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cfelletter\Documents\natflowsaltmodel\results\Check\"/>
    </mc:Choice>
  </mc:AlternateContent>
  <xr:revisionPtr revIDLastSave="0" documentId="8_{E89C7F0B-EAB2-4FF3-8639-9D9F6DFB3796}" xr6:coauthVersionLast="47" xr6:coauthVersionMax="47" xr10:uidLastSave="{00000000-0000-0000-0000-000000000000}"/>
  <bookViews>
    <workbookView xWindow="-28920" yWindow="-120" windowWidth="29040" windowHeight="16440" firstSheet="2" activeTab="5" xr2:uid="{00000000-000D-0000-FFFF-FFFF00000000}"/>
  </bookViews>
  <sheets>
    <sheet name="Instructions" sheetId="7" r:id="rId1"/>
    <sheet name="FlowDirectFromRW" sheetId="2" r:id="rId2"/>
    <sheet name="HistGaugeData" sheetId="1" r:id="rId3"/>
    <sheet name="FlowDiff_HDBInvsRWOut" sheetId="3" r:id="rId4"/>
    <sheet name="Old_Flow" sheetId="9" r:id="rId5"/>
    <sheet name="FlowDiff_NewvsOld" sheetId="10" r:id="rId6"/>
    <sheet name="SaltDirectFromRW" sheetId="4" r:id="rId7"/>
    <sheet name="HistoricalSLOAD" sheetId="5" r:id="rId8"/>
    <sheet name="SaltDiff_SLOADInvsRWOut" sheetId="8" r:id="rId9"/>
    <sheet name="Old_Salt" sheetId="11" r:id="rId10"/>
    <sheet name="SaltDiff_NewvsOld" sheetId="12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01" i="12" l="1"/>
  <c r="A600" i="12"/>
  <c r="A599" i="12"/>
  <c r="A598" i="12"/>
  <c r="A597" i="12"/>
  <c r="A596" i="12"/>
  <c r="A595" i="12"/>
  <c r="A594" i="12"/>
  <c r="A593" i="12"/>
  <c r="A592" i="12"/>
  <c r="A591" i="12"/>
  <c r="D590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Z601" i="12"/>
  <c r="Y601" i="12"/>
  <c r="X601" i="12"/>
  <c r="W601" i="12"/>
  <c r="V601" i="12"/>
  <c r="U601" i="12"/>
  <c r="T601" i="12"/>
  <c r="S601" i="12"/>
  <c r="R601" i="12"/>
  <c r="Q601" i="12"/>
  <c r="P601" i="12"/>
  <c r="O601" i="12"/>
  <c r="N601" i="12"/>
  <c r="M601" i="12"/>
  <c r="L601" i="12"/>
  <c r="K601" i="12"/>
  <c r="J601" i="12"/>
  <c r="I601" i="12"/>
  <c r="H601" i="12"/>
  <c r="G601" i="12"/>
  <c r="F601" i="12"/>
  <c r="E601" i="12"/>
  <c r="D601" i="12"/>
  <c r="C601" i="12"/>
  <c r="B601" i="12"/>
  <c r="Z600" i="12"/>
  <c r="Y600" i="12"/>
  <c r="X600" i="12"/>
  <c r="W600" i="12"/>
  <c r="V600" i="12"/>
  <c r="U600" i="12"/>
  <c r="T600" i="12"/>
  <c r="S600" i="12"/>
  <c r="R600" i="12"/>
  <c r="Q600" i="12"/>
  <c r="P600" i="12"/>
  <c r="O600" i="12"/>
  <c r="N600" i="12"/>
  <c r="M600" i="12"/>
  <c r="L600" i="12"/>
  <c r="K600" i="12"/>
  <c r="J600" i="12"/>
  <c r="I600" i="12"/>
  <c r="H600" i="12"/>
  <c r="G600" i="12"/>
  <c r="F600" i="12"/>
  <c r="E600" i="12"/>
  <c r="D600" i="12"/>
  <c r="C600" i="12"/>
  <c r="B600" i="12"/>
  <c r="Z599" i="12"/>
  <c r="Y599" i="12"/>
  <c r="X599" i="12"/>
  <c r="W599" i="12"/>
  <c r="V599" i="12"/>
  <c r="U599" i="12"/>
  <c r="T599" i="12"/>
  <c r="S599" i="12"/>
  <c r="R599" i="12"/>
  <c r="Q599" i="12"/>
  <c r="P599" i="12"/>
  <c r="O599" i="12"/>
  <c r="N599" i="12"/>
  <c r="M599" i="12"/>
  <c r="L599" i="12"/>
  <c r="K599" i="12"/>
  <c r="J599" i="12"/>
  <c r="I599" i="12"/>
  <c r="H599" i="12"/>
  <c r="G599" i="12"/>
  <c r="F599" i="12"/>
  <c r="E599" i="12"/>
  <c r="D599" i="12"/>
  <c r="C599" i="12"/>
  <c r="B599" i="12"/>
  <c r="Z598" i="12"/>
  <c r="Y598" i="12"/>
  <c r="X598" i="12"/>
  <c r="W598" i="12"/>
  <c r="V598" i="12"/>
  <c r="U598" i="12"/>
  <c r="T598" i="12"/>
  <c r="S598" i="12"/>
  <c r="R598" i="12"/>
  <c r="Q598" i="12"/>
  <c r="P598" i="12"/>
  <c r="O598" i="12"/>
  <c r="N598" i="12"/>
  <c r="M598" i="12"/>
  <c r="L598" i="12"/>
  <c r="K598" i="12"/>
  <c r="J598" i="12"/>
  <c r="I598" i="12"/>
  <c r="H598" i="12"/>
  <c r="G598" i="12"/>
  <c r="F598" i="12"/>
  <c r="E598" i="12"/>
  <c r="D598" i="12"/>
  <c r="C598" i="12"/>
  <c r="B598" i="12"/>
  <c r="Z597" i="12"/>
  <c r="Y597" i="12"/>
  <c r="X597" i="12"/>
  <c r="W597" i="12"/>
  <c r="V597" i="12"/>
  <c r="U597" i="12"/>
  <c r="T597" i="12"/>
  <c r="S597" i="12"/>
  <c r="R597" i="12"/>
  <c r="Q597" i="12"/>
  <c r="P597" i="12"/>
  <c r="O597" i="12"/>
  <c r="N597" i="12"/>
  <c r="M597" i="12"/>
  <c r="L597" i="12"/>
  <c r="K597" i="12"/>
  <c r="J597" i="12"/>
  <c r="I597" i="12"/>
  <c r="H597" i="12"/>
  <c r="G597" i="12"/>
  <c r="F597" i="12"/>
  <c r="E597" i="12"/>
  <c r="D597" i="12"/>
  <c r="C597" i="12"/>
  <c r="B597" i="12"/>
  <c r="Z596" i="12"/>
  <c r="Y596" i="12"/>
  <c r="X596" i="12"/>
  <c r="W596" i="12"/>
  <c r="V596" i="12"/>
  <c r="U596" i="12"/>
  <c r="T596" i="12"/>
  <c r="S596" i="12"/>
  <c r="R596" i="12"/>
  <c r="Q596" i="12"/>
  <c r="P596" i="12"/>
  <c r="O596" i="12"/>
  <c r="N596" i="12"/>
  <c r="M596" i="12"/>
  <c r="L596" i="12"/>
  <c r="K596" i="12"/>
  <c r="J596" i="12"/>
  <c r="I596" i="12"/>
  <c r="H596" i="12"/>
  <c r="G596" i="12"/>
  <c r="F596" i="12"/>
  <c r="E596" i="12"/>
  <c r="D596" i="12"/>
  <c r="C596" i="12"/>
  <c r="B596" i="12"/>
  <c r="Z595" i="12"/>
  <c r="Y595" i="12"/>
  <c r="X595" i="12"/>
  <c r="W595" i="12"/>
  <c r="V595" i="12"/>
  <c r="U595" i="12"/>
  <c r="T595" i="12"/>
  <c r="S595" i="12"/>
  <c r="R595" i="12"/>
  <c r="Q595" i="12"/>
  <c r="P595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Z594" i="12"/>
  <c r="Y594" i="12"/>
  <c r="X594" i="12"/>
  <c r="W594" i="12"/>
  <c r="V594" i="12"/>
  <c r="U594" i="12"/>
  <c r="T594" i="12"/>
  <c r="S594" i="12"/>
  <c r="R594" i="12"/>
  <c r="Q594" i="12"/>
  <c r="P594" i="12"/>
  <c r="O594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Z593" i="12"/>
  <c r="Y593" i="12"/>
  <c r="X593" i="12"/>
  <c r="W593" i="12"/>
  <c r="V593" i="12"/>
  <c r="U593" i="12"/>
  <c r="T593" i="12"/>
  <c r="S593" i="12"/>
  <c r="R593" i="12"/>
  <c r="Q593" i="12"/>
  <c r="P593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C593" i="12"/>
  <c r="B593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C592" i="12"/>
  <c r="B592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I591" i="12"/>
  <c r="H591" i="12"/>
  <c r="G591" i="12"/>
  <c r="F591" i="12"/>
  <c r="E591" i="12"/>
  <c r="D591" i="12"/>
  <c r="C591" i="12"/>
  <c r="B591" i="12"/>
  <c r="Z590" i="12"/>
  <c r="Y590" i="12"/>
  <c r="X590" i="12"/>
  <c r="W590" i="12"/>
  <c r="V590" i="12"/>
  <c r="U590" i="12"/>
  <c r="T590" i="12"/>
  <c r="S590" i="12"/>
  <c r="R590" i="12"/>
  <c r="Q590" i="12"/>
  <c r="P590" i="12"/>
  <c r="O590" i="12"/>
  <c r="N590" i="12"/>
  <c r="M590" i="12"/>
  <c r="L590" i="12"/>
  <c r="K590" i="12"/>
  <c r="J590" i="12"/>
  <c r="I590" i="12"/>
  <c r="H590" i="12"/>
  <c r="G590" i="12"/>
  <c r="F590" i="12"/>
  <c r="E590" i="12"/>
  <c r="C590" i="12"/>
  <c r="B590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C589" i="12"/>
  <c r="B589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C588" i="12"/>
  <c r="B588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C587" i="12"/>
  <c r="B587" i="12"/>
  <c r="Z586" i="12"/>
  <c r="Y586" i="12"/>
  <c r="X586" i="12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C586" i="12"/>
  <c r="B586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C585" i="12"/>
  <c r="B585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C584" i="12"/>
  <c r="B584" i="12"/>
  <c r="Z583" i="12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I583" i="12"/>
  <c r="H583" i="12"/>
  <c r="G583" i="12"/>
  <c r="F583" i="12"/>
  <c r="E583" i="12"/>
  <c r="D583" i="12"/>
  <c r="C583" i="12"/>
  <c r="B583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N582" i="12"/>
  <c r="M582" i="12"/>
  <c r="L582" i="12"/>
  <c r="K582" i="12"/>
  <c r="J582" i="12"/>
  <c r="I582" i="12"/>
  <c r="H582" i="12"/>
  <c r="G582" i="12"/>
  <c r="F582" i="12"/>
  <c r="E582" i="12"/>
  <c r="D582" i="12"/>
  <c r="C582" i="12"/>
  <c r="B582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C581" i="12"/>
  <c r="B581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I580" i="12"/>
  <c r="H580" i="12"/>
  <c r="G580" i="12"/>
  <c r="F580" i="12"/>
  <c r="E580" i="12"/>
  <c r="D580" i="12"/>
  <c r="C580" i="12"/>
  <c r="B580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C579" i="12"/>
  <c r="B579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C578" i="12"/>
  <c r="B578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H577" i="12"/>
  <c r="G577" i="12"/>
  <c r="F577" i="12"/>
  <c r="E577" i="12"/>
  <c r="D577" i="12"/>
  <c r="C577" i="12"/>
  <c r="B577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C576" i="12"/>
  <c r="B576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C575" i="12"/>
  <c r="B575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C574" i="12"/>
  <c r="B574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C573" i="12"/>
  <c r="B573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C572" i="12"/>
  <c r="B572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C571" i="12"/>
  <c r="B571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C570" i="12"/>
  <c r="B570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C569" i="12"/>
  <c r="B569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C568" i="12"/>
  <c r="B568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C567" i="12"/>
  <c r="B567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C566" i="12"/>
  <c r="B566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C565" i="12"/>
  <c r="B565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C564" i="12"/>
  <c r="B564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C563" i="12"/>
  <c r="B563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C562" i="12"/>
  <c r="B562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C561" i="12"/>
  <c r="B561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C560" i="12"/>
  <c r="B560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H559" i="12"/>
  <c r="G559" i="12"/>
  <c r="F559" i="12"/>
  <c r="E559" i="12"/>
  <c r="D559" i="12"/>
  <c r="C559" i="12"/>
  <c r="B559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C554" i="12"/>
  <c r="B554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C553" i="12"/>
  <c r="B553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I552" i="12"/>
  <c r="H552" i="12"/>
  <c r="G552" i="12"/>
  <c r="F552" i="12"/>
  <c r="E552" i="12"/>
  <c r="D552" i="12"/>
  <c r="C552" i="12"/>
  <c r="B552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C551" i="12"/>
  <c r="B551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C550" i="12"/>
  <c r="B550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C549" i="12"/>
  <c r="B549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C548" i="12"/>
  <c r="B548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C547" i="12"/>
  <c r="B547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C546" i="12"/>
  <c r="B546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C545" i="12"/>
  <c r="B545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C544" i="12"/>
  <c r="B544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C543" i="12"/>
  <c r="B543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C542" i="12"/>
  <c r="B542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C541" i="12"/>
  <c r="B541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C540" i="12"/>
  <c r="B540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I539" i="12"/>
  <c r="H539" i="12"/>
  <c r="G539" i="12"/>
  <c r="F539" i="12"/>
  <c r="E539" i="12"/>
  <c r="D539" i="12"/>
  <c r="C539" i="12"/>
  <c r="B539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C538" i="12"/>
  <c r="B538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C537" i="12"/>
  <c r="B537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I536" i="12"/>
  <c r="H536" i="12"/>
  <c r="G536" i="12"/>
  <c r="F536" i="12"/>
  <c r="E536" i="12"/>
  <c r="D536" i="12"/>
  <c r="C536" i="12"/>
  <c r="B536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I535" i="12"/>
  <c r="H535" i="12"/>
  <c r="G535" i="12"/>
  <c r="F535" i="12"/>
  <c r="E535" i="12"/>
  <c r="D535" i="12"/>
  <c r="C535" i="12"/>
  <c r="B535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I534" i="12"/>
  <c r="H534" i="12"/>
  <c r="G534" i="12"/>
  <c r="F534" i="12"/>
  <c r="E534" i="12"/>
  <c r="D534" i="12"/>
  <c r="C534" i="12"/>
  <c r="B534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I533" i="12"/>
  <c r="H533" i="12"/>
  <c r="G533" i="12"/>
  <c r="F533" i="12"/>
  <c r="E533" i="12"/>
  <c r="D533" i="12"/>
  <c r="C533" i="12"/>
  <c r="B533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I532" i="12"/>
  <c r="H532" i="12"/>
  <c r="G532" i="12"/>
  <c r="F532" i="12"/>
  <c r="E532" i="12"/>
  <c r="D532" i="12"/>
  <c r="C532" i="12"/>
  <c r="B532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I531" i="12"/>
  <c r="H531" i="12"/>
  <c r="G531" i="12"/>
  <c r="F531" i="12"/>
  <c r="E531" i="12"/>
  <c r="D531" i="12"/>
  <c r="C531" i="12"/>
  <c r="B531" i="12"/>
  <c r="Z530" i="12"/>
  <c r="Y530" i="12"/>
  <c r="X530" i="12"/>
  <c r="W530" i="12"/>
  <c r="V530" i="12"/>
  <c r="U530" i="12"/>
  <c r="T530" i="12"/>
  <c r="S530" i="12"/>
  <c r="R530" i="12"/>
  <c r="Q530" i="12"/>
  <c r="P530" i="12"/>
  <c r="O530" i="12"/>
  <c r="N530" i="12"/>
  <c r="M530" i="12"/>
  <c r="L530" i="12"/>
  <c r="K530" i="12"/>
  <c r="J530" i="12"/>
  <c r="I530" i="12"/>
  <c r="H530" i="12"/>
  <c r="G530" i="12"/>
  <c r="F530" i="12"/>
  <c r="E530" i="12"/>
  <c r="D530" i="12"/>
  <c r="C530" i="12"/>
  <c r="B530" i="12"/>
  <c r="Z529" i="12"/>
  <c r="Y529" i="12"/>
  <c r="X529" i="12"/>
  <c r="W529" i="12"/>
  <c r="V529" i="12"/>
  <c r="U529" i="12"/>
  <c r="T529" i="12"/>
  <c r="S529" i="12"/>
  <c r="R529" i="12"/>
  <c r="Q529" i="12"/>
  <c r="P529" i="12"/>
  <c r="O529" i="12"/>
  <c r="N529" i="12"/>
  <c r="M529" i="12"/>
  <c r="L529" i="12"/>
  <c r="K529" i="12"/>
  <c r="J529" i="12"/>
  <c r="I529" i="12"/>
  <c r="H529" i="12"/>
  <c r="G529" i="12"/>
  <c r="F529" i="12"/>
  <c r="E529" i="12"/>
  <c r="D529" i="12"/>
  <c r="C529" i="12"/>
  <c r="B529" i="12"/>
  <c r="Z528" i="12"/>
  <c r="Y528" i="12"/>
  <c r="X528" i="12"/>
  <c r="W528" i="12"/>
  <c r="V528" i="12"/>
  <c r="U528" i="12"/>
  <c r="T528" i="12"/>
  <c r="S528" i="12"/>
  <c r="R528" i="12"/>
  <c r="Q528" i="12"/>
  <c r="P528" i="12"/>
  <c r="O528" i="12"/>
  <c r="N528" i="12"/>
  <c r="M528" i="12"/>
  <c r="L528" i="12"/>
  <c r="K528" i="12"/>
  <c r="J528" i="12"/>
  <c r="I528" i="12"/>
  <c r="H528" i="12"/>
  <c r="G528" i="12"/>
  <c r="F528" i="12"/>
  <c r="E528" i="12"/>
  <c r="D528" i="12"/>
  <c r="C528" i="12"/>
  <c r="B528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I527" i="12"/>
  <c r="H527" i="12"/>
  <c r="G527" i="12"/>
  <c r="F527" i="12"/>
  <c r="E527" i="12"/>
  <c r="D527" i="12"/>
  <c r="C527" i="12"/>
  <c r="B527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I526" i="12"/>
  <c r="H526" i="12"/>
  <c r="G526" i="12"/>
  <c r="F526" i="12"/>
  <c r="E526" i="12"/>
  <c r="D526" i="12"/>
  <c r="C526" i="12"/>
  <c r="B526" i="12"/>
  <c r="Z525" i="12"/>
  <c r="Y525" i="12"/>
  <c r="X525" i="12"/>
  <c r="W525" i="12"/>
  <c r="V525" i="12"/>
  <c r="U525" i="12"/>
  <c r="T525" i="12"/>
  <c r="S525" i="12"/>
  <c r="R525" i="12"/>
  <c r="Q525" i="12"/>
  <c r="P525" i="12"/>
  <c r="O525" i="12"/>
  <c r="N525" i="12"/>
  <c r="M525" i="12"/>
  <c r="L525" i="12"/>
  <c r="K525" i="12"/>
  <c r="J525" i="12"/>
  <c r="I525" i="12"/>
  <c r="H525" i="12"/>
  <c r="G525" i="12"/>
  <c r="F525" i="12"/>
  <c r="E525" i="12"/>
  <c r="D525" i="12"/>
  <c r="C525" i="12"/>
  <c r="B525" i="12"/>
  <c r="Z524" i="12"/>
  <c r="Y524" i="12"/>
  <c r="X524" i="12"/>
  <c r="W524" i="12"/>
  <c r="V524" i="12"/>
  <c r="U524" i="12"/>
  <c r="T524" i="12"/>
  <c r="S524" i="12"/>
  <c r="R524" i="12"/>
  <c r="Q524" i="12"/>
  <c r="P524" i="12"/>
  <c r="O524" i="12"/>
  <c r="N524" i="12"/>
  <c r="M524" i="12"/>
  <c r="L524" i="12"/>
  <c r="K524" i="12"/>
  <c r="J524" i="12"/>
  <c r="I524" i="12"/>
  <c r="H524" i="12"/>
  <c r="G524" i="12"/>
  <c r="F524" i="12"/>
  <c r="E524" i="12"/>
  <c r="D524" i="12"/>
  <c r="C524" i="12"/>
  <c r="B524" i="12"/>
  <c r="Z523" i="12"/>
  <c r="Y523" i="12"/>
  <c r="X523" i="12"/>
  <c r="W523" i="12"/>
  <c r="V523" i="12"/>
  <c r="U523" i="12"/>
  <c r="T523" i="12"/>
  <c r="S523" i="12"/>
  <c r="R523" i="12"/>
  <c r="Q523" i="12"/>
  <c r="P523" i="12"/>
  <c r="O523" i="12"/>
  <c r="N523" i="12"/>
  <c r="M523" i="12"/>
  <c r="L523" i="12"/>
  <c r="K523" i="12"/>
  <c r="J523" i="12"/>
  <c r="I523" i="12"/>
  <c r="H523" i="12"/>
  <c r="G523" i="12"/>
  <c r="F523" i="12"/>
  <c r="E523" i="12"/>
  <c r="D523" i="12"/>
  <c r="C523" i="12"/>
  <c r="B523" i="12"/>
  <c r="Z522" i="12"/>
  <c r="Y522" i="12"/>
  <c r="X522" i="12"/>
  <c r="W522" i="12"/>
  <c r="V522" i="12"/>
  <c r="U522" i="12"/>
  <c r="T522" i="12"/>
  <c r="S522" i="12"/>
  <c r="R522" i="12"/>
  <c r="Q522" i="12"/>
  <c r="P522" i="12"/>
  <c r="O522" i="12"/>
  <c r="N522" i="12"/>
  <c r="M522" i="12"/>
  <c r="L522" i="12"/>
  <c r="K522" i="12"/>
  <c r="J522" i="12"/>
  <c r="I522" i="12"/>
  <c r="H522" i="12"/>
  <c r="G522" i="12"/>
  <c r="F522" i="12"/>
  <c r="E522" i="12"/>
  <c r="D522" i="12"/>
  <c r="C522" i="12"/>
  <c r="B522" i="12"/>
  <c r="Z521" i="12"/>
  <c r="Y521" i="12"/>
  <c r="X521" i="12"/>
  <c r="W521" i="12"/>
  <c r="V521" i="12"/>
  <c r="U521" i="12"/>
  <c r="T521" i="12"/>
  <c r="S521" i="12"/>
  <c r="R521" i="12"/>
  <c r="Q521" i="12"/>
  <c r="P521" i="12"/>
  <c r="O521" i="12"/>
  <c r="N521" i="12"/>
  <c r="M521" i="12"/>
  <c r="L521" i="12"/>
  <c r="K521" i="12"/>
  <c r="J521" i="12"/>
  <c r="I521" i="12"/>
  <c r="H521" i="12"/>
  <c r="G521" i="12"/>
  <c r="F521" i="12"/>
  <c r="E521" i="12"/>
  <c r="D521" i="12"/>
  <c r="C521" i="12"/>
  <c r="B521" i="12"/>
  <c r="Z520" i="12"/>
  <c r="Y520" i="12"/>
  <c r="X520" i="12"/>
  <c r="W520" i="12"/>
  <c r="V520" i="12"/>
  <c r="U520" i="12"/>
  <c r="T520" i="12"/>
  <c r="S520" i="12"/>
  <c r="R520" i="12"/>
  <c r="Q520" i="12"/>
  <c r="P520" i="12"/>
  <c r="O520" i="12"/>
  <c r="N520" i="12"/>
  <c r="M520" i="12"/>
  <c r="L520" i="12"/>
  <c r="K520" i="12"/>
  <c r="J520" i="12"/>
  <c r="I520" i="12"/>
  <c r="H520" i="12"/>
  <c r="G520" i="12"/>
  <c r="F520" i="12"/>
  <c r="E520" i="12"/>
  <c r="D520" i="12"/>
  <c r="C520" i="12"/>
  <c r="B520" i="12"/>
  <c r="Z519" i="12"/>
  <c r="Y519" i="12"/>
  <c r="X519" i="12"/>
  <c r="W519" i="12"/>
  <c r="V519" i="12"/>
  <c r="U519" i="12"/>
  <c r="T519" i="12"/>
  <c r="S519" i="12"/>
  <c r="R519" i="12"/>
  <c r="Q519" i="12"/>
  <c r="P519" i="12"/>
  <c r="O519" i="12"/>
  <c r="N519" i="12"/>
  <c r="M519" i="12"/>
  <c r="L519" i="12"/>
  <c r="K519" i="12"/>
  <c r="J519" i="12"/>
  <c r="I519" i="12"/>
  <c r="H519" i="12"/>
  <c r="G519" i="12"/>
  <c r="F519" i="12"/>
  <c r="E519" i="12"/>
  <c r="D519" i="12"/>
  <c r="C519" i="12"/>
  <c r="B519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E518" i="12"/>
  <c r="D518" i="12"/>
  <c r="C518" i="12"/>
  <c r="B518" i="12"/>
  <c r="Z517" i="12"/>
  <c r="Y517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J517" i="12"/>
  <c r="I517" i="12"/>
  <c r="H517" i="12"/>
  <c r="G517" i="12"/>
  <c r="F517" i="12"/>
  <c r="E517" i="12"/>
  <c r="D517" i="12"/>
  <c r="C517" i="12"/>
  <c r="B517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I516" i="12"/>
  <c r="H516" i="12"/>
  <c r="G516" i="12"/>
  <c r="F516" i="12"/>
  <c r="E516" i="12"/>
  <c r="D516" i="12"/>
  <c r="C516" i="12"/>
  <c r="B516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I515" i="12"/>
  <c r="H515" i="12"/>
  <c r="G515" i="12"/>
  <c r="F515" i="12"/>
  <c r="E515" i="12"/>
  <c r="D515" i="12"/>
  <c r="C515" i="12"/>
  <c r="B515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I514" i="12"/>
  <c r="H514" i="12"/>
  <c r="G514" i="12"/>
  <c r="F514" i="12"/>
  <c r="E514" i="12"/>
  <c r="D514" i="12"/>
  <c r="C514" i="12"/>
  <c r="B514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I513" i="12"/>
  <c r="H513" i="12"/>
  <c r="G513" i="12"/>
  <c r="F513" i="12"/>
  <c r="E513" i="12"/>
  <c r="D513" i="12"/>
  <c r="C513" i="12"/>
  <c r="B513" i="12"/>
  <c r="Z512" i="12"/>
  <c r="Y512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J512" i="12"/>
  <c r="I512" i="12"/>
  <c r="H512" i="12"/>
  <c r="G512" i="12"/>
  <c r="F512" i="12"/>
  <c r="E512" i="12"/>
  <c r="D512" i="12"/>
  <c r="C512" i="12"/>
  <c r="B512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I511" i="12"/>
  <c r="H511" i="12"/>
  <c r="G511" i="12"/>
  <c r="F511" i="12"/>
  <c r="E511" i="12"/>
  <c r="D511" i="12"/>
  <c r="C511" i="12"/>
  <c r="B511" i="12"/>
  <c r="Z510" i="12"/>
  <c r="Y510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J510" i="12"/>
  <c r="I510" i="12"/>
  <c r="H510" i="12"/>
  <c r="G510" i="12"/>
  <c r="F510" i="12"/>
  <c r="E510" i="12"/>
  <c r="D510" i="12"/>
  <c r="C510" i="12"/>
  <c r="B510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I509" i="12"/>
  <c r="H509" i="12"/>
  <c r="G509" i="12"/>
  <c r="F509" i="12"/>
  <c r="E509" i="12"/>
  <c r="D509" i="12"/>
  <c r="C509" i="12"/>
  <c r="B509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I508" i="12"/>
  <c r="H508" i="12"/>
  <c r="G508" i="12"/>
  <c r="F508" i="12"/>
  <c r="E508" i="12"/>
  <c r="D508" i="12"/>
  <c r="C508" i="12"/>
  <c r="B508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I507" i="12"/>
  <c r="H507" i="12"/>
  <c r="G507" i="12"/>
  <c r="F507" i="12"/>
  <c r="E507" i="12"/>
  <c r="D507" i="12"/>
  <c r="C507" i="12"/>
  <c r="B507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I506" i="12"/>
  <c r="H506" i="12"/>
  <c r="G506" i="12"/>
  <c r="F506" i="12"/>
  <c r="E506" i="12"/>
  <c r="D506" i="12"/>
  <c r="C506" i="12"/>
  <c r="B506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5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I504" i="12"/>
  <c r="H504" i="12"/>
  <c r="G504" i="12"/>
  <c r="F504" i="12"/>
  <c r="E504" i="12"/>
  <c r="D504" i="12"/>
  <c r="C504" i="12"/>
  <c r="B504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I503" i="12"/>
  <c r="H503" i="12"/>
  <c r="G503" i="12"/>
  <c r="F503" i="12"/>
  <c r="E503" i="12"/>
  <c r="D503" i="12"/>
  <c r="C503" i="12"/>
  <c r="B503" i="12"/>
  <c r="Z502" i="12"/>
  <c r="Y502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J502" i="12"/>
  <c r="I502" i="12"/>
  <c r="H502" i="12"/>
  <c r="G502" i="12"/>
  <c r="F502" i="12"/>
  <c r="E502" i="12"/>
  <c r="D502" i="12"/>
  <c r="C502" i="12"/>
  <c r="B502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I501" i="12"/>
  <c r="H501" i="12"/>
  <c r="G501" i="12"/>
  <c r="F501" i="12"/>
  <c r="E501" i="12"/>
  <c r="D501" i="12"/>
  <c r="C501" i="12"/>
  <c r="B501" i="12"/>
  <c r="Z500" i="12"/>
  <c r="Y500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J500" i="12"/>
  <c r="I500" i="12"/>
  <c r="H500" i="12"/>
  <c r="G500" i="12"/>
  <c r="F500" i="12"/>
  <c r="E500" i="12"/>
  <c r="D500" i="12"/>
  <c r="C500" i="12"/>
  <c r="B500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I499" i="12"/>
  <c r="H499" i="12"/>
  <c r="G499" i="12"/>
  <c r="F499" i="12"/>
  <c r="E499" i="12"/>
  <c r="D499" i="12"/>
  <c r="C499" i="12"/>
  <c r="B499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I498" i="12"/>
  <c r="H498" i="12"/>
  <c r="G498" i="12"/>
  <c r="F498" i="12"/>
  <c r="E498" i="12"/>
  <c r="D498" i="12"/>
  <c r="C498" i="12"/>
  <c r="B498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I497" i="12"/>
  <c r="H497" i="12"/>
  <c r="G497" i="12"/>
  <c r="F497" i="12"/>
  <c r="E497" i="12"/>
  <c r="D497" i="12"/>
  <c r="C497" i="12"/>
  <c r="B497" i="12"/>
  <c r="Z496" i="12"/>
  <c r="Y496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J496" i="12"/>
  <c r="I496" i="12"/>
  <c r="H496" i="12"/>
  <c r="G496" i="12"/>
  <c r="F496" i="12"/>
  <c r="E496" i="12"/>
  <c r="D496" i="12"/>
  <c r="C496" i="12"/>
  <c r="B496" i="12"/>
  <c r="Z495" i="12"/>
  <c r="Y495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J495" i="12"/>
  <c r="I495" i="12"/>
  <c r="H495" i="12"/>
  <c r="G495" i="12"/>
  <c r="F495" i="12"/>
  <c r="E495" i="12"/>
  <c r="D495" i="12"/>
  <c r="C495" i="12"/>
  <c r="B495" i="12"/>
  <c r="Z494" i="12"/>
  <c r="Y494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J494" i="12"/>
  <c r="I494" i="12"/>
  <c r="H494" i="12"/>
  <c r="G494" i="12"/>
  <c r="F494" i="12"/>
  <c r="E494" i="12"/>
  <c r="D494" i="12"/>
  <c r="C494" i="12"/>
  <c r="B494" i="12"/>
  <c r="Z493" i="12"/>
  <c r="Y493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J493" i="12"/>
  <c r="I493" i="12"/>
  <c r="H493" i="12"/>
  <c r="G493" i="12"/>
  <c r="F493" i="12"/>
  <c r="E493" i="12"/>
  <c r="D493" i="12"/>
  <c r="C493" i="12"/>
  <c r="B493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I492" i="12"/>
  <c r="H492" i="12"/>
  <c r="G492" i="12"/>
  <c r="F492" i="12"/>
  <c r="E492" i="12"/>
  <c r="D492" i="12"/>
  <c r="C492" i="12"/>
  <c r="B492" i="12"/>
  <c r="Z491" i="12"/>
  <c r="Y491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J491" i="12"/>
  <c r="I491" i="12"/>
  <c r="H491" i="12"/>
  <c r="G491" i="12"/>
  <c r="F491" i="12"/>
  <c r="E491" i="12"/>
  <c r="D491" i="12"/>
  <c r="C491" i="12"/>
  <c r="B491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I490" i="12"/>
  <c r="H490" i="12"/>
  <c r="G490" i="12"/>
  <c r="F490" i="12"/>
  <c r="E490" i="12"/>
  <c r="D490" i="12"/>
  <c r="C490" i="12"/>
  <c r="B490" i="12"/>
  <c r="Z489" i="12"/>
  <c r="Y489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J489" i="12"/>
  <c r="I489" i="12"/>
  <c r="H489" i="12"/>
  <c r="G489" i="12"/>
  <c r="F489" i="12"/>
  <c r="E489" i="12"/>
  <c r="D489" i="12"/>
  <c r="C489" i="12"/>
  <c r="B489" i="12"/>
  <c r="Z488" i="12"/>
  <c r="Y488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J488" i="12"/>
  <c r="I488" i="12"/>
  <c r="H488" i="12"/>
  <c r="G488" i="12"/>
  <c r="F488" i="12"/>
  <c r="E488" i="12"/>
  <c r="D488" i="12"/>
  <c r="C488" i="12"/>
  <c r="B488" i="12"/>
  <c r="Z487" i="12"/>
  <c r="Y487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J487" i="12"/>
  <c r="I487" i="12"/>
  <c r="H487" i="12"/>
  <c r="G487" i="12"/>
  <c r="F487" i="12"/>
  <c r="E487" i="12"/>
  <c r="D487" i="12"/>
  <c r="C487" i="12"/>
  <c r="B487" i="12"/>
  <c r="Z486" i="12"/>
  <c r="Y486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J486" i="12"/>
  <c r="I486" i="12"/>
  <c r="H486" i="12"/>
  <c r="G486" i="12"/>
  <c r="F486" i="12"/>
  <c r="E486" i="12"/>
  <c r="D486" i="12"/>
  <c r="C486" i="12"/>
  <c r="B486" i="12"/>
  <c r="Z485" i="12"/>
  <c r="Y485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J485" i="12"/>
  <c r="I485" i="12"/>
  <c r="H485" i="12"/>
  <c r="G485" i="12"/>
  <c r="F485" i="12"/>
  <c r="E485" i="12"/>
  <c r="D485" i="12"/>
  <c r="C485" i="12"/>
  <c r="B485" i="12"/>
  <c r="Z484" i="12"/>
  <c r="Y484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J484" i="12"/>
  <c r="I484" i="12"/>
  <c r="H484" i="12"/>
  <c r="G484" i="12"/>
  <c r="F484" i="12"/>
  <c r="E484" i="12"/>
  <c r="D484" i="12"/>
  <c r="C484" i="12"/>
  <c r="B484" i="12"/>
  <c r="Z483" i="12"/>
  <c r="Y483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J483" i="12"/>
  <c r="I483" i="12"/>
  <c r="H483" i="12"/>
  <c r="G483" i="12"/>
  <c r="F483" i="12"/>
  <c r="E483" i="12"/>
  <c r="D483" i="12"/>
  <c r="C483" i="12"/>
  <c r="B483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I482" i="12"/>
  <c r="H482" i="12"/>
  <c r="G482" i="12"/>
  <c r="F482" i="12"/>
  <c r="E482" i="12"/>
  <c r="D482" i="12"/>
  <c r="C482" i="12"/>
  <c r="B482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I481" i="12"/>
  <c r="H481" i="12"/>
  <c r="G481" i="12"/>
  <c r="F481" i="12"/>
  <c r="E481" i="12"/>
  <c r="D481" i="12"/>
  <c r="C481" i="12"/>
  <c r="B481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I480" i="12"/>
  <c r="H480" i="12"/>
  <c r="G480" i="12"/>
  <c r="F480" i="12"/>
  <c r="E480" i="12"/>
  <c r="D480" i="12"/>
  <c r="C480" i="12"/>
  <c r="B480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I479" i="12"/>
  <c r="H479" i="12"/>
  <c r="G479" i="12"/>
  <c r="F479" i="12"/>
  <c r="E479" i="12"/>
  <c r="D479" i="12"/>
  <c r="C479" i="12"/>
  <c r="B479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I478" i="12"/>
  <c r="H478" i="12"/>
  <c r="G478" i="12"/>
  <c r="F478" i="12"/>
  <c r="E478" i="12"/>
  <c r="D478" i="12"/>
  <c r="C478" i="12"/>
  <c r="B478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I477" i="12"/>
  <c r="H477" i="12"/>
  <c r="G477" i="12"/>
  <c r="F477" i="12"/>
  <c r="E477" i="12"/>
  <c r="D477" i="12"/>
  <c r="C477" i="12"/>
  <c r="B477" i="12"/>
  <c r="Z476" i="12"/>
  <c r="Y476" i="12"/>
  <c r="X476" i="12"/>
  <c r="W476" i="12"/>
  <c r="V476" i="12"/>
  <c r="U476" i="12"/>
  <c r="T476" i="12"/>
  <c r="S476" i="12"/>
  <c r="R476" i="12"/>
  <c r="Q476" i="12"/>
  <c r="P476" i="12"/>
  <c r="O476" i="12"/>
  <c r="N476" i="12"/>
  <c r="M476" i="12"/>
  <c r="L476" i="12"/>
  <c r="K476" i="12"/>
  <c r="J476" i="12"/>
  <c r="I476" i="12"/>
  <c r="H476" i="12"/>
  <c r="G476" i="12"/>
  <c r="F476" i="12"/>
  <c r="E476" i="12"/>
  <c r="D476" i="12"/>
  <c r="C476" i="12"/>
  <c r="B476" i="12"/>
  <c r="Z475" i="12"/>
  <c r="Y475" i="12"/>
  <c r="X475" i="12"/>
  <c r="W475" i="12"/>
  <c r="V475" i="12"/>
  <c r="U475" i="12"/>
  <c r="T475" i="12"/>
  <c r="S475" i="12"/>
  <c r="R475" i="12"/>
  <c r="Q475" i="12"/>
  <c r="P475" i="12"/>
  <c r="O475" i="12"/>
  <c r="N475" i="12"/>
  <c r="M475" i="12"/>
  <c r="L475" i="12"/>
  <c r="K475" i="12"/>
  <c r="J475" i="12"/>
  <c r="I475" i="12"/>
  <c r="H475" i="12"/>
  <c r="G475" i="12"/>
  <c r="F475" i="12"/>
  <c r="E475" i="12"/>
  <c r="D475" i="12"/>
  <c r="C475" i="12"/>
  <c r="B475" i="12"/>
  <c r="Z474" i="12"/>
  <c r="Y474" i="12"/>
  <c r="X474" i="12"/>
  <c r="W474" i="12"/>
  <c r="V474" i="12"/>
  <c r="U474" i="12"/>
  <c r="T474" i="12"/>
  <c r="S474" i="12"/>
  <c r="R474" i="12"/>
  <c r="Q474" i="12"/>
  <c r="P474" i="12"/>
  <c r="O474" i="12"/>
  <c r="N474" i="12"/>
  <c r="M474" i="12"/>
  <c r="L474" i="12"/>
  <c r="K474" i="12"/>
  <c r="J474" i="12"/>
  <c r="I474" i="12"/>
  <c r="H474" i="12"/>
  <c r="G474" i="12"/>
  <c r="F474" i="12"/>
  <c r="E474" i="12"/>
  <c r="D474" i="12"/>
  <c r="C474" i="12"/>
  <c r="B474" i="12"/>
  <c r="Z473" i="12"/>
  <c r="Y473" i="12"/>
  <c r="X473" i="12"/>
  <c r="W473" i="12"/>
  <c r="V473" i="12"/>
  <c r="U473" i="12"/>
  <c r="T473" i="12"/>
  <c r="S473" i="12"/>
  <c r="R473" i="12"/>
  <c r="Q473" i="12"/>
  <c r="P473" i="12"/>
  <c r="O473" i="12"/>
  <c r="N473" i="12"/>
  <c r="M473" i="12"/>
  <c r="L473" i="12"/>
  <c r="K473" i="12"/>
  <c r="J473" i="12"/>
  <c r="I473" i="12"/>
  <c r="H473" i="12"/>
  <c r="G473" i="12"/>
  <c r="F473" i="12"/>
  <c r="E473" i="12"/>
  <c r="D473" i="12"/>
  <c r="C473" i="12"/>
  <c r="B473" i="12"/>
  <c r="Z472" i="12"/>
  <c r="Y472" i="12"/>
  <c r="X472" i="12"/>
  <c r="W472" i="12"/>
  <c r="V472" i="12"/>
  <c r="U472" i="12"/>
  <c r="T472" i="12"/>
  <c r="S472" i="12"/>
  <c r="R472" i="12"/>
  <c r="Q472" i="12"/>
  <c r="P472" i="12"/>
  <c r="O472" i="12"/>
  <c r="N472" i="12"/>
  <c r="M472" i="12"/>
  <c r="L472" i="12"/>
  <c r="K472" i="12"/>
  <c r="J472" i="12"/>
  <c r="I472" i="12"/>
  <c r="H472" i="12"/>
  <c r="G472" i="12"/>
  <c r="F472" i="12"/>
  <c r="E472" i="12"/>
  <c r="D472" i="12"/>
  <c r="C472" i="12"/>
  <c r="B472" i="12"/>
  <c r="Z471" i="12"/>
  <c r="Y471" i="12"/>
  <c r="X471" i="12"/>
  <c r="W471" i="12"/>
  <c r="V471" i="12"/>
  <c r="U471" i="12"/>
  <c r="T471" i="12"/>
  <c r="S471" i="12"/>
  <c r="R471" i="12"/>
  <c r="Q471" i="12"/>
  <c r="P471" i="12"/>
  <c r="O471" i="12"/>
  <c r="N471" i="12"/>
  <c r="M471" i="12"/>
  <c r="L471" i="12"/>
  <c r="K471" i="12"/>
  <c r="J471" i="12"/>
  <c r="I471" i="12"/>
  <c r="H471" i="12"/>
  <c r="G471" i="12"/>
  <c r="F471" i="12"/>
  <c r="E471" i="12"/>
  <c r="D471" i="12"/>
  <c r="C471" i="12"/>
  <c r="B471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I470" i="12"/>
  <c r="H470" i="12"/>
  <c r="G470" i="12"/>
  <c r="F470" i="12"/>
  <c r="E470" i="12"/>
  <c r="D470" i="12"/>
  <c r="C470" i="12"/>
  <c r="B470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I469" i="12"/>
  <c r="H469" i="12"/>
  <c r="G469" i="12"/>
  <c r="F469" i="12"/>
  <c r="E469" i="12"/>
  <c r="D469" i="12"/>
  <c r="C469" i="12"/>
  <c r="B469" i="12"/>
  <c r="Z468" i="12"/>
  <c r="Y468" i="12"/>
  <c r="X468" i="12"/>
  <c r="W468" i="12"/>
  <c r="V468" i="12"/>
  <c r="U468" i="12"/>
  <c r="T468" i="12"/>
  <c r="S468" i="12"/>
  <c r="R468" i="12"/>
  <c r="Q468" i="12"/>
  <c r="P468" i="12"/>
  <c r="O468" i="12"/>
  <c r="N468" i="12"/>
  <c r="M468" i="12"/>
  <c r="L468" i="12"/>
  <c r="K468" i="12"/>
  <c r="J468" i="12"/>
  <c r="I468" i="12"/>
  <c r="H468" i="12"/>
  <c r="G468" i="12"/>
  <c r="F468" i="12"/>
  <c r="E468" i="12"/>
  <c r="D468" i="12"/>
  <c r="C468" i="12"/>
  <c r="B468" i="12"/>
  <c r="Z467" i="12"/>
  <c r="Y467" i="12"/>
  <c r="X467" i="12"/>
  <c r="W467" i="12"/>
  <c r="V467" i="12"/>
  <c r="U467" i="12"/>
  <c r="T467" i="12"/>
  <c r="S467" i="12"/>
  <c r="R467" i="12"/>
  <c r="Q467" i="12"/>
  <c r="P467" i="12"/>
  <c r="O467" i="12"/>
  <c r="N467" i="12"/>
  <c r="M467" i="12"/>
  <c r="L467" i="12"/>
  <c r="K467" i="12"/>
  <c r="J467" i="12"/>
  <c r="I467" i="12"/>
  <c r="H467" i="12"/>
  <c r="G467" i="12"/>
  <c r="F467" i="12"/>
  <c r="E467" i="12"/>
  <c r="D467" i="12"/>
  <c r="C467" i="12"/>
  <c r="B467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M466" i="12"/>
  <c r="L466" i="12"/>
  <c r="K466" i="12"/>
  <c r="J466" i="12"/>
  <c r="I466" i="12"/>
  <c r="H466" i="12"/>
  <c r="G466" i="12"/>
  <c r="F466" i="12"/>
  <c r="E466" i="12"/>
  <c r="D466" i="12"/>
  <c r="C466" i="12"/>
  <c r="B466" i="12"/>
  <c r="Z465" i="12"/>
  <c r="Y465" i="12"/>
  <c r="X465" i="12"/>
  <c r="W465" i="12"/>
  <c r="V465" i="12"/>
  <c r="U465" i="12"/>
  <c r="T465" i="12"/>
  <c r="S465" i="12"/>
  <c r="R465" i="12"/>
  <c r="Q465" i="12"/>
  <c r="P465" i="12"/>
  <c r="O465" i="12"/>
  <c r="N465" i="12"/>
  <c r="M465" i="12"/>
  <c r="L465" i="12"/>
  <c r="K465" i="12"/>
  <c r="J465" i="12"/>
  <c r="I465" i="12"/>
  <c r="H465" i="12"/>
  <c r="G465" i="12"/>
  <c r="F465" i="12"/>
  <c r="E465" i="12"/>
  <c r="D465" i="12"/>
  <c r="C465" i="12"/>
  <c r="B465" i="12"/>
  <c r="Z464" i="12"/>
  <c r="Y464" i="12"/>
  <c r="X464" i="12"/>
  <c r="W464" i="12"/>
  <c r="V464" i="12"/>
  <c r="U464" i="12"/>
  <c r="T464" i="12"/>
  <c r="S464" i="12"/>
  <c r="R464" i="12"/>
  <c r="Q464" i="12"/>
  <c r="P464" i="12"/>
  <c r="O464" i="12"/>
  <c r="N464" i="12"/>
  <c r="M464" i="12"/>
  <c r="L464" i="12"/>
  <c r="K464" i="12"/>
  <c r="J464" i="12"/>
  <c r="I464" i="12"/>
  <c r="H464" i="12"/>
  <c r="G464" i="12"/>
  <c r="F464" i="12"/>
  <c r="E464" i="12"/>
  <c r="D464" i="12"/>
  <c r="C464" i="12"/>
  <c r="B464" i="12"/>
  <c r="Z463" i="12"/>
  <c r="Y463" i="12"/>
  <c r="X463" i="12"/>
  <c r="W463" i="12"/>
  <c r="V463" i="12"/>
  <c r="U463" i="12"/>
  <c r="T463" i="12"/>
  <c r="S463" i="12"/>
  <c r="R463" i="12"/>
  <c r="Q463" i="12"/>
  <c r="P463" i="12"/>
  <c r="O463" i="12"/>
  <c r="N463" i="12"/>
  <c r="M463" i="12"/>
  <c r="L463" i="12"/>
  <c r="K463" i="12"/>
  <c r="J463" i="12"/>
  <c r="I463" i="12"/>
  <c r="H463" i="12"/>
  <c r="G463" i="12"/>
  <c r="F463" i="12"/>
  <c r="E463" i="12"/>
  <c r="D463" i="12"/>
  <c r="C463" i="12"/>
  <c r="B463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I462" i="12"/>
  <c r="H462" i="12"/>
  <c r="G462" i="12"/>
  <c r="F462" i="12"/>
  <c r="E462" i="12"/>
  <c r="D462" i="12"/>
  <c r="C462" i="12"/>
  <c r="B462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I461" i="12"/>
  <c r="H461" i="12"/>
  <c r="G461" i="12"/>
  <c r="F461" i="12"/>
  <c r="E461" i="12"/>
  <c r="D461" i="12"/>
  <c r="C461" i="12"/>
  <c r="B461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I460" i="12"/>
  <c r="H460" i="12"/>
  <c r="G460" i="12"/>
  <c r="F460" i="12"/>
  <c r="E460" i="12"/>
  <c r="D460" i="12"/>
  <c r="C460" i="12"/>
  <c r="B460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I459" i="12"/>
  <c r="H459" i="12"/>
  <c r="G459" i="12"/>
  <c r="F459" i="12"/>
  <c r="E459" i="12"/>
  <c r="D459" i="12"/>
  <c r="C459" i="12"/>
  <c r="B459" i="12"/>
  <c r="Z458" i="12"/>
  <c r="Y458" i="12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I458" i="12"/>
  <c r="H458" i="12"/>
  <c r="G458" i="12"/>
  <c r="F458" i="12"/>
  <c r="E458" i="12"/>
  <c r="D458" i="12"/>
  <c r="C458" i="12"/>
  <c r="B458" i="12"/>
  <c r="Z457" i="12"/>
  <c r="Y457" i="12"/>
  <c r="X457" i="12"/>
  <c r="W457" i="12"/>
  <c r="V457" i="12"/>
  <c r="U457" i="12"/>
  <c r="T457" i="12"/>
  <c r="S457" i="12"/>
  <c r="R457" i="12"/>
  <c r="Q457" i="12"/>
  <c r="P457" i="12"/>
  <c r="O457" i="12"/>
  <c r="N457" i="12"/>
  <c r="M457" i="12"/>
  <c r="L457" i="12"/>
  <c r="K457" i="12"/>
  <c r="J457" i="12"/>
  <c r="I457" i="12"/>
  <c r="H457" i="12"/>
  <c r="G457" i="12"/>
  <c r="F457" i="12"/>
  <c r="E457" i="12"/>
  <c r="D457" i="12"/>
  <c r="C457" i="12"/>
  <c r="B457" i="12"/>
  <c r="Z456" i="12"/>
  <c r="Y456" i="12"/>
  <c r="X456" i="12"/>
  <c r="W456" i="12"/>
  <c r="V456" i="12"/>
  <c r="U456" i="12"/>
  <c r="T456" i="12"/>
  <c r="S456" i="12"/>
  <c r="R456" i="12"/>
  <c r="Q456" i="12"/>
  <c r="P456" i="12"/>
  <c r="O456" i="12"/>
  <c r="N456" i="12"/>
  <c r="M456" i="12"/>
  <c r="L456" i="12"/>
  <c r="K456" i="12"/>
  <c r="J456" i="12"/>
  <c r="I456" i="12"/>
  <c r="H456" i="12"/>
  <c r="G456" i="12"/>
  <c r="F456" i="12"/>
  <c r="E456" i="12"/>
  <c r="D456" i="12"/>
  <c r="C456" i="12"/>
  <c r="B456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I455" i="12"/>
  <c r="H455" i="12"/>
  <c r="G455" i="12"/>
  <c r="F455" i="12"/>
  <c r="E455" i="12"/>
  <c r="D455" i="12"/>
  <c r="C455" i="12"/>
  <c r="B455" i="12"/>
  <c r="Z454" i="12"/>
  <c r="Y454" i="12"/>
  <c r="X454" i="12"/>
  <c r="W454" i="12"/>
  <c r="V454" i="12"/>
  <c r="U454" i="12"/>
  <c r="T454" i="12"/>
  <c r="S454" i="12"/>
  <c r="R454" i="12"/>
  <c r="Q454" i="12"/>
  <c r="P454" i="12"/>
  <c r="O454" i="12"/>
  <c r="N454" i="12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I453" i="12"/>
  <c r="H453" i="12"/>
  <c r="G453" i="12"/>
  <c r="F453" i="12"/>
  <c r="E453" i="12"/>
  <c r="D453" i="12"/>
  <c r="C453" i="12"/>
  <c r="B453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I452" i="12"/>
  <c r="H452" i="12"/>
  <c r="G452" i="12"/>
  <c r="F452" i="12"/>
  <c r="E452" i="12"/>
  <c r="D452" i="12"/>
  <c r="C452" i="12"/>
  <c r="B452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H451" i="12"/>
  <c r="G451" i="12"/>
  <c r="F451" i="12"/>
  <c r="E451" i="12"/>
  <c r="D451" i="12"/>
  <c r="C451" i="12"/>
  <c r="B451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I450" i="12"/>
  <c r="H450" i="12"/>
  <c r="G450" i="12"/>
  <c r="F450" i="12"/>
  <c r="E450" i="12"/>
  <c r="D450" i="12"/>
  <c r="C450" i="12"/>
  <c r="B450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I449" i="12"/>
  <c r="H449" i="12"/>
  <c r="G449" i="12"/>
  <c r="F449" i="12"/>
  <c r="E449" i="12"/>
  <c r="D449" i="12"/>
  <c r="C449" i="12"/>
  <c r="B449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I448" i="12"/>
  <c r="H448" i="12"/>
  <c r="G448" i="12"/>
  <c r="F448" i="12"/>
  <c r="E448" i="12"/>
  <c r="D448" i="12"/>
  <c r="C448" i="12"/>
  <c r="B448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I447" i="12"/>
  <c r="H447" i="12"/>
  <c r="G447" i="12"/>
  <c r="F447" i="12"/>
  <c r="E447" i="12"/>
  <c r="D447" i="12"/>
  <c r="C447" i="12"/>
  <c r="B447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I446" i="12"/>
  <c r="H446" i="12"/>
  <c r="G446" i="12"/>
  <c r="F446" i="12"/>
  <c r="E446" i="12"/>
  <c r="D446" i="12"/>
  <c r="C446" i="12"/>
  <c r="B446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I445" i="12"/>
  <c r="H445" i="12"/>
  <c r="G445" i="12"/>
  <c r="F445" i="12"/>
  <c r="E445" i="12"/>
  <c r="D445" i="12"/>
  <c r="C445" i="12"/>
  <c r="B445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I444" i="12"/>
  <c r="H444" i="12"/>
  <c r="G444" i="12"/>
  <c r="F444" i="12"/>
  <c r="E444" i="12"/>
  <c r="D444" i="12"/>
  <c r="C444" i="12"/>
  <c r="B444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I441" i="12"/>
  <c r="H441" i="12"/>
  <c r="G441" i="12"/>
  <c r="F441" i="12"/>
  <c r="E441" i="12"/>
  <c r="D441" i="12"/>
  <c r="C441" i="12"/>
  <c r="B441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I440" i="12"/>
  <c r="H440" i="12"/>
  <c r="G440" i="12"/>
  <c r="F440" i="12"/>
  <c r="E440" i="12"/>
  <c r="D440" i="12"/>
  <c r="C440" i="12"/>
  <c r="B440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I439" i="12"/>
  <c r="H439" i="12"/>
  <c r="G439" i="12"/>
  <c r="F439" i="12"/>
  <c r="E439" i="12"/>
  <c r="D439" i="12"/>
  <c r="C439" i="12"/>
  <c r="B439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I438" i="12"/>
  <c r="H438" i="12"/>
  <c r="G438" i="12"/>
  <c r="F438" i="12"/>
  <c r="E438" i="12"/>
  <c r="D438" i="12"/>
  <c r="C438" i="12"/>
  <c r="B438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I437" i="12"/>
  <c r="H437" i="12"/>
  <c r="G437" i="12"/>
  <c r="F437" i="12"/>
  <c r="E437" i="12"/>
  <c r="D437" i="12"/>
  <c r="C437" i="12"/>
  <c r="B437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I436" i="12"/>
  <c r="H436" i="12"/>
  <c r="G436" i="12"/>
  <c r="F436" i="12"/>
  <c r="E436" i="12"/>
  <c r="D436" i="12"/>
  <c r="C436" i="12"/>
  <c r="B436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I434" i="12"/>
  <c r="H434" i="12"/>
  <c r="G434" i="12"/>
  <c r="F434" i="12"/>
  <c r="E434" i="12"/>
  <c r="D434" i="12"/>
  <c r="C434" i="12"/>
  <c r="B434" i="12"/>
  <c r="Z433" i="12"/>
  <c r="Y433" i="12"/>
  <c r="X433" i="12"/>
  <c r="W433" i="12"/>
  <c r="V433" i="12"/>
  <c r="U433" i="12"/>
  <c r="T433" i="12"/>
  <c r="S433" i="12"/>
  <c r="R433" i="12"/>
  <c r="Q433" i="12"/>
  <c r="P433" i="12"/>
  <c r="O433" i="12"/>
  <c r="N433" i="12"/>
  <c r="M433" i="12"/>
  <c r="L433" i="12"/>
  <c r="K433" i="12"/>
  <c r="J433" i="12"/>
  <c r="I433" i="12"/>
  <c r="H433" i="12"/>
  <c r="G433" i="12"/>
  <c r="F433" i="12"/>
  <c r="E433" i="12"/>
  <c r="D433" i="12"/>
  <c r="C433" i="12"/>
  <c r="B433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I432" i="12"/>
  <c r="H432" i="12"/>
  <c r="G432" i="12"/>
  <c r="F432" i="12"/>
  <c r="E432" i="12"/>
  <c r="D432" i="12"/>
  <c r="C432" i="12"/>
  <c r="B432" i="12"/>
  <c r="Z431" i="12"/>
  <c r="Y431" i="12"/>
  <c r="X431" i="12"/>
  <c r="W431" i="12"/>
  <c r="V431" i="12"/>
  <c r="U431" i="12"/>
  <c r="T431" i="12"/>
  <c r="S431" i="12"/>
  <c r="R431" i="12"/>
  <c r="Q431" i="12"/>
  <c r="P431" i="12"/>
  <c r="O431" i="12"/>
  <c r="N431" i="12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Z430" i="12"/>
  <c r="Y430" i="12"/>
  <c r="X430" i="12"/>
  <c r="W430" i="12"/>
  <c r="V430" i="12"/>
  <c r="U430" i="12"/>
  <c r="T430" i="12"/>
  <c r="S430" i="12"/>
  <c r="R430" i="12"/>
  <c r="Q430" i="12"/>
  <c r="P430" i="12"/>
  <c r="O430" i="12"/>
  <c r="N430" i="12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I429" i="12"/>
  <c r="H429" i="12"/>
  <c r="G429" i="12"/>
  <c r="F429" i="12"/>
  <c r="E429" i="12"/>
  <c r="D429" i="12"/>
  <c r="C429" i="12"/>
  <c r="B429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D428" i="12"/>
  <c r="C428" i="12"/>
  <c r="B428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I427" i="12"/>
  <c r="H427" i="12"/>
  <c r="G427" i="12"/>
  <c r="F427" i="12"/>
  <c r="E427" i="12"/>
  <c r="D427" i="12"/>
  <c r="C427" i="12"/>
  <c r="B427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I426" i="12"/>
  <c r="H426" i="12"/>
  <c r="G426" i="12"/>
  <c r="F426" i="12"/>
  <c r="E426" i="12"/>
  <c r="D426" i="12"/>
  <c r="C426" i="12"/>
  <c r="B426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I422" i="12"/>
  <c r="H422" i="12"/>
  <c r="G422" i="12"/>
  <c r="F422" i="12"/>
  <c r="E422" i="12"/>
  <c r="D422" i="12"/>
  <c r="C422" i="12"/>
  <c r="B422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H421" i="12"/>
  <c r="G421" i="12"/>
  <c r="F421" i="12"/>
  <c r="E421" i="12"/>
  <c r="D421" i="12"/>
  <c r="C421" i="12"/>
  <c r="B421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I420" i="12"/>
  <c r="H420" i="12"/>
  <c r="G420" i="12"/>
  <c r="F420" i="12"/>
  <c r="E420" i="12"/>
  <c r="D420" i="12"/>
  <c r="C420" i="12"/>
  <c r="B420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D416" i="12"/>
  <c r="C416" i="12"/>
  <c r="B416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C415" i="12"/>
  <c r="B415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F414" i="12"/>
  <c r="E414" i="12"/>
  <c r="D414" i="12"/>
  <c r="C414" i="12"/>
  <c r="B414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C410" i="12"/>
  <c r="B410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C409" i="12"/>
  <c r="B409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C408" i="12"/>
  <c r="B408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C404" i="12"/>
  <c r="B404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C403" i="12"/>
  <c r="B403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C402" i="12"/>
  <c r="B402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98" i="12"/>
  <c r="B398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97" i="12"/>
  <c r="B397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396" i="12"/>
  <c r="B396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392" i="12"/>
  <c r="B392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391" i="12"/>
  <c r="B391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390" i="12"/>
  <c r="B390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386" i="12"/>
  <c r="B386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385" i="12"/>
  <c r="B385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384" i="12"/>
  <c r="B384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381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380" i="12"/>
  <c r="B380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379" i="12"/>
  <c r="B379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378" i="12"/>
  <c r="B378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374" i="12"/>
  <c r="B374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E373" i="12"/>
  <c r="D373" i="12"/>
  <c r="C373" i="12"/>
  <c r="B373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372" i="12"/>
  <c r="B372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371" i="12"/>
  <c r="B371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I368" i="12"/>
  <c r="H368" i="12"/>
  <c r="G368" i="12"/>
  <c r="F368" i="12"/>
  <c r="E368" i="12"/>
  <c r="D368" i="12"/>
  <c r="C368" i="12"/>
  <c r="B368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I367" i="12"/>
  <c r="H367" i="12"/>
  <c r="G367" i="12"/>
  <c r="F367" i="12"/>
  <c r="E367" i="12"/>
  <c r="D367" i="12"/>
  <c r="C367" i="12"/>
  <c r="B367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I366" i="12"/>
  <c r="H366" i="12"/>
  <c r="G366" i="12"/>
  <c r="F366" i="12"/>
  <c r="E366" i="12"/>
  <c r="D366" i="12"/>
  <c r="C366" i="12"/>
  <c r="B366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I362" i="12"/>
  <c r="H362" i="12"/>
  <c r="G362" i="12"/>
  <c r="F362" i="12"/>
  <c r="E362" i="12"/>
  <c r="D362" i="12"/>
  <c r="C362" i="12"/>
  <c r="B362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I361" i="12"/>
  <c r="H361" i="12"/>
  <c r="G361" i="12"/>
  <c r="F361" i="12"/>
  <c r="E361" i="12"/>
  <c r="D361" i="12"/>
  <c r="C361" i="12"/>
  <c r="B361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I360" i="12"/>
  <c r="H360" i="12"/>
  <c r="G360" i="12"/>
  <c r="F360" i="12"/>
  <c r="E360" i="12"/>
  <c r="D360" i="12"/>
  <c r="C360" i="12"/>
  <c r="B360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I356" i="12"/>
  <c r="H356" i="12"/>
  <c r="G356" i="12"/>
  <c r="F356" i="12"/>
  <c r="E356" i="12"/>
  <c r="D356" i="12"/>
  <c r="C356" i="12"/>
  <c r="B356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C355" i="12"/>
  <c r="B355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I354" i="12"/>
  <c r="H354" i="12"/>
  <c r="G354" i="12"/>
  <c r="F354" i="12"/>
  <c r="E354" i="12"/>
  <c r="D354" i="12"/>
  <c r="C354" i="12"/>
  <c r="B354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I350" i="12"/>
  <c r="H350" i="12"/>
  <c r="G350" i="12"/>
  <c r="F350" i="12"/>
  <c r="E350" i="12"/>
  <c r="D350" i="12"/>
  <c r="C350" i="12"/>
  <c r="B350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I349" i="12"/>
  <c r="H349" i="12"/>
  <c r="G349" i="12"/>
  <c r="F349" i="12"/>
  <c r="E349" i="12"/>
  <c r="D349" i="12"/>
  <c r="C349" i="12"/>
  <c r="B349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D348" i="12"/>
  <c r="C348" i="12"/>
  <c r="B348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I347" i="12"/>
  <c r="H347" i="12"/>
  <c r="G347" i="12"/>
  <c r="F347" i="12"/>
  <c r="E347" i="12"/>
  <c r="D347" i="12"/>
  <c r="C347" i="12"/>
  <c r="B347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I346" i="12"/>
  <c r="H346" i="12"/>
  <c r="G346" i="12"/>
  <c r="F346" i="12"/>
  <c r="E346" i="12"/>
  <c r="D346" i="12"/>
  <c r="C346" i="12"/>
  <c r="B346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I345" i="12"/>
  <c r="H345" i="12"/>
  <c r="G345" i="12"/>
  <c r="F345" i="12"/>
  <c r="E345" i="12"/>
  <c r="D345" i="12"/>
  <c r="C345" i="12"/>
  <c r="B345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I344" i="12"/>
  <c r="H344" i="12"/>
  <c r="G344" i="12"/>
  <c r="F344" i="12"/>
  <c r="E344" i="12"/>
  <c r="D344" i="12"/>
  <c r="C344" i="12"/>
  <c r="B344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I343" i="12"/>
  <c r="H343" i="12"/>
  <c r="G343" i="12"/>
  <c r="F343" i="12"/>
  <c r="E343" i="12"/>
  <c r="D343" i="12"/>
  <c r="C343" i="12"/>
  <c r="B343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D342" i="12"/>
  <c r="C342" i="12"/>
  <c r="B342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I341" i="12"/>
  <c r="H341" i="12"/>
  <c r="G341" i="12"/>
  <c r="F341" i="12"/>
  <c r="E341" i="12"/>
  <c r="D341" i="12"/>
  <c r="C341" i="12"/>
  <c r="B341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I340" i="12"/>
  <c r="H340" i="12"/>
  <c r="G340" i="12"/>
  <c r="F340" i="12"/>
  <c r="E340" i="12"/>
  <c r="D340" i="12"/>
  <c r="C340" i="12"/>
  <c r="B340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I339" i="12"/>
  <c r="H339" i="12"/>
  <c r="G339" i="12"/>
  <c r="F339" i="12"/>
  <c r="E339" i="12"/>
  <c r="D339" i="12"/>
  <c r="C339" i="12"/>
  <c r="B339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B338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B337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I336" i="12"/>
  <c r="H336" i="12"/>
  <c r="G336" i="12"/>
  <c r="F336" i="12"/>
  <c r="E336" i="12"/>
  <c r="D336" i="12"/>
  <c r="C336" i="12"/>
  <c r="B336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B335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B334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D333" i="12"/>
  <c r="C333" i="12"/>
  <c r="B333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B332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B331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I330" i="12"/>
  <c r="H330" i="12"/>
  <c r="G330" i="12"/>
  <c r="F330" i="12"/>
  <c r="E330" i="12"/>
  <c r="D330" i="12"/>
  <c r="C330" i="12"/>
  <c r="B330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I329" i="12"/>
  <c r="H329" i="12"/>
  <c r="G329" i="12"/>
  <c r="F329" i="12"/>
  <c r="E329" i="12"/>
  <c r="D329" i="12"/>
  <c r="C329" i="12"/>
  <c r="B329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D328" i="12"/>
  <c r="C328" i="12"/>
  <c r="B328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I327" i="12"/>
  <c r="H327" i="12"/>
  <c r="G327" i="12"/>
  <c r="F327" i="12"/>
  <c r="E327" i="12"/>
  <c r="D327" i="12"/>
  <c r="C327" i="12"/>
  <c r="B327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B326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B325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B324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I323" i="12"/>
  <c r="H323" i="12"/>
  <c r="G323" i="12"/>
  <c r="F323" i="12"/>
  <c r="E323" i="12"/>
  <c r="D323" i="12"/>
  <c r="C323" i="12"/>
  <c r="B323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C322" i="12"/>
  <c r="B322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C321" i="12"/>
  <c r="B321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B320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B319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B318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C317" i="12"/>
  <c r="B317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C316" i="12"/>
  <c r="B316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I315" i="12"/>
  <c r="H315" i="12"/>
  <c r="G315" i="12"/>
  <c r="F315" i="12"/>
  <c r="E315" i="12"/>
  <c r="D315" i="12"/>
  <c r="C315" i="12"/>
  <c r="B315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I314" i="12"/>
  <c r="H314" i="12"/>
  <c r="G314" i="12"/>
  <c r="F314" i="12"/>
  <c r="E314" i="12"/>
  <c r="D314" i="12"/>
  <c r="C314" i="12"/>
  <c r="B314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I313" i="12"/>
  <c r="H313" i="12"/>
  <c r="G313" i="12"/>
  <c r="F313" i="12"/>
  <c r="E313" i="12"/>
  <c r="D313" i="12"/>
  <c r="C313" i="12"/>
  <c r="B313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I312" i="12"/>
  <c r="H312" i="12"/>
  <c r="G312" i="12"/>
  <c r="F312" i="12"/>
  <c r="E312" i="12"/>
  <c r="D312" i="12"/>
  <c r="C312" i="12"/>
  <c r="B312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C311" i="12"/>
  <c r="B311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I310" i="12"/>
  <c r="H310" i="12"/>
  <c r="G310" i="12"/>
  <c r="F310" i="12"/>
  <c r="E310" i="12"/>
  <c r="D310" i="12"/>
  <c r="C310" i="12"/>
  <c r="B310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D309" i="12"/>
  <c r="C309" i="12"/>
  <c r="B309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B308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C307" i="12"/>
  <c r="B307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B306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C305" i="12"/>
  <c r="B305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/>
  <c r="C304" i="12"/>
  <c r="B304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B303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B302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C301" i="12"/>
  <c r="B301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C300" i="12"/>
  <c r="B300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C299" i="12"/>
  <c r="B299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B298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C297" i="12"/>
  <c r="B297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C296" i="12"/>
  <c r="B296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C295" i="12"/>
  <c r="B295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C294" i="12"/>
  <c r="B294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I293" i="12"/>
  <c r="H293" i="12"/>
  <c r="G293" i="12"/>
  <c r="F293" i="12"/>
  <c r="E293" i="12"/>
  <c r="D293" i="12"/>
  <c r="C293" i="12"/>
  <c r="B293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D292" i="12"/>
  <c r="C292" i="12"/>
  <c r="B292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C291" i="12"/>
  <c r="B291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D290" i="12"/>
  <c r="C290" i="12"/>
  <c r="B290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B289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B288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C287" i="12"/>
  <c r="B287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C286" i="12"/>
  <c r="B286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C285" i="12"/>
  <c r="B285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C284" i="12"/>
  <c r="B284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C283" i="12"/>
  <c r="B283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I282" i="12"/>
  <c r="H282" i="12"/>
  <c r="G282" i="12"/>
  <c r="F282" i="12"/>
  <c r="E282" i="12"/>
  <c r="D282" i="12"/>
  <c r="C282" i="12"/>
  <c r="B282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D281" i="12"/>
  <c r="C281" i="12"/>
  <c r="B281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C280" i="12"/>
  <c r="B280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I279" i="12"/>
  <c r="H279" i="12"/>
  <c r="G279" i="12"/>
  <c r="F279" i="12"/>
  <c r="E279" i="12"/>
  <c r="D279" i="12"/>
  <c r="C279" i="12"/>
  <c r="B279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I278" i="12"/>
  <c r="H278" i="12"/>
  <c r="G278" i="12"/>
  <c r="F278" i="12"/>
  <c r="E278" i="12"/>
  <c r="D278" i="12"/>
  <c r="C278" i="12"/>
  <c r="B278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I277" i="12"/>
  <c r="H277" i="12"/>
  <c r="G277" i="12"/>
  <c r="F277" i="12"/>
  <c r="E277" i="12"/>
  <c r="D277" i="12"/>
  <c r="C277" i="12"/>
  <c r="B277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I276" i="12"/>
  <c r="H276" i="12"/>
  <c r="G276" i="12"/>
  <c r="F276" i="12"/>
  <c r="E276" i="12"/>
  <c r="D276" i="12"/>
  <c r="C276" i="12"/>
  <c r="B276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I275" i="12"/>
  <c r="H275" i="12"/>
  <c r="G275" i="12"/>
  <c r="F275" i="12"/>
  <c r="E275" i="12"/>
  <c r="D275" i="12"/>
  <c r="C275" i="12"/>
  <c r="B275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I274" i="12"/>
  <c r="H274" i="12"/>
  <c r="G274" i="12"/>
  <c r="F274" i="12"/>
  <c r="E274" i="12"/>
  <c r="D274" i="12"/>
  <c r="C274" i="12"/>
  <c r="B274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I273" i="12"/>
  <c r="H273" i="12"/>
  <c r="G273" i="12"/>
  <c r="F273" i="12"/>
  <c r="E273" i="12"/>
  <c r="D273" i="12"/>
  <c r="C273" i="12"/>
  <c r="B273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I272" i="12"/>
  <c r="H272" i="12"/>
  <c r="G272" i="12"/>
  <c r="F272" i="12"/>
  <c r="E272" i="12"/>
  <c r="D272" i="12"/>
  <c r="C272" i="12"/>
  <c r="B272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I271" i="12"/>
  <c r="H271" i="12"/>
  <c r="G271" i="12"/>
  <c r="F271" i="12"/>
  <c r="E271" i="12"/>
  <c r="D271" i="12"/>
  <c r="C271" i="12"/>
  <c r="B271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I270" i="12"/>
  <c r="H270" i="12"/>
  <c r="G270" i="12"/>
  <c r="F270" i="12"/>
  <c r="E270" i="12"/>
  <c r="D270" i="12"/>
  <c r="C270" i="12"/>
  <c r="B270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I269" i="12"/>
  <c r="H269" i="12"/>
  <c r="G269" i="12"/>
  <c r="F269" i="12"/>
  <c r="E269" i="12"/>
  <c r="D269" i="12"/>
  <c r="C269" i="12"/>
  <c r="B269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D268" i="12"/>
  <c r="C268" i="12"/>
  <c r="B268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I267" i="12"/>
  <c r="H267" i="12"/>
  <c r="G267" i="12"/>
  <c r="F267" i="12"/>
  <c r="E267" i="12"/>
  <c r="D267" i="12"/>
  <c r="C267" i="12"/>
  <c r="B267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B266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I265" i="12"/>
  <c r="H265" i="12"/>
  <c r="G265" i="12"/>
  <c r="F265" i="12"/>
  <c r="E265" i="12"/>
  <c r="D265" i="12"/>
  <c r="C265" i="12"/>
  <c r="B265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I264" i="12"/>
  <c r="H264" i="12"/>
  <c r="G264" i="12"/>
  <c r="F264" i="12"/>
  <c r="E264" i="12"/>
  <c r="D264" i="12"/>
  <c r="C264" i="12"/>
  <c r="B264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D263" i="12"/>
  <c r="C263" i="12"/>
  <c r="B263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I262" i="12"/>
  <c r="H262" i="12"/>
  <c r="G262" i="12"/>
  <c r="F262" i="12"/>
  <c r="E262" i="12"/>
  <c r="D262" i="12"/>
  <c r="C262" i="12"/>
  <c r="B262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I261" i="12"/>
  <c r="H261" i="12"/>
  <c r="G261" i="12"/>
  <c r="F261" i="12"/>
  <c r="E261" i="12"/>
  <c r="D261" i="12"/>
  <c r="C261" i="12"/>
  <c r="B261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I260" i="12"/>
  <c r="H260" i="12"/>
  <c r="G260" i="12"/>
  <c r="F260" i="12"/>
  <c r="E260" i="12"/>
  <c r="D260" i="12"/>
  <c r="C260" i="12"/>
  <c r="B260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C259" i="12"/>
  <c r="B259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D258" i="12"/>
  <c r="C258" i="12"/>
  <c r="B258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C257" i="12"/>
  <c r="B257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I256" i="12"/>
  <c r="H256" i="12"/>
  <c r="G256" i="12"/>
  <c r="F256" i="12"/>
  <c r="E256" i="12"/>
  <c r="D256" i="12"/>
  <c r="C256" i="12"/>
  <c r="B256" i="12"/>
  <c r="Z255" i="12"/>
  <c r="Y255" i="12"/>
  <c r="X255" i="12"/>
  <c r="W255" i="12"/>
  <c r="V255" i="12"/>
  <c r="U255" i="12"/>
  <c r="T255" i="12"/>
  <c r="S255" i="12"/>
  <c r="R255" i="12"/>
  <c r="Q255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C255" i="12"/>
  <c r="B255" i="12"/>
  <c r="Z254" i="12"/>
  <c r="Y254" i="12"/>
  <c r="X254" i="12"/>
  <c r="W254" i="12"/>
  <c r="V254" i="12"/>
  <c r="U254" i="12"/>
  <c r="T254" i="12"/>
  <c r="S254" i="12"/>
  <c r="R254" i="12"/>
  <c r="Q254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C254" i="12"/>
  <c r="B254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C253" i="12"/>
  <c r="B253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C252" i="12"/>
  <c r="B252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I251" i="12"/>
  <c r="H251" i="12"/>
  <c r="G251" i="12"/>
  <c r="F251" i="12"/>
  <c r="E251" i="12"/>
  <c r="D251" i="12"/>
  <c r="C251" i="12"/>
  <c r="B251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D250" i="12"/>
  <c r="C250" i="12"/>
  <c r="B250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I249" i="12"/>
  <c r="H249" i="12"/>
  <c r="G249" i="12"/>
  <c r="F249" i="12"/>
  <c r="E249" i="12"/>
  <c r="D249" i="12"/>
  <c r="C249" i="12"/>
  <c r="B249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C248" i="12"/>
  <c r="B248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I247" i="12"/>
  <c r="H247" i="12"/>
  <c r="G247" i="12"/>
  <c r="F247" i="12"/>
  <c r="E247" i="12"/>
  <c r="D247" i="12"/>
  <c r="C247" i="12"/>
  <c r="B247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I246" i="12"/>
  <c r="H246" i="12"/>
  <c r="G246" i="12"/>
  <c r="F246" i="12"/>
  <c r="E246" i="12"/>
  <c r="D246" i="12"/>
  <c r="C246" i="12"/>
  <c r="B246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C245" i="12"/>
  <c r="B245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C244" i="12"/>
  <c r="B244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D243" i="12"/>
  <c r="C243" i="12"/>
  <c r="B243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I242" i="12"/>
  <c r="H242" i="12"/>
  <c r="G242" i="12"/>
  <c r="F242" i="12"/>
  <c r="E242" i="12"/>
  <c r="D242" i="12"/>
  <c r="C242" i="12"/>
  <c r="B242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C241" i="12"/>
  <c r="B241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C240" i="12"/>
  <c r="B240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D239" i="12"/>
  <c r="C239" i="12"/>
  <c r="B239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I238" i="12"/>
  <c r="H238" i="12"/>
  <c r="G238" i="12"/>
  <c r="F238" i="12"/>
  <c r="E238" i="12"/>
  <c r="D238" i="12"/>
  <c r="C238" i="12"/>
  <c r="B238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I237" i="12"/>
  <c r="H237" i="12"/>
  <c r="G237" i="12"/>
  <c r="F237" i="12"/>
  <c r="E237" i="12"/>
  <c r="D237" i="12"/>
  <c r="C237" i="12"/>
  <c r="B237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C236" i="12"/>
  <c r="B236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C235" i="12"/>
  <c r="B235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I234" i="12"/>
  <c r="H234" i="12"/>
  <c r="G234" i="12"/>
  <c r="F234" i="12"/>
  <c r="E234" i="12"/>
  <c r="D234" i="12"/>
  <c r="C234" i="12"/>
  <c r="B234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G233" i="12"/>
  <c r="F233" i="12"/>
  <c r="E233" i="12"/>
  <c r="D233" i="12"/>
  <c r="C233" i="12"/>
  <c r="B233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D232" i="12"/>
  <c r="C232" i="12"/>
  <c r="B232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C231" i="12"/>
  <c r="B231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C230" i="12"/>
  <c r="B230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I229" i="12"/>
  <c r="H229" i="12"/>
  <c r="G229" i="12"/>
  <c r="F229" i="12"/>
  <c r="E229" i="12"/>
  <c r="D229" i="12"/>
  <c r="C229" i="12"/>
  <c r="B229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I228" i="12"/>
  <c r="H228" i="12"/>
  <c r="G228" i="12"/>
  <c r="F228" i="12"/>
  <c r="E228" i="12"/>
  <c r="D228" i="12"/>
  <c r="C228" i="12"/>
  <c r="B228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B227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C226" i="12"/>
  <c r="B226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I225" i="12"/>
  <c r="H225" i="12"/>
  <c r="G225" i="12"/>
  <c r="F225" i="12"/>
  <c r="E225" i="12"/>
  <c r="D225" i="12"/>
  <c r="C225" i="12"/>
  <c r="B225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C223" i="12"/>
  <c r="B223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C222" i="12"/>
  <c r="B222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I221" i="12"/>
  <c r="H221" i="12"/>
  <c r="G221" i="12"/>
  <c r="F221" i="12"/>
  <c r="E221" i="12"/>
  <c r="D221" i="12"/>
  <c r="C221" i="12"/>
  <c r="B221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D220" i="12"/>
  <c r="C220" i="12"/>
  <c r="B220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D218" i="12"/>
  <c r="C218" i="12"/>
  <c r="B218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C217" i="12"/>
  <c r="B217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C216" i="12"/>
  <c r="B216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C215" i="12"/>
  <c r="B215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C214" i="12"/>
  <c r="B214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C213" i="12"/>
  <c r="B213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C212" i="12"/>
  <c r="B212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C211" i="12"/>
  <c r="B211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10" i="12"/>
  <c r="C210" i="12"/>
  <c r="B210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D209" i="12"/>
  <c r="C209" i="12"/>
  <c r="B209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C208" i="12"/>
  <c r="B208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B207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C206" i="12"/>
  <c r="B206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C205" i="12"/>
  <c r="B205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C204" i="12"/>
  <c r="B204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C202" i="12"/>
  <c r="B202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1" i="12"/>
  <c r="C201" i="12"/>
  <c r="B201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F200" i="12"/>
  <c r="E200" i="12"/>
  <c r="D200" i="12"/>
  <c r="C200" i="12"/>
  <c r="B200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/>
  <c r="B199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C198" i="12"/>
  <c r="B198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E197" i="12"/>
  <c r="D197" i="12"/>
  <c r="C197" i="12"/>
  <c r="B197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D196" i="12"/>
  <c r="C196" i="12"/>
  <c r="B196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5" i="12"/>
  <c r="C195" i="12"/>
  <c r="B195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C194" i="12"/>
  <c r="B194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C193" i="12"/>
  <c r="B193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D192" i="12"/>
  <c r="C192" i="12"/>
  <c r="B192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D191" i="12"/>
  <c r="C191" i="12"/>
  <c r="B191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C190" i="12"/>
  <c r="B190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C189" i="12"/>
  <c r="B189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I188" i="12"/>
  <c r="H188" i="12"/>
  <c r="G188" i="12"/>
  <c r="F188" i="12"/>
  <c r="E188" i="12"/>
  <c r="D188" i="12"/>
  <c r="C188" i="12"/>
  <c r="B188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I187" i="12"/>
  <c r="H187" i="12"/>
  <c r="G187" i="12"/>
  <c r="F187" i="12"/>
  <c r="E187" i="12"/>
  <c r="D187" i="12"/>
  <c r="C187" i="12"/>
  <c r="B187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C186" i="12"/>
  <c r="B186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I184" i="12"/>
  <c r="H184" i="12"/>
  <c r="G184" i="12"/>
  <c r="F184" i="12"/>
  <c r="E184" i="12"/>
  <c r="D184" i="12"/>
  <c r="C184" i="12"/>
  <c r="B184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C183" i="12"/>
  <c r="B183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C182" i="12"/>
  <c r="B182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C181" i="12"/>
  <c r="B181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C180" i="12"/>
  <c r="B180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9" i="12"/>
  <c r="C179" i="12"/>
  <c r="B179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C178" i="12"/>
  <c r="B178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C177" i="12"/>
  <c r="B177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C176" i="12"/>
  <c r="B176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C175" i="12"/>
  <c r="B175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C174" i="12"/>
  <c r="B174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C173" i="12"/>
  <c r="B173" i="12"/>
  <c r="Z172" i="12"/>
  <c r="Y172" i="12"/>
  <c r="X172" i="12"/>
  <c r="W172" i="12"/>
  <c r="V172" i="12"/>
  <c r="U172" i="12"/>
  <c r="T172" i="12"/>
  <c r="S172" i="12"/>
  <c r="R172" i="12"/>
  <c r="Q172" i="12"/>
  <c r="P172" i="12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C172" i="12"/>
  <c r="B172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C171" i="12"/>
  <c r="B171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C170" i="12"/>
  <c r="B170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C169" i="12"/>
  <c r="B169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C168" i="12"/>
  <c r="B168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B167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F166" i="12"/>
  <c r="E166" i="12"/>
  <c r="D166" i="12"/>
  <c r="C166" i="12"/>
  <c r="B166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C165" i="12"/>
  <c r="B165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B164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C163" i="12"/>
  <c r="B163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B161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B160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B157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B156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C155" i="12"/>
  <c r="B155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B154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C153" i="12"/>
  <c r="B153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C152" i="12"/>
  <c r="B152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B151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C150" i="12"/>
  <c r="B150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B149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B148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C147" i="12"/>
  <c r="B147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C146" i="12"/>
  <c r="B146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C145" i="12"/>
  <c r="B145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C144" i="12"/>
  <c r="B144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B143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C142" i="12"/>
  <c r="B142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C141" i="12"/>
  <c r="B141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B140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C139" i="12"/>
  <c r="B139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B138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C137" i="12"/>
  <c r="B137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C136" i="12"/>
  <c r="B136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C133" i="12"/>
  <c r="B133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B132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C131" i="12"/>
  <c r="B131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C130" i="12"/>
  <c r="B130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C129" i="12"/>
  <c r="B129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B128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B127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C126" i="12"/>
  <c r="B126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B125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C124" i="12"/>
  <c r="B124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C123" i="12"/>
  <c r="B123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B122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C121" i="12"/>
  <c r="B121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B120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B119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B118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B117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B116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B115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B114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B113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B112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C109" i="12"/>
  <c r="B109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B108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B107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B106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B104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B103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B97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B96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B95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B94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B93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B92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B91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B90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B88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B87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B85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B84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B83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B82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B80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B79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B78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B77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B76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B75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B74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B73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B72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B71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B70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B68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B67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B66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B65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B64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B63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B62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B61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B60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B59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57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56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55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54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53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51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B50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B4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I2" i="12"/>
  <c r="H2" i="12"/>
  <c r="G2" i="12"/>
  <c r="F2" i="12"/>
  <c r="E2" i="12"/>
  <c r="D2" i="12"/>
  <c r="C2" i="12"/>
  <c r="B2" i="12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Z601" i="8"/>
  <c r="Y601" i="8"/>
  <c r="X601" i="8"/>
  <c r="W601" i="8"/>
  <c r="V601" i="8"/>
  <c r="U601" i="8"/>
  <c r="T601" i="8"/>
  <c r="S601" i="8"/>
  <c r="R601" i="8"/>
  <c r="Q601" i="8"/>
  <c r="P601" i="8"/>
  <c r="O601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Z600" i="8"/>
  <c r="Y600" i="8"/>
  <c r="X600" i="8"/>
  <c r="W600" i="8"/>
  <c r="V600" i="8"/>
  <c r="U600" i="8"/>
  <c r="T600" i="8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Z599" i="8"/>
  <c r="Y599" i="8"/>
  <c r="X599" i="8"/>
  <c r="W599" i="8"/>
  <c r="V599" i="8"/>
  <c r="U599" i="8"/>
  <c r="T599" i="8"/>
  <c r="S599" i="8"/>
  <c r="R599" i="8"/>
  <c r="Q599" i="8"/>
  <c r="P599" i="8"/>
  <c r="O599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B599" i="8"/>
  <c r="Z598" i="8"/>
  <c r="Y598" i="8"/>
  <c r="X598" i="8"/>
  <c r="W598" i="8"/>
  <c r="V598" i="8"/>
  <c r="U598" i="8"/>
  <c r="T598" i="8"/>
  <c r="S598" i="8"/>
  <c r="R598" i="8"/>
  <c r="Q598" i="8"/>
  <c r="P598" i="8"/>
  <c r="O598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B598" i="8"/>
  <c r="Z597" i="8"/>
  <c r="Y597" i="8"/>
  <c r="X597" i="8"/>
  <c r="W597" i="8"/>
  <c r="V597" i="8"/>
  <c r="U597" i="8"/>
  <c r="T597" i="8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Z596" i="8"/>
  <c r="Y596" i="8"/>
  <c r="X596" i="8"/>
  <c r="W596" i="8"/>
  <c r="V596" i="8"/>
  <c r="U596" i="8"/>
  <c r="T596" i="8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Z595" i="8"/>
  <c r="Y595" i="8"/>
  <c r="X595" i="8"/>
  <c r="W595" i="8"/>
  <c r="V595" i="8"/>
  <c r="U595" i="8"/>
  <c r="T595" i="8"/>
  <c r="S595" i="8"/>
  <c r="R595" i="8"/>
  <c r="Q595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Z594" i="8"/>
  <c r="Y594" i="8"/>
  <c r="X594" i="8"/>
  <c r="W594" i="8"/>
  <c r="V594" i="8"/>
  <c r="U594" i="8"/>
  <c r="T594" i="8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Z593" i="8"/>
  <c r="Y593" i="8"/>
  <c r="X593" i="8"/>
  <c r="W593" i="8"/>
  <c r="V593" i="8"/>
  <c r="U593" i="8"/>
  <c r="T593" i="8"/>
  <c r="S593" i="8"/>
  <c r="R593" i="8"/>
  <c r="Q593" i="8"/>
  <c r="P593" i="8"/>
  <c r="O593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Z592" i="8"/>
  <c r="Y592" i="8"/>
  <c r="X592" i="8"/>
  <c r="W592" i="8"/>
  <c r="V592" i="8"/>
  <c r="U592" i="8"/>
  <c r="T592" i="8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Z591" i="8"/>
  <c r="Y591" i="8"/>
  <c r="X591" i="8"/>
  <c r="W591" i="8"/>
  <c r="V591" i="8"/>
  <c r="U591" i="8"/>
  <c r="T591" i="8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Z590" i="8"/>
  <c r="Y590" i="8"/>
  <c r="X590" i="8"/>
  <c r="W590" i="8"/>
  <c r="V590" i="8"/>
  <c r="U590" i="8"/>
  <c r="T590" i="8"/>
  <c r="S590" i="8"/>
  <c r="R590" i="8"/>
  <c r="Q590" i="8"/>
  <c r="P590" i="8"/>
  <c r="O590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Z589" i="8"/>
  <c r="Y589" i="8"/>
  <c r="X589" i="8"/>
  <c r="W589" i="8"/>
  <c r="V589" i="8"/>
  <c r="U589" i="8"/>
  <c r="T589" i="8"/>
  <c r="S589" i="8"/>
  <c r="R589" i="8"/>
  <c r="Q589" i="8"/>
  <c r="P589" i="8"/>
  <c r="O589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B589" i="8"/>
  <c r="Z588" i="8"/>
  <c r="Y588" i="8"/>
  <c r="X588" i="8"/>
  <c r="W588" i="8"/>
  <c r="V588" i="8"/>
  <c r="U588" i="8"/>
  <c r="T588" i="8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Z587" i="8"/>
  <c r="Y587" i="8"/>
  <c r="X587" i="8"/>
  <c r="W587" i="8"/>
  <c r="V587" i="8"/>
  <c r="U587" i="8"/>
  <c r="T587" i="8"/>
  <c r="S587" i="8"/>
  <c r="R587" i="8"/>
  <c r="Q587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B587" i="8"/>
  <c r="Z586" i="8"/>
  <c r="Y586" i="8"/>
  <c r="X586" i="8"/>
  <c r="W586" i="8"/>
  <c r="V586" i="8"/>
  <c r="U586" i="8"/>
  <c r="T586" i="8"/>
  <c r="S586" i="8"/>
  <c r="R586" i="8"/>
  <c r="Q586" i="8"/>
  <c r="P586" i="8"/>
  <c r="O586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Z585" i="8"/>
  <c r="Y585" i="8"/>
  <c r="X585" i="8"/>
  <c r="W585" i="8"/>
  <c r="V585" i="8"/>
  <c r="U585" i="8"/>
  <c r="T585" i="8"/>
  <c r="S585" i="8"/>
  <c r="R585" i="8"/>
  <c r="Q585" i="8"/>
  <c r="P585" i="8"/>
  <c r="O585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Z584" i="8"/>
  <c r="Y584" i="8"/>
  <c r="X584" i="8"/>
  <c r="W584" i="8"/>
  <c r="V584" i="8"/>
  <c r="U584" i="8"/>
  <c r="T584" i="8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Z583" i="8"/>
  <c r="Y583" i="8"/>
  <c r="X583" i="8"/>
  <c r="W583" i="8"/>
  <c r="V583" i="8"/>
  <c r="U583" i="8"/>
  <c r="T583" i="8"/>
  <c r="S583" i="8"/>
  <c r="R583" i="8"/>
  <c r="Q583" i="8"/>
  <c r="P583" i="8"/>
  <c r="O583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Z582" i="8"/>
  <c r="Y582" i="8"/>
  <c r="X582" i="8"/>
  <c r="W582" i="8"/>
  <c r="V582" i="8"/>
  <c r="U582" i="8"/>
  <c r="T582" i="8"/>
  <c r="S582" i="8"/>
  <c r="R582" i="8"/>
  <c r="Q582" i="8"/>
  <c r="P582" i="8"/>
  <c r="O582" i="8"/>
  <c r="N582" i="8"/>
  <c r="M582" i="8"/>
  <c r="L582" i="8"/>
  <c r="K582" i="8"/>
  <c r="J582" i="8"/>
  <c r="I582" i="8"/>
  <c r="H582" i="8"/>
  <c r="G582" i="8"/>
  <c r="F582" i="8"/>
  <c r="E582" i="8"/>
  <c r="D582" i="8"/>
  <c r="C582" i="8"/>
  <c r="B582" i="8"/>
  <c r="Z581" i="8"/>
  <c r="Y581" i="8"/>
  <c r="X581" i="8"/>
  <c r="W581" i="8"/>
  <c r="V581" i="8"/>
  <c r="U581" i="8"/>
  <c r="T581" i="8"/>
  <c r="S581" i="8"/>
  <c r="R581" i="8"/>
  <c r="Q581" i="8"/>
  <c r="P581" i="8"/>
  <c r="O581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Z580" i="8"/>
  <c r="Y580" i="8"/>
  <c r="X580" i="8"/>
  <c r="W580" i="8"/>
  <c r="V580" i="8"/>
  <c r="U580" i="8"/>
  <c r="T580" i="8"/>
  <c r="S580" i="8"/>
  <c r="R580" i="8"/>
  <c r="Q580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Z579" i="8"/>
  <c r="Y579" i="8"/>
  <c r="X579" i="8"/>
  <c r="W579" i="8"/>
  <c r="V579" i="8"/>
  <c r="U579" i="8"/>
  <c r="T579" i="8"/>
  <c r="S579" i="8"/>
  <c r="R579" i="8"/>
  <c r="Q579" i="8"/>
  <c r="P579" i="8"/>
  <c r="O579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Z578" i="8"/>
  <c r="Y578" i="8"/>
  <c r="X578" i="8"/>
  <c r="W578" i="8"/>
  <c r="V578" i="8"/>
  <c r="U578" i="8"/>
  <c r="T578" i="8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Z577" i="8"/>
  <c r="Y577" i="8"/>
  <c r="X577" i="8"/>
  <c r="W577" i="8"/>
  <c r="V577" i="8"/>
  <c r="U577" i="8"/>
  <c r="T577" i="8"/>
  <c r="S577" i="8"/>
  <c r="R577" i="8"/>
  <c r="Q577" i="8"/>
  <c r="P577" i="8"/>
  <c r="O577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B577" i="8"/>
  <c r="Z576" i="8"/>
  <c r="Y576" i="8"/>
  <c r="X576" i="8"/>
  <c r="W576" i="8"/>
  <c r="V576" i="8"/>
  <c r="U576" i="8"/>
  <c r="T576" i="8"/>
  <c r="S576" i="8"/>
  <c r="R576" i="8"/>
  <c r="Q576" i="8"/>
  <c r="P576" i="8"/>
  <c r="O576" i="8"/>
  <c r="N576" i="8"/>
  <c r="M576" i="8"/>
  <c r="L576" i="8"/>
  <c r="K576" i="8"/>
  <c r="J576" i="8"/>
  <c r="I576" i="8"/>
  <c r="H576" i="8"/>
  <c r="G576" i="8"/>
  <c r="F576" i="8"/>
  <c r="E576" i="8"/>
  <c r="D576" i="8"/>
  <c r="C576" i="8"/>
  <c r="B576" i="8"/>
  <c r="Z575" i="8"/>
  <c r="Y575" i="8"/>
  <c r="X575" i="8"/>
  <c r="W575" i="8"/>
  <c r="V575" i="8"/>
  <c r="U575" i="8"/>
  <c r="T575" i="8"/>
  <c r="S575" i="8"/>
  <c r="R575" i="8"/>
  <c r="Q575" i="8"/>
  <c r="P575" i="8"/>
  <c r="O575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B575" i="8"/>
  <c r="Z574" i="8"/>
  <c r="Y574" i="8"/>
  <c r="X574" i="8"/>
  <c r="W574" i="8"/>
  <c r="V574" i="8"/>
  <c r="U574" i="8"/>
  <c r="T574" i="8"/>
  <c r="S574" i="8"/>
  <c r="R574" i="8"/>
  <c r="Q574" i="8"/>
  <c r="P574" i="8"/>
  <c r="O574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Z573" i="8"/>
  <c r="Y573" i="8"/>
  <c r="X573" i="8"/>
  <c r="W573" i="8"/>
  <c r="V573" i="8"/>
  <c r="U573" i="8"/>
  <c r="T573" i="8"/>
  <c r="S573" i="8"/>
  <c r="R573" i="8"/>
  <c r="Q573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Z572" i="8"/>
  <c r="Y572" i="8"/>
  <c r="X572" i="8"/>
  <c r="W572" i="8"/>
  <c r="V572" i="8"/>
  <c r="U572" i="8"/>
  <c r="T572" i="8"/>
  <c r="S572" i="8"/>
  <c r="R572" i="8"/>
  <c r="Q572" i="8"/>
  <c r="P572" i="8"/>
  <c r="O572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Z571" i="8"/>
  <c r="Y571" i="8"/>
  <c r="X571" i="8"/>
  <c r="W571" i="8"/>
  <c r="V571" i="8"/>
  <c r="U571" i="8"/>
  <c r="T571" i="8"/>
  <c r="S571" i="8"/>
  <c r="R571" i="8"/>
  <c r="Q571" i="8"/>
  <c r="P571" i="8"/>
  <c r="O571" i="8"/>
  <c r="N571" i="8"/>
  <c r="M571" i="8"/>
  <c r="L571" i="8"/>
  <c r="K571" i="8"/>
  <c r="J571" i="8"/>
  <c r="I571" i="8"/>
  <c r="H571" i="8"/>
  <c r="G571" i="8"/>
  <c r="F571" i="8"/>
  <c r="E571" i="8"/>
  <c r="D571" i="8"/>
  <c r="C571" i="8"/>
  <c r="B571" i="8"/>
  <c r="Z570" i="8"/>
  <c r="Y570" i="8"/>
  <c r="X570" i="8"/>
  <c r="W570" i="8"/>
  <c r="V570" i="8"/>
  <c r="U570" i="8"/>
  <c r="T570" i="8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D570" i="8"/>
  <c r="C570" i="8"/>
  <c r="B570" i="8"/>
  <c r="Z569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D569" i="8"/>
  <c r="C569" i="8"/>
  <c r="B569" i="8"/>
  <c r="Z568" i="8"/>
  <c r="Y568" i="8"/>
  <c r="X568" i="8"/>
  <c r="W568" i="8"/>
  <c r="V568" i="8"/>
  <c r="U568" i="8"/>
  <c r="T568" i="8"/>
  <c r="S568" i="8"/>
  <c r="R568" i="8"/>
  <c r="Q568" i="8"/>
  <c r="P568" i="8"/>
  <c r="O568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B568" i="8"/>
  <c r="Z567" i="8"/>
  <c r="Y567" i="8"/>
  <c r="X567" i="8"/>
  <c r="W567" i="8"/>
  <c r="V567" i="8"/>
  <c r="U567" i="8"/>
  <c r="T567" i="8"/>
  <c r="S567" i="8"/>
  <c r="R567" i="8"/>
  <c r="Q567" i="8"/>
  <c r="P567" i="8"/>
  <c r="O567" i="8"/>
  <c r="N567" i="8"/>
  <c r="M567" i="8"/>
  <c r="L567" i="8"/>
  <c r="K567" i="8"/>
  <c r="J567" i="8"/>
  <c r="I567" i="8"/>
  <c r="H567" i="8"/>
  <c r="G567" i="8"/>
  <c r="F567" i="8"/>
  <c r="E567" i="8"/>
  <c r="D567" i="8"/>
  <c r="C567" i="8"/>
  <c r="B567" i="8"/>
  <c r="Z566" i="8"/>
  <c r="Y566" i="8"/>
  <c r="X566" i="8"/>
  <c r="W566" i="8"/>
  <c r="V566" i="8"/>
  <c r="U566" i="8"/>
  <c r="T566" i="8"/>
  <c r="S566" i="8"/>
  <c r="R566" i="8"/>
  <c r="Q566" i="8"/>
  <c r="P566" i="8"/>
  <c r="O56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Z565" i="8"/>
  <c r="Y565" i="8"/>
  <c r="X565" i="8"/>
  <c r="W565" i="8"/>
  <c r="V565" i="8"/>
  <c r="U565" i="8"/>
  <c r="T565" i="8"/>
  <c r="S565" i="8"/>
  <c r="R565" i="8"/>
  <c r="Q565" i="8"/>
  <c r="P565" i="8"/>
  <c r="O565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Z564" i="8"/>
  <c r="Y564" i="8"/>
  <c r="X564" i="8"/>
  <c r="W564" i="8"/>
  <c r="V564" i="8"/>
  <c r="U564" i="8"/>
  <c r="T564" i="8"/>
  <c r="S564" i="8"/>
  <c r="R564" i="8"/>
  <c r="Q564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Z563" i="8"/>
  <c r="Y563" i="8"/>
  <c r="X563" i="8"/>
  <c r="W563" i="8"/>
  <c r="V563" i="8"/>
  <c r="U563" i="8"/>
  <c r="T563" i="8"/>
  <c r="S563" i="8"/>
  <c r="R563" i="8"/>
  <c r="Q563" i="8"/>
  <c r="P563" i="8"/>
  <c r="O563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B563" i="8"/>
  <c r="Z562" i="8"/>
  <c r="Y562" i="8"/>
  <c r="X562" i="8"/>
  <c r="W562" i="8"/>
  <c r="V562" i="8"/>
  <c r="U562" i="8"/>
  <c r="T562" i="8"/>
  <c r="S562" i="8"/>
  <c r="R562" i="8"/>
  <c r="Q562" i="8"/>
  <c r="P562" i="8"/>
  <c r="O562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B562" i="8"/>
  <c r="Z561" i="8"/>
  <c r="Y561" i="8"/>
  <c r="X561" i="8"/>
  <c r="W561" i="8"/>
  <c r="V561" i="8"/>
  <c r="U561" i="8"/>
  <c r="T561" i="8"/>
  <c r="S561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B561" i="8"/>
  <c r="Z560" i="8"/>
  <c r="Y560" i="8"/>
  <c r="X560" i="8"/>
  <c r="W560" i="8"/>
  <c r="V560" i="8"/>
  <c r="U560" i="8"/>
  <c r="T560" i="8"/>
  <c r="S560" i="8"/>
  <c r="R560" i="8"/>
  <c r="Q560" i="8"/>
  <c r="P560" i="8"/>
  <c r="O560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Z559" i="8"/>
  <c r="Y559" i="8"/>
  <c r="X559" i="8"/>
  <c r="W559" i="8"/>
  <c r="V559" i="8"/>
  <c r="U559" i="8"/>
  <c r="T559" i="8"/>
  <c r="S559" i="8"/>
  <c r="R559" i="8"/>
  <c r="Q559" i="8"/>
  <c r="P559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Z558" i="8"/>
  <c r="Y558" i="8"/>
  <c r="X558" i="8"/>
  <c r="W558" i="8"/>
  <c r="V558" i="8"/>
  <c r="U558" i="8"/>
  <c r="T558" i="8"/>
  <c r="S558" i="8"/>
  <c r="R558" i="8"/>
  <c r="Q558" i="8"/>
  <c r="P558" i="8"/>
  <c r="O558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Z557" i="8"/>
  <c r="Y557" i="8"/>
  <c r="X557" i="8"/>
  <c r="W557" i="8"/>
  <c r="V557" i="8"/>
  <c r="U557" i="8"/>
  <c r="T557" i="8"/>
  <c r="S557" i="8"/>
  <c r="R557" i="8"/>
  <c r="Q557" i="8"/>
  <c r="P557" i="8"/>
  <c r="O557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Z556" i="8"/>
  <c r="Y556" i="8"/>
  <c r="X556" i="8"/>
  <c r="W556" i="8"/>
  <c r="V556" i="8"/>
  <c r="U556" i="8"/>
  <c r="T556" i="8"/>
  <c r="S556" i="8"/>
  <c r="R556" i="8"/>
  <c r="Q556" i="8"/>
  <c r="P556" i="8"/>
  <c r="O556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Z555" i="8"/>
  <c r="Y555" i="8"/>
  <c r="X555" i="8"/>
  <c r="W555" i="8"/>
  <c r="V555" i="8"/>
  <c r="U555" i="8"/>
  <c r="T555" i="8"/>
  <c r="S555" i="8"/>
  <c r="R555" i="8"/>
  <c r="Q555" i="8"/>
  <c r="P555" i="8"/>
  <c r="O555" i="8"/>
  <c r="N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Z554" i="8"/>
  <c r="Y554" i="8"/>
  <c r="X554" i="8"/>
  <c r="W554" i="8"/>
  <c r="V554" i="8"/>
  <c r="U554" i="8"/>
  <c r="T554" i="8"/>
  <c r="S554" i="8"/>
  <c r="R554" i="8"/>
  <c r="Q554" i="8"/>
  <c r="P554" i="8"/>
  <c r="O554" i="8"/>
  <c r="N554" i="8"/>
  <c r="M554" i="8"/>
  <c r="L554" i="8"/>
  <c r="K554" i="8"/>
  <c r="J554" i="8"/>
  <c r="I554" i="8"/>
  <c r="H554" i="8"/>
  <c r="G554" i="8"/>
  <c r="F554" i="8"/>
  <c r="E554" i="8"/>
  <c r="D554" i="8"/>
  <c r="C554" i="8"/>
  <c r="B554" i="8"/>
  <c r="Z553" i="8"/>
  <c r="Y553" i="8"/>
  <c r="X553" i="8"/>
  <c r="W553" i="8"/>
  <c r="V553" i="8"/>
  <c r="U553" i="8"/>
  <c r="T553" i="8"/>
  <c r="S553" i="8"/>
  <c r="R553" i="8"/>
  <c r="Q553" i="8"/>
  <c r="P553" i="8"/>
  <c r="O553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B553" i="8"/>
  <c r="Z552" i="8"/>
  <c r="Y552" i="8"/>
  <c r="X552" i="8"/>
  <c r="W552" i="8"/>
  <c r="V552" i="8"/>
  <c r="U552" i="8"/>
  <c r="T552" i="8"/>
  <c r="S552" i="8"/>
  <c r="R552" i="8"/>
  <c r="Q552" i="8"/>
  <c r="P552" i="8"/>
  <c r="O552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Z551" i="8"/>
  <c r="Y551" i="8"/>
  <c r="X551" i="8"/>
  <c r="W551" i="8"/>
  <c r="V551" i="8"/>
  <c r="U551" i="8"/>
  <c r="T551" i="8"/>
  <c r="S551" i="8"/>
  <c r="R551" i="8"/>
  <c r="Q551" i="8"/>
  <c r="P551" i="8"/>
  <c r="O551" i="8"/>
  <c r="N551" i="8"/>
  <c r="M551" i="8"/>
  <c r="L551" i="8"/>
  <c r="K551" i="8"/>
  <c r="J551" i="8"/>
  <c r="I551" i="8"/>
  <c r="H551" i="8"/>
  <c r="G551" i="8"/>
  <c r="F551" i="8"/>
  <c r="E551" i="8"/>
  <c r="D551" i="8"/>
  <c r="C551" i="8"/>
  <c r="B551" i="8"/>
  <c r="Z550" i="8"/>
  <c r="Y550" i="8"/>
  <c r="X550" i="8"/>
  <c r="W550" i="8"/>
  <c r="V550" i="8"/>
  <c r="U550" i="8"/>
  <c r="T550" i="8"/>
  <c r="S550" i="8"/>
  <c r="R550" i="8"/>
  <c r="Q550" i="8"/>
  <c r="P550" i="8"/>
  <c r="O550" i="8"/>
  <c r="N550" i="8"/>
  <c r="M550" i="8"/>
  <c r="L550" i="8"/>
  <c r="K550" i="8"/>
  <c r="J550" i="8"/>
  <c r="I550" i="8"/>
  <c r="H550" i="8"/>
  <c r="G550" i="8"/>
  <c r="F550" i="8"/>
  <c r="E550" i="8"/>
  <c r="D550" i="8"/>
  <c r="C550" i="8"/>
  <c r="B550" i="8"/>
  <c r="Z549" i="8"/>
  <c r="Y549" i="8"/>
  <c r="X549" i="8"/>
  <c r="W549" i="8"/>
  <c r="V549" i="8"/>
  <c r="U549" i="8"/>
  <c r="T549" i="8"/>
  <c r="S549" i="8"/>
  <c r="R549" i="8"/>
  <c r="Q549" i="8"/>
  <c r="P549" i="8"/>
  <c r="O549" i="8"/>
  <c r="N549" i="8"/>
  <c r="M549" i="8"/>
  <c r="L549" i="8"/>
  <c r="K549" i="8"/>
  <c r="J549" i="8"/>
  <c r="I549" i="8"/>
  <c r="H549" i="8"/>
  <c r="G549" i="8"/>
  <c r="F549" i="8"/>
  <c r="E549" i="8"/>
  <c r="D549" i="8"/>
  <c r="C549" i="8"/>
  <c r="B549" i="8"/>
  <c r="Z548" i="8"/>
  <c r="Y548" i="8"/>
  <c r="X548" i="8"/>
  <c r="W548" i="8"/>
  <c r="V548" i="8"/>
  <c r="U548" i="8"/>
  <c r="T548" i="8"/>
  <c r="S548" i="8"/>
  <c r="R548" i="8"/>
  <c r="Q548" i="8"/>
  <c r="P548" i="8"/>
  <c r="O548" i="8"/>
  <c r="N548" i="8"/>
  <c r="M548" i="8"/>
  <c r="L548" i="8"/>
  <c r="K548" i="8"/>
  <c r="J548" i="8"/>
  <c r="I548" i="8"/>
  <c r="H548" i="8"/>
  <c r="G548" i="8"/>
  <c r="F548" i="8"/>
  <c r="E548" i="8"/>
  <c r="D548" i="8"/>
  <c r="C548" i="8"/>
  <c r="B548" i="8"/>
  <c r="Z547" i="8"/>
  <c r="Y547" i="8"/>
  <c r="X547" i="8"/>
  <c r="W547" i="8"/>
  <c r="V547" i="8"/>
  <c r="U547" i="8"/>
  <c r="T547" i="8"/>
  <c r="S547" i="8"/>
  <c r="R547" i="8"/>
  <c r="Q547" i="8"/>
  <c r="P547" i="8"/>
  <c r="O547" i="8"/>
  <c r="N547" i="8"/>
  <c r="M547" i="8"/>
  <c r="L547" i="8"/>
  <c r="K547" i="8"/>
  <c r="J547" i="8"/>
  <c r="I547" i="8"/>
  <c r="H547" i="8"/>
  <c r="G547" i="8"/>
  <c r="F547" i="8"/>
  <c r="E547" i="8"/>
  <c r="D547" i="8"/>
  <c r="C547" i="8"/>
  <c r="B547" i="8"/>
  <c r="Z546" i="8"/>
  <c r="Y546" i="8"/>
  <c r="X546" i="8"/>
  <c r="W546" i="8"/>
  <c r="V546" i="8"/>
  <c r="U546" i="8"/>
  <c r="T546" i="8"/>
  <c r="S546" i="8"/>
  <c r="R546" i="8"/>
  <c r="Q546" i="8"/>
  <c r="P546" i="8"/>
  <c r="O546" i="8"/>
  <c r="N546" i="8"/>
  <c r="M546" i="8"/>
  <c r="L546" i="8"/>
  <c r="K546" i="8"/>
  <c r="J546" i="8"/>
  <c r="I546" i="8"/>
  <c r="H546" i="8"/>
  <c r="G546" i="8"/>
  <c r="F546" i="8"/>
  <c r="E546" i="8"/>
  <c r="D546" i="8"/>
  <c r="C546" i="8"/>
  <c r="B546" i="8"/>
  <c r="Z545" i="8"/>
  <c r="Y545" i="8"/>
  <c r="X545" i="8"/>
  <c r="W545" i="8"/>
  <c r="V545" i="8"/>
  <c r="U545" i="8"/>
  <c r="T545" i="8"/>
  <c r="S545" i="8"/>
  <c r="R545" i="8"/>
  <c r="Q545" i="8"/>
  <c r="P545" i="8"/>
  <c r="O545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Z544" i="8"/>
  <c r="Y544" i="8"/>
  <c r="X544" i="8"/>
  <c r="W544" i="8"/>
  <c r="V544" i="8"/>
  <c r="U544" i="8"/>
  <c r="T544" i="8"/>
  <c r="S544" i="8"/>
  <c r="R544" i="8"/>
  <c r="Q544" i="8"/>
  <c r="P544" i="8"/>
  <c r="O544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Z543" i="8"/>
  <c r="Y543" i="8"/>
  <c r="X543" i="8"/>
  <c r="W543" i="8"/>
  <c r="V543" i="8"/>
  <c r="U543" i="8"/>
  <c r="T543" i="8"/>
  <c r="S543" i="8"/>
  <c r="R543" i="8"/>
  <c r="Q543" i="8"/>
  <c r="P543" i="8"/>
  <c r="O543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Z542" i="8"/>
  <c r="Y542" i="8"/>
  <c r="X542" i="8"/>
  <c r="W542" i="8"/>
  <c r="V542" i="8"/>
  <c r="U542" i="8"/>
  <c r="T542" i="8"/>
  <c r="S542" i="8"/>
  <c r="R542" i="8"/>
  <c r="Q542" i="8"/>
  <c r="P542" i="8"/>
  <c r="O542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B542" i="8"/>
  <c r="Z541" i="8"/>
  <c r="Y541" i="8"/>
  <c r="X541" i="8"/>
  <c r="W541" i="8"/>
  <c r="V541" i="8"/>
  <c r="U541" i="8"/>
  <c r="T541" i="8"/>
  <c r="S541" i="8"/>
  <c r="R541" i="8"/>
  <c r="Q541" i="8"/>
  <c r="P541" i="8"/>
  <c r="O541" i="8"/>
  <c r="N541" i="8"/>
  <c r="M541" i="8"/>
  <c r="L541" i="8"/>
  <c r="K541" i="8"/>
  <c r="J541" i="8"/>
  <c r="I541" i="8"/>
  <c r="H541" i="8"/>
  <c r="G541" i="8"/>
  <c r="F541" i="8"/>
  <c r="E541" i="8"/>
  <c r="D541" i="8"/>
  <c r="C541" i="8"/>
  <c r="B541" i="8"/>
  <c r="Z540" i="8"/>
  <c r="Y540" i="8"/>
  <c r="X540" i="8"/>
  <c r="W540" i="8"/>
  <c r="V540" i="8"/>
  <c r="U540" i="8"/>
  <c r="T540" i="8"/>
  <c r="S540" i="8"/>
  <c r="R540" i="8"/>
  <c r="Q540" i="8"/>
  <c r="P540" i="8"/>
  <c r="O540" i="8"/>
  <c r="N540" i="8"/>
  <c r="M540" i="8"/>
  <c r="L540" i="8"/>
  <c r="K540" i="8"/>
  <c r="J540" i="8"/>
  <c r="I540" i="8"/>
  <c r="H540" i="8"/>
  <c r="G540" i="8"/>
  <c r="F540" i="8"/>
  <c r="E540" i="8"/>
  <c r="D540" i="8"/>
  <c r="C540" i="8"/>
  <c r="B540" i="8"/>
  <c r="Z539" i="8"/>
  <c r="Y539" i="8"/>
  <c r="X539" i="8"/>
  <c r="W539" i="8"/>
  <c r="V539" i="8"/>
  <c r="U539" i="8"/>
  <c r="T539" i="8"/>
  <c r="S539" i="8"/>
  <c r="R539" i="8"/>
  <c r="Q539" i="8"/>
  <c r="P539" i="8"/>
  <c r="O539" i="8"/>
  <c r="N539" i="8"/>
  <c r="M539" i="8"/>
  <c r="L539" i="8"/>
  <c r="K539" i="8"/>
  <c r="J539" i="8"/>
  <c r="I539" i="8"/>
  <c r="H539" i="8"/>
  <c r="G539" i="8"/>
  <c r="F539" i="8"/>
  <c r="E539" i="8"/>
  <c r="D539" i="8"/>
  <c r="C539" i="8"/>
  <c r="B539" i="8"/>
  <c r="Z538" i="8"/>
  <c r="Y538" i="8"/>
  <c r="X538" i="8"/>
  <c r="W538" i="8"/>
  <c r="V538" i="8"/>
  <c r="U538" i="8"/>
  <c r="T538" i="8"/>
  <c r="S538" i="8"/>
  <c r="R538" i="8"/>
  <c r="Q538" i="8"/>
  <c r="P538" i="8"/>
  <c r="O538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B538" i="8"/>
  <c r="Z537" i="8"/>
  <c r="Y537" i="8"/>
  <c r="X537" i="8"/>
  <c r="W537" i="8"/>
  <c r="V537" i="8"/>
  <c r="U537" i="8"/>
  <c r="T537" i="8"/>
  <c r="S537" i="8"/>
  <c r="R537" i="8"/>
  <c r="Q537" i="8"/>
  <c r="P537" i="8"/>
  <c r="O537" i="8"/>
  <c r="N537" i="8"/>
  <c r="M537" i="8"/>
  <c r="L537" i="8"/>
  <c r="K537" i="8"/>
  <c r="J537" i="8"/>
  <c r="I537" i="8"/>
  <c r="H537" i="8"/>
  <c r="G537" i="8"/>
  <c r="F537" i="8"/>
  <c r="E537" i="8"/>
  <c r="D537" i="8"/>
  <c r="C537" i="8"/>
  <c r="B537" i="8"/>
  <c r="Z536" i="8"/>
  <c r="Y536" i="8"/>
  <c r="X536" i="8"/>
  <c r="W536" i="8"/>
  <c r="V536" i="8"/>
  <c r="U536" i="8"/>
  <c r="T536" i="8"/>
  <c r="S536" i="8"/>
  <c r="R536" i="8"/>
  <c r="Q536" i="8"/>
  <c r="P536" i="8"/>
  <c r="O536" i="8"/>
  <c r="N536" i="8"/>
  <c r="M536" i="8"/>
  <c r="L536" i="8"/>
  <c r="K536" i="8"/>
  <c r="J536" i="8"/>
  <c r="I536" i="8"/>
  <c r="H536" i="8"/>
  <c r="G536" i="8"/>
  <c r="F536" i="8"/>
  <c r="E536" i="8"/>
  <c r="D536" i="8"/>
  <c r="C536" i="8"/>
  <c r="B536" i="8"/>
  <c r="Z535" i="8"/>
  <c r="Y535" i="8"/>
  <c r="X535" i="8"/>
  <c r="W535" i="8"/>
  <c r="V535" i="8"/>
  <c r="U535" i="8"/>
  <c r="T535" i="8"/>
  <c r="S535" i="8"/>
  <c r="R535" i="8"/>
  <c r="Q535" i="8"/>
  <c r="P535" i="8"/>
  <c r="O535" i="8"/>
  <c r="N535" i="8"/>
  <c r="M535" i="8"/>
  <c r="L535" i="8"/>
  <c r="K535" i="8"/>
  <c r="J535" i="8"/>
  <c r="I535" i="8"/>
  <c r="H535" i="8"/>
  <c r="G535" i="8"/>
  <c r="F535" i="8"/>
  <c r="E535" i="8"/>
  <c r="D535" i="8"/>
  <c r="C535" i="8"/>
  <c r="B535" i="8"/>
  <c r="Z534" i="8"/>
  <c r="Y534" i="8"/>
  <c r="X534" i="8"/>
  <c r="W534" i="8"/>
  <c r="V534" i="8"/>
  <c r="U534" i="8"/>
  <c r="T534" i="8"/>
  <c r="S534" i="8"/>
  <c r="R534" i="8"/>
  <c r="Q534" i="8"/>
  <c r="P534" i="8"/>
  <c r="O534" i="8"/>
  <c r="N534" i="8"/>
  <c r="M534" i="8"/>
  <c r="L534" i="8"/>
  <c r="K534" i="8"/>
  <c r="J534" i="8"/>
  <c r="I534" i="8"/>
  <c r="H534" i="8"/>
  <c r="G534" i="8"/>
  <c r="F534" i="8"/>
  <c r="E534" i="8"/>
  <c r="D534" i="8"/>
  <c r="C534" i="8"/>
  <c r="B534" i="8"/>
  <c r="Z533" i="8"/>
  <c r="Y533" i="8"/>
  <c r="X533" i="8"/>
  <c r="W533" i="8"/>
  <c r="V533" i="8"/>
  <c r="U533" i="8"/>
  <c r="T533" i="8"/>
  <c r="S533" i="8"/>
  <c r="R533" i="8"/>
  <c r="Q533" i="8"/>
  <c r="P533" i="8"/>
  <c r="O533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B533" i="8"/>
  <c r="Z532" i="8"/>
  <c r="Y532" i="8"/>
  <c r="X532" i="8"/>
  <c r="W532" i="8"/>
  <c r="V532" i="8"/>
  <c r="U532" i="8"/>
  <c r="T532" i="8"/>
  <c r="S532" i="8"/>
  <c r="R532" i="8"/>
  <c r="Q532" i="8"/>
  <c r="P532" i="8"/>
  <c r="O532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B532" i="8"/>
  <c r="Z531" i="8"/>
  <c r="Y531" i="8"/>
  <c r="X531" i="8"/>
  <c r="W531" i="8"/>
  <c r="V531" i="8"/>
  <c r="U531" i="8"/>
  <c r="T531" i="8"/>
  <c r="S531" i="8"/>
  <c r="R531" i="8"/>
  <c r="Q531" i="8"/>
  <c r="P531" i="8"/>
  <c r="O531" i="8"/>
  <c r="N531" i="8"/>
  <c r="M531" i="8"/>
  <c r="L531" i="8"/>
  <c r="K531" i="8"/>
  <c r="J531" i="8"/>
  <c r="I531" i="8"/>
  <c r="H531" i="8"/>
  <c r="G531" i="8"/>
  <c r="F531" i="8"/>
  <c r="E531" i="8"/>
  <c r="D531" i="8"/>
  <c r="C531" i="8"/>
  <c r="B531" i="8"/>
  <c r="Z530" i="8"/>
  <c r="Y530" i="8"/>
  <c r="X530" i="8"/>
  <c r="W530" i="8"/>
  <c r="V530" i="8"/>
  <c r="U530" i="8"/>
  <c r="T530" i="8"/>
  <c r="S530" i="8"/>
  <c r="R530" i="8"/>
  <c r="Q530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D530" i="8"/>
  <c r="C530" i="8"/>
  <c r="B530" i="8"/>
  <c r="Z529" i="8"/>
  <c r="Y529" i="8"/>
  <c r="X529" i="8"/>
  <c r="W529" i="8"/>
  <c r="V529" i="8"/>
  <c r="U529" i="8"/>
  <c r="T529" i="8"/>
  <c r="S529" i="8"/>
  <c r="R529" i="8"/>
  <c r="Q529" i="8"/>
  <c r="P529" i="8"/>
  <c r="O529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B529" i="8"/>
  <c r="Z528" i="8"/>
  <c r="Y528" i="8"/>
  <c r="X528" i="8"/>
  <c r="W528" i="8"/>
  <c r="V528" i="8"/>
  <c r="U528" i="8"/>
  <c r="T528" i="8"/>
  <c r="S528" i="8"/>
  <c r="R528" i="8"/>
  <c r="Q528" i="8"/>
  <c r="P528" i="8"/>
  <c r="O528" i="8"/>
  <c r="N528" i="8"/>
  <c r="M528" i="8"/>
  <c r="L528" i="8"/>
  <c r="K528" i="8"/>
  <c r="J528" i="8"/>
  <c r="I528" i="8"/>
  <c r="H528" i="8"/>
  <c r="G528" i="8"/>
  <c r="F528" i="8"/>
  <c r="E528" i="8"/>
  <c r="D528" i="8"/>
  <c r="C528" i="8"/>
  <c r="B528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D527" i="8"/>
  <c r="C527" i="8"/>
  <c r="B527" i="8"/>
  <c r="Z526" i="8"/>
  <c r="Y526" i="8"/>
  <c r="X526" i="8"/>
  <c r="W526" i="8"/>
  <c r="V526" i="8"/>
  <c r="U526" i="8"/>
  <c r="T526" i="8"/>
  <c r="S526" i="8"/>
  <c r="R526" i="8"/>
  <c r="Q526" i="8"/>
  <c r="P526" i="8"/>
  <c r="O526" i="8"/>
  <c r="N526" i="8"/>
  <c r="M526" i="8"/>
  <c r="L526" i="8"/>
  <c r="K526" i="8"/>
  <c r="J526" i="8"/>
  <c r="I526" i="8"/>
  <c r="H526" i="8"/>
  <c r="G526" i="8"/>
  <c r="F526" i="8"/>
  <c r="E526" i="8"/>
  <c r="D526" i="8"/>
  <c r="C526" i="8"/>
  <c r="B526" i="8"/>
  <c r="Z525" i="8"/>
  <c r="Y525" i="8"/>
  <c r="X525" i="8"/>
  <c r="W525" i="8"/>
  <c r="V525" i="8"/>
  <c r="U525" i="8"/>
  <c r="T525" i="8"/>
  <c r="S525" i="8"/>
  <c r="R525" i="8"/>
  <c r="Q525" i="8"/>
  <c r="P525" i="8"/>
  <c r="O525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B525" i="8"/>
  <c r="Z524" i="8"/>
  <c r="Y524" i="8"/>
  <c r="X524" i="8"/>
  <c r="W524" i="8"/>
  <c r="V524" i="8"/>
  <c r="U524" i="8"/>
  <c r="T524" i="8"/>
  <c r="S524" i="8"/>
  <c r="R524" i="8"/>
  <c r="Q524" i="8"/>
  <c r="P524" i="8"/>
  <c r="O524" i="8"/>
  <c r="N524" i="8"/>
  <c r="M524" i="8"/>
  <c r="L524" i="8"/>
  <c r="K524" i="8"/>
  <c r="J524" i="8"/>
  <c r="I524" i="8"/>
  <c r="H524" i="8"/>
  <c r="G524" i="8"/>
  <c r="F524" i="8"/>
  <c r="E524" i="8"/>
  <c r="D524" i="8"/>
  <c r="C524" i="8"/>
  <c r="B524" i="8"/>
  <c r="Z523" i="8"/>
  <c r="Y523" i="8"/>
  <c r="X523" i="8"/>
  <c r="W523" i="8"/>
  <c r="V523" i="8"/>
  <c r="U523" i="8"/>
  <c r="T523" i="8"/>
  <c r="S523" i="8"/>
  <c r="R523" i="8"/>
  <c r="Q523" i="8"/>
  <c r="P523" i="8"/>
  <c r="O523" i="8"/>
  <c r="N523" i="8"/>
  <c r="M523" i="8"/>
  <c r="L523" i="8"/>
  <c r="K523" i="8"/>
  <c r="J523" i="8"/>
  <c r="I523" i="8"/>
  <c r="H523" i="8"/>
  <c r="G523" i="8"/>
  <c r="F523" i="8"/>
  <c r="E523" i="8"/>
  <c r="D523" i="8"/>
  <c r="C523" i="8"/>
  <c r="B523" i="8"/>
  <c r="Z522" i="8"/>
  <c r="Y522" i="8"/>
  <c r="X522" i="8"/>
  <c r="W522" i="8"/>
  <c r="V522" i="8"/>
  <c r="U522" i="8"/>
  <c r="T522" i="8"/>
  <c r="S522" i="8"/>
  <c r="R522" i="8"/>
  <c r="Q522" i="8"/>
  <c r="P522" i="8"/>
  <c r="O522" i="8"/>
  <c r="N522" i="8"/>
  <c r="M522" i="8"/>
  <c r="L522" i="8"/>
  <c r="K522" i="8"/>
  <c r="J522" i="8"/>
  <c r="I522" i="8"/>
  <c r="H522" i="8"/>
  <c r="G522" i="8"/>
  <c r="F522" i="8"/>
  <c r="E522" i="8"/>
  <c r="D522" i="8"/>
  <c r="C522" i="8"/>
  <c r="B522" i="8"/>
  <c r="Z521" i="8"/>
  <c r="Y521" i="8"/>
  <c r="X521" i="8"/>
  <c r="W521" i="8"/>
  <c r="V521" i="8"/>
  <c r="U521" i="8"/>
  <c r="T521" i="8"/>
  <c r="S521" i="8"/>
  <c r="R521" i="8"/>
  <c r="Q521" i="8"/>
  <c r="P521" i="8"/>
  <c r="O521" i="8"/>
  <c r="N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Z520" i="8"/>
  <c r="Y520" i="8"/>
  <c r="X520" i="8"/>
  <c r="W520" i="8"/>
  <c r="V520" i="8"/>
  <c r="U520" i="8"/>
  <c r="T520" i="8"/>
  <c r="S520" i="8"/>
  <c r="R520" i="8"/>
  <c r="Q520" i="8"/>
  <c r="P520" i="8"/>
  <c r="O520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B520" i="8"/>
  <c r="Z519" i="8"/>
  <c r="Y519" i="8"/>
  <c r="X519" i="8"/>
  <c r="W519" i="8"/>
  <c r="V519" i="8"/>
  <c r="U519" i="8"/>
  <c r="T519" i="8"/>
  <c r="S519" i="8"/>
  <c r="R519" i="8"/>
  <c r="Q519" i="8"/>
  <c r="P519" i="8"/>
  <c r="O519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B519" i="8"/>
  <c r="Z518" i="8"/>
  <c r="Y518" i="8"/>
  <c r="X518" i="8"/>
  <c r="W518" i="8"/>
  <c r="V518" i="8"/>
  <c r="U518" i="8"/>
  <c r="T518" i="8"/>
  <c r="S518" i="8"/>
  <c r="R518" i="8"/>
  <c r="Q518" i="8"/>
  <c r="P518" i="8"/>
  <c r="O518" i="8"/>
  <c r="N518" i="8"/>
  <c r="M518" i="8"/>
  <c r="L518" i="8"/>
  <c r="K518" i="8"/>
  <c r="J518" i="8"/>
  <c r="I518" i="8"/>
  <c r="H518" i="8"/>
  <c r="G518" i="8"/>
  <c r="F518" i="8"/>
  <c r="E518" i="8"/>
  <c r="D518" i="8"/>
  <c r="C518" i="8"/>
  <c r="B518" i="8"/>
  <c r="Z517" i="8"/>
  <c r="Y517" i="8"/>
  <c r="X517" i="8"/>
  <c r="W517" i="8"/>
  <c r="V517" i="8"/>
  <c r="U517" i="8"/>
  <c r="T517" i="8"/>
  <c r="S517" i="8"/>
  <c r="R517" i="8"/>
  <c r="Q517" i="8"/>
  <c r="P517" i="8"/>
  <c r="O517" i="8"/>
  <c r="N517" i="8"/>
  <c r="M517" i="8"/>
  <c r="L517" i="8"/>
  <c r="K517" i="8"/>
  <c r="J517" i="8"/>
  <c r="I517" i="8"/>
  <c r="H517" i="8"/>
  <c r="G517" i="8"/>
  <c r="F517" i="8"/>
  <c r="E517" i="8"/>
  <c r="D517" i="8"/>
  <c r="C517" i="8"/>
  <c r="B517" i="8"/>
  <c r="Z516" i="8"/>
  <c r="Y516" i="8"/>
  <c r="X516" i="8"/>
  <c r="W516" i="8"/>
  <c r="V516" i="8"/>
  <c r="U516" i="8"/>
  <c r="T516" i="8"/>
  <c r="S516" i="8"/>
  <c r="R516" i="8"/>
  <c r="Q516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Z515" i="8"/>
  <c r="Y515" i="8"/>
  <c r="X515" i="8"/>
  <c r="W515" i="8"/>
  <c r="V515" i="8"/>
  <c r="U515" i="8"/>
  <c r="T515" i="8"/>
  <c r="S515" i="8"/>
  <c r="R515" i="8"/>
  <c r="Q515" i="8"/>
  <c r="P515" i="8"/>
  <c r="O515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B515" i="8"/>
  <c r="Z514" i="8"/>
  <c r="Y514" i="8"/>
  <c r="X514" i="8"/>
  <c r="W514" i="8"/>
  <c r="V514" i="8"/>
  <c r="U514" i="8"/>
  <c r="T514" i="8"/>
  <c r="S514" i="8"/>
  <c r="R514" i="8"/>
  <c r="Q514" i="8"/>
  <c r="P514" i="8"/>
  <c r="O514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Z513" i="8"/>
  <c r="Y513" i="8"/>
  <c r="X513" i="8"/>
  <c r="W513" i="8"/>
  <c r="V513" i="8"/>
  <c r="U513" i="8"/>
  <c r="T513" i="8"/>
  <c r="S513" i="8"/>
  <c r="R513" i="8"/>
  <c r="Q513" i="8"/>
  <c r="P513" i="8"/>
  <c r="O513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Z512" i="8"/>
  <c r="Y512" i="8"/>
  <c r="X512" i="8"/>
  <c r="W512" i="8"/>
  <c r="V512" i="8"/>
  <c r="U512" i="8"/>
  <c r="T512" i="8"/>
  <c r="S512" i="8"/>
  <c r="R512" i="8"/>
  <c r="Q512" i="8"/>
  <c r="P512" i="8"/>
  <c r="O512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Z511" i="8"/>
  <c r="Y511" i="8"/>
  <c r="X511" i="8"/>
  <c r="W511" i="8"/>
  <c r="V511" i="8"/>
  <c r="U511" i="8"/>
  <c r="T511" i="8"/>
  <c r="S511" i="8"/>
  <c r="R511" i="8"/>
  <c r="Q511" i="8"/>
  <c r="P511" i="8"/>
  <c r="O511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B511" i="8"/>
  <c r="Z510" i="8"/>
  <c r="Y510" i="8"/>
  <c r="X510" i="8"/>
  <c r="W510" i="8"/>
  <c r="V510" i="8"/>
  <c r="U510" i="8"/>
  <c r="T510" i="8"/>
  <c r="S510" i="8"/>
  <c r="R510" i="8"/>
  <c r="Q510" i="8"/>
  <c r="P510" i="8"/>
  <c r="O510" i="8"/>
  <c r="N510" i="8"/>
  <c r="M510" i="8"/>
  <c r="L510" i="8"/>
  <c r="K510" i="8"/>
  <c r="J510" i="8"/>
  <c r="I510" i="8"/>
  <c r="H510" i="8"/>
  <c r="G510" i="8"/>
  <c r="F510" i="8"/>
  <c r="E510" i="8"/>
  <c r="D510" i="8"/>
  <c r="C510" i="8"/>
  <c r="B510" i="8"/>
  <c r="Z509" i="8"/>
  <c r="Y509" i="8"/>
  <c r="X509" i="8"/>
  <c r="W509" i="8"/>
  <c r="V509" i="8"/>
  <c r="U509" i="8"/>
  <c r="T509" i="8"/>
  <c r="S509" i="8"/>
  <c r="R509" i="8"/>
  <c r="Q509" i="8"/>
  <c r="P509" i="8"/>
  <c r="O509" i="8"/>
  <c r="N509" i="8"/>
  <c r="M509" i="8"/>
  <c r="L509" i="8"/>
  <c r="K509" i="8"/>
  <c r="J509" i="8"/>
  <c r="I509" i="8"/>
  <c r="H509" i="8"/>
  <c r="G509" i="8"/>
  <c r="F509" i="8"/>
  <c r="E509" i="8"/>
  <c r="D509" i="8"/>
  <c r="C509" i="8"/>
  <c r="B509" i="8"/>
  <c r="Z508" i="8"/>
  <c r="Y508" i="8"/>
  <c r="X508" i="8"/>
  <c r="W508" i="8"/>
  <c r="V508" i="8"/>
  <c r="U508" i="8"/>
  <c r="T508" i="8"/>
  <c r="S508" i="8"/>
  <c r="R508" i="8"/>
  <c r="Q508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C508" i="8"/>
  <c r="B508" i="8"/>
  <c r="Z507" i="8"/>
  <c r="Y507" i="8"/>
  <c r="X507" i="8"/>
  <c r="W507" i="8"/>
  <c r="V507" i="8"/>
  <c r="U507" i="8"/>
  <c r="T507" i="8"/>
  <c r="S507" i="8"/>
  <c r="R507" i="8"/>
  <c r="Q507" i="8"/>
  <c r="P507" i="8"/>
  <c r="O507" i="8"/>
  <c r="N507" i="8"/>
  <c r="M507" i="8"/>
  <c r="L507" i="8"/>
  <c r="K507" i="8"/>
  <c r="J507" i="8"/>
  <c r="I507" i="8"/>
  <c r="H507" i="8"/>
  <c r="G507" i="8"/>
  <c r="F507" i="8"/>
  <c r="E507" i="8"/>
  <c r="D507" i="8"/>
  <c r="C507" i="8"/>
  <c r="B507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Z505" i="8"/>
  <c r="Y505" i="8"/>
  <c r="X505" i="8"/>
  <c r="W505" i="8"/>
  <c r="V505" i="8"/>
  <c r="U505" i="8"/>
  <c r="T505" i="8"/>
  <c r="S505" i="8"/>
  <c r="R505" i="8"/>
  <c r="Q505" i="8"/>
  <c r="P505" i="8"/>
  <c r="O505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Z504" i="8"/>
  <c r="Y504" i="8"/>
  <c r="X504" i="8"/>
  <c r="W504" i="8"/>
  <c r="V504" i="8"/>
  <c r="U504" i="8"/>
  <c r="T504" i="8"/>
  <c r="S504" i="8"/>
  <c r="R504" i="8"/>
  <c r="Q504" i="8"/>
  <c r="P504" i="8"/>
  <c r="O504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Z503" i="8"/>
  <c r="Y503" i="8"/>
  <c r="X503" i="8"/>
  <c r="W503" i="8"/>
  <c r="V503" i="8"/>
  <c r="U503" i="8"/>
  <c r="T503" i="8"/>
  <c r="S503" i="8"/>
  <c r="R503" i="8"/>
  <c r="Q503" i="8"/>
  <c r="P503" i="8"/>
  <c r="O503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B503" i="8"/>
  <c r="Z502" i="8"/>
  <c r="Y502" i="8"/>
  <c r="X502" i="8"/>
  <c r="W502" i="8"/>
  <c r="V502" i="8"/>
  <c r="U502" i="8"/>
  <c r="T502" i="8"/>
  <c r="S502" i="8"/>
  <c r="R502" i="8"/>
  <c r="Q502" i="8"/>
  <c r="P502" i="8"/>
  <c r="O502" i="8"/>
  <c r="N502" i="8"/>
  <c r="M502" i="8"/>
  <c r="L502" i="8"/>
  <c r="K502" i="8"/>
  <c r="J502" i="8"/>
  <c r="I502" i="8"/>
  <c r="H502" i="8"/>
  <c r="G502" i="8"/>
  <c r="F502" i="8"/>
  <c r="E502" i="8"/>
  <c r="D502" i="8"/>
  <c r="C502" i="8"/>
  <c r="B502" i="8"/>
  <c r="Z501" i="8"/>
  <c r="Y501" i="8"/>
  <c r="X501" i="8"/>
  <c r="W501" i="8"/>
  <c r="V501" i="8"/>
  <c r="U501" i="8"/>
  <c r="T501" i="8"/>
  <c r="S501" i="8"/>
  <c r="R501" i="8"/>
  <c r="Q501" i="8"/>
  <c r="P501" i="8"/>
  <c r="O501" i="8"/>
  <c r="N501" i="8"/>
  <c r="M501" i="8"/>
  <c r="L501" i="8"/>
  <c r="K501" i="8"/>
  <c r="J501" i="8"/>
  <c r="I501" i="8"/>
  <c r="H501" i="8"/>
  <c r="G501" i="8"/>
  <c r="F501" i="8"/>
  <c r="E501" i="8"/>
  <c r="D501" i="8"/>
  <c r="C501" i="8"/>
  <c r="B501" i="8"/>
  <c r="Z500" i="8"/>
  <c r="Y500" i="8"/>
  <c r="X500" i="8"/>
  <c r="W500" i="8"/>
  <c r="V500" i="8"/>
  <c r="U500" i="8"/>
  <c r="T500" i="8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C500" i="8"/>
  <c r="B500" i="8"/>
  <c r="Z499" i="8"/>
  <c r="Y499" i="8"/>
  <c r="X499" i="8"/>
  <c r="W499" i="8"/>
  <c r="V499" i="8"/>
  <c r="U499" i="8"/>
  <c r="T499" i="8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C499" i="8"/>
  <c r="B499" i="8"/>
  <c r="Z498" i="8"/>
  <c r="Y498" i="8"/>
  <c r="X498" i="8"/>
  <c r="W498" i="8"/>
  <c r="V498" i="8"/>
  <c r="U498" i="8"/>
  <c r="T498" i="8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B498" i="8"/>
  <c r="Z497" i="8"/>
  <c r="Y497" i="8"/>
  <c r="X497" i="8"/>
  <c r="W497" i="8"/>
  <c r="V497" i="8"/>
  <c r="U497" i="8"/>
  <c r="T497" i="8"/>
  <c r="S497" i="8"/>
  <c r="R497" i="8"/>
  <c r="Q497" i="8"/>
  <c r="P497" i="8"/>
  <c r="O497" i="8"/>
  <c r="N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Z496" i="8"/>
  <c r="Y496" i="8"/>
  <c r="X496" i="8"/>
  <c r="W496" i="8"/>
  <c r="V496" i="8"/>
  <c r="U496" i="8"/>
  <c r="T496" i="8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Z495" i="8"/>
  <c r="Y495" i="8"/>
  <c r="X495" i="8"/>
  <c r="W495" i="8"/>
  <c r="V495" i="8"/>
  <c r="U495" i="8"/>
  <c r="T495" i="8"/>
  <c r="S495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Z494" i="8"/>
  <c r="Y494" i="8"/>
  <c r="X494" i="8"/>
  <c r="W494" i="8"/>
  <c r="V494" i="8"/>
  <c r="U494" i="8"/>
  <c r="T494" i="8"/>
  <c r="S494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C494" i="8"/>
  <c r="B494" i="8"/>
  <c r="Z493" i="8"/>
  <c r="Y493" i="8"/>
  <c r="X493" i="8"/>
  <c r="W493" i="8"/>
  <c r="V493" i="8"/>
  <c r="U493" i="8"/>
  <c r="T493" i="8"/>
  <c r="S493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C493" i="8"/>
  <c r="B493" i="8"/>
  <c r="Z492" i="8"/>
  <c r="Y492" i="8"/>
  <c r="X492" i="8"/>
  <c r="W492" i="8"/>
  <c r="V492" i="8"/>
  <c r="U492" i="8"/>
  <c r="T492" i="8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C492" i="8"/>
  <c r="B492" i="8"/>
  <c r="Z491" i="8"/>
  <c r="Y491" i="8"/>
  <c r="X491" i="8"/>
  <c r="W491" i="8"/>
  <c r="V491" i="8"/>
  <c r="U491" i="8"/>
  <c r="T491" i="8"/>
  <c r="S491" i="8"/>
  <c r="R491" i="8"/>
  <c r="Q491" i="8"/>
  <c r="P491" i="8"/>
  <c r="O491" i="8"/>
  <c r="N491" i="8"/>
  <c r="M491" i="8"/>
  <c r="L491" i="8"/>
  <c r="K491" i="8"/>
  <c r="J491" i="8"/>
  <c r="I491" i="8"/>
  <c r="H491" i="8"/>
  <c r="G491" i="8"/>
  <c r="F491" i="8"/>
  <c r="E491" i="8"/>
  <c r="D491" i="8"/>
  <c r="C491" i="8"/>
  <c r="B491" i="8"/>
  <c r="Z490" i="8"/>
  <c r="Y490" i="8"/>
  <c r="X490" i="8"/>
  <c r="W490" i="8"/>
  <c r="V490" i="8"/>
  <c r="U490" i="8"/>
  <c r="T490" i="8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B490" i="8"/>
  <c r="Z489" i="8"/>
  <c r="Y489" i="8"/>
  <c r="X489" i="8"/>
  <c r="W489" i="8"/>
  <c r="V489" i="8"/>
  <c r="U489" i="8"/>
  <c r="T489" i="8"/>
  <c r="S489" i="8"/>
  <c r="R489" i="8"/>
  <c r="Q489" i="8"/>
  <c r="P489" i="8"/>
  <c r="O489" i="8"/>
  <c r="N489" i="8"/>
  <c r="M489" i="8"/>
  <c r="L489" i="8"/>
  <c r="K489" i="8"/>
  <c r="J489" i="8"/>
  <c r="I489" i="8"/>
  <c r="H489" i="8"/>
  <c r="G489" i="8"/>
  <c r="F489" i="8"/>
  <c r="E489" i="8"/>
  <c r="D489" i="8"/>
  <c r="C489" i="8"/>
  <c r="B489" i="8"/>
  <c r="Z488" i="8"/>
  <c r="Y488" i="8"/>
  <c r="X488" i="8"/>
  <c r="W488" i="8"/>
  <c r="V488" i="8"/>
  <c r="U488" i="8"/>
  <c r="T488" i="8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B488" i="8"/>
  <c r="Z487" i="8"/>
  <c r="Y487" i="8"/>
  <c r="X487" i="8"/>
  <c r="W487" i="8"/>
  <c r="V487" i="8"/>
  <c r="U487" i="8"/>
  <c r="T487" i="8"/>
  <c r="S487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B487" i="8"/>
  <c r="Z486" i="8"/>
  <c r="Y486" i="8"/>
  <c r="X486" i="8"/>
  <c r="W486" i="8"/>
  <c r="V486" i="8"/>
  <c r="U486" i="8"/>
  <c r="T486" i="8"/>
  <c r="S486" i="8"/>
  <c r="R486" i="8"/>
  <c r="Q486" i="8"/>
  <c r="P486" i="8"/>
  <c r="O486" i="8"/>
  <c r="N486" i="8"/>
  <c r="M486" i="8"/>
  <c r="L486" i="8"/>
  <c r="K486" i="8"/>
  <c r="J486" i="8"/>
  <c r="I486" i="8"/>
  <c r="H486" i="8"/>
  <c r="G486" i="8"/>
  <c r="F486" i="8"/>
  <c r="E486" i="8"/>
  <c r="D486" i="8"/>
  <c r="C486" i="8"/>
  <c r="B486" i="8"/>
  <c r="Z485" i="8"/>
  <c r="Y485" i="8"/>
  <c r="X485" i="8"/>
  <c r="W485" i="8"/>
  <c r="V485" i="8"/>
  <c r="U485" i="8"/>
  <c r="T485" i="8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C485" i="8"/>
  <c r="B485" i="8"/>
  <c r="Z484" i="8"/>
  <c r="Y484" i="8"/>
  <c r="X484" i="8"/>
  <c r="W484" i="8"/>
  <c r="V484" i="8"/>
  <c r="U484" i="8"/>
  <c r="T484" i="8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C484" i="8"/>
  <c r="B484" i="8"/>
  <c r="Z483" i="8"/>
  <c r="Y483" i="8"/>
  <c r="X483" i="8"/>
  <c r="W483" i="8"/>
  <c r="V483" i="8"/>
  <c r="U483" i="8"/>
  <c r="T483" i="8"/>
  <c r="S483" i="8"/>
  <c r="R483" i="8"/>
  <c r="Q483" i="8"/>
  <c r="P483" i="8"/>
  <c r="O483" i="8"/>
  <c r="N483" i="8"/>
  <c r="M483" i="8"/>
  <c r="L483" i="8"/>
  <c r="K483" i="8"/>
  <c r="J483" i="8"/>
  <c r="I483" i="8"/>
  <c r="H483" i="8"/>
  <c r="G483" i="8"/>
  <c r="F483" i="8"/>
  <c r="E483" i="8"/>
  <c r="D483" i="8"/>
  <c r="C483" i="8"/>
  <c r="B483" i="8"/>
  <c r="Z482" i="8"/>
  <c r="Y482" i="8"/>
  <c r="X482" i="8"/>
  <c r="W482" i="8"/>
  <c r="V482" i="8"/>
  <c r="U482" i="8"/>
  <c r="T482" i="8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C482" i="8"/>
  <c r="B482" i="8"/>
  <c r="Z481" i="8"/>
  <c r="Y481" i="8"/>
  <c r="X481" i="8"/>
  <c r="W481" i="8"/>
  <c r="V481" i="8"/>
  <c r="U481" i="8"/>
  <c r="T481" i="8"/>
  <c r="S481" i="8"/>
  <c r="R481" i="8"/>
  <c r="Q481" i="8"/>
  <c r="P481" i="8"/>
  <c r="O481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Z480" i="8"/>
  <c r="Y480" i="8"/>
  <c r="X480" i="8"/>
  <c r="W480" i="8"/>
  <c r="V480" i="8"/>
  <c r="U480" i="8"/>
  <c r="T480" i="8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Z479" i="8"/>
  <c r="Y479" i="8"/>
  <c r="X479" i="8"/>
  <c r="W479" i="8"/>
  <c r="V479" i="8"/>
  <c r="U479" i="8"/>
  <c r="T479" i="8"/>
  <c r="S479" i="8"/>
  <c r="R479" i="8"/>
  <c r="Q479" i="8"/>
  <c r="P479" i="8"/>
  <c r="O479" i="8"/>
  <c r="N479" i="8"/>
  <c r="M479" i="8"/>
  <c r="L479" i="8"/>
  <c r="K479" i="8"/>
  <c r="J479" i="8"/>
  <c r="I479" i="8"/>
  <c r="H479" i="8"/>
  <c r="G479" i="8"/>
  <c r="F479" i="8"/>
  <c r="E479" i="8"/>
  <c r="D479" i="8"/>
  <c r="C479" i="8"/>
  <c r="B479" i="8"/>
  <c r="Z478" i="8"/>
  <c r="Y478" i="8"/>
  <c r="X478" i="8"/>
  <c r="W478" i="8"/>
  <c r="V478" i="8"/>
  <c r="U478" i="8"/>
  <c r="T478" i="8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Z477" i="8"/>
  <c r="Y477" i="8"/>
  <c r="X477" i="8"/>
  <c r="W477" i="8"/>
  <c r="V477" i="8"/>
  <c r="U477" i="8"/>
  <c r="T477" i="8"/>
  <c r="S477" i="8"/>
  <c r="R477" i="8"/>
  <c r="Q477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C477" i="8"/>
  <c r="B477" i="8"/>
  <c r="Z476" i="8"/>
  <c r="Y476" i="8"/>
  <c r="X476" i="8"/>
  <c r="W476" i="8"/>
  <c r="V476" i="8"/>
  <c r="U476" i="8"/>
  <c r="T476" i="8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C476" i="8"/>
  <c r="B476" i="8"/>
  <c r="Z475" i="8"/>
  <c r="Y475" i="8"/>
  <c r="X475" i="8"/>
  <c r="W475" i="8"/>
  <c r="V475" i="8"/>
  <c r="U475" i="8"/>
  <c r="T475" i="8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B475" i="8"/>
  <c r="Z474" i="8"/>
  <c r="Y474" i="8"/>
  <c r="X474" i="8"/>
  <c r="W474" i="8"/>
  <c r="V474" i="8"/>
  <c r="U474" i="8"/>
  <c r="T474" i="8"/>
  <c r="S474" i="8"/>
  <c r="R474" i="8"/>
  <c r="Q474" i="8"/>
  <c r="P474" i="8"/>
  <c r="O474" i="8"/>
  <c r="N474" i="8"/>
  <c r="M474" i="8"/>
  <c r="L474" i="8"/>
  <c r="K474" i="8"/>
  <c r="J474" i="8"/>
  <c r="I474" i="8"/>
  <c r="H474" i="8"/>
  <c r="G474" i="8"/>
  <c r="F474" i="8"/>
  <c r="E474" i="8"/>
  <c r="D474" i="8"/>
  <c r="C474" i="8"/>
  <c r="B474" i="8"/>
  <c r="Z473" i="8"/>
  <c r="Y473" i="8"/>
  <c r="X473" i="8"/>
  <c r="W473" i="8"/>
  <c r="V473" i="8"/>
  <c r="U473" i="8"/>
  <c r="T473" i="8"/>
  <c r="S473" i="8"/>
  <c r="R473" i="8"/>
  <c r="Q473" i="8"/>
  <c r="P473" i="8"/>
  <c r="O473" i="8"/>
  <c r="N473" i="8"/>
  <c r="M473" i="8"/>
  <c r="L473" i="8"/>
  <c r="K473" i="8"/>
  <c r="J473" i="8"/>
  <c r="I473" i="8"/>
  <c r="H473" i="8"/>
  <c r="G473" i="8"/>
  <c r="F473" i="8"/>
  <c r="E473" i="8"/>
  <c r="D473" i="8"/>
  <c r="C473" i="8"/>
  <c r="B473" i="8"/>
  <c r="Z472" i="8"/>
  <c r="Y472" i="8"/>
  <c r="X472" i="8"/>
  <c r="W472" i="8"/>
  <c r="V472" i="8"/>
  <c r="U472" i="8"/>
  <c r="T472" i="8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B472" i="8"/>
  <c r="Z471" i="8"/>
  <c r="Y471" i="8"/>
  <c r="X471" i="8"/>
  <c r="W471" i="8"/>
  <c r="V471" i="8"/>
  <c r="U471" i="8"/>
  <c r="T471" i="8"/>
  <c r="S471" i="8"/>
  <c r="R471" i="8"/>
  <c r="Q471" i="8"/>
  <c r="P471" i="8"/>
  <c r="O471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B471" i="8"/>
  <c r="Z470" i="8"/>
  <c r="Y470" i="8"/>
  <c r="X470" i="8"/>
  <c r="W470" i="8"/>
  <c r="V470" i="8"/>
  <c r="U470" i="8"/>
  <c r="T470" i="8"/>
  <c r="S470" i="8"/>
  <c r="R470" i="8"/>
  <c r="Q470" i="8"/>
  <c r="P470" i="8"/>
  <c r="O470" i="8"/>
  <c r="N470" i="8"/>
  <c r="M470" i="8"/>
  <c r="L470" i="8"/>
  <c r="K470" i="8"/>
  <c r="J470" i="8"/>
  <c r="I470" i="8"/>
  <c r="H470" i="8"/>
  <c r="G470" i="8"/>
  <c r="F470" i="8"/>
  <c r="E470" i="8"/>
  <c r="D470" i="8"/>
  <c r="C470" i="8"/>
  <c r="B470" i="8"/>
  <c r="Z469" i="8"/>
  <c r="Y469" i="8"/>
  <c r="X469" i="8"/>
  <c r="W469" i="8"/>
  <c r="V469" i="8"/>
  <c r="U469" i="8"/>
  <c r="T469" i="8"/>
  <c r="S469" i="8"/>
  <c r="R469" i="8"/>
  <c r="Q469" i="8"/>
  <c r="P469" i="8"/>
  <c r="O469" i="8"/>
  <c r="N469" i="8"/>
  <c r="M469" i="8"/>
  <c r="L469" i="8"/>
  <c r="K469" i="8"/>
  <c r="J469" i="8"/>
  <c r="I469" i="8"/>
  <c r="H469" i="8"/>
  <c r="G469" i="8"/>
  <c r="F469" i="8"/>
  <c r="E469" i="8"/>
  <c r="D469" i="8"/>
  <c r="C469" i="8"/>
  <c r="B469" i="8"/>
  <c r="Z468" i="8"/>
  <c r="Y468" i="8"/>
  <c r="X468" i="8"/>
  <c r="W468" i="8"/>
  <c r="V468" i="8"/>
  <c r="U468" i="8"/>
  <c r="T468" i="8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Z467" i="8"/>
  <c r="Y467" i="8"/>
  <c r="X467" i="8"/>
  <c r="W467" i="8"/>
  <c r="V467" i="8"/>
  <c r="U467" i="8"/>
  <c r="T467" i="8"/>
  <c r="S467" i="8"/>
  <c r="R467" i="8"/>
  <c r="Q467" i="8"/>
  <c r="P467" i="8"/>
  <c r="O467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B467" i="8"/>
  <c r="Z466" i="8"/>
  <c r="Y466" i="8"/>
  <c r="X466" i="8"/>
  <c r="W466" i="8"/>
  <c r="V466" i="8"/>
  <c r="U466" i="8"/>
  <c r="T466" i="8"/>
  <c r="S466" i="8"/>
  <c r="R466" i="8"/>
  <c r="Q466" i="8"/>
  <c r="P466" i="8"/>
  <c r="O466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B466" i="8"/>
  <c r="Z465" i="8"/>
  <c r="Y465" i="8"/>
  <c r="X465" i="8"/>
  <c r="W465" i="8"/>
  <c r="V465" i="8"/>
  <c r="U465" i="8"/>
  <c r="T465" i="8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B465" i="8"/>
  <c r="Z464" i="8"/>
  <c r="Y464" i="8"/>
  <c r="X464" i="8"/>
  <c r="W464" i="8"/>
  <c r="V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C464" i="8"/>
  <c r="B464" i="8"/>
  <c r="Z463" i="8"/>
  <c r="Y463" i="8"/>
  <c r="X463" i="8"/>
  <c r="W463" i="8"/>
  <c r="V463" i="8"/>
  <c r="U463" i="8"/>
  <c r="T463" i="8"/>
  <c r="S463" i="8"/>
  <c r="R463" i="8"/>
  <c r="Q463" i="8"/>
  <c r="P463" i="8"/>
  <c r="O463" i="8"/>
  <c r="N463" i="8"/>
  <c r="M463" i="8"/>
  <c r="L463" i="8"/>
  <c r="K463" i="8"/>
  <c r="J463" i="8"/>
  <c r="I463" i="8"/>
  <c r="H463" i="8"/>
  <c r="G463" i="8"/>
  <c r="F463" i="8"/>
  <c r="E463" i="8"/>
  <c r="D463" i="8"/>
  <c r="C463" i="8"/>
  <c r="B463" i="8"/>
  <c r="Z462" i="8"/>
  <c r="Y462" i="8"/>
  <c r="X462" i="8"/>
  <c r="W462" i="8"/>
  <c r="V462" i="8"/>
  <c r="U462" i="8"/>
  <c r="T462" i="8"/>
  <c r="S462" i="8"/>
  <c r="R462" i="8"/>
  <c r="Q462" i="8"/>
  <c r="P462" i="8"/>
  <c r="O462" i="8"/>
  <c r="N462" i="8"/>
  <c r="M462" i="8"/>
  <c r="L462" i="8"/>
  <c r="K462" i="8"/>
  <c r="J462" i="8"/>
  <c r="I462" i="8"/>
  <c r="H462" i="8"/>
  <c r="G462" i="8"/>
  <c r="F462" i="8"/>
  <c r="E462" i="8"/>
  <c r="D462" i="8"/>
  <c r="C462" i="8"/>
  <c r="B462" i="8"/>
  <c r="Z461" i="8"/>
  <c r="Y461" i="8"/>
  <c r="X461" i="8"/>
  <c r="W461" i="8"/>
  <c r="V461" i="8"/>
  <c r="U461" i="8"/>
  <c r="T461" i="8"/>
  <c r="S461" i="8"/>
  <c r="R461" i="8"/>
  <c r="Q461" i="8"/>
  <c r="P461" i="8"/>
  <c r="O461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B461" i="8"/>
  <c r="Z460" i="8"/>
  <c r="Y460" i="8"/>
  <c r="X460" i="8"/>
  <c r="W460" i="8"/>
  <c r="V460" i="8"/>
  <c r="U460" i="8"/>
  <c r="T460" i="8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B460" i="8"/>
  <c r="Z459" i="8"/>
  <c r="Y459" i="8"/>
  <c r="X459" i="8"/>
  <c r="W459" i="8"/>
  <c r="V459" i="8"/>
  <c r="U459" i="8"/>
  <c r="T459" i="8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Z458" i="8"/>
  <c r="Y458" i="8"/>
  <c r="X458" i="8"/>
  <c r="W458" i="8"/>
  <c r="V458" i="8"/>
  <c r="U458" i="8"/>
  <c r="T458" i="8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Z457" i="8"/>
  <c r="Y457" i="8"/>
  <c r="X457" i="8"/>
  <c r="W457" i="8"/>
  <c r="V457" i="8"/>
  <c r="U457" i="8"/>
  <c r="T457" i="8"/>
  <c r="S457" i="8"/>
  <c r="R457" i="8"/>
  <c r="Q457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C457" i="8"/>
  <c r="B457" i="8"/>
  <c r="Z456" i="8"/>
  <c r="Y456" i="8"/>
  <c r="X456" i="8"/>
  <c r="W456" i="8"/>
  <c r="V456" i="8"/>
  <c r="U456" i="8"/>
  <c r="T456" i="8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Z455" i="8"/>
  <c r="Y455" i="8"/>
  <c r="X455" i="8"/>
  <c r="W455" i="8"/>
  <c r="V455" i="8"/>
  <c r="U455" i="8"/>
  <c r="T455" i="8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Z454" i="8"/>
  <c r="Y454" i="8"/>
  <c r="X454" i="8"/>
  <c r="W454" i="8"/>
  <c r="V454" i="8"/>
  <c r="U454" i="8"/>
  <c r="T454" i="8"/>
  <c r="S454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Z453" i="8"/>
  <c r="Y453" i="8"/>
  <c r="X453" i="8"/>
  <c r="W453" i="8"/>
  <c r="V453" i="8"/>
  <c r="U453" i="8"/>
  <c r="T453" i="8"/>
  <c r="S453" i="8"/>
  <c r="R453" i="8"/>
  <c r="Q453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Z451" i="8"/>
  <c r="Y451" i="8"/>
  <c r="X451" i="8"/>
  <c r="W451" i="8"/>
  <c r="V451" i="8"/>
  <c r="U451" i="8"/>
  <c r="T451" i="8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Z450" i="8"/>
  <c r="Y450" i="8"/>
  <c r="X450" i="8"/>
  <c r="W450" i="8"/>
  <c r="V450" i="8"/>
  <c r="U450" i="8"/>
  <c r="T450" i="8"/>
  <c r="S450" i="8"/>
  <c r="R450" i="8"/>
  <c r="Q450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Z449" i="8"/>
  <c r="Y449" i="8"/>
  <c r="X449" i="8"/>
  <c r="W449" i="8"/>
  <c r="V449" i="8"/>
  <c r="U449" i="8"/>
  <c r="T449" i="8"/>
  <c r="S449" i="8"/>
  <c r="R449" i="8"/>
  <c r="Q449" i="8"/>
  <c r="P449" i="8"/>
  <c r="O449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Z448" i="8"/>
  <c r="Y448" i="8"/>
  <c r="X448" i="8"/>
  <c r="W448" i="8"/>
  <c r="V448" i="8"/>
  <c r="U448" i="8"/>
  <c r="T448" i="8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Z447" i="8"/>
  <c r="Y447" i="8"/>
  <c r="X447" i="8"/>
  <c r="W447" i="8"/>
  <c r="V447" i="8"/>
  <c r="U447" i="8"/>
  <c r="T447" i="8"/>
  <c r="S447" i="8"/>
  <c r="R447" i="8"/>
  <c r="Q447" i="8"/>
  <c r="P447" i="8"/>
  <c r="O447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Z446" i="8"/>
  <c r="Y446" i="8"/>
  <c r="X446" i="8"/>
  <c r="W446" i="8"/>
  <c r="V446" i="8"/>
  <c r="U446" i="8"/>
  <c r="T446" i="8"/>
  <c r="S446" i="8"/>
  <c r="R446" i="8"/>
  <c r="Q446" i="8"/>
  <c r="P446" i="8"/>
  <c r="O446" i="8"/>
  <c r="N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Z445" i="8"/>
  <c r="Y445" i="8"/>
  <c r="X445" i="8"/>
  <c r="W445" i="8"/>
  <c r="V445" i="8"/>
  <c r="U445" i="8"/>
  <c r="T445" i="8"/>
  <c r="S445" i="8"/>
  <c r="R445" i="8"/>
  <c r="Q445" i="8"/>
  <c r="P445" i="8"/>
  <c r="O445" i="8"/>
  <c r="N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Z444" i="8"/>
  <c r="Y444" i="8"/>
  <c r="X444" i="8"/>
  <c r="W444" i="8"/>
  <c r="V444" i="8"/>
  <c r="U444" i="8"/>
  <c r="T444" i="8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C444" i="8"/>
  <c r="B444" i="8"/>
  <c r="Z443" i="8"/>
  <c r="Y443" i="8"/>
  <c r="X443" i="8"/>
  <c r="W443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Z442" i="8"/>
  <c r="Y442" i="8"/>
  <c r="X442" i="8"/>
  <c r="W442" i="8"/>
  <c r="V442" i="8"/>
  <c r="U442" i="8"/>
  <c r="T442" i="8"/>
  <c r="S442" i="8"/>
  <c r="R442" i="8"/>
  <c r="Q442" i="8"/>
  <c r="P442" i="8"/>
  <c r="O442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Z441" i="8"/>
  <c r="Y441" i="8"/>
  <c r="X441" i="8"/>
  <c r="W441" i="8"/>
  <c r="V441" i="8"/>
  <c r="U441" i="8"/>
  <c r="T441" i="8"/>
  <c r="S441" i="8"/>
  <c r="R441" i="8"/>
  <c r="Q441" i="8"/>
  <c r="P441" i="8"/>
  <c r="O441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Z440" i="8"/>
  <c r="Y440" i="8"/>
  <c r="X440" i="8"/>
  <c r="W440" i="8"/>
  <c r="V440" i="8"/>
  <c r="U440" i="8"/>
  <c r="T440" i="8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Z439" i="8"/>
  <c r="Y439" i="8"/>
  <c r="X439" i="8"/>
  <c r="W439" i="8"/>
  <c r="V439" i="8"/>
  <c r="U439" i="8"/>
  <c r="T439" i="8"/>
  <c r="S439" i="8"/>
  <c r="R439" i="8"/>
  <c r="Q439" i="8"/>
  <c r="P439" i="8"/>
  <c r="O439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Z438" i="8"/>
  <c r="Y438" i="8"/>
  <c r="X438" i="8"/>
  <c r="W438" i="8"/>
  <c r="V438" i="8"/>
  <c r="U438" i="8"/>
  <c r="T438" i="8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Z437" i="8"/>
  <c r="Y437" i="8"/>
  <c r="X437" i="8"/>
  <c r="W437" i="8"/>
  <c r="V437" i="8"/>
  <c r="U437" i="8"/>
  <c r="T437" i="8"/>
  <c r="S437" i="8"/>
  <c r="R437" i="8"/>
  <c r="Q437" i="8"/>
  <c r="P437" i="8"/>
  <c r="O437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Z436" i="8"/>
  <c r="Y436" i="8"/>
  <c r="X436" i="8"/>
  <c r="W436" i="8"/>
  <c r="V436" i="8"/>
  <c r="U436" i="8"/>
  <c r="T436" i="8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Z435" i="8"/>
  <c r="Y435" i="8"/>
  <c r="X435" i="8"/>
  <c r="W435" i="8"/>
  <c r="V435" i="8"/>
  <c r="U435" i="8"/>
  <c r="T435" i="8"/>
  <c r="S435" i="8"/>
  <c r="R435" i="8"/>
  <c r="Q435" i="8"/>
  <c r="P435" i="8"/>
  <c r="O435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Z434" i="8"/>
  <c r="Y434" i="8"/>
  <c r="X434" i="8"/>
  <c r="W434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Z433" i="8"/>
  <c r="Y433" i="8"/>
  <c r="X433" i="8"/>
  <c r="W433" i="8"/>
  <c r="V433" i="8"/>
  <c r="U433" i="8"/>
  <c r="T433" i="8"/>
  <c r="S433" i="8"/>
  <c r="R433" i="8"/>
  <c r="Q433" i="8"/>
  <c r="P433" i="8"/>
  <c r="O433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Z432" i="8"/>
  <c r="Y432" i="8"/>
  <c r="X432" i="8"/>
  <c r="W432" i="8"/>
  <c r="V432" i="8"/>
  <c r="U432" i="8"/>
  <c r="T432" i="8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Z431" i="8"/>
  <c r="Y431" i="8"/>
  <c r="X431" i="8"/>
  <c r="W431" i="8"/>
  <c r="V431" i="8"/>
  <c r="U431" i="8"/>
  <c r="T431" i="8"/>
  <c r="S431" i="8"/>
  <c r="R431" i="8"/>
  <c r="Q431" i="8"/>
  <c r="P431" i="8"/>
  <c r="O431" i="8"/>
  <c r="N431" i="8"/>
  <c r="M431" i="8"/>
  <c r="L431" i="8"/>
  <c r="K431" i="8"/>
  <c r="J431" i="8"/>
  <c r="I431" i="8"/>
  <c r="H431" i="8"/>
  <c r="G431" i="8"/>
  <c r="F431" i="8"/>
  <c r="E431" i="8"/>
  <c r="D431" i="8"/>
  <c r="C431" i="8"/>
  <c r="B431" i="8"/>
  <c r="Z430" i="8"/>
  <c r="Y430" i="8"/>
  <c r="X430" i="8"/>
  <c r="W430" i="8"/>
  <c r="V430" i="8"/>
  <c r="U430" i="8"/>
  <c r="T430" i="8"/>
  <c r="S430" i="8"/>
  <c r="R430" i="8"/>
  <c r="Q430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Z429" i="8"/>
  <c r="Y429" i="8"/>
  <c r="X429" i="8"/>
  <c r="W429" i="8"/>
  <c r="V429" i="8"/>
  <c r="U429" i="8"/>
  <c r="T429" i="8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C429" i="8"/>
  <c r="B429" i="8"/>
  <c r="Z428" i="8"/>
  <c r="Y428" i="8"/>
  <c r="X428" i="8"/>
  <c r="W428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Z427" i="8"/>
  <c r="Y427" i="8"/>
  <c r="X427" i="8"/>
  <c r="W427" i="8"/>
  <c r="V427" i="8"/>
  <c r="U427" i="8"/>
  <c r="T427" i="8"/>
  <c r="S427" i="8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B427" i="8"/>
  <c r="Z426" i="8"/>
  <c r="Y426" i="8"/>
  <c r="X426" i="8"/>
  <c r="W426" i="8"/>
  <c r="V426" i="8"/>
  <c r="U426" i="8"/>
  <c r="T426" i="8"/>
  <c r="S426" i="8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Z425" i="8"/>
  <c r="Y425" i="8"/>
  <c r="X425" i="8"/>
  <c r="W425" i="8"/>
  <c r="V425" i="8"/>
  <c r="U425" i="8"/>
  <c r="T425" i="8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Z424" i="8"/>
  <c r="Y424" i="8"/>
  <c r="X424" i="8"/>
  <c r="W424" i="8"/>
  <c r="V424" i="8"/>
  <c r="U424" i="8"/>
  <c r="T424" i="8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Z423" i="8"/>
  <c r="Y423" i="8"/>
  <c r="X423" i="8"/>
  <c r="W423" i="8"/>
  <c r="V423" i="8"/>
  <c r="U423" i="8"/>
  <c r="T423" i="8"/>
  <c r="S423" i="8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Z422" i="8"/>
  <c r="Y422" i="8"/>
  <c r="X422" i="8"/>
  <c r="W422" i="8"/>
  <c r="V422" i="8"/>
  <c r="U422" i="8"/>
  <c r="T422" i="8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Z421" i="8"/>
  <c r="Y421" i="8"/>
  <c r="X421" i="8"/>
  <c r="W421" i="8"/>
  <c r="V421" i="8"/>
  <c r="U421" i="8"/>
  <c r="T421" i="8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B421" i="8"/>
  <c r="Z420" i="8"/>
  <c r="Y420" i="8"/>
  <c r="X420" i="8"/>
  <c r="W420" i="8"/>
  <c r="V420" i="8"/>
  <c r="U420" i="8"/>
  <c r="T420" i="8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Z419" i="8"/>
  <c r="Y419" i="8"/>
  <c r="X419" i="8"/>
  <c r="W419" i="8"/>
  <c r="V419" i="8"/>
  <c r="U419" i="8"/>
  <c r="T419" i="8"/>
  <c r="S419" i="8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Z418" i="8"/>
  <c r="Y418" i="8"/>
  <c r="X418" i="8"/>
  <c r="W418" i="8"/>
  <c r="V418" i="8"/>
  <c r="U418" i="8"/>
  <c r="T418" i="8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Z417" i="8"/>
  <c r="Y417" i="8"/>
  <c r="X417" i="8"/>
  <c r="W417" i="8"/>
  <c r="V417" i="8"/>
  <c r="U417" i="8"/>
  <c r="T417" i="8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Z416" i="8"/>
  <c r="Y416" i="8"/>
  <c r="X416" i="8"/>
  <c r="W416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Z415" i="8"/>
  <c r="Y415" i="8"/>
  <c r="X415" i="8"/>
  <c r="W415" i="8"/>
  <c r="V415" i="8"/>
  <c r="U415" i="8"/>
  <c r="T415" i="8"/>
  <c r="S415" i="8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B415" i="8"/>
  <c r="Z414" i="8"/>
  <c r="Y414" i="8"/>
  <c r="X414" i="8"/>
  <c r="W414" i="8"/>
  <c r="V414" i="8"/>
  <c r="U414" i="8"/>
  <c r="T414" i="8"/>
  <c r="S414" i="8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Z413" i="8"/>
  <c r="Y413" i="8"/>
  <c r="X413" i="8"/>
  <c r="W413" i="8"/>
  <c r="V413" i="8"/>
  <c r="U413" i="8"/>
  <c r="T413" i="8"/>
  <c r="S413" i="8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Z412" i="8"/>
  <c r="Y412" i="8"/>
  <c r="X412" i="8"/>
  <c r="W412" i="8"/>
  <c r="V412" i="8"/>
  <c r="U412" i="8"/>
  <c r="T412" i="8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Z411" i="8"/>
  <c r="Y411" i="8"/>
  <c r="X411" i="8"/>
  <c r="W411" i="8"/>
  <c r="V411" i="8"/>
  <c r="U411" i="8"/>
  <c r="T411" i="8"/>
  <c r="S411" i="8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Z410" i="8"/>
  <c r="Y410" i="8"/>
  <c r="X410" i="8"/>
  <c r="W410" i="8"/>
  <c r="V410" i="8"/>
  <c r="U410" i="8"/>
  <c r="T410" i="8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Z409" i="8"/>
  <c r="Y409" i="8"/>
  <c r="X409" i="8"/>
  <c r="W409" i="8"/>
  <c r="V409" i="8"/>
  <c r="U409" i="8"/>
  <c r="T409" i="8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Z408" i="8"/>
  <c r="Y408" i="8"/>
  <c r="X408" i="8"/>
  <c r="W408" i="8"/>
  <c r="V408" i="8"/>
  <c r="U408" i="8"/>
  <c r="T408" i="8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Z407" i="8"/>
  <c r="Y407" i="8"/>
  <c r="X407" i="8"/>
  <c r="W407" i="8"/>
  <c r="V407" i="8"/>
  <c r="U407" i="8"/>
  <c r="T407" i="8"/>
  <c r="S407" i="8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Z406" i="8"/>
  <c r="Y406" i="8"/>
  <c r="X406" i="8"/>
  <c r="W406" i="8"/>
  <c r="V406" i="8"/>
  <c r="U406" i="8"/>
  <c r="T406" i="8"/>
  <c r="S406" i="8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Z405" i="8"/>
  <c r="Y405" i="8"/>
  <c r="X405" i="8"/>
  <c r="W405" i="8"/>
  <c r="V405" i="8"/>
  <c r="U405" i="8"/>
  <c r="T405" i="8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Z404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Z403" i="8"/>
  <c r="Y403" i="8"/>
  <c r="X403" i="8"/>
  <c r="W403" i="8"/>
  <c r="V403" i="8"/>
  <c r="U403" i="8"/>
  <c r="T403" i="8"/>
  <c r="S403" i="8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Z402" i="8"/>
  <c r="Y402" i="8"/>
  <c r="X402" i="8"/>
  <c r="W402" i="8"/>
  <c r="V402" i="8"/>
  <c r="U402" i="8"/>
  <c r="T402" i="8"/>
  <c r="S402" i="8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Z401" i="8"/>
  <c r="Y401" i="8"/>
  <c r="X401" i="8"/>
  <c r="W401" i="8"/>
  <c r="V401" i="8"/>
  <c r="U401" i="8"/>
  <c r="T401" i="8"/>
  <c r="S401" i="8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Z400" i="8"/>
  <c r="Y400" i="8"/>
  <c r="X400" i="8"/>
  <c r="W400" i="8"/>
  <c r="V400" i="8"/>
  <c r="U400" i="8"/>
  <c r="T400" i="8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Z398" i="8"/>
  <c r="Y398" i="8"/>
  <c r="X398" i="8"/>
  <c r="W398" i="8"/>
  <c r="V398" i="8"/>
  <c r="U398" i="8"/>
  <c r="T398" i="8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Z397" i="8"/>
  <c r="Y397" i="8"/>
  <c r="X397" i="8"/>
  <c r="W397" i="8"/>
  <c r="V397" i="8"/>
  <c r="U397" i="8"/>
  <c r="T397" i="8"/>
  <c r="S397" i="8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Z394" i="8"/>
  <c r="Y394" i="8"/>
  <c r="X394" i="8"/>
  <c r="W394" i="8"/>
  <c r="V394" i="8"/>
  <c r="U394" i="8"/>
  <c r="T394" i="8"/>
  <c r="S394" i="8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Z393" i="8"/>
  <c r="Y393" i="8"/>
  <c r="X393" i="8"/>
  <c r="W393" i="8"/>
  <c r="V393" i="8"/>
  <c r="U393" i="8"/>
  <c r="T393" i="8"/>
  <c r="S393" i="8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Z392" i="8"/>
  <c r="Y392" i="8"/>
  <c r="X392" i="8"/>
  <c r="W392" i="8"/>
  <c r="V392" i="8"/>
  <c r="U392" i="8"/>
  <c r="T392" i="8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Z391" i="8"/>
  <c r="Y391" i="8"/>
  <c r="X391" i="8"/>
  <c r="W391" i="8"/>
  <c r="V391" i="8"/>
  <c r="U391" i="8"/>
  <c r="T391" i="8"/>
  <c r="S391" i="8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Z390" i="8"/>
  <c r="Y390" i="8"/>
  <c r="X390" i="8"/>
  <c r="W390" i="8"/>
  <c r="V390" i="8"/>
  <c r="U390" i="8"/>
  <c r="T390" i="8"/>
  <c r="S390" i="8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Z389" i="8"/>
  <c r="Y389" i="8"/>
  <c r="X389" i="8"/>
  <c r="W389" i="8"/>
  <c r="V389" i="8"/>
  <c r="U389" i="8"/>
  <c r="T389" i="8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Z388" i="8"/>
  <c r="Y388" i="8"/>
  <c r="X388" i="8"/>
  <c r="W388" i="8"/>
  <c r="V388" i="8"/>
  <c r="U388" i="8"/>
  <c r="T388" i="8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Z387" i="8"/>
  <c r="Y387" i="8"/>
  <c r="X387" i="8"/>
  <c r="W387" i="8"/>
  <c r="V387" i="8"/>
  <c r="U387" i="8"/>
  <c r="T387" i="8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Z386" i="8"/>
  <c r="Y386" i="8"/>
  <c r="X386" i="8"/>
  <c r="W386" i="8"/>
  <c r="V386" i="8"/>
  <c r="U386" i="8"/>
  <c r="T386" i="8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Z385" i="8"/>
  <c r="Y385" i="8"/>
  <c r="X385" i="8"/>
  <c r="W385" i="8"/>
  <c r="V385" i="8"/>
  <c r="U385" i="8"/>
  <c r="T385" i="8"/>
  <c r="S385" i="8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Z383" i="8"/>
  <c r="Y383" i="8"/>
  <c r="X383" i="8"/>
  <c r="W383" i="8"/>
  <c r="V383" i="8"/>
  <c r="U383" i="8"/>
  <c r="T383" i="8"/>
  <c r="S383" i="8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Z382" i="8"/>
  <c r="Y382" i="8"/>
  <c r="X382" i="8"/>
  <c r="W382" i="8"/>
  <c r="V382" i="8"/>
  <c r="U382" i="8"/>
  <c r="T382" i="8"/>
  <c r="S382" i="8"/>
  <c r="R382" i="8"/>
  <c r="Q382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Z379" i="8"/>
  <c r="Y379" i="8"/>
  <c r="X379" i="8"/>
  <c r="W379" i="8"/>
  <c r="V379" i="8"/>
  <c r="U379" i="8"/>
  <c r="T379" i="8"/>
  <c r="S379" i="8"/>
  <c r="R379" i="8"/>
  <c r="Q379" i="8"/>
  <c r="P379" i="8"/>
  <c r="O379" i="8"/>
  <c r="N379" i="8"/>
  <c r="M379" i="8"/>
  <c r="L379" i="8"/>
  <c r="K379" i="8"/>
  <c r="J379" i="8"/>
  <c r="I379" i="8"/>
  <c r="H379" i="8"/>
  <c r="G379" i="8"/>
  <c r="F379" i="8"/>
  <c r="E379" i="8"/>
  <c r="D379" i="8"/>
  <c r="C379" i="8"/>
  <c r="B379" i="8"/>
  <c r="Z378" i="8"/>
  <c r="Y378" i="8"/>
  <c r="X378" i="8"/>
  <c r="W378" i="8"/>
  <c r="V378" i="8"/>
  <c r="U378" i="8"/>
  <c r="T378" i="8"/>
  <c r="S378" i="8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D378" i="8"/>
  <c r="C378" i="8"/>
  <c r="B378" i="8"/>
  <c r="Z377" i="8"/>
  <c r="Y377" i="8"/>
  <c r="X377" i="8"/>
  <c r="W377" i="8"/>
  <c r="V377" i="8"/>
  <c r="U377" i="8"/>
  <c r="T377" i="8"/>
  <c r="S377" i="8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Z374" i="8"/>
  <c r="Y374" i="8"/>
  <c r="X374" i="8"/>
  <c r="W374" i="8"/>
  <c r="V374" i="8"/>
  <c r="U374" i="8"/>
  <c r="T374" i="8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B373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Z371" i="8"/>
  <c r="Y371" i="8"/>
  <c r="X371" i="8"/>
  <c r="W371" i="8"/>
  <c r="V371" i="8"/>
  <c r="U371" i="8"/>
  <c r="T371" i="8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B367" i="8"/>
  <c r="Z366" i="8"/>
  <c r="Y366" i="8"/>
  <c r="X366" i="8"/>
  <c r="W366" i="8"/>
  <c r="V366" i="8"/>
  <c r="U366" i="8"/>
  <c r="T366" i="8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B366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B363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B362" i="8"/>
  <c r="Z361" i="8"/>
  <c r="Y361" i="8"/>
  <c r="X361" i="8"/>
  <c r="W361" i="8"/>
  <c r="V361" i="8"/>
  <c r="U361" i="8"/>
  <c r="T361" i="8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B361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B360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B359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B358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B355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C354" i="8"/>
  <c r="B354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B353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B351" i="8"/>
  <c r="Z350" i="8"/>
  <c r="Y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C350" i="8"/>
  <c r="B350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F349" i="8"/>
  <c r="E349" i="8"/>
  <c r="D349" i="8"/>
  <c r="C349" i="8"/>
  <c r="B349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C348" i="8"/>
  <c r="B348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B347" i="8"/>
  <c r="Z346" i="8"/>
  <c r="Y346" i="8"/>
  <c r="X346" i="8"/>
  <c r="W346" i="8"/>
  <c r="V346" i="8"/>
  <c r="U346" i="8"/>
  <c r="T346" i="8"/>
  <c r="S346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C346" i="8"/>
  <c r="B346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C345" i="8"/>
  <c r="B345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C344" i="8"/>
  <c r="B344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C343" i="8"/>
  <c r="B343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C342" i="8"/>
  <c r="B342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B341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C340" i="8"/>
  <c r="B340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C339" i="8"/>
  <c r="B339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C338" i="8"/>
  <c r="B338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C337" i="8"/>
  <c r="B337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B336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B335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C334" i="8"/>
  <c r="B334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B333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B332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C331" i="8"/>
  <c r="B331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C329" i="8"/>
  <c r="B329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C328" i="8"/>
  <c r="B328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C327" i="8"/>
  <c r="B327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C326" i="8"/>
  <c r="B326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B325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B324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C323" i="8"/>
  <c r="B323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C322" i="8"/>
  <c r="B322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B321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C320" i="8"/>
  <c r="B320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C319" i="8"/>
  <c r="B319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C318" i="8"/>
  <c r="B318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C317" i="8"/>
  <c r="B317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C316" i="8"/>
  <c r="B316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C315" i="8"/>
  <c r="B315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C314" i="8"/>
  <c r="B314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C313" i="8"/>
  <c r="B313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B312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B311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B310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B309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B308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C307" i="8"/>
  <c r="B307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C306" i="8"/>
  <c r="B306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C305" i="8"/>
  <c r="B305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C304" i="8"/>
  <c r="B304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C303" i="8"/>
  <c r="B303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B302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C301" i="8"/>
  <c r="B301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B300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C299" i="8"/>
  <c r="B299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B298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C297" i="8"/>
  <c r="B297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C295" i="8"/>
  <c r="B295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C294" i="8"/>
  <c r="B294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C293" i="8"/>
  <c r="B293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B292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B291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B290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C289" i="8"/>
  <c r="B289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B288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B287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C286" i="8"/>
  <c r="B286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C285" i="8"/>
  <c r="B285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B284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B283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B282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B281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B280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B279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B278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B277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B276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B275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B274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B273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B272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B271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B270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B269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B268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B267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B266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B265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B264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B263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B262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B261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B260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B259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B258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B257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B256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B255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B254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B253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B252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B251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B250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B249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B248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B247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B246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B245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B244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B243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B242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B241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B240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B239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B238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B237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B236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B235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B234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B233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B232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B231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B229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B228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B227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B226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B225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B223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B222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B221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B220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B219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B217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B216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B215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B214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B212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B211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B210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B209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B208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B207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B206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205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B204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B203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B202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B201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B200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B199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B197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B196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B195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B194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B193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B192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B191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B190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B189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B188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B187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B186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B185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B184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B183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B182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B180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B179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B178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B177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B176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B175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B174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B171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B166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B165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B162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B161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B159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155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B154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B150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B149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B147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B123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B117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99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78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75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69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60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59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56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55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53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" i="10"/>
  <c r="AD601" i="10"/>
  <c r="AC601" i="10"/>
  <c r="AB601" i="10"/>
  <c r="AA601" i="10"/>
  <c r="Z601" i="10"/>
  <c r="Y601" i="10"/>
  <c r="X601" i="10"/>
  <c r="W601" i="10"/>
  <c r="V601" i="10"/>
  <c r="U601" i="10"/>
  <c r="T601" i="10"/>
  <c r="S601" i="10"/>
  <c r="R601" i="10"/>
  <c r="Q601" i="10"/>
  <c r="P601" i="10"/>
  <c r="O601" i="10"/>
  <c r="N601" i="10"/>
  <c r="M601" i="10"/>
  <c r="L601" i="10"/>
  <c r="K601" i="10"/>
  <c r="J601" i="10"/>
  <c r="I601" i="10"/>
  <c r="H601" i="10"/>
  <c r="G601" i="10"/>
  <c r="F601" i="10"/>
  <c r="E601" i="10"/>
  <c r="D601" i="10"/>
  <c r="C601" i="10"/>
  <c r="B601" i="10"/>
  <c r="AD600" i="10"/>
  <c r="AC600" i="10"/>
  <c r="AB600" i="10"/>
  <c r="AA600" i="10"/>
  <c r="Z600" i="10"/>
  <c r="Y600" i="10"/>
  <c r="X600" i="10"/>
  <c r="W600" i="10"/>
  <c r="V600" i="10"/>
  <c r="U600" i="10"/>
  <c r="T600" i="10"/>
  <c r="S600" i="10"/>
  <c r="R600" i="10"/>
  <c r="Q600" i="10"/>
  <c r="P600" i="10"/>
  <c r="O600" i="10"/>
  <c r="N600" i="10"/>
  <c r="M600" i="10"/>
  <c r="L600" i="10"/>
  <c r="K600" i="10"/>
  <c r="J600" i="10"/>
  <c r="I600" i="10"/>
  <c r="H600" i="10"/>
  <c r="G600" i="10"/>
  <c r="F600" i="10"/>
  <c r="E600" i="10"/>
  <c r="D600" i="10"/>
  <c r="C600" i="10"/>
  <c r="B600" i="10"/>
  <c r="AD599" i="10"/>
  <c r="AC599" i="10"/>
  <c r="AB599" i="10"/>
  <c r="AA599" i="10"/>
  <c r="Z599" i="10"/>
  <c r="Y599" i="10"/>
  <c r="X599" i="10"/>
  <c r="W599" i="10"/>
  <c r="V599" i="10"/>
  <c r="U599" i="10"/>
  <c r="T599" i="10"/>
  <c r="S599" i="10"/>
  <c r="R599" i="10"/>
  <c r="Q599" i="10"/>
  <c r="P599" i="10"/>
  <c r="O599" i="10"/>
  <c r="N599" i="10"/>
  <c r="M599" i="10"/>
  <c r="L599" i="10"/>
  <c r="K599" i="10"/>
  <c r="J599" i="10"/>
  <c r="I599" i="10"/>
  <c r="H599" i="10"/>
  <c r="G599" i="10"/>
  <c r="F599" i="10"/>
  <c r="E599" i="10"/>
  <c r="D599" i="10"/>
  <c r="C599" i="10"/>
  <c r="B599" i="10"/>
  <c r="AD598" i="10"/>
  <c r="AC598" i="10"/>
  <c r="AB598" i="10"/>
  <c r="AA598" i="10"/>
  <c r="Z598" i="10"/>
  <c r="Y598" i="10"/>
  <c r="X598" i="10"/>
  <c r="W598" i="10"/>
  <c r="V598" i="10"/>
  <c r="U598" i="10"/>
  <c r="T598" i="10"/>
  <c r="S598" i="10"/>
  <c r="R598" i="10"/>
  <c r="Q598" i="10"/>
  <c r="P598" i="10"/>
  <c r="O598" i="10"/>
  <c r="N598" i="10"/>
  <c r="M598" i="10"/>
  <c r="L598" i="10"/>
  <c r="K598" i="10"/>
  <c r="J598" i="10"/>
  <c r="I598" i="10"/>
  <c r="H598" i="10"/>
  <c r="G598" i="10"/>
  <c r="F598" i="10"/>
  <c r="E598" i="10"/>
  <c r="D598" i="10"/>
  <c r="C598" i="10"/>
  <c r="B598" i="10"/>
  <c r="AD597" i="10"/>
  <c r="AC597" i="10"/>
  <c r="AB597" i="10"/>
  <c r="AA597" i="10"/>
  <c r="Z597" i="10"/>
  <c r="Y597" i="10"/>
  <c r="X597" i="10"/>
  <c r="W597" i="10"/>
  <c r="V597" i="10"/>
  <c r="U597" i="10"/>
  <c r="T597" i="10"/>
  <c r="S597" i="10"/>
  <c r="R597" i="10"/>
  <c r="Q597" i="10"/>
  <c r="P597" i="10"/>
  <c r="O597" i="10"/>
  <c r="N597" i="10"/>
  <c r="M597" i="10"/>
  <c r="L597" i="10"/>
  <c r="K597" i="10"/>
  <c r="J597" i="10"/>
  <c r="I597" i="10"/>
  <c r="H597" i="10"/>
  <c r="G597" i="10"/>
  <c r="F597" i="10"/>
  <c r="E597" i="10"/>
  <c r="D597" i="10"/>
  <c r="C597" i="10"/>
  <c r="B597" i="10"/>
  <c r="AD596" i="10"/>
  <c r="AC596" i="10"/>
  <c r="AB596" i="10"/>
  <c r="AA596" i="10"/>
  <c r="Z596" i="10"/>
  <c r="Y596" i="10"/>
  <c r="X596" i="10"/>
  <c r="W596" i="10"/>
  <c r="V596" i="10"/>
  <c r="U596" i="10"/>
  <c r="T596" i="10"/>
  <c r="S596" i="10"/>
  <c r="R596" i="10"/>
  <c r="Q596" i="10"/>
  <c r="P596" i="10"/>
  <c r="O596" i="10"/>
  <c r="N596" i="10"/>
  <c r="M596" i="10"/>
  <c r="L596" i="10"/>
  <c r="K596" i="10"/>
  <c r="J596" i="10"/>
  <c r="I596" i="10"/>
  <c r="H596" i="10"/>
  <c r="G596" i="10"/>
  <c r="F596" i="10"/>
  <c r="E596" i="10"/>
  <c r="D596" i="10"/>
  <c r="C596" i="10"/>
  <c r="B596" i="10"/>
  <c r="AD595" i="10"/>
  <c r="AC595" i="10"/>
  <c r="AB595" i="10"/>
  <c r="AA595" i="10"/>
  <c r="Z595" i="10"/>
  <c r="Y595" i="10"/>
  <c r="X595" i="10"/>
  <c r="W595" i="10"/>
  <c r="V595" i="10"/>
  <c r="U595" i="10"/>
  <c r="T595" i="10"/>
  <c r="S595" i="10"/>
  <c r="R595" i="10"/>
  <c r="Q595" i="10"/>
  <c r="P595" i="10"/>
  <c r="O595" i="10"/>
  <c r="N595" i="10"/>
  <c r="M595" i="10"/>
  <c r="L595" i="10"/>
  <c r="K595" i="10"/>
  <c r="J595" i="10"/>
  <c r="I595" i="10"/>
  <c r="H595" i="10"/>
  <c r="G595" i="10"/>
  <c r="F595" i="10"/>
  <c r="E595" i="10"/>
  <c r="D595" i="10"/>
  <c r="C595" i="10"/>
  <c r="B595" i="10"/>
  <c r="AD594" i="10"/>
  <c r="AC594" i="10"/>
  <c r="AB594" i="10"/>
  <c r="AA594" i="10"/>
  <c r="Z594" i="10"/>
  <c r="Y594" i="10"/>
  <c r="X594" i="10"/>
  <c r="W594" i="10"/>
  <c r="V594" i="10"/>
  <c r="U594" i="10"/>
  <c r="T594" i="10"/>
  <c r="S594" i="10"/>
  <c r="R594" i="10"/>
  <c r="Q594" i="10"/>
  <c r="P594" i="10"/>
  <c r="O594" i="10"/>
  <c r="N594" i="10"/>
  <c r="M594" i="10"/>
  <c r="L594" i="10"/>
  <c r="K594" i="10"/>
  <c r="J594" i="10"/>
  <c r="I594" i="10"/>
  <c r="H594" i="10"/>
  <c r="G594" i="10"/>
  <c r="F594" i="10"/>
  <c r="E594" i="10"/>
  <c r="D594" i="10"/>
  <c r="C594" i="10"/>
  <c r="B594" i="10"/>
  <c r="AD593" i="10"/>
  <c r="AC593" i="10"/>
  <c r="AB593" i="10"/>
  <c r="AA593" i="10"/>
  <c r="Z593" i="10"/>
  <c r="Y593" i="10"/>
  <c r="X593" i="10"/>
  <c r="W593" i="10"/>
  <c r="V593" i="10"/>
  <c r="U593" i="10"/>
  <c r="T593" i="10"/>
  <c r="S593" i="10"/>
  <c r="R593" i="10"/>
  <c r="Q593" i="10"/>
  <c r="P593" i="10"/>
  <c r="O593" i="10"/>
  <c r="N593" i="10"/>
  <c r="M593" i="10"/>
  <c r="L593" i="10"/>
  <c r="K593" i="10"/>
  <c r="J593" i="10"/>
  <c r="I593" i="10"/>
  <c r="H593" i="10"/>
  <c r="G593" i="10"/>
  <c r="F593" i="10"/>
  <c r="E593" i="10"/>
  <c r="D593" i="10"/>
  <c r="C593" i="10"/>
  <c r="B593" i="10"/>
  <c r="AD592" i="10"/>
  <c r="AC592" i="10"/>
  <c r="AB592" i="10"/>
  <c r="AA592" i="10"/>
  <c r="Z592" i="10"/>
  <c r="Y592" i="10"/>
  <c r="X592" i="10"/>
  <c r="W592" i="10"/>
  <c r="V592" i="10"/>
  <c r="U592" i="10"/>
  <c r="T592" i="10"/>
  <c r="S592" i="10"/>
  <c r="R592" i="10"/>
  <c r="Q592" i="10"/>
  <c r="P592" i="10"/>
  <c r="O592" i="10"/>
  <c r="N592" i="10"/>
  <c r="M592" i="10"/>
  <c r="L592" i="10"/>
  <c r="K592" i="10"/>
  <c r="J592" i="10"/>
  <c r="I592" i="10"/>
  <c r="H592" i="10"/>
  <c r="G592" i="10"/>
  <c r="F592" i="10"/>
  <c r="E592" i="10"/>
  <c r="D592" i="10"/>
  <c r="C592" i="10"/>
  <c r="B592" i="10"/>
  <c r="AD591" i="10"/>
  <c r="AC591" i="10"/>
  <c r="AB591" i="10"/>
  <c r="AA591" i="10"/>
  <c r="Z591" i="10"/>
  <c r="Y591" i="10"/>
  <c r="X591" i="10"/>
  <c r="W591" i="10"/>
  <c r="V591" i="10"/>
  <c r="U591" i="10"/>
  <c r="T591" i="10"/>
  <c r="S591" i="10"/>
  <c r="R591" i="10"/>
  <c r="Q591" i="10"/>
  <c r="P591" i="10"/>
  <c r="O591" i="10"/>
  <c r="N591" i="10"/>
  <c r="M591" i="10"/>
  <c r="L591" i="10"/>
  <c r="K591" i="10"/>
  <c r="J591" i="10"/>
  <c r="I591" i="10"/>
  <c r="H591" i="10"/>
  <c r="G591" i="10"/>
  <c r="F591" i="10"/>
  <c r="E591" i="10"/>
  <c r="D591" i="10"/>
  <c r="C591" i="10"/>
  <c r="B591" i="10"/>
  <c r="AD590" i="10"/>
  <c r="AC590" i="10"/>
  <c r="AB590" i="10"/>
  <c r="AA590" i="10"/>
  <c r="Z590" i="10"/>
  <c r="Y590" i="10"/>
  <c r="X590" i="10"/>
  <c r="W590" i="10"/>
  <c r="V590" i="10"/>
  <c r="U590" i="10"/>
  <c r="T590" i="10"/>
  <c r="S590" i="10"/>
  <c r="R590" i="10"/>
  <c r="Q590" i="10"/>
  <c r="P590" i="10"/>
  <c r="O590" i="10"/>
  <c r="N590" i="10"/>
  <c r="M590" i="10"/>
  <c r="L590" i="10"/>
  <c r="K590" i="10"/>
  <c r="J590" i="10"/>
  <c r="I590" i="10"/>
  <c r="H590" i="10"/>
  <c r="G590" i="10"/>
  <c r="F590" i="10"/>
  <c r="E590" i="10"/>
  <c r="D590" i="10"/>
  <c r="C590" i="10"/>
  <c r="B590" i="10"/>
  <c r="AD589" i="10"/>
  <c r="AC589" i="10"/>
  <c r="AB589" i="10"/>
  <c r="AA589" i="10"/>
  <c r="Z589" i="10"/>
  <c r="Y589" i="10"/>
  <c r="X589" i="10"/>
  <c r="W589" i="10"/>
  <c r="V589" i="10"/>
  <c r="U589" i="10"/>
  <c r="T589" i="10"/>
  <c r="S589" i="10"/>
  <c r="R589" i="10"/>
  <c r="Q589" i="10"/>
  <c r="P589" i="10"/>
  <c r="O589" i="10"/>
  <c r="N589" i="10"/>
  <c r="M589" i="10"/>
  <c r="L589" i="10"/>
  <c r="K589" i="10"/>
  <c r="J589" i="10"/>
  <c r="I589" i="10"/>
  <c r="H589" i="10"/>
  <c r="G589" i="10"/>
  <c r="F589" i="10"/>
  <c r="E589" i="10"/>
  <c r="D589" i="10"/>
  <c r="C589" i="10"/>
  <c r="B589" i="10"/>
  <c r="AD588" i="10"/>
  <c r="AC588" i="10"/>
  <c r="AB588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E588" i="10"/>
  <c r="D588" i="10"/>
  <c r="C588" i="10"/>
  <c r="B588" i="10"/>
  <c r="AD587" i="10"/>
  <c r="AC587" i="10"/>
  <c r="AB587" i="10"/>
  <c r="AA587" i="10"/>
  <c r="Z587" i="10"/>
  <c r="Y587" i="10"/>
  <c r="X587" i="10"/>
  <c r="W587" i="10"/>
  <c r="V587" i="10"/>
  <c r="U587" i="10"/>
  <c r="T587" i="10"/>
  <c r="S587" i="10"/>
  <c r="R587" i="10"/>
  <c r="Q587" i="10"/>
  <c r="P587" i="10"/>
  <c r="O587" i="10"/>
  <c r="N587" i="10"/>
  <c r="M587" i="10"/>
  <c r="L587" i="10"/>
  <c r="K587" i="10"/>
  <c r="J587" i="10"/>
  <c r="I587" i="10"/>
  <c r="H587" i="10"/>
  <c r="G587" i="10"/>
  <c r="F587" i="10"/>
  <c r="E587" i="10"/>
  <c r="D587" i="10"/>
  <c r="C587" i="10"/>
  <c r="B587" i="10"/>
  <c r="AD586" i="10"/>
  <c r="AC586" i="10"/>
  <c r="AB586" i="10"/>
  <c r="AA586" i="10"/>
  <c r="Z586" i="10"/>
  <c r="Y586" i="10"/>
  <c r="X586" i="10"/>
  <c r="W586" i="10"/>
  <c r="V586" i="10"/>
  <c r="U586" i="10"/>
  <c r="T586" i="10"/>
  <c r="S586" i="10"/>
  <c r="R586" i="10"/>
  <c r="Q586" i="10"/>
  <c r="P586" i="10"/>
  <c r="O586" i="10"/>
  <c r="N586" i="10"/>
  <c r="M586" i="10"/>
  <c r="L586" i="10"/>
  <c r="K586" i="10"/>
  <c r="J586" i="10"/>
  <c r="I586" i="10"/>
  <c r="H586" i="10"/>
  <c r="G586" i="10"/>
  <c r="F586" i="10"/>
  <c r="E586" i="10"/>
  <c r="D586" i="10"/>
  <c r="C586" i="10"/>
  <c r="B586" i="10"/>
  <c r="AD585" i="10"/>
  <c r="AC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K585" i="10"/>
  <c r="J585" i="10"/>
  <c r="I585" i="10"/>
  <c r="H585" i="10"/>
  <c r="G585" i="10"/>
  <c r="F585" i="10"/>
  <c r="E585" i="10"/>
  <c r="D585" i="10"/>
  <c r="C585" i="10"/>
  <c r="B585" i="10"/>
  <c r="AD584" i="10"/>
  <c r="AC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C584" i="10"/>
  <c r="B584" i="10"/>
  <c r="AD583" i="10"/>
  <c r="AC583" i="10"/>
  <c r="AB583" i="10"/>
  <c r="AA583" i="10"/>
  <c r="Z583" i="10"/>
  <c r="Y583" i="10"/>
  <c r="X583" i="10"/>
  <c r="W583" i="10"/>
  <c r="V583" i="10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C583" i="10"/>
  <c r="B583" i="10"/>
  <c r="AD582" i="10"/>
  <c r="AC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C582" i="10"/>
  <c r="B582" i="10"/>
  <c r="AD581" i="10"/>
  <c r="AC581" i="10"/>
  <c r="AB581" i="10"/>
  <c r="AA581" i="10"/>
  <c r="Z581" i="10"/>
  <c r="Y581" i="10"/>
  <c r="X581" i="10"/>
  <c r="W581" i="10"/>
  <c r="V581" i="10"/>
  <c r="U581" i="10"/>
  <c r="T581" i="10"/>
  <c r="S581" i="10"/>
  <c r="R581" i="10"/>
  <c r="Q581" i="10"/>
  <c r="P581" i="10"/>
  <c r="O581" i="10"/>
  <c r="N581" i="10"/>
  <c r="M581" i="10"/>
  <c r="L581" i="10"/>
  <c r="K581" i="10"/>
  <c r="J581" i="10"/>
  <c r="I581" i="10"/>
  <c r="H581" i="10"/>
  <c r="G581" i="10"/>
  <c r="F581" i="10"/>
  <c r="E581" i="10"/>
  <c r="D581" i="10"/>
  <c r="C581" i="10"/>
  <c r="B581" i="10"/>
  <c r="AD580" i="10"/>
  <c r="AC580" i="10"/>
  <c r="AB580" i="10"/>
  <c r="AA580" i="10"/>
  <c r="Z580" i="10"/>
  <c r="Y580" i="10"/>
  <c r="X580" i="10"/>
  <c r="W580" i="10"/>
  <c r="V580" i="10"/>
  <c r="U580" i="10"/>
  <c r="T580" i="10"/>
  <c r="S580" i="10"/>
  <c r="R580" i="10"/>
  <c r="Q580" i="10"/>
  <c r="P580" i="10"/>
  <c r="O580" i="10"/>
  <c r="N580" i="10"/>
  <c r="M580" i="10"/>
  <c r="L580" i="10"/>
  <c r="K580" i="10"/>
  <c r="J580" i="10"/>
  <c r="I580" i="10"/>
  <c r="H580" i="10"/>
  <c r="G580" i="10"/>
  <c r="F580" i="10"/>
  <c r="E580" i="10"/>
  <c r="D580" i="10"/>
  <c r="C580" i="10"/>
  <c r="B580" i="10"/>
  <c r="AD579" i="10"/>
  <c r="AC579" i="10"/>
  <c r="AB579" i="10"/>
  <c r="AA579" i="10"/>
  <c r="Z579" i="10"/>
  <c r="Y579" i="10"/>
  <c r="X579" i="10"/>
  <c r="W579" i="10"/>
  <c r="V579" i="10"/>
  <c r="U579" i="10"/>
  <c r="T579" i="10"/>
  <c r="S579" i="10"/>
  <c r="R579" i="10"/>
  <c r="Q579" i="10"/>
  <c r="P579" i="10"/>
  <c r="O579" i="10"/>
  <c r="N579" i="10"/>
  <c r="M579" i="10"/>
  <c r="L579" i="10"/>
  <c r="K579" i="10"/>
  <c r="J579" i="10"/>
  <c r="I579" i="10"/>
  <c r="H579" i="10"/>
  <c r="G579" i="10"/>
  <c r="F579" i="10"/>
  <c r="E579" i="10"/>
  <c r="D579" i="10"/>
  <c r="C579" i="10"/>
  <c r="B579" i="10"/>
  <c r="AD578" i="10"/>
  <c r="AC578" i="10"/>
  <c r="AB578" i="10"/>
  <c r="AA578" i="10"/>
  <c r="Z578" i="10"/>
  <c r="Y578" i="10"/>
  <c r="X578" i="10"/>
  <c r="W578" i="10"/>
  <c r="V578" i="10"/>
  <c r="U578" i="10"/>
  <c r="T578" i="10"/>
  <c r="S578" i="10"/>
  <c r="R578" i="10"/>
  <c r="Q578" i="10"/>
  <c r="P578" i="10"/>
  <c r="O578" i="10"/>
  <c r="N578" i="10"/>
  <c r="M578" i="10"/>
  <c r="L578" i="10"/>
  <c r="K578" i="10"/>
  <c r="J578" i="10"/>
  <c r="I578" i="10"/>
  <c r="H578" i="10"/>
  <c r="G578" i="10"/>
  <c r="F578" i="10"/>
  <c r="E578" i="10"/>
  <c r="D578" i="10"/>
  <c r="C578" i="10"/>
  <c r="B578" i="10"/>
  <c r="AD577" i="10"/>
  <c r="AC577" i="10"/>
  <c r="AB577" i="10"/>
  <c r="AA577" i="10"/>
  <c r="Z577" i="10"/>
  <c r="Y577" i="10"/>
  <c r="X577" i="10"/>
  <c r="W577" i="10"/>
  <c r="V577" i="10"/>
  <c r="U577" i="10"/>
  <c r="T577" i="10"/>
  <c r="S577" i="10"/>
  <c r="R577" i="10"/>
  <c r="Q577" i="10"/>
  <c r="P577" i="10"/>
  <c r="O577" i="10"/>
  <c r="N577" i="10"/>
  <c r="M577" i="10"/>
  <c r="L577" i="10"/>
  <c r="K577" i="10"/>
  <c r="J577" i="10"/>
  <c r="I577" i="10"/>
  <c r="H577" i="10"/>
  <c r="G577" i="10"/>
  <c r="F577" i="10"/>
  <c r="E577" i="10"/>
  <c r="D577" i="10"/>
  <c r="C577" i="10"/>
  <c r="B577" i="10"/>
  <c r="AD576" i="10"/>
  <c r="AC576" i="10"/>
  <c r="AB576" i="10"/>
  <c r="AA576" i="10"/>
  <c r="Z576" i="10"/>
  <c r="Y576" i="10"/>
  <c r="X576" i="10"/>
  <c r="W576" i="10"/>
  <c r="V576" i="10"/>
  <c r="U576" i="10"/>
  <c r="T576" i="10"/>
  <c r="S576" i="10"/>
  <c r="R576" i="10"/>
  <c r="Q576" i="10"/>
  <c r="P576" i="10"/>
  <c r="O576" i="10"/>
  <c r="N576" i="10"/>
  <c r="M576" i="10"/>
  <c r="L576" i="10"/>
  <c r="K576" i="10"/>
  <c r="J576" i="10"/>
  <c r="I576" i="10"/>
  <c r="H576" i="10"/>
  <c r="G576" i="10"/>
  <c r="F576" i="10"/>
  <c r="E576" i="10"/>
  <c r="D576" i="10"/>
  <c r="C576" i="10"/>
  <c r="B576" i="10"/>
  <c r="AD575" i="10"/>
  <c r="AC575" i="10"/>
  <c r="AB575" i="10"/>
  <c r="AA575" i="10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L575" i="10"/>
  <c r="K575" i="10"/>
  <c r="J575" i="10"/>
  <c r="I575" i="10"/>
  <c r="H575" i="10"/>
  <c r="G575" i="10"/>
  <c r="F575" i="10"/>
  <c r="E575" i="10"/>
  <c r="D575" i="10"/>
  <c r="C575" i="10"/>
  <c r="B575" i="10"/>
  <c r="AD574" i="10"/>
  <c r="AC574" i="10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P574" i="10"/>
  <c r="O574" i="10"/>
  <c r="N574" i="10"/>
  <c r="M574" i="10"/>
  <c r="L574" i="10"/>
  <c r="K574" i="10"/>
  <c r="J574" i="10"/>
  <c r="I574" i="10"/>
  <c r="H574" i="10"/>
  <c r="G574" i="10"/>
  <c r="F574" i="10"/>
  <c r="E574" i="10"/>
  <c r="D574" i="10"/>
  <c r="C574" i="10"/>
  <c r="B574" i="10"/>
  <c r="AD573" i="10"/>
  <c r="AC573" i="10"/>
  <c r="AB573" i="10"/>
  <c r="AA573" i="10"/>
  <c r="Z573" i="10"/>
  <c r="Y573" i="10"/>
  <c r="X573" i="10"/>
  <c r="W573" i="10"/>
  <c r="V573" i="10"/>
  <c r="U573" i="10"/>
  <c r="T573" i="10"/>
  <c r="S573" i="10"/>
  <c r="R573" i="10"/>
  <c r="Q573" i="10"/>
  <c r="P573" i="10"/>
  <c r="O573" i="10"/>
  <c r="N573" i="10"/>
  <c r="M573" i="10"/>
  <c r="L573" i="10"/>
  <c r="K573" i="10"/>
  <c r="J573" i="10"/>
  <c r="I573" i="10"/>
  <c r="H573" i="10"/>
  <c r="G573" i="10"/>
  <c r="F573" i="10"/>
  <c r="E573" i="10"/>
  <c r="D573" i="10"/>
  <c r="C573" i="10"/>
  <c r="B573" i="10"/>
  <c r="AD572" i="10"/>
  <c r="AC572" i="10"/>
  <c r="AB572" i="10"/>
  <c r="AA572" i="10"/>
  <c r="Z572" i="10"/>
  <c r="Y572" i="10"/>
  <c r="X572" i="10"/>
  <c r="W572" i="10"/>
  <c r="V572" i="10"/>
  <c r="U572" i="10"/>
  <c r="T572" i="10"/>
  <c r="S572" i="10"/>
  <c r="R572" i="10"/>
  <c r="Q572" i="10"/>
  <c r="P572" i="10"/>
  <c r="O572" i="10"/>
  <c r="N572" i="10"/>
  <c r="M572" i="10"/>
  <c r="L572" i="10"/>
  <c r="K572" i="10"/>
  <c r="J572" i="10"/>
  <c r="I572" i="10"/>
  <c r="H572" i="10"/>
  <c r="G572" i="10"/>
  <c r="F572" i="10"/>
  <c r="E572" i="10"/>
  <c r="D572" i="10"/>
  <c r="C572" i="10"/>
  <c r="B572" i="10"/>
  <c r="AD571" i="10"/>
  <c r="AC571" i="10"/>
  <c r="AB571" i="10"/>
  <c r="AA571" i="10"/>
  <c r="Z571" i="10"/>
  <c r="Y571" i="10"/>
  <c r="X571" i="10"/>
  <c r="W571" i="10"/>
  <c r="V571" i="10"/>
  <c r="U571" i="10"/>
  <c r="T571" i="10"/>
  <c r="S571" i="10"/>
  <c r="R571" i="10"/>
  <c r="Q571" i="10"/>
  <c r="P571" i="10"/>
  <c r="O571" i="10"/>
  <c r="N571" i="10"/>
  <c r="M571" i="10"/>
  <c r="L571" i="10"/>
  <c r="K571" i="10"/>
  <c r="J571" i="10"/>
  <c r="I571" i="10"/>
  <c r="H571" i="10"/>
  <c r="G571" i="10"/>
  <c r="F571" i="10"/>
  <c r="E571" i="10"/>
  <c r="D571" i="10"/>
  <c r="C571" i="10"/>
  <c r="B571" i="10"/>
  <c r="AD570" i="10"/>
  <c r="AC570" i="10"/>
  <c r="AB570" i="10"/>
  <c r="AA570" i="10"/>
  <c r="Z570" i="10"/>
  <c r="Y570" i="10"/>
  <c r="X570" i="10"/>
  <c r="W570" i="10"/>
  <c r="V570" i="10"/>
  <c r="U570" i="10"/>
  <c r="T570" i="10"/>
  <c r="S570" i="10"/>
  <c r="R570" i="10"/>
  <c r="Q570" i="10"/>
  <c r="P570" i="10"/>
  <c r="O570" i="10"/>
  <c r="N570" i="10"/>
  <c r="M570" i="10"/>
  <c r="L570" i="10"/>
  <c r="K570" i="10"/>
  <c r="J570" i="10"/>
  <c r="I570" i="10"/>
  <c r="H570" i="10"/>
  <c r="G570" i="10"/>
  <c r="F570" i="10"/>
  <c r="E570" i="10"/>
  <c r="D570" i="10"/>
  <c r="C570" i="10"/>
  <c r="B570" i="10"/>
  <c r="AD569" i="10"/>
  <c r="AC569" i="10"/>
  <c r="AB569" i="10"/>
  <c r="AA569" i="10"/>
  <c r="Z569" i="10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K569" i="10"/>
  <c r="J569" i="10"/>
  <c r="I569" i="10"/>
  <c r="H569" i="10"/>
  <c r="G569" i="10"/>
  <c r="F569" i="10"/>
  <c r="E569" i="10"/>
  <c r="D569" i="10"/>
  <c r="C569" i="10"/>
  <c r="B569" i="10"/>
  <c r="AD568" i="10"/>
  <c r="AC568" i="10"/>
  <c r="AB568" i="10"/>
  <c r="AA568" i="10"/>
  <c r="Z568" i="10"/>
  <c r="Y568" i="10"/>
  <c r="X568" i="10"/>
  <c r="W568" i="10"/>
  <c r="V568" i="10"/>
  <c r="U568" i="10"/>
  <c r="T568" i="10"/>
  <c r="S568" i="10"/>
  <c r="R568" i="10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C568" i="10"/>
  <c r="B568" i="10"/>
  <c r="AD567" i="10"/>
  <c r="AC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C567" i="10"/>
  <c r="B567" i="10"/>
  <c r="AD566" i="10"/>
  <c r="AC566" i="10"/>
  <c r="AB566" i="10"/>
  <c r="AA566" i="10"/>
  <c r="Z566" i="10"/>
  <c r="Y566" i="10"/>
  <c r="X566" i="10"/>
  <c r="W566" i="10"/>
  <c r="V566" i="10"/>
  <c r="U566" i="10"/>
  <c r="T566" i="10"/>
  <c r="S566" i="10"/>
  <c r="R566" i="10"/>
  <c r="Q566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C566" i="10"/>
  <c r="B566" i="10"/>
  <c r="AD565" i="10"/>
  <c r="AC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D565" i="10"/>
  <c r="C565" i="10"/>
  <c r="B565" i="10"/>
  <c r="AD564" i="10"/>
  <c r="AC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I564" i="10"/>
  <c r="H564" i="10"/>
  <c r="G564" i="10"/>
  <c r="F564" i="10"/>
  <c r="E564" i="10"/>
  <c r="D564" i="10"/>
  <c r="C564" i="10"/>
  <c r="B564" i="10"/>
  <c r="AD563" i="10"/>
  <c r="AC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G563" i="10"/>
  <c r="F563" i="10"/>
  <c r="E563" i="10"/>
  <c r="D563" i="10"/>
  <c r="C563" i="10"/>
  <c r="B563" i="10"/>
  <c r="AD562" i="10"/>
  <c r="AC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E562" i="10"/>
  <c r="D562" i="10"/>
  <c r="C562" i="10"/>
  <c r="B562" i="10"/>
  <c r="AD561" i="10"/>
  <c r="AC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C561" i="10"/>
  <c r="B561" i="10"/>
  <c r="AD560" i="10"/>
  <c r="AC560" i="10"/>
  <c r="AB560" i="10"/>
  <c r="AA560" i="10"/>
  <c r="Z560" i="10"/>
  <c r="Y560" i="10"/>
  <c r="X560" i="10"/>
  <c r="W560" i="10"/>
  <c r="V560" i="10"/>
  <c r="U560" i="10"/>
  <c r="T560" i="10"/>
  <c r="S560" i="10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C560" i="10"/>
  <c r="B560" i="10"/>
  <c r="AD559" i="10"/>
  <c r="AC559" i="10"/>
  <c r="AB559" i="10"/>
  <c r="AA559" i="10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C559" i="10"/>
  <c r="B559" i="10"/>
  <c r="AD558" i="10"/>
  <c r="AC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C558" i="10"/>
  <c r="B558" i="10"/>
  <c r="AD557" i="10"/>
  <c r="AC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M557" i="10"/>
  <c r="L557" i="10"/>
  <c r="K557" i="10"/>
  <c r="J557" i="10"/>
  <c r="I557" i="10"/>
  <c r="H557" i="10"/>
  <c r="G557" i="10"/>
  <c r="F557" i="10"/>
  <c r="E557" i="10"/>
  <c r="D557" i="10"/>
  <c r="C557" i="10"/>
  <c r="B557" i="10"/>
  <c r="AD556" i="10"/>
  <c r="AC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I556" i="10"/>
  <c r="H556" i="10"/>
  <c r="G556" i="10"/>
  <c r="F556" i="10"/>
  <c r="E556" i="10"/>
  <c r="D556" i="10"/>
  <c r="C556" i="10"/>
  <c r="B556" i="10"/>
  <c r="AD555" i="10"/>
  <c r="AC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C555" i="10"/>
  <c r="B555" i="10"/>
  <c r="AD554" i="10"/>
  <c r="AC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C554" i="10"/>
  <c r="B554" i="10"/>
  <c r="AD553" i="10"/>
  <c r="AC553" i="10"/>
  <c r="AB553" i="10"/>
  <c r="AA553" i="10"/>
  <c r="Z553" i="10"/>
  <c r="Y553" i="10"/>
  <c r="X553" i="10"/>
  <c r="W553" i="10"/>
  <c r="V553" i="10"/>
  <c r="U553" i="10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C553" i="10"/>
  <c r="B553" i="10"/>
  <c r="AD552" i="10"/>
  <c r="AC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H552" i="10"/>
  <c r="G552" i="10"/>
  <c r="F552" i="10"/>
  <c r="E552" i="10"/>
  <c r="D552" i="10"/>
  <c r="C552" i="10"/>
  <c r="B552" i="10"/>
  <c r="AD551" i="10"/>
  <c r="AC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M551" i="10"/>
  <c r="L551" i="10"/>
  <c r="K551" i="10"/>
  <c r="J551" i="10"/>
  <c r="I551" i="10"/>
  <c r="H551" i="10"/>
  <c r="G551" i="10"/>
  <c r="F551" i="10"/>
  <c r="E551" i="10"/>
  <c r="D551" i="10"/>
  <c r="C551" i="10"/>
  <c r="B551" i="10"/>
  <c r="AD550" i="10"/>
  <c r="AC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N550" i="10"/>
  <c r="M550" i="10"/>
  <c r="L550" i="10"/>
  <c r="K550" i="10"/>
  <c r="J550" i="10"/>
  <c r="I550" i="10"/>
  <c r="H550" i="10"/>
  <c r="G550" i="10"/>
  <c r="F550" i="10"/>
  <c r="E550" i="10"/>
  <c r="D550" i="10"/>
  <c r="C550" i="10"/>
  <c r="B550" i="10"/>
  <c r="AD549" i="10"/>
  <c r="AC549" i="10"/>
  <c r="AB549" i="10"/>
  <c r="AA549" i="10"/>
  <c r="Z549" i="10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E549" i="10"/>
  <c r="D549" i="10"/>
  <c r="C549" i="10"/>
  <c r="B549" i="10"/>
  <c r="AD548" i="10"/>
  <c r="AC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C548" i="10"/>
  <c r="B548" i="10"/>
  <c r="AD547" i="10"/>
  <c r="AC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M547" i="10"/>
  <c r="L547" i="10"/>
  <c r="K547" i="10"/>
  <c r="J547" i="10"/>
  <c r="I547" i="10"/>
  <c r="H547" i="10"/>
  <c r="G547" i="10"/>
  <c r="F547" i="10"/>
  <c r="E547" i="10"/>
  <c r="D547" i="10"/>
  <c r="C547" i="10"/>
  <c r="B547" i="10"/>
  <c r="AD546" i="10"/>
  <c r="AC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C546" i="10"/>
  <c r="B546" i="10"/>
  <c r="AD545" i="10"/>
  <c r="AC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C545" i="10"/>
  <c r="B545" i="10"/>
  <c r="AD544" i="10"/>
  <c r="AC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C544" i="10"/>
  <c r="B544" i="10"/>
  <c r="AD543" i="10"/>
  <c r="AC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C543" i="10"/>
  <c r="B543" i="10"/>
  <c r="AD542" i="10"/>
  <c r="AC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C542" i="10"/>
  <c r="B542" i="10"/>
  <c r="AD541" i="10"/>
  <c r="AC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C541" i="10"/>
  <c r="B541" i="10"/>
  <c r="AD540" i="10"/>
  <c r="AC540" i="10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C540" i="10"/>
  <c r="B540" i="10"/>
  <c r="AD539" i="10"/>
  <c r="AC539" i="10"/>
  <c r="AB539" i="10"/>
  <c r="AA539" i="10"/>
  <c r="Z539" i="10"/>
  <c r="Y539" i="10"/>
  <c r="X539" i="10"/>
  <c r="W539" i="10"/>
  <c r="V539" i="10"/>
  <c r="U539" i="10"/>
  <c r="T539" i="10"/>
  <c r="S539" i="10"/>
  <c r="R539" i="10"/>
  <c r="Q539" i="10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C539" i="10"/>
  <c r="B539" i="10"/>
  <c r="AD538" i="10"/>
  <c r="AC538" i="10"/>
  <c r="AB538" i="10"/>
  <c r="AA538" i="10"/>
  <c r="Z538" i="10"/>
  <c r="Y538" i="10"/>
  <c r="X538" i="10"/>
  <c r="W538" i="10"/>
  <c r="V538" i="10"/>
  <c r="U538" i="10"/>
  <c r="T538" i="10"/>
  <c r="S538" i="10"/>
  <c r="R538" i="10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C538" i="10"/>
  <c r="B538" i="10"/>
  <c r="AD537" i="10"/>
  <c r="AC537" i="10"/>
  <c r="AB537" i="10"/>
  <c r="AA537" i="10"/>
  <c r="Z537" i="10"/>
  <c r="Y537" i="10"/>
  <c r="X537" i="10"/>
  <c r="W537" i="10"/>
  <c r="V537" i="10"/>
  <c r="U537" i="10"/>
  <c r="T537" i="10"/>
  <c r="S537" i="10"/>
  <c r="R537" i="10"/>
  <c r="Q537" i="10"/>
  <c r="P537" i="10"/>
  <c r="O537" i="10"/>
  <c r="N537" i="10"/>
  <c r="M537" i="10"/>
  <c r="L537" i="10"/>
  <c r="K537" i="10"/>
  <c r="J537" i="10"/>
  <c r="I537" i="10"/>
  <c r="H537" i="10"/>
  <c r="G537" i="10"/>
  <c r="F537" i="10"/>
  <c r="E537" i="10"/>
  <c r="D537" i="10"/>
  <c r="C537" i="10"/>
  <c r="B537" i="10"/>
  <c r="AD536" i="10"/>
  <c r="AC536" i="10"/>
  <c r="AB536" i="10"/>
  <c r="AA536" i="10"/>
  <c r="Z536" i="10"/>
  <c r="Y536" i="10"/>
  <c r="X536" i="10"/>
  <c r="W536" i="10"/>
  <c r="V536" i="10"/>
  <c r="U536" i="10"/>
  <c r="T536" i="10"/>
  <c r="S536" i="10"/>
  <c r="R536" i="10"/>
  <c r="Q536" i="10"/>
  <c r="P536" i="10"/>
  <c r="O536" i="10"/>
  <c r="N536" i="10"/>
  <c r="M536" i="10"/>
  <c r="L536" i="10"/>
  <c r="K536" i="10"/>
  <c r="J536" i="10"/>
  <c r="I536" i="10"/>
  <c r="H536" i="10"/>
  <c r="G536" i="10"/>
  <c r="F536" i="10"/>
  <c r="E536" i="10"/>
  <c r="D536" i="10"/>
  <c r="C536" i="10"/>
  <c r="B536" i="10"/>
  <c r="AD535" i="10"/>
  <c r="AC535" i="10"/>
  <c r="AB535" i="10"/>
  <c r="AA535" i="10"/>
  <c r="Z535" i="10"/>
  <c r="Y535" i="10"/>
  <c r="X535" i="10"/>
  <c r="W535" i="10"/>
  <c r="V535" i="10"/>
  <c r="U535" i="10"/>
  <c r="T535" i="10"/>
  <c r="S535" i="10"/>
  <c r="R535" i="10"/>
  <c r="Q535" i="10"/>
  <c r="P535" i="10"/>
  <c r="O535" i="10"/>
  <c r="N535" i="10"/>
  <c r="M535" i="10"/>
  <c r="L535" i="10"/>
  <c r="K535" i="10"/>
  <c r="J535" i="10"/>
  <c r="I535" i="10"/>
  <c r="H535" i="10"/>
  <c r="G535" i="10"/>
  <c r="F535" i="10"/>
  <c r="E535" i="10"/>
  <c r="D535" i="10"/>
  <c r="C535" i="10"/>
  <c r="B535" i="10"/>
  <c r="AD534" i="10"/>
  <c r="AC534" i="10"/>
  <c r="AB534" i="10"/>
  <c r="AA534" i="10"/>
  <c r="Z534" i="10"/>
  <c r="Y534" i="10"/>
  <c r="X534" i="10"/>
  <c r="W534" i="10"/>
  <c r="V534" i="10"/>
  <c r="U534" i="10"/>
  <c r="T534" i="10"/>
  <c r="S534" i="10"/>
  <c r="R534" i="10"/>
  <c r="Q534" i="10"/>
  <c r="P534" i="10"/>
  <c r="O534" i="10"/>
  <c r="N534" i="10"/>
  <c r="M534" i="10"/>
  <c r="L534" i="10"/>
  <c r="K534" i="10"/>
  <c r="J534" i="10"/>
  <c r="I534" i="10"/>
  <c r="H534" i="10"/>
  <c r="G534" i="10"/>
  <c r="F534" i="10"/>
  <c r="E534" i="10"/>
  <c r="D534" i="10"/>
  <c r="C534" i="10"/>
  <c r="B534" i="10"/>
  <c r="AD533" i="10"/>
  <c r="AC533" i="10"/>
  <c r="AB533" i="10"/>
  <c r="AA533" i="10"/>
  <c r="Z533" i="10"/>
  <c r="Y533" i="10"/>
  <c r="X533" i="10"/>
  <c r="W533" i="10"/>
  <c r="V533" i="10"/>
  <c r="U533" i="10"/>
  <c r="T533" i="10"/>
  <c r="S533" i="10"/>
  <c r="R533" i="10"/>
  <c r="Q533" i="10"/>
  <c r="P533" i="10"/>
  <c r="O533" i="10"/>
  <c r="N533" i="10"/>
  <c r="M533" i="10"/>
  <c r="L533" i="10"/>
  <c r="K533" i="10"/>
  <c r="J533" i="10"/>
  <c r="I533" i="10"/>
  <c r="H533" i="10"/>
  <c r="G533" i="10"/>
  <c r="F533" i="10"/>
  <c r="E533" i="10"/>
  <c r="D533" i="10"/>
  <c r="C533" i="10"/>
  <c r="B533" i="10"/>
  <c r="AD532" i="10"/>
  <c r="AC532" i="10"/>
  <c r="AB532" i="10"/>
  <c r="AA532" i="10"/>
  <c r="Z532" i="10"/>
  <c r="Y532" i="10"/>
  <c r="X532" i="10"/>
  <c r="W532" i="10"/>
  <c r="V532" i="10"/>
  <c r="U532" i="10"/>
  <c r="T532" i="10"/>
  <c r="S532" i="10"/>
  <c r="R532" i="10"/>
  <c r="Q532" i="10"/>
  <c r="P532" i="10"/>
  <c r="O532" i="10"/>
  <c r="N532" i="10"/>
  <c r="M532" i="10"/>
  <c r="L532" i="10"/>
  <c r="K532" i="10"/>
  <c r="J532" i="10"/>
  <c r="I532" i="10"/>
  <c r="H532" i="10"/>
  <c r="G532" i="10"/>
  <c r="F532" i="10"/>
  <c r="E532" i="10"/>
  <c r="D532" i="10"/>
  <c r="C532" i="10"/>
  <c r="B532" i="10"/>
  <c r="AD531" i="10"/>
  <c r="AC531" i="10"/>
  <c r="AB531" i="10"/>
  <c r="AA531" i="10"/>
  <c r="Z531" i="10"/>
  <c r="Y531" i="10"/>
  <c r="X531" i="10"/>
  <c r="W531" i="10"/>
  <c r="V531" i="10"/>
  <c r="U531" i="10"/>
  <c r="T531" i="10"/>
  <c r="S531" i="10"/>
  <c r="R531" i="10"/>
  <c r="Q531" i="10"/>
  <c r="P531" i="10"/>
  <c r="O531" i="10"/>
  <c r="N531" i="10"/>
  <c r="M531" i="10"/>
  <c r="L531" i="10"/>
  <c r="K531" i="10"/>
  <c r="J531" i="10"/>
  <c r="I531" i="10"/>
  <c r="H531" i="10"/>
  <c r="G531" i="10"/>
  <c r="F531" i="10"/>
  <c r="E531" i="10"/>
  <c r="D531" i="10"/>
  <c r="C531" i="10"/>
  <c r="B531" i="10"/>
  <c r="AD530" i="10"/>
  <c r="AC530" i="10"/>
  <c r="AB530" i="10"/>
  <c r="AA530" i="10"/>
  <c r="Z530" i="10"/>
  <c r="Y530" i="10"/>
  <c r="X530" i="10"/>
  <c r="W530" i="10"/>
  <c r="V530" i="10"/>
  <c r="U530" i="10"/>
  <c r="T530" i="10"/>
  <c r="S530" i="10"/>
  <c r="R530" i="10"/>
  <c r="Q530" i="10"/>
  <c r="P530" i="10"/>
  <c r="O530" i="10"/>
  <c r="N530" i="10"/>
  <c r="M530" i="10"/>
  <c r="L530" i="10"/>
  <c r="K530" i="10"/>
  <c r="J530" i="10"/>
  <c r="I530" i="10"/>
  <c r="H530" i="10"/>
  <c r="G530" i="10"/>
  <c r="F530" i="10"/>
  <c r="E530" i="10"/>
  <c r="D530" i="10"/>
  <c r="C530" i="10"/>
  <c r="B530" i="10"/>
  <c r="AD529" i="10"/>
  <c r="AC529" i="10"/>
  <c r="AB529" i="10"/>
  <c r="AA529" i="10"/>
  <c r="Z529" i="10"/>
  <c r="Y529" i="10"/>
  <c r="X529" i="10"/>
  <c r="W529" i="10"/>
  <c r="V529" i="10"/>
  <c r="U529" i="10"/>
  <c r="T529" i="10"/>
  <c r="S529" i="10"/>
  <c r="R529" i="10"/>
  <c r="Q529" i="10"/>
  <c r="P529" i="10"/>
  <c r="O529" i="10"/>
  <c r="N529" i="10"/>
  <c r="M529" i="10"/>
  <c r="L529" i="10"/>
  <c r="K529" i="10"/>
  <c r="J529" i="10"/>
  <c r="I529" i="10"/>
  <c r="H529" i="10"/>
  <c r="G529" i="10"/>
  <c r="F529" i="10"/>
  <c r="E529" i="10"/>
  <c r="D529" i="10"/>
  <c r="C529" i="10"/>
  <c r="B529" i="10"/>
  <c r="AD528" i="10"/>
  <c r="AC528" i="10"/>
  <c r="AB528" i="10"/>
  <c r="AA528" i="10"/>
  <c r="Z528" i="10"/>
  <c r="Y528" i="10"/>
  <c r="X528" i="10"/>
  <c r="W528" i="10"/>
  <c r="V528" i="10"/>
  <c r="U528" i="10"/>
  <c r="T528" i="10"/>
  <c r="S528" i="10"/>
  <c r="R528" i="10"/>
  <c r="Q528" i="10"/>
  <c r="P528" i="10"/>
  <c r="O528" i="10"/>
  <c r="N528" i="10"/>
  <c r="M528" i="10"/>
  <c r="L528" i="10"/>
  <c r="K528" i="10"/>
  <c r="J528" i="10"/>
  <c r="I528" i="10"/>
  <c r="H528" i="10"/>
  <c r="G528" i="10"/>
  <c r="F528" i="10"/>
  <c r="E528" i="10"/>
  <c r="D528" i="10"/>
  <c r="C528" i="10"/>
  <c r="B528" i="10"/>
  <c r="AD527" i="10"/>
  <c r="AC527" i="10"/>
  <c r="AB527" i="10"/>
  <c r="AA527" i="10"/>
  <c r="Z527" i="10"/>
  <c r="Y527" i="10"/>
  <c r="X527" i="10"/>
  <c r="W527" i="10"/>
  <c r="V527" i="10"/>
  <c r="U527" i="10"/>
  <c r="T527" i="10"/>
  <c r="S527" i="10"/>
  <c r="R527" i="10"/>
  <c r="Q527" i="10"/>
  <c r="P527" i="10"/>
  <c r="O527" i="10"/>
  <c r="N527" i="10"/>
  <c r="M527" i="10"/>
  <c r="L527" i="10"/>
  <c r="K527" i="10"/>
  <c r="J527" i="10"/>
  <c r="I527" i="10"/>
  <c r="H527" i="10"/>
  <c r="G527" i="10"/>
  <c r="F527" i="10"/>
  <c r="E527" i="10"/>
  <c r="D527" i="10"/>
  <c r="C527" i="10"/>
  <c r="B527" i="10"/>
  <c r="AD526" i="10"/>
  <c r="AC526" i="10"/>
  <c r="AB526" i="10"/>
  <c r="AA526" i="10"/>
  <c r="Z526" i="10"/>
  <c r="Y526" i="10"/>
  <c r="X526" i="10"/>
  <c r="W526" i="10"/>
  <c r="V526" i="10"/>
  <c r="U526" i="10"/>
  <c r="T526" i="10"/>
  <c r="S526" i="10"/>
  <c r="R526" i="10"/>
  <c r="Q526" i="10"/>
  <c r="P526" i="10"/>
  <c r="O526" i="10"/>
  <c r="N526" i="10"/>
  <c r="M526" i="10"/>
  <c r="L526" i="10"/>
  <c r="K526" i="10"/>
  <c r="J526" i="10"/>
  <c r="I526" i="10"/>
  <c r="H526" i="10"/>
  <c r="G526" i="10"/>
  <c r="F526" i="10"/>
  <c r="E526" i="10"/>
  <c r="D526" i="10"/>
  <c r="C526" i="10"/>
  <c r="B526" i="10"/>
  <c r="AD525" i="10"/>
  <c r="AC525" i="10"/>
  <c r="AB525" i="10"/>
  <c r="AA525" i="10"/>
  <c r="Z525" i="10"/>
  <c r="Y525" i="10"/>
  <c r="X525" i="10"/>
  <c r="W525" i="10"/>
  <c r="V525" i="10"/>
  <c r="U525" i="10"/>
  <c r="T525" i="10"/>
  <c r="S525" i="10"/>
  <c r="R525" i="10"/>
  <c r="Q525" i="10"/>
  <c r="P525" i="10"/>
  <c r="O525" i="10"/>
  <c r="N525" i="10"/>
  <c r="M525" i="10"/>
  <c r="L525" i="10"/>
  <c r="K525" i="10"/>
  <c r="J525" i="10"/>
  <c r="I525" i="10"/>
  <c r="H525" i="10"/>
  <c r="G525" i="10"/>
  <c r="F525" i="10"/>
  <c r="E525" i="10"/>
  <c r="D525" i="10"/>
  <c r="C525" i="10"/>
  <c r="B525" i="10"/>
  <c r="AD524" i="10"/>
  <c r="AC524" i="10"/>
  <c r="AB524" i="10"/>
  <c r="AA524" i="10"/>
  <c r="Z524" i="10"/>
  <c r="Y524" i="10"/>
  <c r="X524" i="10"/>
  <c r="W524" i="10"/>
  <c r="V524" i="10"/>
  <c r="U524" i="10"/>
  <c r="T524" i="10"/>
  <c r="S524" i="10"/>
  <c r="R524" i="10"/>
  <c r="Q524" i="10"/>
  <c r="P524" i="10"/>
  <c r="O524" i="10"/>
  <c r="N524" i="10"/>
  <c r="M524" i="10"/>
  <c r="L524" i="10"/>
  <c r="K524" i="10"/>
  <c r="J524" i="10"/>
  <c r="I524" i="10"/>
  <c r="H524" i="10"/>
  <c r="G524" i="10"/>
  <c r="F524" i="10"/>
  <c r="E524" i="10"/>
  <c r="D524" i="10"/>
  <c r="C524" i="10"/>
  <c r="B524" i="10"/>
  <c r="AD523" i="10"/>
  <c r="AC523" i="10"/>
  <c r="AB523" i="10"/>
  <c r="AA523" i="10"/>
  <c r="Z523" i="10"/>
  <c r="Y523" i="10"/>
  <c r="X523" i="10"/>
  <c r="W523" i="10"/>
  <c r="V523" i="10"/>
  <c r="U523" i="10"/>
  <c r="T523" i="10"/>
  <c r="S523" i="10"/>
  <c r="R523" i="10"/>
  <c r="Q523" i="10"/>
  <c r="P523" i="10"/>
  <c r="O523" i="10"/>
  <c r="N523" i="10"/>
  <c r="M523" i="10"/>
  <c r="L523" i="10"/>
  <c r="K523" i="10"/>
  <c r="J523" i="10"/>
  <c r="I523" i="10"/>
  <c r="H523" i="10"/>
  <c r="G523" i="10"/>
  <c r="F523" i="10"/>
  <c r="E523" i="10"/>
  <c r="D523" i="10"/>
  <c r="C523" i="10"/>
  <c r="B523" i="10"/>
  <c r="AD522" i="10"/>
  <c r="AC522" i="10"/>
  <c r="AB522" i="10"/>
  <c r="AA522" i="10"/>
  <c r="Z522" i="10"/>
  <c r="Y522" i="10"/>
  <c r="X522" i="10"/>
  <c r="W522" i="10"/>
  <c r="V522" i="10"/>
  <c r="U522" i="10"/>
  <c r="T522" i="10"/>
  <c r="S522" i="10"/>
  <c r="R522" i="10"/>
  <c r="Q522" i="10"/>
  <c r="P522" i="10"/>
  <c r="O522" i="10"/>
  <c r="N522" i="10"/>
  <c r="M522" i="10"/>
  <c r="L522" i="10"/>
  <c r="K522" i="10"/>
  <c r="J522" i="10"/>
  <c r="I522" i="10"/>
  <c r="H522" i="10"/>
  <c r="G522" i="10"/>
  <c r="F522" i="10"/>
  <c r="E522" i="10"/>
  <c r="D522" i="10"/>
  <c r="C522" i="10"/>
  <c r="B522" i="10"/>
  <c r="AD521" i="10"/>
  <c r="AC521" i="10"/>
  <c r="AB521" i="10"/>
  <c r="AA521" i="10"/>
  <c r="Z521" i="10"/>
  <c r="Y521" i="10"/>
  <c r="X521" i="10"/>
  <c r="W521" i="10"/>
  <c r="V521" i="10"/>
  <c r="U521" i="10"/>
  <c r="T521" i="10"/>
  <c r="S521" i="10"/>
  <c r="R521" i="10"/>
  <c r="Q521" i="10"/>
  <c r="P521" i="10"/>
  <c r="O521" i="10"/>
  <c r="N521" i="10"/>
  <c r="M521" i="10"/>
  <c r="L521" i="10"/>
  <c r="K521" i="10"/>
  <c r="J521" i="10"/>
  <c r="I521" i="10"/>
  <c r="H521" i="10"/>
  <c r="G521" i="10"/>
  <c r="F521" i="10"/>
  <c r="E521" i="10"/>
  <c r="D521" i="10"/>
  <c r="C521" i="10"/>
  <c r="B521" i="10"/>
  <c r="AD520" i="10"/>
  <c r="AC520" i="10"/>
  <c r="AB520" i="10"/>
  <c r="AA520" i="10"/>
  <c r="Z520" i="10"/>
  <c r="Y520" i="10"/>
  <c r="X520" i="10"/>
  <c r="W520" i="10"/>
  <c r="V520" i="10"/>
  <c r="U520" i="10"/>
  <c r="T520" i="10"/>
  <c r="S520" i="10"/>
  <c r="R520" i="10"/>
  <c r="Q520" i="10"/>
  <c r="P520" i="10"/>
  <c r="O520" i="10"/>
  <c r="N520" i="10"/>
  <c r="M520" i="10"/>
  <c r="L520" i="10"/>
  <c r="K520" i="10"/>
  <c r="J520" i="10"/>
  <c r="I520" i="10"/>
  <c r="H520" i="10"/>
  <c r="G520" i="10"/>
  <c r="F520" i="10"/>
  <c r="E520" i="10"/>
  <c r="D520" i="10"/>
  <c r="C520" i="10"/>
  <c r="B520" i="10"/>
  <c r="AD519" i="10"/>
  <c r="AC519" i="10"/>
  <c r="AB519" i="10"/>
  <c r="AA519" i="10"/>
  <c r="Z519" i="10"/>
  <c r="Y519" i="10"/>
  <c r="X519" i="10"/>
  <c r="W519" i="10"/>
  <c r="V519" i="10"/>
  <c r="U519" i="10"/>
  <c r="T519" i="10"/>
  <c r="S519" i="10"/>
  <c r="R519" i="10"/>
  <c r="Q519" i="10"/>
  <c r="P519" i="10"/>
  <c r="O519" i="10"/>
  <c r="N519" i="10"/>
  <c r="M519" i="10"/>
  <c r="L519" i="10"/>
  <c r="K519" i="10"/>
  <c r="J519" i="10"/>
  <c r="I519" i="10"/>
  <c r="H519" i="10"/>
  <c r="G519" i="10"/>
  <c r="F519" i="10"/>
  <c r="E519" i="10"/>
  <c r="D519" i="10"/>
  <c r="C519" i="10"/>
  <c r="B519" i="10"/>
  <c r="AD518" i="10"/>
  <c r="AC518" i="10"/>
  <c r="AB518" i="10"/>
  <c r="AA518" i="10"/>
  <c r="Z518" i="10"/>
  <c r="Y518" i="10"/>
  <c r="X518" i="10"/>
  <c r="W518" i="10"/>
  <c r="V518" i="10"/>
  <c r="U518" i="10"/>
  <c r="T518" i="10"/>
  <c r="S518" i="10"/>
  <c r="R518" i="10"/>
  <c r="Q518" i="10"/>
  <c r="P518" i="10"/>
  <c r="O518" i="10"/>
  <c r="N518" i="10"/>
  <c r="M518" i="10"/>
  <c r="L518" i="10"/>
  <c r="K518" i="10"/>
  <c r="J518" i="10"/>
  <c r="I518" i="10"/>
  <c r="H518" i="10"/>
  <c r="G518" i="10"/>
  <c r="F518" i="10"/>
  <c r="E518" i="10"/>
  <c r="D518" i="10"/>
  <c r="C518" i="10"/>
  <c r="B518" i="10"/>
  <c r="AD517" i="10"/>
  <c r="AC517" i="10"/>
  <c r="AB517" i="10"/>
  <c r="AA517" i="10"/>
  <c r="Z517" i="10"/>
  <c r="Y517" i="10"/>
  <c r="X517" i="10"/>
  <c r="W517" i="10"/>
  <c r="V517" i="10"/>
  <c r="U517" i="10"/>
  <c r="T517" i="10"/>
  <c r="S517" i="10"/>
  <c r="R517" i="10"/>
  <c r="Q517" i="10"/>
  <c r="P517" i="10"/>
  <c r="O517" i="10"/>
  <c r="N517" i="10"/>
  <c r="M517" i="10"/>
  <c r="L517" i="10"/>
  <c r="K517" i="10"/>
  <c r="J517" i="10"/>
  <c r="I517" i="10"/>
  <c r="H517" i="10"/>
  <c r="G517" i="10"/>
  <c r="F517" i="10"/>
  <c r="E517" i="10"/>
  <c r="D517" i="10"/>
  <c r="C517" i="10"/>
  <c r="B517" i="10"/>
  <c r="AD516" i="10"/>
  <c r="AC516" i="10"/>
  <c r="AB516" i="10"/>
  <c r="AA516" i="10"/>
  <c r="Z516" i="10"/>
  <c r="Y516" i="10"/>
  <c r="X516" i="10"/>
  <c r="W516" i="10"/>
  <c r="V516" i="10"/>
  <c r="U516" i="10"/>
  <c r="T516" i="10"/>
  <c r="S516" i="10"/>
  <c r="R516" i="10"/>
  <c r="Q516" i="10"/>
  <c r="P516" i="10"/>
  <c r="O516" i="10"/>
  <c r="N516" i="10"/>
  <c r="M516" i="10"/>
  <c r="L516" i="10"/>
  <c r="K516" i="10"/>
  <c r="J516" i="10"/>
  <c r="I516" i="10"/>
  <c r="H516" i="10"/>
  <c r="G516" i="10"/>
  <c r="F516" i="10"/>
  <c r="E516" i="10"/>
  <c r="D516" i="10"/>
  <c r="C516" i="10"/>
  <c r="B516" i="10"/>
  <c r="AD515" i="10"/>
  <c r="AC515" i="10"/>
  <c r="AB515" i="10"/>
  <c r="AA515" i="10"/>
  <c r="Z515" i="10"/>
  <c r="Y515" i="10"/>
  <c r="X515" i="10"/>
  <c r="W515" i="10"/>
  <c r="V515" i="10"/>
  <c r="U515" i="10"/>
  <c r="T515" i="10"/>
  <c r="S515" i="10"/>
  <c r="R515" i="10"/>
  <c r="Q515" i="10"/>
  <c r="P515" i="10"/>
  <c r="O515" i="10"/>
  <c r="N515" i="10"/>
  <c r="M515" i="10"/>
  <c r="L515" i="10"/>
  <c r="K515" i="10"/>
  <c r="J515" i="10"/>
  <c r="I515" i="10"/>
  <c r="H515" i="10"/>
  <c r="G515" i="10"/>
  <c r="F515" i="10"/>
  <c r="E515" i="10"/>
  <c r="D515" i="10"/>
  <c r="C515" i="10"/>
  <c r="B515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R514" i="10"/>
  <c r="Q514" i="10"/>
  <c r="P514" i="10"/>
  <c r="O514" i="10"/>
  <c r="N514" i="10"/>
  <c r="M514" i="10"/>
  <c r="L514" i="10"/>
  <c r="K514" i="10"/>
  <c r="J514" i="10"/>
  <c r="I514" i="10"/>
  <c r="H514" i="10"/>
  <c r="G514" i="10"/>
  <c r="F514" i="10"/>
  <c r="E514" i="10"/>
  <c r="D514" i="10"/>
  <c r="C514" i="10"/>
  <c r="B514" i="10"/>
  <c r="AD513" i="10"/>
  <c r="AC513" i="10"/>
  <c r="AB513" i="10"/>
  <c r="AA513" i="10"/>
  <c r="Z513" i="10"/>
  <c r="Y513" i="10"/>
  <c r="X513" i="10"/>
  <c r="W513" i="10"/>
  <c r="V513" i="10"/>
  <c r="U513" i="10"/>
  <c r="T513" i="10"/>
  <c r="S513" i="10"/>
  <c r="R513" i="10"/>
  <c r="Q513" i="10"/>
  <c r="P513" i="10"/>
  <c r="O513" i="10"/>
  <c r="N513" i="10"/>
  <c r="M513" i="10"/>
  <c r="L513" i="10"/>
  <c r="K513" i="10"/>
  <c r="J513" i="10"/>
  <c r="I513" i="10"/>
  <c r="H513" i="10"/>
  <c r="G513" i="10"/>
  <c r="F513" i="10"/>
  <c r="E513" i="10"/>
  <c r="D513" i="10"/>
  <c r="C513" i="10"/>
  <c r="B513" i="10"/>
  <c r="AD512" i="10"/>
  <c r="AC512" i="10"/>
  <c r="AB512" i="10"/>
  <c r="AA512" i="10"/>
  <c r="Z512" i="10"/>
  <c r="Y512" i="10"/>
  <c r="X512" i="10"/>
  <c r="W512" i="10"/>
  <c r="V512" i="10"/>
  <c r="U512" i="10"/>
  <c r="T512" i="10"/>
  <c r="S512" i="10"/>
  <c r="R512" i="10"/>
  <c r="Q512" i="10"/>
  <c r="P512" i="10"/>
  <c r="O512" i="10"/>
  <c r="N512" i="10"/>
  <c r="M512" i="10"/>
  <c r="L512" i="10"/>
  <c r="K512" i="10"/>
  <c r="J512" i="10"/>
  <c r="I512" i="10"/>
  <c r="H512" i="10"/>
  <c r="G512" i="10"/>
  <c r="F512" i="10"/>
  <c r="E512" i="10"/>
  <c r="D512" i="10"/>
  <c r="C512" i="10"/>
  <c r="B512" i="10"/>
  <c r="AD511" i="10"/>
  <c r="AC511" i="10"/>
  <c r="AB511" i="10"/>
  <c r="AA511" i="10"/>
  <c r="Z511" i="10"/>
  <c r="Y511" i="10"/>
  <c r="X511" i="10"/>
  <c r="W511" i="10"/>
  <c r="V511" i="10"/>
  <c r="U511" i="10"/>
  <c r="T511" i="10"/>
  <c r="S511" i="10"/>
  <c r="R511" i="10"/>
  <c r="Q511" i="10"/>
  <c r="P511" i="10"/>
  <c r="O511" i="10"/>
  <c r="N511" i="10"/>
  <c r="M511" i="10"/>
  <c r="L511" i="10"/>
  <c r="K511" i="10"/>
  <c r="J511" i="10"/>
  <c r="I511" i="10"/>
  <c r="H511" i="10"/>
  <c r="G511" i="10"/>
  <c r="F511" i="10"/>
  <c r="E511" i="10"/>
  <c r="D511" i="10"/>
  <c r="C511" i="10"/>
  <c r="B511" i="10"/>
  <c r="AD510" i="10"/>
  <c r="AC510" i="10"/>
  <c r="AB510" i="10"/>
  <c r="AA510" i="10"/>
  <c r="Z510" i="10"/>
  <c r="Y510" i="10"/>
  <c r="X510" i="10"/>
  <c r="W510" i="10"/>
  <c r="V510" i="10"/>
  <c r="U510" i="10"/>
  <c r="T510" i="10"/>
  <c r="S510" i="10"/>
  <c r="R510" i="10"/>
  <c r="Q510" i="10"/>
  <c r="P510" i="10"/>
  <c r="O510" i="10"/>
  <c r="N510" i="10"/>
  <c r="M510" i="10"/>
  <c r="L510" i="10"/>
  <c r="K510" i="10"/>
  <c r="J510" i="10"/>
  <c r="I510" i="10"/>
  <c r="H510" i="10"/>
  <c r="G510" i="10"/>
  <c r="F510" i="10"/>
  <c r="E510" i="10"/>
  <c r="D510" i="10"/>
  <c r="C510" i="10"/>
  <c r="B510" i="10"/>
  <c r="AD509" i="10"/>
  <c r="AC509" i="10"/>
  <c r="AB509" i="10"/>
  <c r="AA509" i="10"/>
  <c r="Z509" i="10"/>
  <c r="Y509" i="10"/>
  <c r="X509" i="10"/>
  <c r="W509" i="10"/>
  <c r="V509" i="10"/>
  <c r="U509" i="10"/>
  <c r="T509" i="10"/>
  <c r="S509" i="10"/>
  <c r="R509" i="10"/>
  <c r="Q509" i="10"/>
  <c r="P509" i="10"/>
  <c r="O509" i="10"/>
  <c r="N509" i="10"/>
  <c r="M509" i="10"/>
  <c r="L509" i="10"/>
  <c r="K509" i="10"/>
  <c r="J509" i="10"/>
  <c r="I509" i="10"/>
  <c r="H509" i="10"/>
  <c r="G509" i="10"/>
  <c r="F509" i="10"/>
  <c r="E509" i="10"/>
  <c r="D509" i="10"/>
  <c r="C509" i="10"/>
  <c r="B509" i="10"/>
  <c r="AD508" i="10"/>
  <c r="AC508" i="10"/>
  <c r="AB508" i="10"/>
  <c r="AA508" i="10"/>
  <c r="Z508" i="10"/>
  <c r="Y508" i="10"/>
  <c r="X508" i="10"/>
  <c r="W508" i="10"/>
  <c r="V508" i="10"/>
  <c r="U508" i="10"/>
  <c r="T508" i="10"/>
  <c r="S508" i="10"/>
  <c r="R508" i="10"/>
  <c r="Q508" i="10"/>
  <c r="P508" i="10"/>
  <c r="O508" i="10"/>
  <c r="N508" i="10"/>
  <c r="M508" i="10"/>
  <c r="L508" i="10"/>
  <c r="K508" i="10"/>
  <c r="J508" i="10"/>
  <c r="I508" i="10"/>
  <c r="H508" i="10"/>
  <c r="G508" i="10"/>
  <c r="F508" i="10"/>
  <c r="E508" i="10"/>
  <c r="D508" i="10"/>
  <c r="C508" i="10"/>
  <c r="B508" i="10"/>
  <c r="AD507" i="10"/>
  <c r="AC507" i="10"/>
  <c r="AB507" i="10"/>
  <c r="AA507" i="10"/>
  <c r="Z507" i="10"/>
  <c r="Y507" i="10"/>
  <c r="X507" i="10"/>
  <c r="W507" i="10"/>
  <c r="V507" i="10"/>
  <c r="U507" i="10"/>
  <c r="T507" i="10"/>
  <c r="S507" i="10"/>
  <c r="R507" i="10"/>
  <c r="Q507" i="10"/>
  <c r="P507" i="10"/>
  <c r="O507" i="10"/>
  <c r="N507" i="10"/>
  <c r="M507" i="10"/>
  <c r="L507" i="10"/>
  <c r="K507" i="10"/>
  <c r="J507" i="10"/>
  <c r="I507" i="10"/>
  <c r="H507" i="10"/>
  <c r="G507" i="10"/>
  <c r="F507" i="10"/>
  <c r="E507" i="10"/>
  <c r="D507" i="10"/>
  <c r="C507" i="10"/>
  <c r="B507" i="10"/>
  <c r="AD506" i="10"/>
  <c r="AC506" i="10"/>
  <c r="AB506" i="10"/>
  <c r="AA506" i="10"/>
  <c r="Z506" i="10"/>
  <c r="Y506" i="10"/>
  <c r="X506" i="10"/>
  <c r="W506" i="10"/>
  <c r="V506" i="10"/>
  <c r="U506" i="10"/>
  <c r="T506" i="10"/>
  <c r="S506" i="10"/>
  <c r="R506" i="10"/>
  <c r="Q506" i="10"/>
  <c r="P506" i="10"/>
  <c r="O506" i="10"/>
  <c r="N506" i="10"/>
  <c r="M506" i="10"/>
  <c r="L506" i="10"/>
  <c r="K506" i="10"/>
  <c r="J506" i="10"/>
  <c r="I506" i="10"/>
  <c r="H506" i="10"/>
  <c r="G506" i="10"/>
  <c r="F506" i="10"/>
  <c r="E506" i="10"/>
  <c r="D506" i="10"/>
  <c r="C506" i="10"/>
  <c r="B506" i="10"/>
  <c r="AD505" i="10"/>
  <c r="AC505" i="10"/>
  <c r="AB505" i="10"/>
  <c r="AA505" i="10"/>
  <c r="Z505" i="10"/>
  <c r="Y505" i="10"/>
  <c r="X505" i="10"/>
  <c r="W505" i="10"/>
  <c r="V505" i="10"/>
  <c r="U505" i="10"/>
  <c r="T505" i="10"/>
  <c r="S505" i="10"/>
  <c r="R505" i="10"/>
  <c r="Q505" i="10"/>
  <c r="P505" i="10"/>
  <c r="O505" i="10"/>
  <c r="N505" i="10"/>
  <c r="M505" i="10"/>
  <c r="L505" i="10"/>
  <c r="K505" i="10"/>
  <c r="J505" i="10"/>
  <c r="I505" i="10"/>
  <c r="H505" i="10"/>
  <c r="G505" i="10"/>
  <c r="F505" i="10"/>
  <c r="E505" i="10"/>
  <c r="D505" i="10"/>
  <c r="C505" i="10"/>
  <c r="B505" i="10"/>
  <c r="AD504" i="10"/>
  <c r="AC504" i="10"/>
  <c r="AB504" i="10"/>
  <c r="AA504" i="10"/>
  <c r="Z504" i="10"/>
  <c r="Y504" i="10"/>
  <c r="X504" i="10"/>
  <c r="W504" i="10"/>
  <c r="V504" i="10"/>
  <c r="U504" i="10"/>
  <c r="T504" i="10"/>
  <c r="S504" i="10"/>
  <c r="R504" i="10"/>
  <c r="Q504" i="10"/>
  <c r="P504" i="10"/>
  <c r="O504" i="10"/>
  <c r="N504" i="10"/>
  <c r="M504" i="10"/>
  <c r="L504" i="10"/>
  <c r="K504" i="10"/>
  <c r="J504" i="10"/>
  <c r="I504" i="10"/>
  <c r="H504" i="10"/>
  <c r="G504" i="10"/>
  <c r="F504" i="10"/>
  <c r="E504" i="10"/>
  <c r="D504" i="10"/>
  <c r="C504" i="10"/>
  <c r="B504" i="10"/>
  <c r="AD503" i="10"/>
  <c r="AC503" i="10"/>
  <c r="AB503" i="10"/>
  <c r="AA503" i="10"/>
  <c r="Z503" i="10"/>
  <c r="Y503" i="10"/>
  <c r="X503" i="10"/>
  <c r="W503" i="10"/>
  <c r="V503" i="10"/>
  <c r="U503" i="10"/>
  <c r="T503" i="10"/>
  <c r="S503" i="10"/>
  <c r="R503" i="10"/>
  <c r="Q503" i="10"/>
  <c r="P503" i="10"/>
  <c r="O503" i="10"/>
  <c r="N503" i="10"/>
  <c r="M503" i="10"/>
  <c r="L503" i="10"/>
  <c r="K503" i="10"/>
  <c r="J503" i="10"/>
  <c r="I503" i="10"/>
  <c r="H503" i="10"/>
  <c r="G503" i="10"/>
  <c r="F503" i="10"/>
  <c r="E503" i="10"/>
  <c r="D503" i="10"/>
  <c r="C503" i="10"/>
  <c r="B503" i="10"/>
  <c r="AD502" i="10"/>
  <c r="AC502" i="10"/>
  <c r="AB502" i="10"/>
  <c r="AA502" i="10"/>
  <c r="Z502" i="10"/>
  <c r="Y502" i="10"/>
  <c r="X502" i="10"/>
  <c r="W502" i="10"/>
  <c r="V502" i="10"/>
  <c r="U502" i="10"/>
  <c r="T502" i="10"/>
  <c r="S502" i="10"/>
  <c r="R502" i="10"/>
  <c r="Q502" i="10"/>
  <c r="P502" i="10"/>
  <c r="O502" i="10"/>
  <c r="N502" i="10"/>
  <c r="M502" i="10"/>
  <c r="L502" i="10"/>
  <c r="K502" i="10"/>
  <c r="J502" i="10"/>
  <c r="I502" i="10"/>
  <c r="H502" i="10"/>
  <c r="G502" i="10"/>
  <c r="F502" i="10"/>
  <c r="E502" i="10"/>
  <c r="D502" i="10"/>
  <c r="C502" i="10"/>
  <c r="B502" i="10"/>
  <c r="AD501" i="10"/>
  <c r="AC501" i="10"/>
  <c r="AB501" i="10"/>
  <c r="AA501" i="10"/>
  <c r="Z501" i="10"/>
  <c r="Y501" i="10"/>
  <c r="X501" i="10"/>
  <c r="W501" i="10"/>
  <c r="V501" i="10"/>
  <c r="U501" i="10"/>
  <c r="T501" i="10"/>
  <c r="S501" i="10"/>
  <c r="R501" i="10"/>
  <c r="Q501" i="10"/>
  <c r="P501" i="10"/>
  <c r="O501" i="10"/>
  <c r="N501" i="10"/>
  <c r="M501" i="10"/>
  <c r="L501" i="10"/>
  <c r="K501" i="10"/>
  <c r="J501" i="10"/>
  <c r="I501" i="10"/>
  <c r="H501" i="10"/>
  <c r="G501" i="10"/>
  <c r="F501" i="10"/>
  <c r="E501" i="10"/>
  <c r="D501" i="10"/>
  <c r="C501" i="10"/>
  <c r="B501" i="10"/>
  <c r="AD500" i="10"/>
  <c r="AC500" i="10"/>
  <c r="AB500" i="10"/>
  <c r="AA500" i="10"/>
  <c r="Z500" i="10"/>
  <c r="Y500" i="10"/>
  <c r="X500" i="10"/>
  <c r="W500" i="10"/>
  <c r="V500" i="10"/>
  <c r="U500" i="10"/>
  <c r="T500" i="10"/>
  <c r="S500" i="10"/>
  <c r="R500" i="10"/>
  <c r="Q500" i="10"/>
  <c r="P500" i="10"/>
  <c r="O500" i="10"/>
  <c r="N500" i="10"/>
  <c r="M500" i="10"/>
  <c r="L500" i="10"/>
  <c r="K500" i="10"/>
  <c r="J500" i="10"/>
  <c r="I500" i="10"/>
  <c r="H500" i="10"/>
  <c r="G500" i="10"/>
  <c r="F500" i="10"/>
  <c r="E500" i="10"/>
  <c r="D500" i="10"/>
  <c r="C500" i="10"/>
  <c r="B500" i="10"/>
  <c r="AD499" i="10"/>
  <c r="AC499" i="10"/>
  <c r="AB499" i="10"/>
  <c r="AA499" i="10"/>
  <c r="Z499" i="10"/>
  <c r="Y499" i="10"/>
  <c r="X499" i="10"/>
  <c r="W499" i="10"/>
  <c r="V499" i="10"/>
  <c r="U499" i="10"/>
  <c r="T499" i="10"/>
  <c r="S499" i="10"/>
  <c r="R499" i="10"/>
  <c r="Q499" i="10"/>
  <c r="P499" i="10"/>
  <c r="O499" i="10"/>
  <c r="N499" i="10"/>
  <c r="M499" i="10"/>
  <c r="L499" i="10"/>
  <c r="K499" i="10"/>
  <c r="J499" i="10"/>
  <c r="I499" i="10"/>
  <c r="H499" i="10"/>
  <c r="G499" i="10"/>
  <c r="F499" i="10"/>
  <c r="E499" i="10"/>
  <c r="D499" i="10"/>
  <c r="C499" i="10"/>
  <c r="B499" i="10"/>
  <c r="AD498" i="10"/>
  <c r="AC498" i="10"/>
  <c r="AB498" i="10"/>
  <c r="AA498" i="10"/>
  <c r="Z498" i="10"/>
  <c r="Y498" i="10"/>
  <c r="X498" i="10"/>
  <c r="W498" i="10"/>
  <c r="V498" i="10"/>
  <c r="U498" i="10"/>
  <c r="T498" i="10"/>
  <c r="S498" i="10"/>
  <c r="R498" i="10"/>
  <c r="Q498" i="10"/>
  <c r="P498" i="10"/>
  <c r="O498" i="10"/>
  <c r="N498" i="10"/>
  <c r="M498" i="10"/>
  <c r="L498" i="10"/>
  <c r="K498" i="10"/>
  <c r="J498" i="10"/>
  <c r="I498" i="10"/>
  <c r="H498" i="10"/>
  <c r="G498" i="10"/>
  <c r="F498" i="10"/>
  <c r="E498" i="10"/>
  <c r="D498" i="10"/>
  <c r="C498" i="10"/>
  <c r="B498" i="10"/>
  <c r="AD497" i="10"/>
  <c r="AC497" i="10"/>
  <c r="AB497" i="10"/>
  <c r="AA497" i="10"/>
  <c r="Z497" i="10"/>
  <c r="Y497" i="10"/>
  <c r="X497" i="10"/>
  <c r="W497" i="10"/>
  <c r="V497" i="10"/>
  <c r="U497" i="10"/>
  <c r="T497" i="10"/>
  <c r="S497" i="10"/>
  <c r="R497" i="10"/>
  <c r="Q497" i="10"/>
  <c r="P497" i="10"/>
  <c r="O497" i="10"/>
  <c r="N497" i="10"/>
  <c r="M497" i="10"/>
  <c r="L497" i="10"/>
  <c r="K497" i="10"/>
  <c r="J497" i="10"/>
  <c r="I497" i="10"/>
  <c r="H497" i="10"/>
  <c r="G497" i="10"/>
  <c r="F497" i="10"/>
  <c r="E497" i="10"/>
  <c r="D497" i="10"/>
  <c r="C497" i="10"/>
  <c r="B497" i="10"/>
  <c r="AD496" i="10"/>
  <c r="AC496" i="10"/>
  <c r="AB496" i="10"/>
  <c r="AA496" i="10"/>
  <c r="Z496" i="10"/>
  <c r="Y496" i="10"/>
  <c r="X496" i="10"/>
  <c r="W496" i="10"/>
  <c r="V496" i="10"/>
  <c r="U496" i="10"/>
  <c r="T496" i="10"/>
  <c r="S496" i="10"/>
  <c r="R496" i="10"/>
  <c r="Q496" i="10"/>
  <c r="P496" i="10"/>
  <c r="O496" i="10"/>
  <c r="N496" i="10"/>
  <c r="M496" i="10"/>
  <c r="L496" i="10"/>
  <c r="K496" i="10"/>
  <c r="J496" i="10"/>
  <c r="I496" i="10"/>
  <c r="H496" i="10"/>
  <c r="G496" i="10"/>
  <c r="F496" i="10"/>
  <c r="E496" i="10"/>
  <c r="D496" i="10"/>
  <c r="C496" i="10"/>
  <c r="B496" i="10"/>
  <c r="AD495" i="10"/>
  <c r="AC495" i="10"/>
  <c r="AB495" i="10"/>
  <c r="AA495" i="10"/>
  <c r="Z495" i="10"/>
  <c r="Y495" i="10"/>
  <c r="X495" i="10"/>
  <c r="W495" i="10"/>
  <c r="V495" i="10"/>
  <c r="U495" i="10"/>
  <c r="T495" i="10"/>
  <c r="S495" i="10"/>
  <c r="R495" i="10"/>
  <c r="Q495" i="10"/>
  <c r="P495" i="10"/>
  <c r="O495" i="10"/>
  <c r="N495" i="10"/>
  <c r="M495" i="10"/>
  <c r="L495" i="10"/>
  <c r="K495" i="10"/>
  <c r="J495" i="10"/>
  <c r="I495" i="10"/>
  <c r="H495" i="10"/>
  <c r="G495" i="10"/>
  <c r="F495" i="10"/>
  <c r="E495" i="10"/>
  <c r="D495" i="10"/>
  <c r="C495" i="10"/>
  <c r="B495" i="10"/>
  <c r="AD494" i="10"/>
  <c r="AC494" i="10"/>
  <c r="AB494" i="10"/>
  <c r="AA494" i="10"/>
  <c r="Z494" i="10"/>
  <c r="Y494" i="10"/>
  <c r="X494" i="10"/>
  <c r="W494" i="10"/>
  <c r="V494" i="10"/>
  <c r="U494" i="10"/>
  <c r="T494" i="10"/>
  <c r="S494" i="10"/>
  <c r="R494" i="10"/>
  <c r="Q494" i="10"/>
  <c r="P494" i="10"/>
  <c r="O494" i="10"/>
  <c r="N494" i="10"/>
  <c r="M494" i="10"/>
  <c r="L494" i="10"/>
  <c r="K494" i="10"/>
  <c r="J494" i="10"/>
  <c r="I494" i="10"/>
  <c r="H494" i="10"/>
  <c r="G494" i="10"/>
  <c r="F494" i="10"/>
  <c r="E494" i="10"/>
  <c r="D494" i="10"/>
  <c r="C494" i="10"/>
  <c r="B494" i="10"/>
  <c r="AD493" i="10"/>
  <c r="AC493" i="10"/>
  <c r="AB493" i="10"/>
  <c r="AA493" i="10"/>
  <c r="Z493" i="10"/>
  <c r="Y493" i="10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J493" i="10"/>
  <c r="I493" i="10"/>
  <c r="H493" i="10"/>
  <c r="G493" i="10"/>
  <c r="F493" i="10"/>
  <c r="E493" i="10"/>
  <c r="D493" i="10"/>
  <c r="C493" i="10"/>
  <c r="B493" i="10"/>
  <c r="AD492" i="10"/>
  <c r="AC492" i="10"/>
  <c r="AB492" i="10"/>
  <c r="AA492" i="10"/>
  <c r="Z492" i="10"/>
  <c r="Y492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J492" i="10"/>
  <c r="I492" i="10"/>
  <c r="H492" i="10"/>
  <c r="G492" i="10"/>
  <c r="F492" i="10"/>
  <c r="E492" i="10"/>
  <c r="D492" i="10"/>
  <c r="C492" i="10"/>
  <c r="B492" i="10"/>
  <c r="AD491" i="10"/>
  <c r="AC491" i="10"/>
  <c r="AB491" i="10"/>
  <c r="AA491" i="10"/>
  <c r="Z491" i="10"/>
  <c r="Y491" i="10"/>
  <c r="X491" i="10"/>
  <c r="W491" i="10"/>
  <c r="V491" i="10"/>
  <c r="U491" i="10"/>
  <c r="T491" i="10"/>
  <c r="S491" i="10"/>
  <c r="R491" i="10"/>
  <c r="Q491" i="10"/>
  <c r="P491" i="10"/>
  <c r="O491" i="10"/>
  <c r="N491" i="10"/>
  <c r="M491" i="10"/>
  <c r="L491" i="10"/>
  <c r="K491" i="10"/>
  <c r="J491" i="10"/>
  <c r="I491" i="10"/>
  <c r="H491" i="10"/>
  <c r="G491" i="10"/>
  <c r="F491" i="10"/>
  <c r="E491" i="10"/>
  <c r="D491" i="10"/>
  <c r="C491" i="10"/>
  <c r="B491" i="10"/>
  <c r="AD490" i="10"/>
  <c r="AC490" i="10"/>
  <c r="AB490" i="10"/>
  <c r="AA490" i="10"/>
  <c r="Z490" i="10"/>
  <c r="Y490" i="10"/>
  <c r="X490" i="10"/>
  <c r="W490" i="10"/>
  <c r="V490" i="10"/>
  <c r="U490" i="10"/>
  <c r="T490" i="10"/>
  <c r="S490" i="10"/>
  <c r="R490" i="10"/>
  <c r="Q490" i="10"/>
  <c r="P490" i="10"/>
  <c r="O490" i="10"/>
  <c r="N490" i="10"/>
  <c r="M490" i="10"/>
  <c r="L490" i="10"/>
  <c r="K490" i="10"/>
  <c r="J490" i="10"/>
  <c r="I490" i="10"/>
  <c r="H490" i="10"/>
  <c r="G490" i="10"/>
  <c r="F490" i="10"/>
  <c r="E490" i="10"/>
  <c r="D490" i="10"/>
  <c r="C490" i="10"/>
  <c r="B490" i="10"/>
  <c r="AD489" i="10"/>
  <c r="AC489" i="10"/>
  <c r="AB489" i="10"/>
  <c r="AA489" i="10"/>
  <c r="Z489" i="10"/>
  <c r="Y489" i="10"/>
  <c r="X489" i="10"/>
  <c r="W489" i="10"/>
  <c r="V489" i="10"/>
  <c r="U489" i="10"/>
  <c r="T489" i="10"/>
  <c r="S489" i="10"/>
  <c r="R489" i="10"/>
  <c r="Q489" i="10"/>
  <c r="P489" i="10"/>
  <c r="O489" i="10"/>
  <c r="N489" i="10"/>
  <c r="M489" i="10"/>
  <c r="L489" i="10"/>
  <c r="K489" i="10"/>
  <c r="J489" i="10"/>
  <c r="I489" i="10"/>
  <c r="H489" i="10"/>
  <c r="G489" i="10"/>
  <c r="F489" i="10"/>
  <c r="E489" i="10"/>
  <c r="D489" i="10"/>
  <c r="C489" i="10"/>
  <c r="B489" i="10"/>
  <c r="AD488" i="10"/>
  <c r="AC488" i="10"/>
  <c r="AB488" i="10"/>
  <c r="AA488" i="10"/>
  <c r="Z488" i="10"/>
  <c r="Y488" i="10"/>
  <c r="X488" i="10"/>
  <c r="W488" i="10"/>
  <c r="V488" i="10"/>
  <c r="U488" i="10"/>
  <c r="T488" i="10"/>
  <c r="S488" i="10"/>
  <c r="R488" i="10"/>
  <c r="Q488" i="10"/>
  <c r="P488" i="10"/>
  <c r="O488" i="10"/>
  <c r="N488" i="10"/>
  <c r="M488" i="10"/>
  <c r="L488" i="10"/>
  <c r="K488" i="10"/>
  <c r="J488" i="10"/>
  <c r="I488" i="10"/>
  <c r="H488" i="10"/>
  <c r="G488" i="10"/>
  <c r="F488" i="10"/>
  <c r="E488" i="10"/>
  <c r="D488" i="10"/>
  <c r="C488" i="10"/>
  <c r="B488" i="10"/>
  <c r="AD487" i="10"/>
  <c r="AC487" i="10"/>
  <c r="AB487" i="10"/>
  <c r="AA487" i="10"/>
  <c r="Z487" i="10"/>
  <c r="Y487" i="10"/>
  <c r="X487" i="10"/>
  <c r="W487" i="10"/>
  <c r="V487" i="10"/>
  <c r="U487" i="10"/>
  <c r="T487" i="10"/>
  <c r="S487" i="10"/>
  <c r="R487" i="10"/>
  <c r="Q487" i="10"/>
  <c r="P487" i="10"/>
  <c r="O487" i="10"/>
  <c r="N487" i="10"/>
  <c r="M487" i="10"/>
  <c r="L487" i="10"/>
  <c r="K487" i="10"/>
  <c r="J487" i="10"/>
  <c r="I487" i="10"/>
  <c r="H487" i="10"/>
  <c r="G487" i="10"/>
  <c r="F487" i="10"/>
  <c r="E487" i="10"/>
  <c r="D487" i="10"/>
  <c r="C487" i="10"/>
  <c r="B487" i="10"/>
  <c r="AD486" i="10"/>
  <c r="AC486" i="10"/>
  <c r="AB486" i="10"/>
  <c r="AA486" i="10"/>
  <c r="Z486" i="10"/>
  <c r="Y486" i="10"/>
  <c r="X486" i="10"/>
  <c r="W486" i="10"/>
  <c r="V486" i="10"/>
  <c r="U486" i="10"/>
  <c r="T486" i="10"/>
  <c r="S486" i="10"/>
  <c r="R486" i="10"/>
  <c r="Q486" i="10"/>
  <c r="P486" i="10"/>
  <c r="O486" i="10"/>
  <c r="N486" i="10"/>
  <c r="M486" i="10"/>
  <c r="L486" i="10"/>
  <c r="K486" i="10"/>
  <c r="J486" i="10"/>
  <c r="I486" i="10"/>
  <c r="H486" i="10"/>
  <c r="G486" i="10"/>
  <c r="F486" i="10"/>
  <c r="E486" i="10"/>
  <c r="D486" i="10"/>
  <c r="C486" i="10"/>
  <c r="B486" i="10"/>
  <c r="AD485" i="10"/>
  <c r="AC485" i="10"/>
  <c r="AB485" i="10"/>
  <c r="AA485" i="10"/>
  <c r="Z485" i="10"/>
  <c r="Y485" i="10"/>
  <c r="X485" i="10"/>
  <c r="W485" i="10"/>
  <c r="V485" i="10"/>
  <c r="U485" i="10"/>
  <c r="T485" i="10"/>
  <c r="S485" i="10"/>
  <c r="R485" i="10"/>
  <c r="Q485" i="10"/>
  <c r="P485" i="10"/>
  <c r="O485" i="10"/>
  <c r="N485" i="10"/>
  <c r="M485" i="10"/>
  <c r="L485" i="10"/>
  <c r="K485" i="10"/>
  <c r="J485" i="10"/>
  <c r="I485" i="10"/>
  <c r="H485" i="10"/>
  <c r="G485" i="10"/>
  <c r="F485" i="10"/>
  <c r="E485" i="10"/>
  <c r="D485" i="10"/>
  <c r="C485" i="10"/>
  <c r="B485" i="10"/>
  <c r="AD484" i="10"/>
  <c r="AC484" i="10"/>
  <c r="AB484" i="10"/>
  <c r="AA484" i="10"/>
  <c r="Z484" i="10"/>
  <c r="Y484" i="10"/>
  <c r="X484" i="10"/>
  <c r="W484" i="10"/>
  <c r="V484" i="10"/>
  <c r="U484" i="10"/>
  <c r="T484" i="10"/>
  <c r="S484" i="10"/>
  <c r="R484" i="10"/>
  <c r="Q484" i="10"/>
  <c r="P484" i="10"/>
  <c r="O484" i="10"/>
  <c r="N484" i="10"/>
  <c r="M484" i="10"/>
  <c r="L484" i="10"/>
  <c r="K484" i="10"/>
  <c r="J484" i="10"/>
  <c r="I484" i="10"/>
  <c r="H484" i="10"/>
  <c r="G484" i="10"/>
  <c r="F484" i="10"/>
  <c r="E484" i="10"/>
  <c r="D484" i="10"/>
  <c r="C484" i="10"/>
  <c r="B484" i="10"/>
  <c r="AD483" i="10"/>
  <c r="AC483" i="10"/>
  <c r="AB483" i="10"/>
  <c r="AA483" i="10"/>
  <c r="Z483" i="10"/>
  <c r="Y483" i="10"/>
  <c r="X483" i="10"/>
  <c r="W483" i="10"/>
  <c r="V483" i="10"/>
  <c r="U483" i="10"/>
  <c r="T483" i="10"/>
  <c r="S483" i="10"/>
  <c r="R483" i="10"/>
  <c r="Q483" i="10"/>
  <c r="P483" i="10"/>
  <c r="O483" i="10"/>
  <c r="N483" i="10"/>
  <c r="M483" i="10"/>
  <c r="L483" i="10"/>
  <c r="K483" i="10"/>
  <c r="J483" i="10"/>
  <c r="I483" i="10"/>
  <c r="H483" i="10"/>
  <c r="G483" i="10"/>
  <c r="F483" i="10"/>
  <c r="E483" i="10"/>
  <c r="D483" i="10"/>
  <c r="C483" i="10"/>
  <c r="B483" i="10"/>
  <c r="AD482" i="10"/>
  <c r="AC482" i="10"/>
  <c r="AB482" i="10"/>
  <c r="AA482" i="10"/>
  <c r="Z482" i="10"/>
  <c r="Y482" i="10"/>
  <c r="X482" i="10"/>
  <c r="W482" i="10"/>
  <c r="V482" i="10"/>
  <c r="U482" i="10"/>
  <c r="T482" i="10"/>
  <c r="S482" i="10"/>
  <c r="R482" i="10"/>
  <c r="Q482" i="10"/>
  <c r="P482" i="10"/>
  <c r="O482" i="10"/>
  <c r="N482" i="10"/>
  <c r="M482" i="10"/>
  <c r="L482" i="10"/>
  <c r="K482" i="10"/>
  <c r="J482" i="10"/>
  <c r="I482" i="10"/>
  <c r="H482" i="10"/>
  <c r="G482" i="10"/>
  <c r="F482" i="10"/>
  <c r="E482" i="10"/>
  <c r="D482" i="10"/>
  <c r="C482" i="10"/>
  <c r="B482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R481" i="10"/>
  <c r="Q481" i="10"/>
  <c r="P481" i="10"/>
  <c r="O481" i="10"/>
  <c r="N481" i="10"/>
  <c r="M481" i="10"/>
  <c r="L481" i="10"/>
  <c r="K481" i="10"/>
  <c r="J481" i="10"/>
  <c r="I481" i="10"/>
  <c r="H481" i="10"/>
  <c r="G481" i="10"/>
  <c r="F481" i="10"/>
  <c r="E481" i="10"/>
  <c r="D481" i="10"/>
  <c r="C481" i="10"/>
  <c r="B481" i="10"/>
  <c r="AD480" i="10"/>
  <c r="AC480" i="10"/>
  <c r="AB480" i="10"/>
  <c r="AA480" i="10"/>
  <c r="Z480" i="10"/>
  <c r="Y480" i="10"/>
  <c r="X480" i="10"/>
  <c r="W480" i="10"/>
  <c r="V480" i="10"/>
  <c r="U480" i="10"/>
  <c r="T480" i="10"/>
  <c r="S480" i="10"/>
  <c r="R480" i="10"/>
  <c r="Q480" i="10"/>
  <c r="P480" i="10"/>
  <c r="O480" i="10"/>
  <c r="N480" i="10"/>
  <c r="M480" i="10"/>
  <c r="L480" i="10"/>
  <c r="K480" i="10"/>
  <c r="J480" i="10"/>
  <c r="I480" i="10"/>
  <c r="H480" i="10"/>
  <c r="G480" i="10"/>
  <c r="F480" i="10"/>
  <c r="E480" i="10"/>
  <c r="D480" i="10"/>
  <c r="C480" i="10"/>
  <c r="B480" i="10"/>
  <c r="AD479" i="10"/>
  <c r="AC479" i="10"/>
  <c r="AB479" i="10"/>
  <c r="AA479" i="10"/>
  <c r="Z479" i="10"/>
  <c r="Y479" i="10"/>
  <c r="X479" i="10"/>
  <c r="W479" i="10"/>
  <c r="V479" i="10"/>
  <c r="U479" i="10"/>
  <c r="T479" i="10"/>
  <c r="S479" i="10"/>
  <c r="R479" i="10"/>
  <c r="Q479" i="10"/>
  <c r="P479" i="10"/>
  <c r="O479" i="10"/>
  <c r="N479" i="10"/>
  <c r="M479" i="10"/>
  <c r="L479" i="10"/>
  <c r="K479" i="10"/>
  <c r="J479" i="10"/>
  <c r="I479" i="10"/>
  <c r="H479" i="10"/>
  <c r="G479" i="10"/>
  <c r="F479" i="10"/>
  <c r="E479" i="10"/>
  <c r="D479" i="10"/>
  <c r="C479" i="10"/>
  <c r="B479" i="10"/>
  <c r="AD478" i="10"/>
  <c r="AC478" i="10"/>
  <c r="AB478" i="10"/>
  <c r="AA478" i="10"/>
  <c r="Z478" i="10"/>
  <c r="Y478" i="10"/>
  <c r="X478" i="10"/>
  <c r="W478" i="10"/>
  <c r="V478" i="10"/>
  <c r="U478" i="10"/>
  <c r="T478" i="10"/>
  <c r="S478" i="10"/>
  <c r="R478" i="10"/>
  <c r="Q478" i="10"/>
  <c r="P478" i="10"/>
  <c r="O478" i="10"/>
  <c r="N478" i="10"/>
  <c r="M478" i="10"/>
  <c r="L478" i="10"/>
  <c r="K478" i="10"/>
  <c r="J478" i="10"/>
  <c r="I478" i="10"/>
  <c r="H478" i="10"/>
  <c r="G478" i="10"/>
  <c r="F478" i="10"/>
  <c r="E478" i="10"/>
  <c r="D478" i="10"/>
  <c r="C478" i="10"/>
  <c r="B478" i="10"/>
  <c r="AD477" i="10"/>
  <c r="AC477" i="10"/>
  <c r="AB477" i="10"/>
  <c r="AA477" i="10"/>
  <c r="Z477" i="10"/>
  <c r="Y477" i="10"/>
  <c r="X477" i="10"/>
  <c r="W477" i="10"/>
  <c r="V477" i="10"/>
  <c r="U477" i="10"/>
  <c r="T477" i="10"/>
  <c r="S477" i="10"/>
  <c r="R477" i="10"/>
  <c r="Q477" i="10"/>
  <c r="P477" i="10"/>
  <c r="O477" i="10"/>
  <c r="N477" i="10"/>
  <c r="M477" i="10"/>
  <c r="L477" i="10"/>
  <c r="K477" i="10"/>
  <c r="J477" i="10"/>
  <c r="I477" i="10"/>
  <c r="H477" i="10"/>
  <c r="G477" i="10"/>
  <c r="F477" i="10"/>
  <c r="E477" i="10"/>
  <c r="D477" i="10"/>
  <c r="C477" i="10"/>
  <c r="B477" i="10"/>
  <c r="AD476" i="10"/>
  <c r="AC476" i="10"/>
  <c r="AB476" i="10"/>
  <c r="AA476" i="10"/>
  <c r="Z476" i="10"/>
  <c r="Y476" i="10"/>
  <c r="X476" i="10"/>
  <c r="W476" i="10"/>
  <c r="V476" i="10"/>
  <c r="U476" i="10"/>
  <c r="T476" i="10"/>
  <c r="S476" i="10"/>
  <c r="R476" i="10"/>
  <c r="Q476" i="10"/>
  <c r="P476" i="10"/>
  <c r="O476" i="10"/>
  <c r="N476" i="10"/>
  <c r="M476" i="10"/>
  <c r="L476" i="10"/>
  <c r="K476" i="10"/>
  <c r="J476" i="10"/>
  <c r="I476" i="10"/>
  <c r="H476" i="10"/>
  <c r="G476" i="10"/>
  <c r="F476" i="10"/>
  <c r="E476" i="10"/>
  <c r="D476" i="10"/>
  <c r="C476" i="10"/>
  <c r="B476" i="10"/>
  <c r="AD475" i="10"/>
  <c r="AC475" i="10"/>
  <c r="AB475" i="10"/>
  <c r="AA475" i="10"/>
  <c r="Z475" i="10"/>
  <c r="Y475" i="10"/>
  <c r="X475" i="10"/>
  <c r="W475" i="10"/>
  <c r="V475" i="10"/>
  <c r="U475" i="10"/>
  <c r="T475" i="10"/>
  <c r="S475" i="10"/>
  <c r="R475" i="10"/>
  <c r="Q475" i="10"/>
  <c r="P475" i="10"/>
  <c r="O475" i="10"/>
  <c r="N475" i="10"/>
  <c r="M475" i="10"/>
  <c r="L475" i="10"/>
  <c r="K475" i="10"/>
  <c r="J475" i="10"/>
  <c r="I475" i="10"/>
  <c r="H475" i="10"/>
  <c r="G475" i="10"/>
  <c r="F475" i="10"/>
  <c r="E475" i="10"/>
  <c r="D475" i="10"/>
  <c r="C475" i="10"/>
  <c r="B475" i="10"/>
  <c r="AD474" i="10"/>
  <c r="AC474" i="10"/>
  <c r="AB474" i="10"/>
  <c r="AA474" i="10"/>
  <c r="Z474" i="10"/>
  <c r="Y474" i="10"/>
  <c r="X474" i="10"/>
  <c r="W474" i="10"/>
  <c r="V474" i="10"/>
  <c r="U474" i="10"/>
  <c r="T474" i="10"/>
  <c r="S474" i="10"/>
  <c r="R474" i="10"/>
  <c r="Q474" i="10"/>
  <c r="P474" i="10"/>
  <c r="O474" i="10"/>
  <c r="N474" i="10"/>
  <c r="M474" i="10"/>
  <c r="L474" i="10"/>
  <c r="K474" i="10"/>
  <c r="J474" i="10"/>
  <c r="I474" i="10"/>
  <c r="H474" i="10"/>
  <c r="G474" i="10"/>
  <c r="F474" i="10"/>
  <c r="E474" i="10"/>
  <c r="D474" i="10"/>
  <c r="C474" i="10"/>
  <c r="B474" i="10"/>
  <c r="AD473" i="10"/>
  <c r="AC473" i="10"/>
  <c r="AB473" i="10"/>
  <c r="AA473" i="10"/>
  <c r="Z473" i="10"/>
  <c r="Y473" i="10"/>
  <c r="X473" i="10"/>
  <c r="W473" i="10"/>
  <c r="V473" i="10"/>
  <c r="U473" i="10"/>
  <c r="T473" i="10"/>
  <c r="S473" i="10"/>
  <c r="R473" i="10"/>
  <c r="Q473" i="10"/>
  <c r="P473" i="10"/>
  <c r="O473" i="10"/>
  <c r="N473" i="10"/>
  <c r="M473" i="10"/>
  <c r="L473" i="10"/>
  <c r="K473" i="10"/>
  <c r="J473" i="10"/>
  <c r="I473" i="10"/>
  <c r="H473" i="10"/>
  <c r="G473" i="10"/>
  <c r="F473" i="10"/>
  <c r="E473" i="10"/>
  <c r="D473" i="10"/>
  <c r="C473" i="10"/>
  <c r="B473" i="10"/>
  <c r="AD472" i="10"/>
  <c r="AC472" i="10"/>
  <c r="AB472" i="10"/>
  <c r="AA472" i="10"/>
  <c r="Z472" i="10"/>
  <c r="Y472" i="10"/>
  <c r="X472" i="10"/>
  <c r="W472" i="10"/>
  <c r="V472" i="10"/>
  <c r="U472" i="10"/>
  <c r="T472" i="10"/>
  <c r="S472" i="10"/>
  <c r="R472" i="10"/>
  <c r="Q472" i="10"/>
  <c r="P472" i="10"/>
  <c r="O472" i="10"/>
  <c r="N472" i="10"/>
  <c r="M472" i="10"/>
  <c r="L472" i="10"/>
  <c r="K472" i="10"/>
  <c r="J472" i="10"/>
  <c r="I472" i="10"/>
  <c r="H472" i="10"/>
  <c r="G472" i="10"/>
  <c r="F472" i="10"/>
  <c r="E472" i="10"/>
  <c r="D472" i="10"/>
  <c r="C472" i="10"/>
  <c r="B472" i="10"/>
  <c r="AD471" i="10"/>
  <c r="AC471" i="10"/>
  <c r="AB471" i="10"/>
  <c r="AA471" i="10"/>
  <c r="Z471" i="10"/>
  <c r="Y471" i="10"/>
  <c r="X471" i="10"/>
  <c r="W471" i="10"/>
  <c r="V471" i="10"/>
  <c r="U471" i="10"/>
  <c r="T471" i="10"/>
  <c r="S471" i="10"/>
  <c r="R471" i="10"/>
  <c r="Q471" i="10"/>
  <c r="P471" i="10"/>
  <c r="O471" i="10"/>
  <c r="N471" i="10"/>
  <c r="M471" i="10"/>
  <c r="L471" i="10"/>
  <c r="K471" i="10"/>
  <c r="J471" i="10"/>
  <c r="I471" i="10"/>
  <c r="H471" i="10"/>
  <c r="G471" i="10"/>
  <c r="F471" i="10"/>
  <c r="E471" i="10"/>
  <c r="D471" i="10"/>
  <c r="C471" i="10"/>
  <c r="B471" i="10"/>
  <c r="AD470" i="10"/>
  <c r="AC470" i="10"/>
  <c r="AB470" i="10"/>
  <c r="AA470" i="10"/>
  <c r="Z470" i="10"/>
  <c r="Y470" i="10"/>
  <c r="X470" i="10"/>
  <c r="W470" i="10"/>
  <c r="V470" i="10"/>
  <c r="U470" i="10"/>
  <c r="T470" i="10"/>
  <c r="S470" i="10"/>
  <c r="R470" i="10"/>
  <c r="Q470" i="10"/>
  <c r="P470" i="10"/>
  <c r="O470" i="10"/>
  <c r="N470" i="10"/>
  <c r="M470" i="10"/>
  <c r="L470" i="10"/>
  <c r="K470" i="10"/>
  <c r="J470" i="10"/>
  <c r="I470" i="10"/>
  <c r="H470" i="10"/>
  <c r="G470" i="10"/>
  <c r="F470" i="10"/>
  <c r="E470" i="10"/>
  <c r="D470" i="10"/>
  <c r="C470" i="10"/>
  <c r="B470" i="10"/>
  <c r="AD469" i="10"/>
  <c r="AC469" i="10"/>
  <c r="AB469" i="10"/>
  <c r="AA469" i="10"/>
  <c r="Z469" i="10"/>
  <c r="Y469" i="10"/>
  <c r="X469" i="10"/>
  <c r="W469" i="10"/>
  <c r="V469" i="10"/>
  <c r="U469" i="10"/>
  <c r="T469" i="10"/>
  <c r="S469" i="10"/>
  <c r="R469" i="10"/>
  <c r="Q469" i="10"/>
  <c r="P469" i="10"/>
  <c r="O469" i="10"/>
  <c r="N469" i="10"/>
  <c r="M469" i="10"/>
  <c r="L469" i="10"/>
  <c r="K469" i="10"/>
  <c r="J469" i="10"/>
  <c r="I469" i="10"/>
  <c r="H469" i="10"/>
  <c r="G469" i="10"/>
  <c r="F469" i="10"/>
  <c r="E469" i="10"/>
  <c r="D469" i="10"/>
  <c r="C469" i="10"/>
  <c r="B469" i="10"/>
  <c r="AD468" i="10"/>
  <c r="AC468" i="10"/>
  <c r="AB468" i="10"/>
  <c r="AA468" i="10"/>
  <c r="Z468" i="10"/>
  <c r="Y468" i="10"/>
  <c r="X468" i="10"/>
  <c r="W468" i="10"/>
  <c r="V468" i="10"/>
  <c r="U468" i="10"/>
  <c r="T468" i="10"/>
  <c r="S468" i="10"/>
  <c r="R468" i="10"/>
  <c r="Q468" i="10"/>
  <c r="P468" i="10"/>
  <c r="O468" i="10"/>
  <c r="N468" i="10"/>
  <c r="M468" i="10"/>
  <c r="L468" i="10"/>
  <c r="K468" i="10"/>
  <c r="J468" i="10"/>
  <c r="I468" i="10"/>
  <c r="H468" i="10"/>
  <c r="G468" i="10"/>
  <c r="F468" i="10"/>
  <c r="E468" i="10"/>
  <c r="D468" i="10"/>
  <c r="C468" i="10"/>
  <c r="B468" i="10"/>
  <c r="AD467" i="10"/>
  <c r="AC467" i="10"/>
  <c r="AB467" i="10"/>
  <c r="AA467" i="10"/>
  <c r="Z467" i="10"/>
  <c r="Y467" i="10"/>
  <c r="X467" i="10"/>
  <c r="W467" i="10"/>
  <c r="V467" i="10"/>
  <c r="U467" i="10"/>
  <c r="T467" i="10"/>
  <c r="S467" i="10"/>
  <c r="R467" i="10"/>
  <c r="Q467" i="10"/>
  <c r="P467" i="10"/>
  <c r="O467" i="10"/>
  <c r="N467" i="10"/>
  <c r="M467" i="10"/>
  <c r="L467" i="10"/>
  <c r="K467" i="10"/>
  <c r="J467" i="10"/>
  <c r="I467" i="10"/>
  <c r="H467" i="10"/>
  <c r="G467" i="10"/>
  <c r="F467" i="10"/>
  <c r="E467" i="10"/>
  <c r="D467" i="10"/>
  <c r="C467" i="10"/>
  <c r="B467" i="10"/>
  <c r="AD466" i="10"/>
  <c r="AC466" i="10"/>
  <c r="AB466" i="10"/>
  <c r="AA466" i="10"/>
  <c r="Z466" i="10"/>
  <c r="Y466" i="10"/>
  <c r="X466" i="10"/>
  <c r="W466" i="10"/>
  <c r="V466" i="10"/>
  <c r="U466" i="10"/>
  <c r="T466" i="10"/>
  <c r="S466" i="10"/>
  <c r="R466" i="10"/>
  <c r="Q466" i="10"/>
  <c r="P466" i="10"/>
  <c r="O466" i="10"/>
  <c r="N466" i="10"/>
  <c r="M466" i="10"/>
  <c r="L466" i="10"/>
  <c r="K466" i="10"/>
  <c r="J466" i="10"/>
  <c r="I466" i="10"/>
  <c r="H466" i="10"/>
  <c r="G466" i="10"/>
  <c r="F466" i="10"/>
  <c r="E466" i="10"/>
  <c r="D466" i="10"/>
  <c r="C466" i="10"/>
  <c r="B466" i="10"/>
  <c r="AD465" i="10"/>
  <c r="AC465" i="10"/>
  <c r="AB465" i="10"/>
  <c r="AA465" i="10"/>
  <c r="Z465" i="10"/>
  <c r="Y465" i="10"/>
  <c r="X465" i="10"/>
  <c r="W465" i="10"/>
  <c r="V465" i="10"/>
  <c r="U465" i="10"/>
  <c r="T465" i="10"/>
  <c r="S465" i="10"/>
  <c r="R465" i="10"/>
  <c r="Q465" i="10"/>
  <c r="P465" i="10"/>
  <c r="O465" i="10"/>
  <c r="N465" i="10"/>
  <c r="M465" i="10"/>
  <c r="L465" i="10"/>
  <c r="K465" i="10"/>
  <c r="J465" i="10"/>
  <c r="I465" i="10"/>
  <c r="H465" i="10"/>
  <c r="G465" i="10"/>
  <c r="F465" i="10"/>
  <c r="E465" i="10"/>
  <c r="D465" i="10"/>
  <c r="C465" i="10"/>
  <c r="B465" i="10"/>
  <c r="AD464" i="10"/>
  <c r="AC464" i="10"/>
  <c r="AB464" i="10"/>
  <c r="AA464" i="10"/>
  <c r="Z464" i="10"/>
  <c r="Y464" i="10"/>
  <c r="X464" i="10"/>
  <c r="W464" i="10"/>
  <c r="V464" i="10"/>
  <c r="U464" i="10"/>
  <c r="T464" i="10"/>
  <c r="S464" i="10"/>
  <c r="R464" i="10"/>
  <c r="Q464" i="10"/>
  <c r="P464" i="10"/>
  <c r="O464" i="10"/>
  <c r="N464" i="10"/>
  <c r="M464" i="10"/>
  <c r="L464" i="10"/>
  <c r="K464" i="10"/>
  <c r="J464" i="10"/>
  <c r="I464" i="10"/>
  <c r="H464" i="10"/>
  <c r="G464" i="10"/>
  <c r="F464" i="10"/>
  <c r="E464" i="10"/>
  <c r="D464" i="10"/>
  <c r="C464" i="10"/>
  <c r="B464" i="10"/>
  <c r="AD463" i="10"/>
  <c r="AC463" i="10"/>
  <c r="AB463" i="10"/>
  <c r="AA463" i="10"/>
  <c r="Z463" i="10"/>
  <c r="Y463" i="10"/>
  <c r="X463" i="10"/>
  <c r="W463" i="10"/>
  <c r="V463" i="10"/>
  <c r="U463" i="10"/>
  <c r="T463" i="10"/>
  <c r="S463" i="10"/>
  <c r="R463" i="10"/>
  <c r="Q463" i="10"/>
  <c r="P463" i="10"/>
  <c r="O463" i="10"/>
  <c r="N463" i="10"/>
  <c r="M463" i="10"/>
  <c r="L463" i="10"/>
  <c r="K463" i="10"/>
  <c r="J463" i="10"/>
  <c r="I463" i="10"/>
  <c r="H463" i="10"/>
  <c r="G463" i="10"/>
  <c r="F463" i="10"/>
  <c r="E463" i="10"/>
  <c r="D463" i="10"/>
  <c r="C463" i="10"/>
  <c r="B463" i="10"/>
  <c r="AD462" i="10"/>
  <c r="AC462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C462" i="10"/>
  <c r="B462" i="10"/>
  <c r="AD461" i="10"/>
  <c r="AC461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C461" i="10"/>
  <c r="B461" i="10"/>
  <c r="AD460" i="10"/>
  <c r="AC460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C460" i="10"/>
  <c r="B460" i="10"/>
  <c r="AD459" i="10"/>
  <c r="AC459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C459" i="10"/>
  <c r="B459" i="10"/>
  <c r="AD458" i="10"/>
  <c r="AC458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C458" i="10"/>
  <c r="B458" i="10"/>
  <c r="AD457" i="10"/>
  <c r="AC457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C457" i="10"/>
  <c r="B457" i="10"/>
  <c r="AD456" i="10"/>
  <c r="AC456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C456" i="10"/>
  <c r="B456" i="10"/>
  <c r="AD455" i="10"/>
  <c r="AC455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C455" i="10"/>
  <c r="B455" i="10"/>
  <c r="AD454" i="10"/>
  <c r="AC454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C454" i="10"/>
  <c r="B454" i="10"/>
  <c r="AD453" i="10"/>
  <c r="AC453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C453" i="10"/>
  <c r="B453" i="10"/>
  <c r="AD452" i="10"/>
  <c r="AC452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C452" i="10"/>
  <c r="B452" i="10"/>
  <c r="AD451" i="10"/>
  <c r="AC451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C451" i="10"/>
  <c r="B451" i="10"/>
  <c r="AD450" i="10"/>
  <c r="AC450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C450" i="10"/>
  <c r="B450" i="10"/>
  <c r="AD449" i="10"/>
  <c r="AC449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C449" i="10"/>
  <c r="B449" i="10"/>
  <c r="AD448" i="10"/>
  <c r="AC448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C448" i="10"/>
  <c r="B448" i="10"/>
  <c r="AD447" i="10"/>
  <c r="AC447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C447" i="10"/>
  <c r="B447" i="10"/>
  <c r="AD446" i="10"/>
  <c r="AC446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C446" i="10"/>
  <c r="B446" i="10"/>
  <c r="AD445" i="10"/>
  <c r="AC445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C445" i="10"/>
  <c r="B445" i="10"/>
  <c r="AD444" i="10"/>
  <c r="AC444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C444" i="10"/>
  <c r="B444" i="10"/>
  <c r="AD443" i="10"/>
  <c r="AC443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D443" i="10"/>
  <c r="C443" i="10"/>
  <c r="B443" i="10"/>
  <c r="AD442" i="10"/>
  <c r="AC442" i="10"/>
  <c r="AB442" i="10"/>
  <c r="AA442" i="10"/>
  <c r="Z442" i="10"/>
  <c r="Y442" i="10"/>
  <c r="X442" i="10"/>
  <c r="W442" i="10"/>
  <c r="V442" i="10"/>
  <c r="U442" i="10"/>
  <c r="T442" i="10"/>
  <c r="S442" i="10"/>
  <c r="R442" i="10"/>
  <c r="Q442" i="10"/>
  <c r="P442" i="10"/>
  <c r="O442" i="10"/>
  <c r="N442" i="10"/>
  <c r="M442" i="10"/>
  <c r="L442" i="10"/>
  <c r="K442" i="10"/>
  <c r="J442" i="10"/>
  <c r="I442" i="10"/>
  <c r="H442" i="10"/>
  <c r="G442" i="10"/>
  <c r="F442" i="10"/>
  <c r="E442" i="10"/>
  <c r="D442" i="10"/>
  <c r="C442" i="10"/>
  <c r="B442" i="10"/>
  <c r="AD441" i="10"/>
  <c r="AC441" i="10"/>
  <c r="AB441" i="10"/>
  <c r="AA441" i="10"/>
  <c r="Z441" i="10"/>
  <c r="Y441" i="10"/>
  <c r="X441" i="10"/>
  <c r="W441" i="10"/>
  <c r="V441" i="10"/>
  <c r="U441" i="10"/>
  <c r="T441" i="10"/>
  <c r="S441" i="10"/>
  <c r="R441" i="10"/>
  <c r="Q441" i="10"/>
  <c r="P441" i="10"/>
  <c r="O441" i="10"/>
  <c r="N441" i="10"/>
  <c r="M441" i="10"/>
  <c r="L441" i="10"/>
  <c r="K441" i="10"/>
  <c r="J441" i="10"/>
  <c r="I441" i="10"/>
  <c r="H441" i="10"/>
  <c r="G441" i="10"/>
  <c r="F441" i="10"/>
  <c r="E441" i="10"/>
  <c r="D441" i="10"/>
  <c r="C441" i="10"/>
  <c r="B441" i="10"/>
  <c r="AD440" i="10"/>
  <c r="AC440" i="10"/>
  <c r="AB440" i="10"/>
  <c r="AA440" i="10"/>
  <c r="Z440" i="10"/>
  <c r="Y440" i="10"/>
  <c r="X440" i="10"/>
  <c r="W440" i="10"/>
  <c r="V440" i="10"/>
  <c r="U440" i="10"/>
  <c r="T440" i="10"/>
  <c r="S440" i="10"/>
  <c r="R440" i="10"/>
  <c r="Q440" i="10"/>
  <c r="P440" i="10"/>
  <c r="O440" i="10"/>
  <c r="N440" i="10"/>
  <c r="M440" i="10"/>
  <c r="L440" i="10"/>
  <c r="K440" i="10"/>
  <c r="J440" i="10"/>
  <c r="I440" i="10"/>
  <c r="H440" i="10"/>
  <c r="G440" i="10"/>
  <c r="F440" i="10"/>
  <c r="E440" i="10"/>
  <c r="D440" i="10"/>
  <c r="C440" i="10"/>
  <c r="B440" i="10"/>
  <c r="AD439" i="10"/>
  <c r="AC439" i="10"/>
  <c r="AB439" i="10"/>
  <c r="AA439" i="10"/>
  <c r="Z439" i="10"/>
  <c r="Y439" i="10"/>
  <c r="X439" i="10"/>
  <c r="W439" i="10"/>
  <c r="V439" i="10"/>
  <c r="U439" i="10"/>
  <c r="T439" i="10"/>
  <c r="S439" i="10"/>
  <c r="R439" i="10"/>
  <c r="Q439" i="10"/>
  <c r="P439" i="10"/>
  <c r="O439" i="10"/>
  <c r="N439" i="10"/>
  <c r="M439" i="10"/>
  <c r="L439" i="10"/>
  <c r="K439" i="10"/>
  <c r="J439" i="10"/>
  <c r="I439" i="10"/>
  <c r="H439" i="10"/>
  <c r="G439" i="10"/>
  <c r="F439" i="10"/>
  <c r="E439" i="10"/>
  <c r="D439" i="10"/>
  <c r="C439" i="10"/>
  <c r="B439" i="10"/>
  <c r="AD438" i="10"/>
  <c r="AC438" i="10"/>
  <c r="AB438" i="10"/>
  <c r="AA438" i="10"/>
  <c r="Z438" i="10"/>
  <c r="Y438" i="10"/>
  <c r="X438" i="10"/>
  <c r="W438" i="10"/>
  <c r="V438" i="10"/>
  <c r="U438" i="10"/>
  <c r="T438" i="10"/>
  <c r="S438" i="10"/>
  <c r="R438" i="10"/>
  <c r="Q438" i="10"/>
  <c r="P438" i="10"/>
  <c r="O438" i="10"/>
  <c r="N438" i="10"/>
  <c r="M438" i="10"/>
  <c r="L438" i="10"/>
  <c r="K438" i="10"/>
  <c r="J438" i="10"/>
  <c r="I438" i="10"/>
  <c r="H438" i="10"/>
  <c r="G438" i="10"/>
  <c r="F438" i="10"/>
  <c r="E438" i="10"/>
  <c r="D438" i="10"/>
  <c r="C438" i="10"/>
  <c r="B438" i="10"/>
  <c r="AD437" i="10"/>
  <c r="AC437" i="10"/>
  <c r="AB437" i="10"/>
  <c r="AA437" i="10"/>
  <c r="Z437" i="10"/>
  <c r="Y437" i="10"/>
  <c r="X437" i="10"/>
  <c r="W437" i="10"/>
  <c r="V437" i="10"/>
  <c r="U437" i="10"/>
  <c r="T437" i="10"/>
  <c r="S437" i="10"/>
  <c r="R437" i="10"/>
  <c r="Q437" i="10"/>
  <c r="P437" i="10"/>
  <c r="O437" i="10"/>
  <c r="N437" i="10"/>
  <c r="M437" i="10"/>
  <c r="L437" i="10"/>
  <c r="K437" i="10"/>
  <c r="J437" i="10"/>
  <c r="I437" i="10"/>
  <c r="H437" i="10"/>
  <c r="G437" i="10"/>
  <c r="F437" i="10"/>
  <c r="E437" i="10"/>
  <c r="D437" i="10"/>
  <c r="C437" i="10"/>
  <c r="B437" i="10"/>
  <c r="AD436" i="10"/>
  <c r="AC436" i="10"/>
  <c r="AB436" i="10"/>
  <c r="AA436" i="10"/>
  <c r="Z436" i="10"/>
  <c r="Y436" i="10"/>
  <c r="X436" i="10"/>
  <c r="W436" i="10"/>
  <c r="V436" i="10"/>
  <c r="U436" i="10"/>
  <c r="T436" i="10"/>
  <c r="S436" i="10"/>
  <c r="R436" i="10"/>
  <c r="Q436" i="10"/>
  <c r="P436" i="10"/>
  <c r="O436" i="10"/>
  <c r="N436" i="10"/>
  <c r="M436" i="10"/>
  <c r="L436" i="10"/>
  <c r="K436" i="10"/>
  <c r="J436" i="10"/>
  <c r="I436" i="10"/>
  <c r="H436" i="10"/>
  <c r="G436" i="10"/>
  <c r="F436" i="10"/>
  <c r="E436" i="10"/>
  <c r="D436" i="10"/>
  <c r="C436" i="10"/>
  <c r="B436" i="10"/>
  <c r="AD435" i="10"/>
  <c r="AC435" i="10"/>
  <c r="AB435" i="10"/>
  <c r="AA435" i="10"/>
  <c r="Z435" i="10"/>
  <c r="Y435" i="10"/>
  <c r="X435" i="10"/>
  <c r="W435" i="10"/>
  <c r="V435" i="10"/>
  <c r="U435" i="10"/>
  <c r="T435" i="10"/>
  <c r="S435" i="10"/>
  <c r="R435" i="10"/>
  <c r="Q435" i="10"/>
  <c r="P435" i="10"/>
  <c r="O435" i="10"/>
  <c r="N435" i="10"/>
  <c r="M435" i="10"/>
  <c r="L435" i="10"/>
  <c r="K435" i="10"/>
  <c r="J435" i="10"/>
  <c r="I435" i="10"/>
  <c r="H435" i="10"/>
  <c r="G435" i="10"/>
  <c r="F435" i="10"/>
  <c r="E435" i="10"/>
  <c r="D435" i="10"/>
  <c r="C435" i="10"/>
  <c r="B435" i="10"/>
  <c r="AD434" i="10"/>
  <c r="AC434" i="10"/>
  <c r="AB434" i="10"/>
  <c r="AA434" i="10"/>
  <c r="Z434" i="10"/>
  <c r="Y434" i="10"/>
  <c r="X434" i="10"/>
  <c r="W434" i="10"/>
  <c r="V434" i="10"/>
  <c r="U434" i="10"/>
  <c r="T434" i="10"/>
  <c r="S434" i="10"/>
  <c r="R434" i="10"/>
  <c r="Q434" i="10"/>
  <c r="P434" i="10"/>
  <c r="O434" i="10"/>
  <c r="N434" i="10"/>
  <c r="M434" i="10"/>
  <c r="L434" i="10"/>
  <c r="K434" i="10"/>
  <c r="J434" i="10"/>
  <c r="I434" i="10"/>
  <c r="H434" i="10"/>
  <c r="G434" i="10"/>
  <c r="F434" i="10"/>
  <c r="E434" i="10"/>
  <c r="D434" i="10"/>
  <c r="C434" i="10"/>
  <c r="B434" i="10"/>
  <c r="AD433" i="10"/>
  <c r="AC433" i="10"/>
  <c r="AB433" i="10"/>
  <c r="AA433" i="10"/>
  <c r="Z433" i="10"/>
  <c r="Y433" i="10"/>
  <c r="X433" i="10"/>
  <c r="W433" i="10"/>
  <c r="V433" i="10"/>
  <c r="U433" i="10"/>
  <c r="T433" i="10"/>
  <c r="S433" i="10"/>
  <c r="R433" i="10"/>
  <c r="Q433" i="10"/>
  <c r="P433" i="10"/>
  <c r="O433" i="10"/>
  <c r="N433" i="10"/>
  <c r="M433" i="10"/>
  <c r="L433" i="10"/>
  <c r="K433" i="10"/>
  <c r="J433" i="10"/>
  <c r="I433" i="10"/>
  <c r="H433" i="10"/>
  <c r="G433" i="10"/>
  <c r="F433" i="10"/>
  <c r="E433" i="10"/>
  <c r="D433" i="10"/>
  <c r="C433" i="10"/>
  <c r="B433" i="10"/>
  <c r="AD432" i="10"/>
  <c r="AC432" i="10"/>
  <c r="AB432" i="10"/>
  <c r="AA432" i="10"/>
  <c r="Z432" i="10"/>
  <c r="Y432" i="10"/>
  <c r="X432" i="10"/>
  <c r="W432" i="10"/>
  <c r="V432" i="10"/>
  <c r="U432" i="10"/>
  <c r="T432" i="10"/>
  <c r="S432" i="10"/>
  <c r="R432" i="10"/>
  <c r="Q432" i="10"/>
  <c r="P432" i="10"/>
  <c r="O432" i="10"/>
  <c r="N432" i="10"/>
  <c r="M432" i="10"/>
  <c r="L432" i="10"/>
  <c r="K432" i="10"/>
  <c r="J432" i="10"/>
  <c r="I432" i="10"/>
  <c r="H432" i="10"/>
  <c r="G432" i="10"/>
  <c r="F432" i="10"/>
  <c r="E432" i="10"/>
  <c r="D432" i="10"/>
  <c r="C432" i="10"/>
  <c r="B432" i="10"/>
  <c r="AD431" i="10"/>
  <c r="AC431" i="10"/>
  <c r="AB431" i="10"/>
  <c r="AA431" i="10"/>
  <c r="Z431" i="10"/>
  <c r="Y431" i="10"/>
  <c r="X431" i="10"/>
  <c r="W431" i="10"/>
  <c r="V431" i="10"/>
  <c r="U431" i="10"/>
  <c r="T431" i="10"/>
  <c r="S431" i="10"/>
  <c r="R431" i="10"/>
  <c r="Q431" i="10"/>
  <c r="P431" i="10"/>
  <c r="O431" i="10"/>
  <c r="N431" i="10"/>
  <c r="M431" i="10"/>
  <c r="L431" i="10"/>
  <c r="K431" i="10"/>
  <c r="J431" i="10"/>
  <c r="I431" i="10"/>
  <c r="H431" i="10"/>
  <c r="G431" i="10"/>
  <c r="F431" i="10"/>
  <c r="E431" i="10"/>
  <c r="D431" i="10"/>
  <c r="C431" i="10"/>
  <c r="B431" i="10"/>
  <c r="AD430" i="10"/>
  <c r="AC430" i="10"/>
  <c r="AB430" i="10"/>
  <c r="AA430" i="10"/>
  <c r="Z430" i="10"/>
  <c r="Y430" i="10"/>
  <c r="X430" i="10"/>
  <c r="W430" i="10"/>
  <c r="V430" i="10"/>
  <c r="U430" i="10"/>
  <c r="T430" i="10"/>
  <c r="S430" i="10"/>
  <c r="R430" i="10"/>
  <c r="Q430" i="10"/>
  <c r="P430" i="10"/>
  <c r="O430" i="10"/>
  <c r="N430" i="10"/>
  <c r="M430" i="10"/>
  <c r="L430" i="10"/>
  <c r="K430" i="10"/>
  <c r="J430" i="10"/>
  <c r="I430" i="10"/>
  <c r="H430" i="10"/>
  <c r="G430" i="10"/>
  <c r="F430" i="10"/>
  <c r="E430" i="10"/>
  <c r="D430" i="10"/>
  <c r="C430" i="10"/>
  <c r="B430" i="10"/>
  <c r="AD429" i="10"/>
  <c r="AC429" i="10"/>
  <c r="AB429" i="10"/>
  <c r="AA429" i="10"/>
  <c r="Z429" i="10"/>
  <c r="Y429" i="10"/>
  <c r="X429" i="10"/>
  <c r="W429" i="10"/>
  <c r="V429" i="10"/>
  <c r="U429" i="10"/>
  <c r="T429" i="10"/>
  <c r="S429" i="10"/>
  <c r="R429" i="10"/>
  <c r="Q429" i="10"/>
  <c r="P429" i="10"/>
  <c r="O429" i="10"/>
  <c r="N429" i="10"/>
  <c r="M429" i="10"/>
  <c r="L429" i="10"/>
  <c r="K429" i="10"/>
  <c r="J429" i="10"/>
  <c r="I429" i="10"/>
  <c r="H429" i="10"/>
  <c r="G429" i="10"/>
  <c r="F429" i="10"/>
  <c r="E429" i="10"/>
  <c r="D429" i="10"/>
  <c r="C429" i="10"/>
  <c r="B429" i="10"/>
  <c r="AD428" i="10"/>
  <c r="AC428" i="10"/>
  <c r="AB428" i="10"/>
  <c r="AA428" i="10"/>
  <c r="Z428" i="10"/>
  <c r="Y428" i="10"/>
  <c r="X428" i="10"/>
  <c r="W428" i="10"/>
  <c r="V428" i="10"/>
  <c r="U428" i="10"/>
  <c r="T428" i="10"/>
  <c r="S428" i="10"/>
  <c r="R428" i="10"/>
  <c r="Q428" i="10"/>
  <c r="P428" i="10"/>
  <c r="O428" i="10"/>
  <c r="N428" i="10"/>
  <c r="M428" i="10"/>
  <c r="L428" i="10"/>
  <c r="K428" i="10"/>
  <c r="J428" i="10"/>
  <c r="I428" i="10"/>
  <c r="H428" i="10"/>
  <c r="G428" i="10"/>
  <c r="F428" i="10"/>
  <c r="E428" i="10"/>
  <c r="D428" i="10"/>
  <c r="C428" i="10"/>
  <c r="B428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G427" i="10"/>
  <c r="F427" i="10"/>
  <c r="E427" i="10"/>
  <c r="D427" i="10"/>
  <c r="C427" i="10"/>
  <c r="B427" i="10"/>
  <c r="AD426" i="10"/>
  <c r="AC426" i="10"/>
  <c r="AB426" i="10"/>
  <c r="AA426" i="10"/>
  <c r="Z426" i="10"/>
  <c r="Y426" i="10"/>
  <c r="X426" i="10"/>
  <c r="W426" i="10"/>
  <c r="V426" i="10"/>
  <c r="U426" i="10"/>
  <c r="T426" i="10"/>
  <c r="S426" i="10"/>
  <c r="R426" i="10"/>
  <c r="Q426" i="10"/>
  <c r="P426" i="10"/>
  <c r="O426" i="10"/>
  <c r="N426" i="10"/>
  <c r="M426" i="10"/>
  <c r="L426" i="10"/>
  <c r="K426" i="10"/>
  <c r="J426" i="10"/>
  <c r="I426" i="10"/>
  <c r="H426" i="10"/>
  <c r="G426" i="10"/>
  <c r="F426" i="10"/>
  <c r="E426" i="10"/>
  <c r="D426" i="10"/>
  <c r="C426" i="10"/>
  <c r="B426" i="10"/>
  <c r="AD425" i="10"/>
  <c r="AC425" i="10"/>
  <c r="AB425" i="10"/>
  <c r="AA425" i="10"/>
  <c r="Z425" i="10"/>
  <c r="Y425" i="10"/>
  <c r="X425" i="10"/>
  <c r="W425" i="10"/>
  <c r="V425" i="10"/>
  <c r="U425" i="10"/>
  <c r="T425" i="10"/>
  <c r="S425" i="10"/>
  <c r="R425" i="10"/>
  <c r="Q425" i="10"/>
  <c r="P425" i="10"/>
  <c r="O425" i="10"/>
  <c r="N425" i="10"/>
  <c r="M425" i="10"/>
  <c r="L425" i="10"/>
  <c r="K425" i="10"/>
  <c r="J425" i="10"/>
  <c r="I425" i="10"/>
  <c r="H425" i="10"/>
  <c r="G425" i="10"/>
  <c r="F425" i="10"/>
  <c r="E425" i="10"/>
  <c r="D425" i="10"/>
  <c r="C425" i="10"/>
  <c r="B425" i="10"/>
  <c r="AD424" i="10"/>
  <c r="AC424" i="10"/>
  <c r="AB424" i="10"/>
  <c r="AA424" i="10"/>
  <c r="Z424" i="10"/>
  <c r="Y424" i="10"/>
  <c r="X424" i="10"/>
  <c r="W424" i="10"/>
  <c r="V424" i="10"/>
  <c r="U424" i="10"/>
  <c r="T424" i="10"/>
  <c r="S424" i="10"/>
  <c r="R424" i="10"/>
  <c r="Q424" i="10"/>
  <c r="P424" i="10"/>
  <c r="O424" i="10"/>
  <c r="N424" i="10"/>
  <c r="M424" i="10"/>
  <c r="L424" i="10"/>
  <c r="K424" i="10"/>
  <c r="J424" i="10"/>
  <c r="I424" i="10"/>
  <c r="H424" i="10"/>
  <c r="G424" i="10"/>
  <c r="F424" i="10"/>
  <c r="E424" i="10"/>
  <c r="D424" i="10"/>
  <c r="C424" i="10"/>
  <c r="B424" i="10"/>
  <c r="AD423" i="10"/>
  <c r="AC423" i="10"/>
  <c r="AB423" i="10"/>
  <c r="AA423" i="10"/>
  <c r="Z423" i="10"/>
  <c r="Y423" i="10"/>
  <c r="X423" i="10"/>
  <c r="W423" i="10"/>
  <c r="V423" i="10"/>
  <c r="U423" i="10"/>
  <c r="T423" i="10"/>
  <c r="S423" i="10"/>
  <c r="R423" i="10"/>
  <c r="Q423" i="10"/>
  <c r="P423" i="10"/>
  <c r="O423" i="10"/>
  <c r="N423" i="10"/>
  <c r="M423" i="10"/>
  <c r="L423" i="10"/>
  <c r="K423" i="10"/>
  <c r="J423" i="10"/>
  <c r="I423" i="10"/>
  <c r="H423" i="10"/>
  <c r="G423" i="10"/>
  <c r="F423" i="10"/>
  <c r="E423" i="10"/>
  <c r="D423" i="10"/>
  <c r="C423" i="10"/>
  <c r="B423" i="10"/>
  <c r="AD422" i="10"/>
  <c r="AC422" i="10"/>
  <c r="AB422" i="10"/>
  <c r="AA422" i="10"/>
  <c r="Z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C422" i="10"/>
  <c r="B422" i="10"/>
  <c r="AD421" i="10"/>
  <c r="AC421" i="10"/>
  <c r="AB421" i="10"/>
  <c r="AA421" i="10"/>
  <c r="Z421" i="10"/>
  <c r="Y421" i="10"/>
  <c r="X421" i="10"/>
  <c r="W421" i="10"/>
  <c r="V421" i="10"/>
  <c r="U421" i="10"/>
  <c r="T421" i="10"/>
  <c r="S421" i="10"/>
  <c r="R421" i="10"/>
  <c r="Q421" i="10"/>
  <c r="P421" i="10"/>
  <c r="O421" i="10"/>
  <c r="N421" i="10"/>
  <c r="M421" i="10"/>
  <c r="L421" i="10"/>
  <c r="K421" i="10"/>
  <c r="J421" i="10"/>
  <c r="I421" i="10"/>
  <c r="H421" i="10"/>
  <c r="G421" i="10"/>
  <c r="F421" i="10"/>
  <c r="E421" i="10"/>
  <c r="D421" i="10"/>
  <c r="C421" i="10"/>
  <c r="B421" i="10"/>
  <c r="AD420" i="10"/>
  <c r="AC420" i="10"/>
  <c r="AB420" i="10"/>
  <c r="AA420" i="10"/>
  <c r="Z420" i="10"/>
  <c r="Y420" i="10"/>
  <c r="X420" i="10"/>
  <c r="W420" i="10"/>
  <c r="V420" i="10"/>
  <c r="U420" i="10"/>
  <c r="T420" i="10"/>
  <c r="S420" i="10"/>
  <c r="R420" i="10"/>
  <c r="Q420" i="10"/>
  <c r="P420" i="10"/>
  <c r="O420" i="10"/>
  <c r="N420" i="10"/>
  <c r="M420" i="10"/>
  <c r="L420" i="10"/>
  <c r="K420" i="10"/>
  <c r="J420" i="10"/>
  <c r="I420" i="10"/>
  <c r="H420" i="10"/>
  <c r="G420" i="10"/>
  <c r="F420" i="10"/>
  <c r="E420" i="10"/>
  <c r="D420" i="10"/>
  <c r="C420" i="10"/>
  <c r="B420" i="10"/>
  <c r="AD419" i="10"/>
  <c r="AC419" i="10"/>
  <c r="AB419" i="10"/>
  <c r="AA419" i="10"/>
  <c r="Z419" i="10"/>
  <c r="Y419" i="10"/>
  <c r="X419" i="10"/>
  <c r="W419" i="10"/>
  <c r="V419" i="10"/>
  <c r="U419" i="10"/>
  <c r="T419" i="10"/>
  <c r="S419" i="10"/>
  <c r="R419" i="10"/>
  <c r="Q419" i="10"/>
  <c r="P419" i="10"/>
  <c r="O419" i="10"/>
  <c r="N419" i="10"/>
  <c r="M419" i="10"/>
  <c r="L419" i="10"/>
  <c r="K419" i="10"/>
  <c r="J419" i="10"/>
  <c r="I419" i="10"/>
  <c r="H419" i="10"/>
  <c r="G419" i="10"/>
  <c r="F419" i="10"/>
  <c r="E419" i="10"/>
  <c r="D419" i="10"/>
  <c r="C419" i="10"/>
  <c r="B419" i="10"/>
  <c r="AD418" i="10"/>
  <c r="AC418" i="10"/>
  <c r="AB418" i="10"/>
  <c r="AA418" i="10"/>
  <c r="Z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C418" i="10"/>
  <c r="B418" i="10"/>
  <c r="AD417" i="10"/>
  <c r="AC417" i="10"/>
  <c r="AB417" i="10"/>
  <c r="AA417" i="10"/>
  <c r="Z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C417" i="10"/>
  <c r="B417" i="10"/>
  <c r="AD416" i="10"/>
  <c r="AC416" i="10"/>
  <c r="AB416" i="10"/>
  <c r="AA416" i="10"/>
  <c r="Z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E416" i="10"/>
  <c r="D416" i="10"/>
  <c r="C416" i="10"/>
  <c r="B416" i="10"/>
  <c r="AD415" i="10"/>
  <c r="AC415" i="10"/>
  <c r="AB415" i="10"/>
  <c r="AA415" i="10"/>
  <c r="Z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F415" i="10"/>
  <c r="E415" i="10"/>
  <c r="D415" i="10"/>
  <c r="C415" i="10"/>
  <c r="B415" i="10"/>
  <c r="AD414" i="10"/>
  <c r="AC414" i="10"/>
  <c r="AB414" i="10"/>
  <c r="AA414" i="10"/>
  <c r="Z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C414" i="10"/>
  <c r="B414" i="10"/>
  <c r="AD413" i="10"/>
  <c r="AC413" i="10"/>
  <c r="AB413" i="10"/>
  <c r="AA413" i="10"/>
  <c r="Z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C413" i="10"/>
  <c r="B413" i="10"/>
  <c r="AD412" i="10"/>
  <c r="AC412" i="10"/>
  <c r="AB412" i="10"/>
  <c r="AA412" i="10"/>
  <c r="Z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C412" i="10"/>
  <c r="B412" i="10"/>
  <c r="AD411" i="10"/>
  <c r="AC411" i="10"/>
  <c r="AB411" i="10"/>
  <c r="AA411" i="10"/>
  <c r="Z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C411" i="10"/>
  <c r="B411" i="10"/>
  <c r="AD410" i="10"/>
  <c r="AC410" i="10"/>
  <c r="AB410" i="10"/>
  <c r="AA410" i="10"/>
  <c r="Z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C410" i="10"/>
  <c r="B410" i="10"/>
  <c r="AD409" i="10"/>
  <c r="AC409" i="10"/>
  <c r="AB409" i="10"/>
  <c r="AA409" i="10"/>
  <c r="Z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C409" i="10"/>
  <c r="B409" i="10"/>
  <c r="AD408" i="10"/>
  <c r="AC408" i="10"/>
  <c r="AB408" i="10"/>
  <c r="AA408" i="10"/>
  <c r="Z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C408" i="10"/>
  <c r="B408" i="10"/>
  <c r="AD407" i="10"/>
  <c r="AC407" i="10"/>
  <c r="AB407" i="10"/>
  <c r="AA407" i="10"/>
  <c r="Z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C407" i="10"/>
  <c r="B407" i="10"/>
  <c r="AD406" i="10"/>
  <c r="AC406" i="10"/>
  <c r="AB406" i="10"/>
  <c r="AA406" i="10"/>
  <c r="Z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C406" i="10"/>
  <c r="B406" i="10"/>
  <c r="AD405" i="10"/>
  <c r="AC405" i="10"/>
  <c r="AB405" i="10"/>
  <c r="AA405" i="10"/>
  <c r="Z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C405" i="10"/>
  <c r="B405" i="10"/>
  <c r="AD404" i="10"/>
  <c r="AC404" i="10"/>
  <c r="AB404" i="10"/>
  <c r="AA404" i="10"/>
  <c r="Z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C404" i="10"/>
  <c r="B404" i="10"/>
  <c r="AD403" i="10"/>
  <c r="AC403" i="10"/>
  <c r="AB403" i="10"/>
  <c r="AA403" i="10"/>
  <c r="Z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C403" i="10"/>
  <c r="B403" i="10"/>
  <c r="AD402" i="10"/>
  <c r="AC402" i="10"/>
  <c r="AB402" i="10"/>
  <c r="AA402" i="10"/>
  <c r="Z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C402" i="10"/>
  <c r="B402" i="10"/>
  <c r="AD401" i="10"/>
  <c r="AC401" i="10"/>
  <c r="AB401" i="10"/>
  <c r="AA401" i="10"/>
  <c r="Z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C401" i="10"/>
  <c r="B401" i="10"/>
  <c r="AD400" i="10"/>
  <c r="AC400" i="10"/>
  <c r="AB400" i="10"/>
  <c r="AA400" i="10"/>
  <c r="Z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C400" i="10"/>
  <c r="B400" i="10"/>
  <c r="AD399" i="10"/>
  <c r="AC399" i="10"/>
  <c r="AB399" i="10"/>
  <c r="AA399" i="10"/>
  <c r="Z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C399" i="10"/>
  <c r="B399" i="10"/>
  <c r="AD398" i="10"/>
  <c r="AC398" i="10"/>
  <c r="AB398" i="10"/>
  <c r="AA398" i="10"/>
  <c r="Z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C398" i="10"/>
  <c r="B398" i="10"/>
  <c r="AD397" i="10"/>
  <c r="AC397" i="10"/>
  <c r="AB397" i="10"/>
  <c r="AA397" i="10"/>
  <c r="Z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C397" i="10"/>
  <c r="B397" i="10"/>
  <c r="AD396" i="10"/>
  <c r="AC396" i="10"/>
  <c r="AB396" i="10"/>
  <c r="AA396" i="10"/>
  <c r="Z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C396" i="10"/>
  <c r="B396" i="10"/>
  <c r="AD395" i="10"/>
  <c r="AC395" i="10"/>
  <c r="AB395" i="10"/>
  <c r="AA395" i="10"/>
  <c r="Z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C395" i="10"/>
  <c r="B395" i="10"/>
  <c r="AD394" i="10"/>
  <c r="AC394" i="10"/>
  <c r="AB394" i="10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B394" i="10"/>
  <c r="AD393" i="10"/>
  <c r="AC393" i="10"/>
  <c r="AB393" i="10"/>
  <c r="AA393" i="10"/>
  <c r="Z393" i="10"/>
  <c r="Y393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C393" i="10"/>
  <c r="B393" i="10"/>
  <c r="AD392" i="10"/>
  <c r="AC392" i="10"/>
  <c r="AB392" i="10"/>
  <c r="AA392" i="10"/>
  <c r="Z392" i="10"/>
  <c r="Y392" i="10"/>
  <c r="X392" i="10"/>
  <c r="W392" i="10"/>
  <c r="V392" i="10"/>
  <c r="U392" i="10"/>
  <c r="T392" i="10"/>
  <c r="S392" i="10"/>
  <c r="R392" i="10"/>
  <c r="Q392" i="10"/>
  <c r="P392" i="10"/>
  <c r="O392" i="10"/>
  <c r="N392" i="10"/>
  <c r="M392" i="10"/>
  <c r="L392" i="10"/>
  <c r="K392" i="10"/>
  <c r="J392" i="10"/>
  <c r="I392" i="10"/>
  <c r="H392" i="10"/>
  <c r="G392" i="10"/>
  <c r="F392" i="10"/>
  <c r="E392" i="10"/>
  <c r="D392" i="10"/>
  <c r="C392" i="10"/>
  <c r="B392" i="10"/>
  <c r="AD391" i="10"/>
  <c r="AC391" i="10"/>
  <c r="AB391" i="10"/>
  <c r="AA391" i="10"/>
  <c r="Z391" i="10"/>
  <c r="Y391" i="10"/>
  <c r="X391" i="10"/>
  <c r="W391" i="10"/>
  <c r="V391" i="10"/>
  <c r="U391" i="10"/>
  <c r="T391" i="10"/>
  <c r="S391" i="10"/>
  <c r="R391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C391" i="10"/>
  <c r="B391" i="10"/>
  <c r="AD390" i="10"/>
  <c r="AC390" i="10"/>
  <c r="AB390" i="10"/>
  <c r="AA390" i="10"/>
  <c r="Z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AD389" i="10"/>
  <c r="AC389" i="10"/>
  <c r="AB389" i="10"/>
  <c r="AA389" i="10"/>
  <c r="Z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AD388" i="10"/>
  <c r="AC388" i="10"/>
  <c r="AB388" i="10"/>
  <c r="AA388" i="10"/>
  <c r="Z388" i="10"/>
  <c r="Y388" i="10"/>
  <c r="X388" i="10"/>
  <c r="W388" i="10"/>
  <c r="V388" i="10"/>
  <c r="U388" i="10"/>
  <c r="T388" i="10"/>
  <c r="S388" i="10"/>
  <c r="R388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C388" i="10"/>
  <c r="B388" i="10"/>
  <c r="AD387" i="10"/>
  <c r="AC387" i="10"/>
  <c r="AB387" i="10"/>
  <c r="AA387" i="10"/>
  <c r="Z387" i="10"/>
  <c r="Y387" i="10"/>
  <c r="X387" i="10"/>
  <c r="W387" i="10"/>
  <c r="V387" i="10"/>
  <c r="U387" i="10"/>
  <c r="T387" i="10"/>
  <c r="S387" i="10"/>
  <c r="R387" i="10"/>
  <c r="Q387" i="10"/>
  <c r="P387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C387" i="10"/>
  <c r="B387" i="10"/>
  <c r="AD386" i="10"/>
  <c r="AC386" i="10"/>
  <c r="AB386" i="10"/>
  <c r="AA386" i="10"/>
  <c r="Z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D386" i="10"/>
  <c r="C386" i="10"/>
  <c r="B386" i="10"/>
  <c r="AD385" i="10"/>
  <c r="AC385" i="10"/>
  <c r="AB385" i="10"/>
  <c r="AA385" i="10"/>
  <c r="Z385" i="10"/>
  <c r="Y385" i="10"/>
  <c r="X385" i="10"/>
  <c r="W385" i="10"/>
  <c r="V385" i="10"/>
  <c r="U385" i="10"/>
  <c r="T385" i="10"/>
  <c r="S385" i="10"/>
  <c r="R385" i="10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C385" i="10"/>
  <c r="B385" i="10"/>
  <c r="AD384" i="10"/>
  <c r="AC384" i="10"/>
  <c r="AB384" i="10"/>
  <c r="AA384" i="10"/>
  <c r="Z384" i="10"/>
  <c r="Y384" i="10"/>
  <c r="X384" i="10"/>
  <c r="W384" i="10"/>
  <c r="V384" i="10"/>
  <c r="U384" i="10"/>
  <c r="T384" i="10"/>
  <c r="S384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D384" i="10"/>
  <c r="C384" i="10"/>
  <c r="B384" i="10"/>
  <c r="AD383" i="10"/>
  <c r="AC383" i="10"/>
  <c r="AB383" i="10"/>
  <c r="AA383" i="10"/>
  <c r="Z383" i="10"/>
  <c r="Y383" i="10"/>
  <c r="X383" i="10"/>
  <c r="W383" i="10"/>
  <c r="V383" i="10"/>
  <c r="U383" i="10"/>
  <c r="T383" i="10"/>
  <c r="S383" i="10"/>
  <c r="R383" i="10"/>
  <c r="Q383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C383" i="10"/>
  <c r="B383" i="10"/>
  <c r="AD382" i="10"/>
  <c r="AC382" i="10"/>
  <c r="AB382" i="10"/>
  <c r="AA382" i="10"/>
  <c r="Z382" i="10"/>
  <c r="Y382" i="10"/>
  <c r="X382" i="10"/>
  <c r="W382" i="10"/>
  <c r="V382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B382" i="10"/>
  <c r="AD381" i="10"/>
  <c r="AC381" i="10"/>
  <c r="AB381" i="10"/>
  <c r="AA381" i="10"/>
  <c r="Z381" i="10"/>
  <c r="Y381" i="10"/>
  <c r="X381" i="10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B381" i="10"/>
  <c r="AD380" i="10"/>
  <c r="AC380" i="10"/>
  <c r="AB380" i="10"/>
  <c r="AA380" i="10"/>
  <c r="Z380" i="10"/>
  <c r="Y380" i="10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0" i="10"/>
  <c r="AD379" i="10"/>
  <c r="AC379" i="10"/>
  <c r="AB379" i="10"/>
  <c r="AA379" i="10"/>
  <c r="Z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AD378" i="10"/>
  <c r="AC378" i="10"/>
  <c r="AB378" i="10"/>
  <c r="AA378" i="10"/>
  <c r="Z378" i="10"/>
  <c r="Y378" i="10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K378" i="10"/>
  <c r="J378" i="10"/>
  <c r="I378" i="10"/>
  <c r="H378" i="10"/>
  <c r="G378" i="10"/>
  <c r="F378" i="10"/>
  <c r="E378" i="10"/>
  <c r="D378" i="10"/>
  <c r="C378" i="10"/>
  <c r="B378" i="10"/>
  <c r="AD377" i="10"/>
  <c r="AC377" i="10"/>
  <c r="AB377" i="10"/>
  <c r="AA377" i="10"/>
  <c r="Z377" i="10"/>
  <c r="Y377" i="10"/>
  <c r="X377" i="10"/>
  <c r="W377" i="10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C377" i="10"/>
  <c r="B377" i="10"/>
  <c r="AD376" i="10"/>
  <c r="AC376" i="10"/>
  <c r="AB376" i="10"/>
  <c r="AA376" i="10"/>
  <c r="Z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C376" i="10"/>
  <c r="B376" i="10"/>
  <c r="AD375" i="10"/>
  <c r="AC375" i="10"/>
  <c r="AB375" i="10"/>
  <c r="AA375" i="10"/>
  <c r="Z375" i="10"/>
  <c r="Y375" i="10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C375" i="10"/>
  <c r="B375" i="10"/>
  <c r="AD374" i="10"/>
  <c r="AC374" i="10"/>
  <c r="AB374" i="10"/>
  <c r="AA374" i="10"/>
  <c r="Z374" i="10"/>
  <c r="Y374" i="10"/>
  <c r="X374" i="10"/>
  <c r="W374" i="10"/>
  <c r="V374" i="10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D374" i="10"/>
  <c r="C374" i="10"/>
  <c r="B374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D373" i="10"/>
  <c r="C373" i="10"/>
  <c r="B373" i="10"/>
  <c r="AD372" i="10"/>
  <c r="AC372" i="10"/>
  <c r="AB372" i="10"/>
  <c r="AA372" i="10"/>
  <c r="Z372" i="10"/>
  <c r="Y372" i="10"/>
  <c r="X372" i="10"/>
  <c r="W372" i="10"/>
  <c r="V372" i="10"/>
  <c r="U372" i="10"/>
  <c r="T372" i="10"/>
  <c r="S372" i="10"/>
  <c r="R372" i="10"/>
  <c r="Q372" i="10"/>
  <c r="P372" i="10"/>
  <c r="O372" i="10"/>
  <c r="N372" i="10"/>
  <c r="M372" i="10"/>
  <c r="L372" i="10"/>
  <c r="K372" i="10"/>
  <c r="J372" i="10"/>
  <c r="I372" i="10"/>
  <c r="H372" i="10"/>
  <c r="G372" i="10"/>
  <c r="F372" i="10"/>
  <c r="E372" i="10"/>
  <c r="D372" i="10"/>
  <c r="C372" i="10"/>
  <c r="B372" i="10"/>
  <c r="AD371" i="10"/>
  <c r="AC371" i="10"/>
  <c r="AB371" i="10"/>
  <c r="AA371" i="10"/>
  <c r="Z371" i="10"/>
  <c r="Y371" i="10"/>
  <c r="X371" i="10"/>
  <c r="W371" i="10"/>
  <c r="V371" i="10"/>
  <c r="U371" i="10"/>
  <c r="T371" i="10"/>
  <c r="S371" i="10"/>
  <c r="R371" i="10"/>
  <c r="Q371" i="10"/>
  <c r="P371" i="10"/>
  <c r="O371" i="10"/>
  <c r="N371" i="10"/>
  <c r="M371" i="10"/>
  <c r="L371" i="10"/>
  <c r="K371" i="10"/>
  <c r="J371" i="10"/>
  <c r="I371" i="10"/>
  <c r="H371" i="10"/>
  <c r="G371" i="10"/>
  <c r="F371" i="10"/>
  <c r="E371" i="10"/>
  <c r="D371" i="10"/>
  <c r="C371" i="10"/>
  <c r="B371" i="10"/>
  <c r="AD370" i="10"/>
  <c r="AC370" i="10"/>
  <c r="AB370" i="10"/>
  <c r="AA370" i="10"/>
  <c r="Z370" i="10"/>
  <c r="Y370" i="10"/>
  <c r="X370" i="10"/>
  <c r="W370" i="10"/>
  <c r="V370" i="10"/>
  <c r="U370" i="10"/>
  <c r="T370" i="10"/>
  <c r="S370" i="10"/>
  <c r="R370" i="10"/>
  <c r="Q370" i="10"/>
  <c r="P370" i="10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C370" i="10"/>
  <c r="B370" i="10"/>
  <c r="AD369" i="10"/>
  <c r="AC369" i="10"/>
  <c r="AB369" i="10"/>
  <c r="AA369" i="10"/>
  <c r="Z369" i="10"/>
  <c r="Y369" i="10"/>
  <c r="X369" i="10"/>
  <c r="W369" i="10"/>
  <c r="V369" i="10"/>
  <c r="U369" i="10"/>
  <c r="T369" i="10"/>
  <c r="S369" i="10"/>
  <c r="R369" i="10"/>
  <c r="Q369" i="10"/>
  <c r="P369" i="10"/>
  <c r="O369" i="10"/>
  <c r="N369" i="10"/>
  <c r="M369" i="10"/>
  <c r="L369" i="10"/>
  <c r="K369" i="10"/>
  <c r="J369" i="10"/>
  <c r="I369" i="10"/>
  <c r="H369" i="10"/>
  <c r="G369" i="10"/>
  <c r="F369" i="10"/>
  <c r="E369" i="10"/>
  <c r="D369" i="10"/>
  <c r="C369" i="10"/>
  <c r="B369" i="10"/>
  <c r="AD368" i="10"/>
  <c r="AC368" i="10"/>
  <c r="AB368" i="10"/>
  <c r="AA368" i="10"/>
  <c r="Z368" i="10"/>
  <c r="Y368" i="10"/>
  <c r="X368" i="10"/>
  <c r="W368" i="10"/>
  <c r="V368" i="10"/>
  <c r="U368" i="10"/>
  <c r="T368" i="10"/>
  <c r="S368" i="10"/>
  <c r="R368" i="10"/>
  <c r="Q368" i="10"/>
  <c r="P368" i="10"/>
  <c r="O368" i="10"/>
  <c r="N368" i="10"/>
  <c r="M368" i="10"/>
  <c r="L368" i="10"/>
  <c r="K368" i="10"/>
  <c r="J368" i="10"/>
  <c r="I368" i="10"/>
  <c r="H368" i="10"/>
  <c r="G368" i="10"/>
  <c r="F368" i="10"/>
  <c r="E368" i="10"/>
  <c r="D368" i="10"/>
  <c r="C368" i="10"/>
  <c r="B368" i="10"/>
  <c r="AD367" i="10"/>
  <c r="AC367" i="10"/>
  <c r="AB367" i="10"/>
  <c r="AA367" i="10"/>
  <c r="Z367" i="10"/>
  <c r="Y367" i="10"/>
  <c r="X367" i="10"/>
  <c r="W367" i="10"/>
  <c r="V367" i="10"/>
  <c r="U367" i="10"/>
  <c r="T367" i="10"/>
  <c r="S367" i="10"/>
  <c r="R367" i="10"/>
  <c r="Q367" i="10"/>
  <c r="P367" i="10"/>
  <c r="O367" i="10"/>
  <c r="N367" i="10"/>
  <c r="M367" i="10"/>
  <c r="L367" i="10"/>
  <c r="K367" i="10"/>
  <c r="J367" i="10"/>
  <c r="I367" i="10"/>
  <c r="H367" i="10"/>
  <c r="G367" i="10"/>
  <c r="F367" i="10"/>
  <c r="E367" i="10"/>
  <c r="D367" i="10"/>
  <c r="C367" i="10"/>
  <c r="B367" i="10"/>
  <c r="AD366" i="10"/>
  <c r="AC366" i="10"/>
  <c r="AB366" i="10"/>
  <c r="AA366" i="10"/>
  <c r="Z366" i="10"/>
  <c r="Y366" i="10"/>
  <c r="X366" i="10"/>
  <c r="W366" i="10"/>
  <c r="V366" i="10"/>
  <c r="U366" i="10"/>
  <c r="T366" i="10"/>
  <c r="S366" i="10"/>
  <c r="R366" i="10"/>
  <c r="Q366" i="10"/>
  <c r="P366" i="10"/>
  <c r="O366" i="10"/>
  <c r="N366" i="10"/>
  <c r="M366" i="10"/>
  <c r="L366" i="10"/>
  <c r="K366" i="10"/>
  <c r="J366" i="10"/>
  <c r="I366" i="10"/>
  <c r="H366" i="10"/>
  <c r="G366" i="10"/>
  <c r="F366" i="10"/>
  <c r="E366" i="10"/>
  <c r="D366" i="10"/>
  <c r="C366" i="10"/>
  <c r="B366" i="10"/>
  <c r="AD365" i="10"/>
  <c r="AC365" i="10"/>
  <c r="AB365" i="10"/>
  <c r="AA365" i="10"/>
  <c r="Z365" i="10"/>
  <c r="Y365" i="10"/>
  <c r="X365" i="10"/>
  <c r="W365" i="10"/>
  <c r="V365" i="10"/>
  <c r="U365" i="10"/>
  <c r="T365" i="10"/>
  <c r="S365" i="10"/>
  <c r="R365" i="10"/>
  <c r="Q365" i="10"/>
  <c r="P365" i="10"/>
  <c r="O365" i="10"/>
  <c r="N365" i="10"/>
  <c r="M365" i="10"/>
  <c r="L365" i="10"/>
  <c r="K365" i="10"/>
  <c r="J365" i="10"/>
  <c r="I365" i="10"/>
  <c r="H365" i="10"/>
  <c r="G365" i="10"/>
  <c r="F365" i="10"/>
  <c r="E365" i="10"/>
  <c r="D365" i="10"/>
  <c r="C365" i="10"/>
  <c r="B365" i="10"/>
  <c r="AD364" i="10"/>
  <c r="AC364" i="10"/>
  <c r="AB364" i="10"/>
  <c r="AA364" i="10"/>
  <c r="Z364" i="10"/>
  <c r="Y364" i="10"/>
  <c r="X364" i="10"/>
  <c r="W364" i="10"/>
  <c r="V364" i="10"/>
  <c r="U364" i="10"/>
  <c r="T364" i="10"/>
  <c r="S364" i="10"/>
  <c r="R364" i="10"/>
  <c r="Q364" i="10"/>
  <c r="P364" i="10"/>
  <c r="O364" i="10"/>
  <c r="N364" i="10"/>
  <c r="M364" i="10"/>
  <c r="L364" i="10"/>
  <c r="K364" i="10"/>
  <c r="J364" i="10"/>
  <c r="I364" i="10"/>
  <c r="H364" i="10"/>
  <c r="G364" i="10"/>
  <c r="F364" i="10"/>
  <c r="E364" i="10"/>
  <c r="D364" i="10"/>
  <c r="C364" i="10"/>
  <c r="B364" i="10"/>
  <c r="AD363" i="10"/>
  <c r="AC363" i="10"/>
  <c r="AB363" i="10"/>
  <c r="AA363" i="10"/>
  <c r="Z363" i="10"/>
  <c r="Y363" i="10"/>
  <c r="X363" i="10"/>
  <c r="W363" i="10"/>
  <c r="V363" i="10"/>
  <c r="U363" i="10"/>
  <c r="T363" i="10"/>
  <c r="S363" i="10"/>
  <c r="R363" i="10"/>
  <c r="Q363" i="10"/>
  <c r="P363" i="10"/>
  <c r="O363" i="10"/>
  <c r="N363" i="10"/>
  <c r="M363" i="10"/>
  <c r="L363" i="10"/>
  <c r="K363" i="10"/>
  <c r="J363" i="10"/>
  <c r="I363" i="10"/>
  <c r="H363" i="10"/>
  <c r="G363" i="10"/>
  <c r="F363" i="10"/>
  <c r="E363" i="10"/>
  <c r="D363" i="10"/>
  <c r="C363" i="10"/>
  <c r="B363" i="10"/>
  <c r="AD362" i="10"/>
  <c r="AC362" i="10"/>
  <c r="AB362" i="10"/>
  <c r="AA362" i="10"/>
  <c r="Z362" i="10"/>
  <c r="Y362" i="10"/>
  <c r="X362" i="10"/>
  <c r="W362" i="10"/>
  <c r="V362" i="10"/>
  <c r="U362" i="10"/>
  <c r="T362" i="10"/>
  <c r="S362" i="10"/>
  <c r="R362" i="10"/>
  <c r="Q362" i="10"/>
  <c r="P362" i="10"/>
  <c r="O362" i="10"/>
  <c r="N362" i="10"/>
  <c r="M362" i="10"/>
  <c r="L362" i="10"/>
  <c r="K362" i="10"/>
  <c r="J362" i="10"/>
  <c r="I362" i="10"/>
  <c r="H362" i="10"/>
  <c r="G362" i="10"/>
  <c r="F362" i="10"/>
  <c r="E362" i="10"/>
  <c r="D362" i="10"/>
  <c r="C362" i="10"/>
  <c r="B362" i="10"/>
  <c r="AD361" i="10"/>
  <c r="AC361" i="10"/>
  <c r="AB361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B361" i="10"/>
  <c r="AD360" i="10"/>
  <c r="AC360" i="10"/>
  <c r="AB360" i="10"/>
  <c r="AA360" i="10"/>
  <c r="Z360" i="10"/>
  <c r="Y360" i="10"/>
  <c r="X360" i="10"/>
  <c r="W360" i="10"/>
  <c r="V360" i="10"/>
  <c r="U360" i="10"/>
  <c r="T360" i="10"/>
  <c r="S360" i="10"/>
  <c r="R360" i="10"/>
  <c r="Q360" i="10"/>
  <c r="P360" i="10"/>
  <c r="O360" i="10"/>
  <c r="N360" i="10"/>
  <c r="M360" i="10"/>
  <c r="L360" i="10"/>
  <c r="K360" i="10"/>
  <c r="J360" i="10"/>
  <c r="I360" i="10"/>
  <c r="H360" i="10"/>
  <c r="G360" i="10"/>
  <c r="F360" i="10"/>
  <c r="E360" i="10"/>
  <c r="D360" i="10"/>
  <c r="C360" i="10"/>
  <c r="B360" i="10"/>
  <c r="AD359" i="10"/>
  <c r="AC359" i="10"/>
  <c r="AB359" i="10"/>
  <c r="AA359" i="10"/>
  <c r="Z359" i="10"/>
  <c r="Y359" i="10"/>
  <c r="X359" i="10"/>
  <c r="W359" i="10"/>
  <c r="V359" i="10"/>
  <c r="U359" i="10"/>
  <c r="T359" i="10"/>
  <c r="S359" i="10"/>
  <c r="R359" i="10"/>
  <c r="Q359" i="10"/>
  <c r="P359" i="10"/>
  <c r="O359" i="10"/>
  <c r="N359" i="10"/>
  <c r="M359" i="10"/>
  <c r="L359" i="10"/>
  <c r="K359" i="10"/>
  <c r="J359" i="10"/>
  <c r="I359" i="10"/>
  <c r="H359" i="10"/>
  <c r="G359" i="10"/>
  <c r="F359" i="10"/>
  <c r="E359" i="10"/>
  <c r="D359" i="10"/>
  <c r="C359" i="10"/>
  <c r="B359" i="10"/>
  <c r="AD358" i="10"/>
  <c r="AC358" i="10"/>
  <c r="AB358" i="10"/>
  <c r="AA358" i="10"/>
  <c r="Z358" i="10"/>
  <c r="Y358" i="10"/>
  <c r="X358" i="10"/>
  <c r="W358" i="10"/>
  <c r="V358" i="10"/>
  <c r="U358" i="10"/>
  <c r="T358" i="10"/>
  <c r="S358" i="10"/>
  <c r="R358" i="10"/>
  <c r="Q358" i="10"/>
  <c r="P358" i="10"/>
  <c r="O358" i="10"/>
  <c r="N358" i="10"/>
  <c r="M358" i="10"/>
  <c r="L358" i="10"/>
  <c r="K358" i="10"/>
  <c r="J358" i="10"/>
  <c r="I358" i="10"/>
  <c r="H358" i="10"/>
  <c r="G358" i="10"/>
  <c r="F358" i="10"/>
  <c r="E358" i="10"/>
  <c r="D358" i="10"/>
  <c r="C358" i="10"/>
  <c r="B358" i="10"/>
  <c r="AD357" i="10"/>
  <c r="AC357" i="10"/>
  <c r="AB357" i="10"/>
  <c r="AA357" i="10"/>
  <c r="Z357" i="10"/>
  <c r="Y357" i="10"/>
  <c r="X357" i="10"/>
  <c r="W357" i="10"/>
  <c r="V357" i="10"/>
  <c r="U357" i="10"/>
  <c r="T357" i="10"/>
  <c r="S357" i="10"/>
  <c r="R357" i="10"/>
  <c r="Q357" i="10"/>
  <c r="P357" i="10"/>
  <c r="O357" i="10"/>
  <c r="N357" i="10"/>
  <c r="M357" i="10"/>
  <c r="L357" i="10"/>
  <c r="K357" i="10"/>
  <c r="J357" i="10"/>
  <c r="I357" i="10"/>
  <c r="H357" i="10"/>
  <c r="G357" i="10"/>
  <c r="F357" i="10"/>
  <c r="E357" i="10"/>
  <c r="D357" i="10"/>
  <c r="C357" i="10"/>
  <c r="B357" i="10"/>
  <c r="AD356" i="10"/>
  <c r="AC356" i="10"/>
  <c r="AB356" i="10"/>
  <c r="AA356" i="10"/>
  <c r="Z356" i="10"/>
  <c r="Y356" i="10"/>
  <c r="X356" i="10"/>
  <c r="W356" i="10"/>
  <c r="V356" i="10"/>
  <c r="U356" i="10"/>
  <c r="T356" i="10"/>
  <c r="S356" i="10"/>
  <c r="R356" i="10"/>
  <c r="Q356" i="10"/>
  <c r="P356" i="10"/>
  <c r="O356" i="10"/>
  <c r="N356" i="10"/>
  <c r="M356" i="10"/>
  <c r="L356" i="10"/>
  <c r="K356" i="10"/>
  <c r="J356" i="10"/>
  <c r="I356" i="10"/>
  <c r="H356" i="10"/>
  <c r="G356" i="10"/>
  <c r="F356" i="10"/>
  <c r="E356" i="10"/>
  <c r="D356" i="10"/>
  <c r="C356" i="10"/>
  <c r="B356" i="10"/>
  <c r="AD355" i="10"/>
  <c r="AC355" i="10"/>
  <c r="AB355" i="10"/>
  <c r="AA355" i="10"/>
  <c r="Z355" i="10"/>
  <c r="Y355" i="10"/>
  <c r="X355" i="10"/>
  <c r="W355" i="10"/>
  <c r="V355" i="10"/>
  <c r="U355" i="10"/>
  <c r="T355" i="10"/>
  <c r="S355" i="10"/>
  <c r="R355" i="10"/>
  <c r="Q355" i="10"/>
  <c r="P355" i="10"/>
  <c r="O355" i="10"/>
  <c r="N355" i="10"/>
  <c r="M355" i="10"/>
  <c r="L355" i="10"/>
  <c r="K355" i="10"/>
  <c r="J355" i="10"/>
  <c r="I355" i="10"/>
  <c r="H355" i="10"/>
  <c r="G355" i="10"/>
  <c r="F355" i="10"/>
  <c r="E355" i="10"/>
  <c r="D355" i="10"/>
  <c r="C355" i="10"/>
  <c r="B355" i="10"/>
  <c r="AD354" i="10"/>
  <c r="AC354" i="10"/>
  <c r="AB354" i="10"/>
  <c r="AA354" i="10"/>
  <c r="Z354" i="10"/>
  <c r="Y354" i="10"/>
  <c r="X354" i="10"/>
  <c r="W354" i="10"/>
  <c r="V354" i="10"/>
  <c r="U354" i="10"/>
  <c r="T354" i="10"/>
  <c r="S354" i="10"/>
  <c r="R354" i="10"/>
  <c r="Q354" i="10"/>
  <c r="P354" i="10"/>
  <c r="O354" i="10"/>
  <c r="N354" i="10"/>
  <c r="M354" i="10"/>
  <c r="L354" i="10"/>
  <c r="K354" i="10"/>
  <c r="J354" i="10"/>
  <c r="I354" i="10"/>
  <c r="H354" i="10"/>
  <c r="G354" i="10"/>
  <c r="F354" i="10"/>
  <c r="E354" i="10"/>
  <c r="D354" i="10"/>
  <c r="C354" i="10"/>
  <c r="B354" i="10"/>
  <c r="AD353" i="10"/>
  <c r="AC353" i="10"/>
  <c r="AB353" i="10"/>
  <c r="AA353" i="10"/>
  <c r="Z353" i="10"/>
  <c r="Y353" i="10"/>
  <c r="X353" i="10"/>
  <c r="W353" i="10"/>
  <c r="V353" i="10"/>
  <c r="U353" i="10"/>
  <c r="T353" i="10"/>
  <c r="S353" i="10"/>
  <c r="R353" i="10"/>
  <c r="Q353" i="10"/>
  <c r="P353" i="10"/>
  <c r="O353" i="10"/>
  <c r="N353" i="10"/>
  <c r="M353" i="10"/>
  <c r="L353" i="10"/>
  <c r="K353" i="10"/>
  <c r="J353" i="10"/>
  <c r="I353" i="10"/>
  <c r="H353" i="10"/>
  <c r="G353" i="10"/>
  <c r="F353" i="10"/>
  <c r="E353" i="10"/>
  <c r="D353" i="10"/>
  <c r="C353" i="10"/>
  <c r="B353" i="10"/>
  <c r="AD352" i="10"/>
  <c r="AC352" i="10"/>
  <c r="AB352" i="10"/>
  <c r="AA352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K352" i="10"/>
  <c r="J352" i="10"/>
  <c r="I352" i="10"/>
  <c r="H352" i="10"/>
  <c r="G352" i="10"/>
  <c r="F352" i="10"/>
  <c r="E352" i="10"/>
  <c r="D352" i="10"/>
  <c r="C352" i="10"/>
  <c r="B352" i="10"/>
  <c r="AD351" i="10"/>
  <c r="AC351" i="10"/>
  <c r="AB351" i="10"/>
  <c r="AA351" i="10"/>
  <c r="Z351" i="10"/>
  <c r="Y351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J351" i="10"/>
  <c r="I351" i="10"/>
  <c r="H351" i="10"/>
  <c r="G351" i="10"/>
  <c r="F351" i="10"/>
  <c r="E351" i="10"/>
  <c r="D351" i="10"/>
  <c r="C351" i="10"/>
  <c r="B351" i="10"/>
  <c r="AD350" i="10"/>
  <c r="AC350" i="10"/>
  <c r="AB350" i="10"/>
  <c r="AA350" i="10"/>
  <c r="Z350" i="10"/>
  <c r="Y350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J350" i="10"/>
  <c r="I350" i="10"/>
  <c r="H350" i="10"/>
  <c r="G350" i="10"/>
  <c r="F350" i="10"/>
  <c r="E350" i="10"/>
  <c r="D350" i="10"/>
  <c r="C350" i="10"/>
  <c r="B350" i="10"/>
  <c r="AD349" i="10"/>
  <c r="AC349" i="10"/>
  <c r="AB349" i="10"/>
  <c r="AA349" i="10"/>
  <c r="Z349" i="10"/>
  <c r="Y349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J349" i="10"/>
  <c r="I349" i="10"/>
  <c r="H349" i="10"/>
  <c r="G349" i="10"/>
  <c r="F349" i="10"/>
  <c r="E349" i="10"/>
  <c r="D349" i="10"/>
  <c r="C349" i="10"/>
  <c r="B349" i="10"/>
  <c r="AD348" i="10"/>
  <c r="AC348" i="10"/>
  <c r="AB348" i="10"/>
  <c r="AA348" i="10"/>
  <c r="Z348" i="10"/>
  <c r="Y348" i="10"/>
  <c r="X348" i="10"/>
  <c r="W348" i="10"/>
  <c r="V348" i="10"/>
  <c r="U348" i="10"/>
  <c r="T348" i="10"/>
  <c r="S348" i="10"/>
  <c r="R348" i="10"/>
  <c r="Q348" i="10"/>
  <c r="P348" i="10"/>
  <c r="O348" i="10"/>
  <c r="N348" i="10"/>
  <c r="M348" i="10"/>
  <c r="L348" i="10"/>
  <c r="K348" i="10"/>
  <c r="J348" i="10"/>
  <c r="I348" i="10"/>
  <c r="H348" i="10"/>
  <c r="G348" i="10"/>
  <c r="F348" i="10"/>
  <c r="E348" i="10"/>
  <c r="D348" i="10"/>
  <c r="C348" i="10"/>
  <c r="B348" i="10"/>
  <c r="AD347" i="10"/>
  <c r="AC347" i="10"/>
  <c r="AB347" i="10"/>
  <c r="AA347" i="10"/>
  <c r="Z347" i="10"/>
  <c r="Y347" i="10"/>
  <c r="X347" i="10"/>
  <c r="W347" i="10"/>
  <c r="V347" i="10"/>
  <c r="U347" i="10"/>
  <c r="T347" i="10"/>
  <c r="S347" i="10"/>
  <c r="R347" i="10"/>
  <c r="Q347" i="10"/>
  <c r="P347" i="10"/>
  <c r="O347" i="10"/>
  <c r="N347" i="10"/>
  <c r="M347" i="10"/>
  <c r="L347" i="10"/>
  <c r="K347" i="10"/>
  <c r="J347" i="10"/>
  <c r="I347" i="10"/>
  <c r="H347" i="10"/>
  <c r="G347" i="10"/>
  <c r="F347" i="10"/>
  <c r="E347" i="10"/>
  <c r="D347" i="10"/>
  <c r="C347" i="10"/>
  <c r="B347" i="10"/>
  <c r="AD346" i="10"/>
  <c r="AC346" i="10"/>
  <c r="AB346" i="10"/>
  <c r="AA346" i="10"/>
  <c r="Z346" i="10"/>
  <c r="Y346" i="10"/>
  <c r="X346" i="10"/>
  <c r="W346" i="10"/>
  <c r="V346" i="10"/>
  <c r="U346" i="10"/>
  <c r="T346" i="10"/>
  <c r="S346" i="10"/>
  <c r="R346" i="10"/>
  <c r="Q346" i="10"/>
  <c r="P346" i="10"/>
  <c r="O346" i="10"/>
  <c r="N346" i="10"/>
  <c r="M346" i="10"/>
  <c r="L346" i="10"/>
  <c r="K346" i="10"/>
  <c r="J346" i="10"/>
  <c r="I346" i="10"/>
  <c r="H346" i="10"/>
  <c r="G346" i="10"/>
  <c r="F346" i="10"/>
  <c r="E346" i="10"/>
  <c r="D346" i="10"/>
  <c r="C346" i="10"/>
  <c r="B346" i="10"/>
  <c r="AD345" i="10"/>
  <c r="AC345" i="10"/>
  <c r="AB345" i="10"/>
  <c r="AA345" i="10"/>
  <c r="Z345" i="10"/>
  <c r="Y345" i="10"/>
  <c r="X345" i="10"/>
  <c r="W345" i="10"/>
  <c r="V345" i="10"/>
  <c r="U345" i="10"/>
  <c r="T345" i="10"/>
  <c r="S345" i="10"/>
  <c r="R345" i="10"/>
  <c r="Q345" i="10"/>
  <c r="P345" i="10"/>
  <c r="O345" i="10"/>
  <c r="N345" i="10"/>
  <c r="M345" i="10"/>
  <c r="L345" i="10"/>
  <c r="K345" i="10"/>
  <c r="J345" i="10"/>
  <c r="I345" i="10"/>
  <c r="H345" i="10"/>
  <c r="G345" i="10"/>
  <c r="F345" i="10"/>
  <c r="E345" i="10"/>
  <c r="D345" i="10"/>
  <c r="C345" i="10"/>
  <c r="B345" i="10"/>
  <c r="AD344" i="10"/>
  <c r="AC344" i="10"/>
  <c r="AB344" i="10"/>
  <c r="AA344" i="10"/>
  <c r="Z344" i="10"/>
  <c r="Y344" i="10"/>
  <c r="X344" i="10"/>
  <c r="W344" i="10"/>
  <c r="V344" i="10"/>
  <c r="U344" i="10"/>
  <c r="T344" i="10"/>
  <c r="S344" i="10"/>
  <c r="R344" i="10"/>
  <c r="Q344" i="10"/>
  <c r="P344" i="10"/>
  <c r="O344" i="10"/>
  <c r="N344" i="10"/>
  <c r="M344" i="10"/>
  <c r="L344" i="10"/>
  <c r="K344" i="10"/>
  <c r="J344" i="10"/>
  <c r="I344" i="10"/>
  <c r="H344" i="10"/>
  <c r="G344" i="10"/>
  <c r="F344" i="10"/>
  <c r="E344" i="10"/>
  <c r="D344" i="10"/>
  <c r="C344" i="10"/>
  <c r="B344" i="10"/>
  <c r="AD343" i="10"/>
  <c r="AC343" i="10"/>
  <c r="AB343" i="10"/>
  <c r="AA343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N343" i="10"/>
  <c r="M343" i="10"/>
  <c r="L343" i="10"/>
  <c r="K343" i="10"/>
  <c r="J343" i="10"/>
  <c r="I343" i="10"/>
  <c r="H343" i="10"/>
  <c r="G343" i="10"/>
  <c r="F343" i="10"/>
  <c r="E343" i="10"/>
  <c r="D343" i="10"/>
  <c r="C343" i="10"/>
  <c r="B343" i="10"/>
  <c r="AD342" i="10"/>
  <c r="AC342" i="10"/>
  <c r="AB342" i="10"/>
  <c r="AA342" i="10"/>
  <c r="Z342" i="10"/>
  <c r="Y342" i="10"/>
  <c r="X342" i="10"/>
  <c r="W342" i="10"/>
  <c r="V342" i="10"/>
  <c r="U342" i="10"/>
  <c r="T342" i="10"/>
  <c r="S342" i="10"/>
  <c r="R342" i="10"/>
  <c r="Q342" i="10"/>
  <c r="P342" i="10"/>
  <c r="O342" i="10"/>
  <c r="N342" i="10"/>
  <c r="M342" i="10"/>
  <c r="L342" i="10"/>
  <c r="K342" i="10"/>
  <c r="J342" i="10"/>
  <c r="I342" i="10"/>
  <c r="H342" i="10"/>
  <c r="G342" i="10"/>
  <c r="F342" i="10"/>
  <c r="E342" i="10"/>
  <c r="D342" i="10"/>
  <c r="C342" i="10"/>
  <c r="B342" i="10"/>
  <c r="AD341" i="10"/>
  <c r="AC341" i="10"/>
  <c r="AB341" i="10"/>
  <c r="AA341" i="10"/>
  <c r="Z341" i="10"/>
  <c r="Y341" i="10"/>
  <c r="X341" i="10"/>
  <c r="W341" i="10"/>
  <c r="V341" i="10"/>
  <c r="U341" i="10"/>
  <c r="T341" i="10"/>
  <c r="S341" i="10"/>
  <c r="R341" i="10"/>
  <c r="Q341" i="10"/>
  <c r="P341" i="10"/>
  <c r="O341" i="10"/>
  <c r="N341" i="10"/>
  <c r="M341" i="10"/>
  <c r="L341" i="10"/>
  <c r="K341" i="10"/>
  <c r="J341" i="10"/>
  <c r="I341" i="10"/>
  <c r="H341" i="10"/>
  <c r="G341" i="10"/>
  <c r="F341" i="10"/>
  <c r="E341" i="10"/>
  <c r="D341" i="10"/>
  <c r="C341" i="10"/>
  <c r="B341" i="10"/>
  <c r="AD340" i="10"/>
  <c r="AC340" i="10"/>
  <c r="AB340" i="10"/>
  <c r="AA340" i="10"/>
  <c r="Z340" i="10"/>
  <c r="Y340" i="10"/>
  <c r="X340" i="10"/>
  <c r="W340" i="10"/>
  <c r="V340" i="10"/>
  <c r="U340" i="10"/>
  <c r="T340" i="10"/>
  <c r="S340" i="10"/>
  <c r="R340" i="10"/>
  <c r="Q340" i="10"/>
  <c r="P340" i="10"/>
  <c r="O340" i="10"/>
  <c r="N340" i="10"/>
  <c r="M340" i="10"/>
  <c r="L340" i="10"/>
  <c r="K340" i="10"/>
  <c r="J340" i="10"/>
  <c r="I340" i="10"/>
  <c r="H340" i="10"/>
  <c r="G340" i="10"/>
  <c r="F340" i="10"/>
  <c r="E340" i="10"/>
  <c r="D340" i="10"/>
  <c r="C340" i="10"/>
  <c r="B340" i="10"/>
  <c r="AD339" i="10"/>
  <c r="AC339" i="10"/>
  <c r="AB339" i="10"/>
  <c r="AA339" i="10"/>
  <c r="Z339" i="10"/>
  <c r="Y339" i="10"/>
  <c r="X339" i="10"/>
  <c r="W339" i="10"/>
  <c r="V339" i="10"/>
  <c r="U339" i="10"/>
  <c r="T339" i="10"/>
  <c r="S339" i="10"/>
  <c r="R339" i="10"/>
  <c r="Q339" i="10"/>
  <c r="P339" i="10"/>
  <c r="O339" i="10"/>
  <c r="N339" i="10"/>
  <c r="M339" i="10"/>
  <c r="L339" i="10"/>
  <c r="K339" i="10"/>
  <c r="J339" i="10"/>
  <c r="I339" i="10"/>
  <c r="H339" i="10"/>
  <c r="G339" i="10"/>
  <c r="F339" i="10"/>
  <c r="E339" i="10"/>
  <c r="D339" i="10"/>
  <c r="C339" i="10"/>
  <c r="B339" i="10"/>
  <c r="AD338" i="10"/>
  <c r="AC338" i="10"/>
  <c r="AB338" i="10"/>
  <c r="AA338" i="10"/>
  <c r="Z338" i="10"/>
  <c r="Y338" i="10"/>
  <c r="X338" i="10"/>
  <c r="W338" i="10"/>
  <c r="V338" i="10"/>
  <c r="U338" i="10"/>
  <c r="T338" i="10"/>
  <c r="S338" i="10"/>
  <c r="R338" i="10"/>
  <c r="Q338" i="10"/>
  <c r="P338" i="10"/>
  <c r="O338" i="10"/>
  <c r="N338" i="10"/>
  <c r="M338" i="10"/>
  <c r="L338" i="10"/>
  <c r="K338" i="10"/>
  <c r="J338" i="10"/>
  <c r="I338" i="10"/>
  <c r="H338" i="10"/>
  <c r="G338" i="10"/>
  <c r="F338" i="10"/>
  <c r="E338" i="10"/>
  <c r="D338" i="10"/>
  <c r="C338" i="10"/>
  <c r="B338" i="10"/>
  <c r="AD337" i="10"/>
  <c r="AC337" i="10"/>
  <c r="AB337" i="10"/>
  <c r="AA337" i="10"/>
  <c r="Z337" i="10"/>
  <c r="Y337" i="10"/>
  <c r="X337" i="10"/>
  <c r="W337" i="10"/>
  <c r="V337" i="10"/>
  <c r="U337" i="10"/>
  <c r="T337" i="10"/>
  <c r="S337" i="10"/>
  <c r="R337" i="10"/>
  <c r="Q337" i="10"/>
  <c r="P337" i="10"/>
  <c r="O337" i="10"/>
  <c r="N337" i="10"/>
  <c r="M337" i="10"/>
  <c r="L337" i="10"/>
  <c r="K337" i="10"/>
  <c r="J337" i="10"/>
  <c r="I337" i="10"/>
  <c r="H337" i="10"/>
  <c r="G337" i="10"/>
  <c r="F337" i="10"/>
  <c r="E337" i="10"/>
  <c r="D337" i="10"/>
  <c r="C337" i="10"/>
  <c r="B337" i="10"/>
  <c r="AD336" i="10"/>
  <c r="AC336" i="10"/>
  <c r="AB336" i="10"/>
  <c r="AA336" i="10"/>
  <c r="Z336" i="10"/>
  <c r="Y336" i="10"/>
  <c r="X336" i="10"/>
  <c r="W336" i="10"/>
  <c r="V336" i="10"/>
  <c r="U336" i="10"/>
  <c r="T336" i="10"/>
  <c r="S336" i="10"/>
  <c r="R336" i="10"/>
  <c r="Q336" i="10"/>
  <c r="P336" i="10"/>
  <c r="O336" i="10"/>
  <c r="N336" i="10"/>
  <c r="M336" i="10"/>
  <c r="L336" i="10"/>
  <c r="K336" i="10"/>
  <c r="J336" i="10"/>
  <c r="I336" i="10"/>
  <c r="H336" i="10"/>
  <c r="G336" i="10"/>
  <c r="F336" i="10"/>
  <c r="E336" i="10"/>
  <c r="D336" i="10"/>
  <c r="C336" i="10"/>
  <c r="B336" i="10"/>
  <c r="AD335" i="10"/>
  <c r="AC335" i="10"/>
  <c r="AB335" i="10"/>
  <c r="AA335" i="10"/>
  <c r="Z335" i="10"/>
  <c r="Y335" i="10"/>
  <c r="X335" i="10"/>
  <c r="W335" i="10"/>
  <c r="V335" i="10"/>
  <c r="U335" i="10"/>
  <c r="T335" i="10"/>
  <c r="S335" i="10"/>
  <c r="R335" i="10"/>
  <c r="Q335" i="10"/>
  <c r="P335" i="10"/>
  <c r="O335" i="10"/>
  <c r="N335" i="10"/>
  <c r="M335" i="10"/>
  <c r="L335" i="10"/>
  <c r="K335" i="10"/>
  <c r="J335" i="10"/>
  <c r="I335" i="10"/>
  <c r="H335" i="10"/>
  <c r="G335" i="10"/>
  <c r="F335" i="10"/>
  <c r="E335" i="10"/>
  <c r="D335" i="10"/>
  <c r="C335" i="10"/>
  <c r="B335" i="10"/>
  <c r="AD334" i="10"/>
  <c r="AC334" i="10"/>
  <c r="AB334" i="10"/>
  <c r="AA334" i="10"/>
  <c r="Z334" i="10"/>
  <c r="Y334" i="10"/>
  <c r="X334" i="10"/>
  <c r="W334" i="10"/>
  <c r="V334" i="10"/>
  <c r="U334" i="10"/>
  <c r="T334" i="10"/>
  <c r="S334" i="10"/>
  <c r="R334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E334" i="10"/>
  <c r="D334" i="10"/>
  <c r="C334" i="10"/>
  <c r="B334" i="10"/>
  <c r="AD333" i="10"/>
  <c r="AC333" i="10"/>
  <c r="AB333" i="10"/>
  <c r="AA333" i="10"/>
  <c r="Z333" i="10"/>
  <c r="Y333" i="10"/>
  <c r="X333" i="10"/>
  <c r="W333" i="10"/>
  <c r="V333" i="10"/>
  <c r="U333" i="10"/>
  <c r="T333" i="10"/>
  <c r="S333" i="10"/>
  <c r="R333" i="10"/>
  <c r="Q333" i="10"/>
  <c r="P333" i="10"/>
  <c r="O333" i="10"/>
  <c r="N333" i="10"/>
  <c r="M333" i="10"/>
  <c r="L333" i="10"/>
  <c r="K333" i="10"/>
  <c r="J333" i="10"/>
  <c r="I333" i="10"/>
  <c r="H333" i="10"/>
  <c r="G333" i="10"/>
  <c r="F333" i="10"/>
  <c r="E333" i="10"/>
  <c r="D333" i="10"/>
  <c r="C333" i="10"/>
  <c r="B333" i="10"/>
  <c r="AD332" i="10"/>
  <c r="AC332" i="10"/>
  <c r="AB332" i="10"/>
  <c r="AA332" i="10"/>
  <c r="Z332" i="10"/>
  <c r="Y332" i="10"/>
  <c r="X332" i="10"/>
  <c r="W332" i="10"/>
  <c r="V332" i="10"/>
  <c r="U332" i="10"/>
  <c r="T332" i="10"/>
  <c r="S332" i="10"/>
  <c r="R332" i="10"/>
  <c r="Q332" i="10"/>
  <c r="P332" i="10"/>
  <c r="O332" i="10"/>
  <c r="N332" i="10"/>
  <c r="M332" i="10"/>
  <c r="L332" i="10"/>
  <c r="K332" i="10"/>
  <c r="J332" i="10"/>
  <c r="I332" i="10"/>
  <c r="H332" i="10"/>
  <c r="G332" i="10"/>
  <c r="F332" i="10"/>
  <c r="E332" i="10"/>
  <c r="D332" i="10"/>
  <c r="C332" i="10"/>
  <c r="B332" i="10"/>
  <c r="AD331" i="10"/>
  <c r="AC331" i="10"/>
  <c r="AB331" i="10"/>
  <c r="AA331" i="10"/>
  <c r="Z331" i="10"/>
  <c r="Y331" i="10"/>
  <c r="X331" i="10"/>
  <c r="W331" i="10"/>
  <c r="V331" i="10"/>
  <c r="U331" i="10"/>
  <c r="T331" i="10"/>
  <c r="S331" i="10"/>
  <c r="R331" i="10"/>
  <c r="Q331" i="10"/>
  <c r="P331" i="10"/>
  <c r="O331" i="10"/>
  <c r="N331" i="10"/>
  <c r="M331" i="10"/>
  <c r="L331" i="10"/>
  <c r="K331" i="10"/>
  <c r="J331" i="10"/>
  <c r="I331" i="10"/>
  <c r="H331" i="10"/>
  <c r="G331" i="10"/>
  <c r="F331" i="10"/>
  <c r="E331" i="10"/>
  <c r="D331" i="10"/>
  <c r="C331" i="10"/>
  <c r="B331" i="10"/>
  <c r="AD330" i="10"/>
  <c r="AC330" i="10"/>
  <c r="AB330" i="10"/>
  <c r="AA330" i="10"/>
  <c r="Z330" i="10"/>
  <c r="Y330" i="10"/>
  <c r="X330" i="10"/>
  <c r="W330" i="10"/>
  <c r="V330" i="10"/>
  <c r="U330" i="10"/>
  <c r="T330" i="10"/>
  <c r="S330" i="10"/>
  <c r="R330" i="10"/>
  <c r="Q330" i="10"/>
  <c r="P330" i="10"/>
  <c r="O330" i="10"/>
  <c r="N330" i="10"/>
  <c r="M330" i="10"/>
  <c r="L330" i="10"/>
  <c r="K330" i="10"/>
  <c r="J330" i="10"/>
  <c r="I330" i="10"/>
  <c r="H330" i="10"/>
  <c r="G330" i="10"/>
  <c r="F330" i="10"/>
  <c r="E330" i="10"/>
  <c r="D330" i="10"/>
  <c r="C330" i="10"/>
  <c r="B330" i="10"/>
  <c r="AD329" i="10"/>
  <c r="AC329" i="10"/>
  <c r="AB329" i="10"/>
  <c r="AA329" i="10"/>
  <c r="Z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B329" i="10"/>
  <c r="AD328" i="10"/>
  <c r="AC328" i="10"/>
  <c r="AB328" i="10"/>
  <c r="AA328" i="10"/>
  <c r="Z328" i="10"/>
  <c r="Y328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AD327" i="10"/>
  <c r="AC327" i="10"/>
  <c r="AB327" i="10"/>
  <c r="AA327" i="10"/>
  <c r="Z327" i="10"/>
  <c r="Y327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AD326" i="10"/>
  <c r="AC326" i="10"/>
  <c r="AB326" i="10"/>
  <c r="AA326" i="10"/>
  <c r="Z326" i="10"/>
  <c r="Y326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AD324" i="10"/>
  <c r="AC324" i="10"/>
  <c r="AB324" i="10"/>
  <c r="AA324" i="10"/>
  <c r="Z324" i="10"/>
  <c r="Y324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AD323" i="10"/>
  <c r="AC323" i="10"/>
  <c r="AB323" i="10"/>
  <c r="AA323" i="10"/>
  <c r="Z323" i="10"/>
  <c r="Y323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AD322" i="10"/>
  <c r="AC322" i="10"/>
  <c r="AB322" i="10"/>
  <c r="AA322" i="10"/>
  <c r="Z322" i="10"/>
  <c r="Y322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AD321" i="10"/>
  <c r="AC321" i="10"/>
  <c r="AB321" i="10"/>
  <c r="AA321" i="10"/>
  <c r="Z321" i="10"/>
  <c r="Y321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AD320" i="10"/>
  <c r="AC320" i="10"/>
  <c r="AB320" i="10"/>
  <c r="AA320" i="10"/>
  <c r="Z320" i="10"/>
  <c r="Y320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AD319" i="10"/>
  <c r="AC319" i="10"/>
  <c r="AB319" i="10"/>
  <c r="AA319" i="10"/>
  <c r="Z319" i="10"/>
  <c r="Y319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AD318" i="10"/>
  <c r="AC318" i="10"/>
  <c r="AB318" i="10"/>
  <c r="AA318" i="10"/>
  <c r="Z318" i="10"/>
  <c r="Y318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AD317" i="10"/>
  <c r="AC317" i="10"/>
  <c r="AB317" i="10"/>
  <c r="AA317" i="10"/>
  <c r="Z317" i="10"/>
  <c r="Y317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AD316" i="10"/>
  <c r="AC316" i="10"/>
  <c r="AB316" i="10"/>
  <c r="AA316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AD315" i="10"/>
  <c r="AC315" i="10"/>
  <c r="AB315" i="10"/>
  <c r="AA315" i="10"/>
  <c r="Z315" i="10"/>
  <c r="Y315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AD314" i="10"/>
  <c r="AC314" i="10"/>
  <c r="AB314" i="10"/>
  <c r="AA314" i="10"/>
  <c r="Z314" i="10"/>
  <c r="Y314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AD313" i="10"/>
  <c r="AC313" i="10"/>
  <c r="AB313" i="10"/>
  <c r="AA313" i="10"/>
  <c r="Z313" i="10"/>
  <c r="Y313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AD312" i="10"/>
  <c r="AC312" i="10"/>
  <c r="AB312" i="10"/>
  <c r="AA312" i="10"/>
  <c r="Z312" i="10"/>
  <c r="Y312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AD311" i="10"/>
  <c r="AC311" i="10"/>
  <c r="AB311" i="10"/>
  <c r="AA311" i="10"/>
  <c r="Z311" i="10"/>
  <c r="Y311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AD310" i="10"/>
  <c r="AC310" i="10"/>
  <c r="AB310" i="10"/>
  <c r="AA310" i="10"/>
  <c r="Z310" i="10"/>
  <c r="Y310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AD309" i="10"/>
  <c r="AC309" i="10"/>
  <c r="AB309" i="10"/>
  <c r="AA309" i="10"/>
  <c r="Z309" i="10"/>
  <c r="Y309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AD308" i="10"/>
  <c r="AC308" i="10"/>
  <c r="AB308" i="10"/>
  <c r="AA308" i="10"/>
  <c r="Z308" i="10"/>
  <c r="Y308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AD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AD306" i="10"/>
  <c r="AC306" i="10"/>
  <c r="AB306" i="10"/>
  <c r="AA306" i="10"/>
  <c r="Z306" i="10"/>
  <c r="Y306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AD305" i="10"/>
  <c r="AC305" i="10"/>
  <c r="AB305" i="10"/>
  <c r="AA305" i="10"/>
  <c r="Z305" i="10"/>
  <c r="Y305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AD304" i="10"/>
  <c r="AC304" i="10"/>
  <c r="AB304" i="10"/>
  <c r="AA304" i="10"/>
  <c r="Z304" i="10"/>
  <c r="Y304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AD303" i="10"/>
  <c r="AC303" i="10"/>
  <c r="AB303" i="10"/>
  <c r="AA303" i="10"/>
  <c r="Z303" i="10"/>
  <c r="Y303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AD302" i="10"/>
  <c r="AC302" i="10"/>
  <c r="AB302" i="10"/>
  <c r="AA302" i="10"/>
  <c r="Z302" i="10"/>
  <c r="Y302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AD301" i="10"/>
  <c r="AC301" i="10"/>
  <c r="AB301" i="10"/>
  <c r="AA301" i="10"/>
  <c r="Z301" i="10"/>
  <c r="Y301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AD300" i="10"/>
  <c r="AC300" i="10"/>
  <c r="AB300" i="10"/>
  <c r="AA300" i="10"/>
  <c r="Z300" i="10"/>
  <c r="Y300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AD299" i="10"/>
  <c r="AC299" i="10"/>
  <c r="AB299" i="10"/>
  <c r="AA299" i="10"/>
  <c r="Z299" i="10"/>
  <c r="Y299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AD298" i="10"/>
  <c r="AC298" i="10"/>
  <c r="AB298" i="10"/>
  <c r="AA298" i="10"/>
  <c r="Z298" i="10"/>
  <c r="Y298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AD297" i="10"/>
  <c r="AC297" i="10"/>
  <c r="AB297" i="10"/>
  <c r="AA297" i="10"/>
  <c r="Z297" i="10"/>
  <c r="Y297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AD296" i="10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AD295" i="10"/>
  <c r="AC295" i="10"/>
  <c r="AB295" i="10"/>
  <c r="AA295" i="10"/>
  <c r="Z295" i="10"/>
  <c r="Y295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AD294" i="10"/>
  <c r="AC294" i="10"/>
  <c r="AB294" i="10"/>
  <c r="AA294" i="10"/>
  <c r="Z294" i="10"/>
  <c r="Y294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AD293" i="10"/>
  <c r="AC293" i="10"/>
  <c r="AB293" i="10"/>
  <c r="AA293" i="10"/>
  <c r="Z293" i="10"/>
  <c r="Y293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AD292" i="10"/>
  <c r="AC292" i="10"/>
  <c r="AB292" i="10"/>
  <c r="AA292" i="10"/>
  <c r="Z292" i="10"/>
  <c r="Y292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AD291" i="10"/>
  <c r="AC291" i="10"/>
  <c r="AB291" i="10"/>
  <c r="AA291" i="10"/>
  <c r="Z291" i="10"/>
  <c r="Y291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AD290" i="10"/>
  <c r="AC290" i="10"/>
  <c r="AB290" i="10"/>
  <c r="AA290" i="10"/>
  <c r="Z290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AD289" i="10"/>
  <c r="AC289" i="10"/>
  <c r="AB289" i="10"/>
  <c r="AA289" i="10"/>
  <c r="Z289" i="10"/>
  <c r="Y289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AD288" i="10"/>
  <c r="AC288" i="10"/>
  <c r="AB288" i="10"/>
  <c r="AA288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AD286" i="10"/>
  <c r="AC286" i="10"/>
  <c r="AB286" i="10"/>
  <c r="AA286" i="10"/>
  <c r="Z286" i="10"/>
  <c r="Y286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AD285" i="10"/>
  <c r="AC285" i="10"/>
  <c r="AB285" i="10"/>
  <c r="AA285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AD284" i="10"/>
  <c r="AC284" i="10"/>
  <c r="AB284" i="10"/>
  <c r="AA284" i="10"/>
  <c r="Z284" i="10"/>
  <c r="Y284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AD283" i="10"/>
  <c r="AC283" i="10"/>
  <c r="AB283" i="10"/>
  <c r="AA283" i="10"/>
  <c r="Z283" i="10"/>
  <c r="Y283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AD282" i="10"/>
  <c r="AC282" i="10"/>
  <c r="AB282" i="10"/>
  <c r="AA282" i="10"/>
  <c r="Z282" i="10"/>
  <c r="Y282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AD281" i="10"/>
  <c r="AC281" i="10"/>
  <c r="AB281" i="10"/>
  <c r="AA281" i="10"/>
  <c r="Z281" i="10"/>
  <c r="Y281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AD280" i="10"/>
  <c r="AC280" i="10"/>
  <c r="AB280" i="10"/>
  <c r="AA280" i="10"/>
  <c r="Z280" i="10"/>
  <c r="Y280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AD279" i="10"/>
  <c r="AC279" i="10"/>
  <c r="AB279" i="10"/>
  <c r="AA279" i="10"/>
  <c r="Z279" i="10"/>
  <c r="Y279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AD277" i="10"/>
  <c r="AC277" i="10"/>
  <c r="AB277" i="10"/>
  <c r="AA277" i="10"/>
  <c r="Z277" i="10"/>
  <c r="Y277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AD276" i="10"/>
  <c r="AC276" i="10"/>
  <c r="AB276" i="10"/>
  <c r="AA276" i="10"/>
  <c r="Z276" i="10"/>
  <c r="Y276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AD275" i="10"/>
  <c r="AC275" i="10"/>
  <c r="AB275" i="10"/>
  <c r="AA275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AD273" i="10"/>
  <c r="AC273" i="10"/>
  <c r="AB273" i="10"/>
  <c r="AA273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AD271" i="10"/>
  <c r="AC271" i="10"/>
  <c r="AB271" i="10"/>
  <c r="AA271" i="10"/>
  <c r="Z271" i="10"/>
  <c r="Y271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AD270" i="10"/>
  <c r="AC270" i="10"/>
  <c r="AB270" i="10"/>
  <c r="AA270" i="10"/>
  <c r="Z270" i="10"/>
  <c r="Y270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AD268" i="10"/>
  <c r="AC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AD266" i="10"/>
  <c r="AC266" i="10"/>
  <c r="AB266" i="10"/>
  <c r="AA266" i="10"/>
  <c r="Z266" i="10"/>
  <c r="Y266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AD265" i="10"/>
  <c r="AC265" i="10"/>
  <c r="AB265" i="10"/>
  <c r="AA265" i="10"/>
  <c r="Z265" i="10"/>
  <c r="Y265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AD264" i="10"/>
  <c r="AC264" i="10"/>
  <c r="AB264" i="10"/>
  <c r="AA264" i="10"/>
  <c r="Z264" i="10"/>
  <c r="Y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AD263" i="10"/>
  <c r="AC263" i="10"/>
  <c r="AB263" i="10"/>
  <c r="AA263" i="10"/>
  <c r="Z263" i="10"/>
  <c r="Y263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AD262" i="10"/>
  <c r="AC262" i="10"/>
  <c r="AB262" i="10"/>
  <c r="AA262" i="10"/>
  <c r="Z262" i="10"/>
  <c r="Y262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AD261" i="10"/>
  <c r="AC261" i="10"/>
  <c r="AB261" i="10"/>
  <c r="AA261" i="10"/>
  <c r="Z261" i="10"/>
  <c r="Y261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AD260" i="10"/>
  <c r="AC260" i="10"/>
  <c r="AB260" i="10"/>
  <c r="AA260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AD259" i="10"/>
  <c r="AC259" i="10"/>
  <c r="AB259" i="10"/>
  <c r="AA259" i="10"/>
  <c r="Z259" i="10"/>
  <c r="Y259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AD258" i="10"/>
  <c r="AC258" i="10"/>
  <c r="AB258" i="10"/>
  <c r="AA258" i="10"/>
  <c r="Z258" i="10"/>
  <c r="Y258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AD257" i="10"/>
  <c r="AC257" i="10"/>
  <c r="AB257" i="10"/>
  <c r="AA257" i="10"/>
  <c r="Z257" i="10"/>
  <c r="Y257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AD256" i="10"/>
  <c r="AC256" i="10"/>
  <c r="AB256" i="10"/>
  <c r="AA256" i="10"/>
  <c r="Z256" i="10"/>
  <c r="Y256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AD255" i="10"/>
  <c r="AC255" i="10"/>
  <c r="AB255" i="10"/>
  <c r="AA255" i="10"/>
  <c r="Z255" i="10"/>
  <c r="Y255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AD254" i="10"/>
  <c r="AC254" i="10"/>
  <c r="AB254" i="10"/>
  <c r="AA254" i="10"/>
  <c r="Z254" i="10"/>
  <c r="Y254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AD253" i="10"/>
  <c r="AC253" i="10"/>
  <c r="AB253" i="10"/>
  <c r="AA253" i="10"/>
  <c r="Z253" i="10"/>
  <c r="Y253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AD252" i="10"/>
  <c r="AC252" i="10"/>
  <c r="AB252" i="10"/>
  <c r="AA252" i="10"/>
  <c r="Z252" i="10"/>
  <c r="Y252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AD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AD250" i="10"/>
  <c r="AC250" i="10"/>
  <c r="AB250" i="10"/>
  <c r="AA250" i="10"/>
  <c r="Z250" i="10"/>
  <c r="Y250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AD249" i="10"/>
  <c r="AC249" i="10"/>
  <c r="AB249" i="10"/>
  <c r="AA249" i="10"/>
  <c r="Z249" i="10"/>
  <c r="Y249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AD248" i="10"/>
  <c r="AC248" i="10"/>
  <c r="AB248" i="10"/>
  <c r="AA248" i="10"/>
  <c r="Z248" i="10"/>
  <c r="Y248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AD247" i="10"/>
  <c r="AC247" i="10"/>
  <c r="AB247" i="10"/>
  <c r="AA247" i="10"/>
  <c r="Z247" i="10"/>
  <c r="Y247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AD246" i="10"/>
  <c r="AC246" i="10"/>
  <c r="AB246" i="10"/>
  <c r="AA246" i="10"/>
  <c r="Z246" i="10"/>
  <c r="Y246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AD245" i="10"/>
  <c r="AC245" i="10"/>
  <c r="AB245" i="10"/>
  <c r="AA245" i="10"/>
  <c r="Z245" i="10"/>
  <c r="Y245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AD244" i="10"/>
  <c r="AC244" i="10"/>
  <c r="AB244" i="10"/>
  <c r="AA244" i="10"/>
  <c r="Z244" i="10"/>
  <c r="Y244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AD243" i="10"/>
  <c r="AC243" i="10"/>
  <c r="AB243" i="10"/>
  <c r="AA243" i="10"/>
  <c r="Z243" i="10"/>
  <c r="Y243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AD241" i="10"/>
  <c r="AC241" i="10"/>
  <c r="AB241" i="10"/>
  <c r="AA241" i="10"/>
  <c r="Z241" i="10"/>
  <c r="Y241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AD240" i="10"/>
  <c r="AC240" i="10"/>
  <c r="AB240" i="10"/>
  <c r="AA240" i="10"/>
  <c r="Z240" i="10"/>
  <c r="Y240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AD239" i="10"/>
  <c r="AC239" i="10"/>
  <c r="AB239" i="10"/>
  <c r="AA239" i="10"/>
  <c r="Z239" i="10"/>
  <c r="Y239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AD238" i="10"/>
  <c r="AC238" i="10"/>
  <c r="AB238" i="10"/>
  <c r="AA238" i="10"/>
  <c r="Z238" i="10"/>
  <c r="Y238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AD236" i="10"/>
  <c r="AC236" i="10"/>
  <c r="AB236" i="10"/>
  <c r="AA236" i="10"/>
  <c r="Z236" i="10"/>
  <c r="Y236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AD235" i="10"/>
  <c r="AC235" i="10"/>
  <c r="AB235" i="10"/>
  <c r="AA235" i="10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AD234" i="10"/>
  <c r="AC234" i="10"/>
  <c r="AB234" i="10"/>
  <c r="AA234" i="10"/>
  <c r="Z234" i="10"/>
  <c r="Y234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AD232" i="10"/>
  <c r="AC232" i="10"/>
  <c r="AB232" i="10"/>
  <c r="AA232" i="10"/>
  <c r="Z232" i="10"/>
  <c r="Y232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AD231" i="10"/>
  <c r="AC231" i="10"/>
  <c r="AB231" i="10"/>
  <c r="AA231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AD230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AD229" i="10"/>
  <c r="AC229" i="10"/>
  <c r="AB229" i="10"/>
  <c r="AA229" i="10"/>
  <c r="Z229" i="10"/>
  <c r="Y229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AD228" i="10"/>
  <c r="AC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AD227" i="10"/>
  <c r="AC227" i="10"/>
  <c r="AB227" i="10"/>
  <c r="AA227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AD226" i="10"/>
  <c r="AC226" i="10"/>
  <c r="AB226" i="10"/>
  <c r="AA226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AD225" i="10"/>
  <c r="AC225" i="10"/>
  <c r="AB225" i="10"/>
  <c r="AA225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AD224" i="10"/>
  <c r="AC224" i="10"/>
  <c r="AB224" i="10"/>
  <c r="AA224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AD223" i="10"/>
  <c r="AC223" i="10"/>
  <c r="AB223" i="10"/>
  <c r="AA223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AD221" i="10"/>
  <c r="AC221" i="10"/>
  <c r="AB221" i="10"/>
  <c r="AA221" i="10"/>
  <c r="Z221" i="10"/>
  <c r="Y221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AD220" i="10"/>
  <c r="AC220" i="10"/>
  <c r="AB220" i="10"/>
  <c r="AA220" i="10"/>
  <c r="Z220" i="10"/>
  <c r="Y220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AD219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AD217" i="10"/>
  <c r="AC217" i="10"/>
  <c r="AB217" i="10"/>
  <c r="AA217" i="10"/>
  <c r="Z217" i="10"/>
  <c r="Y217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AD214" i="10"/>
  <c r="AC214" i="10"/>
  <c r="AB214" i="10"/>
  <c r="AA214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AD212" i="10"/>
  <c r="AC212" i="10"/>
  <c r="AB212" i="10"/>
  <c r="AA212" i="10"/>
  <c r="Z212" i="10"/>
  <c r="Y212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AD211" i="10"/>
  <c r="AC211" i="10"/>
  <c r="AB211" i="10"/>
  <c r="AA211" i="10"/>
  <c r="Z211" i="10"/>
  <c r="Y211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AD210" i="10"/>
  <c r="AC210" i="10"/>
  <c r="AB210" i="10"/>
  <c r="AA210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AD209" i="10"/>
  <c r="AC209" i="10"/>
  <c r="AB209" i="10"/>
  <c r="AA209" i="10"/>
  <c r="Z209" i="10"/>
  <c r="Y209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AD208" i="10"/>
  <c r="AC208" i="10"/>
  <c r="AB208" i="10"/>
  <c r="AA208" i="10"/>
  <c r="Z208" i="10"/>
  <c r="Y208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AD207" i="10"/>
  <c r="AC207" i="10"/>
  <c r="AB207" i="10"/>
  <c r="AA207" i="10"/>
  <c r="Z207" i="10"/>
  <c r="Y207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AD206" i="10"/>
  <c r="AC206" i="10"/>
  <c r="AB206" i="10"/>
  <c r="AA206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AD203" i="10"/>
  <c r="AC203" i="10"/>
  <c r="AB203" i="10"/>
  <c r="AA203" i="10"/>
  <c r="Z203" i="10"/>
  <c r="Y203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AD202" i="10"/>
  <c r="AC202" i="10"/>
  <c r="AB202" i="10"/>
  <c r="AA202" i="10"/>
  <c r="Z202" i="10"/>
  <c r="Y202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AD201" i="10"/>
  <c r="AC201" i="10"/>
  <c r="AB201" i="10"/>
  <c r="AA201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AD199" i="10"/>
  <c r="AC199" i="10"/>
  <c r="AB199" i="10"/>
  <c r="AA199" i="10"/>
  <c r="Z199" i="10"/>
  <c r="Y199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AD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AD189" i="10"/>
  <c r="AC189" i="10"/>
  <c r="AB189" i="10"/>
  <c r="AA189" i="10"/>
  <c r="Z189" i="10"/>
  <c r="Y189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AD188" i="10"/>
  <c r="AC188" i="10"/>
  <c r="AB188" i="10"/>
  <c r="AA188" i="10"/>
  <c r="Z188" i="10"/>
  <c r="Y188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AD185" i="10"/>
  <c r="AC185" i="10"/>
  <c r="AB185" i="10"/>
  <c r="AA185" i="10"/>
  <c r="Z185" i="10"/>
  <c r="Y185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AD184" i="10"/>
  <c r="AC184" i="10"/>
  <c r="AB184" i="10"/>
  <c r="AA184" i="10"/>
  <c r="Z184" i="10"/>
  <c r="Y184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AD180" i="10"/>
  <c r="AC180" i="10"/>
  <c r="AB180" i="10"/>
  <c r="AA180" i="10"/>
  <c r="Z180" i="10"/>
  <c r="Y180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AD179" i="10"/>
  <c r="AC179" i="10"/>
  <c r="AB179" i="10"/>
  <c r="AA179" i="10"/>
  <c r="Z179" i="10"/>
  <c r="Y179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AD176" i="10"/>
  <c r="AC176" i="10"/>
  <c r="AB176" i="10"/>
  <c r="AA176" i="10"/>
  <c r="Z176" i="10"/>
  <c r="Y176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AD175" i="10"/>
  <c r="AC175" i="10"/>
  <c r="AB175" i="10"/>
  <c r="AA175" i="10"/>
  <c r="Z175" i="10"/>
  <c r="Y175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AD174" i="10"/>
  <c r="AC174" i="10"/>
  <c r="AB174" i="10"/>
  <c r="AA174" i="10"/>
  <c r="Z174" i="10"/>
  <c r="Y174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AD173" i="10"/>
  <c r="AC173" i="10"/>
  <c r="AB173" i="10"/>
  <c r="AA173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AD172" i="10"/>
  <c r="AC172" i="10"/>
  <c r="AB172" i="10"/>
  <c r="AA172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AD171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AD170" i="10"/>
  <c r="AC170" i="10"/>
  <c r="AB170" i="10"/>
  <c r="AA170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AD169" i="10"/>
  <c r="AC169" i="10"/>
  <c r="AB169" i="10"/>
  <c r="AA169" i="10"/>
  <c r="Z169" i="10"/>
  <c r="Y169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AD167" i="10"/>
  <c r="AC167" i="10"/>
  <c r="AB167" i="10"/>
  <c r="AA167" i="10"/>
  <c r="Z167" i="10"/>
  <c r="Y167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AD166" i="10"/>
  <c r="AC166" i="10"/>
  <c r="AB166" i="10"/>
  <c r="AA166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AD165" i="10"/>
  <c r="AC165" i="10"/>
  <c r="AB165" i="10"/>
  <c r="AA165" i="10"/>
  <c r="Z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B26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25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24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5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4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3" i="10"/>
  <c r="B3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D2" i="10"/>
  <c r="C2" i="10"/>
  <c r="B2" i="10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F601" i="3"/>
  <c r="E601" i="3"/>
  <c r="D601" i="3"/>
  <c r="C601" i="3"/>
  <c r="B601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B600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D599" i="3"/>
  <c r="C599" i="3"/>
  <c r="B599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B598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D597" i="3"/>
  <c r="C597" i="3"/>
  <c r="B597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D596" i="3"/>
  <c r="C596" i="3"/>
  <c r="B596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E595" i="3"/>
  <c r="D595" i="3"/>
  <c r="C595" i="3"/>
  <c r="B595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F594" i="3"/>
  <c r="E594" i="3"/>
  <c r="D594" i="3"/>
  <c r="C594" i="3"/>
  <c r="B594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D593" i="3"/>
  <c r="C593" i="3"/>
  <c r="B593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D592" i="3"/>
  <c r="C592" i="3"/>
  <c r="B592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D591" i="3"/>
  <c r="C591" i="3"/>
  <c r="B591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F590" i="3"/>
  <c r="E590" i="3"/>
  <c r="D590" i="3"/>
  <c r="C590" i="3"/>
  <c r="B590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F589" i="3"/>
  <c r="E589" i="3"/>
  <c r="D589" i="3"/>
  <c r="C589" i="3"/>
  <c r="B589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C588" i="3"/>
  <c r="B588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D587" i="3"/>
  <c r="C587" i="3"/>
  <c r="B587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D586" i="3"/>
  <c r="C586" i="3"/>
  <c r="B586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F585" i="3"/>
  <c r="E585" i="3"/>
  <c r="D585" i="3"/>
  <c r="C585" i="3"/>
  <c r="B585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D584" i="3"/>
  <c r="C584" i="3"/>
  <c r="B584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F583" i="3"/>
  <c r="E583" i="3"/>
  <c r="D583" i="3"/>
  <c r="C583" i="3"/>
  <c r="B583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C582" i="3"/>
  <c r="B582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D581" i="3"/>
  <c r="C581" i="3"/>
  <c r="B581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E580" i="3"/>
  <c r="D580" i="3"/>
  <c r="C580" i="3"/>
  <c r="B580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D579" i="3"/>
  <c r="C579" i="3"/>
  <c r="B579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E578" i="3"/>
  <c r="D578" i="3"/>
  <c r="C578" i="3"/>
  <c r="B578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F577" i="3"/>
  <c r="E577" i="3"/>
  <c r="D577" i="3"/>
  <c r="C577" i="3"/>
  <c r="B577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D576" i="3"/>
  <c r="C576" i="3"/>
  <c r="B576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E575" i="3"/>
  <c r="D575" i="3"/>
  <c r="C575" i="3"/>
  <c r="B575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D574" i="3"/>
  <c r="C574" i="3"/>
  <c r="B574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E573" i="3"/>
  <c r="D573" i="3"/>
  <c r="C573" i="3"/>
  <c r="B573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D572" i="3"/>
  <c r="C572" i="3"/>
  <c r="B572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D571" i="3"/>
  <c r="C571" i="3"/>
  <c r="B571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D570" i="3"/>
  <c r="C570" i="3"/>
  <c r="B570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D569" i="3"/>
  <c r="C569" i="3"/>
  <c r="B569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C568" i="3"/>
  <c r="B568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F567" i="3"/>
  <c r="E567" i="3"/>
  <c r="D567" i="3"/>
  <c r="C567" i="3"/>
  <c r="B567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B566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B565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D564" i="3"/>
  <c r="C564" i="3"/>
  <c r="B564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D563" i="3"/>
  <c r="C563" i="3"/>
  <c r="B563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B562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B561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B560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B559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D558" i="3"/>
  <c r="C558" i="3"/>
  <c r="B558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D557" i="3"/>
  <c r="C557" i="3"/>
  <c r="B557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D556" i="3"/>
  <c r="C556" i="3"/>
  <c r="B556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D555" i="3"/>
  <c r="C555" i="3"/>
  <c r="B555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D554" i="3"/>
  <c r="C554" i="3"/>
  <c r="B554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B550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D549" i="3"/>
  <c r="C549" i="3"/>
  <c r="B549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B548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B547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D544" i="3"/>
  <c r="C544" i="3"/>
  <c r="B544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D539" i="3"/>
  <c r="C539" i="3"/>
  <c r="B539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B538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B537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B536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B535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B534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B533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F531" i="3"/>
  <c r="E531" i="3"/>
  <c r="D531" i="3"/>
  <c r="C531" i="3"/>
  <c r="B531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B530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D529" i="3"/>
  <c r="C529" i="3"/>
  <c r="B529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E528" i="3"/>
  <c r="D528" i="3"/>
  <c r="C528" i="3"/>
  <c r="B528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F527" i="3"/>
  <c r="E527" i="3"/>
  <c r="D527" i="3"/>
  <c r="C527" i="3"/>
  <c r="B527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F526" i="3"/>
  <c r="E526" i="3"/>
  <c r="D526" i="3"/>
  <c r="C526" i="3"/>
  <c r="B526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D525" i="3"/>
  <c r="C525" i="3"/>
  <c r="B525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D524" i="3"/>
  <c r="C524" i="3"/>
  <c r="B524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D523" i="3"/>
  <c r="C523" i="3"/>
  <c r="B523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D522" i="3"/>
  <c r="C522" i="3"/>
  <c r="B522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D521" i="3"/>
  <c r="C521" i="3"/>
  <c r="B521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D520" i="3"/>
  <c r="C520" i="3"/>
  <c r="B520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D519" i="3"/>
  <c r="C519" i="3"/>
  <c r="B519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D518" i="3"/>
  <c r="C518" i="3"/>
  <c r="B518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F517" i="3"/>
  <c r="E517" i="3"/>
  <c r="D517" i="3"/>
  <c r="C517" i="3"/>
  <c r="B517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D516" i="3"/>
  <c r="C516" i="3"/>
  <c r="B516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C515" i="3"/>
  <c r="B515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B514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D513" i="3"/>
  <c r="C513" i="3"/>
  <c r="B513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B512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B507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E502" i="3"/>
  <c r="D502" i="3"/>
  <c r="C502" i="3"/>
  <c r="B502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F501" i="3"/>
  <c r="E501" i="3"/>
  <c r="D501" i="3"/>
  <c r="C501" i="3"/>
  <c r="B501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B500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B496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B495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B494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B493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B492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B491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B490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B485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B483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B482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B480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B479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F478" i="3"/>
  <c r="E478" i="3"/>
  <c r="D478" i="3"/>
  <c r="C478" i="3"/>
  <c r="B478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B477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B473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B471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B468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B467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B466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B465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B464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B463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B462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B461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B458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B456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B455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B454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D453" i="3"/>
  <c r="C453" i="3"/>
  <c r="B453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F452" i="3"/>
  <c r="E452" i="3"/>
  <c r="D452" i="3"/>
  <c r="C452" i="3"/>
  <c r="B452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F451" i="3"/>
  <c r="E451" i="3"/>
  <c r="D451" i="3"/>
  <c r="C451" i="3"/>
  <c r="B451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B450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B449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B448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B447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B444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B441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B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cfelletter</author>
  </authors>
  <commentList>
    <comment ref="Q51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cfelletter:</t>
        </r>
        <r>
          <rPr>
            <sz val="9"/>
            <color indexed="81"/>
            <rFont val="Tahoma"/>
            <family val="2"/>
          </rPr>
          <t xml:space="preserve">
What is this blip?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cfelletter</author>
  </authors>
  <commentList>
    <comment ref="Q51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cfelletter:</t>
        </r>
        <r>
          <rPr>
            <sz val="9"/>
            <color indexed="81"/>
            <rFont val="Tahoma"/>
            <family val="2"/>
          </rPr>
          <t xml:space="preserve">
What is this blip?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Q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R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S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T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U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  <author>cfelletter</author>
  </authors>
  <commentList>
    <comment ref="Q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R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S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T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U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M39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cfelletter:</t>
        </r>
        <r>
          <rPr>
            <sz val="9"/>
            <color indexed="81"/>
            <rFont val="Tahoma"/>
            <family val="2"/>
          </rPr>
          <t xml:space="preserve">
This cell should be set to 0 there is an error in the natural salt data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  <author>cfelletter</author>
  </authors>
  <commentList>
    <comment ref="Q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R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S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T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U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Q512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cfelletter:</t>
        </r>
        <r>
          <rPr>
            <sz val="9"/>
            <color indexed="81"/>
            <rFont val="Tahoma"/>
            <family val="2"/>
          </rPr>
          <t xml:space="preserve">
What is this blip?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Q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R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S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T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U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  <author>cfelletter</author>
  </authors>
  <commentList>
    <comment ref="Q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R1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S1" authorId="0" shapeId="0" xr:uid="{00000000-0006-0000-0A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T1" authorId="0" shapeId="0" xr:uid="{00000000-0006-0000-0A00-000004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U1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no associated  salt data
</t>
        </r>
      </text>
    </comment>
    <comment ref="Q512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cfelletter:</t>
        </r>
        <r>
          <rPr>
            <sz val="9"/>
            <color indexed="81"/>
            <rFont val="Tahoma"/>
            <family val="2"/>
          </rPr>
          <t xml:space="preserve">
What is this blip?</t>
        </r>
      </text>
    </comment>
  </commentList>
</comments>
</file>

<file path=xl/sharedStrings.xml><?xml version="1.0" encoding="utf-8"?>
<sst xmlns="http://schemas.openxmlformats.org/spreadsheetml/2006/main" count="302" uniqueCount="78">
  <si>
    <t>StreamGage09072500.Gage Inflow</t>
  </si>
  <si>
    <t>StreamGage09095500.Gage Inflow</t>
  </si>
  <si>
    <t>StreamGage09109000.Gage Inflow</t>
  </si>
  <si>
    <t>StreamGage09124600.Gage Inflow</t>
  </si>
  <si>
    <t>StreamGage09127800.Gage Inflow</t>
  </si>
  <si>
    <t>StreamGage09152500.Gage Inflow</t>
  </si>
  <si>
    <t>StreamGage09180000.Gage Inflow</t>
  </si>
  <si>
    <t>StreamGage09180500.Gage Inflow</t>
  </si>
  <si>
    <t>StreamGage09211200.Gage Inflow</t>
  </si>
  <si>
    <t>StreamGage09217000.Gage Inflow</t>
  </si>
  <si>
    <t>StreamGage09234500.Gage Inflow</t>
  </si>
  <si>
    <t>StreamGage09251000.Gage Inflow</t>
  </si>
  <si>
    <t>StreamGage09260000.Gage Inflow</t>
  </si>
  <si>
    <t>StreamGage09302000.Gage Inflow</t>
  </si>
  <si>
    <t>StreamGage09306500.Gage Inflow</t>
  </si>
  <si>
    <t>StreamGage09315000.Gage Inflow</t>
  </si>
  <si>
    <t>StreamGage09328500.Gage Inflow</t>
  </si>
  <si>
    <t>StreamGage09355500.Gage Inflow</t>
  </si>
  <si>
    <t>StreamGage09379500.Gage Inflow</t>
  </si>
  <si>
    <t>StreamGage09380000.Gage Inflow</t>
  </si>
  <si>
    <t>StreamGage09402500.Gage Inflow</t>
  </si>
  <si>
    <t>CoRivMohaveToHavasu:BillWilliamsRiver.Local Inflow</t>
  </si>
  <si>
    <t>CoRivPowellToVirgin:LittleCoR.Local Inflow</t>
  </si>
  <si>
    <t>CoRivPowellToVirgin:PariaGains.Local Inflow</t>
  </si>
  <si>
    <t>Havasu.Outflow</t>
  </si>
  <si>
    <t>Mead.Outflow</t>
  </si>
  <si>
    <t>Mohave.Outflow</t>
  </si>
  <si>
    <t>VirginRiver.Inflow</t>
  </si>
  <si>
    <t>AboveImperialDamColoradoR.Outflow</t>
  </si>
  <si>
    <t>Instructions</t>
  </si>
  <si>
    <t>Diff/Compare Key</t>
  </si>
  <si>
    <t>Green - Cell value btwn -1 and 1 - means new hdb pull data is the same</t>
  </si>
  <si>
    <t>Sheet Tab Key</t>
  </si>
  <si>
    <t>Orange - Compare Sheet</t>
  </si>
  <si>
    <t>StreamGage09072500.Salt Concentration</t>
  </si>
  <si>
    <t>StreamGage09095500.Salt Concentration</t>
  </si>
  <si>
    <t>StreamGage09152500.Salt Concentration</t>
  </si>
  <si>
    <t>StreamGage09180000.Salt Concentration</t>
  </si>
  <si>
    <t>StreamGage09180500.Salt Concentration</t>
  </si>
  <si>
    <t>StreamGage09217000.Salt Concentration</t>
  </si>
  <si>
    <t>StreamGage09234500.Salt Concentration</t>
  </si>
  <si>
    <t>StreamGage09251000.Salt Concentration</t>
  </si>
  <si>
    <t>StreamGage09302000.Salt Concentration</t>
  </si>
  <si>
    <t>StreamGage09306500.Salt Concentration</t>
  </si>
  <si>
    <t>StreamGage09315000.Salt Concentration</t>
  </si>
  <si>
    <t>StreamGage09328500.Salt Concentration</t>
  </si>
  <si>
    <t>StreamGage09355500.Salt Concentration</t>
  </si>
  <si>
    <t>StreamGage09379500.Salt Concentration</t>
  </si>
  <si>
    <t>StreamGage09380000.Salt Concentration</t>
  </si>
  <si>
    <t>StreamGage09109000.Salt Concentration</t>
  </si>
  <si>
    <t>StreamGage09124600.Salt Concentration</t>
  </si>
  <si>
    <t>StreamGage09127800.Salt Concentration</t>
  </si>
  <si>
    <t>StreamGage09211200.Salt Concentration</t>
  </si>
  <si>
    <t>StreamGage09260000.Salt Concentration</t>
  </si>
  <si>
    <t>StreamGage09402500.Salt Concentration</t>
  </si>
  <si>
    <t>VirginRiver.Inflow Salt Concentration</t>
  </si>
  <si>
    <t>Mead.Outflow Salt Concentration</t>
  </si>
  <si>
    <t>Havasu.Outflow Salt Concentration</t>
  </si>
  <si>
    <t>AboveImperialDamColoradoR.Outflow Salt Concentration</t>
  </si>
  <si>
    <t>object.slot</t>
  </si>
  <si>
    <t>Object.slot</t>
  </si>
  <si>
    <t>1. Preform all input DMIs and run model.</t>
  </si>
  <si>
    <r>
      <t xml:space="preserve">2. Run 5_USGSHistFlowSaltFromRW DMI with this sheet </t>
    </r>
    <r>
      <rPr>
        <b/>
        <sz val="10"/>
        <rFont val="Arial"/>
        <family val="2"/>
      </rPr>
      <t>closed</t>
    </r>
  </si>
  <si>
    <t>3. Reopen this sheet and update links to UC_HistGaugeData_1971_present, UC_HistGaugeData_1971_present &amp; HistoricalSLOAD</t>
  </si>
  <si>
    <t>4. Extend cells as needed</t>
  </si>
  <si>
    <r>
      <t xml:space="preserve">Red - Cell value less than -1 or greater than 1 - means data is either new or changed, </t>
    </r>
    <r>
      <rPr>
        <b/>
        <sz val="10"/>
        <rFont val="Arial"/>
        <family val="2"/>
      </rPr>
      <t>INVESTIGATE</t>
    </r>
  </si>
  <si>
    <t>5. Use Diff worksheets</t>
  </si>
  <si>
    <t>Green - Model Input Sheet</t>
  </si>
  <si>
    <t>Blue - Data from RW</t>
  </si>
  <si>
    <r>
      <t xml:space="preserve">6. Resolve any difference, redo the DMIs then rerun model when </t>
    </r>
    <r>
      <rPr>
        <b/>
        <sz val="10"/>
        <rFont val="Arial"/>
        <family val="2"/>
      </rPr>
      <t>no Diff</t>
    </r>
  </si>
  <si>
    <t>0. Extend cells in FromRW sheet</t>
  </si>
  <si>
    <t>7. Save off a copy to results/oldresults/ for next years NF  as USGS…._20XX_MM.DD.YYYY.xlsx</t>
  </si>
  <si>
    <t>9. Update links with this open in latest 201X-201YNFDifference.xlsx</t>
  </si>
  <si>
    <t xml:space="preserve">10. Also copy the above to results/Website Files </t>
  </si>
  <si>
    <t>*Keep Diff sheet name the same so it can link to 201X-201YNFDifference.xlsx*</t>
  </si>
  <si>
    <t>Change to USGS Daily Aggregated</t>
  </si>
  <si>
    <t>Change to AVM</t>
  </si>
  <si>
    <t>Linked to X-Y NFDifferences.xlsx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</si>
</sst>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yyyy"/>
  </numFmts>
  <fonts count="8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64" fontId="0" fillId="0" borderId="0" xfId="0" applyNumberFormat="1"/>
    <xf numFmtId="14" fontId="0" fillId="0" borderId="0" xfId="0" applyNumberFormat="1"/>
    <xf numFmtId="3" fontId="0" fillId="0" borderId="0" xfId="0" applyNumberFormat="1"/>
    <xf numFmtId="1" fontId="0" fillId="0" borderId="0" xfId="0" applyNumberFormat="1"/>
    <xf numFmtId="0" fontId="3" fillId="0" borderId="0" xfId="0" applyFont="1"/>
    <xf numFmtId="0" fontId="3" fillId="2" borderId="0" xfId="0" applyFont="1" applyFill="1"/>
    <xf numFmtId="0" fontId="3" fillId="3" borderId="0" xfId="0" applyFont="1" applyFill="1"/>
    <xf numFmtId="0" fontId="3" fillId="4" borderId="0" xfId="0" applyFont="1" applyFill="1"/>
    <xf numFmtId="0" fontId="3" fillId="5" borderId="0" xfId="0" applyFont="1" applyFill="1"/>
    <xf numFmtId="0" fontId="0" fillId="4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0" borderId="0" xfId="0" applyFill="1" applyAlignment="1">
      <alignment wrapText="1"/>
    </xf>
    <xf numFmtId="0" fontId="0" fillId="7" borderId="0" xfId="0" applyFill="1"/>
    <xf numFmtId="0" fontId="0" fillId="0" borderId="1" xfId="0" applyNumberFormat="1" applyBorder="1"/>
    <xf numFmtId="0" fontId="7" fillId="7" borderId="0" xfId="0" applyFont="1" applyFill="1" applyAlignment="1">
      <alignment horizontal="center" vertical="center" wrapText="1"/>
    </xf>
    <xf numFmtId="0" fontId="0" fillId="0" borderId="2" xfId="0" applyNumberFormat="1" applyBorder="1"/>
  </cellXfs>
  <cellStyles count="1">
    <cellStyle name="Normal" xfId="0" builtinId="0"/>
  </cellStyles>
  <dxfs count="8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76DEA-BF03-4A79-BC85-FD8DD52D1973}">
  <dimension ref="A1:B22"/>
  <sheetViews>
    <sheetView workbookViewId="0">
      <selection activeCell="A22" sqref="A22"/>
    </sheetView>
  </sheetViews>
  <sheetFormatPr defaultRowHeight="15" x14ac:dyDescent="0.25"/>
  <sheetData>
    <row r="1" spans="1:2" x14ac:dyDescent="0.25">
      <c r="A1" t="s">
        <v>29</v>
      </c>
    </row>
    <row r="2" spans="1:2" x14ac:dyDescent="0.25">
      <c r="A2" s="5" t="s">
        <v>70</v>
      </c>
    </row>
    <row r="3" spans="1:2" x14ac:dyDescent="0.25">
      <c r="A3" s="5" t="s">
        <v>61</v>
      </c>
    </row>
    <row r="4" spans="1:2" x14ac:dyDescent="0.25">
      <c r="A4" s="5" t="s">
        <v>62</v>
      </c>
    </row>
    <row r="5" spans="1:2" x14ac:dyDescent="0.25">
      <c r="A5" s="5" t="s">
        <v>63</v>
      </c>
    </row>
    <row r="6" spans="1:2" x14ac:dyDescent="0.25">
      <c r="A6" s="5" t="s">
        <v>64</v>
      </c>
    </row>
    <row r="7" spans="1:2" x14ac:dyDescent="0.25">
      <c r="A7" s="5" t="s">
        <v>66</v>
      </c>
    </row>
    <row r="8" spans="1:2" x14ac:dyDescent="0.25">
      <c r="B8" s="5" t="s">
        <v>30</v>
      </c>
    </row>
    <row r="9" spans="1:2" x14ac:dyDescent="0.25">
      <c r="B9" s="6" t="s">
        <v>31</v>
      </c>
    </row>
    <row r="10" spans="1:2" x14ac:dyDescent="0.25">
      <c r="B10" s="7" t="s">
        <v>65</v>
      </c>
    </row>
    <row r="11" spans="1:2" x14ac:dyDescent="0.25">
      <c r="A11" s="5" t="s">
        <v>69</v>
      </c>
    </row>
    <row r="12" spans="1:2" x14ac:dyDescent="0.25">
      <c r="A12" s="5" t="s">
        <v>71</v>
      </c>
    </row>
    <row r="13" spans="1:2" x14ac:dyDescent="0.25">
      <c r="A13" s="5" t="s">
        <v>73</v>
      </c>
    </row>
    <row r="14" spans="1:2" x14ac:dyDescent="0.25">
      <c r="A14" s="5" t="s">
        <v>72</v>
      </c>
    </row>
    <row r="15" spans="1:2" x14ac:dyDescent="0.25">
      <c r="A15" s="5"/>
    </row>
    <row r="16" spans="1:2" x14ac:dyDescent="0.25">
      <c r="B16" s="5" t="s">
        <v>32</v>
      </c>
    </row>
    <row r="17" spans="1:2" x14ac:dyDescent="0.25">
      <c r="B17" s="6" t="s">
        <v>67</v>
      </c>
    </row>
    <row r="18" spans="1:2" x14ac:dyDescent="0.25">
      <c r="B18" s="8" t="s">
        <v>33</v>
      </c>
    </row>
    <row r="19" spans="1:2" x14ac:dyDescent="0.25">
      <c r="B19" s="9" t="s">
        <v>68</v>
      </c>
    </row>
    <row r="22" spans="1:2" x14ac:dyDescent="0.25">
      <c r="A22" s="5" t="s">
        <v>74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91831-DD30-407C-9CA4-DCEE293C40A7}">
  <sheetPr>
    <tabColor theme="9" tint="0.79995117038483843"/>
  </sheetPr>
  <dimension ref="A1:Z601"/>
  <sheetViews>
    <sheetView workbookViewId="0">
      <pane xSplit="1" ySplit="1" topLeftCell="B574" activePane="bottomRight" state="frozen"/>
      <selection pane="topRight" activeCell="B1" sqref="B1"/>
      <selection pane="bottomLeft" activeCell="A2" sqref="A2"/>
      <selection pane="bottomRight" activeCell="A561" sqref="A561:Z601"/>
    </sheetView>
  </sheetViews>
  <sheetFormatPr defaultRowHeight="15" x14ac:dyDescent="0.25"/>
  <sheetData>
    <row r="1" spans="1:26" ht="105" x14ac:dyDescent="0.25">
      <c r="A1" s="2" t="s">
        <v>59</v>
      </c>
      <c r="B1" s="11" t="s">
        <v>34</v>
      </c>
      <c r="C1" s="11" t="s">
        <v>35</v>
      </c>
      <c r="D1" s="11" t="s">
        <v>36</v>
      </c>
      <c r="E1" s="11" t="s">
        <v>37</v>
      </c>
      <c r="F1" s="11" t="s">
        <v>38</v>
      </c>
      <c r="G1" s="11" t="s">
        <v>39</v>
      </c>
      <c r="H1" s="11" t="s">
        <v>40</v>
      </c>
      <c r="I1" s="11" t="s">
        <v>41</v>
      </c>
      <c r="J1" s="11" t="s">
        <v>42</v>
      </c>
      <c r="K1" s="11" t="s">
        <v>43</v>
      </c>
      <c r="L1" s="11" t="s">
        <v>44</v>
      </c>
      <c r="M1" s="11" t="s">
        <v>45</v>
      </c>
      <c r="N1" s="11" t="s">
        <v>46</v>
      </c>
      <c r="O1" s="11" t="s">
        <v>47</v>
      </c>
      <c r="P1" s="11" t="s">
        <v>48</v>
      </c>
      <c r="Q1" s="11" t="s">
        <v>49</v>
      </c>
      <c r="R1" s="11" t="s">
        <v>50</v>
      </c>
      <c r="S1" s="11" t="s">
        <v>51</v>
      </c>
      <c r="T1" s="11" t="s">
        <v>52</v>
      </c>
      <c r="U1" s="11" t="s">
        <v>53</v>
      </c>
      <c r="V1" s="10" t="s">
        <v>54</v>
      </c>
      <c r="W1" s="10" t="s">
        <v>55</v>
      </c>
      <c r="X1" s="10" t="s">
        <v>56</v>
      </c>
      <c r="Y1" s="10" t="s">
        <v>57</v>
      </c>
      <c r="Z1" s="10" t="s">
        <v>58</v>
      </c>
    </row>
    <row r="2" spans="1:26" x14ac:dyDescent="0.25">
      <c r="A2" s="1">
        <v>25934</v>
      </c>
      <c r="B2">
        <v>347.2</v>
      </c>
      <c r="C2">
        <v>585.79999999999995</v>
      </c>
      <c r="D2">
        <v>384.6</v>
      </c>
      <c r="E2">
        <v>1593.3</v>
      </c>
      <c r="F2">
        <v>566.79999999999995</v>
      </c>
      <c r="G2">
        <v>509.2</v>
      </c>
      <c r="H2">
        <v>445.2</v>
      </c>
      <c r="I2">
        <v>407.4</v>
      </c>
      <c r="J2">
        <v>743</v>
      </c>
      <c r="K2">
        <v>454.5</v>
      </c>
      <c r="L2">
        <v>618.70000000000005</v>
      </c>
      <c r="M2">
        <v>3310.4</v>
      </c>
      <c r="N2">
        <v>135</v>
      </c>
      <c r="O2">
        <v>367</v>
      </c>
      <c r="P2">
        <v>537.20000000000005</v>
      </c>
      <c r="Q2">
        <v>0</v>
      </c>
      <c r="R2">
        <v>0</v>
      </c>
      <c r="S2">
        <v>0</v>
      </c>
      <c r="T2">
        <v>0</v>
      </c>
      <c r="U2">
        <v>0</v>
      </c>
      <c r="V2">
        <v>595.79999999999995</v>
      </c>
      <c r="W2">
        <v>1701.8</v>
      </c>
      <c r="X2">
        <v>750.6</v>
      </c>
      <c r="Y2">
        <v>760.7</v>
      </c>
      <c r="Z2">
        <v>942</v>
      </c>
    </row>
    <row r="3" spans="1:26" x14ac:dyDescent="0.25">
      <c r="A3" s="1">
        <v>25965</v>
      </c>
      <c r="B3">
        <v>343.5</v>
      </c>
      <c r="C3">
        <v>602.4</v>
      </c>
      <c r="D3">
        <v>317.10000000000002</v>
      </c>
      <c r="E3">
        <v>1548.3</v>
      </c>
      <c r="F3">
        <v>516.29999999999995</v>
      </c>
      <c r="G3">
        <v>446.5</v>
      </c>
      <c r="H3">
        <v>449.3</v>
      </c>
      <c r="I3">
        <v>306.2</v>
      </c>
      <c r="J3">
        <v>757.9</v>
      </c>
      <c r="K3">
        <v>474.7</v>
      </c>
      <c r="L3">
        <v>575.1</v>
      </c>
      <c r="M3">
        <v>2949.4</v>
      </c>
      <c r="N3">
        <v>142.80000000000001</v>
      </c>
      <c r="O3">
        <v>363.5</v>
      </c>
      <c r="P3">
        <v>602.4</v>
      </c>
      <c r="Q3">
        <v>0</v>
      </c>
      <c r="R3">
        <v>0</v>
      </c>
      <c r="S3">
        <v>0</v>
      </c>
      <c r="T3">
        <v>0</v>
      </c>
      <c r="U3">
        <v>0</v>
      </c>
      <c r="V3">
        <v>657</v>
      </c>
      <c r="W3">
        <v>1717.9</v>
      </c>
      <c r="X3">
        <v>748</v>
      </c>
      <c r="Y3">
        <v>765.2</v>
      </c>
      <c r="Z3">
        <v>893</v>
      </c>
    </row>
    <row r="4" spans="1:26" x14ac:dyDescent="0.25">
      <c r="A4" s="1">
        <v>25993</v>
      </c>
      <c r="B4">
        <v>320.10000000000002</v>
      </c>
      <c r="C4">
        <v>528.1</v>
      </c>
      <c r="D4">
        <v>315.60000000000002</v>
      </c>
      <c r="E4">
        <v>1048.5</v>
      </c>
      <c r="F4">
        <v>470.3</v>
      </c>
      <c r="G4">
        <v>430</v>
      </c>
      <c r="H4">
        <v>458.1</v>
      </c>
      <c r="I4">
        <v>204.2</v>
      </c>
      <c r="J4">
        <v>746.9</v>
      </c>
      <c r="K4">
        <v>477.6</v>
      </c>
      <c r="L4">
        <v>584.1</v>
      </c>
      <c r="M4">
        <v>2641.2</v>
      </c>
      <c r="N4">
        <v>154.9</v>
      </c>
      <c r="O4">
        <v>422.3</v>
      </c>
      <c r="P4">
        <v>637.70000000000005</v>
      </c>
      <c r="Q4">
        <v>0</v>
      </c>
      <c r="R4">
        <v>0</v>
      </c>
      <c r="S4">
        <v>0</v>
      </c>
      <c r="T4">
        <v>0</v>
      </c>
      <c r="U4">
        <v>0</v>
      </c>
      <c r="V4">
        <v>667.6</v>
      </c>
      <c r="W4">
        <v>1835.3</v>
      </c>
      <c r="X4">
        <v>746.7</v>
      </c>
      <c r="Y4">
        <v>757.1</v>
      </c>
      <c r="Z4">
        <v>873.5</v>
      </c>
    </row>
    <row r="5" spans="1:26" x14ac:dyDescent="0.25">
      <c r="A5" s="1">
        <v>26024</v>
      </c>
      <c r="B5">
        <v>222.6</v>
      </c>
      <c r="C5">
        <v>345.8</v>
      </c>
      <c r="D5">
        <v>282.39999999999998</v>
      </c>
      <c r="E5">
        <v>364.3</v>
      </c>
      <c r="F5">
        <v>369.4</v>
      </c>
      <c r="G5">
        <v>380.8</v>
      </c>
      <c r="H5">
        <v>456.2</v>
      </c>
      <c r="I5">
        <v>147.69999999999999</v>
      </c>
      <c r="J5">
        <v>1136.4000000000001</v>
      </c>
      <c r="K5">
        <v>357.5</v>
      </c>
      <c r="L5">
        <v>419.7</v>
      </c>
      <c r="M5">
        <v>2695.3</v>
      </c>
      <c r="N5">
        <v>166.3</v>
      </c>
      <c r="O5">
        <v>530.6</v>
      </c>
      <c r="P5">
        <v>632.29999999999995</v>
      </c>
      <c r="Q5">
        <v>0</v>
      </c>
      <c r="R5">
        <v>0</v>
      </c>
      <c r="S5">
        <v>0</v>
      </c>
      <c r="T5">
        <v>0</v>
      </c>
      <c r="U5">
        <v>0</v>
      </c>
      <c r="V5">
        <v>635.4</v>
      </c>
      <c r="W5">
        <v>2181.6</v>
      </c>
      <c r="X5">
        <v>761.5</v>
      </c>
      <c r="Y5">
        <v>765.8</v>
      </c>
      <c r="Z5">
        <v>892.1</v>
      </c>
    </row>
    <row r="6" spans="1:26" x14ac:dyDescent="0.25">
      <c r="A6" s="1">
        <v>26054</v>
      </c>
      <c r="B6">
        <v>157.6</v>
      </c>
      <c r="C6">
        <v>230.2</v>
      </c>
      <c r="D6">
        <v>468.9</v>
      </c>
      <c r="E6">
        <v>354.1</v>
      </c>
      <c r="F6">
        <v>375.5</v>
      </c>
      <c r="G6">
        <v>297.5</v>
      </c>
      <c r="H6">
        <v>467.6</v>
      </c>
      <c r="I6">
        <v>136.19999999999999</v>
      </c>
      <c r="J6">
        <v>831.1</v>
      </c>
      <c r="K6">
        <v>246</v>
      </c>
      <c r="L6">
        <v>323.2</v>
      </c>
      <c r="M6">
        <v>2467.1</v>
      </c>
      <c r="N6">
        <v>170.4</v>
      </c>
      <c r="O6">
        <v>546.6</v>
      </c>
      <c r="P6">
        <v>611.79999999999995</v>
      </c>
      <c r="Q6">
        <v>0</v>
      </c>
      <c r="R6">
        <v>0</v>
      </c>
      <c r="S6">
        <v>0</v>
      </c>
      <c r="T6">
        <v>0</v>
      </c>
      <c r="U6">
        <v>0</v>
      </c>
      <c r="V6">
        <v>614.70000000000005</v>
      </c>
      <c r="W6">
        <v>1621</v>
      </c>
      <c r="X6">
        <v>751.6</v>
      </c>
      <c r="Y6">
        <v>762.4</v>
      </c>
      <c r="Z6">
        <v>907.9</v>
      </c>
    </row>
    <row r="7" spans="1:26" x14ac:dyDescent="0.25">
      <c r="A7" s="1">
        <v>26085</v>
      </c>
      <c r="B7">
        <v>136.4</v>
      </c>
      <c r="C7">
        <v>177.2</v>
      </c>
      <c r="D7">
        <v>507.8</v>
      </c>
      <c r="E7">
        <v>323.60000000000002</v>
      </c>
      <c r="F7">
        <v>287.3</v>
      </c>
      <c r="G7">
        <v>214.2</v>
      </c>
      <c r="H7">
        <v>469.6</v>
      </c>
      <c r="I7">
        <v>129.30000000000001</v>
      </c>
      <c r="J7">
        <v>347.3</v>
      </c>
      <c r="K7">
        <v>201.9</v>
      </c>
      <c r="L7">
        <v>257.5</v>
      </c>
      <c r="M7">
        <v>1818.5</v>
      </c>
      <c r="N7">
        <v>167.6</v>
      </c>
      <c r="O7">
        <v>372.9</v>
      </c>
      <c r="P7">
        <v>560.4</v>
      </c>
      <c r="Q7">
        <v>0</v>
      </c>
      <c r="R7">
        <v>0</v>
      </c>
      <c r="S7">
        <v>0</v>
      </c>
      <c r="T7">
        <v>0</v>
      </c>
      <c r="U7">
        <v>0</v>
      </c>
      <c r="V7">
        <v>571</v>
      </c>
      <c r="W7">
        <v>2309</v>
      </c>
      <c r="X7">
        <v>747.4</v>
      </c>
      <c r="Y7">
        <v>767.9</v>
      </c>
      <c r="Z7">
        <v>880.2</v>
      </c>
    </row>
    <row r="8" spans="1:26" x14ac:dyDescent="0.25">
      <c r="A8" s="1">
        <v>26115</v>
      </c>
      <c r="B8">
        <v>218.7</v>
      </c>
      <c r="C8">
        <v>295</v>
      </c>
      <c r="D8">
        <v>747</v>
      </c>
      <c r="E8">
        <v>855.3</v>
      </c>
      <c r="F8">
        <v>466.6</v>
      </c>
      <c r="G8">
        <v>199.6</v>
      </c>
      <c r="H8">
        <v>458.5</v>
      </c>
      <c r="I8">
        <v>187</v>
      </c>
      <c r="J8">
        <v>899.2</v>
      </c>
      <c r="K8">
        <v>295.10000000000002</v>
      </c>
      <c r="L8">
        <v>371.3</v>
      </c>
      <c r="M8">
        <v>2384.8000000000002</v>
      </c>
      <c r="N8">
        <v>164.7</v>
      </c>
      <c r="O8">
        <v>571.4</v>
      </c>
      <c r="P8">
        <v>555.70000000000005</v>
      </c>
      <c r="Q8">
        <v>0</v>
      </c>
      <c r="R8">
        <v>0</v>
      </c>
      <c r="S8">
        <v>0</v>
      </c>
      <c r="T8">
        <v>0</v>
      </c>
      <c r="U8">
        <v>0</v>
      </c>
      <c r="V8">
        <v>560</v>
      </c>
      <c r="W8">
        <v>2336.1999999999998</v>
      </c>
      <c r="X8">
        <v>740.3</v>
      </c>
      <c r="Y8">
        <v>751.6</v>
      </c>
      <c r="Z8">
        <v>867.6</v>
      </c>
    </row>
    <row r="9" spans="1:26" x14ac:dyDescent="0.25">
      <c r="A9" s="1">
        <v>26146</v>
      </c>
      <c r="B9">
        <v>314.39999999999998</v>
      </c>
      <c r="C9">
        <v>515.29999999999995</v>
      </c>
      <c r="D9">
        <v>666.8</v>
      </c>
      <c r="E9">
        <v>1680.6</v>
      </c>
      <c r="F9">
        <v>809.7</v>
      </c>
      <c r="G9">
        <v>268.7</v>
      </c>
      <c r="H9">
        <v>464.6</v>
      </c>
      <c r="I9">
        <v>311.39999999999998</v>
      </c>
      <c r="J9">
        <v>1619.4</v>
      </c>
      <c r="K9">
        <v>441.9</v>
      </c>
      <c r="L9">
        <v>611.6</v>
      </c>
      <c r="M9">
        <v>2301.5</v>
      </c>
      <c r="N9">
        <v>166.5</v>
      </c>
      <c r="O9">
        <v>872.6</v>
      </c>
      <c r="P9">
        <v>535.20000000000005</v>
      </c>
      <c r="Q9">
        <v>0</v>
      </c>
      <c r="R9">
        <v>0</v>
      </c>
      <c r="S9">
        <v>0</v>
      </c>
      <c r="T9">
        <v>0</v>
      </c>
      <c r="U9">
        <v>0</v>
      </c>
      <c r="V9">
        <v>590.6</v>
      </c>
      <c r="W9">
        <v>1943.5</v>
      </c>
      <c r="X9">
        <v>731.1</v>
      </c>
      <c r="Y9">
        <v>749</v>
      </c>
      <c r="Z9">
        <v>872.8</v>
      </c>
    </row>
    <row r="10" spans="1:26" x14ac:dyDescent="0.25">
      <c r="A10" s="1">
        <v>26177</v>
      </c>
      <c r="B10">
        <v>342.7</v>
      </c>
      <c r="C10">
        <v>546.4</v>
      </c>
      <c r="D10">
        <v>755.2</v>
      </c>
      <c r="E10">
        <v>1756.5</v>
      </c>
      <c r="F10">
        <v>776.4</v>
      </c>
      <c r="G10">
        <v>331.3</v>
      </c>
      <c r="H10">
        <v>471.9</v>
      </c>
      <c r="I10">
        <v>314.3</v>
      </c>
      <c r="J10">
        <v>1351.2</v>
      </c>
      <c r="K10">
        <v>412.3</v>
      </c>
      <c r="L10">
        <v>650.9</v>
      </c>
      <c r="M10">
        <v>2868.4</v>
      </c>
      <c r="N10">
        <v>169.6</v>
      </c>
      <c r="O10">
        <v>753.1</v>
      </c>
      <c r="P10">
        <v>487.3</v>
      </c>
      <c r="Q10">
        <v>0</v>
      </c>
      <c r="R10">
        <v>0</v>
      </c>
      <c r="S10">
        <v>0</v>
      </c>
      <c r="T10">
        <v>0</v>
      </c>
      <c r="U10">
        <v>0</v>
      </c>
      <c r="V10">
        <v>572.29999999999995</v>
      </c>
      <c r="W10">
        <v>2362.6999999999998</v>
      </c>
      <c r="X10">
        <v>750.1</v>
      </c>
      <c r="Y10">
        <v>741.7</v>
      </c>
      <c r="Z10">
        <v>883.9</v>
      </c>
    </row>
    <row r="11" spans="1:26" x14ac:dyDescent="0.25">
      <c r="A11" s="1">
        <v>26207</v>
      </c>
      <c r="B11">
        <v>355.4</v>
      </c>
      <c r="C11">
        <v>558</v>
      </c>
      <c r="D11">
        <v>847.7</v>
      </c>
      <c r="E11">
        <v>1597.6</v>
      </c>
      <c r="F11">
        <v>855.9</v>
      </c>
      <c r="G11">
        <v>356.1</v>
      </c>
      <c r="H11">
        <v>486.1</v>
      </c>
      <c r="I11">
        <v>306.2</v>
      </c>
      <c r="J11">
        <v>1189.3</v>
      </c>
      <c r="K11">
        <v>429.5</v>
      </c>
      <c r="L11">
        <v>665.1</v>
      </c>
      <c r="M11">
        <v>2340.1</v>
      </c>
      <c r="N11">
        <v>176.8</v>
      </c>
      <c r="O11">
        <v>731.7</v>
      </c>
      <c r="P11">
        <v>509</v>
      </c>
      <c r="Q11">
        <v>0</v>
      </c>
      <c r="R11">
        <v>0</v>
      </c>
      <c r="S11">
        <v>0</v>
      </c>
      <c r="T11">
        <v>0</v>
      </c>
      <c r="U11">
        <v>0</v>
      </c>
      <c r="V11">
        <v>589.29999999999995</v>
      </c>
      <c r="W11">
        <v>2232.8000000000002</v>
      </c>
      <c r="X11">
        <v>755.1</v>
      </c>
      <c r="Y11">
        <v>757.1</v>
      </c>
      <c r="Z11">
        <v>904.4</v>
      </c>
    </row>
    <row r="12" spans="1:26" x14ac:dyDescent="0.25">
      <c r="A12" s="1">
        <v>26238</v>
      </c>
      <c r="B12">
        <v>333.3</v>
      </c>
      <c r="C12">
        <v>558.6</v>
      </c>
      <c r="D12">
        <v>616.4</v>
      </c>
      <c r="E12">
        <v>2154.6999999999998</v>
      </c>
      <c r="F12">
        <v>765.5</v>
      </c>
      <c r="G12">
        <v>390.2</v>
      </c>
      <c r="H12">
        <v>471.9</v>
      </c>
      <c r="I12">
        <v>443.1</v>
      </c>
      <c r="J12">
        <v>1095.2</v>
      </c>
      <c r="K12">
        <v>461.4</v>
      </c>
      <c r="L12">
        <v>644.9</v>
      </c>
      <c r="M12">
        <v>2521.1</v>
      </c>
      <c r="N12">
        <v>181.1</v>
      </c>
      <c r="O12">
        <v>751.8</v>
      </c>
      <c r="P12">
        <v>507.1</v>
      </c>
      <c r="Q12">
        <v>0</v>
      </c>
      <c r="R12">
        <v>0</v>
      </c>
      <c r="S12">
        <v>0</v>
      </c>
      <c r="T12">
        <v>0</v>
      </c>
      <c r="U12">
        <v>0</v>
      </c>
      <c r="V12">
        <v>563.70000000000005</v>
      </c>
      <c r="W12">
        <v>2060.6999999999998</v>
      </c>
      <c r="X12">
        <v>755.6</v>
      </c>
      <c r="Y12">
        <v>746.7</v>
      </c>
      <c r="Z12">
        <v>934.4</v>
      </c>
    </row>
    <row r="13" spans="1:26" x14ac:dyDescent="0.25">
      <c r="A13" s="1">
        <v>26268</v>
      </c>
      <c r="B13">
        <v>383.8</v>
      </c>
      <c r="C13">
        <v>563.70000000000005</v>
      </c>
      <c r="D13">
        <v>529.9</v>
      </c>
      <c r="E13">
        <v>1698</v>
      </c>
      <c r="F13">
        <v>748.7</v>
      </c>
      <c r="G13">
        <v>365.8</v>
      </c>
      <c r="H13">
        <v>447.8</v>
      </c>
      <c r="I13">
        <v>343.5</v>
      </c>
      <c r="J13">
        <v>880.1</v>
      </c>
      <c r="K13">
        <v>493.6</v>
      </c>
      <c r="L13">
        <v>566.5</v>
      </c>
      <c r="M13">
        <v>3147</v>
      </c>
      <c r="N13">
        <v>170.6</v>
      </c>
      <c r="O13">
        <v>540.4</v>
      </c>
      <c r="P13">
        <v>507.9</v>
      </c>
      <c r="Q13">
        <v>0</v>
      </c>
      <c r="R13">
        <v>0</v>
      </c>
      <c r="S13">
        <v>0</v>
      </c>
      <c r="T13">
        <v>0</v>
      </c>
      <c r="U13">
        <v>0</v>
      </c>
      <c r="V13">
        <v>551</v>
      </c>
      <c r="W13">
        <v>1438.4</v>
      </c>
      <c r="X13">
        <v>760.7</v>
      </c>
      <c r="Y13">
        <v>767.4</v>
      </c>
      <c r="Z13">
        <v>917.2</v>
      </c>
    </row>
    <row r="14" spans="1:26" x14ac:dyDescent="0.25">
      <c r="A14" s="1">
        <v>26299</v>
      </c>
      <c r="B14">
        <v>369.2</v>
      </c>
      <c r="C14">
        <v>563.9</v>
      </c>
      <c r="D14">
        <v>440.7</v>
      </c>
      <c r="E14">
        <v>2166.6999999999998</v>
      </c>
      <c r="F14">
        <v>734.1</v>
      </c>
      <c r="G14">
        <v>388.3</v>
      </c>
      <c r="H14">
        <v>436.8</v>
      </c>
      <c r="I14">
        <v>341.3</v>
      </c>
      <c r="J14">
        <v>700.4</v>
      </c>
      <c r="K14">
        <v>523.4</v>
      </c>
      <c r="L14">
        <v>565.20000000000005</v>
      </c>
      <c r="M14">
        <v>3114.7</v>
      </c>
      <c r="N14">
        <v>169.5</v>
      </c>
      <c r="O14">
        <v>443.8</v>
      </c>
      <c r="P14">
        <v>526.70000000000005</v>
      </c>
      <c r="Q14">
        <v>0</v>
      </c>
      <c r="R14">
        <v>0</v>
      </c>
      <c r="S14">
        <v>0</v>
      </c>
      <c r="T14">
        <v>0</v>
      </c>
      <c r="U14">
        <v>0</v>
      </c>
      <c r="V14">
        <v>576</v>
      </c>
      <c r="W14">
        <v>1954.2</v>
      </c>
      <c r="X14">
        <v>787.1</v>
      </c>
      <c r="Y14">
        <v>771.2</v>
      </c>
      <c r="Z14">
        <v>910.7</v>
      </c>
    </row>
    <row r="15" spans="1:26" x14ac:dyDescent="0.25">
      <c r="A15" s="1">
        <v>26330</v>
      </c>
      <c r="B15">
        <v>347</v>
      </c>
      <c r="C15">
        <v>619.9</v>
      </c>
      <c r="D15">
        <v>432.7</v>
      </c>
      <c r="E15">
        <v>2236.8000000000002</v>
      </c>
      <c r="F15">
        <v>752.3</v>
      </c>
      <c r="G15">
        <v>404.6</v>
      </c>
      <c r="H15">
        <v>448.3</v>
      </c>
      <c r="I15">
        <v>361</v>
      </c>
      <c r="J15">
        <v>672.6</v>
      </c>
      <c r="K15">
        <v>487.9</v>
      </c>
      <c r="L15">
        <v>516.4</v>
      </c>
      <c r="M15">
        <v>2679.6</v>
      </c>
      <c r="N15">
        <v>168.2</v>
      </c>
      <c r="O15">
        <v>444</v>
      </c>
      <c r="P15">
        <v>530.9</v>
      </c>
      <c r="Q15">
        <v>0</v>
      </c>
      <c r="R15">
        <v>0</v>
      </c>
      <c r="S15">
        <v>0</v>
      </c>
      <c r="T15">
        <v>0</v>
      </c>
      <c r="U15">
        <v>0</v>
      </c>
      <c r="V15">
        <v>612.4</v>
      </c>
      <c r="W15">
        <v>1961.2</v>
      </c>
      <c r="X15">
        <v>756.7</v>
      </c>
      <c r="Y15">
        <v>752.7</v>
      </c>
      <c r="Z15">
        <v>869.8</v>
      </c>
    </row>
    <row r="16" spans="1:26" x14ac:dyDescent="0.25">
      <c r="A16" s="1">
        <v>26359</v>
      </c>
      <c r="B16">
        <v>316.3</v>
      </c>
      <c r="C16">
        <v>574.5</v>
      </c>
      <c r="D16">
        <v>458.7</v>
      </c>
      <c r="E16">
        <v>901.2</v>
      </c>
      <c r="F16">
        <v>676.4</v>
      </c>
      <c r="G16">
        <v>418</v>
      </c>
      <c r="H16">
        <v>458.6</v>
      </c>
      <c r="I16">
        <v>277.8</v>
      </c>
      <c r="J16">
        <v>785.3</v>
      </c>
      <c r="K16">
        <v>475</v>
      </c>
      <c r="L16">
        <v>523.1</v>
      </c>
      <c r="M16">
        <v>2700.4</v>
      </c>
      <c r="N16">
        <v>172.3</v>
      </c>
      <c r="O16">
        <v>400.9</v>
      </c>
      <c r="P16">
        <v>596</v>
      </c>
      <c r="Q16">
        <v>0</v>
      </c>
      <c r="R16">
        <v>0</v>
      </c>
      <c r="S16">
        <v>0</v>
      </c>
      <c r="T16">
        <v>0</v>
      </c>
      <c r="U16">
        <v>0</v>
      </c>
      <c r="V16">
        <v>676.6</v>
      </c>
      <c r="W16">
        <v>2238.3000000000002</v>
      </c>
      <c r="X16">
        <v>723.2</v>
      </c>
      <c r="Y16">
        <v>745.7</v>
      </c>
      <c r="Z16">
        <v>846.6</v>
      </c>
    </row>
    <row r="17" spans="1:26" x14ac:dyDescent="0.25">
      <c r="A17" s="1">
        <v>26390</v>
      </c>
      <c r="B17">
        <v>247.9</v>
      </c>
      <c r="C17">
        <v>473.3</v>
      </c>
      <c r="D17">
        <v>609</v>
      </c>
      <c r="E17">
        <v>962.5</v>
      </c>
      <c r="F17">
        <v>760.6</v>
      </c>
      <c r="G17">
        <v>342.9</v>
      </c>
      <c r="H17">
        <v>464.2</v>
      </c>
      <c r="I17">
        <v>161.4</v>
      </c>
      <c r="J17">
        <v>1032.9000000000001</v>
      </c>
      <c r="K17">
        <v>389.3</v>
      </c>
      <c r="L17">
        <v>457.3</v>
      </c>
      <c r="M17">
        <v>3361.3</v>
      </c>
      <c r="N17">
        <v>182.1</v>
      </c>
      <c r="O17">
        <v>498.9</v>
      </c>
      <c r="P17">
        <v>615.1</v>
      </c>
      <c r="Q17">
        <v>0</v>
      </c>
      <c r="R17">
        <v>0</v>
      </c>
      <c r="S17">
        <v>0</v>
      </c>
      <c r="T17">
        <v>0</v>
      </c>
      <c r="U17">
        <v>0</v>
      </c>
      <c r="V17">
        <v>633.6</v>
      </c>
      <c r="W17">
        <v>2393.3000000000002</v>
      </c>
      <c r="X17">
        <v>718.3</v>
      </c>
      <c r="Y17">
        <v>748.3</v>
      </c>
      <c r="Z17">
        <v>849.8</v>
      </c>
    </row>
    <row r="18" spans="1:26" x14ac:dyDescent="0.25">
      <c r="A18" s="1">
        <v>26420</v>
      </c>
      <c r="B18">
        <v>169.3</v>
      </c>
      <c r="C18">
        <v>285.60000000000002</v>
      </c>
      <c r="D18">
        <v>602.20000000000005</v>
      </c>
      <c r="E18">
        <v>670.7</v>
      </c>
      <c r="F18">
        <v>503.7</v>
      </c>
      <c r="G18">
        <v>289.3</v>
      </c>
      <c r="H18">
        <v>458.9</v>
      </c>
      <c r="I18">
        <v>114.7</v>
      </c>
      <c r="J18">
        <v>622.6</v>
      </c>
      <c r="K18">
        <v>268.3</v>
      </c>
      <c r="L18">
        <v>318.7</v>
      </c>
      <c r="M18">
        <v>3151.6</v>
      </c>
      <c r="N18">
        <v>184.4</v>
      </c>
      <c r="O18">
        <v>497.2</v>
      </c>
      <c r="P18">
        <v>580.9</v>
      </c>
      <c r="Q18">
        <v>0</v>
      </c>
      <c r="R18">
        <v>0</v>
      </c>
      <c r="S18">
        <v>0</v>
      </c>
      <c r="T18">
        <v>0</v>
      </c>
      <c r="U18">
        <v>0</v>
      </c>
      <c r="V18">
        <v>608.6</v>
      </c>
      <c r="W18">
        <v>2395.6</v>
      </c>
      <c r="X18">
        <v>707.1</v>
      </c>
      <c r="Y18">
        <v>742</v>
      </c>
      <c r="Z18">
        <v>863.5</v>
      </c>
    </row>
    <row r="19" spans="1:26" x14ac:dyDescent="0.25">
      <c r="A19" s="1">
        <v>26451</v>
      </c>
      <c r="B19">
        <v>154.5</v>
      </c>
      <c r="C19">
        <v>211.7</v>
      </c>
      <c r="D19">
        <v>635.4</v>
      </c>
      <c r="E19">
        <v>573.1</v>
      </c>
      <c r="F19">
        <v>356.4</v>
      </c>
      <c r="G19">
        <v>194</v>
      </c>
      <c r="H19">
        <v>453.4</v>
      </c>
      <c r="I19">
        <v>83.8</v>
      </c>
      <c r="J19">
        <v>373.7</v>
      </c>
      <c r="K19">
        <v>240</v>
      </c>
      <c r="L19">
        <v>262.8</v>
      </c>
      <c r="M19">
        <v>3016.8</v>
      </c>
      <c r="N19">
        <v>181</v>
      </c>
      <c r="O19">
        <v>442.6</v>
      </c>
      <c r="P19">
        <v>556.70000000000005</v>
      </c>
      <c r="Q19">
        <v>0</v>
      </c>
      <c r="R19">
        <v>0</v>
      </c>
      <c r="S19">
        <v>0</v>
      </c>
      <c r="T19">
        <v>0</v>
      </c>
      <c r="U19">
        <v>0</v>
      </c>
      <c r="V19">
        <v>593.70000000000005</v>
      </c>
      <c r="W19">
        <v>2384.6999999999998</v>
      </c>
      <c r="X19">
        <v>724.5</v>
      </c>
      <c r="Y19">
        <v>716.7</v>
      </c>
      <c r="Z19">
        <v>847.2</v>
      </c>
    </row>
    <row r="20" spans="1:26" x14ac:dyDescent="0.25">
      <c r="A20" s="1">
        <v>26481</v>
      </c>
      <c r="B20">
        <v>280.7</v>
      </c>
      <c r="C20">
        <v>433.4</v>
      </c>
      <c r="D20">
        <v>1292.0999999999999</v>
      </c>
      <c r="E20">
        <v>1757.6</v>
      </c>
      <c r="F20">
        <v>866.8</v>
      </c>
      <c r="G20">
        <v>218.4</v>
      </c>
      <c r="H20">
        <v>452</v>
      </c>
      <c r="I20">
        <v>195.7</v>
      </c>
      <c r="J20">
        <v>1296.3</v>
      </c>
      <c r="K20">
        <v>443.6</v>
      </c>
      <c r="L20">
        <v>458.1</v>
      </c>
      <c r="M20">
        <v>3092.9</v>
      </c>
      <c r="N20">
        <v>180.7</v>
      </c>
      <c r="O20">
        <v>788.7</v>
      </c>
      <c r="P20">
        <v>534.29999999999995</v>
      </c>
      <c r="Q20">
        <v>0</v>
      </c>
      <c r="R20">
        <v>0</v>
      </c>
      <c r="S20">
        <v>0</v>
      </c>
      <c r="T20">
        <v>0</v>
      </c>
      <c r="U20">
        <v>0</v>
      </c>
      <c r="V20">
        <v>583.79999999999995</v>
      </c>
      <c r="W20">
        <v>2376.6</v>
      </c>
      <c r="X20">
        <v>733.2</v>
      </c>
      <c r="Y20">
        <v>721.5</v>
      </c>
      <c r="Z20">
        <v>831</v>
      </c>
    </row>
    <row r="21" spans="1:26" x14ac:dyDescent="0.25">
      <c r="A21" s="1">
        <v>26512</v>
      </c>
      <c r="B21">
        <v>308.89999999999998</v>
      </c>
      <c r="C21">
        <v>608.29999999999995</v>
      </c>
      <c r="D21">
        <v>1202.0999999999999</v>
      </c>
      <c r="E21">
        <v>3850.4</v>
      </c>
      <c r="F21">
        <v>1205.0999999999999</v>
      </c>
      <c r="G21">
        <v>282.2</v>
      </c>
      <c r="H21">
        <v>462</v>
      </c>
      <c r="I21">
        <v>320.3</v>
      </c>
      <c r="J21">
        <v>1749.2</v>
      </c>
      <c r="K21">
        <v>546.20000000000005</v>
      </c>
      <c r="L21">
        <v>547.79999999999995</v>
      </c>
      <c r="M21">
        <v>3870</v>
      </c>
      <c r="N21">
        <v>180.1</v>
      </c>
      <c r="O21">
        <v>983.8</v>
      </c>
      <c r="P21">
        <v>536.20000000000005</v>
      </c>
      <c r="Q21">
        <v>0</v>
      </c>
      <c r="R21">
        <v>0</v>
      </c>
      <c r="S21">
        <v>0</v>
      </c>
      <c r="T21">
        <v>0</v>
      </c>
      <c r="U21">
        <v>0</v>
      </c>
      <c r="V21">
        <v>576.20000000000005</v>
      </c>
      <c r="W21">
        <v>1584.5</v>
      </c>
      <c r="X21">
        <v>725.4</v>
      </c>
      <c r="Y21">
        <v>723.9</v>
      </c>
      <c r="Z21">
        <v>827.7</v>
      </c>
    </row>
    <row r="22" spans="1:26" x14ac:dyDescent="0.25">
      <c r="A22" s="1">
        <v>26543</v>
      </c>
      <c r="B22">
        <v>321.60000000000002</v>
      </c>
      <c r="C22">
        <v>574.9</v>
      </c>
      <c r="D22">
        <v>989.1</v>
      </c>
      <c r="E22">
        <v>2364</v>
      </c>
      <c r="F22">
        <v>1031</v>
      </c>
      <c r="G22">
        <v>345.1</v>
      </c>
      <c r="H22">
        <v>473.5</v>
      </c>
      <c r="I22">
        <v>387</v>
      </c>
      <c r="J22">
        <v>1766</v>
      </c>
      <c r="K22">
        <v>503.2</v>
      </c>
      <c r="L22">
        <v>672.7</v>
      </c>
      <c r="M22">
        <v>3939.6</v>
      </c>
      <c r="N22">
        <v>180.9</v>
      </c>
      <c r="O22">
        <v>679.3</v>
      </c>
      <c r="P22">
        <v>511.3</v>
      </c>
      <c r="Q22">
        <v>0</v>
      </c>
      <c r="R22">
        <v>0</v>
      </c>
      <c r="S22">
        <v>0</v>
      </c>
      <c r="T22">
        <v>0</v>
      </c>
      <c r="U22">
        <v>0</v>
      </c>
      <c r="V22">
        <v>561.5</v>
      </c>
      <c r="W22">
        <v>1021.1</v>
      </c>
      <c r="X22">
        <v>724.7</v>
      </c>
      <c r="Y22">
        <v>716.8</v>
      </c>
      <c r="Z22">
        <v>847.5</v>
      </c>
    </row>
    <row r="23" spans="1:26" x14ac:dyDescent="0.25">
      <c r="A23" s="1">
        <v>26573</v>
      </c>
      <c r="B23">
        <v>321.10000000000002</v>
      </c>
      <c r="C23">
        <v>546.20000000000005</v>
      </c>
      <c r="D23">
        <v>954.5</v>
      </c>
      <c r="E23">
        <v>877.7</v>
      </c>
      <c r="F23">
        <v>888.7</v>
      </c>
      <c r="G23">
        <v>380.3</v>
      </c>
      <c r="H23">
        <v>476.4</v>
      </c>
      <c r="I23">
        <v>244.1</v>
      </c>
      <c r="J23">
        <v>1113.7</v>
      </c>
      <c r="K23">
        <v>464.1</v>
      </c>
      <c r="L23">
        <v>611.4</v>
      </c>
      <c r="M23">
        <v>1720.9</v>
      </c>
      <c r="N23">
        <v>183.1</v>
      </c>
      <c r="O23">
        <v>645.4</v>
      </c>
      <c r="P23">
        <v>514.4</v>
      </c>
      <c r="Q23">
        <v>0</v>
      </c>
      <c r="R23">
        <v>0</v>
      </c>
      <c r="S23">
        <v>0</v>
      </c>
      <c r="T23">
        <v>0</v>
      </c>
      <c r="U23">
        <v>0</v>
      </c>
      <c r="V23">
        <v>596</v>
      </c>
      <c r="W23">
        <v>1962.2</v>
      </c>
      <c r="X23">
        <v>692.8</v>
      </c>
      <c r="Y23">
        <v>716.1</v>
      </c>
      <c r="Z23">
        <v>936.4</v>
      </c>
    </row>
    <row r="24" spans="1:26" x14ac:dyDescent="0.25">
      <c r="A24" s="1">
        <v>26604</v>
      </c>
      <c r="B24">
        <v>304.39999999999998</v>
      </c>
      <c r="C24">
        <v>530.9</v>
      </c>
      <c r="D24">
        <v>621.20000000000005</v>
      </c>
      <c r="E24">
        <v>1208.2</v>
      </c>
      <c r="F24">
        <v>782</v>
      </c>
      <c r="G24">
        <v>360.4</v>
      </c>
      <c r="H24">
        <v>473</v>
      </c>
      <c r="I24">
        <v>215.6</v>
      </c>
      <c r="J24">
        <v>894.1</v>
      </c>
      <c r="K24">
        <v>493.2</v>
      </c>
      <c r="L24">
        <v>580</v>
      </c>
      <c r="M24">
        <v>2670.1</v>
      </c>
      <c r="N24">
        <v>183.3</v>
      </c>
      <c r="O24">
        <v>651.29999999999995</v>
      </c>
      <c r="P24">
        <v>525.5</v>
      </c>
      <c r="Q24">
        <v>0</v>
      </c>
      <c r="R24">
        <v>0</v>
      </c>
      <c r="S24">
        <v>0</v>
      </c>
      <c r="T24">
        <v>0</v>
      </c>
      <c r="U24">
        <v>0</v>
      </c>
      <c r="V24">
        <v>616.1</v>
      </c>
      <c r="W24">
        <v>1775.1</v>
      </c>
      <c r="X24">
        <v>689.9</v>
      </c>
      <c r="Y24">
        <v>718.6</v>
      </c>
      <c r="Z24">
        <v>917.7</v>
      </c>
    </row>
    <row r="25" spans="1:26" x14ac:dyDescent="0.25">
      <c r="A25" s="1">
        <v>26634</v>
      </c>
      <c r="B25">
        <v>352.5</v>
      </c>
      <c r="C25">
        <v>572.29999999999995</v>
      </c>
      <c r="D25">
        <v>428.6</v>
      </c>
      <c r="E25">
        <v>1540.5</v>
      </c>
      <c r="F25">
        <v>741.9</v>
      </c>
      <c r="G25">
        <v>437.3</v>
      </c>
      <c r="H25">
        <v>453</v>
      </c>
      <c r="I25">
        <v>239.2</v>
      </c>
      <c r="J25">
        <v>678.4</v>
      </c>
      <c r="K25">
        <v>529.4</v>
      </c>
      <c r="L25">
        <v>553</v>
      </c>
      <c r="M25">
        <v>3205</v>
      </c>
      <c r="N25">
        <v>181.4</v>
      </c>
      <c r="O25">
        <v>542.20000000000005</v>
      </c>
      <c r="P25">
        <v>557.79999999999995</v>
      </c>
      <c r="Q25">
        <v>0</v>
      </c>
      <c r="R25">
        <v>0</v>
      </c>
      <c r="S25">
        <v>0</v>
      </c>
      <c r="T25">
        <v>0</v>
      </c>
      <c r="U25">
        <v>0</v>
      </c>
      <c r="V25">
        <v>565.79999999999995</v>
      </c>
      <c r="W25">
        <v>1990.8</v>
      </c>
      <c r="X25">
        <v>694.6</v>
      </c>
      <c r="Y25">
        <v>745.6</v>
      </c>
      <c r="Z25">
        <v>898.3</v>
      </c>
    </row>
    <row r="26" spans="1:26" x14ac:dyDescent="0.25">
      <c r="A26" s="1">
        <v>26665</v>
      </c>
      <c r="B26">
        <v>343.7</v>
      </c>
      <c r="C26">
        <v>604.79999999999995</v>
      </c>
      <c r="D26">
        <v>365.9</v>
      </c>
      <c r="E26">
        <v>1313</v>
      </c>
      <c r="F26">
        <v>749.3</v>
      </c>
      <c r="G26">
        <v>399.8</v>
      </c>
      <c r="H26">
        <v>458.4</v>
      </c>
      <c r="I26">
        <v>264.39999999999998</v>
      </c>
      <c r="J26">
        <v>742.6</v>
      </c>
      <c r="K26">
        <v>516.4</v>
      </c>
      <c r="L26">
        <v>546</v>
      </c>
      <c r="M26">
        <v>3149.6</v>
      </c>
      <c r="N26">
        <v>178.5</v>
      </c>
      <c r="O26">
        <v>528.1</v>
      </c>
      <c r="P26">
        <v>521</v>
      </c>
      <c r="Q26">
        <v>0</v>
      </c>
      <c r="R26">
        <v>0</v>
      </c>
      <c r="S26">
        <v>0</v>
      </c>
      <c r="T26">
        <v>0</v>
      </c>
      <c r="U26">
        <v>0</v>
      </c>
      <c r="V26">
        <v>566.20000000000005</v>
      </c>
      <c r="W26">
        <v>1932.6</v>
      </c>
      <c r="X26">
        <v>697.6</v>
      </c>
      <c r="Y26">
        <v>743.6</v>
      </c>
      <c r="Z26">
        <v>891.1</v>
      </c>
    </row>
    <row r="27" spans="1:26" x14ac:dyDescent="0.25">
      <c r="A27" s="1">
        <v>26696</v>
      </c>
      <c r="B27">
        <v>325.60000000000002</v>
      </c>
      <c r="C27">
        <v>576.6</v>
      </c>
      <c r="D27">
        <v>595.1</v>
      </c>
      <c r="E27">
        <v>1276.7</v>
      </c>
      <c r="F27">
        <v>854.9</v>
      </c>
      <c r="G27">
        <v>344.2</v>
      </c>
      <c r="H27">
        <v>467.4</v>
      </c>
      <c r="I27">
        <v>286.2</v>
      </c>
      <c r="J27">
        <v>762.5</v>
      </c>
      <c r="K27">
        <v>566.70000000000005</v>
      </c>
      <c r="L27">
        <v>536.70000000000005</v>
      </c>
      <c r="M27">
        <v>2259.1999999999998</v>
      </c>
      <c r="N27">
        <v>181.5</v>
      </c>
      <c r="O27">
        <v>516.20000000000005</v>
      </c>
      <c r="P27">
        <v>529.6</v>
      </c>
      <c r="Q27">
        <v>0</v>
      </c>
      <c r="R27">
        <v>0</v>
      </c>
      <c r="S27">
        <v>0</v>
      </c>
      <c r="T27">
        <v>0</v>
      </c>
      <c r="U27">
        <v>0</v>
      </c>
      <c r="V27">
        <v>596.6</v>
      </c>
      <c r="W27">
        <v>1666.5</v>
      </c>
      <c r="X27">
        <v>685.3</v>
      </c>
      <c r="Y27">
        <v>736.2</v>
      </c>
      <c r="Z27">
        <v>878.9</v>
      </c>
    </row>
    <row r="28" spans="1:26" x14ac:dyDescent="0.25">
      <c r="A28" s="1">
        <v>26724</v>
      </c>
      <c r="B28">
        <v>320.2</v>
      </c>
      <c r="C28">
        <v>582.5</v>
      </c>
      <c r="D28">
        <v>653.9</v>
      </c>
      <c r="E28">
        <v>1081.0999999999999</v>
      </c>
      <c r="F28">
        <v>861.1</v>
      </c>
      <c r="G28">
        <v>376.8</v>
      </c>
      <c r="H28">
        <v>497.8</v>
      </c>
      <c r="I28">
        <v>287.10000000000002</v>
      </c>
      <c r="J28">
        <v>902.9</v>
      </c>
      <c r="K28">
        <v>547.1</v>
      </c>
      <c r="L28">
        <v>661.1</v>
      </c>
      <c r="M28">
        <v>2339.5</v>
      </c>
      <c r="N28">
        <v>202.1</v>
      </c>
      <c r="O28">
        <v>740.3</v>
      </c>
      <c r="P28">
        <v>586</v>
      </c>
      <c r="Q28">
        <v>0</v>
      </c>
      <c r="R28">
        <v>0</v>
      </c>
      <c r="S28">
        <v>0</v>
      </c>
      <c r="T28">
        <v>0</v>
      </c>
      <c r="U28">
        <v>0</v>
      </c>
      <c r="V28">
        <v>609.20000000000005</v>
      </c>
      <c r="W28">
        <v>1255.3</v>
      </c>
      <c r="X28">
        <v>673.9</v>
      </c>
      <c r="Y28">
        <v>685.2</v>
      </c>
      <c r="Z28">
        <v>804.6</v>
      </c>
    </row>
    <row r="29" spans="1:26" x14ac:dyDescent="0.25">
      <c r="A29" s="1">
        <v>26755</v>
      </c>
      <c r="B29">
        <v>330.8</v>
      </c>
      <c r="C29">
        <v>579</v>
      </c>
      <c r="D29">
        <v>546.9</v>
      </c>
      <c r="E29">
        <v>352.9</v>
      </c>
      <c r="F29">
        <v>668.5</v>
      </c>
      <c r="G29">
        <v>424</v>
      </c>
      <c r="H29">
        <v>532.1</v>
      </c>
      <c r="I29">
        <v>181.7</v>
      </c>
      <c r="J29">
        <v>908.4</v>
      </c>
      <c r="K29">
        <v>654.20000000000005</v>
      </c>
      <c r="L29">
        <v>644.70000000000005</v>
      </c>
      <c r="M29">
        <v>2581.6</v>
      </c>
      <c r="N29">
        <v>210.4</v>
      </c>
      <c r="O29">
        <v>635.4</v>
      </c>
      <c r="P29">
        <v>604.70000000000005</v>
      </c>
      <c r="Q29">
        <v>0</v>
      </c>
      <c r="R29">
        <v>0</v>
      </c>
      <c r="S29">
        <v>0</v>
      </c>
      <c r="T29">
        <v>0</v>
      </c>
      <c r="U29">
        <v>0</v>
      </c>
      <c r="V29">
        <v>574.5</v>
      </c>
      <c r="W29">
        <v>895.2</v>
      </c>
      <c r="X29">
        <v>659.8</v>
      </c>
      <c r="Y29">
        <v>697.4</v>
      </c>
      <c r="Z29">
        <v>803.8</v>
      </c>
    </row>
    <row r="30" spans="1:26" x14ac:dyDescent="0.25">
      <c r="A30" s="1">
        <v>26785</v>
      </c>
      <c r="B30">
        <v>152.30000000000001</v>
      </c>
      <c r="C30">
        <v>232.6</v>
      </c>
      <c r="D30">
        <v>243.6</v>
      </c>
      <c r="E30">
        <v>217</v>
      </c>
      <c r="F30">
        <v>292.5</v>
      </c>
      <c r="G30">
        <v>325.2</v>
      </c>
      <c r="H30">
        <v>506.4</v>
      </c>
      <c r="I30">
        <v>114</v>
      </c>
      <c r="J30">
        <v>428.6</v>
      </c>
      <c r="K30">
        <v>298.2</v>
      </c>
      <c r="L30">
        <v>302.39999999999998</v>
      </c>
      <c r="M30">
        <v>816.7</v>
      </c>
      <c r="N30">
        <v>201.2</v>
      </c>
      <c r="O30">
        <v>353.7</v>
      </c>
      <c r="P30">
        <v>604.1</v>
      </c>
      <c r="Q30">
        <v>0</v>
      </c>
      <c r="R30">
        <v>0</v>
      </c>
      <c r="S30">
        <v>0</v>
      </c>
      <c r="T30">
        <v>0</v>
      </c>
      <c r="U30">
        <v>0</v>
      </c>
      <c r="V30">
        <v>573.9</v>
      </c>
      <c r="W30">
        <v>612</v>
      </c>
      <c r="X30">
        <v>665.8</v>
      </c>
      <c r="Y30">
        <v>722.2</v>
      </c>
      <c r="Z30">
        <v>848.9</v>
      </c>
    </row>
    <row r="31" spans="1:26" x14ac:dyDescent="0.25">
      <c r="A31" s="1">
        <v>26816</v>
      </c>
      <c r="B31">
        <v>138.4</v>
      </c>
      <c r="C31">
        <v>196.1</v>
      </c>
      <c r="D31">
        <v>326.39999999999998</v>
      </c>
      <c r="E31">
        <v>241.5</v>
      </c>
      <c r="F31">
        <v>281</v>
      </c>
      <c r="G31">
        <v>257.7</v>
      </c>
      <c r="H31">
        <v>508.6</v>
      </c>
      <c r="I31">
        <v>123.7</v>
      </c>
      <c r="J31">
        <v>369.5</v>
      </c>
      <c r="K31">
        <v>283</v>
      </c>
      <c r="L31">
        <v>287.5</v>
      </c>
      <c r="M31">
        <v>869.2</v>
      </c>
      <c r="N31">
        <v>193.1</v>
      </c>
      <c r="O31">
        <v>314.7</v>
      </c>
      <c r="P31">
        <v>584.1</v>
      </c>
      <c r="Q31">
        <v>0</v>
      </c>
      <c r="R31">
        <v>0</v>
      </c>
      <c r="S31">
        <v>0</v>
      </c>
      <c r="T31">
        <v>0</v>
      </c>
      <c r="U31">
        <v>0</v>
      </c>
      <c r="V31">
        <v>591.6</v>
      </c>
      <c r="W31">
        <v>1056.8</v>
      </c>
      <c r="X31">
        <v>671.4</v>
      </c>
      <c r="Y31">
        <v>710.7</v>
      </c>
      <c r="Z31">
        <v>846.4</v>
      </c>
    </row>
    <row r="32" spans="1:26" x14ac:dyDescent="0.25">
      <c r="A32" s="1">
        <v>26846</v>
      </c>
      <c r="B32">
        <v>171</v>
      </c>
      <c r="C32">
        <v>224.3</v>
      </c>
      <c r="D32">
        <v>576.6</v>
      </c>
      <c r="E32">
        <v>481.6</v>
      </c>
      <c r="F32">
        <v>411.1</v>
      </c>
      <c r="G32">
        <v>286</v>
      </c>
      <c r="H32">
        <v>490.9</v>
      </c>
      <c r="I32">
        <v>170.6</v>
      </c>
      <c r="J32">
        <v>863.6</v>
      </c>
      <c r="K32">
        <v>484.3</v>
      </c>
      <c r="L32">
        <v>445.5</v>
      </c>
      <c r="M32">
        <v>2044.7</v>
      </c>
      <c r="N32">
        <v>188.5</v>
      </c>
      <c r="O32">
        <v>322.10000000000002</v>
      </c>
      <c r="P32">
        <v>589.79999999999995</v>
      </c>
      <c r="Q32">
        <v>0</v>
      </c>
      <c r="R32">
        <v>0</v>
      </c>
      <c r="S32">
        <v>0</v>
      </c>
      <c r="T32">
        <v>0</v>
      </c>
      <c r="U32">
        <v>0</v>
      </c>
      <c r="V32">
        <v>593.70000000000005</v>
      </c>
      <c r="W32">
        <v>2422.4</v>
      </c>
      <c r="X32">
        <v>679.3</v>
      </c>
      <c r="Y32">
        <v>716.7</v>
      </c>
      <c r="Z32">
        <v>818.4</v>
      </c>
    </row>
    <row r="33" spans="1:26" x14ac:dyDescent="0.25">
      <c r="A33" s="1">
        <v>26877</v>
      </c>
      <c r="B33">
        <v>264.2</v>
      </c>
      <c r="C33">
        <v>434.7</v>
      </c>
      <c r="D33">
        <v>673.7</v>
      </c>
      <c r="E33">
        <v>1910.6</v>
      </c>
      <c r="F33">
        <v>725</v>
      </c>
      <c r="G33">
        <v>313.89999999999998</v>
      </c>
      <c r="H33">
        <v>474</v>
      </c>
      <c r="I33">
        <v>269</v>
      </c>
      <c r="J33">
        <v>1170.9000000000001</v>
      </c>
      <c r="K33">
        <v>596.6</v>
      </c>
      <c r="L33">
        <v>557.79999999999995</v>
      </c>
      <c r="M33">
        <v>2502.4</v>
      </c>
      <c r="N33">
        <v>174.5</v>
      </c>
      <c r="O33">
        <v>368.4</v>
      </c>
      <c r="P33">
        <v>556.9</v>
      </c>
      <c r="Q33">
        <v>0</v>
      </c>
      <c r="R33">
        <v>0</v>
      </c>
      <c r="S33">
        <v>0</v>
      </c>
      <c r="T33">
        <v>0</v>
      </c>
      <c r="U33">
        <v>0</v>
      </c>
      <c r="V33">
        <v>609.5</v>
      </c>
      <c r="W33">
        <v>2526</v>
      </c>
      <c r="X33">
        <v>675.6</v>
      </c>
      <c r="Y33">
        <v>705.5</v>
      </c>
      <c r="Z33">
        <v>826.8</v>
      </c>
    </row>
    <row r="34" spans="1:26" x14ac:dyDescent="0.25">
      <c r="A34" s="1">
        <v>26908</v>
      </c>
      <c r="B34">
        <v>314.89999999999998</v>
      </c>
      <c r="C34">
        <v>577.29999999999995</v>
      </c>
      <c r="D34">
        <v>749.9</v>
      </c>
      <c r="E34">
        <v>2470.1</v>
      </c>
      <c r="F34">
        <v>952.7</v>
      </c>
      <c r="G34">
        <v>381.1</v>
      </c>
      <c r="H34">
        <v>480.7</v>
      </c>
      <c r="I34">
        <v>367.2</v>
      </c>
      <c r="J34">
        <v>1107.4000000000001</v>
      </c>
      <c r="K34">
        <v>575.6</v>
      </c>
      <c r="L34">
        <v>636.79999999999995</v>
      </c>
      <c r="M34">
        <v>2544.5</v>
      </c>
      <c r="N34">
        <v>158.5</v>
      </c>
      <c r="O34">
        <v>415.1</v>
      </c>
      <c r="P34">
        <v>558</v>
      </c>
      <c r="Q34">
        <v>0</v>
      </c>
      <c r="R34">
        <v>0</v>
      </c>
      <c r="S34">
        <v>0</v>
      </c>
      <c r="T34">
        <v>0</v>
      </c>
      <c r="U34">
        <v>0</v>
      </c>
      <c r="V34">
        <v>620.20000000000005</v>
      </c>
      <c r="W34">
        <v>2443.9</v>
      </c>
      <c r="X34">
        <v>675.5</v>
      </c>
      <c r="Y34">
        <v>695.2</v>
      </c>
      <c r="Z34">
        <v>836.7</v>
      </c>
    </row>
    <row r="35" spans="1:26" x14ac:dyDescent="0.25">
      <c r="A35" s="1">
        <v>26938</v>
      </c>
      <c r="B35">
        <v>308.39999999999998</v>
      </c>
      <c r="C35">
        <v>571.6</v>
      </c>
      <c r="D35">
        <v>683.2</v>
      </c>
      <c r="E35">
        <v>2900.4</v>
      </c>
      <c r="F35">
        <v>938</v>
      </c>
      <c r="G35">
        <v>409.1</v>
      </c>
      <c r="H35">
        <v>489.5</v>
      </c>
      <c r="I35">
        <v>365.2</v>
      </c>
      <c r="J35">
        <v>1052.0999999999999</v>
      </c>
      <c r="K35">
        <v>521.5</v>
      </c>
      <c r="L35">
        <v>658.2</v>
      </c>
      <c r="M35">
        <v>2470.1999999999998</v>
      </c>
      <c r="N35">
        <v>146.6</v>
      </c>
      <c r="O35">
        <v>449.7</v>
      </c>
      <c r="P35">
        <v>536.9</v>
      </c>
      <c r="Q35">
        <v>0</v>
      </c>
      <c r="R35">
        <v>0</v>
      </c>
      <c r="S35">
        <v>0</v>
      </c>
      <c r="T35">
        <v>0</v>
      </c>
      <c r="U35">
        <v>0</v>
      </c>
      <c r="V35">
        <v>611.79999999999995</v>
      </c>
      <c r="W35">
        <v>2353.1999999999998</v>
      </c>
      <c r="X35">
        <v>662.6</v>
      </c>
      <c r="Y35">
        <v>700.4</v>
      </c>
      <c r="Z35">
        <v>851.6</v>
      </c>
    </row>
    <row r="36" spans="1:26" x14ac:dyDescent="0.25">
      <c r="A36" s="1">
        <v>26969</v>
      </c>
      <c r="B36">
        <v>313.3</v>
      </c>
      <c r="C36">
        <v>569.20000000000005</v>
      </c>
      <c r="D36">
        <v>691.4</v>
      </c>
      <c r="E36">
        <v>2676.2</v>
      </c>
      <c r="F36">
        <v>866.5</v>
      </c>
      <c r="G36">
        <v>441.6</v>
      </c>
      <c r="H36">
        <v>489.1</v>
      </c>
      <c r="I36">
        <v>328.8</v>
      </c>
      <c r="J36">
        <v>943.8</v>
      </c>
      <c r="K36">
        <v>534.70000000000005</v>
      </c>
      <c r="L36">
        <v>616.79999999999995</v>
      </c>
      <c r="M36">
        <v>3166</v>
      </c>
      <c r="N36">
        <v>143.5</v>
      </c>
      <c r="O36">
        <v>440.1</v>
      </c>
      <c r="P36">
        <v>537.4</v>
      </c>
      <c r="Q36">
        <v>0</v>
      </c>
      <c r="R36">
        <v>0</v>
      </c>
      <c r="S36">
        <v>0</v>
      </c>
      <c r="T36">
        <v>0</v>
      </c>
      <c r="U36">
        <v>0</v>
      </c>
      <c r="V36">
        <v>617.1</v>
      </c>
      <c r="W36">
        <v>2004.2</v>
      </c>
      <c r="X36">
        <v>669.6</v>
      </c>
      <c r="Y36">
        <v>714.7</v>
      </c>
      <c r="Z36">
        <v>904.3</v>
      </c>
    </row>
    <row r="37" spans="1:26" x14ac:dyDescent="0.25">
      <c r="A37" s="1">
        <v>26999</v>
      </c>
      <c r="B37">
        <v>378.6</v>
      </c>
      <c r="C37">
        <v>617.4</v>
      </c>
      <c r="D37">
        <v>479.2</v>
      </c>
      <c r="E37">
        <v>2589.9</v>
      </c>
      <c r="F37">
        <v>676.9</v>
      </c>
      <c r="G37">
        <v>455.2</v>
      </c>
      <c r="H37">
        <v>462.6</v>
      </c>
      <c r="I37">
        <v>325</v>
      </c>
      <c r="J37">
        <v>676.4</v>
      </c>
      <c r="K37">
        <v>559.70000000000005</v>
      </c>
      <c r="L37">
        <v>614.79999999999995</v>
      </c>
      <c r="M37">
        <v>3347</v>
      </c>
      <c r="N37">
        <v>145.69999999999999</v>
      </c>
      <c r="O37">
        <v>433.9</v>
      </c>
      <c r="P37">
        <v>493.3</v>
      </c>
      <c r="Q37">
        <v>0</v>
      </c>
      <c r="R37">
        <v>0</v>
      </c>
      <c r="S37">
        <v>0</v>
      </c>
      <c r="T37">
        <v>0</v>
      </c>
      <c r="U37">
        <v>0</v>
      </c>
      <c r="V37">
        <v>615.1</v>
      </c>
      <c r="W37">
        <v>1899.8</v>
      </c>
      <c r="X37">
        <v>696.3</v>
      </c>
      <c r="Y37">
        <v>713.5</v>
      </c>
      <c r="Z37">
        <v>904.3</v>
      </c>
    </row>
    <row r="38" spans="1:26" x14ac:dyDescent="0.25">
      <c r="A38" s="1">
        <v>27030</v>
      </c>
      <c r="B38">
        <v>384.5</v>
      </c>
      <c r="C38">
        <v>562.1</v>
      </c>
      <c r="D38">
        <v>319.10000000000002</v>
      </c>
      <c r="E38">
        <v>2056.8000000000002</v>
      </c>
      <c r="F38">
        <v>627</v>
      </c>
      <c r="G38">
        <v>394.4</v>
      </c>
      <c r="H38">
        <v>469.8</v>
      </c>
      <c r="I38">
        <v>341.5</v>
      </c>
      <c r="J38">
        <v>616.9</v>
      </c>
      <c r="K38">
        <v>600</v>
      </c>
      <c r="L38">
        <v>613.6</v>
      </c>
      <c r="M38">
        <v>3271.1</v>
      </c>
      <c r="N38">
        <v>149</v>
      </c>
      <c r="O38">
        <v>420</v>
      </c>
      <c r="P38">
        <v>494</v>
      </c>
      <c r="Q38">
        <v>0</v>
      </c>
      <c r="R38">
        <v>0</v>
      </c>
      <c r="S38">
        <v>0</v>
      </c>
      <c r="T38">
        <v>0</v>
      </c>
      <c r="U38">
        <v>0</v>
      </c>
      <c r="V38">
        <v>551.4</v>
      </c>
      <c r="W38">
        <v>1548.6</v>
      </c>
      <c r="X38">
        <v>707.2</v>
      </c>
      <c r="Y38">
        <v>710.5</v>
      </c>
      <c r="Z38">
        <v>940.4</v>
      </c>
    </row>
    <row r="39" spans="1:26" x14ac:dyDescent="0.25">
      <c r="A39" s="1">
        <v>27061</v>
      </c>
      <c r="B39">
        <v>384.3</v>
      </c>
      <c r="C39">
        <v>593.20000000000005</v>
      </c>
      <c r="D39">
        <v>363.7</v>
      </c>
      <c r="E39">
        <v>1969.1</v>
      </c>
      <c r="F39">
        <v>582.4</v>
      </c>
      <c r="G39">
        <v>335.2</v>
      </c>
      <c r="H39">
        <v>498.4</v>
      </c>
      <c r="I39">
        <v>356.3</v>
      </c>
      <c r="J39">
        <v>566.29999999999995</v>
      </c>
      <c r="K39">
        <v>582.79999999999995</v>
      </c>
      <c r="L39">
        <v>663.6</v>
      </c>
      <c r="M39">
        <v>3118.9</v>
      </c>
      <c r="N39">
        <v>155.80000000000001</v>
      </c>
      <c r="O39">
        <v>497.3</v>
      </c>
      <c r="P39">
        <v>486.9</v>
      </c>
      <c r="Q39">
        <v>0</v>
      </c>
      <c r="R39">
        <v>0</v>
      </c>
      <c r="S39">
        <v>0</v>
      </c>
      <c r="T39">
        <v>0</v>
      </c>
      <c r="U39">
        <v>0</v>
      </c>
      <c r="V39">
        <v>625</v>
      </c>
      <c r="W39">
        <v>1894.4</v>
      </c>
      <c r="X39">
        <v>692.3</v>
      </c>
      <c r="Y39">
        <v>714.7</v>
      </c>
      <c r="Z39">
        <v>840.5</v>
      </c>
    </row>
    <row r="40" spans="1:26" x14ac:dyDescent="0.25">
      <c r="A40" s="1">
        <v>27089</v>
      </c>
      <c r="B40">
        <v>329.6</v>
      </c>
      <c r="C40">
        <v>557.9</v>
      </c>
      <c r="D40">
        <v>589.79999999999995</v>
      </c>
      <c r="E40">
        <v>1472.3</v>
      </c>
      <c r="F40">
        <v>596.1</v>
      </c>
      <c r="G40">
        <v>379.3</v>
      </c>
      <c r="H40">
        <v>520.6</v>
      </c>
      <c r="I40">
        <v>270.5</v>
      </c>
      <c r="J40">
        <v>747</v>
      </c>
      <c r="K40">
        <v>568.79999999999995</v>
      </c>
      <c r="L40">
        <v>591.5</v>
      </c>
      <c r="M40">
        <v>3169.5</v>
      </c>
      <c r="N40">
        <v>165.8</v>
      </c>
      <c r="O40">
        <v>650.4</v>
      </c>
      <c r="P40">
        <v>565.20000000000005</v>
      </c>
      <c r="Q40">
        <v>0</v>
      </c>
      <c r="R40">
        <v>0</v>
      </c>
      <c r="S40">
        <v>0</v>
      </c>
      <c r="T40">
        <v>0</v>
      </c>
      <c r="U40">
        <v>0</v>
      </c>
      <c r="V40">
        <v>631.70000000000005</v>
      </c>
      <c r="W40">
        <v>1812.6</v>
      </c>
      <c r="X40">
        <v>662.4</v>
      </c>
      <c r="Y40">
        <v>702.4</v>
      </c>
      <c r="Z40">
        <v>823.5</v>
      </c>
    </row>
    <row r="41" spans="1:26" x14ac:dyDescent="0.25">
      <c r="A41" s="1">
        <v>27120</v>
      </c>
      <c r="B41">
        <v>276</v>
      </c>
      <c r="C41">
        <v>471.3</v>
      </c>
      <c r="D41">
        <v>527.4</v>
      </c>
      <c r="E41">
        <v>601.9</v>
      </c>
      <c r="F41">
        <v>577.20000000000005</v>
      </c>
      <c r="G41">
        <v>386</v>
      </c>
      <c r="H41">
        <v>525</v>
      </c>
      <c r="I41">
        <v>138.4</v>
      </c>
      <c r="J41">
        <v>852.2</v>
      </c>
      <c r="K41">
        <v>515.20000000000005</v>
      </c>
      <c r="L41">
        <v>551.9</v>
      </c>
      <c r="M41">
        <v>3223</v>
      </c>
      <c r="N41">
        <v>171.4</v>
      </c>
      <c r="O41">
        <v>536.6</v>
      </c>
      <c r="P41">
        <v>589.70000000000005</v>
      </c>
      <c r="Q41">
        <v>0</v>
      </c>
      <c r="R41">
        <v>0</v>
      </c>
      <c r="S41">
        <v>0</v>
      </c>
      <c r="T41">
        <v>0</v>
      </c>
      <c r="U41">
        <v>0</v>
      </c>
      <c r="V41">
        <v>621.29999999999995</v>
      </c>
      <c r="W41">
        <v>2254.1</v>
      </c>
      <c r="X41">
        <v>682.4</v>
      </c>
      <c r="Y41">
        <v>714.2</v>
      </c>
      <c r="Z41">
        <v>819.1</v>
      </c>
    </row>
    <row r="42" spans="1:26" x14ac:dyDescent="0.25">
      <c r="A42" s="1">
        <v>27150</v>
      </c>
      <c r="B42">
        <v>132.30000000000001</v>
      </c>
      <c r="C42">
        <v>184.6</v>
      </c>
      <c r="D42">
        <v>431.4</v>
      </c>
      <c r="E42">
        <v>297.3</v>
      </c>
      <c r="F42">
        <v>278.89999999999998</v>
      </c>
      <c r="G42">
        <v>280.89999999999998</v>
      </c>
      <c r="H42">
        <v>512.6</v>
      </c>
      <c r="I42">
        <v>109</v>
      </c>
      <c r="J42">
        <v>501.3</v>
      </c>
      <c r="K42">
        <v>269.10000000000002</v>
      </c>
      <c r="L42">
        <v>254.1</v>
      </c>
      <c r="M42">
        <v>2792.9</v>
      </c>
      <c r="N42">
        <v>168.1</v>
      </c>
      <c r="O42">
        <v>403.4</v>
      </c>
      <c r="P42">
        <v>569.70000000000005</v>
      </c>
      <c r="Q42">
        <v>0</v>
      </c>
      <c r="R42">
        <v>0</v>
      </c>
      <c r="S42">
        <v>0</v>
      </c>
      <c r="T42">
        <v>0</v>
      </c>
      <c r="U42">
        <v>0</v>
      </c>
      <c r="V42">
        <v>606</v>
      </c>
      <c r="W42">
        <v>2422.1</v>
      </c>
      <c r="X42">
        <v>693.7</v>
      </c>
      <c r="Y42">
        <v>712.3</v>
      </c>
      <c r="Z42">
        <v>838.2</v>
      </c>
    </row>
    <row r="43" spans="1:26" x14ac:dyDescent="0.25">
      <c r="A43" s="1">
        <v>27181</v>
      </c>
      <c r="B43">
        <v>146.69999999999999</v>
      </c>
      <c r="C43">
        <v>206.7</v>
      </c>
      <c r="D43">
        <v>1062.5</v>
      </c>
      <c r="E43">
        <v>723.7</v>
      </c>
      <c r="F43">
        <v>354.3</v>
      </c>
      <c r="G43">
        <v>203.4</v>
      </c>
      <c r="H43">
        <v>496.2</v>
      </c>
      <c r="I43">
        <v>126.1</v>
      </c>
      <c r="J43">
        <v>438.2</v>
      </c>
      <c r="K43">
        <v>294.10000000000002</v>
      </c>
      <c r="L43">
        <v>246.9</v>
      </c>
      <c r="M43">
        <v>2411.1</v>
      </c>
      <c r="N43">
        <v>168.6</v>
      </c>
      <c r="O43">
        <v>461.3</v>
      </c>
      <c r="P43">
        <v>541.70000000000005</v>
      </c>
      <c r="Q43">
        <v>0</v>
      </c>
      <c r="R43">
        <v>0</v>
      </c>
      <c r="S43">
        <v>0</v>
      </c>
      <c r="T43">
        <v>0</v>
      </c>
      <c r="U43">
        <v>0</v>
      </c>
      <c r="V43">
        <v>600.79999999999995</v>
      </c>
      <c r="W43">
        <v>2417.3000000000002</v>
      </c>
      <c r="X43">
        <v>686.2</v>
      </c>
      <c r="Y43">
        <v>705.1</v>
      </c>
      <c r="Z43">
        <v>820.2</v>
      </c>
    </row>
    <row r="44" spans="1:26" x14ac:dyDescent="0.25">
      <c r="A44" s="1">
        <v>27211</v>
      </c>
      <c r="B44">
        <v>255.1</v>
      </c>
      <c r="C44">
        <v>377.4</v>
      </c>
      <c r="D44">
        <v>1930.3</v>
      </c>
      <c r="E44">
        <v>1360.5</v>
      </c>
      <c r="F44">
        <v>713.7</v>
      </c>
      <c r="G44">
        <v>222.3</v>
      </c>
      <c r="H44">
        <v>500.5</v>
      </c>
      <c r="I44">
        <v>211.9</v>
      </c>
      <c r="J44">
        <v>1105</v>
      </c>
      <c r="K44">
        <v>460.4</v>
      </c>
      <c r="L44">
        <v>507.1</v>
      </c>
      <c r="M44">
        <v>2835.3</v>
      </c>
      <c r="N44">
        <v>170.4</v>
      </c>
      <c r="O44">
        <v>734.1</v>
      </c>
      <c r="P44">
        <v>531.4</v>
      </c>
      <c r="Q44">
        <v>0</v>
      </c>
      <c r="R44">
        <v>0</v>
      </c>
      <c r="S44">
        <v>0</v>
      </c>
      <c r="T44">
        <v>0</v>
      </c>
      <c r="U44">
        <v>0</v>
      </c>
      <c r="V44">
        <v>593.20000000000005</v>
      </c>
      <c r="W44">
        <v>2430</v>
      </c>
      <c r="X44">
        <v>681.1</v>
      </c>
      <c r="Y44">
        <v>695.7</v>
      </c>
      <c r="Z44">
        <v>807.4</v>
      </c>
    </row>
    <row r="45" spans="1:26" x14ac:dyDescent="0.25">
      <c r="A45" s="1">
        <v>27242</v>
      </c>
      <c r="B45">
        <v>326.10000000000002</v>
      </c>
      <c r="C45">
        <v>520.5</v>
      </c>
      <c r="D45">
        <v>1283.3</v>
      </c>
      <c r="E45">
        <v>2285</v>
      </c>
      <c r="F45">
        <v>1064.4000000000001</v>
      </c>
      <c r="G45">
        <v>309.89999999999998</v>
      </c>
      <c r="H45">
        <v>506.4</v>
      </c>
      <c r="I45">
        <v>331.2</v>
      </c>
      <c r="J45">
        <v>1049.3</v>
      </c>
      <c r="K45">
        <v>554.1</v>
      </c>
      <c r="L45">
        <v>622.5</v>
      </c>
      <c r="M45">
        <v>2810.5</v>
      </c>
      <c r="N45">
        <v>167.6</v>
      </c>
      <c r="O45">
        <v>761.4</v>
      </c>
      <c r="P45">
        <v>524.4</v>
      </c>
      <c r="Q45">
        <v>0</v>
      </c>
      <c r="R45">
        <v>0</v>
      </c>
      <c r="S45">
        <v>0</v>
      </c>
      <c r="T45">
        <v>0</v>
      </c>
      <c r="U45">
        <v>0</v>
      </c>
      <c r="V45">
        <v>593.20000000000005</v>
      </c>
      <c r="W45">
        <v>2516.6</v>
      </c>
      <c r="X45">
        <v>677.8</v>
      </c>
      <c r="Y45">
        <v>688.3</v>
      </c>
      <c r="Z45">
        <v>799.2</v>
      </c>
    </row>
    <row r="46" spans="1:26" x14ac:dyDescent="0.25">
      <c r="A46" s="1">
        <v>27273</v>
      </c>
      <c r="B46">
        <v>329</v>
      </c>
      <c r="C46">
        <v>592.70000000000005</v>
      </c>
      <c r="D46">
        <v>1398.7</v>
      </c>
      <c r="E46">
        <v>4857.8999999999996</v>
      </c>
      <c r="F46">
        <v>1178.0999999999999</v>
      </c>
      <c r="G46">
        <v>438.7</v>
      </c>
      <c r="H46">
        <v>504.9</v>
      </c>
      <c r="I46">
        <v>510.1</v>
      </c>
      <c r="J46">
        <v>1625.4</v>
      </c>
      <c r="K46">
        <v>600.6</v>
      </c>
      <c r="L46">
        <v>651.20000000000005</v>
      </c>
      <c r="M46">
        <v>2889.6</v>
      </c>
      <c r="N46">
        <v>169.5</v>
      </c>
      <c r="O46">
        <v>742.2</v>
      </c>
      <c r="P46">
        <v>513.4</v>
      </c>
      <c r="Q46">
        <v>0</v>
      </c>
      <c r="R46">
        <v>0</v>
      </c>
      <c r="S46">
        <v>0</v>
      </c>
      <c r="T46">
        <v>0</v>
      </c>
      <c r="U46">
        <v>0</v>
      </c>
      <c r="V46">
        <v>604.70000000000005</v>
      </c>
      <c r="W46">
        <v>2514</v>
      </c>
      <c r="X46">
        <v>683.2</v>
      </c>
      <c r="Y46">
        <v>687.9</v>
      </c>
      <c r="Z46">
        <v>819.8</v>
      </c>
    </row>
    <row r="47" spans="1:26" x14ac:dyDescent="0.25">
      <c r="A47" s="1">
        <v>27303</v>
      </c>
      <c r="B47">
        <v>363.8</v>
      </c>
      <c r="C47">
        <v>601.4</v>
      </c>
      <c r="D47">
        <v>827.8</v>
      </c>
      <c r="E47">
        <v>3303.5</v>
      </c>
      <c r="F47">
        <v>1112</v>
      </c>
      <c r="G47">
        <v>437.7</v>
      </c>
      <c r="H47">
        <v>513.9</v>
      </c>
      <c r="I47">
        <v>395.9</v>
      </c>
      <c r="J47">
        <v>1718.3</v>
      </c>
      <c r="K47">
        <v>492.4</v>
      </c>
      <c r="L47">
        <v>656.2</v>
      </c>
      <c r="M47">
        <v>2926.4</v>
      </c>
      <c r="N47">
        <v>169.1</v>
      </c>
      <c r="O47">
        <v>535.70000000000005</v>
      </c>
      <c r="P47">
        <v>504.6</v>
      </c>
      <c r="Q47">
        <v>0</v>
      </c>
      <c r="R47">
        <v>0</v>
      </c>
      <c r="S47">
        <v>0</v>
      </c>
      <c r="T47">
        <v>0</v>
      </c>
      <c r="U47">
        <v>0</v>
      </c>
      <c r="V47">
        <v>598</v>
      </c>
      <c r="W47">
        <v>1923.5</v>
      </c>
      <c r="X47">
        <v>670.4</v>
      </c>
      <c r="Y47">
        <v>700.1</v>
      </c>
      <c r="Z47">
        <v>855.8</v>
      </c>
    </row>
    <row r="48" spans="1:26" x14ac:dyDescent="0.25">
      <c r="A48" s="1">
        <v>27334</v>
      </c>
      <c r="B48">
        <v>388.8</v>
      </c>
      <c r="C48">
        <v>618.5</v>
      </c>
      <c r="D48">
        <v>651.20000000000005</v>
      </c>
      <c r="E48">
        <v>2402.4</v>
      </c>
      <c r="F48">
        <v>891.8</v>
      </c>
      <c r="G48">
        <v>459.4</v>
      </c>
      <c r="H48">
        <v>510.2</v>
      </c>
      <c r="I48">
        <v>359.2</v>
      </c>
      <c r="J48">
        <v>1750.9</v>
      </c>
      <c r="K48">
        <v>527.1</v>
      </c>
      <c r="L48">
        <v>669.1</v>
      </c>
      <c r="M48">
        <v>3188</v>
      </c>
      <c r="N48">
        <v>168.6</v>
      </c>
      <c r="O48">
        <v>748.7</v>
      </c>
      <c r="P48">
        <v>499.5</v>
      </c>
      <c r="Q48">
        <v>0</v>
      </c>
      <c r="R48">
        <v>0</v>
      </c>
      <c r="S48">
        <v>0</v>
      </c>
      <c r="T48">
        <v>0</v>
      </c>
      <c r="U48">
        <v>0</v>
      </c>
      <c r="V48">
        <v>594.29999999999995</v>
      </c>
      <c r="W48">
        <v>1841.9</v>
      </c>
      <c r="X48">
        <v>675.6</v>
      </c>
      <c r="Y48">
        <v>701.4</v>
      </c>
      <c r="Z48">
        <v>906.5</v>
      </c>
    </row>
    <row r="49" spans="1:26" x14ac:dyDescent="0.25">
      <c r="A49" s="1">
        <v>27364</v>
      </c>
      <c r="B49">
        <v>418.2</v>
      </c>
      <c r="C49">
        <v>677.9</v>
      </c>
      <c r="D49">
        <v>687</v>
      </c>
      <c r="E49">
        <v>2851.7</v>
      </c>
      <c r="F49">
        <v>857.4</v>
      </c>
      <c r="G49">
        <v>446.3</v>
      </c>
      <c r="H49">
        <v>501.5</v>
      </c>
      <c r="I49">
        <v>452.7</v>
      </c>
      <c r="J49">
        <v>927</v>
      </c>
      <c r="K49">
        <v>596.9</v>
      </c>
      <c r="L49">
        <v>674.8</v>
      </c>
      <c r="M49">
        <v>3716.7</v>
      </c>
      <c r="N49">
        <v>170.8</v>
      </c>
      <c r="O49">
        <v>698.4</v>
      </c>
      <c r="P49">
        <v>488</v>
      </c>
      <c r="Q49">
        <v>0</v>
      </c>
      <c r="R49">
        <v>0</v>
      </c>
      <c r="S49">
        <v>0</v>
      </c>
      <c r="T49">
        <v>0</v>
      </c>
      <c r="U49">
        <v>0</v>
      </c>
      <c r="V49">
        <v>598.70000000000005</v>
      </c>
      <c r="W49">
        <v>1997.8</v>
      </c>
      <c r="X49">
        <v>673</v>
      </c>
      <c r="Y49">
        <v>704.2</v>
      </c>
      <c r="Z49">
        <v>898</v>
      </c>
    </row>
    <row r="50" spans="1:26" x14ac:dyDescent="0.25">
      <c r="A50" s="1">
        <v>27395</v>
      </c>
      <c r="B50">
        <v>401.9</v>
      </c>
      <c r="C50">
        <v>646.9</v>
      </c>
      <c r="D50">
        <v>674.3</v>
      </c>
      <c r="E50">
        <v>2692.3</v>
      </c>
      <c r="F50">
        <v>807.1</v>
      </c>
      <c r="G50">
        <v>438</v>
      </c>
      <c r="H50">
        <v>501.5</v>
      </c>
      <c r="I50">
        <v>388.1</v>
      </c>
      <c r="J50">
        <v>874</v>
      </c>
      <c r="K50">
        <v>564.20000000000005</v>
      </c>
      <c r="L50">
        <v>602.20000000000005</v>
      </c>
      <c r="M50">
        <v>3619.2</v>
      </c>
      <c r="N50">
        <v>180.6</v>
      </c>
      <c r="O50">
        <v>616.5</v>
      </c>
      <c r="P50">
        <v>503.7</v>
      </c>
      <c r="Q50">
        <v>0</v>
      </c>
      <c r="R50">
        <v>0</v>
      </c>
      <c r="S50">
        <v>0</v>
      </c>
      <c r="T50">
        <v>0</v>
      </c>
      <c r="U50">
        <v>0</v>
      </c>
      <c r="V50">
        <v>593</v>
      </c>
      <c r="W50">
        <v>2062.8000000000002</v>
      </c>
      <c r="X50">
        <v>677.5</v>
      </c>
      <c r="Y50">
        <v>706.9</v>
      </c>
      <c r="Z50">
        <v>861</v>
      </c>
    </row>
    <row r="51" spans="1:26" x14ac:dyDescent="0.25">
      <c r="A51" s="1">
        <v>27426</v>
      </c>
      <c r="B51">
        <v>396.9</v>
      </c>
      <c r="C51">
        <v>638.29999999999995</v>
      </c>
      <c r="D51">
        <v>705.9</v>
      </c>
      <c r="E51">
        <v>2334.4</v>
      </c>
      <c r="F51">
        <v>793.1</v>
      </c>
      <c r="G51">
        <v>432.2</v>
      </c>
      <c r="H51">
        <v>503.8</v>
      </c>
      <c r="I51">
        <v>352</v>
      </c>
      <c r="J51">
        <v>930.7</v>
      </c>
      <c r="K51">
        <v>556.9</v>
      </c>
      <c r="L51">
        <v>571.1</v>
      </c>
      <c r="M51">
        <v>2952.3</v>
      </c>
      <c r="N51">
        <v>182.3</v>
      </c>
      <c r="O51">
        <v>707.5</v>
      </c>
      <c r="P51">
        <v>518.4</v>
      </c>
      <c r="Q51">
        <v>0</v>
      </c>
      <c r="R51">
        <v>0</v>
      </c>
      <c r="S51">
        <v>0</v>
      </c>
      <c r="T51">
        <v>0</v>
      </c>
      <c r="U51">
        <v>0</v>
      </c>
      <c r="V51">
        <v>597.20000000000005</v>
      </c>
      <c r="W51">
        <v>1923.5</v>
      </c>
      <c r="X51">
        <v>679.5</v>
      </c>
      <c r="Y51">
        <v>711.4</v>
      </c>
      <c r="Z51">
        <v>842.3</v>
      </c>
    </row>
    <row r="52" spans="1:26" x14ac:dyDescent="0.25">
      <c r="A52" s="1">
        <v>27454</v>
      </c>
      <c r="B52">
        <v>392.9</v>
      </c>
      <c r="C52">
        <v>652.70000000000005</v>
      </c>
      <c r="D52">
        <v>738.2</v>
      </c>
      <c r="E52">
        <v>2070.4</v>
      </c>
      <c r="F52">
        <v>792.2</v>
      </c>
      <c r="G52">
        <v>465</v>
      </c>
      <c r="H52">
        <v>502.1</v>
      </c>
      <c r="I52">
        <v>305.60000000000002</v>
      </c>
      <c r="J52">
        <v>1342.1</v>
      </c>
      <c r="K52">
        <v>560</v>
      </c>
      <c r="L52">
        <v>634.20000000000005</v>
      </c>
      <c r="M52">
        <v>3167.6</v>
      </c>
      <c r="N52">
        <v>183.8</v>
      </c>
      <c r="O52">
        <v>752.1</v>
      </c>
      <c r="P52">
        <v>553.1</v>
      </c>
      <c r="Q52">
        <v>0</v>
      </c>
      <c r="R52">
        <v>0</v>
      </c>
      <c r="S52">
        <v>0</v>
      </c>
      <c r="T52">
        <v>0</v>
      </c>
      <c r="U52">
        <v>0</v>
      </c>
      <c r="V52">
        <v>598.9</v>
      </c>
      <c r="W52">
        <v>1681.3</v>
      </c>
      <c r="X52">
        <v>681.7</v>
      </c>
      <c r="Y52">
        <v>706.1</v>
      </c>
      <c r="Z52">
        <v>818.3</v>
      </c>
    </row>
    <row r="53" spans="1:26" x14ac:dyDescent="0.25">
      <c r="A53" s="1">
        <v>27485</v>
      </c>
      <c r="B53">
        <v>324.5</v>
      </c>
      <c r="C53">
        <v>547.79999999999995</v>
      </c>
      <c r="D53">
        <v>523.5</v>
      </c>
      <c r="E53">
        <v>611.5</v>
      </c>
      <c r="F53">
        <v>598.1</v>
      </c>
      <c r="G53">
        <v>467.9</v>
      </c>
      <c r="H53">
        <v>503.1</v>
      </c>
      <c r="I53">
        <v>193.5</v>
      </c>
      <c r="J53">
        <v>1471</v>
      </c>
      <c r="K53">
        <v>572</v>
      </c>
      <c r="L53">
        <v>611.29999999999995</v>
      </c>
      <c r="M53">
        <v>3035.3</v>
      </c>
      <c r="N53">
        <v>181.3</v>
      </c>
      <c r="O53">
        <v>461.7</v>
      </c>
      <c r="P53">
        <v>562.1</v>
      </c>
      <c r="Q53">
        <v>0</v>
      </c>
      <c r="R53">
        <v>0</v>
      </c>
      <c r="S53">
        <v>0</v>
      </c>
      <c r="T53">
        <v>0</v>
      </c>
      <c r="U53">
        <v>0</v>
      </c>
      <c r="V53">
        <v>600.70000000000005</v>
      </c>
      <c r="W53">
        <v>1891.6</v>
      </c>
      <c r="X53">
        <v>673.6</v>
      </c>
      <c r="Y53">
        <v>706</v>
      </c>
      <c r="Z53">
        <v>812.1</v>
      </c>
    </row>
    <row r="54" spans="1:26" x14ac:dyDescent="0.25">
      <c r="A54" s="1">
        <v>27515</v>
      </c>
      <c r="B54">
        <v>205.3</v>
      </c>
      <c r="C54">
        <v>310.89999999999998</v>
      </c>
      <c r="D54">
        <v>294.3</v>
      </c>
      <c r="E54">
        <v>200.8</v>
      </c>
      <c r="F54">
        <v>325.60000000000002</v>
      </c>
      <c r="G54">
        <v>366</v>
      </c>
      <c r="H54">
        <v>514.29999999999995</v>
      </c>
      <c r="I54">
        <v>133.19999999999999</v>
      </c>
      <c r="J54">
        <v>1112.5999999999999</v>
      </c>
      <c r="K54">
        <v>286.60000000000002</v>
      </c>
      <c r="L54">
        <v>334.8</v>
      </c>
      <c r="M54">
        <v>2955.2</v>
      </c>
      <c r="N54">
        <v>178.9</v>
      </c>
      <c r="O54">
        <v>293</v>
      </c>
      <c r="P54">
        <v>571.9</v>
      </c>
      <c r="Q54">
        <v>0</v>
      </c>
      <c r="R54">
        <v>0</v>
      </c>
      <c r="S54">
        <v>0</v>
      </c>
      <c r="T54">
        <v>0</v>
      </c>
      <c r="U54">
        <v>0</v>
      </c>
      <c r="V54">
        <v>592</v>
      </c>
      <c r="W54">
        <v>1457.9</v>
      </c>
      <c r="X54">
        <v>681.9</v>
      </c>
      <c r="Y54">
        <v>711.6</v>
      </c>
      <c r="Z54">
        <v>827.9</v>
      </c>
    </row>
    <row r="55" spans="1:26" x14ac:dyDescent="0.25">
      <c r="A55" s="1">
        <v>27546</v>
      </c>
      <c r="B55">
        <v>161.9</v>
      </c>
      <c r="C55">
        <v>205.4</v>
      </c>
      <c r="D55">
        <v>321.89999999999998</v>
      </c>
      <c r="E55">
        <v>213.3</v>
      </c>
      <c r="F55">
        <v>289.2</v>
      </c>
      <c r="G55">
        <v>250.8</v>
      </c>
      <c r="H55">
        <v>515</v>
      </c>
      <c r="I55">
        <v>123.6</v>
      </c>
      <c r="J55">
        <v>234.7</v>
      </c>
      <c r="K55">
        <v>206.4</v>
      </c>
      <c r="L55">
        <v>259.2</v>
      </c>
      <c r="M55">
        <v>1049.8</v>
      </c>
      <c r="N55">
        <v>186.3</v>
      </c>
      <c r="O55">
        <v>223</v>
      </c>
      <c r="P55">
        <v>545.5</v>
      </c>
      <c r="Q55">
        <v>0</v>
      </c>
      <c r="R55">
        <v>0</v>
      </c>
      <c r="S55">
        <v>0</v>
      </c>
      <c r="T55">
        <v>0</v>
      </c>
      <c r="U55">
        <v>0</v>
      </c>
      <c r="V55">
        <v>590.20000000000005</v>
      </c>
      <c r="W55">
        <v>2175.5</v>
      </c>
      <c r="X55">
        <v>676</v>
      </c>
      <c r="Y55">
        <v>706.1</v>
      </c>
      <c r="Z55">
        <v>826.4</v>
      </c>
    </row>
    <row r="56" spans="1:26" x14ac:dyDescent="0.25">
      <c r="A56" s="1">
        <v>27576</v>
      </c>
      <c r="B56">
        <v>200.2</v>
      </c>
      <c r="C56">
        <v>254.5</v>
      </c>
      <c r="D56">
        <v>520.1</v>
      </c>
      <c r="E56">
        <v>324.60000000000002</v>
      </c>
      <c r="F56">
        <v>367.8</v>
      </c>
      <c r="G56">
        <v>225.7</v>
      </c>
      <c r="H56">
        <v>509.7</v>
      </c>
      <c r="I56">
        <v>149.69999999999999</v>
      </c>
      <c r="J56">
        <v>328.9</v>
      </c>
      <c r="K56">
        <v>245</v>
      </c>
      <c r="L56">
        <v>309.7</v>
      </c>
      <c r="M56">
        <v>1173.0999999999999</v>
      </c>
      <c r="N56">
        <v>184.4</v>
      </c>
      <c r="O56">
        <v>244.1</v>
      </c>
      <c r="P56">
        <v>536.20000000000005</v>
      </c>
      <c r="Q56">
        <v>0</v>
      </c>
      <c r="R56">
        <v>0</v>
      </c>
      <c r="S56">
        <v>0</v>
      </c>
      <c r="T56">
        <v>0</v>
      </c>
      <c r="U56">
        <v>0</v>
      </c>
      <c r="V56">
        <v>587.5</v>
      </c>
      <c r="W56">
        <v>1748.9</v>
      </c>
      <c r="X56">
        <v>678.8</v>
      </c>
      <c r="Y56">
        <v>695.5</v>
      </c>
      <c r="Z56">
        <v>801.4</v>
      </c>
    </row>
    <row r="57" spans="1:26" x14ac:dyDescent="0.25">
      <c r="A57" s="1">
        <v>27607</v>
      </c>
      <c r="B57">
        <v>310.3</v>
      </c>
      <c r="C57">
        <v>458.4</v>
      </c>
      <c r="D57">
        <v>1000.8</v>
      </c>
      <c r="E57">
        <v>1445.9</v>
      </c>
      <c r="F57">
        <v>861.2</v>
      </c>
      <c r="G57">
        <v>279.60000000000002</v>
      </c>
      <c r="H57">
        <v>501</v>
      </c>
      <c r="I57">
        <v>282.10000000000002</v>
      </c>
      <c r="J57">
        <v>973.9</v>
      </c>
      <c r="K57">
        <v>469.6</v>
      </c>
      <c r="L57">
        <v>540.5</v>
      </c>
      <c r="M57">
        <v>2189.8000000000002</v>
      </c>
      <c r="N57">
        <v>180.7</v>
      </c>
      <c r="O57">
        <v>355.9</v>
      </c>
      <c r="P57">
        <v>520</v>
      </c>
      <c r="Q57">
        <v>0</v>
      </c>
      <c r="R57">
        <v>0</v>
      </c>
      <c r="S57">
        <v>0</v>
      </c>
      <c r="T57">
        <v>0</v>
      </c>
      <c r="U57">
        <v>0</v>
      </c>
      <c r="V57">
        <v>590.20000000000005</v>
      </c>
      <c r="W57">
        <v>1756.5</v>
      </c>
      <c r="X57">
        <v>684</v>
      </c>
      <c r="Y57">
        <v>693.5</v>
      </c>
      <c r="Z57">
        <v>805.7</v>
      </c>
    </row>
    <row r="58" spans="1:26" x14ac:dyDescent="0.25">
      <c r="A58" s="1">
        <v>27638</v>
      </c>
      <c r="B58">
        <v>349.8</v>
      </c>
      <c r="C58">
        <v>574.9</v>
      </c>
      <c r="D58">
        <v>1072.9000000000001</v>
      </c>
      <c r="E58">
        <v>2429.8000000000002</v>
      </c>
      <c r="F58">
        <v>1066.2</v>
      </c>
      <c r="G58">
        <v>408.4</v>
      </c>
      <c r="H58">
        <v>497.1</v>
      </c>
      <c r="I58">
        <v>360</v>
      </c>
      <c r="J58">
        <v>1333.1</v>
      </c>
      <c r="K58">
        <v>508.6</v>
      </c>
      <c r="L58">
        <v>699.3</v>
      </c>
      <c r="M58">
        <v>2093.5</v>
      </c>
      <c r="N58">
        <v>169.2</v>
      </c>
      <c r="O58">
        <v>409.1</v>
      </c>
      <c r="P58">
        <v>524</v>
      </c>
      <c r="Q58">
        <v>0</v>
      </c>
      <c r="R58">
        <v>0</v>
      </c>
      <c r="S58">
        <v>0</v>
      </c>
      <c r="T58">
        <v>0</v>
      </c>
      <c r="U58">
        <v>0</v>
      </c>
      <c r="V58">
        <v>590.20000000000005</v>
      </c>
      <c r="W58">
        <v>2480.4</v>
      </c>
      <c r="X58">
        <v>687.8</v>
      </c>
      <c r="Y58">
        <v>693.2</v>
      </c>
      <c r="Z58">
        <v>818.3</v>
      </c>
    </row>
    <row r="59" spans="1:26" x14ac:dyDescent="0.25">
      <c r="A59" s="1">
        <v>27668</v>
      </c>
      <c r="B59">
        <v>366.3</v>
      </c>
      <c r="C59">
        <v>597.9</v>
      </c>
      <c r="D59">
        <v>861.3</v>
      </c>
      <c r="E59">
        <v>2957.4</v>
      </c>
      <c r="F59">
        <v>997.5</v>
      </c>
      <c r="G59">
        <v>436.1</v>
      </c>
      <c r="H59">
        <v>507.9</v>
      </c>
      <c r="I59">
        <v>315.7</v>
      </c>
      <c r="J59">
        <v>1249.0999999999999</v>
      </c>
      <c r="K59">
        <v>473</v>
      </c>
      <c r="L59">
        <v>699.7</v>
      </c>
      <c r="M59">
        <v>2556</v>
      </c>
      <c r="N59">
        <v>161.69999999999999</v>
      </c>
      <c r="O59">
        <v>421.5</v>
      </c>
      <c r="P59">
        <v>510.7</v>
      </c>
      <c r="Q59">
        <v>0</v>
      </c>
      <c r="R59">
        <v>0</v>
      </c>
      <c r="S59">
        <v>0</v>
      </c>
      <c r="T59">
        <v>0</v>
      </c>
      <c r="U59">
        <v>0</v>
      </c>
      <c r="V59">
        <v>607.1</v>
      </c>
      <c r="W59">
        <v>2413.1999999999998</v>
      </c>
      <c r="X59">
        <v>688.6</v>
      </c>
      <c r="Y59">
        <v>692.7</v>
      </c>
      <c r="Z59">
        <v>851.8</v>
      </c>
    </row>
    <row r="60" spans="1:26" x14ac:dyDescent="0.25">
      <c r="A60" s="1">
        <v>27699</v>
      </c>
      <c r="B60">
        <v>361.2</v>
      </c>
      <c r="C60">
        <v>579.5</v>
      </c>
      <c r="D60">
        <v>613.20000000000005</v>
      </c>
      <c r="E60">
        <v>3236.2</v>
      </c>
      <c r="F60">
        <v>821.9</v>
      </c>
      <c r="G60">
        <v>426.3</v>
      </c>
      <c r="H60">
        <v>500.1</v>
      </c>
      <c r="I60">
        <v>328.7</v>
      </c>
      <c r="J60">
        <v>1110</v>
      </c>
      <c r="K60">
        <v>459.3</v>
      </c>
      <c r="L60">
        <v>646.1</v>
      </c>
      <c r="M60">
        <v>2785.1</v>
      </c>
      <c r="N60">
        <v>149</v>
      </c>
      <c r="O60">
        <v>418.6</v>
      </c>
      <c r="P60">
        <v>524.20000000000005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618.79999999999995</v>
      </c>
      <c r="W60">
        <v>2256.4</v>
      </c>
      <c r="X60">
        <v>673.8</v>
      </c>
      <c r="Y60">
        <v>698.6</v>
      </c>
      <c r="Z60">
        <v>885.2</v>
      </c>
    </row>
    <row r="61" spans="1:26" x14ac:dyDescent="0.25">
      <c r="A61" s="1">
        <v>27729</v>
      </c>
      <c r="B61">
        <v>405.4</v>
      </c>
      <c r="C61">
        <v>609.29999999999995</v>
      </c>
      <c r="D61">
        <v>569.4</v>
      </c>
      <c r="E61">
        <v>3056</v>
      </c>
      <c r="F61">
        <v>773.5</v>
      </c>
      <c r="G61">
        <v>405</v>
      </c>
      <c r="H61">
        <v>491.3</v>
      </c>
      <c r="I61">
        <v>332.8</v>
      </c>
      <c r="J61">
        <v>735.8</v>
      </c>
      <c r="K61">
        <v>413.6</v>
      </c>
      <c r="L61">
        <v>580.6</v>
      </c>
      <c r="M61">
        <v>3064.9</v>
      </c>
      <c r="N61">
        <v>141.5</v>
      </c>
      <c r="O61">
        <v>425.9</v>
      </c>
      <c r="P61">
        <v>512.6</v>
      </c>
      <c r="Q61">
        <v>0</v>
      </c>
      <c r="R61">
        <v>0</v>
      </c>
      <c r="S61">
        <v>0</v>
      </c>
      <c r="T61">
        <v>0</v>
      </c>
      <c r="U61">
        <v>0</v>
      </c>
      <c r="V61">
        <v>614</v>
      </c>
      <c r="W61">
        <v>1605.9</v>
      </c>
      <c r="X61">
        <v>676.4</v>
      </c>
      <c r="Y61">
        <v>701.4</v>
      </c>
      <c r="Z61">
        <v>875.1</v>
      </c>
    </row>
    <row r="62" spans="1:26" x14ac:dyDescent="0.25">
      <c r="A62" s="1">
        <v>27760</v>
      </c>
      <c r="B62">
        <v>400.2</v>
      </c>
      <c r="C62">
        <v>600.70000000000005</v>
      </c>
      <c r="D62">
        <v>514.6</v>
      </c>
      <c r="E62">
        <v>2753.4</v>
      </c>
      <c r="F62">
        <v>779.8</v>
      </c>
      <c r="G62">
        <v>412.6</v>
      </c>
      <c r="H62">
        <v>487.2</v>
      </c>
      <c r="I62">
        <v>326.8</v>
      </c>
      <c r="J62">
        <v>553.1</v>
      </c>
      <c r="K62">
        <v>423.4</v>
      </c>
      <c r="L62">
        <v>578.1</v>
      </c>
      <c r="M62">
        <v>3179.3</v>
      </c>
      <c r="N62">
        <v>155.19999999999999</v>
      </c>
      <c r="O62">
        <v>503</v>
      </c>
      <c r="P62">
        <v>508.8</v>
      </c>
      <c r="Q62">
        <v>0</v>
      </c>
      <c r="R62">
        <v>0</v>
      </c>
      <c r="S62">
        <v>0</v>
      </c>
      <c r="T62">
        <v>0</v>
      </c>
      <c r="U62">
        <v>0</v>
      </c>
      <c r="V62">
        <v>602.9</v>
      </c>
      <c r="W62">
        <v>1907.7</v>
      </c>
      <c r="X62">
        <v>682.2</v>
      </c>
      <c r="Y62">
        <v>704.7</v>
      </c>
      <c r="Z62">
        <v>868.1</v>
      </c>
    </row>
    <row r="63" spans="1:26" x14ac:dyDescent="0.25">
      <c r="A63" s="1">
        <v>27791</v>
      </c>
      <c r="B63">
        <v>384.4</v>
      </c>
      <c r="C63">
        <v>605</v>
      </c>
      <c r="D63">
        <v>748.2</v>
      </c>
      <c r="E63">
        <v>2222.1999999999998</v>
      </c>
      <c r="F63">
        <v>851.7</v>
      </c>
      <c r="G63">
        <v>400</v>
      </c>
      <c r="H63">
        <v>486.4</v>
      </c>
      <c r="I63">
        <v>362</v>
      </c>
      <c r="J63">
        <v>709.3</v>
      </c>
      <c r="K63">
        <v>443.9</v>
      </c>
      <c r="L63">
        <v>538.5</v>
      </c>
      <c r="M63">
        <v>2853.6</v>
      </c>
      <c r="N63">
        <v>149.5</v>
      </c>
      <c r="O63">
        <v>541</v>
      </c>
      <c r="P63">
        <v>551.20000000000005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597</v>
      </c>
      <c r="W63">
        <v>1597.3</v>
      </c>
      <c r="X63">
        <v>678.7</v>
      </c>
      <c r="Y63">
        <v>699.2</v>
      </c>
      <c r="Z63">
        <v>872.2</v>
      </c>
    </row>
    <row r="64" spans="1:26" x14ac:dyDescent="0.25">
      <c r="A64" s="1">
        <v>27820</v>
      </c>
      <c r="B64">
        <v>339.1</v>
      </c>
      <c r="C64">
        <v>608.4</v>
      </c>
      <c r="D64">
        <v>647.4</v>
      </c>
      <c r="E64">
        <v>2548.1999999999998</v>
      </c>
      <c r="F64">
        <v>802.3</v>
      </c>
      <c r="G64">
        <v>376.5</v>
      </c>
      <c r="H64">
        <v>498</v>
      </c>
      <c r="I64">
        <v>465.4</v>
      </c>
      <c r="J64">
        <v>807.7</v>
      </c>
      <c r="K64">
        <v>517.5</v>
      </c>
      <c r="L64">
        <v>606.20000000000005</v>
      </c>
      <c r="M64">
        <v>3168.4</v>
      </c>
      <c r="N64">
        <v>148.30000000000001</v>
      </c>
      <c r="O64">
        <v>585.4</v>
      </c>
      <c r="P64">
        <v>582.70000000000005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603.79999999999995</v>
      </c>
      <c r="W64">
        <v>1975.9</v>
      </c>
      <c r="X64">
        <v>676.9</v>
      </c>
      <c r="Y64">
        <v>698</v>
      </c>
      <c r="Z64">
        <v>790.4</v>
      </c>
    </row>
    <row r="65" spans="1:26" x14ac:dyDescent="0.25">
      <c r="A65" s="1">
        <v>27851</v>
      </c>
      <c r="B65">
        <v>323.39999999999998</v>
      </c>
      <c r="C65">
        <v>509.9</v>
      </c>
      <c r="D65">
        <v>592.29999999999995</v>
      </c>
      <c r="E65">
        <v>424.9</v>
      </c>
      <c r="F65">
        <v>814.5</v>
      </c>
      <c r="G65">
        <v>374.5</v>
      </c>
      <c r="H65">
        <v>524.79999999999995</v>
      </c>
      <c r="I65">
        <v>284.89999999999998</v>
      </c>
      <c r="J65">
        <v>1512.3</v>
      </c>
      <c r="K65">
        <v>534</v>
      </c>
      <c r="L65">
        <v>646.6</v>
      </c>
      <c r="M65">
        <v>3358.6</v>
      </c>
      <c r="N65">
        <v>161.4</v>
      </c>
      <c r="O65">
        <v>567.29999999999995</v>
      </c>
      <c r="P65">
        <v>583</v>
      </c>
      <c r="Q65">
        <v>0</v>
      </c>
      <c r="R65">
        <v>0</v>
      </c>
      <c r="S65">
        <v>0</v>
      </c>
      <c r="T65">
        <v>0</v>
      </c>
      <c r="U65">
        <v>0</v>
      </c>
      <c r="V65">
        <v>603.29999999999995</v>
      </c>
      <c r="W65">
        <v>1849.6</v>
      </c>
      <c r="X65">
        <v>673.2</v>
      </c>
      <c r="Y65">
        <v>692.3</v>
      </c>
      <c r="Z65">
        <v>803.4</v>
      </c>
    </row>
    <row r="66" spans="1:26" x14ac:dyDescent="0.25">
      <c r="A66" s="1">
        <v>27881</v>
      </c>
      <c r="B66">
        <v>189</v>
      </c>
      <c r="C66">
        <v>298.60000000000002</v>
      </c>
      <c r="D66">
        <v>676</v>
      </c>
      <c r="E66">
        <v>340.2</v>
      </c>
      <c r="F66">
        <v>432.6</v>
      </c>
      <c r="G66">
        <v>265.8</v>
      </c>
      <c r="H66">
        <v>501.4</v>
      </c>
      <c r="I66">
        <v>107.4</v>
      </c>
      <c r="J66">
        <v>617.70000000000005</v>
      </c>
      <c r="K66">
        <v>267</v>
      </c>
      <c r="L66">
        <v>354.3</v>
      </c>
      <c r="M66">
        <v>3234.6</v>
      </c>
      <c r="N66">
        <v>167.6</v>
      </c>
      <c r="O66">
        <v>333.1</v>
      </c>
      <c r="P66">
        <v>563</v>
      </c>
      <c r="Q66">
        <v>0</v>
      </c>
      <c r="R66">
        <v>0</v>
      </c>
      <c r="S66">
        <v>0</v>
      </c>
      <c r="T66">
        <v>0</v>
      </c>
      <c r="U66">
        <v>0</v>
      </c>
      <c r="V66">
        <v>586.5</v>
      </c>
      <c r="W66">
        <v>1808</v>
      </c>
      <c r="X66">
        <v>671.9</v>
      </c>
      <c r="Y66">
        <v>690.7</v>
      </c>
      <c r="Z66">
        <v>816.3</v>
      </c>
    </row>
    <row r="67" spans="1:26" x14ac:dyDescent="0.25">
      <c r="A67" s="1">
        <v>27912</v>
      </c>
      <c r="B67">
        <v>187.5</v>
      </c>
      <c r="C67">
        <v>252.4</v>
      </c>
      <c r="D67">
        <v>656</v>
      </c>
      <c r="E67">
        <v>423.5</v>
      </c>
      <c r="F67">
        <v>444.9</v>
      </c>
      <c r="G67">
        <v>221.4</v>
      </c>
      <c r="H67">
        <v>499.9</v>
      </c>
      <c r="I67">
        <v>84.4</v>
      </c>
      <c r="J67">
        <v>1413.1</v>
      </c>
      <c r="K67">
        <v>250.6</v>
      </c>
      <c r="L67">
        <v>335.6</v>
      </c>
      <c r="M67">
        <v>2888.1</v>
      </c>
      <c r="N67">
        <v>164.5</v>
      </c>
      <c r="O67">
        <v>377.2</v>
      </c>
      <c r="P67">
        <v>546.4</v>
      </c>
      <c r="Q67">
        <v>0</v>
      </c>
      <c r="R67">
        <v>0</v>
      </c>
      <c r="S67">
        <v>0</v>
      </c>
      <c r="T67">
        <v>0</v>
      </c>
      <c r="U67">
        <v>0</v>
      </c>
      <c r="V67">
        <v>599.1</v>
      </c>
      <c r="W67">
        <v>2498.3000000000002</v>
      </c>
      <c r="X67">
        <v>674.1</v>
      </c>
      <c r="Y67">
        <v>691.3</v>
      </c>
      <c r="Z67">
        <v>813.6</v>
      </c>
    </row>
    <row r="68" spans="1:26" x14ac:dyDescent="0.25">
      <c r="A68" s="1">
        <v>27942</v>
      </c>
      <c r="B68">
        <v>329.6</v>
      </c>
      <c r="C68">
        <v>427.3</v>
      </c>
      <c r="D68">
        <v>1204.9000000000001</v>
      </c>
      <c r="E68">
        <v>1526.7</v>
      </c>
      <c r="F68">
        <v>855.9</v>
      </c>
      <c r="G68">
        <v>258.10000000000002</v>
      </c>
      <c r="H68">
        <v>497.3</v>
      </c>
      <c r="I68">
        <v>152.6</v>
      </c>
      <c r="J68">
        <v>1627.9</v>
      </c>
      <c r="K68">
        <v>518.70000000000005</v>
      </c>
      <c r="L68">
        <v>467.3</v>
      </c>
      <c r="M68">
        <v>2989.1</v>
      </c>
      <c r="N68">
        <v>178.9</v>
      </c>
      <c r="O68">
        <v>601.79999999999995</v>
      </c>
      <c r="P68">
        <v>532.5</v>
      </c>
      <c r="Q68">
        <v>0</v>
      </c>
      <c r="R68">
        <v>0</v>
      </c>
      <c r="S68">
        <v>0</v>
      </c>
      <c r="T68">
        <v>0</v>
      </c>
      <c r="U68">
        <v>0</v>
      </c>
      <c r="V68">
        <v>599.1</v>
      </c>
      <c r="W68">
        <v>2474.6</v>
      </c>
      <c r="X68">
        <v>673.3</v>
      </c>
      <c r="Y68">
        <v>683.9</v>
      </c>
      <c r="Z68">
        <v>794.3</v>
      </c>
    </row>
    <row r="69" spans="1:26" x14ac:dyDescent="0.25">
      <c r="A69" s="1">
        <v>27973</v>
      </c>
      <c r="B69">
        <v>332</v>
      </c>
      <c r="C69">
        <v>589.9</v>
      </c>
      <c r="D69">
        <v>1280.9000000000001</v>
      </c>
      <c r="E69">
        <v>1974.8</v>
      </c>
      <c r="F69">
        <v>1132.5999999999999</v>
      </c>
      <c r="G69">
        <v>290.2</v>
      </c>
      <c r="H69">
        <v>500.3</v>
      </c>
      <c r="I69">
        <v>254.6</v>
      </c>
      <c r="J69">
        <v>1521.9</v>
      </c>
      <c r="K69">
        <v>559.70000000000005</v>
      </c>
      <c r="L69">
        <v>604</v>
      </c>
      <c r="M69">
        <v>3163</v>
      </c>
      <c r="N69">
        <v>174.6</v>
      </c>
      <c r="O69">
        <v>587.9</v>
      </c>
      <c r="P69">
        <v>522.4</v>
      </c>
      <c r="Q69">
        <v>0</v>
      </c>
      <c r="R69">
        <v>0</v>
      </c>
      <c r="S69">
        <v>0</v>
      </c>
      <c r="T69">
        <v>0</v>
      </c>
      <c r="U69">
        <v>0</v>
      </c>
      <c r="V69">
        <v>603.4</v>
      </c>
      <c r="W69">
        <v>2539.5</v>
      </c>
      <c r="X69">
        <v>669.5</v>
      </c>
      <c r="Y69">
        <v>681.9</v>
      </c>
      <c r="Z69">
        <v>793.1</v>
      </c>
    </row>
    <row r="70" spans="1:26" x14ac:dyDescent="0.25">
      <c r="A70" s="1">
        <v>28004</v>
      </c>
      <c r="B70">
        <v>325.10000000000002</v>
      </c>
      <c r="C70">
        <v>591.4</v>
      </c>
      <c r="D70">
        <v>1168</v>
      </c>
      <c r="E70">
        <v>1818</v>
      </c>
      <c r="F70">
        <v>1038.5999999999999</v>
      </c>
      <c r="G70">
        <v>381.2</v>
      </c>
      <c r="H70">
        <v>479.1</v>
      </c>
      <c r="I70">
        <v>357</v>
      </c>
      <c r="J70">
        <v>1467.6</v>
      </c>
      <c r="K70">
        <v>550.4</v>
      </c>
      <c r="L70">
        <v>590.5</v>
      </c>
      <c r="M70">
        <v>2979.4</v>
      </c>
      <c r="N70">
        <v>170.9</v>
      </c>
      <c r="O70">
        <v>614.70000000000005</v>
      </c>
      <c r="P70">
        <v>521</v>
      </c>
      <c r="Q70">
        <v>0</v>
      </c>
      <c r="R70">
        <v>0</v>
      </c>
      <c r="S70">
        <v>0</v>
      </c>
      <c r="T70">
        <v>0</v>
      </c>
      <c r="U70">
        <v>0</v>
      </c>
      <c r="V70">
        <v>594.4</v>
      </c>
      <c r="W70">
        <v>2418.4</v>
      </c>
      <c r="X70">
        <v>670.8</v>
      </c>
      <c r="Y70">
        <v>677</v>
      </c>
      <c r="Z70">
        <v>806.2</v>
      </c>
    </row>
    <row r="71" spans="1:26" x14ac:dyDescent="0.25">
      <c r="A71" s="1">
        <v>28034</v>
      </c>
      <c r="B71">
        <v>338.4</v>
      </c>
      <c r="C71">
        <v>606.9</v>
      </c>
      <c r="D71">
        <v>958.8</v>
      </c>
      <c r="E71">
        <v>2259.3000000000002</v>
      </c>
      <c r="F71">
        <v>911.8</v>
      </c>
      <c r="G71">
        <v>415.1</v>
      </c>
      <c r="H71">
        <v>489.3</v>
      </c>
      <c r="I71">
        <v>366</v>
      </c>
      <c r="J71">
        <v>1358.3</v>
      </c>
      <c r="K71">
        <v>444</v>
      </c>
      <c r="L71">
        <v>576.79999999999995</v>
      </c>
      <c r="M71">
        <v>3114.4</v>
      </c>
      <c r="N71">
        <v>169.1</v>
      </c>
      <c r="O71">
        <v>647.79999999999995</v>
      </c>
      <c r="P71">
        <v>510.6</v>
      </c>
      <c r="Q71">
        <v>0</v>
      </c>
      <c r="R71">
        <v>0</v>
      </c>
      <c r="S71">
        <v>0</v>
      </c>
      <c r="T71">
        <v>0</v>
      </c>
      <c r="U71">
        <v>0</v>
      </c>
      <c r="V71">
        <v>611.70000000000005</v>
      </c>
      <c r="W71">
        <v>2201.6</v>
      </c>
      <c r="X71">
        <v>678.7</v>
      </c>
      <c r="Y71">
        <v>675.4</v>
      </c>
      <c r="Z71">
        <v>851.1</v>
      </c>
    </row>
    <row r="72" spans="1:26" x14ac:dyDescent="0.25">
      <c r="A72" s="1">
        <v>28065</v>
      </c>
      <c r="B72">
        <v>361.8</v>
      </c>
      <c r="C72">
        <v>651.1</v>
      </c>
      <c r="D72">
        <v>791.6</v>
      </c>
      <c r="E72">
        <v>3665.4</v>
      </c>
      <c r="F72">
        <v>866</v>
      </c>
      <c r="G72">
        <v>406.6</v>
      </c>
      <c r="H72">
        <v>519</v>
      </c>
      <c r="I72">
        <v>331.4</v>
      </c>
      <c r="J72">
        <v>1571.6</v>
      </c>
      <c r="K72">
        <v>493.5</v>
      </c>
      <c r="L72">
        <v>583.20000000000005</v>
      </c>
      <c r="M72">
        <v>3189.5</v>
      </c>
      <c r="N72">
        <v>170</v>
      </c>
      <c r="O72">
        <v>731.8</v>
      </c>
      <c r="P72">
        <v>511.9</v>
      </c>
      <c r="Q72">
        <v>0</v>
      </c>
      <c r="R72">
        <v>0</v>
      </c>
      <c r="S72">
        <v>0</v>
      </c>
      <c r="T72">
        <v>0</v>
      </c>
      <c r="U72">
        <v>0</v>
      </c>
      <c r="V72">
        <v>607.20000000000005</v>
      </c>
      <c r="W72">
        <v>2295.4</v>
      </c>
      <c r="X72">
        <v>679.5</v>
      </c>
      <c r="Y72">
        <v>685.1</v>
      </c>
      <c r="Z72">
        <v>926</v>
      </c>
    </row>
    <row r="73" spans="1:26" x14ac:dyDescent="0.25">
      <c r="A73" s="1">
        <v>28095</v>
      </c>
      <c r="B73">
        <v>394.3</v>
      </c>
      <c r="C73">
        <v>756</v>
      </c>
      <c r="D73">
        <v>694.4</v>
      </c>
      <c r="E73">
        <v>4357.6000000000004</v>
      </c>
      <c r="F73">
        <v>791.8</v>
      </c>
      <c r="G73">
        <v>401.7</v>
      </c>
      <c r="H73">
        <v>478.5</v>
      </c>
      <c r="I73">
        <v>425.4</v>
      </c>
      <c r="J73">
        <v>821.6</v>
      </c>
      <c r="K73">
        <v>511.5</v>
      </c>
      <c r="L73">
        <v>557.79999999999995</v>
      </c>
      <c r="M73">
        <v>3220.9</v>
      </c>
      <c r="N73">
        <v>153.6</v>
      </c>
      <c r="O73">
        <v>516.1</v>
      </c>
      <c r="P73">
        <v>515.6</v>
      </c>
      <c r="Q73">
        <v>0</v>
      </c>
      <c r="R73">
        <v>0</v>
      </c>
      <c r="S73">
        <v>0</v>
      </c>
      <c r="T73">
        <v>0</v>
      </c>
      <c r="U73">
        <v>0</v>
      </c>
      <c r="V73">
        <v>610.29999999999995</v>
      </c>
      <c r="W73">
        <v>2269.8000000000002</v>
      </c>
      <c r="X73">
        <v>669.9</v>
      </c>
      <c r="Y73">
        <v>698.6</v>
      </c>
      <c r="Z73">
        <v>862.9</v>
      </c>
    </row>
    <row r="74" spans="1:26" x14ac:dyDescent="0.25">
      <c r="A74" s="1">
        <v>28126</v>
      </c>
      <c r="B74">
        <v>409.7</v>
      </c>
      <c r="C74">
        <v>691.9</v>
      </c>
      <c r="D74">
        <v>676.9</v>
      </c>
      <c r="E74">
        <v>4890.5</v>
      </c>
      <c r="F74">
        <v>863.1</v>
      </c>
      <c r="G74">
        <v>409.9</v>
      </c>
      <c r="H74">
        <v>490.4</v>
      </c>
      <c r="I74">
        <v>391.1</v>
      </c>
      <c r="J74">
        <v>749.7</v>
      </c>
      <c r="K74">
        <v>504.2</v>
      </c>
      <c r="L74">
        <v>552.4</v>
      </c>
      <c r="M74">
        <v>3260</v>
      </c>
      <c r="N74">
        <v>154.30000000000001</v>
      </c>
      <c r="O74">
        <v>514.1</v>
      </c>
      <c r="P74">
        <v>524.6</v>
      </c>
      <c r="Q74">
        <v>0</v>
      </c>
      <c r="R74">
        <v>0</v>
      </c>
      <c r="S74">
        <v>0</v>
      </c>
      <c r="T74">
        <v>0</v>
      </c>
      <c r="U74">
        <v>0</v>
      </c>
      <c r="V74">
        <v>603.1</v>
      </c>
      <c r="W74">
        <v>2023.9</v>
      </c>
      <c r="X74">
        <v>674.4</v>
      </c>
      <c r="Y74">
        <v>701.8</v>
      </c>
      <c r="Z74">
        <v>907.4</v>
      </c>
    </row>
    <row r="75" spans="1:26" x14ac:dyDescent="0.25">
      <c r="A75" s="1">
        <v>28157</v>
      </c>
      <c r="B75">
        <v>432.7</v>
      </c>
      <c r="C75">
        <v>722.9</v>
      </c>
      <c r="D75">
        <v>754.8</v>
      </c>
      <c r="E75">
        <v>3700.9</v>
      </c>
      <c r="F75">
        <v>998.5</v>
      </c>
      <c r="G75">
        <v>423.3</v>
      </c>
      <c r="H75">
        <v>452</v>
      </c>
      <c r="I75">
        <v>339.1</v>
      </c>
      <c r="J75">
        <v>873.5</v>
      </c>
      <c r="K75">
        <v>516.20000000000005</v>
      </c>
      <c r="L75">
        <v>603.29999999999995</v>
      </c>
      <c r="M75">
        <v>3188.9</v>
      </c>
      <c r="N75">
        <v>162.69999999999999</v>
      </c>
      <c r="O75">
        <v>611.29999999999995</v>
      </c>
      <c r="P75">
        <v>559</v>
      </c>
      <c r="Q75">
        <v>0</v>
      </c>
      <c r="R75">
        <v>0</v>
      </c>
      <c r="S75">
        <v>0</v>
      </c>
      <c r="T75">
        <v>0</v>
      </c>
      <c r="U75">
        <v>0</v>
      </c>
      <c r="V75">
        <v>626.4</v>
      </c>
      <c r="W75">
        <v>2111.1999999999998</v>
      </c>
      <c r="X75">
        <v>672.4</v>
      </c>
      <c r="Y75">
        <v>704.4</v>
      </c>
      <c r="Z75">
        <v>822.6</v>
      </c>
    </row>
    <row r="76" spans="1:26" x14ac:dyDescent="0.25">
      <c r="A76" s="1">
        <v>28185</v>
      </c>
      <c r="B76">
        <v>480.2</v>
      </c>
      <c r="C76">
        <v>805.9</v>
      </c>
      <c r="D76">
        <v>864.7</v>
      </c>
      <c r="E76">
        <v>4232.3999999999996</v>
      </c>
      <c r="F76">
        <v>1126.8</v>
      </c>
      <c r="G76">
        <v>532.1</v>
      </c>
      <c r="H76">
        <v>450.3</v>
      </c>
      <c r="I76">
        <v>392.3</v>
      </c>
      <c r="J76">
        <v>1878.1</v>
      </c>
      <c r="K76">
        <v>469.3</v>
      </c>
      <c r="L76">
        <v>555.70000000000005</v>
      </c>
      <c r="M76">
        <v>3168.6</v>
      </c>
      <c r="N76">
        <v>166.9</v>
      </c>
      <c r="O76">
        <v>592.70000000000005</v>
      </c>
      <c r="P76">
        <v>588.79999999999995</v>
      </c>
      <c r="Q76">
        <v>0</v>
      </c>
      <c r="R76">
        <v>0</v>
      </c>
      <c r="S76">
        <v>0</v>
      </c>
      <c r="T76">
        <v>0</v>
      </c>
      <c r="U76">
        <v>0</v>
      </c>
      <c r="V76">
        <v>625.1</v>
      </c>
      <c r="W76">
        <v>2421.6999999999998</v>
      </c>
      <c r="X76">
        <v>665.6</v>
      </c>
      <c r="Y76">
        <v>698.1</v>
      </c>
      <c r="Z76">
        <v>809.6</v>
      </c>
    </row>
    <row r="77" spans="1:26" x14ac:dyDescent="0.25">
      <c r="A77" s="1">
        <v>28216</v>
      </c>
      <c r="B77">
        <v>337.1</v>
      </c>
      <c r="C77">
        <v>634.29999999999995</v>
      </c>
      <c r="D77">
        <v>943.4</v>
      </c>
      <c r="E77">
        <v>2160.1999999999998</v>
      </c>
      <c r="F77">
        <v>1132.5</v>
      </c>
      <c r="G77">
        <v>587.29999999999995</v>
      </c>
      <c r="H77">
        <v>483.6</v>
      </c>
      <c r="I77">
        <v>218.9</v>
      </c>
      <c r="J77">
        <v>2065.9</v>
      </c>
      <c r="K77">
        <v>469.6</v>
      </c>
      <c r="L77">
        <v>517.20000000000005</v>
      </c>
      <c r="M77">
        <v>3506.7</v>
      </c>
      <c r="N77">
        <v>168.9</v>
      </c>
      <c r="O77">
        <v>720.5</v>
      </c>
      <c r="P77">
        <v>584.29999999999995</v>
      </c>
      <c r="Q77">
        <v>0</v>
      </c>
      <c r="R77">
        <v>0</v>
      </c>
      <c r="S77">
        <v>0</v>
      </c>
      <c r="T77">
        <v>0</v>
      </c>
      <c r="U77">
        <v>0</v>
      </c>
      <c r="V77">
        <v>666.3</v>
      </c>
      <c r="W77">
        <v>2483.8000000000002</v>
      </c>
      <c r="X77">
        <v>665.2</v>
      </c>
      <c r="Y77">
        <v>693.5</v>
      </c>
      <c r="Z77">
        <v>798.1</v>
      </c>
    </row>
    <row r="78" spans="1:26" x14ac:dyDescent="0.25">
      <c r="A78" s="1">
        <v>28246</v>
      </c>
      <c r="B78">
        <v>296.89999999999998</v>
      </c>
      <c r="C78">
        <v>498.9</v>
      </c>
      <c r="D78">
        <v>1171.7</v>
      </c>
      <c r="E78">
        <v>3375.5</v>
      </c>
      <c r="F78">
        <v>953.4</v>
      </c>
      <c r="G78">
        <v>562.5</v>
      </c>
      <c r="H78">
        <v>516.1</v>
      </c>
      <c r="I78">
        <v>182.6</v>
      </c>
      <c r="J78">
        <v>1800.7</v>
      </c>
      <c r="K78">
        <v>453.7</v>
      </c>
      <c r="L78">
        <v>441.5</v>
      </c>
      <c r="M78">
        <v>4063.7</v>
      </c>
      <c r="N78">
        <v>166.9</v>
      </c>
      <c r="O78">
        <v>851.4</v>
      </c>
      <c r="P78">
        <v>591.29999999999995</v>
      </c>
      <c r="Q78">
        <v>0</v>
      </c>
      <c r="R78">
        <v>0</v>
      </c>
      <c r="S78">
        <v>0</v>
      </c>
      <c r="T78">
        <v>0</v>
      </c>
      <c r="U78">
        <v>0</v>
      </c>
      <c r="V78">
        <v>658.9</v>
      </c>
      <c r="W78">
        <v>2027.1</v>
      </c>
      <c r="X78">
        <v>665.8</v>
      </c>
      <c r="Y78">
        <v>686.6</v>
      </c>
      <c r="Z78">
        <v>822.9</v>
      </c>
    </row>
    <row r="79" spans="1:26" x14ac:dyDescent="0.25">
      <c r="A79" s="1">
        <v>28277</v>
      </c>
      <c r="B79">
        <v>290.60000000000002</v>
      </c>
      <c r="C79">
        <v>462.5</v>
      </c>
      <c r="D79">
        <v>1312.2</v>
      </c>
      <c r="E79">
        <v>1742.4</v>
      </c>
      <c r="F79">
        <v>904.9</v>
      </c>
      <c r="G79">
        <v>599.29999999999995</v>
      </c>
      <c r="H79">
        <v>488.4</v>
      </c>
      <c r="I79">
        <v>268.3</v>
      </c>
      <c r="J79">
        <v>1898.2</v>
      </c>
      <c r="K79">
        <v>518</v>
      </c>
      <c r="L79">
        <v>419.7</v>
      </c>
      <c r="M79">
        <v>4190.2</v>
      </c>
      <c r="N79">
        <v>167.9</v>
      </c>
      <c r="O79">
        <v>667.9</v>
      </c>
      <c r="P79">
        <v>570.20000000000005</v>
      </c>
      <c r="Q79">
        <v>0</v>
      </c>
      <c r="R79">
        <v>0</v>
      </c>
      <c r="S79">
        <v>0</v>
      </c>
      <c r="T79">
        <v>0</v>
      </c>
      <c r="U79">
        <v>0</v>
      </c>
      <c r="V79">
        <v>627</v>
      </c>
      <c r="W79">
        <v>2435.4</v>
      </c>
      <c r="X79">
        <v>667.5</v>
      </c>
      <c r="Y79">
        <v>677.1</v>
      </c>
      <c r="Z79">
        <v>800.9</v>
      </c>
    </row>
    <row r="80" spans="1:26" x14ac:dyDescent="0.25">
      <c r="A80" s="1">
        <v>28307</v>
      </c>
      <c r="B80">
        <v>338.2</v>
      </c>
      <c r="C80">
        <v>589.9</v>
      </c>
      <c r="D80">
        <v>1388.4</v>
      </c>
      <c r="E80">
        <v>1565.8</v>
      </c>
      <c r="F80">
        <v>1299.7</v>
      </c>
      <c r="G80">
        <v>627.5</v>
      </c>
      <c r="H80">
        <v>494.6</v>
      </c>
      <c r="I80">
        <v>472.4</v>
      </c>
      <c r="J80">
        <v>1818.6</v>
      </c>
      <c r="K80">
        <v>734</v>
      </c>
      <c r="L80">
        <v>634.79999999999995</v>
      </c>
      <c r="M80">
        <v>2597.1</v>
      </c>
      <c r="N80">
        <v>168.7</v>
      </c>
      <c r="O80">
        <v>480.3</v>
      </c>
      <c r="P80">
        <v>562.29999999999995</v>
      </c>
      <c r="Q80">
        <v>0</v>
      </c>
      <c r="R80">
        <v>0</v>
      </c>
      <c r="S80">
        <v>0</v>
      </c>
      <c r="T80">
        <v>0</v>
      </c>
      <c r="U80">
        <v>0</v>
      </c>
      <c r="V80">
        <v>608.6</v>
      </c>
      <c r="W80">
        <v>2401.3000000000002</v>
      </c>
      <c r="X80">
        <v>669.3</v>
      </c>
      <c r="Y80">
        <v>676.9</v>
      </c>
      <c r="Z80">
        <v>783.1</v>
      </c>
    </row>
    <row r="81" spans="1:26" x14ac:dyDescent="0.25">
      <c r="A81" s="1">
        <v>28338</v>
      </c>
      <c r="B81">
        <v>323.10000000000002</v>
      </c>
      <c r="C81">
        <v>613.70000000000005</v>
      </c>
      <c r="D81">
        <v>1254.9000000000001</v>
      </c>
      <c r="E81">
        <v>1277.5999999999999</v>
      </c>
      <c r="F81">
        <v>1341.1</v>
      </c>
      <c r="G81">
        <v>646.1</v>
      </c>
      <c r="H81">
        <v>509</v>
      </c>
      <c r="I81">
        <v>498.4</v>
      </c>
      <c r="J81">
        <v>1859.7</v>
      </c>
      <c r="K81">
        <v>623.6</v>
      </c>
      <c r="L81">
        <v>648.9</v>
      </c>
      <c r="M81">
        <v>2416.1999999999998</v>
      </c>
      <c r="N81">
        <v>168.2</v>
      </c>
      <c r="O81">
        <v>469.9</v>
      </c>
      <c r="P81">
        <v>583.29999999999995</v>
      </c>
      <c r="Q81">
        <v>0</v>
      </c>
      <c r="R81">
        <v>0</v>
      </c>
      <c r="S81">
        <v>0</v>
      </c>
      <c r="T81">
        <v>0</v>
      </c>
      <c r="U81">
        <v>0</v>
      </c>
      <c r="V81">
        <v>596.20000000000005</v>
      </c>
      <c r="W81">
        <v>2357.5</v>
      </c>
      <c r="X81">
        <v>666.3</v>
      </c>
      <c r="Y81">
        <v>675.5</v>
      </c>
      <c r="Z81">
        <v>802.7</v>
      </c>
    </row>
    <row r="82" spans="1:26" x14ac:dyDescent="0.25">
      <c r="A82" s="1">
        <v>28369</v>
      </c>
      <c r="B82">
        <v>335.4</v>
      </c>
      <c r="C82">
        <v>634.70000000000005</v>
      </c>
      <c r="D82">
        <v>1325.5</v>
      </c>
      <c r="E82">
        <v>2195.6</v>
      </c>
      <c r="F82">
        <v>1191.5999999999999</v>
      </c>
      <c r="G82">
        <v>506.4</v>
      </c>
      <c r="H82">
        <v>507.9</v>
      </c>
      <c r="I82">
        <v>419.7</v>
      </c>
      <c r="J82">
        <v>1971.4</v>
      </c>
      <c r="K82">
        <v>630.6</v>
      </c>
      <c r="L82">
        <v>626.4</v>
      </c>
      <c r="M82">
        <v>2743.4</v>
      </c>
      <c r="N82">
        <v>167.8</v>
      </c>
      <c r="O82">
        <v>705.4</v>
      </c>
      <c r="P82">
        <v>559.29999999999995</v>
      </c>
      <c r="Q82">
        <v>0</v>
      </c>
      <c r="R82">
        <v>0</v>
      </c>
      <c r="S82">
        <v>0</v>
      </c>
      <c r="T82">
        <v>0</v>
      </c>
      <c r="U82">
        <v>0</v>
      </c>
      <c r="V82">
        <v>604.1</v>
      </c>
      <c r="W82">
        <v>2465.6999999999998</v>
      </c>
      <c r="X82">
        <v>657.3</v>
      </c>
      <c r="Y82">
        <v>679.6</v>
      </c>
      <c r="Z82">
        <v>823.1</v>
      </c>
    </row>
    <row r="83" spans="1:26" x14ac:dyDescent="0.25">
      <c r="A83" s="1">
        <v>28399</v>
      </c>
      <c r="B83">
        <v>409.6</v>
      </c>
      <c r="C83">
        <v>701.5</v>
      </c>
      <c r="D83">
        <v>1230.5999999999999</v>
      </c>
      <c r="E83">
        <v>1758.9</v>
      </c>
      <c r="F83">
        <v>1122.3</v>
      </c>
      <c r="G83">
        <v>545</v>
      </c>
      <c r="H83">
        <v>500</v>
      </c>
      <c r="I83">
        <v>334.2</v>
      </c>
      <c r="J83">
        <v>1710.5</v>
      </c>
      <c r="K83">
        <v>582.4</v>
      </c>
      <c r="L83">
        <v>668</v>
      </c>
      <c r="M83">
        <v>3232.5</v>
      </c>
      <c r="N83">
        <v>145.80000000000001</v>
      </c>
      <c r="O83">
        <v>712.7</v>
      </c>
      <c r="P83">
        <v>551.6</v>
      </c>
      <c r="Q83">
        <v>0</v>
      </c>
      <c r="R83">
        <v>0</v>
      </c>
      <c r="S83">
        <v>0</v>
      </c>
      <c r="T83">
        <v>0</v>
      </c>
      <c r="U83">
        <v>0</v>
      </c>
      <c r="V83">
        <v>660.6</v>
      </c>
      <c r="W83">
        <v>2505.5</v>
      </c>
      <c r="X83">
        <v>652.1</v>
      </c>
      <c r="Y83">
        <v>685.5</v>
      </c>
      <c r="Z83">
        <v>861.5</v>
      </c>
    </row>
    <row r="84" spans="1:26" x14ac:dyDescent="0.25">
      <c r="A84" s="1">
        <v>28430</v>
      </c>
      <c r="B84">
        <v>481.9</v>
      </c>
      <c r="C84">
        <v>805.1</v>
      </c>
      <c r="D84">
        <v>1189.5999999999999</v>
      </c>
      <c r="E84">
        <v>2535.8000000000002</v>
      </c>
      <c r="F84">
        <v>1124</v>
      </c>
      <c r="G84">
        <v>539.6</v>
      </c>
      <c r="H84">
        <v>500.9</v>
      </c>
      <c r="I84">
        <v>326.3</v>
      </c>
      <c r="J84">
        <v>1551.9</v>
      </c>
      <c r="K84">
        <v>538.9</v>
      </c>
      <c r="L84">
        <v>653.20000000000005</v>
      </c>
      <c r="M84">
        <v>3568.9</v>
      </c>
      <c r="N84">
        <v>154.4</v>
      </c>
      <c r="O84">
        <v>652.4</v>
      </c>
      <c r="P84">
        <v>551.6</v>
      </c>
      <c r="Q84">
        <v>0</v>
      </c>
      <c r="R84">
        <v>0</v>
      </c>
      <c r="S84">
        <v>0</v>
      </c>
      <c r="T84">
        <v>0</v>
      </c>
      <c r="U84">
        <v>0</v>
      </c>
      <c r="V84">
        <v>663.6</v>
      </c>
      <c r="W84">
        <v>2368.3000000000002</v>
      </c>
      <c r="X84">
        <v>664.2</v>
      </c>
      <c r="Y84">
        <v>689</v>
      </c>
      <c r="Z84">
        <v>868.3</v>
      </c>
    </row>
    <row r="85" spans="1:26" x14ac:dyDescent="0.25">
      <c r="A85" s="1">
        <v>28460</v>
      </c>
      <c r="B85">
        <v>454.1</v>
      </c>
      <c r="C85">
        <v>760.3</v>
      </c>
      <c r="D85">
        <v>1103</v>
      </c>
      <c r="E85">
        <v>3498.2</v>
      </c>
      <c r="F85">
        <v>1068.9000000000001</v>
      </c>
      <c r="G85">
        <v>472.2</v>
      </c>
      <c r="H85">
        <v>493.7</v>
      </c>
      <c r="I85">
        <v>341.5</v>
      </c>
      <c r="J85">
        <v>1344.7</v>
      </c>
      <c r="K85">
        <v>532.4</v>
      </c>
      <c r="L85">
        <v>671.1</v>
      </c>
      <c r="M85">
        <v>3395.9</v>
      </c>
      <c r="N85">
        <v>169.6</v>
      </c>
      <c r="O85">
        <v>671.5</v>
      </c>
      <c r="P85">
        <v>562.1</v>
      </c>
      <c r="Q85">
        <v>0</v>
      </c>
      <c r="R85">
        <v>0</v>
      </c>
      <c r="S85">
        <v>0</v>
      </c>
      <c r="T85">
        <v>0</v>
      </c>
      <c r="U85">
        <v>0</v>
      </c>
      <c r="V85">
        <v>625.29999999999995</v>
      </c>
      <c r="W85">
        <v>2214.6</v>
      </c>
      <c r="X85">
        <v>665.1</v>
      </c>
      <c r="Y85">
        <v>700.5</v>
      </c>
      <c r="Z85">
        <v>847.5</v>
      </c>
    </row>
    <row r="86" spans="1:26" x14ac:dyDescent="0.25">
      <c r="A86" s="1">
        <v>28491</v>
      </c>
      <c r="B86">
        <v>443</v>
      </c>
      <c r="C86">
        <v>728.9</v>
      </c>
      <c r="D86">
        <v>879.1</v>
      </c>
      <c r="E86">
        <v>1332.3</v>
      </c>
      <c r="F86">
        <v>1005.3</v>
      </c>
      <c r="G86">
        <v>380.1</v>
      </c>
      <c r="H86">
        <v>525.79999999999995</v>
      </c>
      <c r="I86">
        <v>267.5</v>
      </c>
      <c r="J86">
        <v>884.9</v>
      </c>
      <c r="K86">
        <v>523.6</v>
      </c>
      <c r="L86">
        <v>632.5</v>
      </c>
      <c r="M86">
        <v>3182.9</v>
      </c>
      <c r="N86">
        <v>172.1</v>
      </c>
      <c r="O86">
        <v>637.5</v>
      </c>
      <c r="P86">
        <v>572.4</v>
      </c>
      <c r="Q86">
        <v>0</v>
      </c>
      <c r="R86">
        <v>0</v>
      </c>
      <c r="S86">
        <v>0</v>
      </c>
      <c r="T86">
        <v>0</v>
      </c>
      <c r="U86">
        <v>0</v>
      </c>
      <c r="V86">
        <v>618.20000000000005</v>
      </c>
      <c r="W86">
        <v>1542.2</v>
      </c>
      <c r="X86">
        <v>666.9</v>
      </c>
      <c r="Y86">
        <v>709.3</v>
      </c>
      <c r="Z86">
        <v>985.5</v>
      </c>
    </row>
    <row r="87" spans="1:26" x14ac:dyDescent="0.25">
      <c r="A87" s="1">
        <v>28522</v>
      </c>
      <c r="B87">
        <v>424.5</v>
      </c>
      <c r="C87">
        <v>691.7</v>
      </c>
      <c r="D87">
        <v>807.6</v>
      </c>
      <c r="E87">
        <v>2127.4</v>
      </c>
      <c r="F87">
        <v>960.6</v>
      </c>
      <c r="G87">
        <v>380.7</v>
      </c>
      <c r="H87">
        <v>547.79999999999995</v>
      </c>
      <c r="I87">
        <v>278.10000000000002</v>
      </c>
      <c r="J87">
        <v>976.6</v>
      </c>
      <c r="K87">
        <v>524.6</v>
      </c>
      <c r="L87">
        <v>632.9</v>
      </c>
      <c r="M87">
        <v>2791.9</v>
      </c>
      <c r="N87">
        <v>172.2</v>
      </c>
      <c r="O87">
        <v>598.1</v>
      </c>
      <c r="P87">
        <v>570.1</v>
      </c>
      <c r="Q87">
        <v>0</v>
      </c>
      <c r="R87">
        <v>0</v>
      </c>
      <c r="S87">
        <v>0</v>
      </c>
      <c r="T87">
        <v>0</v>
      </c>
      <c r="U87">
        <v>0</v>
      </c>
      <c r="V87">
        <v>637.29999999999995</v>
      </c>
      <c r="W87">
        <v>1378.2</v>
      </c>
      <c r="X87">
        <v>678.1</v>
      </c>
      <c r="Y87">
        <v>695.8</v>
      </c>
      <c r="Z87">
        <v>810</v>
      </c>
    </row>
    <row r="88" spans="1:26" x14ac:dyDescent="0.25">
      <c r="A88" s="1">
        <v>28550</v>
      </c>
      <c r="B88">
        <v>416.7</v>
      </c>
      <c r="C88">
        <v>672.8</v>
      </c>
      <c r="D88">
        <v>712.2</v>
      </c>
      <c r="E88">
        <v>1655</v>
      </c>
      <c r="F88">
        <v>883.3</v>
      </c>
      <c r="G88">
        <v>397.3</v>
      </c>
      <c r="H88">
        <v>544.20000000000005</v>
      </c>
      <c r="I88">
        <v>320</v>
      </c>
      <c r="J88">
        <v>925.4</v>
      </c>
      <c r="K88">
        <v>519.29999999999995</v>
      </c>
      <c r="L88">
        <v>646.5</v>
      </c>
      <c r="M88">
        <v>2658.9</v>
      </c>
      <c r="N88">
        <v>174.9</v>
      </c>
      <c r="O88">
        <v>538</v>
      </c>
      <c r="P88">
        <v>587.20000000000005</v>
      </c>
      <c r="Q88">
        <v>0</v>
      </c>
      <c r="R88">
        <v>0</v>
      </c>
      <c r="S88">
        <v>0</v>
      </c>
      <c r="T88">
        <v>0</v>
      </c>
      <c r="U88">
        <v>0</v>
      </c>
      <c r="V88">
        <v>632.6</v>
      </c>
      <c r="W88">
        <v>833.9</v>
      </c>
      <c r="X88">
        <v>675.3</v>
      </c>
      <c r="Y88">
        <v>682.8</v>
      </c>
      <c r="Z88">
        <v>771.6</v>
      </c>
    </row>
    <row r="89" spans="1:26" x14ac:dyDescent="0.25">
      <c r="A89" s="1">
        <v>28581</v>
      </c>
      <c r="B89">
        <v>301.60000000000002</v>
      </c>
      <c r="C89">
        <v>480.9</v>
      </c>
      <c r="D89">
        <v>511.3</v>
      </c>
      <c r="E89">
        <v>264.39999999999998</v>
      </c>
      <c r="F89">
        <v>548.9</v>
      </c>
      <c r="G89">
        <v>349.2</v>
      </c>
      <c r="H89">
        <v>568.70000000000005</v>
      </c>
      <c r="I89">
        <v>209.8</v>
      </c>
      <c r="J89">
        <v>787.3</v>
      </c>
      <c r="K89">
        <v>441.2</v>
      </c>
      <c r="L89">
        <v>494.8</v>
      </c>
      <c r="M89">
        <v>3308.6</v>
      </c>
      <c r="N89">
        <v>177.7</v>
      </c>
      <c r="O89">
        <v>525.20000000000005</v>
      </c>
      <c r="P89">
        <v>611.29999999999995</v>
      </c>
      <c r="Q89">
        <v>0</v>
      </c>
      <c r="R89">
        <v>0</v>
      </c>
      <c r="S89">
        <v>0</v>
      </c>
      <c r="T89">
        <v>0</v>
      </c>
      <c r="U89">
        <v>0</v>
      </c>
      <c r="V89">
        <v>654.5</v>
      </c>
      <c r="W89">
        <v>799.6</v>
      </c>
      <c r="X89">
        <v>678.9</v>
      </c>
      <c r="Y89">
        <v>682.2</v>
      </c>
      <c r="Z89">
        <v>771.3</v>
      </c>
    </row>
    <row r="90" spans="1:26" x14ac:dyDescent="0.25">
      <c r="A90" s="1">
        <v>28611</v>
      </c>
      <c r="B90">
        <v>177.4</v>
      </c>
      <c r="C90">
        <v>308.89999999999998</v>
      </c>
      <c r="D90">
        <v>367.9</v>
      </c>
      <c r="E90">
        <v>217.3</v>
      </c>
      <c r="F90">
        <v>385.5</v>
      </c>
      <c r="G90">
        <v>307.10000000000002</v>
      </c>
      <c r="H90">
        <v>580.4</v>
      </c>
      <c r="I90">
        <v>121.1</v>
      </c>
      <c r="J90">
        <v>883.9</v>
      </c>
      <c r="K90">
        <v>304.2</v>
      </c>
      <c r="L90">
        <v>323.7</v>
      </c>
      <c r="M90">
        <v>3149.5</v>
      </c>
      <c r="N90">
        <v>180.8</v>
      </c>
      <c r="O90">
        <v>477</v>
      </c>
      <c r="P90">
        <v>626.6</v>
      </c>
      <c r="Q90">
        <v>0</v>
      </c>
      <c r="R90">
        <v>0</v>
      </c>
      <c r="S90">
        <v>0</v>
      </c>
      <c r="T90">
        <v>0</v>
      </c>
      <c r="U90">
        <v>0</v>
      </c>
      <c r="V90">
        <v>644.20000000000005</v>
      </c>
      <c r="W90">
        <v>747.8</v>
      </c>
      <c r="X90">
        <v>677.4</v>
      </c>
      <c r="Y90">
        <v>688.6</v>
      </c>
      <c r="Z90">
        <v>806.2</v>
      </c>
    </row>
    <row r="91" spans="1:26" x14ac:dyDescent="0.25">
      <c r="A91" s="1">
        <v>28642</v>
      </c>
      <c r="B91">
        <v>134.1</v>
      </c>
      <c r="C91">
        <v>192</v>
      </c>
      <c r="D91">
        <v>303.89999999999998</v>
      </c>
      <c r="E91">
        <v>217.3</v>
      </c>
      <c r="F91">
        <v>295.2</v>
      </c>
      <c r="G91">
        <v>211.3</v>
      </c>
      <c r="H91">
        <v>545.79999999999995</v>
      </c>
      <c r="I91">
        <v>75.599999999999994</v>
      </c>
      <c r="J91">
        <v>421.4</v>
      </c>
      <c r="K91">
        <v>238.3</v>
      </c>
      <c r="L91">
        <v>239.5</v>
      </c>
      <c r="M91">
        <v>1781</v>
      </c>
      <c r="N91">
        <v>183.6</v>
      </c>
      <c r="O91">
        <v>439.3</v>
      </c>
      <c r="P91">
        <v>620.29999999999995</v>
      </c>
      <c r="Q91">
        <v>0</v>
      </c>
      <c r="R91">
        <v>0</v>
      </c>
      <c r="S91">
        <v>0</v>
      </c>
      <c r="T91">
        <v>0</v>
      </c>
      <c r="U91">
        <v>0</v>
      </c>
      <c r="V91">
        <v>626.70000000000005</v>
      </c>
      <c r="W91">
        <v>1823.6</v>
      </c>
      <c r="X91">
        <v>680.5</v>
      </c>
      <c r="Y91">
        <v>686.6</v>
      </c>
      <c r="Z91">
        <v>799.3</v>
      </c>
    </row>
    <row r="92" spans="1:26" x14ac:dyDescent="0.25">
      <c r="A92" s="1">
        <v>28672</v>
      </c>
      <c r="B92">
        <v>221.6</v>
      </c>
      <c r="C92">
        <v>301.39999999999998</v>
      </c>
      <c r="D92">
        <v>603.70000000000005</v>
      </c>
      <c r="E92">
        <v>693.6</v>
      </c>
      <c r="F92">
        <v>487.7</v>
      </c>
      <c r="G92">
        <v>182.9</v>
      </c>
      <c r="H92">
        <v>512.29999999999995</v>
      </c>
      <c r="I92">
        <v>116.6</v>
      </c>
      <c r="J92">
        <v>1140.3</v>
      </c>
      <c r="K92">
        <v>335</v>
      </c>
      <c r="L92">
        <v>321.10000000000002</v>
      </c>
      <c r="M92">
        <v>2349.8000000000002</v>
      </c>
      <c r="N92">
        <v>184.9</v>
      </c>
      <c r="O92">
        <v>613.70000000000005</v>
      </c>
      <c r="P92">
        <v>611.9</v>
      </c>
      <c r="Q92">
        <v>0</v>
      </c>
      <c r="R92">
        <v>0</v>
      </c>
      <c r="S92">
        <v>0</v>
      </c>
      <c r="T92">
        <v>0</v>
      </c>
      <c r="U92">
        <v>0</v>
      </c>
      <c r="V92">
        <v>634.20000000000005</v>
      </c>
      <c r="W92">
        <v>2484.1999999999998</v>
      </c>
      <c r="X92">
        <v>677.3</v>
      </c>
      <c r="Y92">
        <v>682.9</v>
      </c>
      <c r="Z92">
        <v>794.9</v>
      </c>
    </row>
    <row r="93" spans="1:26" x14ac:dyDescent="0.25">
      <c r="A93" s="1">
        <v>28703</v>
      </c>
      <c r="B93">
        <v>329.5</v>
      </c>
      <c r="C93">
        <v>542.4</v>
      </c>
      <c r="D93">
        <v>745.7</v>
      </c>
      <c r="E93">
        <v>1921.4</v>
      </c>
      <c r="F93">
        <v>986.9</v>
      </c>
      <c r="G93">
        <v>233.6</v>
      </c>
      <c r="H93">
        <v>529.79999999999995</v>
      </c>
      <c r="I93">
        <v>187.6</v>
      </c>
      <c r="J93">
        <v>1862.6</v>
      </c>
      <c r="K93">
        <v>499.4</v>
      </c>
      <c r="L93">
        <v>521.70000000000005</v>
      </c>
      <c r="M93">
        <v>3070.9</v>
      </c>
      <c r="N93">
        <v>185.2</v>
      </c>
      <c r="O93">
        <v>927.2</v>
      </c>
      <c r="P93">
        <v>613.6</v>
      </c>
      <c r="Q93">
        <v>0</v>
      </c>
      <c r="R93">
        <v>0</v>
      </c>
      <c r="S93">
        <v>0</v>
      </c>
      <c r="T93">
        <v>0</v>
      </c>
      <c r="U93">
        <v>0</v>
      </c>
      <c r="V93">
        <v>609.79999999999995</v>
      </c>
      <c r="W93">
        <v>2586.3000000000002</v>
      </c>
      <c r="X93">
        <v>682.1</v>
      </c>
      <c r="Y93">
        <v>683.3</v>
      </c>
      <c r="Z93">
        <v>800.4</v>
      </c>
    </row>
    <row r="94" spans="1:26" x14ac:dyDescent="0.25">
      <c r="A94" s="1">
        <v>28734</v>
      </c>
      <c r="B94">
        <v>329.8</v>
      </c>
      <c r="C94">
        <v>621.20000000000005</v>
      </c>
      <c r="D94">
        <v>785.5</v>
      </c>
      <c r="E94">
        <v>4047.8</v>
      </c>
      <c r="F94">
        <v>979.8</v>
      </c>
      <c r="G94">
        <v>298.60000000000002</v>
      </c>
      <c r="H94">
        <v>527.29999999999995</v>
      </c>
      <c r="I94">
        <v>277.7</v>
      </c>
      <c r="J94">
        <v>1678.6</v>
      </c>
      <c r="K94">
        <v>562.1</v>
      </c>
      <c r="L94">
        <v>621.6</v>
      </c>
      <c r="M94">
        <v>3316.4</v>
      </c>
      <c r="N94">
        <v>185.2</v>
      </c>
      <c r="O94">
        <v>721.6</v>
      </c>
      <c r="P94">
        <v>607.5</v>
      </c>
      <c r="Q94">
        <v>0</v>
      </c>
      <c r="R94">
        <v>0</v>
      </c>
      <c r="S94">
        <v>0</v>
      </c>
      <c r="T94">
        <v>0</v>
      </c>
      <c r="U94">
        <v>0</v>
      </c>
      <c r="V94">
        <v>611.5</v>
      </c>
      <c r="W94">
        <v>2545.1</v>
      </c>
      <c r="X94">
        <v>680.9</v>
      </c>
      <c r="Y94">
        <v>688.7</v>
      </c>
      <c r="Z94">
        <v>816</v>
      </c>
    </row>
    <row r="95" spans="1:26" x14ac:dyDescent="0.25">
      <c r="A95" s="1">
        <v>28764</v>
      </c>
      <c r="B95">
        <v>359.9</v>
      </c>
      <c r="C95">
        <v>634.9</v>
      </c>
      <c r="D95">
        <v>855.5</v>
      </c>
      <c r="E95">
        <v>3646.5</v>
      </c>
      <c r="F95">
        <v>976.1</v>
      </c>
      <c r="G95">
        <v>432</v>
      </c>
      <c r="H95">
        <v>514.79999999999995</v>
      </c>
      <c r="I95">
        <v>279.10000000000002</v>
      </c>
      <c r="J95">
        <v>1656.9</v>
      </c>
      <c r="K95">
        <v>444.2</v>
      </c>
      <c r="L95">
        <v>641.9</v>
      </c>
      <c r="M95">
        <v>2223.6</v>
      </c>
      <c r="N95">
        <v>202.8</v>
      </c>
      <c r="O95">
        <v>701.2</v>
      </c>
      <c r="P95">
        <v>594</v>
      </c>
      <c r="Q95">
        <v>0</v>
      </c>
      <c r="R95">
        <v>0</v>
      </c>
      <c r="S95">
        <v>0</v>
      </c>
      <c r="T95">
        <v>0</v>
      </c>
      <c r="U95">
        <v>0</v>
      </c>
      <c r="V95">
        <v>625</v>
      </c>
      <c r="W95">
        <v>2437.9</v>
      </c>
      <c r="X95">
        <v>669.6</v>
      </c>
      <c r="Y95">
        <v>699.4</v>
      </c>
      <c r="Z95">
        <v>843.7</v>
      </c>
    </row>
    <row r="96" spans="1:26" x14ac:dyDescent="0.25">
      <c r="A96" s="1">
        <v>28795</v>
      </c>
      <c r="B96">
        <v>347</v>
      </c>
      <c r="C96">
        <v>631.6</v>
      </c>
      <c r="D96">
        <v>863</v>
      </c>
      <c r="E96">
        <v>1761.6</v>
      </c>
      <c r="F96">
        <v>834.9</v>
      </c>
      <c r="G96">
        <v>394.1</v>
      </c>
      <c r="H96">
        <v>522.29999999999995</v>
      </c>
      <c r="I96">
        <v>285.60000000000002</v>
      </c>
      <c r="J96">
        <v>1091.5999999999999</v>
      </c>
      <c r="K96">
        <v>441.9</v>
      </c>
      <c r="L96">
        <v>674.6</v>
      </c>
      <c r="M96">
        <v>1937.8</v>
      </c>
      <c r="N96">
        <v>203.6</v>
      </c>
      <c r="O96">
        <v>566.29999999999995</v>
      </c>
      <c r="P96">
        <v>575.5</v>
      </c>
      <c r="Q96">
        <v>0</v>
      </c>
      <c r="R96">
        <v>0</v>
      </c>
      <c r="S96">
        <v>0</v>
      </c>
      <c r="T96">
        <v>0</v>
      </c>
      <c r="U96">
        <v>0</v>
      </c>
      <c r="V96">
        <v>623.79999999999995</v>
      </c>
      <c r="W96">
        <v>1732.3</v>
      </c>
      <c r="X96">
        <v>679.6</v>
      </c>
      <c r="Y96">
        <v>700.7</v>
      </c>
      <c r="Z96">
        <v>884</v>
      </c>
    </row>
    <row r="97" spans="1:26" x14ac:dyDescent="0.25">
      <c r="A97" s="1">
        <v>28825</v>
      </c>
      <c r="B97">
        <v>411.1</v>
      </c>
      <c r="C97">
        <v>725.7</v>
      </c>
      <c r="D97">
        <v>491.5</v>
      </c>
      <c r="E97">
        <v>2763.4</v>
      </c>
      <c r="F97">
        <v>786.2</v>
      </c>
      <c r="G97">
        <v>375</v>
      </c>
      <c r="H97">
        <v>523.4</v>
      </c>
      <c r="I97">
        <v>317.8</v>
      </c>
      <c r="J97">
        <v>1001.5</v>
      </c>
      <c r="K97">
        <v>448.1</v>
      </c>
      <c r="L97">
        <v>697</v>
      </c>
      <c r="M97">
        <v>2849.9</v>
      </c>
      <c r="N97">
        <v>204.7</v>
      </c>
      <c r="O97">
        <v>578.6</v>
      </c>
      <c r="P97">
        <v>553.79999999999995</v>
      </c>
      <c r="Q97">
        <v>0</v>
      </c>
      <c r="R97">
        <v>0</v>
      </c>
      <c r="S97">
        <v>0</v>
      </c>
      <c r="T97">
        <v>0</v>
      </c>
      <c r="U97">
        <v>0</v>
      </c>
      <c r="V97">
        <v>619.5</v>
      </c>
      <c r="W97">
        <v>1629.8</v>
      </c>
      <c r="X97">
        <v>682.5</v>
      </c>
      <c r="Y97">
        <v>711.3</v>
      </c>
      <c r="Z97">
        <v>884.4</v>
      </c>
    </row>
    <row r="98" spans="1:26" x14ac:dyDescent="0.25">
      <c r="A98" s="1">
        <v>28856</v>
      </c>
      <c r="B98">
        <v>404.9</v>
      </c>
      <c r="C98">
        <v>728.3</v>
      </c>
      <c r="D98">
        <v>419.5</v>
      </c>
      <c r="E98">
        <v>1273.0999999999999</v>
      </c>
      <c r="F98">
        <v>832.3</v>
      </c>
      <c r="G98">
        <v>372.4</v>
      </c>
      <c r="H98">
        <v>523.6</v>
      </c>
      <c r="I98">
        <v>303.7</v>
      </c>
      <c r="J98">
        <v>965.9</v>
      </c>
      <c r="K98">
        <v>492.9</v>
      </c>
      <c r="L98">
        <v>602.1</v>
      </c>
      <c r="M98">
        <v>2875.3</v>
      </c>
      <c r="N98">
        <v>206.2</v>
      </c>
      <c r="O98">
        <v>556.5</v>
      </c>
      <c r="P98">
        <v>536</v>
      </c>
      <c r="Q98">
        <v>0</v>
      </c>
      <c r="R98">
        <v>0</v>
      </c>
      <c r="S98">
        <v>0</v>
      </c>
      <c r="T98">
        <v>0</v>
      </c>
      <c r="U98">
        <v>0</v>
      </c>
      <c r="V98">
        <v>619.9</v>
      </c>
      <c r="W98">
        <v>1770.3</v>
      </c>
      <c r="X98">
        <v>686.7</v>
      </c>
      <c r="Y98">
        <v>709.3</v>
      </c>
      <c r="Z98">
        <v>953.1</v>
      </c>
    </row>
    <row r="99" spans="1:26" x14ac:dyDescent="0.25">
      <c r="A99" s="1">
        <v>28887</v>
      </c>
      <c r="B99">
        <v>400.7</v>
      </c>
      <c r="C99">
        <v>684.7</v>
      </c>
      <c r="D99">
        <v>405.4</v>
      </c>
      <c r="E99">
        <v>1884.8</v>
      </c>
      <c r="F99">
        <v>691.6</v>
      </c>
      <c r="G99">
        <v>368.9</v>
      </c>
      <c r="H99">
        <v>516.5</v>
      </c>
      <c r="I99">
        <v>322.7</v>
      </c>
      <c r="J99">
        <v>840</v>
      </c>
      <c r="K99">
        <v>543</v>
      </c>
      <c r="L99">
        <v>581.29999999999995</v>
      </c>
      <c r="M99">
        <v>2594.4</v>
      </c>
      <c r="N99">
        <v>205.7</v>
      </c>
      <c r="O99">
        <v>611</v>
      </c>
      <c r="P99">
        <v>549.6</v>
      </c>
      <c r="Q99">
        <v>0</v>
      </c>
      <c r="R99">
        <v>0</v>
      </c>
      <c r="S99">
        <v>0</v>
      </c>
      <c r="T99">
        <v>0</v>
      </c>
      <c r="U99">
        <v>0</v>
      </c>
      <c r="V99">
        <v>621.4</v>
      </c>
      <c r="W99">
        <v>1516.4</v>
      </c>
      <c r="X99">
        <v>694.8</v>
      </c>
      <c r="Y99">
        <v>706.9</v>
      </c>
      <c r="Z99">
        <v>852.1</v>
      </c>
    </row>
    <row r="100" spans="1:26" x14ac:dyDescent="0.25">
      <c r="A100" s="1">
        <v>28915</v>
      </c>
      <c r="B100">
        <v>408.9</v>
      </c>
      <c r="C100">
        <v>658.6</v>
      </c>
      <c r="D100">
        <v>450.4</v>
      </c>
      <c r="E100">
        <v>1498.5</v>
      </c>
      <c r="F100">
        <v>663.9</v>
      </c>
      <c r="G100">
        <v>385.5</v>
      </c>
      <c r="H100">
        <v>512.6</v>
      </c>
      <c r="I100">
        <v>382.3</v>
      </c>
      <c r="J100">
        <v>897</v>
      </c>
      <c r="K100">
        <v>429.3</v>
      </c>
      <c r="L100">
        <v>679.2</v>
      </c>
      <c r="M100">
        <v>1895.7</v>
      </c>
      <c r="N100">
        <v>190.9</v>
      </c>
      <c r="O100">
        <v>689.2</v>
      </c>
      <c r="P100">
        <v>588.5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635.29999999999995</v>
      </c>
      <c r="W100">
        <v>1011.2</v>
      </c>
      <c r="X100">
        <v>689.9</v>
      </c>
      <c r="Y100">
        <v>689.5</v>
      </c>
      <c r="Z100">
        <v>795.1</v>
      </c>
    </row>
    <row r="101" spans="1:26" x14ac:dyDescent="0.25">
      <c r="A101" s="1">
        <v>28946</v>
      </c>
      <c r="B101">
        <v>335.8</v>
      </c>
      <c r="C101">
        <v>476.7</v>
      </c>
      <c r="D101">
        <v>321.89999999999998</v>
      </c>
      <c r="E101">
        <v>285.39999999999998</v>
      </c>
      <c r="F101">
        <v>449.5</v>
      </c>
      <c r="G101">
        <v>434.6</v>
      </c>
      <c r="H101">
        <v>504.9</v>
      </c>
      <c r="I101">
        <v>266.7</v>
      </c>
      <c r="J101">
        <v>723.2</v>
      </c>
      <c r="K101">
        <v>406.4</v>
      </c>
      <c r="L101">
        <v>608.4</v>
      </c>
      <c r="M101">
        <v>2361.3000000000002</v>
      </c>
      <c r="N101">
        <v>176.5</v>
      </c>
      <c r="O101">
        <v>429.2</v>
      </c>
      <c r="P101">
        <v>645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629.4</v>
      </c>
      <c r="W101">
        <v>756</v>
      </c>
      <c r="X101">
        <v>687.8</v>
      </c>
      <c r="Y101">
        <v>698.5</v>
      </c>
      <c r="Z101">
        <v>786.1</v>
      </c>
    </row>
    <row r="102" spans="1:26" x14ac:dyDescent="0.25">
      <c r="A102" s="1">
        <v>28976</v>
      </c>
      <c r="B102">
        <v>166.3</v>
      </c>
      <c r="C102">
        <v>260.3</v>
      </c>
      <c r="D102">
        <v>390.7</v>
      </c>
      <c r="E102">
        <v>216.4</v>
      </c>
      <c r="F102">
        <v>304.8</v>
      </c>
      <c r="G102">
        <v>320.7</v>
      </c>
      <c r="H102">
        <v>487.1</v>
      </c>
      <c r="I102">
        <v>120.4</v>
      </c>
      <c r="J102">
        <v>454.4</v>
      </c>
      <c r="K102">
        <v>251.6</v>
      </c>
      <c r="L102">
        <v>324.2</v>
      </c>
      <c r="M102">
        <v>2012.8</v>
      </c>
      <c r="N102">
        <v>170.4</v>
      </c>
      <c r="O102">
        <v>348.9</v>
      </c>
      <c r="P102">
        <v>624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627.4</v>
      </c>
      <c r="W102">
        <v>540.4</v>
      </c>
      <c r="X102">
        <v>690.6</v>
      </c>
      <c r="Y102">
        <v>703.4</v>
      </c>
      <c r="Z102">
        <v>804.2</v>
      </c>
    </row>
    <row r="103" spans="1:26" x14ac:dyDescent="0.25">
      <c r="A103" s="1">
        <v>29007</v>
      </c>
      <c r="B103">
        <v>139.4</v>
      </c>
      <c r="C103">
        <v>191.2</v>
      </c>
      <c r="D103">
        <v>236.7</v>
      </c>
      <c r="E103">
        <v>228.9</v>
      </c>
      <c r="F103">
        <v>285.39999999999998</v>
      </c>
      <c r="G103">
        <v>215.1</v>
      </c>
      <c r="H103">
        <v>454.7</v>
      </c>
      <c r="I103">
        <v>83.8</v>
      </c>
      <c r="J103">
        <v>770.8</v>
      </c>
      <c r="K103">
        <v>235.3</v>
      </c>
      <c r="L103">
        <v>256.7</v>
      </c>
      <c r="M103">
        <v>1491.8</v>
      </c>
      <c r="N103">
        <v>161.69999999999999</v>
      </c>
      <c r="O103">
        <v>269.7</v>
      </c>
      <c r="P103">
        <v>600.1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626.5</v>
      </c>
      <c r="W103">
        <v>1242.5</v>
      </c>
      <c r="X103">
        <v>690.9</v>
      </c>
      <c r="Y103">
        <v>702.7</v>
      </c>
      <c r="Z103">
        <v>792.8</v>
      </c>
    </row>
    <row r="104" spans="1:26" x14ac:dyDescent="0.25">
      <c r="A104" s="1">
        <v>29037</v>
      </c>
      <c r="B104">
        <v>188</v>
      </c>
      <c r="C104">
        <v>261.5</v>
      </c>
      <c r="D104">
        <v>525</v>
      </c>
      <c r="E104">
        <v>601.29999999999995</v>
      </c>
      <c r="F104">
        <v>405.7</v>
      </c>
      <c r="G104">
        <v>318</v>
      </c>
      <c r="H104">
        <v>471.4</v>
      </c>
      <c r="I104">
        <v>143.69999999999999</v>
      </c>
      <c r="J104">
        <v>946.8</v>
      </c>
      <c r="K104">
        <v>326.89999999999998</v>
      </c>
      <c r="L104">
        <v>356</v>
      </c>
      <c r="M104">
        <v>2237.4</v>
      </c>
      <c r="N104">
        <v>152.4</v>
      </c>
      <c r="O104">
        <v>268</v>
      </c>
      <c r="P104">
        <v>588.1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622.79999999999995</v>
      </c>
      <c r="W104">
        <v>2442.4</v>
      </c>
      <c r="X104">
        <v>687.3</v>
      </c>
      <c r="Y104">
        <v>695.8</v>
      </c>
      <c r="Z104">
        <v>779.9</v>
      </c>
    </row>
    <row r="105" spans="1:26" x14ac:dyDescent="0.25">
      <c r="A105" s="1">
        <v>29068</v>
      </c>
      <c r="B105">
        <v>322.89999999999998</v>
      </c>
      <c r="C105">
        <v>501.4</v>
      </c>
      <c r="D105">
        <v>741.1</v>
      </c>
      <c r="E105">
        <v>2016.5</v>
      </c>
      <c r="F105">
        <v>804.5</v>
      </c>
      <c r="G105">
        <v>356</v>
      </c>
      <c r="H105">
        <v>490.8</v>
      </c>
      <c r="I105">
        <v>226.3</v>
      </c>
      <c r="J105">
        <v>840.6</v>
      </c>
      <c r="K105">
        <v>490.2</v>
      </c>
      <c r="L105">
        <v>584.1</v>
      </c>
      <c r="M105">
        <v>2438.3000000000002</v>
      </c>
      <c r="N105">
        <v>151.1</v>
      </c>
      <c r="O105">
        <v>480.5</v>
      </c>
      <c r="P105">
        <v>564.5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619.70000000000005</v>
      </c>
      <c r="W105">
        <v>2145.9</v>
      </c>
      <c r="X105">
        <v>687.9</v>
      </c>
      <c r="Y105">
        <v>693.3</v>
      </c>
      <c r="Z105">
        <v>782.8</v>
      </c>
    </row>
    <row r="106" spans="1:26" x14ac:dyDescent="0.25">
      <c r="A106" s="1">
        <v>29099</v>
      </c>
      <c r="B106">
        <v>345.7</v>
      </c>
      <c r="C106">
        <v>608.29999999999995</v>
      </c>
      <c r="D106">
        <v>968.9</v>
      </c>
      <c r="E106">
        <v>3882.6</v>
      </c>
      <c r="F106">
        <v>911.9</v>
      </c>
      <c r="G106">
        <v>380.1</v>
      </c>
      <c r="H106">
        <v>494.7</v>
      </c>
      <c r="I106">
        <v>378.7</v>
      </c>
      <c r="J106">
        <v>848</v>
      </c>
      <c r="K106">
        <v>505.1</v>
      </c>
      <c r="L106">
        <v>614.79999999999995</v>
      </c>
      <c r="M106">
        <v>2755.8</v>
      </c>
      <c r="N106">
        <v>147</v>
      </c>
      <c r="O106">
        <v>695.1</v>
      </c>
      <c r="P106">
        <v>574.5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624.9</v>
      </c>
      <c r="W106">
        <v>2439.9</v>
      </c>
      <c r="X106">
        <v>687.3</v>
      </c>
      <c r="Y106">
        <v>711.3</v>
      </c>
      <c r="Z106">
        <v>781</v>
      </c>
    </row>
    <row r="107" spans="1:26" x14ac:dyDescent="0.25">
      <c r="A107" s="1">
        <v>29129</v>
      </c>
      <c r="B107">
        <v>354.4</v>
      </c>
      <c r="C107">
        <v>603</v>
      </c>
      <c r="D107">
        <v>868</v>
      </c>
      <c r="E107">
        <v>4044.2</v>
      </c>
      <c r="F107">
        <v>919.2</v>
      </c>
      <c r="G107">
        <v>420.2</v>
      </c>
      <c r="H107">
        <v>473.8</v>
      </c>
      <c r="I107">
        <v>325.7</v>
      </c>
      <c r="J107">
        <v>1503.8</v>
      </c>
      <c r="K107">
        <v>486.7</v>
      </c>
      <c r="L107">
        <v>655</v>
      </c>
      <c r="M107">
        <v>2758.4</v>
      </c>
      <c r="N107">
        <v>135.80000000000001</v>
      </c>
      <c r="O107">
        <v>592.5</v>
      </c>
      <c r="P107">
        <v>566.5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609.70000000000005</v>
      </c>
      <c r="W107">
        <v>2380.1</v>
      </c>
      <c r="X107">
        <v>680.2</v>
      </c>
      <c r="Y107">
        <v>700.5</v>
      </c>
      <c r="Z107">
        <v>796.2</v>
      </c>
    </row>
    <row r="108" spans="1:26" x14ac:dyDescent="0.25">
      <c r="A108" s="1">
        <v>29160</v>
      </c>
      <c r="B108">
        <v>387.5</v>
      </c>
      <c r="C108">
        <v>606.29999999999995</v>
      </c>
      <c r="D108">
        <v>756.7</v>
      </c>
      <c r="E108">
        <v>3197.5</v>
      </c>
      <c r="F108">
        <v>887.9</v>
      </c>
      <c r="G108">
        <v>402.5</v>
      </c>
      <c r="H108">
        <v>470.7</v>
      </c>
      <c r="I108">
        <v>341.2</v>
      </c>
      <c r="J108">
        <v>1197.3</v>
      </c>
      <c r="K108">
        <v>457.8</v>
      </c>
      <c r="L108">
        <v>629.6</v>
      </c>
      <c r="M108">
        <v>2555.1999999999998</v>
      </c>
      <c r="N108">
        <v>139.19999999999999</v>
      </c>
      <c r="O108">
        <v>625.70000000000005</v>
      </c>
      <c r="P108">
        <v>558.70000000000005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590.70000000000005</v>
      </c>
      <c r="W108">
        <v>2046.8</v>
      </c>
      <c r="X108">
        <v>690.3</v>
      </c>
      <c r="Y108">
        <v>707.1</v>
      </c>
      <c r="Z108">
        <v>825.5</v>
      </c>
    </row>
    <row r="109" spans="1:26" x14ac:dyDescent="0.25">
      <c r="A109" s="1">
        <v>29190</v>
      </c>
      <c r="B109">
        <v>400.8</v>
      </c>
      <c r="C109">
        <v>631.9</v>
      </c>
      <c r="D109">
        <v>429.7</v>
      </c>
      <c r="E109">
        <v>3327.7</v>
      </c>
      <c r="F109">
        <v>765.6</v>
      </c>
      <c r="G109">
        <v>375.8</v>
      </c>
      <c r="H109">
        <v>471</v>
      </c>
      <c r="I109">
        <v>340.1</v>
      </c>
      <c r="J109">
        <v>1259.3</v>
      </c>
      <c r="K109">
        <v>480.2</v>
      </c>
      <c r="L109">
        <v>628.5</v>
      </c>
      <c r="M109">
        <v>3019</v>
      </c>
      <c r="N109">
        <v>132.30000000000001</v>
      </c>
      <c r="O109">
        <v>468.3</v>
      </c>
      <c r="P109">
        <v>527.4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603.20000000000005</v>
      </c>
      <c r="W109">
        <v>1952.9</v>
      </c>
      <c r="X109">
        <v>687.7</v>
      </c>
      <c r="Y109">
        <v>713.1</v>
      </c>
      <c r="Z109">
        <v>839.9</v>
      </c>
    </row>
    <row r="110" spans="1:26" x14ac:dyDescent="0.25">
      <c r="A110" s="1">
        <v>29221</v>
      </c>
      <c r="B110">
        <v>408.5</v>
      </c>
      <c r="C110">
        <v>666.1</v>
      </c>
      <c r="D110">
        <v>519.1</v>
      </c>
      <c r="E110">
        <v>2067.1999999999998</v>
      </c>
      <c r="F110">
        <v>721.9</v>
      </c>
      <c r="G110">
        <v>442.7</v>
      </c>
      <c r="H110">
        <v>478.1</v>
      </c>
      <c r="I110">
        <v>360.5</v>
      </c>
      <c r="J110">
        <v>1273.7</v>
      </c>
      <c r="K110">
        <v>568.6</v>
      </c>
      <c r="L110">
        <v>600.20000000000005</v>
      </c>
      <c r="M110">
        <v>2547.1999999999998</v>
      </c>
      <c r="N110">
        <v>121.3</v>
      </c>
      <c r="O110">
        <v>485.8</v>
      </c>
      <c r="P110">
        <v>531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608.9</v>
      </c>
      <c r="W110">
        <v>1020.4</v>
      </c>
      <c r="X110">
        <v>687.5</v>
      </c>
      <c r="Y110">
        <v>725.6</v>
      </c>
      <c r="Z110">
        <v>851.9</v>
      </c>
    </row>
    <row r="111" spans="1:26" x14ac:dyDescent="0.25">
      <c r="A111" s="1">
        <v>29252</v>
      </c>
      <c r="B111">
        <v>383.7</v>
      </c>
      <c r="C111">
        <v>634</v>
      </c>
      <c r="D111">
        <v>439.5</v>
      </c>
      <c r="E111">
        <v>1961.9</v>
      </c>
      <c r="F111">
        <v>704.2</v>
      </c>
      <c r="G111">
        <v>469.1</v>
      </c>
      <c r="H111">
        <v>478.7</v>
      </c>
      <c r="I111">
        <v>356.1</v>
      </c>
      <c r="J111">
        <v>1017.7</v>
      </c>
      <c r="K111">
        <v>529.4</v>
      </c>
      <c r="L111">
        <v>582.29999999999995</v>
      </c>
      <c r="M111">
        <v>1992.5</v>
      </c>
      <c r="N111">
        <v>121.1</v>
      </c>
      <c r="O111">
        <v>646.70000000000005</v>
      </c>
      <c r="P111">
        <v>542.79999999999995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585.4</v>
      </c>
      <c r="W111">
        <v>862.2</v>
      </c>
      <c r="X111">
        <v>689</v>
      </c>
      <c r="Y111">
        <v>717.2</v>
      </c>
      <c r="Z111">
        <v>828.2</v>
      </c>
    </row>
    <row r="112" spans="1:26" x14ac:dyDescent="0.25">
      <c r="A112" s="1">
        <v>29281</v>
      </c>
      <c r="B112">
        <v>392</v>
      </c>
      <c r="C112">
        <v>623.79999999999995</v>
      </c>
      <c r="D112">
        <v>424.6</v>
      </c>
      <c r="E112">
        <v>1940.9</v>
      </c>
      <c r="F112">
        <v>710.6</v>
      </c>
      <c r="G112">
        <v>443.8</v>
      </c>
      <c r="H112">
        <v>482.1</v>
      </c>
      <c r="I112">
        <v>441.4</v>
      </c>
      <c r="J112">
        <v>1312.5</v>
      </c>
      <c r="K112">
        <v>575.29999999999995</v>
      </c>
      <c r="L112">
        <v>668.5</v>
      </c>
      <c r="M112">
        <v>2506.3000000000002</v>
      </c>
      <c r="N112">
        <v>136.4</v>
      </c>
      <c r="O112">
        <v>687</v>
      </c>
      <c r="P112">
        <v>593.4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606.20000000000005</v>
      </c>
      <c r="W112">
        <v>1171.9000000000001</v>
      </c>
      <c r="X112">
        <v>691.4</v>
      </c>
      <c r="Y112">
        <v>659.6</v>
      </c>
      <c r="Z112">
        <v>692.5</v>
      </c>
    </row>
    <row r="113" spans="1:26" x14ac:dyDescent="0.25">
      <c r="A113" s="1">
        <v>29312</v>
      </c>
      <c r="B113">
        <v>302.7</v>
      </c>
      <c r="C113">
        <v>470.5</v>
      </c>
      <c r="D113">
        <v>320.10000000000002</v>
      </c>
      <c r="E113">
        <v>319.2</v>
      </c>
      <c r="F113">
        <v>468.2</v>
      </c>
      <c r="G113">
        <v>343.1</v>
      </c>
      <c r="H113">
        <v>492.1</v>
      </c>
      <c r="I113">
        <v>186.9</v>
      </c>
      <c r="J113">
        <v>1071.2</v>
      </c>
      <c r="K113">
        <v>520.20000000000005</v>
      </c>
      <c r="L113">
        <v>547.5</v>
      </c>
      <c r="M113">
        <v>2508.3000000000002</v>
      </c>
      <c r="N113">
        <v>147</v>
      </c>
      <c r="O113">
        <v>553.1</v>
      </c>
      <c r="P113">
        <v>592.70000000000005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579.29999999999995</v>
      </c>
      <c r="W113">
        <v>804</v>
      </c>
      <c r="X113">
        <v>694.1</v>
      </c>
      <c r="Y113">
        <v>713.7</v>
      </c>
      <c r="Z113">
        <v>743.6</v>
      </c>
    </row>
    <row r="114" spans="1:26" x14ac:dyDescent="0.25">
      <c r="A114" s="1">
        <v>29342</v>
      </c>
      <c r="B114">
        <v>163.80000000000001</v>
      </c>
      <c r="C114">
        <v>235.7</v>
      </c>
      <c r="D114">
        <v>217.4</v>
      </c>
      <c r="E114">
        <v>213.5</v>
      </c>
      <c r="F114">
        <v>303.60000000000002</v>
      </c>
      <c r="G114">
        <v>319.5</v>
      </c>
      <c r="H114">
        <v>482.7</v>
      </c>
      <c r="I114">
        <v>110.9</v>
      </c>
      <c r="J114">
        <v>767.8</v>
      </c>
      <c r="K114">
        <v>320.8</v>
      </c>
      <c r="L114">
        <v>325.2</v>
      </c>
      <c r="M114">
        <v>1783</v>
      </c>
      <c r="N114">
        <v>148.4</v>
      </c>
      <c r="O114">
        <v>355.7</v>
      </c>
      <c r="P114">
        <v>578.29999999999995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587</v>
      </c>
      <c r="W114">
        <v>575.4</v>
      </c>
      <c r="X114">
        <v>695.7</v>
      </c>
      <c r="Y114">
        <v>704.3</v>
      </c>
      <c r="Z114">
        <v>761.8</v>
      </c>
    </row>
    <row r="115" spans="1:26" x14ac:dyDescent="0.25">
      <c r="A115" s="1">
        <v>29373</v>
      </c>
      <c r="B115">
        <v>129.9</v>
      </c>
      <c r="C115">
        <v>182.2</v>
      </c>
      <c r="D115">
        <v>241.1</v>
      </c>
      <c r="E115">
        <v>205.5</v>
      </c>
      <c r="F115">
        <v>259.89999999999998</v>
      </c>
      <c r="G115">
        <v>214.2</v>
      </c>
      <c r="H115">
        <v>469.4</v>
      </c>
      <c r="I115">
        <v>119.7</v>
      </c>
      <c r="J115">
        <v>244.5</v>
      </c>
      <c r="K115">
        <v>248.3</v>
      </c>
      <c r="L115">
        <v>266</v>
      </c>
      <c r="M115">
        <v>1061.0999999999999</v>
      </c>
      <c r="N115">
        <v>152.1</v>
      </c>
      <c r="O115">
        <v>263.60000000000002</v>
      </c>
      <c r="P115">
        <v>519.20000000000005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550</v>
      </c>
      <c r="W115">
        <v>1032.2</v>
      </c>
      <c r="X115">
        <v>695.5</v>
      </c>
      <c r="Y115">
        <v>731</v>
      </c>
      <c r="Z115">
        <v>775.2</v>
      </c>
    </row>
    <row r="116" spans="1:26" x14ac:dyDescent="0.25">
      <c r="A116" s="1">
        <v>29403</v>
      </c>
      <c r="B116">
        <v>250.5</v>
      </c>
      <c r="C116">
        <v>323.39999999999998</v>
      </c>
      <c r="D116">
        <v>520</v>
      </c>
      <c r="E116">
        <v>595.1</v>
      </c>
      <c r="F116">
        <v>505.9</v>
      </c>
      <c r="G116">
        <v>210.7</v>
      </c>
      <c r="H116">
        <v>452.5</v>
      </c>
      <c r="I116">
        <v>182</v>
      </c>
      <c r="J116">
        <v>708.8</v>
      </c>
      <c r="K116">
        <v>378.9</v>
      </c>
      <c r="L116">
        <v>426</v>
      </c>
      <c r="M116">
        <v>1595</v>
      </c>
      <c r="N116">
        <v>164.1</v>
      </c>
      <c r="O116">
        <v>423.6</v>
      </c>
      <c r="P116">
        <v>502.1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549.9</v>
      </c>
      <c r="W116">
        <v>1863</v>
      </c>
      <c r="X116">
        <v>692.1</v>
      </c>
      <c r="Y116">
        <v>719.3</v>
      </c>
      <c r="Z116">
        <v>754.2</v>
      </c>
    </row>
    <row r="117" spans="1:26" x14ac:dyDescent="0.25">
      <c r="A117" s="1">
        <v>29434</v>
      </c>
      <c r="B117">
        <v>321.3</v>
      </c>
      <c r="C117">
        <v>556</v>
      </c>
      <c r="D117">
        <v>755.2</v>
      </c>
      <c r="E117">
        <v>2199.4</v>
      </c>
      <c r="F117">
        <v>934.3</v>
      </c>
      <c r="G117">
        <v>294.2</v>
      </c>
      <c r="H117">
        <v>451.1</v>
      </c>
      <c r="I117">
        <v>314.60000000000002</v>
      </c>
      <c r="J117">
        <v>1339.8</v>
      </c>
      <c r="K117">
        <v>483.1</v>
      </c>
      <c r="L117">
        <v>614.20000000000005</v>
      </c>
      <c r="M117">
        <v>2302.6999999999998</v>
      </c>
      <c r="N117">
        <v>195.9</v>
      </c>
      <c r="O117">
        <v>544.5</v>
      </c>
      <c r="P117">
        <v>500.3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560.79999999999995</v>
      </c>
      <c r="W117">
        <v>2069.3000000000002</v>
      </c>
      <c r="X117">
        <v>691.3</v>
      </c>
      <c r="Y117">
        <v>724.4</v>
      </c>
      <c r="Z117">
        <v>754.3</v>
      </c>
    </row>
    <row r="118" spans="1:26" x14ac:dyDescent="0.25">
      <c r="A118" s="1">
        <v>29465</v>
      </c>
      <c r="B118">
        <v>356.9</v>
      </c>
      <c r="C118">
        <v>614.20000000000005</v>
      </c>
      <c r="D118">
        <v>807.5</v>
      </c>
      <c r="E118">
        <v>2632.1</v>
      </c>
      <c r="F118">
        <v>934.7</v>
      </c>
      <c r="G118">
        <v>365.7</v>
      </c>
      <c r="H118">
        <v>461.8</v>
      </c>
      <c r="I118">
        <v>359.9</v>
      </c>
      <c r="J118">
        <v>1346.3</v>
      </c>
      <c r="K118">
        <v>466.3</v>
      </c>
      <c r="L118">
        <v>705.6</v>
      </c>
      <c r="M118">
        <v>1606.6</v>
      </c>
      <c r="N118">
        <v>229.2</v>
      </c>
      <c r="O118">
        <v>492.8</v>
      </c>
      <c r="P118">
        <v>505.9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576</v>
      </c>
      <c r="W118">
        <v>2209.1999999999998</v>
      </c>
      <c r="X118">
        <v>689.1</v>
      </c>
      <c r="Y118">
        <v>704.8</v>
      </c>
      <c r="Z118">
        <v>733.8</v>
      </c>
    </row>
    <row r="119" spans="1:26" x14ac:dyDescent="0.25">
      <c r="A119" s="1">
        <v>29495</v>
      </c>
      <c r="B119">
        <v>392</v>
      </c>
      <c r="C119">
        <v>651.5</v>
      </c>
      <c r="D119">
        <v>734.1</v>
      </c>
      <c r="E119">
        <v>3089.9</v>
      </c>
      <c r="F119">
        <v>940.6</v>
      </c>
      <c r="G119">
        <v>444.1</v>
      </c>
      <c r="H119">
        <v>467.3</v>
      </c>
      <c r="I119">
        <v>375</v>
      </c>
      <c r="J119">
        <v>831.6</v>
      </c>
      <c r="K119">
        <v>451</v>
      </c>
      <c r="L119">
        <v>680</v>
      </c>
      <c r="M119">
        <v>1907.3</v>
      </c>
      <c r="N119">
        <v>228.8</v>
      </c>
      <c r="O119">
        <v>486.5</v>
      </c>
      <c r="P119">
        <v>501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576.9</v>
      </c>
      <c r="W119">
        <v>1944.9</v>
      </c>
      <c r="X119">
        <v>688.9</v>
      </c>
      <c r="Y119">
        <v>697.9</v>
      </c>
      <c r="Z119">
        <v>765.1</v>
      </c>
    </row>
    <row r="120" spans="1:26" x14ac:dyDescent="0.25">
      <c r="A120" s="1">
        <v>29526</v>
      </c>
      <c r="B120">
        <v>417.9</v>
      </c>
      <c r="C120">
        <v>673</v>
      </c>
      <c r="D120">
        <v>525.1</v>
      </c>
      <c r="E120">
        <v>2932.8</v>
      </c>
      <c r="F120">
        <v>769.9</v>
      </c>
      <c r="G120">
        <v>409.4</v>
      </c>
      <c r="H120">
        <v>469.9</v>
      </c>
      <c r="I120">
        <v>367.1</v>
      </c>
      <c r="J120">
        <v>772.1</v>
      </c>
      <c r="K120">
        <v>429.5</v>
      </c>
      <c r="L120">
        <v>636.9</v>
      </c>
      <c r="M120">
        <v>2306</v>
      </c>
      <c r="N120">
        <v>201.6</v>
      </c>
      <c r="O120">
        <v>443.3</v>
      </c>
      <c r="P120">
        <v>488.9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568.6</v>
      </c>
      <c r="W120">
        <v>1787.8</v>
      </c>
      <c r="X120">
        <v>688.1</v>
      </c>
      <c r="Y120">
        <v>732.5</v>
      </c>
      <c r="Z120">
        <v>787.1</v>
      </c>
    </row>
    <row r="121" spans="1:26" x14ac:dyDescent="0.25">
      <c r="A121" s="1">
        <v>29556</v>
      </c>
      <c r="B121">
        <v>410.7</v>
      </c>
      <c r="C121">
        <v>674.9</v>
      </c>
      <c r="D121">
        <v>486.4</v>
      </c>
      <c r="E121">
        <v>2973.3</v>
      </c>
      <c r="F121">
        <v>761.1</v>
      </c>
      <c r="G121">
        <v>368.7</v>
      </c>
      <c r="H121">
        <v>471.3</v>
      </c>
      <c r="I121">
        <v>377.1</v>
      </c>
      <c r="J121">
        <v>655.5</v>
      </c>
      <c r="K121">
        <v>400.3</v>
      </c>
      <c r="L121">
        <v>622.5</v>
      </c>
      <c r="M121">
        <v>2576.4</v>
      </c>
      <c r="N121">
        <v>170</v>
      </c>
      <c r="O121">
        <v>453.3</v>
      </c>
      <c r="P121">
        <v>477.5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577</v>
      </c>
      <c r="W121">
        <v>1640.6</v>
      </c>
      <c r="X121">
        <v>688.5</v>
      </c>
      <c r="Y121">
        <v>725.4</v>
      </c>
      <c r="Z121">
        <v>780.7</v>
      </c>
    </row>
    <row r="122" spans="1:26" x14ac:dyDescent="0.25">
      <c r="A122" s="1">
        <v>29587</v>
      </c>
      <c r="B122">
        <v>466.2</v>
      </c>
      <c r="C122">
        <v>746</v>
      </c>
      <c r="D122">
        <v>452.3</v>
      </c>
      <c r="E122">
        <v>2808.3</v>
      </c>
      <c r="F122">
        <v>773.3</v>
      </c>
      <c r="G122">
        <v>417.9</v>
      </c>
      <c r="H122">
        <v>481.5</v>
      </c>
      <c r="I122">
        <v>398.5</v>
      </c>
      <c r="J122">
        <v>799.9</v>
      </c>
      <c r="K122">
        <v>427</v>
      </c>
      <c r="L122">
        <v>685.9</v>
      </c>
      <c r="M122">
        <v>2760.6</v>
      </c>
      <c r="N122">
        <v>151</v>
      </c>
      <c r="O122">
        <v>430</v>
      </c>
      <c r="P122">
        <v>493.4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580.20000000000005</v>
      </c>
      <c r="W122">
        <v>1799.1</v>
      </c>
      <c r="X122">
        <v>686.7</v>
      </c>
      <c r="Y122">
        <v>725.2</v>
      </c>
      <c r="Z122">
        <v>820.6</v>
      </c>
    </row>
    <row r="123" spans="1:26" x14ac:dyDescent="0.25">
      <c r="A123" s="1">
        <v>29618</v>
      </c>
      <c r="B123">
        <v>502.3</v>
      </c>
      <c r="C123">
        <v>835.6</v>
      </c>
      <c r="D123">
        <v>489.1</v>
      </c>
      <c r="E123">
        <v>2937.8</v>
      </c>
      <c r="F123">
        <v>891.1</v>
      </c>
      <c r="G123">
        <v>496.2</v>
      </c>
      <c r="H123">
        <v>476.9</v>
      </c>
      <c r="I123">
        <v>395.3</v>
      </c>
      <c r="J123">
        <v>873.1</v>
      </c>
      <c r="K123">
        <v>400.4</v>
      </c>
      <c r="L123">
        <v>629.4</v>
      </c>
      <c r="M123">
        <v>2595.1</v>
      </c>
      <c r="N123">
        <v>151.69999999999999</v>
      </c>
      <c r="O123">
        <v>472.4</v>
      </c>
      <c r="P123">
        <v>516.79999999999995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580.70000000000005</v>
      </c>
      <c r="W123">
        <v>1720.1</v>
      </c>
      <c r="X123">
        <v>684.4</v>
      </c>
      <c r="Y123">
        <v>723.8</v>
      </c>
      <c r="Z123">
        <v>840.9</v>
      </c>
    </row>
    <row r="124" spans="1:26" x14ac:dyDescent="0.25">
      <c r="A124" s="1">
        <v>29646</v>
      </c>
      <c r="B124">
        <v>481.4</v>
      </c>
      <c r="C124">
        <v>883.7</v>
      </c>
      <c r="D124">
        <v>549.4</v>
      </c>
      <c r="E124">
        <v>3119.4</v>
      </c>
      <c r="F124">
        <v>952.5</v>
      </c>
      <c r="G124">
        <v>504</v>
      </c>
      <c r="H124">
        <v>478.6</v>
      </c>
      <c r="I124">
        <v>428.4</v>
      </c>
      <c r="J124">
        <v>1092.3</v>
      </c>
      <c r="K124">
        <v>474.9</v>
      </c>
      <c r="L124">
        <v>688.1</v>
      </c>
      <c r="M124">
        <v>2625.3</v>
      </c>
      <c r="N124">
        <v>152</v>
      </c>
      <c r="O124">
        <v>558.20000000000005</v>
      </c>
      <c r="P124">
        <v>552.1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596.20000000000005</v>
      </c>
      <c r="W124">
        <v>1437.8</v>
      </c>
      <c r="X124">
        <v>681</v>
      </c>
      <c r="Y124">
        <v>720.7</v>
      </c>
      <c r="Z124">
        <v>807</v>
      </c>
    </row>
    <row r="125" spans="1:26" x14ac:dyDescent="0.25">
      <c r="A125" s="1">
        <v>29677</v>
      </c>
      <c r="B125">
        <v>346.2</v>
      </c>
      <c r="C125">
        <v>616.4</v>
      </c>
      <c r="D125">
        <v>485.9</v>
      </c>
      <c r="E125">
        <v>1106.8</v>
      </c>
      <c r="F125">
        <v>853.4</v>
      </c>
      <c r="G125">
        <v>388.4</v>
      </c>
      <c r="H125">
        <v>479.8</v>
      </c>
      <c r="I125">
        <v>239.4</v>
      </c>
      <c r="J125">
        <v>1364.7</v>
      </c>
      <c r="K125">
        <v>391</v>
      </c>
      <c r="L125">
        <v>596.79999999999995</v>
      </c>
      <c r="M125">
        <v>3119.8</v>
      </c>
      <c r="N125">
        <v>151.19999999999999</v>
      </c>
      <c r="O125">
        <v>647.79999999999995</v>
      </c>
      <c r="P125">
        <v>552.9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595.20000000000005</v>
      </c>
      <c r="W125">
        <v>1357</v>
      </c>
      <c r="X125">
        <v>682.5</v>
      </c>
      <c r="Y125">
        <v>740.3</v>
      </c>
      <c r="Z125">
        <v>795.4</v>
      </c>
    </row>
    <row r="126" spans="1:26" x14ac:dyDescent="0.25">
      <c r="A126" s="1">
        <v>29707</v>
      </c>
      <c r="B126">
        <v>258.39999999999998</v>
      </c>
      <c r="C126">
        <v>392.9</v>
      </c>
      <c r="D126">
        <v>634.9</v>
      </c>
      <c r="E126">
        <v>930.9</v>
      </c>
      <c r="F126">
        <v>669.2</v>
      </c>
      <c r="G126">
        <v>448.9</v>
      </c>
      <c r="H126">
        <v>481.9</v>
      </c>
      <c r="I126">
        <v>152.4</v>
      </c>
      <c r="J126">
        <v>959.4</v>
      </c>
      <c r="K126">
        <v>288.3</v>
      </c>
      <c r="L126">
        <v>405.8</v>
      </c>
      <c r="M126">
        <v>3481.7</v>
      </c>
      <c r="N126">
        <v>148.9</v>
      </c>
      <c r="O126">
        <v>596.1</v>
      </c>
      <c r="P126">
        <v>559.1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591.6</v>
      </c>
      <c r="W126">
        <v>1884.9</v>
      </c>
      <c r="X126">
        <v>680.8</v>
      </c>
      <c r="Y126">
        <v>718.5</v>
      </c>
      <c r="Z126">
        <v>827.3</v>
      </c>
    </row>
    <row r="127" spans="1:26" x14ac:dyDescent="0.25">
      <c r="A127" s="1">
        <v>29738</v>
      </c>
      <c r="B127">
        <v>223</v>
      </c>
      <c r="C127">
        <v>284.10000000000002</v>
      </c>
      <c r="D127">
        <v>761</v>
      </c>
      <c r="E127">
        <v>618.29999999999995</v>
      </c>
      <c r="F127">
        <v>500.4</v>
      </c>
      <c r="G127">
        <v>333.5</v>
      </c>
      <c r="H127">
        <v>476.7</v>
      </c>
      <c r="I127">
        <v>141.30000000000001</v>
      </c>
      <c r="J127">
        <v>421.7</v>
      </c>
      <c r="K127">
        <v>249.9</v>
      </c>
      <c r="L127">
        <v>301.2</v>
      </c>
      <c r="M127">
        <v>3208.3</v>
      </c>
      <c r="N127">
        <v>146.9</v>
      </c>
      <c r="O127">
        <v>561.6</v>
      </c>
      <c r="P127">
        <v>560.5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592.20000000000005</v>
      </c>
      <c r="W127">
        <v>2115.1999999999998</v>
      </c>
      <c r="X127">
        <v>680.9</v>
      </c>
      <c r="Y127">
        <v>705.9</v>
      </c>
      <c r="Z127">
        <v>807.5</v>
      </c>
    </row>
    <row r="128" spans="1:26" x14ac:dyDescent="0.25">
      <c r="A128" s="1">
        <v>29768</v>
      </c>
      <c r="B128">
        <v>392.5</v>
      </c>
      <c r="C128">
        <v>539.1</v>
      </c>
      <c r="D128">
        <v>1092</v>
      </c>
      <c r="E128">
        <v>1123.7</v>
      </c>
      <c r="F128">
        <v>962.3</v>
      </c>
      <c r="G128">
        <v>295.3</v>
      </c>
      <c r="H128">
        <v>478.8</v>
      </c>
      <c r="I128">
        <v>203.7</v>
      </c>
      <c r="J128">
        <v>1502.7</v>
      </c>
      <c r="K128">
        <v>433.1</v>
      </c>
      <c r="L128">
        <v>585.6</v>
      </c>
      <c r="M128">
        <v>2736.4</v>
      </c>
      <c r="N128">
        <v>149.30000000000001</v>
      </c>
      <c r="O128">
        <v>760.1</v>
      </c>
      <c r="P128">
        <v>543.4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573.29999999999995</v>
      </c>
      <c r="W128">
        <v>2323.3000000000002</v>
      </c>
      <c r="X128">
        <v>681.6</v>
      </c>
      <c r="Y128">
        <v>706.8</v>
      </c>
      <c r="Z128">
        <v>801.2</v>
      </c>
    </row>
    <row r="129" spans="1:26" x14ac:dyDescent="0.25">
      <c r="A129" s="1">
        <v>29799</v>
      </c>
      <c r="B129">
        <v>318.39999999999998</v>
      </c>
      <c r="C129">
        <v>622.4</v>
      </c>
      <c r="D129">
        <v>894</v>
      </c>
      <c r="E129">
        <v>2244.6</v>
      </c>
      <c r="F129">
        <v>1163.7</v>
      </c>
      <c r="G129">
        <v>286.39999999999998</v>
      </c>
      <c r="H129">
        <v>479.5</v>
      </c>
      <c r="I129">
        <v>300</v>
      </c>
      <c r="J129">
        <v>1546.9</v>
      </c>
      <c r="K129">
        <v>542.6</v>
      </c>
      <c r="L129">
        <v>649.5</v>
      </c>
      <c r="M129">
        <v>2709.4</v>
      </c>
      <c r="N129">
        <v>151.5</v>
      </c>
      <c r="O129">
        <v>582.6</v>
      </c>
      <c r="P129">
        <v>532.1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571.4</v>
      </c>
      <c r="W129">
        <v>2203</v>
      </c>
      <c r="X129">
        <v>681.4</v>
      </c>
      <c r="Y129">
        <v>707</v>
      </c>
      <c r="Z129">
        <v>795.3</v>
      </c>
    </row>
    <row r="130" spans="1:26" x14ac:dyDescent="0.25">
      <c r="A130" s="1">
        <v>29830</v>
      </c>
      <c r="B130">
        <v>336.2</v>
      </c>
      <c r="C130">
        <v>601.5</v>
      </c>
      <c r="D130">
        <v>653.79999999999995</v>
      </c>
      <c r="E130">
        <v>1750.9</v>
      </c>
      <c r="F130">
        <v>997.4</v>
      </c>
      <c r="G130">
        <v>365.6</v>
      </c>
      <c r="H130">
        <v>476.5</v>
      </c>
      <c r="I130">
        <v>398.2</v>
      </c>
      <c r="J130">
        <v>1513.6</v>
      </c>
      <c r="K130">
        <v>446.8</v>
      </c>
      <c r="L130">
        <v>651.20000000000005</v>
      </c>
      <c r="M130">
        <v>1826.6</v>
      </c>
      <c r="N130">
        <v>153.30000000000001</v>
      </c>
      <c r="O130">
        <v>435.5</v>
      </c>
      <c r="P130">
        <v>512.1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580.4</v>
      </c>
      <c r="W130">
        <v>2247.6999999999998</v>
      </c>
      <c r="X130">
        <v>677.3</v>
      </c>
      <c r="Y130">
        <v>704.8</v>
      </c>
      <c r="Z130">
        <v>807.2</v>
      </c>
    </row>
    <row r="131" spans="1:26" x14ac:dyDescent="0.25">
      <c r="A131" s="1">
        <v>29860</v>
      </c>
      <c r="B131">
        <v>390.2</v>
      </c>
      <c r="C131">
        <v>591.5</v>
      </c>
      <c r="D131">
        <v>961.8</v>
      </c>
      <c r="E131">
        <v>1633.3</v>
      </c>
      <c r="F131">
        <v>795.5</v>
      </c>
      <c r="G131">
        <v>424.4</v>
      </c>
      <c r="H131">
        <v>481</v>
      </c>
      <c r="I131">
        <v>299.2</v>
      </c>
      <c r="J131">
        <v>1388.2</v>
      </c>
      <c r="K131">
        <v>430.7</v>
      </c>
      <c r="L131">
        <v>540.29999999999995</v>
      </c>
      <c r="M131">
        <v>1768.1</v>
      </c>
      <c r="N131">
        <v>154.6</v>
      </c>
      <c r="O131">
        <v>449.9</v>
      </c>
      <c r="P131">
        <v>499.5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578.70000000000005</v>
      </c>
      <c r="W131">
        <v>2104.9</v>
      </c>
      <c r="X131">
        <v>678.4</v>
      </c>
      <c r="Y131">
        <v>707</v>
      </c>
      <c r="Z131">
        <v>884.5</v>
      </c>
    </row>
    <row r="132" spans="1:26" x14ac:dyDescent="0.25">
      <c r="A132" s="1">
        <v>29891</v>
      </c>
      <c r="B132">
        <v>421.5</v>
      </c>
      <c r="C132">
        <v>631.20000000000005</v>
      </c>
      <c r="D132">
        <v>792</v>
      </c>
      <c r="E132">
        <v>2228.4</v>
      </c>
      <c r="F132">
        <v>869.8</v>
      </c>
      <c r="G132">
        <v>493</v>
      </c>
      <c r="H132">
        <v>481.2</v>
      </c>
      <c r="I132">
        <v>292.10000000000002</v>
      </c>
      <c r="J132">
        <v>1165.5999999999999</v>
      </c>
      <c r="K132">
        <v>452.1</v>
      </c>
      <c r="L132">
        <v>588.5</v>
      </c>
      <c r="M132">
        <v>2658.7</v>
      </c>
      <c r="N132">
        <v>153.80000000000001</v>
      </c>
      <c r="O132">
        <v>513.4</v>
      </c>
      <c r="P132">
        <v>519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581.9</v>
      </c>
      <c r="W132">
        <v>1901.5</v>
      </c>
      <c r="X132">
        <v>677.5</v>
      </c>
      <c r="Y132">
        <v>712.2</v>
      </c>
      <c r="Z132">
        <v>906</v>
      </c>
    </row>
    <row r="133" spans="1:26" x14ac:dyDescent="0.25">
      <c r="A133" s="1">
        <v>29921</v>
      </c>
      <c r="B133">
        <v>452.8</v>
      </c>
      <c r="C133">
        <v>684.8</v>
      </c>
      <c r="D133">
        <v>701.9</v>
      </c>
      <c r="E133">
        <v>2538.3000000000002</v>
      </c>
      <c r="F133">
        <v>946.9</v>
      </c>
      <c r="G133">
        <v>408.2</v>
      </c>
      <c r="H133">
        <v>483</v>
      </c>
      <c r="I133">
        <v>337.9</v>
      </c>
      <c r="J133">
        <v>755.8</v>
      </c>
      <c r="K133">
        <v>389.3</v>
      </c>
      <c r="L133">
        <v>591.6</v>
      </c>
      <c r="M133">
        <v>3132.5</v>
      </c>
      <c r="N133">
        <v>154.30000000000001</v>
      </c>
      <c r="O133">
        <v>527</v>
      </c>
      <c r="P133">
        <v>528.9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569.29999999999995</v>
      </c>
      <c r="W133">
        <v>1857.1</v>
      </c>
      <c r="X133">
        <v>678.2</v>
      </c>
      <c r="Y133">
        <v>724.5</v>
      </c>
      <c r="Z133">
        <v>892.5</v>
      </c>
    </row>
    <row r="134" spans="1:26" x14ac:dyDescent="0.25">
      <c r="A134" s="1">
        <v>29952</v>
      </c>
      <c r="B134">
        <v>429.6</v>
      </c>
      <c r="C134">
        <v>651.20000000000005</v>
      </c>
      <c r="D134">
        <v>668.1</v>
      </c>
      <c r="E134">
        <v>2833.7</v>
      </c>
      <c r="F134">
        <v>974.4</v>
      </c>
      <c r="G134">
        <v>418.6</v>
      </c>
      <c r="H134">
        <v>489.3</v>
      </c>
      <c r="I134">
        <v>339.9</v>
      </c>
      <c r="J134">
        <v>600.79999999999995</v>
      </c>
      <c r="K134">
        <v>446.2</v>
      </c>
      <c r="L134">
        <v>615.6</v>
      </c>
      <c r="M134">
        <v>3020.1</v>
      </c>
      <c r="N134">
        <v>155.19999999999999</v>
      </c>
      <c r="O134">
        <v>516.29999999999995</v>
      </c>
      <c r="P134">
        <v>543.5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567.29999999999995</v>
      </c>
      <c r="W134">
        <v>1760.1</v>
      </c>
      <c r="X134">
        <v>679</v>
      </c>
      <c r="Y134">
        <v>729.2</v>
      </c>
      <c r="Z134">
        <v>869.2</v>
      </c>
    </row>
    <row r="135" spans="1:26" x14ac:dyDescent="0.25">
      <c r="A135" s="1">
        <v>29983</v>
      </c>
      <c r="B135">
        <v>429.8</v>
      </c>
      <c r="C135">
        <v>660.2</v>
      </c>
      <c r="D135">
        <v>461.4</v>
      </c>
      <c r="E135">
        <v>2075.8000000000002</v>
      </c>
      <c r="F135">
        <v>818.7</v>
      </c>
      <c r="G135">
        <v>396</v>
      </c>
      <c r="H135">
        <v>488.2</v>
      </c>
      <c r="I135">
        <v>400.8</v>
      </c>
      <c r="J135">
        <v>581.29999999999995</v>
      </c>
      <c r="K135">
        <v>430.3</v>
      </c>
      <c r="L135">
        <v>528.6</v>
      </c>
      <c r="M135">
        <v>2128.9</v>
      </c>
      <c r="N135">
        <v>154.6</v>
      </c>
      <c r="O135">
        <v>503.8</v>
      </c>
      <c r="P135">
        <v>558.70000000000005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569.79999999999995</v>
      </c>
      <c r="W135">
        <v>1705.4</v>
      </c>
      <c r="X135">
        <v>669.7</v>
      </c>
      <c r="Y135">
        <v>714.3</v>
      </c>
      <c r="Z135">
        <v>814.2</v>
      </c>
    </row>
    <row r="136" spans="1:26" x14ac:dyDescent="0.25">
      <c r="A136" s="1">
        <v>30011</v>
      </c>
      <c r="B136">
        <v>418</v>
      </c>
      <c r="C136">
        <v>638.20000000000005</v>
      </c>
      <c r="D136">
        <v>483.8</v>
      </c>
      <c r="E136">
        <v>1533.2</v>
      </c>
      <c r="F136">
        <v>649.5</v>
      </c>
      <c r="G136">
        <v>375.6</v>
      </c>
      <c r="H136">
        <v>495.3</v>
      </c>
      <c r="I136">
        <v>508.7</v>
      </c>
      <c r="J136">
        <v>667.9</v>
      </c>
      <c r="K136">
        <v>454.8</v>
      </c>
      <c r="L136">
        <v>577.79999999999995</v>
      </c>
      <c r="M136">
        <v>2286.9</v>
      </c>
      <c r="N136">
        <v>156.69999999999999</v>
      </c>
      <c r="O136">
        <v>468.7</v>
      </c>
      <c r="P136">
        <v>544.9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583.5</v>
      </c>
      <c r="W136">
        <v>1354.4</v>
      </c>
      <c r="X136">
        <v>680</v>
      </c>
      <c r="Y136">
        <v>715.5</v>
      </c>
      <c r="Z136">
        <v>794.5</v>
      </c>
    </row>
    <row r="137" spans="1:26" x14ac:dyDescent="0.25">
      <c r="A137" s="1">
        <v>30042</v>
      </c>
      <c r="B137">
        <v>329.2</v>
      </c>
      <c r="C137">
        <v>478.5</v>
      </c>
      <c r="D137">
        <v>385.9</v>
      </c>
      <c r="E137">
        <v>371.4</v>
      </c>
      <c r="F137">
        <v>525.70000000000005</v>
      </c>
      <c r="G137">
        <v>365.9</v>
      </c>
      <c r="H137">
        <v>492.7</v>
      </c>
      <c r="I137">
        <v>296</v>
      </c>
      <c r="J137">
        <v>655.1</v>
      </c>
      <c r="K137">
        <v>447.6</v>
      </c>
      <c r="L137">
        <v>514.70000000000005</v>
      </c>
      <c r="M137">
        <v>2380.4</v>
      </c>
      <c r="N137">
        <v>156.6</v>
      </c>
      <c r="O137">
        <v>416.5</v>
      </c>
      <c r="P137">
        <v>580.70000000000005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578.6</v>
      </c>
      <c r="W137">
        <v>1607</v>
      </c>
      <c r="X137">
        <v>680</v>
      </c>
      <c r="Y137">
        <v>719.3</v>
      </c>
      <c r="Z137">
        <v>778.8</v>
      </c>
    </row>
    <row r="138" spans="1:26" x14ac:dyDescent="0.25">
      <c r="A138" s="1">
        <v>30072</v>
      </c>
      <c r="B138">
        <v>188</v>
      </c>
      <c r="C138">
        <v>262.5</v>
      </c>
      <c r="D138">
        <v>316.5</v>
      </c>
      <c r="E138">
        <v>259.7</v>
      </c>
      <c r="F138">
        <v>355.7</v>
      </c>
      <c r="G138">
        <v>324.10000000000002</v>
      </c>
      <c r="H138">
        <v>499.5</v>
      </c>
      <c r="I138">
        <v>126.3</v>
      </c>
      <c r="J138">
        <v>443.9</v>
      </c>
      <c r="K138">
        <v>252.8</v>
      </c>
      <c r="L138">
        <v>308.2</v>
      </c>
      <c r="M138">
        <v>1569.7</v>
      </c>
      <c r="N138">
        <v>154.5</v>
      </c>
      <c r="O138">
        <v>364.7</v>
      </c>
      <c r="P138">
        <v>561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580.29999999999995</v>
      </c>
      <c r="W138">
        <v>1317.7</v>
      </c>
      <c r="X138">
        <v>680.1</v>
      </c>
      <c r="Y138">
        <v>716.9</v>
      </c>
      <c r="Z138">
        <v>812.6</v>
      </c>
    </row>
    <row r="139" spans="1:26" x14ac:dyDescent="0.25">
      <c r="A139" s="1">
        <v>30103</v>
      </c>
      <c r="B139">
        <v>150.9</v>
      </c>
      <c r="C139">
        <v>193.1</v>
      </c>
      <c r="D139">
        <v>421.4</v>
      </c>
      <c r="E139">
        <v>272.89999999999998</v>
      </c>
      <c r="F139">
        <v>319.39999999999998</v>
      </c>
      <c r="G139">
        <v>232.2</v>
      </c>
      <c r="H139">
        <v>508.2</v>
      </c>
      <c r="I139">
        <v>75.900000000000006</v>
      </c>
      <c r="J139">
        <v>322.7</v>
      </c>
      <c r="K139">
        <v>216.4</v>
      </c>
      <c r="L139">
        <v>260.5</v>
      </c>
      <c r="M139">
        <v>829.3</v>
      </c>
      <c r="N139">
        <v>156.6</v>
      </c>
      <c r="O139">
        <v>348</v>
      </c>
      <c r="P139">
        <v>577.5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579.5</v>
      </c>
      <c r="W139">
        <v>2322.6999999999998</v>
      </c>
      <c r="X139">
        <v>680.7</v>
      </c>
      <c r="Y139">
        <v>710.4</v>
      </c>
      <c r="Z139">
        <v>820.7</v>
      </c>
    </row>
    <row r="140" spans="1:26" x14ac:dyDescent="0.25">
      <c r="A140" s="1">
        <v>30133</v>
      </c>
      <c r="B140">
        <v>209.7</v>
      </c>
      <c r="C140">
        <v>255.6</v>
      </c>
      <c r="D140">
        <v>593.20000000000005</v>
      </c>
      <c r="E140">
        <v>605.9</v>
      </c>
      <c r="F140">
        <v>450.6</v>
      </c>
      <c r="G140">
        <v>186.3</v>
      </c>
      <c r="H140">
        <v>503.2</v>
      </c>
      <c r="I140">
        <v>87.6</v>
      </c>
      <c r="J140">
        <v>467.6</v>
      </c>
      <c r="K140">
        <v>285.5</v>
      </c>
      <c r="L140">
        <v>331.4</v>
      </c>
      <c r="M140">
        <v>1121.4000000000001</v>
      </c>
      <c r="N140">
        <v>157</v>
      </c>
      <c r="O140">
        <v>412.8</v>
      </c>
      <c r="P140">
        <v>556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571.9</v>
      </c>
      <c r="W140">
        <v>2636.1</v>
      </c>
      <c r="X140">
        <v>679.5</v>
      </c>
      <c r="Y140">
        <v>706.9</v>
      </c>
      <c r="Z140">
        <v>799.5</v>
      </c>
    </row>
    <row r="141" spans="1:26" x14ac:dyDescent="0.25">
      <c r="A141" s="1">
        <v>30164</v>
      </c>
      <c r="B141">
        <v>274.10000000000002</v>
      </c>
      <c r="C141">
        <v>398.4</v>
      </c>
      <c r="D141">
        <v>703.6</v>
      </c>
      <c r="E141">
        <v>754.5</v>
      </c>
      <c r="F141">
        <v>685.2</v>
      </c>
      <c r="G141">
        <v>217.5</v>
      </c>
      <c r="H141">
        <v>500</v>
      </c>
      <c r="I141">
        <v>205.2</v>
      </c>
      <c r="J141">
        <v>1001.2</v>
      </c>
      <c r="K141">
        <v>377.9</v>
      </c>
      <c r="L141">
        <v>541.5</v>
      </c>
      <c r="M141">
        <v>1606.4</v>
      </c>
      <c r="N141">
        <v>156.4</v>
      </c>
      <c r="O141">
        <v>356.8</v>
      </c>
      <c r="P141">
        <v>551.9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566.4</v>
      </c>
      <c r="W141">
        <v>1895.8</v>
      </c>
      <c r="X141">
        <v>679.3</v>
      </c>
      <c r="Y141">
        <v>714.8</v>
      </c>
      <c r="Z141">
        <v>807.3</v>
      </c>
    </row>
    <row r="142" spans="1:26" x14ac:dyDescent="0.25">
      <c r="A142" s="1">
        <v>30195</v>
      </c>
      <c r="B142">
        <v>306.7</v>
      </c>
      <c r="C142">
        <v>456.8</v>
      </c>
      <c r="D142">
        <v>599.9</v>
      </c>
      <c r="E142">
        <v>628.6</v>
      </c>
      <c r="F142">
        <v>693.7</v>
      </c>
      <c r="G142">
        <v>286.5</v>
      </c>
      <c r="H142">
        <v>473.3</v>
      </c>
      <c r="I142">
        <v>261.3</v>
      </c>
      <c r="J142">
        <v>661.2</v>
      </c>
      <c r="K142">
        <v>390.1</v>
      </c>
      <c r="L142">
        <v>577.70000000000005</v>
      </c>
      <c r="M142">
        <v>1451.2</v>
      </c>
      <c r="N142">
        <v>156.6</v>
      </c>
      <c r="O142">
        <v>392.6</v>
      </c>
      <c r="P142">
        <v>514.9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577.70000000000005</v>
      </c>
      <c r="W142">
        <v>2185.8000000000002</v>
      </c>
      <c r="X142">
        <v>685.4</v>
      </c>
      <c r="Y142">
        <v>719.8</v>
      </c>
      <c r="Z142">
        <v>855.8</v>
      </c>
    </row>
    <row r="143" spans="1:26" x14ac:dyDescent="0.25">
      <c r="A143" s="1">
        <v>30225</v>
      </c>
      <c r="B143">
        <v>309.60000000000002</v>
      </c>
      <c r="C143">
        <v>503</v>
      </c>
      <c r="D143">
        <v>481.2</v>
      </c>
      <c r="E143">
        <v>1110.8</v>
      </c>
      <c r="F143">
        <v>644</v>
      </c>
      <c r="G143">
        <v>249</v>
      </c>
      <c r="H143">
        <v>480.8</v>
      </c>
      <c r="I143">
        <v>220.8</v>
      </c>
      <c r="J143">
        <v>357.4</v>
      </c>
      <c r="K143">
        <v>383.7</v>
      </c>
      <c r="L143">
        <v>494.9</v>
      </c>
      <c r="M143">
        <v>1783.2</v>
      </c>
      <c r="N143">
        <v>160.30000000000001</v>
      </c>
      <c r="O143">
        <v>452.2</v>
      </c>
      <c r="P143">
        <v>548.70000000000005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570.4</v>
      </c>
      <c r="W143">
        <v>2119.4</v>
      </c>
      <c r="X143">
        <v>679.1</v>
      </c>
      <c r="Y143">
        <v>672.7</v>
      </c>
      <c r="Z143">
        <v>876.1</v>
      </c>
    </row>
    <row r="144" spans="1:26" x14ac:dyDescent="0.25">
      <c r="A144" s="1">
        <v>30256</v>
      </c>
      <c r="B144">
        <v>328.4</v>
      </c>
      <c r="C144">
        <v>554.70000000000005</v>
      </c>
      <c r="D144">
        <v>508.3</v>
      </c>
      <c r="E144">
        <v>1949.6</v>
      </c>
      <c r="F144">
        <v>688.8</v>
      </c>
      <c r="G144">
        <v>384.1</v>
      </c>
      <c r="H144">
        <v>457.1</v>
      </c>
      <c r="I144">
        <v>324</v>
      </c>
      <c r="J144">
        <v>459.1</v>
      </c>
      <c r="K144">
        <v>482.3</v>
      </c>
      <c r="L144">
        <v>518.6</v>
      </c>
      <c r="M144">
        <v>2233.8000000000002</v>
      </c>
      <c r="N144">
        <v>160.1</v>
      </c>
      <c r="O144">
        <v>475</v>
      </c>
      <c r="P144">
        <v>534.20000000000005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558.9</v>
      </c>
      <c r="W144">
        <v>1578.2</v>
      </c>
      <c r="X144">
        <v>680.5</v>
      </c>
      <c r="Y144">
        <v>710.1</v>
      </c>
      <c r="Z144">
        <v>931.9</v>
      </c>
    </row>
    <row r="145" spans="1:26" x14ac:dyDescent="0.25">
      <c r="A145" s="1">
        <v>30286</v>
      </c>
      <c r="B145">
        <v>383.6</v>
      </c>
      <c r="C145">
        <v>638.9</v>
      </c>
      <c r="D145">
        <v>490.4</v>
      </c>
      <c r="E145">
        <v>1494.4</v>
      </c>
      <c r="F145">
        <v>681</v>
      </c>
      <c r="G145">
        <v>378.7</v>
      </c>
      <c r="H145">
        <v>469.7</v>
      </c>
      <c r="I145">
        <v>349</v>
      </c>
      <c r="J145">
        <v>475</v>
      </c>
      <c r="K145">
        <v>535.9</v>
      </c>
      <c r="L145">
        <v>479.6</v>
      </c>
      <c r="M145">
        <v>2503.1999999999998</v>
      </c>
      <c r="N145">
        <v>154.80000000000001</v>
      </c>
      <c r="O145">
        <v>441.2</v>
      </c>
      <c r="P145">
        <v>524.20000000000005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557.70000000000005</v>
      </c>
      <c r="W145">
        <v>1453.8</v>
      </c>
      <c r="X145">
        <v>678.8</v>
      </c>
      <c r="Y145">
        <v>720</v>
      </c>
      <c r="Z145">
        <v>922</v>
      </c>
    </row>
    <row r="146" spans="1:26" x14ac:dyDescent="0.25">
      <c r="A146" s="1">
        <v>30317</v>
      </c>
      <c r="B146">
        <v>366.1</v>
      </c>
      <c r="C146">
        <v>615.1</v>
      </c>
      <c r="D146">
        <v>442.2</v>
      </c>
      <c r="E146">
        <v>1811</v>
      </c>
      <c r="F146">
        <v>695.6</v>
      </c>
      <c r="G146">
        <v>359.7</v>
      </c>
      <c r="H146">
        <v>460.7</v>
      </c>
      <c r="I146">
        <v>347.9</v>
      </c>
      <c r="J146">
        <v>479</v>
      </c>
      <c r="K146">
        <v>527.20000000000005</v>
      </c>
      <c r="L146">
        <v>520.9</v>
      </c>
      <c r="M146">
        <v>2324.6999999999998</v>
      </c>
      <c r="N146">
        <v>152.6</v>
      </c>
      <c r="O146">
        <v>371.4</v>
      </c>
      <c r="P146">
        <v>507.4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561.5</v>
      </c>
      <c r="W146">
        <v>1596.5</v>
      </c>
      <c r="X146">
        <v>687.9</v>
      </c>
      <c r="Y146">
        <v>716.3</v>
      </c>
      <c r="Z146">
        <v>762.8</v>
      </c>
    </row>
    <row r="147" spans="1:26" x14ac:dyDescent="0.25">
      <c r="A147" s="1">
        <v>30348</v>
      </c>
      <c r="B147">
        <v>368.9</v>
      </c>
      <c r="C147">
        <v>632.29999999999995</v>
      </c>
      <c r="D147">
        <v>408.1</v>
      </c>
      <c r="E147">
        <v>1529.1</v>
      </c>
      <c r="F147">
        <v>683.6</v>
      </c>
      <c r="G147">
        <v>378.9</v>
      </c>
      <c r="H147">
        <v>457.5</v>
      </c>
      <c r="I147">
        <v>382.9</v>
      </c>
      <c r="J147">
        <v>492.8</v>
      </c>
      <c r="K147">
        <v>504.6</v>
      </c>
      <c r="L147">
        <v>524.5</v>
      </c>
      <c r="M147">
        <v>1523.3</v>
      </c>
      <c r="N147">
        <v>152.9</v>
      </c>
      <c r="O147">
        <v>405.2</v>
      </c>
      <c r="P147">
        <v>551.1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557.1</v>
      </c>
      <c r="W147">
        <v>1437.7</v>
      </c>
      <c r="X147">
        <v>686.4</v>
      </c>
      <c r="Y147">
        <v>714.9</v>
      </c>
      <c r="Z147">
        <v>814.1</v>
      </c>
    </row>
    <row r="148" spans="1:26" x14ac:dyDescent="0.25">
      <c r="A148" s="1">
        <v>30376</v>
      </c>
      <c r="B148">
        <v>369.4</v>
      </c>
      <c r="C148">
        <v>601.6</v>
      </c>
      <c r="D148">
        <v>444</v>
      </c>
      <c r="E148">
        <v>789.1</v>
      </c>
      <c r="F148">
        <v>634.9</v>
      </c>
      <c r="G148">
        <v>376.5</v>
      </c>
      <c r="H148">
        <v>455</v>
      </c>
      <c r="I148">
        <v>499.2</v>
      </c>
      <c r="J148">
        <v>566.70000000000005</v>
      </c>
      <c r="K148">
        <v>435.4</v>
      </c>
      <c r="L148">
        <v>544.5</v>
      </c>
      <c r="M148">
        <v>1281.9000000000001</v>
      </c>
      <c r="N148">
        <v>151.9</v>
      </c>
      <c r="O148">
        <v>393.3</v>
      </c>
      <c r="P148">
        <v>568.5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570.70000000000005</v>
      </c>
      <c r="W148">
        <v>838</v>
      </c>
      <c r="X148">
        <v>686</v>
      </c>
      <c r="Y148">
        <v>683.6</v>
      </c>
      <c r="Z148">
        <v>792.6</v>
      </c>
    </row>
    <row r="149" spans="1:26" x14ac:dyDescent="0.25">
      <c r="A149" s="1">
        <v>30407</v>
      </c>
      <c r="B149">
        <v>328</v>
      </c>
      <c r="C149">
        <v>541.4</v>
      </c>
      <c r="D149">
        <v>459.7</v>
      </c>
      <c r="E149">
        <v>367.7</v>
      </c>
      <c r="F149">
        <v>526</v>
      </c>
      <c r="G149">
        <v>323</v>
      </c>
      <c r="H149">
        <v>444.4</v>
      </c>
      <c r="I149">
        <v>379.7</v>
      </c>
      <c r="J149">
        <v>528.5</v>
      </c>
      <c r="K149">
        <v>460.4</v>
      </c>
      <c r="L149">
        <v>532.70000000000005</v>
      </c>
      <c r="M149">
        <v>954.6</v>
      </c>
      <c r="N149">
        <v>150.6</v>
      </c>
      <c r="O149">
        <v>453.1</v>
      </c>
      <c r="P149">
        <v>538.70000000000005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554.4</v>
      </c>
      <c r="W149">
        <v>930.7</v>
      </c>
      <c r="X149">
        <v>684.8</v>
      </c>
      <c r="Y149">
        <v>698.9</v>
      </c>
      <c r="Z149">
        <v>747.9</v>
      </c>
    </row>
    <row r="150" spans="1:26" x14ac:dyDescent="0.25">
      <c r="A150" s="1">
        <v>30437</v>
      </c>
      <c r="B150">
        <v>187.4</v>
      </c>
      <c r="C150">
        <v>283.7</v>
      </c>
      <c r="D150">
        <v>261.2</v>
      </c>
      <c r="E150">
        <v>213.6</v>
      </c>
      <c r="F150">
        <v>321.39999999999998</v>
      </c>
      <c r="G150">
        <v>328.3</v>
      </c>
      <c r="H150">
        <v>409.5</v>
      </c>
      <c r="I150">
        <v>154</v>
      </c>
      <c r="J150">
        <v>431.8</v>
      </c>
      <c r="K150">
        <v>325.5</v>
      </c>
      <c r="L150">
        <v>387.3</v>
      </c>
      <c r="M150">
        <v>903.6</v>
      </c>
      <c r="N150">
        <v>153.6</v>
      </c>
      <c r="O150">
        <v>312.5</v>
      </c>
      <c r="P150">
        <v>529.9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542</v>
      </c>
      <c r="W150">
        <v>489.4</v>
      </c>
      <c r="X150">
        <v>684.7</v>
      </c>
      <c r="Y150">
        <v>704</v>
      </c>
      <c r="Z150">
        <v>762.2</v>
      </c>
    </row>
    <row r="151" spans="1:26" x14ac:dyDescent="0.25">
      <c r="A151" s="1">
        <v>30468</v>
      </c>
      <c r="B151">
        <v>122.6</v>
      </c>
      <c r="C151">
        <v>173.3</v>
      </c>
      <c r="D151">
        <v>257.3</v>
      </c>
      <c r="E151">
        <v>192.6</v>
      </c>
      <c r="F151">
        <v>225.7</v>
      </c>
      <c r="G151">
        <v>222.7</v>
      </c>
      <c r="H151">
        <v>426.4</v>
      </c>
      <c r="I151">
        <v>92.7</v>
      </c>
      <c r="J151">
        <v>210.4</v>
      </c>
      <c r="K151">
        <v>277.60000000000002</v>
      </c>
      <c r="L151">
        <v>292.3</v>
      </c>
      <c r="M151">
        <v>398.8</v>
      </c>
      <c r="N151">
        <v>157.9</v>
      </c>
      <c r="O151">
        <v>266.7</v>
      </c>
      <c r="P151">
        <v>511.2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495.5</v>
      </c>
      <c r="W151">
        <v>712.2</v>
      </c>
      <c r="X151">
        <v>684.5</v>
      </c>
      <c r="Y151">
        <v>698.3</v>
      </c>
      <c r="Z151">
        <v>739.8</v>
      </c>
    </row>
    <row r="152" spans="1:26" x14ac:dyDescent="0.25">
      <c r="A152" s="1">
        <v>30498</v>
      </c>
      <c r="B152">
        <v>139.19999999999999</v>
      </c>
      <c r="C152">
        <v>191.5</v>
      </c>
      <c r="D152">
        <v>294.2</v>
      </c>
      <c r="E152">
        <v>326.60000000000002</v>
      </c>
      <c r="F152">
        <v>266.60000000000002</v>
      </c>
      <c r="G152">
        <v>197</v>
      </c>
      <c r="H152">
        <v>405.1</v>
      </c>
      <c r="I152">
        <v>106.5</v>
      </c>
      <c r="J152">
        <v>305</v>
      </c>
      <c r="K152">
        <v>275</v>
      </c>
      <c r="L152">
        <v>335.7</v>
      </c>
      <c r="M152">
        <v>588.4</v>
      </c>
      <c r="N152">
        <v>156.6</v>
      </c>
      <c r="O152">
        <v>300.60000000000002</v>
      </c>
      <c r="P152">
        <v>491.9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499.2</v>
      </c>
      <c r="W152">
        <v>1899.7</v>
      </c>
      <c r="X152">
        <v>682.6</v>
      </c>
      <c r="Y152">
        <v>688.3</v>
      </c>
      <c r="Z152">
        <v>719</v>
      </c>
    </row>
    <row r="153" spans="1:26" x14ac:dyDescent="0.25">
      <c r="A153" s="1">
        <v>30529</v>
      </c>
      <c r="B153">
        <v>210.3</v>
      </c>
      <c r="C153">
        <v>325.89999999999998</v>
      </c>
      <c r="D153">
        <v>503.8</v>
      </c>
      <c r="E153">
        <v>664.3</v>
      </c>
      <c r="F153">
        <v>482.2</v>
      </c>
      <c r="G153">
        <v>266.2</v>
      </c>
      <c r="H153">
        <v>410.9</v>
      </c>
      <c r="I153">
        <v>210.2</v>
      </c>
      <c r="J153">
        <v>550.29999999999995</v>
      </c>
      <c r="K153">
        <v>413.1</v>
      </c>
      <c r="L153">
        <v>475.5</v>
      </c>
      <c r="M153">
        <v>1253.5999999999999</v>
      </c>
      <c r="N153">
        <v>156.6</v>
      </c>
      <c r="O153">
        <v>429.4</v>
      </c>
      <c r="P153">
        <v>499.9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501.7</v>
      </c>
      <c r="W153">
        <v>1310</v>
      </c>
      <c r="X153">
        <v>667.3</v>
      </c>
      <c r="Y153">
        <v>691.4</v>
      </c>
      <c r="Z153">
        <v>697.3</v>
      </c>
    </row>
    <row r="154" spans="1:26" x14ac:dyDescent="0.25">
      <c r="A154" s="1">
        <v>30560</v>
      </c>
      <c r="B154">
        <v>289.89999999999998</v>
      </c>
      <c r="C154">
        <v>505.1</v>
      </c>
      <c r="D154">
        <v>670.8</v>
      </c>
      <c r="E154">
        <v>1797.3</v>
      </c>
      <c r="F154">
        <v>714.5</v>
      </c>
      <c r="G154">
        <v>313.5</v>
      </c>
      <c r="H154">
        <v>405.6</v>
      </c>
      <c r="I154">
        <v>391.5</v>
      </c>
      <c r="J154">
        <v>554.4</v>
      </c>
      <c r="K154">
        <v>504.9</v>
      </c>
      <c r="L154">
        <v>526</v>
      </c>
      <c r="M154">
        <v>1485.5</v>
      </c>
      <c r="N154">
        <v>156.4</v>
      </c>
      <c r="O154">
        <v>497</v>
      </c>
      <c r="P154">
        <v>472.1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521.79999999999995</v>
      </c>
      <c r="W154">
        <v>1702.4</v>
      </c>
      <c r="X154">
        <v>642.1</v>
      </c>
      <c r="Y154">
        <v>675.6</v>
      </c>
      <c r="Z154">
        <v>700.9</v>
      </c>
    </row>
    <row r="155" spans="1:26" x14ac:dyDescent="0.25">
      <c r="A155" s="1">
        <v>30590</v>
      </c>
      <c r="B155">
        <v>325.8</v>
      </c>
      <c r="C155">
        <v>545.29999999999995</v>
      </c>
      <c r="D155">
        <v>643.70000000000005</v>
      </c>
      <c r="E155">
        <v>1537</v>
      </c>
      <c r="F155">
        <v>679.2</v>
      </c>
      <c r="G155">
        <v>323.60000000000002</v>
      </c>
      <c r="H155">
        <v>398.7</v>
      </c>
      <c r="I155">
        <v>293.89999999999998</v>
      </c>
      <c r="J155">
        <v>417.4</v>
      </c>
      <c r="K155">
        <v>468.4</v>
      </c>
      <c r="L155">
        <v>505.7</v>
      </c>
      <c r="M155">
        <v>1246.2</v>
      </c>
      <c r="N155">
        <v>161.9</v>
      </c>
      <c r="O155">
        <v>412.5</v>
      </c>
      <c r="P155">
        <v>483.5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497.4</v>
      </c>
      <c r="W155">
        <v>1445.9</v>
      </c>
      <c r="X155">
        <v>614.79999999999995</v>
      </c>
      <c r="Y155">
        <v>650</v>
      </c>
      <c r="Z155">
        <v>702.9</v>
      </c>
    </row>
    <row r="156" spans="1:26" x14ac:dyDescent="0.25">
      <c r="A156" s="1">
        <v>30621</v>
      </c>
      <c r="B156">
        <v>310.39999999999998</v>
      </c>
      <c r="C156">
        <v>531.29999999999995</v>
      </c>
      <c r="D156">
        <v>579.79999999999995</v>
      </c>
      <c r="E156">
        <v>1921.7</v>
      </c>
      <c r="F156">
        <v>679.1</v>
      </c>
      <c r="G156">
        <v>327.39999999999998</v>
      </c>
      <c r="H156">
        <v>402.9</v>
      </c>
      <c r="I156">
        <v>336.9</v>
      </c>
      <c r="J156">
        <v>420.2</v>
      </c>
      <c r="K156">
        <v>448.5</v>
      </c>
      <c r="L156">
        <v>507.6</v>
      </c>
      <c r="M156">
        <v>1752.5</v>
      </c>
      <c r="N156">
        <v>162.6</v>
      </c>
      <c r="O156">
        <v>475.6</v>
      </c>
      <c r="P156">
        <v>464.3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490.1</v>
      </c>
      <c r="W156">
        <v>1479.9</v>
      </c>
      <c r="X156">
        <v>616.5</v>
      </c>
      <c r="Y156">
        <v>633</v>
      </c>
      <c r="Z156">
        <v>730.7</v>
      </c>
    </row>
    <row r="157" spans="1:26" x14ac:dyDescent="0.25">
      <c r="A157" s="1">
        <v>30651</v>
      </c>
      <c r="B157">
        <v>323.89999999999998</v>
      </c>
      <c r="C157">
        <v>527.1</v>
      </c>
      <c r="D157">
        <v>499.2</v>
      </c>
      <c r="E157">
        <v>1857.5</v>
      </c>
      <c r="F157">
        <v>673</v>
      </c>
      <c r="G157">
        <v>444.9</v>
      </c>
      <c r="H157">
        <v>429.9</v>
      </c>
      <c r="I157">
        <v>418.1</v>
      </c>
      <c r="J157">
        <v>432.1</v>
      </c>
      <c r="K157">
        <v>504</v>
      </c>
      <c r="L157">
        <v>455.6</v>
      </c>
      <c r="M157">
        <v>1968.5</v>
      </c>
      <c r="N157">
        <v>155.30000000000001</v>
      </c>
      <c r="O157">
        <v>491.4</v>
      </c>
      <c r="P157">
        <v>417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487.6</v>
      </c>
      <c r="W157">
        <v>1358.3</v>
      </c>
      <c r="X157">
        <v>628.6</v>
      </c>
      <c r="Y157">
        <v>641.5</v>
      </c>
      <c r="Z157">
        <v>743.2</v>
      </c>
    </row>
    <row r="158" spans="1:26" x14ac:dyDescent="0.25">
      <c r="A158" s="1">
        <v>30682</v>
      </c>
      <c r="B158">
        <v>326</v>
      </c>
      <c r="C158">
        <v>554.5</v>
      </c>
      <c r="D158">
        <v>385.2</v>
      </c>
      <c r="E158">
        <v>2073.8000000000002</v>
      </c>
      <c r="F158">
        <v>681.8</v>
      </c>
      <c r="G158">
        <v>474.9</v>
      </c>
      <c r="H158">
        <v>435.9</v>
      </c>
      <c r="I158">
        <v>460.7</v>
      </c>
      <c r="J158">
        <v>448.1</v>
      </c>
      <c r="K158">
        <v>585.1</v>
      </c>
      <c r="L158">
        <v>480.7</v>
      </c>
      <c r="M158">
        <v>2235.1999999999998</v>
      </c>
      <c r="N158">
        <v>149.9</v>
      </c>
      <c r="O158">
        <v>393.4</v>
      </c>
      <c r="P158">
        <v>429.5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520.20000000000005</v>
      </c>
      <c r="W158">
        <v>1539.1</v>
      </c>
      <c r="X158">
        <v>631.5</v>
      </c>
      <c r="Y158">
        <v>634.1</v>
      </c>
      <c r="Z158">
        <v>721.6</v>
      </c>
    </row>
    <row r="159" spans="1:26" x14ac:dyDescent="0.25">
      <c r="A159" s="1">
        <v>30713</v>
      </c>
      <c r="B159">
        <v>359.2</v>
      </c>
      <c r="C159">
        <v>592.79999999999995</v>
      </c>
      <c r="D159">
        <v>409.9</v>
      </c>
      <c r="E159">
        <v>1798.5</v>
      </c>
      <c r="F159">
        <v>647.70000000000005</v>
      </c>
      <c r="G159">
        <v>487.1</v>
      </c>
      <c r="H159">
        <v>430.1</v>
      </c>
      <c r="I159">
        <v>515.1</v>
      </c>
      <c r="J159">
        <v>499.6</v>
      </c>
      <c r="K159">
        <v>518.5</v>
      </c>
      <c r="L159">
        <v>501.5</v>
      </c>
      <c r="M159">
        <v>2083</v>
      </c>
      <c r="N159">
        <v>151.5</v>
      </c>
      <c r="O159">
        <v>361.9</v>
      </c>
      <c r="P159">
        <v>474.1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505.7</v>
      </c>
      <c r="W159">
        <v>1623.7</v>
      </c>
      <c r="X159">
        <v>614.9</v>
      </c>
      <c r="Y159">
        <v>631.1</v>
      </c>
      <c r="Z159">
        <v>673.1</v>
      </c>
    </row>
    <row r="160" spans="1:26" x14ac:dyDescent="0.25">
      <c r="A160" s="1">
        <v>30742</v>
      </c>
      <c r="B160">
        <v>309.5</v>
      </c>
      <c r="C160">
        <v>547.70000000000005</v>
      </c>
      <c r="D160">
        <v>415.8</v>
      </c>
      <c r="E160">
        <v>1165.9000000000001</v>
      </c>
      <c r="F160">
        <v>595</v>
      </c>
      <c r="G160">
        <v>498.1</v>
      </c>
      <c r="H160">
        <v>429.8</v>
      </c>
      <c r="I160">
        <v>620.29999999999995</v>
      </c>
      <c r="J160">
        <v>483.7</v>
      </c>
      <c r="K160">
        <v>590.70000000000005</v>
      </c>
      <c r="L160">
        <v>543.5</v>
      </c>
      <c r="M160">
        <v>1675.8</v>
      </c>
      <c r="N160">
        <v>154.19999999999999</v>
      </c>
      <c r="O160">
        <v>371.1</v>
      </c>
      <c r="P160">
        <v>491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500.5</v>
      </c>
      <c r="W160">
        <v>1785.4</v>
      </c>
      <c r="X160">
        <v>611.6</v>
      </c>
      <c r="Y160">
        <v>635.6</v>
      </c>
      <c r="Z160">
        <v>678.1</v>
      </c>
    </row>
    <row r="161" spans="1:26" x14ac:dyDescent="0.25">
      <c r="A161" s="1">
        <v>30773</v>
      </c>
      <c r="B161">
        <v>237.7</v>
      </c>
      <c r="C161">
        <v>376.1</v>
      </c>
      <c r="D161">
        <v>376.8</v>
      </c>
      <c r="E161">
        <v>282.89999999999998</v>
      </c>
      <c r="F161">
        <v>427.4</v>
      </c>
      <c r="G161">
        <v>368.8</v>
      </c>
      <c r="H161">
        <v>439.5</v>
      </c>
      <c r="I161">
        <v>460.4</v>
      </c>
      <c r="J161">
        <v>565.6</v>
      </c>
      <c r="K161">
        <v>675.6</v>
      </c>
      <c r="L161">
        <v>539.20000000000005</v>
      </c>
      <c r="M161">
        <v>944</v>
      </c>
      <c r="N161">
        <v>157.30000000000001</v>
      </c>
      <c r="O161">
        <v>381</v>
      </c>
      <c r="P161">
        <v>536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510.4</v>
      </c>
      <c r="W161">
        <v>1731.7</v>
      </c>
      <c r="X161">
        <v>601.70000000000005</v>
      </c>
      <c r="Y161">
        <v>633.70000000000005</v>
      </c>
      <c r="Z161">
        <v>691.5</v>
      </c>
    </row>
    <row r="162" spans="1:26" x14ac:dyDescent="0.25">
      <c r="A162" s="1">
        <v>30803</v>
      </c>
      <c r="B162">
        <v>125.6</v>
      </c>
      <c r="C162">
        <v>199.6</v>
      </c>
      <c r="D162">
        <v>227.3</v>
      </c>
      <c r="E162">
        <v>171.8</v>
      </c>
      <c r="F162">
        <v>207.7</v>
      </c>
      <c r="G162">
        <v>273</v>
      </c>
      <c r="H162">
        <v>423.6</v>
      </c>
      <c r="I162">
        <v>192.7</v>
      </c>
      <c r="J162">
        <v>318.2</v>
      </c>
      <c r="K162">
        <v>408.9</v>
      </c>
      <c r="L162">
        <v>345.4</v>
      </c>
      <c r="M162">
        <v>662.6</v>
      </c>
      <c r="N162">
        <v>157</v>
      </c>
      <c r="O162">
        <v>208.5</v>
      </c>
      <c r="P162">
        <v>482.1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494</v>
      </c>
      <c r="W162">
        <v>1649.9</v>
      </c>
      <c r="X162">
        <v>610</v>
      </c>
      <c r="Y162">
        <v>619.4</v>
      </c>
      <c r="Z162">
        <v>697.2</v>
      </c>
    </row>
    <row r="163" spans="1:26" x14ac:dyDescent="0.25">
      <c r="A163" s="1">
        <v>30834</v>
      </c>
      <c r="B163">
        <v>120.7</v>
      </c>
      <c r="C163">
        <v>166.3</v>
      </c>
      <c r="D163">
        <v>206.8</v>
      </c>
      <c r="E163">
        <v>307.89999999999998</v>
      </c>
      <c r="F163">
        <v>202.8</v>
      </c>
      <c r="G163">
        <v>221.4</v>
      </c>
      <c r="H163">
        <v>387.2</v>
      </c>
      <c r="I163">
        <v>137.30000000000001</v>
      </c>
      <c r="J163">
        <v>338.5</v>
      </c>
      <c r="K163">
        <v>301.3</v>
      </c>
      <c r="L163">
        <v>262.8</v>
      </c>
      <c r="M163">
        <v>503.5</v>
      </c>
      <c r="N163">
        <v>157.5</v>
      </c>
      <c r="O163">
        <v>215.7</v>
      </c>
      <c r="P163">
        <v>460.7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458.6</v>
      </c>
      <c r="W163">
        <v>2234.4</v>
      </c>
      <c r="X163">
        <v>616.70000000000005</v>
      </c>
      <c r="Y163">
        <v>614.20000000000005</v>
      </c>
      <c r="Z163">
        <v>680.1</v>
      </c>
    </row>
    <row r="164" spans="1:26" x14ac:dyDescent="0.25">
      <c r="A164" s="1">
        <v>30864</v>
      </c>
      <c r="B164">
        <v>151.6</v>
      </c>
      <c r="C164">
        <v>196.8</v>
      </c>
      <c r="D164">
        <v>330.5</v>
      </c>
      <c r="E164">
        <v>625.20000000000005</v>
      </c>
      <c r="F164">
        <v>287.8</v>
      </c>
      <c r="G164">
        <v>224.3</v>
      </c>
      <c r="H164">
        <v>402</v>
      </c>
      <c r="I164">
        <v>150.80000000000001</v>
      </c>
      <c r="J164">
        <v>481.2</v>
      </c>
      <c r="K164">
        <v>363.7</v>
      </c>
      <c r="L164">
        <v>352.5</v>
      </c>
      <c r="M164">
        <v>789.6</v>
      </c>
      <c r="N164">
        <v>156.5</v>
      </c>
      <c r="O164">
        <v>323.7</v>
      </c>
      <c r="P164">
        <v>461.1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488.9</v>
      </c>
      <c r="W164">
        <v>2053.4</v>
      </c>
      <c r="X164">
        <v>589.9</v>
      </c>
      <c r="Y164">
        <v>614.70000000000005</v>
      </c>
      <c r="Z164">
        <v>676</v>
      </c>
    </row>
    <row r="165" spans="1:26" x14ac:dyDescent="0.25">
      <c r="A165" s="1">
        <v>30895</v>
      </c>
      <c r="B165">
        <v>198.3</v>
      </c>
      <c r="C165">
        <v>330</v>
      </c>
      <c r="D165">
        <v>534.6</v>
      </c>
      <c r="E165">
        <v>902.8</v>
      </c>
      <c r="F165">
        <v>449.5</v>
      </c>
      <c r="G165">
        <v>282.8</v>
      </c>
      <c r="H165">
        <v>439</v>
      </c>
      <c r="I165">
        <v>330.5</v>
      </c>
      <c r="J165">
        <v>525.1</v>
      </c>
      <c r="K165">
        <v>457.9</v>
      </c>
      <c r="L165">
        <v>523.6</v>
      </c>
      <c r="M165">
        <v>1112.9000000000001</v>
      </c>
      <c r="N165">
        <v>157.6</v>
      </c>
      <c r="O165">
        <v>380.6</v>
      </c>
      <c r="P165">
        <v>430.8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499.6</v>
      </c>
      <c r="W165">
        <v>1972.5</v>
      </c>
      <c r="X165">
        <v>577.6</v>
      </c>
      <c r="Y165">
        <v>613.6</v>
      </c>
      <c r="Z165">
        <v>702</v>
      </c>
    </row>
    <row r="166" spans="1:26" x14ac:dyDescent="0.25">
      <c r="A166" s="1">
        <v>30926</v>
      </c>
      <c r="B166">
        <v>257.7</v>
      </c>
      <c r="C166">
        <v>426.2</v>
      </c>
      <c r="D166">
        <v>583</v>
      </c>
      <c r="E166">
        <v>1289.9000000000001</v>
      </c>
      <c r="F166">
        <v>573.9</v>
      </c>
      <c r="G166">
        <v>356.7</v>
      </c>
      <c r="H166">
        <v>447.9</v>
      </c>
      <c r="I166">
        <v>392.2</v>
      </c>
      <c r="J166">
        <v>553.70000000000005</v>
      </c>
      <c r="K166">
        <v>504.5</v>
      </c>
      <c r="L166">
        <v>559.9</v>
      </c>
      <c r="M166">
        <v>1455.8</v>
      </c>
      <c r="N166">
        <v>157.6</v>
      </c>
      <c r="O166">
        <v>414.7</v>
      </c>
      <c r="P166">
        <v>447.2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518.9</v>
      </c>
      <c r="W166">
        <v>2181.1999999999998</v>
      </c>
      <c r="X166">
        <v>573.29999999999995</v>
      </c>
      <c r="Y166">
        <v>582</v>
      </c>
      <c r="Z166">
        <v>692.8</v>
      </c>
    </row>
    <row r="167" spans="1:26" x14ac:dyDescent="0.25">
      <c r="A167" s="1">
        <v>30956</v>
      </c>
      <c r="B167">
        <v>291.10000000000002</v>
      </c>
      <c r="C167">
        <v>471.3</v>
      </c>
      <c r="D167">
        <v>480.5</v>
      </c>
      <c r="E167">
        <v>1369.2</v>
      </c>
      <c r="F167">
        <v>642.1</v>
      </c>
      <c r="G167">
        <v>359.5</v>
      </c>
      <c r="H167">
        <v>443.4</v>
      </c>
      <c r="I167">
        <v>473.4</v>
      </c>
      <c r="J167">
        <v>511.8</v>
      </c>
      <c r="K167">
        <v>525.70000000000005</v>
      </c>
      <c r="L167">
        <v>545.9</v>
      </c>
      <c r="M167">
        <v>1292.5</v>
      </c>
      <c r="N167">
        <v>156.30000000000001</v>
      </c>
      <c r="O167">
        <v>412.2</v>
      </c>
      <c r="P167">
        <v>443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460.7</v>
      </c>
      <c r="W167">
        <v>1919.7</v>
      </c>
      <c r="X167">
        <v>570.79999999999995</v>
      </c>
      <c r="Y167">
        <v>575.9</v>
      </c>
      <c r="Z167">
        <v>649.20000000000005</v>
      </c>
    </row>
    <row r="168" spans="1:26" x14ac:dyDescent="0.25">
      <c r="A168" s="1">
        <v>30987</v>
      </c>
      <c r="B168">
        <v>295.3</v>
      </c>
      <c r="C168">
        <v>487.7</v>
      </c>
      <c r="D168">
        <v>464.5</v>
      </c>
      <c r="E168">
        <v>1605.4</v>
      </c>
      <c r="F168">
        <v>625.4</v>
      </c>
      <c r="G168">
        <v>388.5</v>
      </c>
      <c r="H168">
        <v>450.6</v>
      </c>
      <c r="I168">
        <v>569.20000000000005</v>
      </c>
      <c r="J168">
        <v>485.2</v>
      </c>
      <c r="K168">
        <v>587.1</v>
      </c>
      <c r="L168">
        <v>539.6</v>
      </c>
      <c r="M168">
        <v>1656.2</v>
      </c>
      <c r="N168">
        <v>154</v>
      </c>
      <c r="O168">
        <v>384.9</v>
      </c>
      <c r="P168">
        <v>420.5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460.3</v>
      </c>
      <c r="W168">
        <v>1910.5</v>
      </c>
      <c r="X168">
        <v>576.79999999999995</v>
      </c>
      <c r="Y168">
        <v>585.79999999999995</v>
      </c>
      <c r="Z168">
        <v>621.70000000000005</v>
      </c>
    </row>
    <row r="169" spans="1:26" x14ac:dyDescent="0.25">
      <c r="A169" s="1">
        <v>31017</v>
      </c>
      <c r="B169">
        <v>291.10000000000002</v>
      </c>
      <c r="C169">
        <v>505.4</v>
      </c>
      <c r="D169">
        <v>442.5</v>
      </c>
      <c r="E169">
        <v>1709.8</v>
      </c>
      <c r="F169">
        <v>641.20000000000005</v>
      </c>
      <c r="G169">
        <v>577.9</v>
      </c>
      <c r="H169">
        <v>452.4</v>
      </c>
      <c r="I169">
        <v>601.9</v>
      </c>
      <c r="J169">
        <v>535.70000000000005</v>
      </c>
      <c r="K169">
        <v>575.9</v>
      </c>
      <c r="L169">
        <v>458.5</v>
      </c>
      <c r="M169">
        <v>1862.9</v>
      </c>
      <c r="N169">
        <v>150.4</v>
      </c>
      <c r="O169">
        <v>374.1</v>
      </c>
      <c r="P169">
        <v>377.5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461</v>
      </c>
      <c r="W169">
        <v>1637.5</v>
      </c>
      <c r="X169">
        <v>584.6</v>
      </c>
      <c r="Y169">
        <v>578.29999999999995</v>
      </c>
      <c r="Z169">
        <v>610.20000000000005</v>
      </c>
    </row>
    <row r="170" spans="1:26" x14ac:dyDescent="0.25">
      <c r="A170" s="1">
        <v>31048</v>
      </c>
      <c r="B170">
        <v>298.3</v>
      </c>
      <c r="C170">
        <v>515</v>
      </c>
      <c r="D170">
        <v>387.7</v>
      </c>
      <c r="E170">
        <v>1109.9000000000001</v>
      </c>
      <c r="F170">
        <v>555</v>
      </c>
      <c r="G170">
        <v>548</v>
      </c>
      <c r="H170">
        <v>461.3</v>
      </c>
      <c r="I170">
        <v>615.9</v>
      </c>
      <c r="J170">
        <v>548.6</v>
      </c>
      <c r="K170">
        <v>601.79999999999995</v>
      </c>
      <c r="L170">
        <v>461</v>
      </c>
      <c r="M170">
        <v>2113.5</v>
      </c>
      <c r="N170">
        <v>148.30000000000001</v>
      </c>
      <c r="O170">
        <v>370.5</v>
      </c>
      <c r="P170">
        <v>387.9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461.1</v>
      </c>
      <c r="W170">
        <v>1668</v>
      </c>
      <c r="X170">
        <v>579</v>
      </c>
      <c r="Y170">
        <v>581.20000000000005</v>
      </c>
      <c r="Z170">
        <v>616.29999999999995</v>
      </c>
    </row>
    <row r="171" spans="1:26" x14ac:dyDescent="0.25">
      <c r="A171" s="1">
        <v>31079</v>
      </c>
      <c r="B171">
        <v>317.5</v>
      </c>
      <c r="C171">
        <v>529.20000000000005</v>
      </c>
      <c r="D171">
        <v>351</v>
      </c>
      <c r="E171">
        <v>1374.8</v>
      </c>
      <c r="F171">
        <v>542.5</v>
      </c>
      <c r="G171">
        <v>529.70000000000005</v>
      </c>
      <c r="H171">
        <v>460</v>
      </c>
      <c r="I171">
        <v>645</v>
      </c>
      <c r="J171">
        <v>555.29999999999995</v>
      </c>
      <c r="K171">
        <v>620</v>
      </c>
      <c r="L171">
        <v>519.29999999999995</v>
      </c>
      <c r="M171">
        <v>1793.5</v>
      </c>
      <c r="N171">
        <v>148.19999999999999</v>
      </c>
      <c r="O171">
        <v>364.1</v>
      </c>
      <c r="P171">
        <v>417.1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464.7</v>
      </c>
      <c r="W171">
        <v>1671</v>
      </c>
      <c r="X171">
        <v>581.4</v>
      </c>
      <c r="Y171">
        <v>577.29999999999995</v>
      </c>
      <c r="Z171">
        <v>611</v>
      </c>
    </row>
    <row r="172" spans="1:26" x14ac:dyDescent="0.25">
      <c r="A172" s="1">
        <v>31107</v>
      </c>
      <c r="B172">
        <v>316.8</v>
      </c>
      <c r="C172">
        <v>546.5</v>
      </c>
      <c r="D172">
        <v>345.2</v>
      </c>
      <c r="E172">
        <v>595.20000000000005</v>
      </c>
      <c r="F172">
        <v>519.9</v>
      </c>
      <c r="G172">
        <v>459.5</v>
      </c>
      <c r="H172">
        <v>450.1</v>
      </c>
      <c r="I172">
        <v>437.2</v>
      </c>
      <c r="J172">
        <v>674.2</v>
      </c>
      <c r="K172">
        <v>571</v>
      </c>
      <c r="L172">
        <v>598.5</v>
      </c>
      <c r="M172">
        <v>1439.8</v>
      </c>
      <c r="N172">
        <v>148.80000000000001</v>
      </c>
      <c r="O172">
        <v>438.3</v>
      </c>
      <c r="P172">
        <v>466.1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480.8</v>
      </c>
      <c r="W172">
        <v>1451.8</v>
      </c>
      <c r="X172">
        <v>560.79999999999995</v>
      </c>
      <c r="Y172">
        <v>572.6</v>
      </c>
      <c r="Z172">
        <v>654.20000000000005</v>
      </c>
    </row>
    <row r="173" spans="1:26" x14ac:dyDescent="0.25">
      <c r="A173" s="1">
        <v>31138</v>
      </c>
      <c r="B173">
        <v>232.4</v>
      </c>
      <c r="C173">
        <v>378.1</v>
      </c>
      <c r="D173">
        <v>292.10000000000002</v>
      </c>
      <c r="E173">
        <v>291.60000000000002</v>
      </c>
      <c r="F173">
        <v>366.1</v>
      </c>
      <c r="G173">
        <v>303.7</v>
      </c>
      <c r="H173">
        <v>439.1</v>
      </c>
      <c r="I173">
        <v>336.3</v>
      </c>
      <c r="J173">
        <v>687.9</v>
      </c>
      <c r="K173">
        <v>427.6</v>
      </c>
      <c r="L173">
        <v>476</v>
      </c>
      <c r="M173">
        <v>1280.7</v>
      </c>
      <c r="N173">
        <v>149.1</v>
      </c>
      <c r="O173">
        <v>272.8</v>
      </c>
      <c r="P173">
        <v>475.6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496.4</v>
      </c>
      <c r="W173">
        <v>922.9</v>
      </c>
      <c r="X173">
        <v>553</v>
      </c>
      <c r="Y173">
        <v>567</v>
      </c>
      <c r="Z173">
        <v>671.6</v>
      </c>
    </row>
    <row r="174" spans="1:26" x14ac:dyDescent="0.25">
      <c r="A174" s="1">
        <v>31168</v>
      </c>
      <c r="B174">
        <v>161.9</v>
      </c>
      <c r="C174">
        <v>243.8</v>
      </c>
      <c r="D174">
        <v>224.1</v>
      </c>
      <c r="E174">
        <v>279.3</v>
      </c>
      <c r="F174">
        <v>261.39999999999998</v>
      </c>
      <c r="G174">
        <v>240.5</v>
      </c>
      <c r="H174">
        <v>432.3</v>
      </c>
      <c r="I174">
        <v>181.5</v>
      </c>
      <c r="J174">
        <v>503</v>
      </c>
      <c r="K174">
        <v>332.4</v>
      </c>
      <c r="L174">
        <v>342.5</v>
      </c>
      <c r="M174">
        <v>798.7</v>
      </c>
      <c r="N174">
        <v>147.6</v>
      </c>
      <c r="O174">
        <v>214.6</v>
      </c>
      <c r="P174">
        <v>432.2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474.5</v>
      </c>
      <c r="W174">
        <v>1723.8</v>
      </c>
      <c r="X174">
        <v>560.20000000000005</v>
      </c>
      <c r="Y174">
        <v>571.1</v>
      </c>
      <c r="Z174">
        <v>642.20000000000005</v>
      </c>
    </row>
    <row r="175" spans="1:26" x14ac:dyDescent="0.25">
      <c r="A175" s="1">
        <v>31199</v>
      </c>
      <c r="B175">
        <v>158.30000000000001</v>
      </c>
      <c r="C175">
        <v>202.8</v>
      </c>
      <c r="D175">
        <v>250.4</v>
      </c>
      <c r="E175">
        <v>262.89999999999998</v>
      </c>
      <c r="F175">
        <v>245.5</v>
      </c>
      <c r="G175">
        <v>259.89999999999998</v>
      </c>
      <c r="H175">
        <v>421.3</v>
      </c>
      <c r="I175">
        <v>120.8</v>
      </c>
      <c r="J175">
        <v>510.5</v>
      </c>
      <c r="K175">
        <v>352.6</v>
      </c>
      <c r="L175">
        <v>281.5</v>
      </c>
      <c r="M175">
        <v>782.7</v>
      </c>
      <c r="N175">
        <v>146.80000000000001</v>
      </c>
      <c r="O175">
        <v>209.3</v>
      </c>
      <c r="P175">
        <v>419.3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439.7</v>
      </c>
      <c r="W175">
        <v>2286</v>
      </c>
      <c r="X175">
        <v>568.4</v>
      </c>
      <c r="Y175">
        <v>565.29999999999995</v>
      </c>
      <c r="Z175">
        <v>609.29999999999995</v>
      </c>
    </row>
    <row r="176" spans="1:26" x14ac:dyDescent="0.25">
      <c r="A176" s="1">
        <v>31229</v>
      </c>
      <c r="B176">
        <v>231.4</v>
      </c>
      <c r="C176">
        <v>318.5</v>
      </c>
      <c r="D176">
        <v>412</v>
      </c>
      <c r="E176">
        <v>789.6</v>
      </c>
      <c r="F176">
        <v>463</v>
      </c>
      <c r="G176">
        <v>342.1</v>
      </c>
      <c r="H176">
        <v>434.4</v>
      </c>
      <c r="I176">
        <v>275</v>
      </c>
      <c r="J176">
        <v>804.6</v>
      </c>
      <c r="K176">
        <v>470.6</v>
      </c>
      <c r="L176">
        <v>484.4</v>
      </c>
      <c r="M176">
        <v>1093.5</v>
      </c>
      <c r="N176">
        <v>151.4</v>
      </c>
      <c r="O176">
        <v>315.10000000000002</v>
      </c>
      <c r="P176">
        <v>405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426.8</v>
      </c>
      <c r="W176">
        <v>2219.6</v>
      </c>
      <c r="X176">
        <v>561.6</v>
      </c>
      <c r="Y176">
        <v>560.9</v>
      </c>
      <c r="Z176">
        <v>605.6</v>
      </c>
    </row>
    <row r="177" spans="1:26" x14ac:dyDescent="0.25">
      <c r="A177" s="1">
        <v>31260</v>
      </c>
      <c r="B177">
        <v>295</v>
      </c>
      <c r="C177">
        <v>479.7</v>
      </c>
      <c r="D177">
        <v>602.6</v>
      </c>
      <c r="E177">
        <v>1419.3</v>
      </c>
      <c r="F177">
        <v>677.3</v>
      </c>
      <c r="G177">
        <v>419.8</v>
      </c>
      <c r="H177">
        <v>454.9</v>
      </c>
      <c r="I177">
        <v>366.9</v>
      </c>
      <c r="J177">
        <v>924.6</v>
      </c>
      <c r="K177">
        <v>544.1</v>
      </c>
      <c r="L177">
        <v>569.70000000000005</v>
      </c>
      <c r="M177">
        <v>1897.1</v>
      </c>
      <c r="N177">
        <v>153.1</v>
      </c>
      <c r="O177">
        <v>402.5</v>
      </c>
      <c r="P177">
        <v>402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434.6</v>
      </c>
      <c r="W177">
        <v>2318.3000000000002</v>
      </c>
      <c r="X177">
        <v>554</v>
      </c>
      <c r="Y177">
        <v>555.70000000000005</v>
      </c>
      <c r="Z177">
        <v>596</v>
      </c>
    </row>
    <row r="178" spans="1:26" x14ac:dyDescent="0.25">
      <c r="A178" s="1">
        <v>31291</v>
      </c>
      <c r="B178">
        <v>373.9</v>
      </c>
      <c r="C178">
        <v>603.4</v>
      </c>
      <c r="D178">
        <v>651</v>
      </c>
      <c r="E178">
        <v>1328.8</v>
      </c>
      <c r="F178">
        <v>728.5</v>
      </c>
      <c r="G178">
        <v>492</v>
      </c>
      <c r="H178">
        <v>438.1</v>
      </c>
      <c r="I178">
        <v>527.4</v>
      </c>
      <c r="J178">
        <v>843.1</v>
      </c>
      <c r="K178">
        <v>597.5</v>
      </c>
      <c r="L178">
        <v>661.6</v>
      </c>
      <c r="M178">
        <v>1680.3</v>
      </c>
      <c r="N178">
        <v>150.4</v>
      </c>
      <c r="O178">
        <v>367.4</v>
      </c>
      <c r="P178">
        <v>405.5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443.4</v>
      </c>
      <c r="W178">
        <v>2340</v>
      </c>
      <c r="X178">
        <v>524.6</v>
      </c>
      <c r="Y178">
        <v>550.29999999999995</v>
      </c>
      <c r="Z178">
        <v>597.4</v>
      </c>
    </row>
    <row r="179" spans="1:26" x14ac:dyDescent="0.25">
      <c r="A179" s="1">
        <v>31321</v>
      </c>
      <c r="B179">
        <v>330.6</v>
      </c>
      <c r="C179">
        <v>562.79999999999995</v>
      </c>
      <c r="D179">
        <v>516.6</v>
      </c>
      <c r="E179">
        <v>1097.9000000000001</v>
      </c>
      <c r="F179">
        <v>620.70000000000005</v>
      </c>
      <c r="G179">
        <v>489.9</v>
      </c>
      <c r="H179">
        <v>439</v>
      </c>
      <c r="I179">
        <v>520</v>
      </c>
      <c r="J179">
        <v>979.1</v>
      </c>
      <c r="K179">
        <v>547.20000000000005</v>
      </c>
      <c r="L179">
        <v>601.5</v>
      </c>
      <c r="M179">
        <v>1917.5</v>
      </c>
      <c r="N179">
        <v>152</v>
      </c>
      <c r="O179">
        <v>370.8</v>
      </c>
      <c r="P179">
        <v>400.5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471.9</v>
      </c>
      <c r="W179">
        <v>2496</v>
      </c>
      <c r="X179">
        <v>531.20000000000005</v>
      </c>
      <c r="Y179">
        <v>539.4</v>
      </c>
      <c r="Z179">
        <v>602.4</v>
      </c>
    </row>
    <row r="180" spans="1:26" x14ac:dyDescent="0.25">
      <c r="A180" s="1">
        <v>31352</v>
      </c>
      <c r="B180">
        <v>307.3</v>
      </c>
      <c r="C180">
        <v>550.20000000000005</v>
      </c>
      <c r="D180">
        <v>477.2</v>
      </c>
      <c r="E180">
        <v>1686.4</v>
      </c>
      <c r="F180">
        <v>648.79999999999995</v>
      </c>
      <c r="G180">
        <v>522.70000000000005</v>
      </c>
      <c r="H180">
        <v>440.3</v>
      </c>
      <c r="I180">
        <v>653.5</v>
      </c>
      <c r="J180">
        <v>653.79999999999995</v>
      </c>
      <c r="K180">
        <v>571.1</v>
      </c>
      <c r="L180">
        <v>622</v>
      </c>
      <c r="M180">
        <v>1951.9</v>
      </c>
      <c r="N180">
        <v>140.80000000000001</v>
      </c>
      <c r="O180">
        <v>325.2</v>
      </c>
      <c r="P180">
        <v>415.1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454.4</v>
      </c>
      <c r="W180">
        <v>1871.2</v>
      </c>
      <c r="X180">
        <v>527.6</v>
      </c>
      <c r="Y180">
        <v>535.29999999999995</v>
      </c>
      <c r="Z180">
        <v>592.6</v>
      </c>
    </row>
    <row r="181" spans="1:26" x14ac:dyDescent="0.25">
      <c r="A181" s="1">
        <v>31382</v>
      </c>
      <c r="B181">
        <v>361.3</v>
      </c>
      <c r="C181">
        <v>610</v>
      </c>
      <c r="D181">
        <v>442.1</v>
      </c>
      <c r="E181">
        <v>1551.5</v>
      </c>
      <c r="F181">
        <v>660.3</v>
      </c>
      <c r="G181">
        <v>514.9</v>
      </c>
      <c r="H181">
        <v>442.8</v>
      </c>
      <c r="I181">
        <v>653.6</v>
      </c>
      <c r="J181">
        <v>568.5</v>
      </c>
      <c r="K181">
        <v>687.7</v>
      </c>
      <c r="L181">
        <v>567.9</v>
      </c>
      <c r="M181">
        <v>1976.4</v>
      </c>
      <c r="N181">
        <v>139.5</v>
      </c>
      <c r="O181">
        <v>318.8</v>
      </c>
      <c r="P181">
        <v>399.8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456.5</v>
      </c>
      <c r="W181">
        <v>1790.3</v>
      </c>
      <c r="X181">
        <v>529.70000000000005</v>
      </c>
      <c r="Y181">
        <v>534.70000000000005</v>
      </c>
      <c r="Z181">
        <v>588.5</v>
      </c>
    </row>
    <row r="182" spans="1:26" x14ac:dyDescent="0.25">
      <c r="A182" s="1">
        <v>31413</v>
      </c>
      <c r="B182">
        <v>358.5</v>
      </c>
      <c r="C182">
        <v>605.6</v>
      </c>
      <c r="D182">
        <v>366.5</v>
      </c>
      <c r="E182">
        <v>1810.4</v>
      </c>
      <c r="F182">
        <v>626.70000000000005</v>
      </c>
      <c r="G182">
        <v>507.4</v>
      </c>
      <c r="H182">
        <v>445.4</v>
      </c>
      <c r="I182">
        <v>677.2</v>
      </c>
      <c r="J182">
        <v>506</v>
      </c>
      <c r="K182">
        <v>595.1</v>
      </c>
      <c r="L182">
        <v>552.79999999999995</v>
      </c>
      <c r="M182">
        <v>1953.2</v>
      </c>
      <c r="N182">
        <v>133.1</v>
      </c>
      <c r="O182">
        <v>319.2</v>
      </c>
      <c r="P182">
        <v>402.8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444.6</v>
      </c>
      <c r="W182">
        <v>1819.5</v>
      </c>
      <c r="X182">
        <v>527.70000000000005</v>
      </c>
      <c r="Y182">
        <v>535.5</v>
      </c>
      <c r="Z182">
        <v>574</v>
      </c>
    </row>
    <row r="183" spans="1:26" x14ac:dyDescent="0.25">
      <c r="A183" s="1">
        <v>31444</v>
      </c>
      <c r="B183">
        <v>347.9</v>
      </c>
      <c r="C183">
        <v>574.4</v>
      </c>
      <c r="D183">
        <v>378.2</v>
      </c>
      <c r="E183">
        <v>1588.6</v>
      </c>
      <c r="F183">
        <v>600</v>
      </c>
      <c r="G183">
        <v>485.2</v>
      </c>
      <c r="H183">
        <v>449</v>
      </c>
      <c r="I183">
        <v>492.3</v>
      </c>
      <c r="J183">
        <v>541.70000000000005</v>
      </c>
      <c r="K183">
        <v>437.9</v>
      </c>
      <c r="L183">
        <v>532.1</v>
      </c>
      <c r="M183">
        <v>1700.9</v>
      </c>
      <c r="N183">
        <v>128</v>
      </c>
      <c r="O183">
        <v>343.8</v>
      </c>
      <c r="P183">
        <v>441.6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438.1</v>
      </c>
      <c r="W183">
        <v>1573.5</v>
      </c>
      <c r="X183">
        <v>518.4</v>
      </c>
      <c r="Y183">
        <v>536.29999999999995</v>
      </c>
      <c r="Z183">
        <v>583.79999999999995</v>
      </c>
    </row>
    <row r="184" spans="1:26" x14ac:dyDescent="0.25">
      <c r="A184" s="1">
        <v>31472</v>
      </c>
      <c r="B184">
        <v>344.9</v>
      </c>
      <c r="C184">
        <v>542.29999999999995</v>
      </c>
      <c r="D184">
        <v>344.7</v>
      </c>
      <c r="E184">
        <v>734.1</v>
      </c>
      <c r="F184">
        <v>523.20000000000005</v>
      </c>
      <c r="G184">
        <v>434.6</v>
      </c>
      <c r="H184">
        <v>453.8</v>
      </c>
      <c r="I184">
        <v>620.5</v>
      </c>
      <c r="J184">
        <v>548.20000000000005</v>
      </c>
      <c r="K184">
        <v>560.20000000000005</v>
      </c>
      <c r="L184">
        <v>580.5</v>
      </c>
      <c r="M184">
        <v>1862.4</v>
      </c>
      <c r="N184">
        <v>135</v>
      </c>
      <c r="O184">
        <v>352.8</v>
      </c>
      <c r="P184">
        <v>525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472.4</v>
      </c>
      <c r="W184">
        <v>1705.7</v>
      </c>
      <c r="X184">
        <v>519.5</v>
      </c>
      <c r="Y184">
        <v>539.79999999999995</v>
      </c>
      <c r="Z184">
        <v>571.20000000000005</v>
      </c>
    </row>
    <row r="185" spans="1:26" x14ac:dyDescent="0.25">
      <c r="A185" s="1">
        <v>31503</v>
      </c>
      <c r="B185">
        <v>241.6</v>
      </c>
      <c r="C185">
        <v>338.1</v>
      </c>
      <c r="D185">
        <v>271.39999999999998</v>
      </c>
      <c r="E185">
        <v>345.2</v>
      </c>
      <c r="F185">
        <v>368.7</v>
      </c>
      <c r="G185">
        <v>343.5</v>
      </c>
      <c r="H185">
        <v>458.2</v>
      </c>
      <c r="I185">
        <v>341.2</v>
      </c>
      <c r="J185">
        <v>620.9</v>
      </c>
      <c r="K185">
        <v>459.2</v>
      </c>
      <c r="L185">
        <v>445.7</v>
      </c>
      <c r="M185">
        <v>1628</v>
      </c>
      <c r="N185">
        <v>159.69999999999999</v>
      </c>
      <c r="O185">
        <v>310</v>
      </c>
      <c r="P185">
        <v>526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513.9</v>
      </c>
      <c r="W185">
        <v>1484.1</v>
      </c>
      <c r="X185">
        <v>515.1</v>
      </c>
      <c r="Y185">
        <v>538.6</v>
      </c>
      <c r="Z185">
        <v>577.6</v>
      </c>
    </row>
    <row r="186" spans="1:26" x14ac:dyDescent="0.25">
      <c r="A186" s="1">
        <v>31533</v>
      </c>
      <c r="B186">
        <v>156.69999999999999</v>
      </c>
      <c r="C186">
        <v>229.3</v>
      </c>
      <c r="D186">
        <v>238.5</v>
      </c>
      <c r="E186">
        <v>272.89999999999998</v>
      </c>
      <c r="F186">
        <v>283.2</v>
      </c>
      <c r="G186">
        <v>272.89999999999998</v>
      </c>
      <c r="H186">
        <v>452.9</v>
      </c>
      <c r="I186">
        <v>174.4</v>
      </c>
      <c r="J186">
        <v>402.2</v>
      </c>
      <c r="K186">
        <v>379.8</v>
      </c>
      <c r="L186">
        <v>357.9</v>
      </c>
      <c r="M186">
        <v>1225.0999999999999</v>
      </c>
      <c r="N186">
        <v>165.8</v>
      </c>
      <c r="O186">
        <v>272.39999999999998</v>
      </c>
      <c r="P186">
        <v>453.9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466.7</v>
      </c>
      <c r="W186">
        <v>1795.3</v>
      </c>
      <c r="X186">
        <v>516.79999999999995</v>
      </c>
      <c r="Y186">
        <v>535.20000000000005</v>
      </c>
      <c r="Z186">
        <v>556.79999999999995</v>
      </c>
    </row>
    <row r="187" spans="1:26" x14ac:dyDescent="0.25">
      <c r="A187" s="1">
        <v>31564</v>
      </c>
      <c r="B187">
        <v>143.30000000000001</v>
      </c>
      <c r="C187">
        <v>197.1</v>
      </c>
      <c r="D187">
        <v>317.10000000000002</v>
      </c>
      <c r="E187">
        <v>299</v>
      </c>
      <c r="F187">
        <v>262.60000000000002</v>
      </c>
      <c r="G187">
        <v>181.8</v>
      </c>
      <c r="H187">
        <v>446.5</v>
      </c>
      <c r="I187">
        <v>108.5</v>
      </c>
      <c r="J187">
        <v>232.9</v>
      </c>
      <c r="K187">
        <v>356.1</v>
      </c>
      <c r="L187">
        <v>286.7</v>
      </c>
      <c r="M187">
        <v>706.4</v>
      </c>
      <c r="N187">
        <v>168.5</v>
      </c>
      <c r="O187">
        <v>196.9</v>
      </c>
      <c r="P187">
        <v>414.5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447.8</v>
      </c>
      <c r="W187">
        <v>2055.3000000000002</v>
      </c>
      <c r="X187">
        <v>518.70000000000005</v>
      </c>
      <c r="Y187">
        <v>532.1</v>
      </c>
      <c r="Z187">
        <v>569</v>
      </c>
    </row>
    <row r="188" spans="1:26" x14ac:dyDescent="0.25">
      <c r="A188" s="1">
        <v>31594</v>
      </c>
      <c r="B188">
        <v>223.6</v>
      </c>
      <c r="C188">
        <v>307.7</v>
      </c>
      <c r="D188">
        <v>401.7</v>
      </c>
      <c r="E188">
        <v>554</v>
      </c>
      <c r="F188">
        <v>399.4</v>
      </c>
      <c r="G188">
        <v>193.1</v>
      </c>
      <c r="H188">
        <v>450.2</v>
      </c>
      <c r="I188">
        <v>191.8</v>
      </c>
      <c r="J188">
        <v>501.8</v>
      </c>
      <c r="K188">
        <v>440.1</v>
      </c>
      <c r="L188">
        <v>428</v>
      </c>
      <c r="M188">
        <v>1539.9</v>
      </c>
      <c r="N188">
        <v>163.80000000000001</v>
      </c>
      <c r="O188">
        <v>305.8</v>
      </c>
      <c r="P188">
        <v>408.6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464.4</v>
      </c>
      <c r="W188">
        <v>2035.1</v>
      </c>
      <c r="X188">
        <v>511.7</v>
      </c>
      <c r="Y188">
        <v>535.4</v>
      </c>
      <c r="Z188">
        <v>576.29999999999995</v>
      </c>
    </row>
    <row r="189" spans="1:26" x14ac:dyDescent="0.25">
      <c r="A189" s="1">
        <v>31625</v>
      </c>
      <c r="B189">
        <v>350.6</v>
      </c>
      <c r="C189">
        <v>491.3</v>
      </c>
      <c r="D189">
        <v>585.70000000000005</v>
      </c>
      <c r="E189">
        <v>1093.9000000000001</v>
      </c>
      <c r="F189">
        <v>675.4</v>
      </c>
      <c r="G189">
        <v>305.3</v>
      </c>
      <c r="H189">
        <v>441.2</v>
      </c>
      <c r="I189">
        <v>359.9</v>
      </c>
      <c r="J189">
        <v>803.3</v>
      </c>
      <c r="K189">
        <v>552.4</v>
      </c>
      <c r="L189">
        <v>563.1</v>
      </c>
      <c r="M189">
        <v>1726.2</v>
      </c>
      <c r="N189">
        <v>161.19999999999999</v>
      </c>
      <c r="O189">
        <v>364</v>
      </c>
      <c r="P189">
        <v>408.8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456.2</v>
      </c>
      <c r="W189">
        <v>2269.6999999999998</v>
      </c>
      <c r="X189">
        <v>511</v>
      </c>
      <c r="Y189">
        <v>530.70000000000005</v>
      </c>
      <c r="Z189">
        <v>590.6</v>
      </c>
    </row>
    <row r="190" spans="1:26" x14ac:dyDescent="0.25">
      <c r="A190" s="1">
        <v>31656</v>
      </c>
      <c r="B190">
        <v>367.6</v>
      </c>
      <c r="C190">
        <v>539.1</v>
      </c>
      <c r="D190">
        <v>545.6</v>
      </c>
      <c r="E190">
        <v>918.9</v>
      </c>
      <c r="F190">
        <v>655.20000000000005</v>
      </c>
      <c r="G190">
        <v>398.9</v>
      </c>
      <c r="H190">
        <v>443.4</v>
      </c>
      <c r="I190">
        <v>474.5</v>
      </c>
      <c r="J190">
        <v>709.9</v>
      </c>
      <c r="K190">
        <v>581.70000000000005</v>
      </c>
      <c r="L190">
        <v>610.5</v>
      </c>
      <c r="M190">
        <v>2043.7</v>
      </c>
      <c r="N190">
        <v>160.69999999999999</v>
      </c>
      <c r="O190">
        <v>520.70000000000005</v>
      </c>
      <c r="P190">
        <v>406.6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435.4</v>
      </c>
      <c r="W190">
        <v>1706.5</v>
      </c>
      <c r="X190">
        <v>513</v>
      </c>
      <c r="Y190">
        <v>532.29999999999995</v>
      </c>
      <c r="Z190">
        <v>586.4</v>
      </c>
    </row>
    <row r="191" spans="1:26" x14ac:dyDescent="0.25">
      <c r="A191" s="1">
        <v>31686</v>
      </c>
      <c r="B191">
        <v>331.4</v>
      </c>
      <c r="C191">
        <v>504.3</v>
      </c>
      <c r="D191">
        <v>516.9</v>
      </c>
      <c r="E191">
        <v>754.4</v>
      </c>
      <c r="F191">
        <v>578.20000000000005</v>
      </c>
      <c r="G191">
        <v>444.3</v>
      </c>
      <c r="H191">
        <v>446.5</v>
      </c>
      <c r="I191">
        <v>368.3</v>
      </c>
      <c r="J191">
        <v>650.79999999999995</v>
      </c>
      <c r="K191">
        <v>543.4</v>
      </c>
      <c r="L191">
        <v>546.5</v>
      </c>
      <c r="M191">
        <v>1810.8</v>
      </c>
      <c r="N191">
        <v>161.19999999999999</v>
      </c>
      <c r="O191">
        <v>378.5</v>
      </c>
      <c r="P191">
        <v>402.2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457.8</v>
      </c>
      <c r="W191">
        <v>1467.1</v>
      </c>
      <c r="X191">
        <v>517.5</v>
      </c>
      <c r="Y191">
        <v>535.9</v>
      </c>
      <c r="Z191">
        <v>581.6</v>
      </c>
    </row>
    <row r="192" spans="1:26" x14ac:dyDescent="0.25">
      <c r="A192" s="1">
        <v>31717</v>
      </c>
      <c r="B192">
        <v>354.3</v>
      </c>
      <c r="C192">
        <v>537.6</v>
      </c>
      <c r="D192">
        <v>528.29999999999995</v>
      </c>
      <c r="E192">
        <v>637.20000000000005</v>
      </c>
      <c r="F192">
        <v>586.6</v>
      </c>
      <c r="G192">
        <v>475</v>
      </c>
      <c r="H192">
        <v>435</v>
      </c>
      <c r="I192">
        <v>591.1</v>
      </c>
      <c r="J192">
        <v>484.8</v>
      </c>
      <c r="K192">
        <v>569.1</v>
      </c>
      <c r="L192">
        <v>466.7</v>
      </c>
      <c r="M192">
        <v>1996.8</v>
      </c>
      <c r="N192">
        <v>154</v>
      </c>
      <c r="O192">
        <v>374.7</v>
      </c>
      <c r="P192">
        <v>395.8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446.5</v>
      </c>
      <c r="W192">
        <v>1758.4</v>
      </c>
      <c r="X192">
        <v>516.29999999999995</v>
      </c>
      <c r="Y192">
        <v>531.1</v>
      </c>
      <c r="Z192">
        <v>584.4</v>
      </c>
    </row>
    <row r="193" spans="1:26" x14ac:dyDescent="0.25">
      <c r="A193" s="1">
        <v>31747</v>
      </c>
      <c r="B193">
        <v>366.2</v>
      </c>
      <c r="C193">
        <v>610.5</v>
      </c>
      <c r="D193">
        <v>416.5</v>
      </c>
      <c r="E193">
        <v>805.7</v>
      </c>
      <c r="F193">
        <v>579.1</v>
      </c>
      <c r="G193">
        <v>641.79999999999995</v>
      </c>
      <c r="H193">
        <v>435.4</v>
      </c>
      <c r="I193">
        <v>627.79999999999995</v>
      </c>
      <c r="J193">
        <v>471.9</v>
      </c>
      <c r="K193">
        <v>608</v>
      </c>
      <c r="L193">
        <v>420</v>
      </c>
      <c r="M193">
        <v>2077.1999999999998</v>
      </c>
      <c r="N193">
        <v>143.30000000000001</v>
      </c>
      <c r="O193">
        <v>337.9</v>
      </c>
      <c r="P193">
        <v>413.3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434</v>
      </c>
      <c r="W193">
        <v>2292.6999999999998</v>
      </c>
      <c r="X193">
        <v>511.6</v>
      </c>
      <c r="Y193">
        <v>534.79999999999995</v>
      </c>
      <c r="Z193">
        <v>587.5</v>
      </c>
    </row>
    <row r="194" spans="1:26" x14ac:dyDescent="0.25">
      <c r="A194" s="1">
        <v>31778</v>
      </c>
      <c r="B194">
        <v>344.4</v>
      </c>
      <c r="C194">
        <v>629.20000000000005</v>
      </c>
      <c r="D194">
        <v>391.3</v>
      </c>
      <c r="E194">
        <v>1204.5</v>
      </c>
      <c r="F194">
        <v>588.70000000000005</v>
      </c>
      <c r="G194">
        <v>763</v>
      </c>
      <c r="H194">
        <v>438.8</v>
      </c>
      <c r="I194">
        <v>507.3</v>
      </c>
      <c r="J194">
        <v>544.4</v>
      </c>
      <c r="K194">
        <v>622</v>
      </c>
      <c r="L194">
        <v>487.5</v>
      </c>
      <c r="M194">
        <v>2347</v>
      </c>
      <c r="N194">
        <v>134.1</v>
      </c>
      <c r="O194">
        <v>304.39999999999998</v>
      </c>
      <c r="P194">
        <v>348.4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435.8</v>
      </c>
      <c r="W194">
        <v>2242.4</v>
      </c>
      <c r="X194">
        <v>518.70000000000005</v>
      </c>
      <c r="Y194">
        <v>534</v>
      </c>
      <c r="Z194">
        <v>569.4</v>
      </c>
    </row>
    <row r="195" spans="1:26" x14ac:dyDescent="0.25">
      <c r="A195" s="1">
        <v>31809</v>
      </c>
      <c r="B195">
        <v>338.2</v>
      </c>
      <c r="C195">
        <v>620.29999999999995</v>
      </c>
      <c r="D195">
        <v>376.4</v>
      </c>
      <c r="E195">
        <v>1100.3</v>
      </c>
      <c r="F195">
        <v>585.79999999999995</v>
      </c>
      <c r="G195">
        <v>666.9</v>
      </c>
      <c r="H195">
        <v>426.1</v>
      </c>
      <c r="I195">
        <v>409.9</v>
      </c>
      <c r="J195">
        <v>603.1</v>
      </c>
      <c r="K195">
        <v>546</v>
      </c>
      <c r="L195">
        <v>516.20000000000005</v>
      </c>
      <c r="M195">
        <v>2031.3</v>
      </c>
      <c r="N195">
        <v>131.80000000000001</v>
      </c>
      <c r="O195">
        <v>398.2</v>
      </c>
      <c r="P195">
        <v>423.8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480</v>
      </c>
      <c r="W195">
        <v>2218.3000000000002</v>
      </c>
      <c r="X195">
        <v>518.5</v>
      </c>
      <c r="Y195">
        <v>531.70000000000005</v>
      </c>
      <c r="Z195">
        <v>572.20000000000005</v>
      </c>
    </row>
    <row r="196" spans="1:26" x14ac:dyDescent="0.25">
      <c r="A196" s="1">
        <v>31837</v>
      </c>
      <c r="B196">
        <v>375.4</v>
      </c>
      <c r="C196">
        <v>599</v>
      </c>
      <c r="D196">
        <v>372.2</v>
      </c>
      <c r="E196">
        <v>756.2</v>
      </c>
      <c r="F196">
        <v>535.79999999999995</v>
      </c>
      <c r="G196">
        <v>541.79999999999995</v>
      </c>
      <c r="H196">
        <v>426.8</v>
      </c>
      <c r="I196">
        <v>552.29999999999995</v>
      </c>
      <c r="J196">
        <v>632.1</v>
      </c>
      <c r="K196">
        <v>523.70000000000005</v>
      </c>
      <c r="L196">
        <v>566.29999999999995</v>
      </c>
      <c r="M196">
        <v>2083.1</v>
      </c>
      <c r="N196">
        <v>150.9</v>
      </c>
      <c r="O196">
        <v>317.8</v>
      </c>
      <c r="P196">
        <v>456.5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539.4</v>
      </c>
      <c r="W196">
        <v>2065.3000000000002</v>
      </c>
      <c r="X196">
        <v>517.5</v>
      </c>
      <c r="Y196">
        <v>534.9</v>
      </c>
      <c r="Z196">
        <v>605.4</v>
      </c>
    </row>
    <row r="197" spans="1:26" x14ac:dyDescent="0.25">
      <c r="A197" s="1">
        <v>31868</v>
      </c>
      <c r="B197">
        <v>298.7</v>
      </c>
      <c r="C197">
        <v>419.8</v>
      </c>
      <c r="D197">
        <v>325.89999999999998</v>
      </c>
      <c r="E197">
        <v>276.8</v>
      </c>
      <c r="F197">
        <v>402.4</v>
      </c>
      <c r="G197">
        <v>327.10000000000002</v>
      </c>
      <c r="H197">
        <v>429.2</v>
      </c>
      <c r="I197">
        <v>322.89999999999998</v>
      </c>
      <c r="J197">
        <v>697.8</v>
      </c>
      <c r="K197">
        <v>479.9</v>
      </c>
      <c r="L197">
        <v>522.29999999999995</v>
      </c>
      <c r="M197">
        <v>2214.1999999999998</v>
      </c>
      <c r="N197">
        <v>164.9</v>
      </c>
      <c r="O197">
        <v>279.5</v>
      </c>
      <c r="P197">
        <v>477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539.1</v>
      </c>
      <c r="W197">
        <v>1409</v>
      </c>
      <c r="X197">
        <v>514.1</v>
      </c>
      <c r="Y197">
        <v>535.4</v>
      </c>
      <c r="Z197">
        <v>618.1</v>
      </c>
    </row>
    <row r="198" spans="1:26" x14ac:dyDescent="0.25">
      <c r="A198" s="1">
        <v>31898</v>
      </c>
      <c r="B198">
        <v>176.7</v>
      </c>
      <c r="C198">
        <v>244.1</v>
      </c>
      <c r="D198">
        <v>384.9</v>
      </c>
      <c r="E198">
        <v>238.8</v>
      </c>
      <c r="F198">
        <v>310</v>
      </c>
      <c r="G198">
        <v>237.2</v>
      </c>
      <c r="H198">
        <v>421.5</v>
      </c>
      <c r="I198">
        <v>159.4</v>
      </c>
      <c r="J198">
        <v>507</v>
      </c>
      <c r="K198">
        <v>353.9</v>
      </c>
      <c r="L198">
        <v>318.2</v>
      </c>
      <c r="M198">
        <v>1631.1</v>
      </c>
      <c r="N198">
        <v>161.9</v>
      </c>
      <c r="O198">
        <v>224.3</v>
      </c>
      <c r="P198">
        <v>472.4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544.6</v>
      </c>
      <c r="W198">
        <v>1100.9000000000001</v>
      </c>
      <c r="X198">
        <v>517.6</v>
      </c>
      <c r="Y198">
        <v>540.5</v>
      </c>
      <c r="Z198">
        <v>638</v>
      </c>
    </row>
    <row r="199" spans="1:26" x14ac:dyDescent="0.25">
      <c r="A199" s="1">
        <v>31929</v>
      </c>
      <c r="B199">
        <v>222.2</v>
      </c>
      <c r="C199">
        <v>254.8</v>
      </c>
      <c r="D199">
        <v>505.9</v>
      </c>
      <c r="E199">
        <v>262.39999999999998</v>
      </c>
      <c r="F199">
        <v>384.1</v>
      </c>
      <c r="G199">
        <v>249.6</v>
      </c>
      <c r="H199">
        <v>407.3</v>
      </c>
      <c r="I199">
        <v>189.5</v>
      </c>
      <c r="J199">
        <v>364.4</v>
      </c>
      <c r="K199">
        <v>474.7</v>
      </c>
      <c r="L199">
        <v>381.4</v>
      </c>
      <c r="M199">
        <v>1690.7</v>
      </c>
      <c r="N199">
        <v>156.1</v>
      </c>
      <c r="O199">
        <v>181.4</v>
      </c>
      <c r="P199">
        <v>453.3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502.5</v>
      </c>
      <c r="W199">
        <v>2382.5</v>
      </c>
      <c r="X199">
        <v>519.4</v>
      </c>
      <c r="Y199">
        <v>539.79999999999995</v>
      </c>
      <c r="Z199">
        <v>632.4</v>
      </c>
    </row>
    <row r="200" spans="1:26" x14ac:dyDescent="0.25">
      <c r="A200" s="1">
        <v>31959</v>
      </c>
      <c r="B200">
        <v>321.5</v>
      </c>
      <c r="C200">
        <v>466.8</v>
      </c>
      <c r="D200">
        <v>583.79999999999995</v>
      </c>
      <c r="E200">
        <v>539.4</v>
      </c>
      <c r="F200">
        <v>627.79999999999995</v>
      </c>
      <c r="G200">
        <v>289.10000000000002</v>
      </c>
      <c r="H200">
        <v>404</v>
      </c>
      <c r="I200">
        <v>384.1</v>
      </c>
      <c r="J200">
        <v>892.6</v>
      </c>
      <c r="K200">
        <v>569.4</v>
      </c>
      <c r="L200">
        <v>552.9</v>
      </c>
      <c r="M200">
        <v>1748.6</v>
      </c>
      <c r="N200">
        <v>155.69999999999999</v>
      </c>
      <c r="O200">
        <v>227.2</v>
      </c>
      <c r="P200">
        <v>440.2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485.8</v>
      </c>
      <c r="W200">
        <v>2414.6999999999998</v>
      </c>
      <c r="X200">
        <v>521.5</v>
      </c>
      <c r="Y200">
        <v>537.29999999999995</v>
      </c>
      <c r="Z200">
        <v>622.79999999999995</v>
      </c>
    </row>
    <row r="201" spans="1:26" x14ac:dyDescent="0.25">
      <c r="A201" s="1">
        <v>31990</v>
      </c>
      <c r="B201">
        <v>371.3</v>
      </c>
      <c r="C201">
        <v>546.79999999999995</v>
      </c>
      <c r="D201">
        <v>669.5</v>
      </c>
      <c r="E201">
        <v>696.4</v>
      </c>
      <c r="F201">
        <v>747.1</v>
      </c>
      <c r="G201">
        <v>331.9</v>
      </c>
      <c r="H201">
        <v>409.5</v>
      </c>
      <c r="I201">
        <v>365.7</v>
      </c>
      <c r="J201">
        <v>820</v>
      </c>
      <c r="K201">
        <v>555</v>
      </c>
      <c r="L201">
        <v>643.5</v>
      </c>
      <c r="M201">
        <v>1524.5</v>
      </c>
      <c r="N201">
        <v>151.69999999999999</v>
      </c>
      <c r="O201">
        <v>488.4</v>
      </c>
      <c r="P201">
        <v>434.1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474.3</v>
      </c>
      <c r="W201">
        <v>2451.6</v>
      </c>
      <c r="X201">
        <v>523.4</v>
      </c>
      <c r="Y201">
        <v>541.6</v>
      </c>
      <c r="Z201">
        <v>614.70000000000005</v>
      </c>
    </row>
    <row r="202" spans="1:26" x14ac:dyDescent="0.25">
      <c r="A202" s="1">
        <v>32021</v>
      </c>
      <c r="B202">
        <v>384.5</v>
      </c>
      <c r="C202">
        <v>630.5</v>
      </c>
      <c r="D202">
        <v>754.9</v>
      </c>
      <c r="E202">
        <v>1383</v>
      </c>
      <c r="F202">
        <v>828.5</v>
      </c>
      <c r="G202">
        <v>407.4</v>
      </c>
      <c r="H202">
        <v>425.7</v>
      </c>
      <c r="I202">
        <v>362.7</v>
      </c>
      <c r="J202">
        <v>818.1</v>
      </c>
      <c r="K202">
        <v>604.79999999999995</v>
      </c>
      <c r="L202">
        <v>585.20000000000005</v>
      </c>
      <c r="M202">
        <v>2356.6999999999998</v>
      </c>
      <c r="N202">
        <v>151.80000000000001</v>
      </c>
      <c r="O202">
        <v>565.1</v>
      </c>
      <c r="P202">
        <v>429.1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491.2</v>
      </c>
      <c r="W202">
        <v>2470.6</v>
      </c>
      <c r="X202">
        <v>520.79999999999995</v>
      </c>
      <c r="Y202">
        <v>541</v>
      </c>
      <c r="Z202">
        <v>620.9</v>
      </c>
    </row>
    <row r="203" spans="1:26" x14ac:dyDescent="0.25">
      <c r="A203" s="1">
        <v>32051</v>
      </c>
      <c r="B203">
        <v>372.8</v>
      </c>
      <c r="C203">
        <v>667.8</v>
      </c>
      <c r="D203">
        <v>690.3</v>
      </c>
      <c r="E203">
        <v>1758.8</v>
      </c>
      <c r="F203">
        <v>825.6</v>
      </c>
      <c r="G203">
        <v>524.29999999999995</v>
      </c>
      <c r="H203">
        <v>412.1</v>
      </c>
      <c r="I203">
        <v>482.8</v>
      </c>
      <c r="J203">
        <v>1069.3</v>
      </c>
      <c r="K203">
        <v>521.1</v>
      </c>
      <c r="L203">
        <v>583.70000000000005</v>
      </c>
      <c r="M203">
        <v>2362.6999999999998</v>
      </c>
      <c r="N203">
        <v>152.30000000000001</v>
      </c>
      <c r="O203">
        <v>452.1</v>
      </c>
      <c r="P203">
        <v>435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521.20000000000005</v>
      </c>
      <c r="W203">
        <v>2267.1</v>
      </c>
      <c r="X203">
        <v>522.5</v>
      </c>
      <c r="Y203">
        <v>551.1</v>
      </c>
      <c r="Z203">
        <v>616.79999999999995</v>
      </c>
    </row>
    <row r="204" spans="1:26" x14ac:dyDescent="0.25">
      <c r="A204" s="1">
        <v>32082</v>
      </c>
      <c r="B204">
        <v>424.9</v>
      </c>
      <c r="C204">
        <v>652</v>
      </c>
      <c r="D204">
        <v>568.4</v>
      </c>
      <c r="E204">
        <v>1138.8</v>
      </c>
      <c r="F204">
        <v>733.1</v>
      </c>
      <c r="G204">
        <v>552</v>
      </c>
      <c r="H204">
        <v>422.9</v>
      </c>
      <c r="I204">
        <v>447.6</v>
      </c>
      <c r="J204">
        <v>1115.5999999999999</v>
      </c>
      <c r="K204">
        <v>556.79999999999995</v>
      </c>
      <c r="L204">
        <v>601.5</v>
      </c>
      <c r="M204">
        <v>2170</v>
      </c>
      <c r="N204">
        <v>151.19999999999999</v>
      </c>
      <c r="O204">
        <v>365.4</v>
      </c>
      <c r="P204">
        <v>434.9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495.2</v>
      </c>
      <c r="W204">
        <v>1560.1</v>
      </c>
      <c r="X204">
        <v>521.29999999999995</v>
      </c>
      <c r="Y204">
        <v>541.20000000000005</v>
      </c>
      <c r="Z204">
        <v>707.8</v>
      </c>
    </row>
    <row r="205" spans="1:26" x14ac:dyDescent="0.25">
      <c r="A205" s="1">
        <v>32112</v>
      </c>
      <c r="B205">
        <v>447.8</v>
      </c>
      <c r="C205">
        <v>696.1</v>
      </c>
      <c r="D205">
        <v>493</v>
      </c>
      <c r="E205">
        <v>1506.5</v>
      </c>
      <c r="F205">
        <v>745.2</v>
      </c>
      <c r="G205">
        <v>750</v>
      </c>
      <c r="H205">
        <v>428.9</v>
      </c>
      <c r="I205">
        <v>554</v>
      </c>
      <c r="J205">
        <v>658.6</v>
      </c>
      <c r="K205">
        <v>598.29999999999995</v>
      </c>
      <c r="L205">
        <v>620</v>
      </c>
      <c r="M205">
        <v>2478.3000000000002</v>
      </c>
      <c r="N205">
        <v>150.5</v>
      </c>
      <c r="O205">
        <v>542.70000000000005</v>
      </c>
      <c r="P205">
        <v>438.3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493</v>
      </c>
      <c r="W205">
        <v>1999.2</v>
      </c>
      <c r="X205">
        <v>519.70000000000005</v>
      </c>
      <c r="Y205">
        <v>531.70000000000005</v>
      </c>
      <c r="Z205">
        <v>641.79999999999995</v>
      </c>
    </row>
    <row r="206" spans="1:26" x14ac:dyDescent="0.25">
      <c r="A206" s="1">
        <v>32143</v>
      </c>
      <c r="B206">
        <v>438.9</v>
      </c>
      <c r="C206">
        <v>718.3</v>
      </c>
      <c r="D206">
        <v>550.9</v>
      </c>
      <c r="E206">
        <v>1352.5</v>
      </c>
      <c r="F206">
        <v>756.9</v>
      </c>
      <c r="G206">
        <v>681.2</v>
      </c>
      <c r="H206">
        <v>437</v>
      </c>
      <c r="I206">
        <v>521.79999999999995</v>
      </c>
      <c r="J206">
        <v>648.4</v>
      </c>
      <c r="K206">
        <v>581</v>
      </c>
      <c r="L206">
        <v>628.20000000000005</v>
      </c>
      <c r="M206">
        <v>2417.8000000000002</v>
      </c>
      <c r="N206">
        <v>146.6</v>
      </c>
      <c r="O206">
        <v>518.1</v>
      </c>
      <c r="P206">
        <v>416.1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470.4</v>
      </c>
      <c r="W206">
        <v>1673.6</v>
      </c>
      <c r="X206">
        <v>523.20000000000005</v>
      </c>
      <c r="Y206">
        <v>532.6</v>
      </c>
      <c r="Z206">
        <v>613.4</v>
      </c>
    </row>
    <row r="207" spans="1:26" x14ac:dyDescent="0.25">
      <c r="A207" s="1">
        <v>32174</v>
      </c>
      <c r="B207">
        <v>386.5</v>
      </c>
      <c r="C207">
        <v>676.3</v>
      </c>
      <c r="D207">
        <v>430.8</v>
      </c>
      <c r="E207">
        <v>1131.3</v>
      </c>
      <c r="F207">
        <v>663.5</v>
      </c>
      <c r="G207">
        <v>651.20000000000005</v>
      </c>
      <c r="H207">
        <v>443.3</v>
      </c>
      <c r="I207">
        <v>518.1</v>
      </c>
      <c r="J207">
        <v>592.9</v>
      </c>
      <c r="K207">
        <v>354.8</v>
      </c>
      <c r="L207">
        <v>631.9</v>
      </c>
      <c r="M207">
        <v>2082.5</v>
      </c>
      <c r="N207">
        <v>145</v>
      </c>
      <c r="O207">
        <v>465</v>
      </c>
      <c r="P207">
        <v>429.1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485.4</v>
      </c>
      <c r="W207">
        <v>1565</v>
      </c>
      <c r="X207">
        <v>527.20000000000005</v>
      </c>
      <c r="Y207">
        <v>534.70000000000005</v>
      </c>
      <c r="Z207">
        <v>623.29999999999995</v>
      </c>
    </row>
    <row r="208" spans="1:26" x14ac:dyDescent="0.25">
      <c r="A208" s="1">
        <v>32203</v>
      </c>
      <c r="B208">
        <v>382.9</v>
      </c>
      <c r="C208">
        <v>627.4</v>
      </c>
      <c r="D208">
        <v>412.4</v>
      </c>
      <c r="E208">
        <v>1069.0999999999999</v>
      </c>
      <c r="F208">
        <v>650.1</v>
      </c>
      <c r="G208">
        <v>564.6</v>
      </c>
      <c r="H208">
        <v>449.2</v>
      </c>
      <c r="I208">
        <v>596.29999999999995</v>
      </c>
      <c r="J208">
        <v>797.8</v>
      </c>
      <c r="K208">
        <v>502.9</v>
      </c>
      <c r="L208">
        <v>664.5</v>
      </c>
      <c r="M208">
        <v>2242.9</v>
      </c>
      <c r="N208">
        <v>159.80000000000001</v>
      </c>
      <c r="O208">
        <v>466.4</v>
      </c>
      <c r="P208">
        <v>524.4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581.79999999999995</v>
      </c>
      <c r="W208">
        <v>1647.1</v>
      </c>
      <c r="X208">
        <v>524.4</v>
      </c>
      <c r="Y208">
        <v>536.70000000000005</v>
      </c>
      <c r="Z208">
        <v>603.20000000000005</v>
      </c>
    </row>
    <row r="209" spans="1:26" x14ac:dyDescent="0.25">
      <c r="A209" s="1">
        <v>32234</v>
      </c>
      <c r="B209">
        <v>278.10000000000002</v>
      </c>
      <c r="C209">
        <v>454</v>
      </c>
      <c r="D209">
        <v>383.1</v>
      </c>
      <c r="E209">
        <v>541.1</v>
      </c>
      <c r="F209">
        <v>508.5</v>
      </c>
      <c r="G209">
        <v>409.2</v>
      </c>
      <c r="H209">
        <v>439.5</v>
      </c>
      <c r="I209">
        <v>319.60000000000002</v>
      </c>
      <c r="J209">
        <v>939.8</v>
      </c>
      <c r="K209">
        <v>546.1</v>
      </c>
      <c r="L209">
        <v>607.1</v>
      </c>
      <c r="M209">
        <v>2483</v>
      </c>
      <c r="N209">
        <v>173.1</v>
      </c>
      <c r="O209">
        <v>340.5</v>
      </c>
      <c r="P209">
        <v>551.1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615.6</v>
      </c>
      <c r="W209">
        <v>1327.8</v>
      </c>
      <c r="X209">
        <v>535.9</v>
      </c>
      <c r="Y209">
        <v>549.9</v>
      </c>
      <c r="Z209">
        <v>628.6</v>
      </c>
    </row>
    <row r="210" spans="1:26" x14ac:dyDescent="0.25">
      <c r="A210" s="1">
        <v>32264</v>
      </c>
      <c r="B210">
        <v>212.9</v>
      </c>
      <c r="C210">
        <v>282.89999999999998</v>
      </c>
      <c r="D210">
        <v>399</v>
      </c>
      <c r="E210">
        <v>407.9</v>
      </c>
      <c r="F210">
        <v>411.4</v>
      </c>
      <c r="G210">
        <v>320.60000000000002</v>
      </c>
      <c r="H210">
        <v>411.5</v>
      </c>
      <c r="I210">
        <v>146.4</v>
      </c>
      <c r="J210">
        <v>1133.3</v>
      </c>
      <c r="K210">
        <v>391.8</v>
      </c>
      <c r="L210">
        <v>292.5</v>
      </c>
      <c r="M210">
        <v>2711.7</v>
      </c>
      <c r="N210">
        <v>172.2</v>
      </c>
      <c r="O210">
        <v>239.7</v>
      </c>
      <c r="P210">
        <v>565.9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639.1</v>
      </c>
      <c r="W210">
        <v>1514.8</v>
      </c>
      <c r="X210">
        <v>534.79999999999995</v>
      </c>
      <c r="Y210">
        <v>549.20000000000005</v>
      </c>
      <c r="Z210">
        <v>647.5</v>
      </c>
    </row>
    <row r="211" spans="1:26" x14ac:dyDescent="0.25">
      <c r="A211" s="1">
        <v>32295</v>
      </c>
      <c r="B211">
        <v>206.5</v>
      </c>
      <c r="C211">
        <v>236.7</v>
      </c>
      <c r="D211">
        <v>584.6</v>
      </c>
      <c r="E211">
        <v>475.1</v>
      </c>
      <c r="F211">
        <v>391.8</v>
      </c>
      <c r="G211">
        <v>229.7</v>
      </c>
      <c r="H211">
        <v>416.8</v>
      </c>
      <c r="I211">
        <v>101.2</v>
      </c>
      <c r="J211">
        <v>1202.2</v>
      </c>
      <c r="K211">
        <v>445</v>
      </c>
      <c r="L211">
        <v>236.8</v>
      </c>
      <c r="M211">
        <v>2364.5</v>
      </c>
      <c r="N211">
        <v>169.4</v>
      </c>
      <c r="O211">
        <v>280.5</v>
      </c>
      <c r="P211">
        <v>540.79999999999995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622.70000000000005</v>
      </c>
      <c r="W211">
        <v>1972.5</v>
      </c>
      <c r="X211">
        <v>535.4</v>
      </c>
      <c r="Y211">
        <v>537.6</v>
      </c>
      <c r="Z211">
        <v>659.1</v>
      </c>
    </row>
    <row r="212" spans="1:26" x14ac:dyDescent="0.25">
      <c r="A212" s="1">
        <v>32325</v>
      </c>
      <c r="B212">
        <v>324.8</v>
      </c>
      <c r="C212">
        <v>450.2</v>
      </c>
      <c r="D212">
        <v>939.1</v>
      </c>
      <c r="E212">
        <v>874.1</v>
      </c>
      <c r="F212">
        <v>701.9</v>
      </c>
      <c r="G212">
        <v>362.5</v>
      </c>
      <c r="H212">
        <v>430.1</v>
      </c>
      <c r="I212">
        <v>231.5</v>
      </c>
      <c r="J212">
        <v>1029.4000000000001</v>
      </c>
      <c r="K212">
        <v>478.6</v>
      </c>
      <c r="L212">
        <v>420.7</v>
      </c>
      <c r="M212">
        <v>2374.1</v>
      </c>
      <c r="N212">
        <v>165.2</v>
      </c>
      <c r="O212">
        <v>354</v>
      </c>
      <c r="P212">
        <v>536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594.4</v>
      </c>
      <c r="W212">
        <v>2329.5</v>
      </c>
      <c r="X212">
        <v>535</v>
      </c>
      <c r="Y212">
        <v>537.6</v>
      </c>
      <c r="Z212">
        <v>643.1</v>
      </c>
    </row>
    <row r="213" spans="1:26" x14ac:dyDescent="0.25">
      <c r="A213" s="1">
        <v>32356</v>
      </c>
      <c r="B213">
        <v>322.5</v>
      </c>
      <c r="C213">
        <v>597.20000000000005</v>
      </c>
      <c r="D213">
        <v>1017.6</v>
      </c>
      <c r="E213">
        <v>1145.8</v>
      </c>
      <c r="F213">
        <v>950.5</v>
      </c>
      <c r="G213">
        <v>502.8</v>
      </c>
      <c r="H213">
        <v>438.7</v>
      </c>
      <c r="I213">
        <v>325.89999999999998</v>
      </c>
      <c r="J213">
        <v>1263.7</v>
      </c>
      <c r="K213">
        <v>547.5</v>
      </c>
      <c r="L213">
        <v>601.20000000000005</v>
      </c>
      <c r="M213">
        <v>2926.8</v>
      </c>
      <c r="N213">
        <v>161</v>
      </c>
      <c r="O213">
        <v>416.9</v>
      </c>
      <c r="P213">
        <v>527.9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579.5</v>
      </c>
      <c r="W213">
        <v>1448.4</v>
      </c>
      <c r="X213">
        <v>531.79999999999995</v>
      </c>
      <c r="Y213">
        <v>544.29999999999995</v>
      </c>
      <c r="Z213">
        <v>641.1</v>
      </c>
    </row>
    <row r="214" spans="1:26" x14ac:dyDescent="0.25">
      <c r="A214" s="1">
        <v>32387</v>
      </c>
      <c r="B214">
        <v>354.7</v>
      </c>
      <c r="C214">
        <v>604.79999999999995</v>
      </c>
      <c r="D214">
        <v>871.8</v>
      </c>
      <c r="E214">
        <v>914.8</v>
      </c>
      <c r="F214">
        <v>863.3</v>
      </c>
      <c r="G214">
        <v>667.9</v>
      </c>
      <c r="H214">
        <v>381.8</v>
      </c>
      <c r="I214">
        <v>441.1</v>
      </c>
      <c r="J214">
        <v>1244.0999999999999</v>
      </c>
      <c r="K214">
        <v>533.5</v>
      </c>
      <c r="L214">
        <v>609.70000000000005</v>
      </c>
      <c r="M214">
        <v>2721.1</v>
      </c>
      <c r="N214">
        <v>158</v>
      </c>
      <c r="O214">
        <v>430.2</v>
      </c>
      <c r="P214">
        <v>519.1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578.70000000000005</v>
      </c>
      <c r="W214">
        <v>1881.4</v>
      </c>
      <c r="X214">
        <v>519.79999999999995</v>
      </c>
      <c r="Y214">
        <v>542.6</v>
      </c>
      <c r="Z214">
        <v>672.1</v>
      </c>
    </row>
    <row r="215" spans="1:26" x14ac:dyDescent="0.25">
      <c r="A215" s="1">
        <v>32417</v>
      </c>
      <c r="B215">
        <v>384.6</v>
      </c>
      <c r="C215">
        <v>674.5</v>
      </c>
      <c r="D215">
        <v>878.1</v>
      </c>
      <c r="E215">
        <v>1608</v>
      </c>
      <c r="F215">
        <v>959.3</v>
      </c>
      <c r="G215">
        <v>647.6</v>
      </c>
      <c r="H215">
        <v>445</v>
      </c>
      <c r="I215">
        <v>383.5</v>
      </c>
      <c r="J215">
        <v>1253.5999999999999</v>
      </c>
      <c r="K215">
        <v>521.6</v>
      </c>
      <c r="L215">
        <v>570.79999999999995</v>
      </c>
      <c r="M215">
        <v>2544.1</v>
      </c>
      <c r="N215">
        <v>162.5</v>
      </c>
      <c r="O215">
        <v>536.79999999999995</v>
      </c>
      <c r="P215">
        <v>477.4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563.5</v>
      </c>
      <c r="W215">
        <v>2026.2</v>
      </c>
      <c r="X215">
        <v>521.29999999999995</v>
      </c>
      <c r="Y215">
        <v>538.9</v>
      </c>
      <c r="Z215">
        <v>701.1</v>
      </c>
    </row>
    <row r="216" spans="1:26" x14ac:dyDescent="0.25">
      <c r="A216" s="1">
        <v>32448</v>
      </c>
      <c r="B216">
        <v>417.6</v>
      </c>
      <c r="C216">
        <v>667.7</v>
      </c>
      <c r="D216">
        <v>983.1</v>
      </c>
      <c r="E216">
        <v>1715.6</v>
      </c>
      <c r="F216">
        <v>964.1</v>
      </c>
      <c r="G216">
        <v>644.29999999999995</v>
      </c>
      <c r="H216">
        <v>449.6</v>
      </c>
      <c r="I216">
        <v>464.1</v>
      </c>
      <c r="J216">
        <v>913.2</v>
      </c>
      <c r="K216">
        <v>542.29999999999995</v>
      </c>
      <c r="L216">
        <v>596.20000000000005</v>
      </c>
      <c r="M216">
        <v>2661.4</v>
      </c>
      <c r="N216">
        <v>167.5</v>
      </c>
      <c r="O216">
        <v>522.5</v>
      </c>
      <c r="P216">
        <v>445.1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520.1</v>
      </c>
      <c r="W216">
        <v>1867.3</v>
      </c>
      <c r="X216">
        <v>521.5</v>
      </c>
      <c r="Y216">
        <v>534.79999999999995</v>
      </c>
      <c r="Z216">
        <v>710.8</v>
      </c>
    </row>
    <row r="217" spans="1:26" x14ac:dyDescent="0.25">
      <c r="A217" s="1">
        <v>32478</v>
      </c>
      <c r="B217">
        <v>407.4</v>
      </c>
      <c r="C217">
        <v>721.7</v>
      </c>
      <c r="D217">
        <v>905.9</v>
      </c>
      <c r="E217">
        <v>1562</v>
      </c>
      <c r="F217">
        <v>994</v>
      </c>
      <c r="G217">
        <v>654.5</v>
      </c>
      <c r="H217">
        <v>452.6</v>
      </c>
      <c r="I217">
        <v>432.3</v>
      </c>
      <c r="J217">
        <v>915.6</v>
      </c>
      <c r="K217">
        <v>567.70000000000005</v>
      </c>
      <c r="L217">
        <v>685.3</v>
      </c>
      <c r="M217">
        <v>2713.5</v>
      </c>
      <c r="N217">
        <v>168.9</v>
      </c>
      <c r="O217">
        <v>484.7</v>
      </c>
      <c r="P217">
        <v>481.9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551.5</v>
      </c>
      <c r="W217">
        <v>1694.2</v>
      </c>
      <c r="X217">
        <v>528.4</v>
      </c>
      <c r="Y217">
        <v>536.4</v>
      </c>
      <c r="Z217">
        <v>703.5</v>
      </c>
    </row>
    <row r="218" spans="1:26" x14ac:dyDescent="0.25">
      <c r="A218" s="1">
        <v>32509</v>
      </c>
      <c r="B218">
        <v>436</v>
      </c>
      <c r="C218">
        <v>656.7</v>
      </c>
      <c r="D218">
        <v>909.6</v>
      </c>
      <c r="E218">
        <v>1128.8</v>
      </c>
      <c r="F218">
        <v>957.6</v>
      </c>
      <c r="G218">
        <v>637.9</v>
      </c>
      <c r="H218">
        <v>461.8</v>
      </c>
      <c r="I218">
        <v>453.8</v>
      </c>
      <c r="J218">
        <v>1085.9000000000001</v>
      </c>
      <c r="K218">
        <v>595.79999999999995</v>
      </c>
      <c r="L218">
        <v>650.4</v>
      </c>
      <c r="M218">
        <v>2514.3000000000002</v>
      </c>
      <c r="N218">
        <v>167.6</v>
      </c>
      <c r="O218">
        <v>450.2</v>
      </c>
      <c r="P218">
        <v>470.3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530.4</v>
      </c>
      <c r="W218">
        <v>1064.9000000000001</v>
      </c>
      <c r="X218">
        <v>544.5</v>
      </c>
      <c r="Y218">
        <v>549</v>
      </c>
      <c r="Z218">
        <v>739.9</v>
      </c>
    </row>
    <row r="219" spans="1:26" x14ac:dyDescent="0.25">
      <c r="A219" s="1">
        <v>32540</v>
      </c>
      <c r="B219">
        <v>431.9</v>
      </c>
      <c r="C219">
        <v>771</v>
      </c>
      <c r="D219">
        <v>840.5</v>
      </c>
      <c r="E219">
        <v>1170.8</v>
      </c>
      <c r="F219">
        <v>866.1</v>
      </c>
      <c r="G219">
        <v>625.70000000000005</v>
      </c>
      <c r="H219">
        <v>469.6</v>
      </c>
      <c r="I219">
        <v>472.6</v>
      </c>
      <c r="J219">
        <v>1336</v>
      </c>
      <c r="K219">
        <v>621.79999999999995</v>
      </c>
      <c r="L219">
        <v>580</v>
      </c>
      <c r="M219">
        <v>2176.5</v>
      </c>
      <c r="N219">
        <v>167.5</v>
      </c>
      <c r="O219">
        <v>535.6</v>
      </c>
      <c r="P219">
        <v>456.8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525</v>
      </c>
      <c r="W219">
        <v>1671.1</v>
      </c>
      <c r="X219">
        <v>549.5</v>
      </c>
      <c r="Y219">
        <v>540.29999999999995</v>
      </c>
      <c r="Z219">
        <v>666.6</v>
      </c>
    </row>
    <row r="220" spans="1:26" x14ac:dyDescent="0.25">
      <c r="A220" s="1">
        <v>32568</v>
      </c>
      <c r="B220">
        <v>387.8</v>
      </c>
      <c r="C220">
        <v>638.1</v>
      </c>
      <c r="D220">
        <v>613.29999999999995</v>
      </c>
      <c r="E220">
        <v>699.6</v>
      </c>
      <c r="F220">
        <v>758.7</v>
      </c>
      <c r="G220">
        <v>692.7</v>
      </c>
      <c r="H220">
        <v>477.3</v>
      </c>
      <c r="I220">
        <v>278.3</v>
      </c>
      <c r="J220">
        <v>797.2</v>
      </c>
      <c r="K220">
        <v>516.1</v>
      </c>
      <c r="L220">
        <v>551.79999999999995</v>
      </c>
      <c r="M220">
        <v>2478.1999999999998</v>
      </c>
      <c r="N220">
        <v>167.7</v>
      </c>
      <c r="O220">
        <v>468.7</v>
      </c>
      <c r="P220">
        <v>512.70000000000005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584.5</v>
      </c>
      <c r="W220">
        <v>1558.3</v>
      </c>
      <c r="X220">
        <v>559.70000000000005</v>
      </c>
      <c r="Y220">
        <v>536.70000000000005</v>
      </c>
      <c r="Z220">
        <v>629.70000000000005</v>
      </c>
    </row>
    <row r="221" spans="1:26" x14ac:dyDescent="0.25">
      <c r="A221" s="1">
        <v>32599</v>
      </c>
      <c r="B221">
        <v>272</v>
      </c>
      <c r="C221">
        <v>448.6</v>
      </c>
      <c r="D221">
        <v>334.6</v>
      </c>
      <c r="E221">
        <v>341.6</v>
      </c>
      <c r="F221">
        <v>472.5</v>
      </c>
      <c r="G221">
        <v>422.4</v>
      </c>
      <c r="H221">
        <v>473.6</v>
      </c>
      <c r="I221">
        <v>201.2</v>
      </c>
      <c r="J221">
        <v>792.8</v>
      </c>
      <c r="K221">
        <v>418.8</v>
      </c>
      <c r="L221">
        <v>495.2</v>
      </c>
      <c r="M221">
        <v>3189.8</v>
      </c>
      <c r="N221">
        <v>169.1</v>
      </c>
      <c r="O221">
        <v>379.2</v>
      </c>
      <c r="P221">
        <v>559.1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633.4</v>
      </c>
      <c r="W221">
        <v>2207.3000000000002</v>
      </c>
      <c r="X221">
        <v>566.1</v>
      </c>
      <c r="Y221">
        <v>542.70000000000005</v>
      </c>
      <c r="Z221">
        <v>622.20000000000005</v>
      </c>
    </row>
    <row r="222" spans="1:26" x14ac:dyDescent="0.25">
      <c r="A222" s="1">
        <v>32629</v>
      </c>
      <c r="B222">
        <v>214.7</v>
      </c>
      <c r="C222">
        <v>301.5</v>
      </c>
      <c r="D222">
        <v>479.4</v>
      </c>
      <c r="E222">
        <v>495.1</v>
      </c>
      <c r="F222">
        <v>463.5</v>
      </c>
      <c r="G222">
        <v>376.2</v>
      </c>
      <c r="H222">
        <v>479</v>
      </c>
      <c r="I222">
        <v>140.4</v>
      </c>
      <c r="J222">
        <v>1302.4000000000001</v>
      </c>
      <c r="K222">
        <v>307.2</v>
      </c>
      <c r="L222">
        <v>301.39999999999998</v>
      </c>
      <c r="M222">
        <v>3332</v>
      </c>
      <c r="N222">
        <v>171.2</v>
      </c>
      <c r="O222">
        <v>541.1</v>
      </c>
      <c r="P222">
        <v>563.79999999999995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645.6</v>
      </c>
      <c r="W222">
        <v>2483.1999999999998</v>
      </c>
      <c r="X222">
        <v>571.4</v>
      </c>
      <c r="Y222">
        <v>562.6</v>
      </c>
      <c r="Z222">
        <v>665.5</v>
      </c>
    </row>
    <row r="223" spans="1:26" x14ac:dyDescent="0.25">
      <c r="A223" s="1">
        <v>32660</v>
      </c>
      <c r="B223">
        <v>238.9</v>
      </c>
      <c r="C223">
        <v>296.89999999999998</v>
      </c>
      <c r="D223">
        <v>678.8</v>
      </c>
      <c r="E223">
        <v>738.8</v>
      </c>
      <c r="F223">
        <v>506.7</v>
      </c>
      <c r="G223">
        <v>339.3</v>
      </c>
      <c r="H223">
        <v>478</v>
      </c>
      <c r="I223">
        <v>114.6</v>
      </c>
      <c r="J223">
        <v>1259.0999999999999</v>
      </c>
      <c r="K223">
        <v>320.10000000000002</v>
      </c>
      <c r="L223">
        <v>297.89999999999998</v>
      </c>
      <c r="M223">
        <v>3574.7</v>
      </c>
      <c r="N223">
        <v>172.4</v>
      </c>
      <c r="O223">
        <v>344</v>
      </c>
      <c r="P223">
        <v>550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606.6</v>
      </c>
      <c r="W223">
        <v>2452.8000000000002</v>
      </c>
      <c r="X223">
        <v>557.70000000000005</v>
      </c>
      <c r="Y223">
        <v>582.1</v>
      </c>
      <c r="Z223">
        <v>670.8</v>
      </c>
    </row>
    <row r="224" spans="1:26" x14ac:dyDescent="0.25">
      <c r="A224" s="1">
        <v>32690</v>
      </c>
      <c r="B224">
        <v>319.10000000000002</v>
      </c>
      <c r="C224">
        <v>469.3</v>
      </c>
      <c r="D224">
        <v>1020</v>
      </c>
      <c r="E224">
        <v>999.1</v>
      </c>
      <c r="F224">
        <v>846.9</v>
      </c>
      <c r="G224">
        <v>305.3</v>
      </c>
      <c r="H224">
        <v>478.4</v>
      </c>
      <c r="I224">
        <v>280.3</v>
      </c>
      <c r="J224">
        <v>1374.1</v>
      </c>
      <c r="K224">
        <v>424.8</v>
      </c>
      <c r="L224">
        <v>541.1</v>
      </c>
      <c r="M224">
        <v>2866.8</v>
      </c>
      <c r="N224">
        <v>172.2</v>
      </c>
      <c r="O224">
        <v>307.39999999999998</v>
      </c>
      <c r="P224">
        <v>528.70000000000005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578.29999999999995</v>
      </c>
      <c r="W224">
        <v>2459.4</v>
      </c>
      <c r="X224">
        <v>544.5</v>
      </c>
      <c r="Y224">
        <v>563.9</v>
      </c>
      <c r="Z224">
        <v>665.6</v>
      </c>
    </row>
    <row r="225" spans="1:26" x14ac:dyDescent="0.25">
      <c r="A225" s="1">
        <v>32721</v>
      </c>
      <c r="B225">
        <v>323.2</v>
      </c>
      <c r="C225">
        <v>513.79999999999995</v>
      </c>
      <c r="D225">
        <v>964.2</v>
      </c>
      <c r="E225">
        <v>949.7</v>
      </c>
      <c r="F225">
        <v>884.7</v>
      </c>
      <c r="G225">
        <v>272.8</v>
      </c>
      <c r="H225">
        <v>471.5</v>
      </c>
      <c r="I225">
        <v>439.9</v>
      </c>
      <c r="J225">
        <v>1316.1</v>
      </c>
      <c r="K225">
        <v>485.4</v>
      </c>
      <c r="L225">
        <v>630.20000000000005</v>
      </c>
      <c r="M225">
        <v>1862.9</v>
      </c>
      <c r="N225">
        <v>173.2</v>
      </c>
      <c r="O225">
        <v>409.8</v>
      </c>
      <c r="P225">
        <v>505.4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550.9</v>
      </c>
      <c r="W225">
        <v>1771.5</v>
      </c>
      <c r="X225">
        <v>574.70000000000005</v>
      </c>
      <c r="Y225">
        <v>551.79999999999995</v>
      </c>
      <c r="Z225">
        <v>684.6</v>
      </c>
    </row>
    <row r="226" spans="1:26" x14ac:dyDescent="0.25">
      <c r="A226" s="1">
        <v>32752</v>
      </c>
      <c r="B226">
        <v>343.7</v>
      </c>
      <c r="C226">
        <v>583.6</v>
      </c>
      <c r="D226">
        <v>877.1</v>
      </c>
      <c r="E226">
        <v>1482.4</v>
      </c>
      <c r="F226">
        <v>916.8</v>
      </c>
      <c r="G226">
        <v>292.5</v>
      </c>
      <c r="H226">
        <v>484.6</v>
      </c>
      <c r="I226">
        <v>531.1</v>
      </c>
      <c r="J226">
        <v>1292.2</v>
      </c>
      <c r="K226">
        <v>549.4</v>
      </c>
      <c r="L226">
        <v>646.79999999999995</v>
      </c>
      <c r="M226">
        <v>2297.9</v>
      </c>
      <c r="N226">
        <v>168.3</v>
      </c>
      <c r="O226">
        <v>562.6</v>
      </c>
      <c r="P226">
        <v>483.7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536.79999999999995</v>
      </c>
      <c r="W226">
        <v>2163.6999999999998</v>
      </c>
      <c r="X226">
        <v>575.9</v>
      </c>
      <c r="Y226">
        <v>561.70000000000005</v>
      </c>
      <c r="Z226">
        <v>720.1</v>
      </c>
    </row>
    <row r="227" spans="1:26" x14ac:dyDescent="0.25">
      <c r="A227" s="1">
        <v>32782</v>
      </c>
      <c r="B227">
        <v>355.7</v>
      </c>
      <c r="C227">
        <v>591.79999999999995</v>
      </c>
      <c r="D227">
        <v>834</v>
      </c>
      <c r="E227">
        <v>1199.7</v>
      </c>
      <c r="F227">
        <v>900.1</v>
      </c>
      <c r="G227">
        <v>326.2</v>
      </c>
      <c r="H227">
        <v>502.9</v>
      </c>
      <c r="I227">
        <v>404.6</v>
      </c>
      <c r="J227">
        <v>1534.4</v>
      </c>
      <c r="K227">
        <v>491.7</v>
      </c>
      <c r="L227">
        <v>636.6</v>
      </c>
      <c r="M227">
        <v>2723.7</v>
      </c>
      <c r="N227">
        <v>170.8</v>
      </c>
      <c r="O227">
        <v>510.1</v>
      </c>
      <c r="P227">
        <v>499.9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577.6</v>
      </c>
      <c r="W227">
        <v>2084.1999999999998</v>
      </c>
      <c r="X227">
        <v>586.6</v>
      </c>
      <c r="Y227">
        <v>577.6</v>
      </c>
      <c r="Z227">
        <v>741.3</v>
      </c>
    </row>
    <row r="228" spans="1:26" x14ac:dyDescent="0.25">
      <c r="A228" s="1">
        <v>32813</v>
      </c>
      <c r="B228">
        <v>457.6</v>
      </c>
      <c r="C228">
        <v>685.4</v>
      </c>
      <c r="D228">
        <v>943.7</v>
      </c>
      <c r="E228">
        <v>1328.9</v>
      </c>
      <c r="F228">
        <v>931.6</v>
      </c>
      <c r="G228">
        <v>330.6</v>
      </c>
      <c r="H228">
        <v>497.7</v>
      </c>
      <c r="I228">
        <v>363.5</v>
      </c>
      <c r="J228">
        <v>1464.7</v>
      </c>
      <c r="K228">
        <v>487.3</v>
      </c>
      <c r="L228">
        <v>628.1</v>
      </c>
      <c r="M228">
        <v>2511.8000000000002</v>
      </c>
      <c r="N228">
        <v>170</v>
      </c>
      <c r="O228">
        <v>514.4</v>
      </c>
      <c r="P228">
        <v>501.5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575.29999999999995</v>
      </c>
      <c r="W228">
        <v>2012</v>
      </c>
      <c r="X228">
        <v>568.1</v>
      </c>
      <c r="Y228">
        <v>574.79999999999995</v>
      </c>
      <c r="Z228">
        <v>763.8</v>
      </c>
    </row>
    <row r="229" spans="1:26" x14ac:dyDescent="0.25">
      <c r="A229" s="1">
        <v>32843</v>
      </c>
      <c r="B229">
        <v>464.2</v>
      </c>
      <c r="C229">
        <v>741.1</v>
      </c>
      <c r="D229">
        <v>943.9</v>
      </c>
      <c r="E229">
        <v>1732.9</v>
      </c>
      <c r="F229">
        <v>1014.7</v>
      </c>
      <c r="G229">
        <v>358.2</v>
      </c>
      <c r="H229">
        <v>502.3</v>
      </c>
      <c r="I229">
        <v>365.8</v>
      </c>
      <c r="J229">
        <v>1527.7</v>
      </c>
      <c r="K229">
        <v>500</v>
      </c>
      <c r="L229">
        <v>713.5</v>
      </c>
      <c r="M229">
        <v>2504.1</v>
      </c>
      <c r="N229">
        <v>167.9</v>
      </c>
      <c r="O229">
        <v>522.70000000000005</v>
      </c>
      <c r="P229">
        <v>505.9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570.1</v>
      </c>
      <c r="W229">
        <v>1933</v>
      </c>
      <c r="X229">
        <v>564.70000000000005</v>
      </c>
      <c r="Y229">
        <v>583.4</v>
      </c>
      <c r="Z229">
        <v>764.6</v>
      </c>
    </row>
    <row r="230" spans="1:26" x14ac:dyDescent="0.25">
      <c r="A230" s="1">
        <v>32874</v>
      </c>
      <c r="B230">
        <v>465.8</v>
      </c>
      <c r="C230">
        <v>782</v>
      </c>
      <c r="D230">
        <v>876.8</v>
      </c>
      <c r="E230">
        <v>1501.5</v>
      </c>
      <c r="F230">
        <v>993.3</v>
      </c>
      <c r="G230">
        <v>361.7</v>
      </c>
      <c r="H230">
        <v>504</v>
      </c>
      <c r="I230">
        <v>380.4</v>
      </c>
      <c r="J230">
        <v>1180.5999999999999</v>
      </c>
      <c r="K230">
        <v>501.7</v>
      </c>
      <c r="L230">
        <v>636.9</v>
      </c>
      <c r="M230">
        <v>2523.4</v>
      </c>
      <c r="N230">
        <v>166.9</v>
      </c>
      <c r="O230">
        <v>542.4</v>
      </c>
      <c r="P230">
        <v>517.6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578.79999999999995</v>
      </c>
      <c r="W230">
        <v>1822.9</v>
      </c>
      <c r="X230">
        <v>566.6</v>
      </c>
      <c r="Y230">
        <v>579.29999999999995</v>
      </c>
      <c r="Z230">
        <v>743.4</v>
      </c>
    </row>
    <row r="231" spans="1:26" x14ac:dyDescent="0.25">
      <c r="A231" s="1">
        <v>32905</v>
      </c>
      <c r="B231">
        <v>494.2</v>
      </c>
      <c r="C231">
        <v>772.5</v>
      </c>
      <c r="D231">
        <v>857.3</v>
      </c>
      <c r="E231">
        <v>1378.2</v>
      </c>
      <c r="F231">
        <v>993</v>
      </c>
      <c r="G231">
        <v>429.2</v>
      </c>
      <c r="H231">
        <v>503.4</v>
      </c>
      <c r="I231">
        <v>387.5</v>
      </c>
      <c r="J231">
        <v>1029.4000000000001</v>
      </c>
      <c r="K231">
        <v>449.6</v>
      </c>
      <c r="L231">
        <v>650.9</v>
      </c>
      <c r="M231">
        <v>2304.1</v>
      </c>
      <c r="N231">
        <v>167.1</v>
      </c>
      <c r="O231">
        <v>527.4</v>
      </c>
      <c r="P231">
        <v>531.9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606</v>
      </c>
      <c r="W231">
        <v>1985</v>
      </c>
      <c r="X231">
        <v>565.4</v>
      </c>
      <c r="Y231">
        <v>585.70000000000005</v>
      </c>
      <c r="Z231">
        <v>698</v>
      </c>
    </row>
    <row r="232" spans="1:26" x14ac:dyDescent="0.25">
      <c r="A232" s="1">
        <v>32933</v>
      </c>
      <c r="B232">
        <v>485.2</v>
      </c>
      <c r="C232">
        <v>741.3</v>
      </c>
      <c r="D232">
        <v>782.6</v>
      </c>
      <c r="E232">
        <v>1816.5</v>
      </c>
      <c r="F232">
        <v>997.7</v>
      </c>
      <c r="G232">
        <v>417.1</v>
      </c>
      <c r="H232">
        <v>502</v>
      </c>
      <c r="I232">
        <v>411</v>
      </c>
      <c r="J232">
        <v>1454</v>
      </c>
      <c r="K232">
        <v>445.3</v>
      </c>
      <c r="L232">
        <v>607.9</v>
      </c>
      <c r="M232">
        <v>2531</v>
      </c>
      <c r="N232">
        <v>167.1</v>
      </c>
      <c r="O232">
        <v>532.79999999999995</v>
      </c>
      <c r="P232">
        <v>548.6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610.29999999999995</v>
      </c>
      <c r="W232">
        <v>2193.1999999999998</v>
      </c>
      <c r="X232">
        <v>575.79999999999995</v>
      </c>
      <c r="Y232">
        <v>581</v>
      </c>
      <c r="Z232">
        <v>681.4</v>
      </c>
    </row>
    <row r="233" spans="1:26" x14ac:dyDescent="0.25">
      <c r="A233" s="1">
        <v>32964</v>
      </c>
      <c r="B233">
        <v>336.1</v>
      </c>
      <c r="C233">
        <v>537.20000000000005</v>
      </c>
      <c r="D233">
        <v>710.8</v>
      </c>
      <c r="E233">
        <v>1640.3</v>
      </c>
      <c r="F233">
        <v>886.5</v>
      </c>
      <c r="G233">
        <v>378.5</v>
      </c>
      <c r="H233">
        <v>491.7</v>
      </c>
      <c r="I233">
        <v>209</v>
      </c>
      <c r="J233">
        <v>1701.8</v>
      </c>
      <c r="K233">
        <v>426.9</v>
      </c>
      <c r="L233">
        <v>485.7</v>
      </c>
      <c r="M233">
        <v>3379.6</v>
      </c>
      <c r="N233">
        <v>167.5</v>
      </c>
      <c r="O233">
        <v>566.70000000000005</v>
      </c>
      <c r="P233">
        <v>562.29999999999995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636.9</v>
      </c>
      <c r="W233">
        <v>2341.9</v>
      </c>
      <c r="X233">
        <v>581.4</v>
      </c>
      <c r="Y233">
        <v>588.5</v>
      </c>
      <c r="Z233">
        <v>680.2</v>
      </c>
    </row>
    <row r="234" spans="1:26" x14ac:dyDescent="0.25">
      <c r="A234" s="1">
        <v>32994</v>
      </c>
      <c r="B234">
        <v>261.10000000000002</v>
      </c>
      <c r="C234">
        <v>399</v>
      </c>
      <c r="D234">
        <v>596.1</v>
      </c>
      <c r="E234">
        <v>789.9</v>
      </c>
      <c r="F234">
        <v>679.7</v>
      </c>
      <c r="G234">
        <v>365.5</v>
      </c>
      <c r="H234">
        <v>488.7</v>
      </c>
      <c r="I234">
        <v>116.2</v>
      </c>
      <c r="J234">
        <v>1611.1</v>
      </c>
      <c r="K234">
        <v>474</v>
      </c>
      <c r="L234">
        <v>347.2</v>
      </c>
      <c r="M234">
        <v>3729.4</v>
      </c>
      <c r="N234">
        <v>168.1</v>
      </c>
      <c r="O234">
        <v>434.8</v>
      </c>
      <c r="P234">
        <v>566.4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633</v>
      </c>
      <c r="W234">
        <v>2658.2</v>
      </c>
      <c r="X234">
        <v>587.9</v>
      </c>
      <c r="Y234">
        <v>601.79999999999995</v>
      </c>
      <c r="Z234">
        <v>701.9</v>
      </c>
    </row>
    <row r="235" spans="1:26" x14ac:dyDescent="0.25">
      <c r="A235" s="1">
        <v>33025</v>
      </c>
      <c r="B235">
        <v>190.9</v>
      </c>
      <c r="C235">
        <v>231.7</v>
      </c>
      <c r="D235">
        <v>604.9</v>
      </c>
      <c r="E235">
        <v>511.1</v>
      </c>
      <c r="F235">
        <v>440.4</v>
      </c>
      <c r="G235">
        <v>354.9</v>
      </c>
      <c r="H235">
        <v>473.2</v>
      </c>
      <c r="I235">
        <v>75.7</v>
      </c>
      <c r="J235">
        <v>595.70000000000005</v>
      </c>
      <c r="K235">
        <v>375.6</v>
      </c>
      <c r="L235">
        <v>266</v>
      </c>
      <c r="M235">
        <v>3189.6</v>
      </c>
      <c r="N235">
        <v>167.7</v>
      </c>
      <c r="O235">
        <v>403.6</v>
      </c>
      <c r="P235">
        <v>568.20000000000005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619.9</v>
      </c>
      <c r="W235">
        <v>2570.4</v>
      </c>
      <c r="X235">
        <v>592</v>
      </c>
      <c r="Y235">
        <v>603.4</v>
      </c>
      <c r="Z235">
        <v>705</v>
      </c>
    </row>
    <row r="236" spans="1:26" x14ac:dyDescent="0.25">
      <c r="A236" s="1">
        <v>33055</v>
      </c>
      <c r="B236">
        <v>346.2</v>
      </c>
      <c r="C236">
        <v>429.2</v>
      </c>
      <c r="D236">
        <v>976.5</v>
      </c>
      <c r="E236">
        <v>734.8</v>
      </c>
      <c r="F236">
        <v>799.5</v>
      </c>
      <c r="G236">
        <v>264.7</v>
      </c>
      <c r="H236">
        <v>465.8</v>
      </c>
      <c r="I236">
        <v>181.1</v>
      </c>
      <c r="J236">
        <v>1230.9000000000001</v>
      </c>
      <c r="K236">
        <v>464.3</v>
      </c>
      <c r="L236">
        <v>432.4</v>
      </c>
      <c r="M236">
        <v>2965.3</v>
      </c>
      <c r="N236">
        <v>166.9</v>
      </c>
      <c r="O236">
        <v>489</v>
      </c>
      <c r="P236">
        <v>567.9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620.6</v>
      </c>
      <c r="W236">
        <v>2543.9</v>
      </c>
      <c r="X236">
        <v>594.79999999999995</v>
      </c>
      <c r="Y236">
        <v>592.70000000000005</v>
      </c>
      <c r="Z236">
        <v>670.2</v>
      </c>
    </row>
    <row r="237" spans="1:26" x14ac:dyDescent="0.25">
      <c r="A237" s="1">
        <v>33086</v>
      </c>
      <c r="B237">
        <v>316.7</v>
      </c>
      <c r="C237">
        <v>549.6</v>
      </c>
      <c r="D237">
        <v>1022.6</v>
      </c>
      <c r="E237">
        <v>1283.5</v>
      </c>
      <c r="F237">
        <v>996.3</v>
      </c>
      <c r="G237">
        <v>241.2</v>
      </c>
      <c r="H237">
        <v>471.4</v>
      </c>
      <c r="I237">
        <v>436.3</v>
      </c>
      <c r="J237">
        <v>1446.6</v>
      </c>
      <c r="K237">
        <v>552.20000000000005</v>
      </c>
      <c r="L237">
        <v>586.70000000000005</v>
      </c>
      <c r="M237">
        <v>1700.3</v>
      </c>
      <c r="N237">
        <v>166.3</v>
      </c>
      <c r="O237">
        <v>462.9</v>
      </c>
      <c r="P237">
        <v>567.4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604.9</v>
      </c>
      <c r="W237">
        <v>2111.1999999999998</v>
      </c>
      <c r="X237">
        <v>587.20000000000005</v>
      </c>
      <c r="Y237">
        <v>598.20000000000005</v>
      </c>
      <c r="Z237">
        <v>689.5</v>
      </c>
    </row>
    <row r="238" spans="1:26" x14ac:dyDescent="0.25">
      <c r="A238" s="1">
        <v>33117</v>
      </c>
      <c r="B238">
        <v>323.3</v>
      </c>
      <c r="C238">
        <v>554.1</v>
      </c>
      <c r="D238">
        <v>1004</v>
      </c>
      <c r="E238">
        <v>1110.8</v>
      </c>
      <c r="F238">
        <v>931.5</v>
      </c>
      <c r="G238">
        <v>258.3</v>
      </c>
      <c r="H238">
        <v>491.5</v>
      </c>
      <c r="I238">
        <v>432.5</v>
      </c>
      <c r="J238">
        <v>1310.5999999999999</v>
      </c>
      <c r="K238">
        <v>559.1</v>
      </c>
      <c r="L238">
        <v>681.9</v>
      </c>
      <c r="M238">
        <v>1809.4</v>
      </c>
      <c r="N238">
        <v>169</v>
      </c>
      <c r="O238">
        <v>511.3</v>
      </c>
      <c r="P238">
        <v>551.9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601.79999999999995</v>
      </c>
      <c r="W238">
        <v>1698.7</v>
      </c>
      <c r="X238">
        <v>578.70000000000005</v>
      </c>
      <c r="Y238">
        <v>608.79999999999995</v>
      </c>
      <c r="Z238">
        <v>707</v>
      </c>
    </row>
    <row r="239" spans="1:26" x14ac:dyDescent="0.25">
      <c r="A239" s="1">
        <v>33147</v>
      </c>
      <c r="B239">
        <v>397.1</v>
      </c>
      <c r="C239">
        <v>604.20000000000005</v>
      </c>
      <c r="D239">
        <v>957.9</v>
      </c>
      <c r="E239">
        <v>771.4</v>
      </c>
      <c r="F239">
        <v>876.9</v>
      </c>
      <c r="G239">
        <v>299.3</v>
      </c>
      <c r="H239">
        <v>496.8</v>
      </c>
      <c r="I239">
        <v>293</v>
      </c>
      <c r="J239">
        <v>1202</v>
      </c>
      <c r="K239">
        <v>487.7</v>
      </c>
      <c r="L239">
        <v>614.9</v>
      </c>
      <c r="M239">
        <v>1916.4</v>
      </c>
      <c r="N239">
        <v>168.8</v>
      </c>
      <c r="O239">
        <v>442.2</v>
      </c>
      <c r="P239">
        <v>560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652.1</v>
      </c>
      <c r="W239">
        <v>2231.1999999999998</v>
      </c>
      <c r="X239">
        <v>598.5</v>
      </c>
      <c r="Y239">
        <v>619.1</v>
      </c>
      <c r="Z239">
        <v>722.3</v>
      </c>
    </row>
    <row r="240" spans="1:26" x14ac:dyDescent="0.25">
      <c r="A240" s="1">
        <v>33178</v>
      </c>
      <c r="B240">
        <v>414.2</v>
      </c>
      <c r="C240">
        <v>613.5</v>
      </c>
      <c r="D240">
        <v>931.5</v>
      </c>
      <c r="E240">
        <v>1262.5</v>
      </c>
      <c r="F240">
        <v>874.4</v>
      </c>
      <c r="G240">
        <v>311.60000000000002</v>
      </c>
      <c r="H240">
        <v>503.2</v>
      </c>
      <c r="I240">
        <v>310.89999999999998</v>
      </c>
      <c r="J240">
        <v>1355.2</v>
      </c>
      <c r="K240">
        <v>483</v>
      </c>
      <c r="L240">
        <v>614.70000000000005</v>
      </c>
      <c r="M240">
        <v>2589.1999999999998</v>
      </c>
      <c r="N240">
        <v>168.9</v>
      </c>
      <c r="O240">
        <v>479.8</v>
      </c>
      <c r="P240">
        <v>543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630.4</v>
      </c>
      <c r="W240">
        <v>2179.1999999999998</v>
      </c>
      <c r="X240">
        <v>603.1</v>
      </c>
      <c r="Y240">
        <v>617.20000000000005</v>
      </c>
      <c r="Z240">
        <v>756.4</v>
      </c>
    </row>
    <row r="241" spans="1:26" x14ac:dyDescent="0.25">
      <c r="A241" s="1">
        <v>33208</v>
      </c>
      <c r="B241">
        <v>464.6</v>
      </c>
      <c r="C241">
        <v>760.9</v>
      </c>
      <c r="D241">
        <v>846.5</v>
      </c>
      <c r="E241">
        <v>1235.7</v>
      </c>
      <c r="F241">
        <v>955.6</v>
      </c>
      <c r="G241">
        <v>329.9</v>
      </c>
      <c r="H241">
        <v>515.4</v>
      </c>
      <c r="I241">
        <v>338.7</v>
      </c>
      <c r="J241">
        <v>1245.7</v>
      </c>
      <c r="K241">
        <v>530.5</v>
      </c>
      <c r="L241">
        <v>690.7</v>
      </c>
      <c r="M241">
        <v>2773.4</v>
      </c>
      <c r="N241">
        <v>168.9</v>
      </c>
      <c r="O241">
        <v>487</v>
      </c>
      <c r="P241">
        <v>548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623.20000000000005</v>
      </c>
      <c r="W241">
        <v>2066.1999999999998</v>
      </c>
      <c r="X241">
        <v>607.5</v>
      </c>
      <c r="Y241">
        <v>619.29999999999995</v>
      </c>
      <c r="Z241">
        <v>744.8</v>
      </c>
    </row>
    <row r="242" spans="1:26" x14ac:dyDescent="0.25">
      <c r="A242" s="1">
        <v>33239</v>
      </c>
      <c r="B242">
        <v>442.4</v>
      </c>
      <c r="C242">
        <v>734.1</v>
      </c>
      <c r="D242">
        <v>776.3</v>
      </c>
      <c r="E242">
        <v>1335</v>
      </c>
      <c r="F242">
        <v>861.5</v>
      </c>
      <c r="G242">
        <v>338.4</v>
      </c>
      <c r="H242">
        <v>518.29999999999995</v>
      </c>
      <c r="I242">
        <v>345.3</v>
      </c>
      <c r="J242">
        <v>886.6</v>
      </c>
      <c r="K242">
        <v>504.3</v>
      </c>
      <c r="L242">
        <v>610.9</v>
      </c>
      <c r="M242">
        <v>2867.2</v>
      </c>
      <c r="N242">
        <v>168.9</v>
      </c>
      <c r="O242">
        <v>505.8</v>
      </c>
      <c r="P242">
        <v>535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592</v>
      </c>
      <c r="W242">
        <v>2040.1</v>
      </c>
      <c r="X242">
        <v>610.79999999999995</v>
      </c>
      <c r="Y242">
        <v>620.29999999999995</v>
      </c>
      <c r="Z242">
        <v>785.1</v>
      </c>
    </row>
    <row r="243" spans="1:26" x14ac:dyDescent="0.25">
      <c r="A243" s="1">
        <v>33270</v>
      </c>
      <c r="B243">
        <v>473.8</v>
      </c>
      <c r="C243">
        <v>745.8</v>
      </c>
      <c r="D243">
        <v>746.2</v>
      </c>
      <c r="E243">
        <v>1015.8</v>
      </c>
      <c r="F243">
        <v>807.3</v>
      </c>
      <c r="G243">
        <v>348.4</v>
      </c>
      <c r="H243">
        <v>519.6</v>
      </c>
      <c r="I243">
        <v>348.5</v>
      </c>
      <c r="J243">
        <v>796.3</v>
      </c>
      <c r="K243">
        <v>465.4</v>
      </c>
      <c r="L243">
        <v>573.1</v>
      </c>
      <c r="M243">
        <v>2553.5</v>
      </c>
      <c r="N243">
        <v>168.9</v>
      </c>
      <c r="O243">
        <v>460.6</v>
      </c>
      <c r="P243">
        <v>556.9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623</v>
      </c>
      <c r="W243">
        <v>2117.9</v>
      </c>
      <c r="X243">
        <v>623.29999999999995</v>
      </c>
      <c r="Y243">
        <v>615.29999999999995</v>
      </c>
      <c r="Z243">
        <v>717.2</v>
      </c>
    </row>
    <row r="244" spans="1:26" x14ac:dyDescent="0.25">
      <c r="A244" s="1">
        <v>33298</v>
      </c>
      <c r="B244">
        <v>483.9</v>
      </c>
      <c r="C244">
        <v>707</v>
      </c>
      <c r="D244">
        <v>718.2</v>
      </c>
      <c r="E244">
        <v>1145.5</v>
      </c>
      <c r="F244">
        <v>925.4</v>
      </c>
      <c r="G244">
        <v>421.4</v>
      </c>
      <c r="H244">
        <v>513.20000000000005</v>
      </c>
      <c r="I244">
        <v>385.5</v>
      </c>
      <c r="J244">
        <v>1123.7</v>
      </c>
      <c r="K244">
        <v>464.7</v>
      </c>
      <c r="L244">
        <v>571.6</v>
      </c>
      <c r="M244">
        <v>2522.6999999999998</v>
      </c>
      <c r="N244">
        <v>168.8</v>
      </c>
      <c r="O244">
        <v>539.9</v>
      </c>
      <c r="P244">
        <v>601.4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655.9</v>
      </c>
      <c r="W244">
        <v>1840.3</v>
      </c>
      <c r="X244">
        <v>631.9</v>
      </c>
      <c r="Y244">
        <v>608.6</v>
      </c>
      <c r="Z244">
        <v>736.4</v>
      </c>
    </row>
    <row r="245" spans="1:26" x14ac:dyDescent="0.25">
      <c r="A245" s="1">
        <v>33329</v>
      </c>
      <c r="B245">
        <v>345.9</v>
      </c>
      <c r="C245">
        <v>519.29999999999995</v>
      </c>
      <c r="D245">
        <v>442.3</v>
      </c>
      <c r="E245">
        <v>375.7</v>
      </c>
      <c r="F245">
        <v>620.79999999999995</v>
      </c>
      <c r="G245">
        <v>392.7</v>
      </c>
      <c r="H245">
        <v>503.9</v>
      </c>
      <c r="I245">
        <v>293.60000000000002</v>
      </c>
      <c r="J245">
        <v>1599.6</v>
      </c>
      <c r="K245">
        <v>488.6</v>
      </c>
      <c r="L245">
        <v>565.6</v>
      </c>
      <c r="M245">
        <v>3182.9</v>
      </c>
      <c r="N245">
        <v>168.3</v>
      </c>
      <c r="O245">
        <v>343.7</v>
      </c>
      <c r="P245">
        <v>619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676.6</v>
      </c>
      <c r="W245">
        <v>2175</v>
      </c>
      <c r="X245">
        <v>637.1</v>
      </c>
      <c r="Y245">
        <v>607.70000000000005</v>
      </c>
      <c r="Z245">
        <v>729.9</v>
      </c>
    </row>
    <row r="246" spans="1:26" x14ac:dyDescent="0.25">
      <c r="A246" s="1">
        <v>33359</v>
      </c>
      <c r="B246">
        <v>180.6</v>
      </c>
      <c r="C246">
        <v>248.5</v>
      </c>
      <c r="D246">
        <v>269.5</v>
      </c>
      <c r="E246">
        <v>305.7</v>
      </c>
      <c r="F246">
        <v>344.5</v>
      </c>
      <c r="G246">
        <v>330.4</v>
      </c>
      <c r="H246">
        <v>497.2</v>
      </c>
      <c r="I246">
        <v>119.1</v>
      </c>
      <c r="J246">
        <v>1599.2</v>
      </c>
      <c r="K246">
        <v>302.7</v>
      </c>
      <c r="L246">
        <v>299.39999999999998</v>
      </c>
      <c r="M246">
        <v>3239.2</v>
      </c>
      <c r="N246">
        <v>167.7</v>
      </c>
      <c r="O246">
        <v>318.8</v>
      </c>
      <c r="P246">
        <v>612.70000000000005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659</v>
      </c>
      <c r="W246">
        <v>2314</v>
      </c>
      <c r="X246">
        <v>641.6</v>
      </c>
      <c r="Y246">
        <v>623.79999999999995</v>
      </c>
      <c r="Z246">
        <v>737.2</v>
      </c>
    </row>
    <row r="247" spans="1:26" x14ac:dyDescent="0.25">
      <c r="A247" s="1">
        <v>33390</v>
      </c>
      <c r="B247">
        <v>163.1</v>
      </c>
      <c r="C247">
        <v>215.8</v>
      </c>
      <c r="D247">
        <v>315.2</v>
      </c>
      <c r="E247">
        <v>404.5</v>
      </c>
      <c r="F247">
        <v>308.7</v>
      </c>
      <c r="G247">
        <v>202.3</v>
      </c>
      <c r="H247">
        <v>480.6</v>
      </c>
      <c r="I247">
        <v>82.2</v>
      </c>
      <c r="J247">
        <v>501.5</v>
      </c>
      <c r="K247">
        <v>243.3</v>
      </c>
      <c r="L247">
        <v>234.1</v>
      </c>
      <c r="M247">
        <v>2130.1999999999998</v>
      </c>
      <c r="N247">
        <v>168.7</v>
      </c>
      <c r="O247">
        <v>343.2</v>
      </c>
      <c r="P247">
        <v>597.70000000000005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645.20000000000005</v>
      </c>
      <c r="W247">
        <v>2465.1999999999998</v>
      </c>
      <c r="X247">
        <v>643.70000000000005</v>
      </c>
      <c r="Y247">
        <v>628.5</v>
      </c>
      <c r="Z247">
        <v>737.2</v>
      </c>
    </row>
    <row r="248" spans="1:26" x14ac:dyDescent="0.25">
      <c r="A248" s="1">
        <v>33420</v>
      </c>
      <c r="B248">
        <v>303.89999999999998</v>
      </c>
      <c r="C248">
        <v>380</v>
      </c>
      <c r="D248">
        <v>563.6</v>
      </c>
      <c r="E248">
        <v>663.3</v>
      </c>
      <c r="F248">
        <v>577.70000000000005</v>
      </c>
      <c r="G248">
        <v>234.4</v>
      </c>
      <c r="H248">
        <v>475.1</v>
      </c>
      <c r="I248">
        <v>168.7</v>
      </c>
      <c r="J248">
        <v>1164.9000000000001</v>
      </c>
      <c r="K248">
        <v>380.7</v>
      </c>
      <c r="L248">
        <v>439.8</v>
      </c>
      <c r="M248">
        <v>2266.4</v>
      </c>
      <c r="N248">
        <v>168.8</v>
      </c>
      <c r="O248">
        <v>519.1</v>
      </c>
      <c r="P248">
        <v>580.4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623.9</v>
      </c>
      <c r="W248">
        <v>2530.6</v>
      </c>
      <c r="X248">
        <v>628.29999999999995</v>
      </c>
      <c r="Y248">
        <v>630.5</v>
      </c>
      <c r="Z248">
        <v>733.1</v>
      </c>
    </row>
    <row r="249" spans="1:26" x14ac:dyDescent="0.25">
      <c r="A249" s="1">
        <v>33451</v>
      </c>
      <c r="B249">
        <v>335.3</v>
      </c>
      <c r="C249">
        <v>511.5</v>
      </c>
      <c r="D249">
        <v>701.7</v>
      </c>
      <c r="E249">
        <v>1010.4</v>
      </c>
      <c r="F249">
        <v>771.2</v>
      </c>
      <c r="G249">
        <v>290.2</v>
      </c>
      <c r="H249">
        <v>489.3</v>
      </c>
      <c r="I249">
        <v>239.1</v>
      </c>
      <c r="J249">
        <v>1084.5</v>
      </c>
      <c r="K249">
        <v>438.6</v>
      </c>
      <c r="L249">
        <v>557.5</v>
      </c>
      <c r="M249">
        <v>2081.9</v>
      </c>
      <c r="N249">
        <v>168.8</v>
      </c>
      <c r="O249">
        <v>578.5</v>
      </c>
      <c r="P249">
        <v>580.20000000000005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620.1</v>
      </c>
      <c r="W249">
        <v>2394.6999999999998</v>
      </c>
      <c r="X249">
        <v>602.79999999999995</v>
      </c>
      <c r="Y249">
        <v>633.20000000000005</v>
      </c>
      <c r="Z249">
        <v>738.8</v>
      </c>
    </row>
    <row r="250" spans="1:26" x14ac:dyDescent="0.25">
      <c r="A250" s="1">
        <v>33482</v>
      </c>
      <c r="B250">
        <v>332.1</v>
      </c>
      <c r="C250">
        <v>513.4</v>
      </c>
      <c r="D250">
        <v>702</v>
      </c>
      <c r="E250">
        <v>924.2</v>
      </c>
      <c r="F250">
        <v>737.7</v>
      </c>
      <c r="G250">
        <v>292.7</v>
      </c>
      <c r="H250">
        <v>493.8</v>
      </c>
      <c r="I250">
        <v>324.89999999999998</v>
      </c>
      <c r="J250">
        <v>992.2</v>
      </c>
      <c r="K250">
        <v>466.9</v>
      </c>
      <c r="L250">
        <v>610.70000000000005</v>
      </c>
      <c r="M250">
        <v>1427</v>
      </c>
      <c r="N250">
        <v>168.8</v>
      </c>
      <c r="O250">
        <v>486.4</v>
      </c>
      <c r="P250">
        <v>572.9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618.79999999999995</v>
      </c>
      <c r="W250">
        <v>2051.8000000000002</v>
      </c>
      <c r="X250">
        <v>605.29999999999995</v>
      </c>
      <c r="Y250">
        <v>635.5</v>
      </c>
      <c r="Z250">
        <v>756.2</v>
      </c>
    </row>
    <row r="251" spans="1:26" x14ac:dyDescent="0.25">
      <c r="A251" s="1">
        <v>33512</v>
      </c>
      <c r="B251">
        <v>388</v>
      </c>
      <c r="C251">
        <v>575.1</v>
      </c>
      <c r="D251">
        <v>628.1</v>
      </c>
      <c r="E251">
        <v>1395.6</v>
      </c>
      <c r="F251">
        <v>767.2</v>
      </c>
      <c r="G251">
        <v>299.39999999999998</v>
      </c>
      <c r="H251">
        <v>485.4</v>
      </c>
      <c r="I251">
        <v>317.89999999999998</v>
      </c>
      <c r="J251">
        <v>1257.2</v>
      </c>
      <c r="K251">
        <v>477.2</v>
      </c>
      <c r="L251">
        <v>587.20000000000005</v>
      </c>
      <c r="M251">
        <v>2163.4</v>
      </c>
      <c r="N251">
        <v>168.7</v>
      </c>
      <c r="O251">
        <v>616.9</v>
      </c>
      <c r="P251">
        <v>569.29999999999995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642.29999999999995</v>
      </c>
      <c r="W251">
        <v>2244.4</v>
      </c>
      <c r="X251">
        <v>641</v>
      </c>
      <c r="Y251">
        <v>626.29999999999995</v>
      </c>
      <c r="Z251">
        <v>751.4</v>
      </c>
    </row>
    <row r="252" spans="1:26" x14ac:dyDescent="0.25">
      <c r="A252" s="1">
        <v>33543</v>
      </c>
      <c r="B252">
        <v>387.9</v>
      </c>
      <c r="C252">
        <v>581.70000000000005</v>
      </c>
      <c r="D252">
        <v>623.79999999999995</v>
      </c>
      <c r="E252">
        <v>1172.2</v>
      </c>
      <c r="F252">
        <v>732.6</v>
      </c>
      <c r="G252">
        <v>330</v>
      </c>
      <c r="H252">
        <v>495.3</v>
      </c>
      <c r="I252">
        <v>325.39999999999998</v>
      </c>
      <c r="J252">
        <v>1411.5</v>
      </c>
      <c r="K252">
        <v>484.6</v>
      </c>
      <c r="L252">
        <v>599.5</v>
      </c>
      <c r="M252">
        <v>2211</v>
      </c>
      <c r="N252">
        <v>168.6</v>
      </c>
      <c r="O252">
        <v>579.70000000000005</v>
      </c>
      <c r="P252">
        <v>567.70000000000005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638</v>
      </c>
      <c r="W252">
        <v>2046.6</v>
      </c>
      <c r="X252">
        <v>645.1</v>
      </c>
      <c r="Y252">
        <v>628.20000000000005</v>
      </c>
      <c r="Z252">
        <v>802.2</v>
      </c>
    </row>
    <row r="253" spans="1:26" x14ac:dyDescent="0.25">
      <c r="A253" s="1">
        <v>33573</v>
      </c>
      <c r="B253">
        <v>393.3</v>
      </c>
      <c r="C253">
        <v>669.7</v>
      </c>
      <c r="D253">
        <v>517.5</v>
      </c>
      <c r="E253">
        <v>1799</v>
      </c>
      <c r="F253">
        <v>743.7</v>
      </c>
      <c r="G253">
        <v>344.1</v>
      </c>
      <c r="H253">
        <v>510.1</v>
      </c>
      <c r="I253">
        <v>362.7</v>
      </c>
      <c r="J253">
        <v>956.7</v>
      </c>
      <c r="K253">
        <v>513.5</v>
      </c>
      <c r="L253">
        <v>614.29999999999995</v>
      </c>
      <c r="M253">
        <v>2436.5</v>
      </c>
      <c r="N253">
        <v>169</v>
      </c>
      <c r="O253">
        <v>626.70000000000005</v>
      </c>
      <c r="P253">
        <v>560.20000000000005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619.20000000000005</v>
      </c>
      <c r="W253">
        <v>1950.2</v>
      </c>
      <c r="X253">
        <v>642.9</v>
      </c>
      <c r="Y253">
        <v>630.4</v>
      </c>
      <c r="Z253">
        <v>898.9</v>
      </c>
    </row>
    <row r="254" spans="1:26" x14ac:dyDescent="0.25">
      <c r="A254" s="1">
        <v>33604</v>
      </c>
      <c r="B254">
        <v>394.4</v>
      </c>
      <c r="C254">
        <v>717.3</v>
      </c>
      <c r="D254">
        <v>537.29999999999995</v>
      </c>
      <c r="E254">
        <v>1989.4</v>
      </c>
      <c r="F254">
        <v>778.4</v>
      </c>
      <c r="G254">
        <v>336.1</v>
      </c>
      <c r="H254">
        <v>519.1</v>
      </c>
      <c r="I254">
        <v>332.1</v>
      </c>
      <c r="J254">
        <v>681.9</v>
      </c>
      <c r="K254">
        <v>510.3</v>
      </c>
      <c r="L254">
        <v>581.5</v>
      </c>
      <c r="M254">
        <v>2559.4</v>
      </c>
      <c r="N254">
        <v>169.3</v>
      </c>
      <c r="O254">
        <v>653.70000000000005</v>
      </c>
      <c r="P254">
        <v>553.1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604.6</v>
      </c>
      <c r="W254">
        <v>1890.6</v>
      </c>
      <c r="X254">
        <v>647.9</v>
      </c>
      <c r="Y254">
        <v>645.79999999999995</v>
      </c>
      <c r="Z254">
        <v>819.4</v>
      </c>
    </row>
    <row r="255" spans="1:26" x14ac:dyDescent="0.25">
      <c r="A255" s="1">
        <v>33635</v>
      </c>
      <c r="B255">
        <v>382.9</v>
      </c>
      <c r="C255">
        <v>663</v>
      </c>
      <c r="D255">
        <v>668.2</v>
      </c>
      <c r="E255">
        <v>1501.8</v>
      </c>
      <c r="F255">
        <v>777</v>
      </c>
      <c r="G255">
        <v>349.5</v>
      </c>
      <c r="H255">
        <v>515.70000000000005</v>
      </c>
      <c r="I255">
        <v>366.7</v>
      </c>
      <c r="J255">
        <v>668.5</v>
      </c>
      <c r="K255">
        <v>445.2</v>
      </c>
      <c r="L255">
        <v>558.6</v>
      </c>
      <c r="M255">
        <v>1766.2</v>
      </c>
      <c r="N255">
        <v>169</v>
      </c>
      <c r="O255">
        <v>490.4</v>
      </c>
      <c r="P255">
        <v>569.70000000000005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630.20000000000005</v>
      </c>
      <c r="W255">
        <v>1600.7</v>
      </c>
      <c r="X255">
        <v>651.9</v>
      </c>
      <c r="Y255">
        <v>637.4</v>
      </c>
      <c r="Z255">
        <v>785.6</v>
      </c>
    </row>
    <row r="256" spans="1:26" x14ac:dyDescent="0.25">
      <c r="A256" s="1">
        <v>33664</v>
      </c>
      <c r="B256">
        <v>379.5</v>
      </c>
      <c r="C256">
        <v>608.4</v>
      </c>
      <c r="D256">
        <v>667.4</v>
      </c>
      <c r="E256">
        <v>1553.9</v>
      </c>
      <c r="F256">
        <v>801.6</v>
      </c>
      <c r="G256">
        <v>401.3</v>
      </c>
      <c r="H256">
        <v>506.9</v>
      </c>
      <c r="I256">
        <v>408.7</v>
      </c>
      <c r="J256">
        <v>1058.8</v>
      </c>
      <c r="K256">
        <v>500.2</v>
      </c>
      <c r="L256">
        <v>571.5</v>
      </c>
      <c r="M256">
        <v>1903.8</v>
      </c>
      <c r="N256">
        <v>168.9</v>
      </c>
      <c r="O256">
        <v>618.6</v>
      </c>
      <c r="P256">
        <v>612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665.2</v>
      </c>
      <c r="W256">
        <v>1258.2</v>
      </c>
      <c r="X256">
        <v>658.9</v>
      </c>
      <c r="Y256">
        <v>625.29999999999995</v>
      </c>
      <c r="Z256">
        <v>749.1</v>
      </c>
    </row>
    <row r="257" spans="1:26" x14ac:dyDescent="0.25">
      <c r="A257" s="1">
        <v>33695</v>
      </c>
      <c r="B257">
        <v>229.4</v>
      </c>
      <c r="C257">
        <v>441.3</v>
      </c>
      <c r="D257">
        <v>394.3</v>
      </c>
      <c r="E257">
        <v>255</v>
      </c>
      <c r="F257">
        <v>498</v>
      </c>
      <c r="G257">
        <v>368.4</v>
      </c>
      <c r="H257">
        <v>478.3</v>
      </c>
      <c r="I257">
        <v>296.10000000000002</v>
      </c>
      <c r="J257">
        <v>1760.4</v>
      </c>
      <c r="K257">
        <v>452.5</v>
      </c>
      <c r="L257">
        <v>479.1</v>
      </c>
      <c r="M257">
        <v>2790.1</v>
      </c>
      <c r="N257">
        <v>163.30000000000001</v>
      </c>
      <c r="O257">
        <v>371.3</v>
      </c>
      <c r="P257">
        <v>614.9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668.2</v>
      </c>
      <c r="W257">
        <v>1351.5</v>
      </c>
      <c r="X257">
        <v>665</v>
      </c>
      <c r="Y257">
        <v>630.6</v>
      </c>
      <c r="Z257">
        <v>712.9</v>
      </c>
    </row>
    <row r="258" spans="1:26" x14ac:dyDescent="0.25">
      <c r="A258" s="1">
        <v>33725</v>
      </c>
      <c r="B258">
        <v>212.3</v>
      </c>
      <c r="C258">
        <v>274.89999999999998</v>
      </c>
      <c r="D258">
        <v>377</v>
      </c>
      <c r="E258">
        <v>241.6</v>
      </c>
      <c r="F258">
        <v>370.7</v>
      </c>
      <c r="G258">
        <v>507.6</v>
      </c>
      <c r="H258">
        <v>474.3</v>
      </c>
      <c r="I258">
        <v>125.4</v>
      </c>
      <c r="J258">
        <v>1493.5</v>
      </c>
      <c r="K258">
        <v>301.3</v>
      </c>
      <c r="L258">
        <v>331.6</v>
      </c>
      <c r="M258">
        <v>1811.6</v>
      </c>
      <c r="N258">
        <v>162.1</v>
      </c>
      <c r="O258">
        <v>286.8</v>
      </c>
      <c r="P258">
        <v>595.79999999999995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659.1</v>
      </c>
      <c r="W258">
        <v>1676.8</v>
      </c>
      <c r="X258">
        <v>664.2</v>
      </c>
      <c r="Y258">
        <v>658.9</v>
      </c>
      <c r="Z258">
        <v>751.9</v>
      </c>
    </row>
    <row r="259" spans="1:26" x14ac:dyDescent="0.25">
      <c r="A259" s="1">
        <v>33756</v>
      </c>
      <c r="B259">
        <v>254.9</v>
      </c>
      <c r="C259">
        <v>325.5</v>
      </c>
      <c r="D259">
        <v>518.20000000000005</v>
      </c>
      <c r="E259">
        <v>300.2</v>
      </c>
      <c r="F259">
        <v>474</v>
      </c>
      <c r="G259">
        <v>410.1</v>
      </c>
      <c r="H259">
        <v>453.7</v>
      </c>
      <c r="I259">
        <v>109</v>
      </c>
      <c r="J259">
        <v>1374</v>
      </c>
      <c r="K259">
        <v>351.3</v>
      </c>
      <c r="L259">
        <v>312.2</v>
      </c>
      <c r="M259">
        <v>3036.7</v>
      </c>
      <c r="N259">
        <v>162.69999999999999</v>
      </c>
      <c r="O259">
        <v>257.7</v>
      </c>
      <c r="P259">
        <v>587.29999999999995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650.79999999999995</v>
      </c>
      <c r="W259">
        <v>2403</v>
      </c>
      <c r="X259">
        <v>660.8</v>
      </c>
      <c r="Y259">
        <v>658.2</v>
      </c>
      <c r="Z259">
        <v>756.1</v>
      </c>
    </row>
    <row r="260" spans="1:26" x14ac:dyDescent="0.25">
      <c r="A260" s="1">
        <v>33786</v>
      </c>
      <c r="B260">
        <v>314.3</v>
      </c>
      <c r="C260">
        <v>462.8</v>
      </c>
      <c r="D260">
        <v>672.9</v>
      </c>
      <c r="E260">
        <v>648.5</v>
      </c>
      <c r="F260">
        <v>688.7</v>
      </c>
      <c r="G260">
        <v>416.3</v>
      </c>
      <c r="H260">
        <v>454.1</v>
      </c>
      <c r="I260">
        <v>208</v>
      </c>
      <c r="J260">
        <v>1256.9000000000001</v>
      </c>
      <c r="K260">
        <v>446.9</v>
      </c>
      <c r="L260">
        <v>516.4</v>
      </c>
      <c r="M260">
        <v>3356.6</v>
      </c>
      <c r="N260">
        <v>168.2</v>
      </c>
      <c r="O260">
        <v>401.7</v>
      </c>
      <c r="P260">
        <v>583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626.4</v>
      </c>
      <c r="W260">
        <v>2254.8000000000002</v>
      </c>
      <c r="X260">
        <v>657.5</v>
      </c>
      <c r="Y260">
        <v>653</v>
      </c>
      <c r="Z260">
        <v>764.1</v>
      </c>
    </row>
    <row r="261" spans="1:26" x14ac:dyDescent="0.25">
      <c r="A261" s="1">
        <v>33817</v>
      </c>
      <c r="B261">
        <v>309.10000000000002</v>
      </c>
      <c r="C261">
        <v>501.4</v>
      </c>
      <c r="D261">
        <v>733.1</v>
      </c>
      <c r="E261">
        <v>997.4</v>
      </c>
      <c r="F261">
        <v>792.5</v>
      </c>
      <c r="G261">
        <v>379.7</v>
      </c>
      <c r="H261">
        <v>460.9</v>
      </c>
      <c r="I261">
        <v>262.10000000000002</v>
      </c>
      <c r="J261">
        <v>1204.8</v>
      </c>
      <c r="K261">
        <v>490.2</v>
      </c>
      <c r="L261">
        <v>536.29999999999995</v>
      </c>
      <c r="M261">
        <v>1640.7</v>
      </c>
      <c r="N261">
        <v>168.7</v>
      </c>
      <c r="O261">
        <v>559.9</v>
      </c>
      <c r="P261">
        <v>569.4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607.9</v>
      </c>
      <c r="W261">
        <v>1797.3</v>
      </c>
      <c r="X261">
        <v>654</v>
      </c>
      <c r="Y261">
        <v>666.3</v>
      </c>
      <c r="Z261">
        <v>751.7</v>
      </c>
    </row>
    <row r="262" spans="1:26" x14ac:dyDescent="0.25">
      <c r="A262" s="1">
        <v>33848</v>
      </c>
      <c r="B262">
        <v>345.3</v>
      </c>
      <c r="C262">
        <v>540.79999999999995</v>
      </c>
      <c r="D262">
        <v>821.3</v>
      </c>
      <c r="E262">
        <v>1289.3</v>
      </c>
      <c r="F262">
        <v>813.9</v>
      </c>
      <c r="G262">
        <v>423.5</v>
      </c>
      <c r="H262">
        <v>463.9</v>
      </c>
      <c r="I262">
        <v>226.6</v>
      </c>
      <c r="J262">
        <v>1319.3</v>
      </c>
      <c r="K262">
        <v>501.9</v>
      </c>
      <c r="L262">
        <v>549.79999999999995</v>
      </c>
      <c r="M262">
        <v>3708.8</v>
      </c>
      <c r="N262">
        <v>168.7</v>
      </c>
      <c r="O262">
        <v>498.1</v>
      </c>
      <c r="P262">
        <v>559.29999999999995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610</v>
      </c>
      <c r="W262">
        <v>2145.9</v>
      </c>
      <c r="X262">
        <v>651.5</v>
      </c>
      <c r="Y262">
        <v>662.6</v>
      </c>
      <c r="Z262">
        <v>772.4</v>
      </c>
    </row>
    <row r="263" spans="1:26" x14ac:dyDescent="0.25">
      <c r="A263" s="1">
        <v>33878</v>
      </c>
      <c r="B263">
        <v>431</v>
      </c>
      <c r="C263">
        <v>625.9</v>
      </c>
      <c r="D263">
        <v>778.2</v>
      </c>
      <c r="E263">
        <v>1192</v>
      </c>
      <c r="F263">
        <v>828.8</v>
      </c>
      <c r="G263">
        <v>442.6</v>
      </c>
      <c r="H263">
        <v>466.1</v>
      </c>
      <c r="I263">
        <v>323.60000000000002</v>
      </c>
      <c r="J263">
        <v>1436.7</v>
      </c>
      <c r="K263">
        <v>413.2</v>
      </c>
      <c r="L263">
        <v>566.6</v>
      </c>
      <c r="M263">
        <v>2408.8000000000002</v>
      </c>
      <c r="N263">
        <v>169</v>
      </c>
      <c r="O263">
        <v>557.20000000000005</v>
      </c>
      <c r="P263">
        <v>547.29999999999995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623.6</v>
      </c>
      <c r="W263">
        <v>1558.1</v>
      </c>
      <c r="X263">
        <v>657.9</v>
      </c>
      <c r="Y263">
        <v>663.3</v>
      </c>
      <c r="Z263">
        <v>778.6</v>
      </c>
    </row>
    <row r="264" spans="1:26" x14ac:dyDescent="0.25">
      <c r="A264" s="1">
        <v>33909</v>
      </c>
      <c r="B264">
        <v>417</v>
      </c>
      <c r="C264">
        <v>621.5</v>
      </c>
      <c r="D264">
        <v>877.7</v>
      </c>
      <c r="E264">
        <v>1276.5</v>
      </c>
      <c r="F264">
        <v>836.4</v>
      </c>
      <c r="G264">
        <v>436.5</v>
      </c>
      <c r="H264">
        <v>471.5</v>
      </c>
      <c r="I264">
        <v>303</v>
      </c>
      <c r="J264">
        <v>1745.7</v>
      </c>
      <c r="K264">
        <v>450.4</v>
      </c>
      <c r="L264">
        <v>587</v>
      </c>
      <c r="M264">
        <v>2223.3000000000002</v>
      </c>
      <c r="N264">
        <v>170.5</v>
      </c>
      <c r="O264">
        <v>530.9</v>
      </c>
      <c r="P264">
        <v>550.20000000000005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622.29999999999995</v>
      </c>
      <c r="W264">
        <v>1655.4</v>
      </c>
      <c r="X264">
        <v>658.8</v>
      </c>
      <c r="Y264">
        <v>656.6</v>
      </c>
      <c r="Z264">
        <v>813.1</v>
      </c>
    </row>
    <row r="265" spans="1:26" x14ac:dyDescent="0.25">
      <c r="A265" s="1">
        <v>33939</v>
      </c>
      <c r="B265">
        <v>456.3</v>
      </c>
      <c r="C265">
        <v>700.1</v>
      </c>
      <c r="D265">
        <v>842.4</v>
      </c>
      <c r="E265">
        <v>2186.6999999999998</v>
      </c>
      <c r="F265">
        <v>932.6</v>
      </c>
      <c r="G265">
        <v>450.4</v>
      </c>
      <c r="H265">
        <v>475.5</v>
      </c>
      <c r="I265">
        <v>303.60000000000002</v>
      </c>
      <c r="J265">
        <v>1148.7</v>
      </c>
      <c r="K265">
        <v>484.1</v>
      </c>
      <c r="L265">
        <v>639.4</v>
      </c>
      <c r="M265">
        <v>2396.8000000000002</v>
      </c>
      <c r="N265">
        <v>169</v>
      </c>
      <c r="O265">
        <v>497.1</v>
      </c>
      <c r="P265">
        <v>556.5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637</v>
      </c>
      <c r="W265">
        <v>1680.6</v>
      </c>
      <c r="X265">
        <v>659.7</v>
      </c>
      <c r="Y265">
        <v>653.20000000000005</v>
      </c>
      <c r="Z265">
        <v>841.6</v>
      </c>
    </row>
    <row r="266" spans="1:26" x14ac:dyDescent="0.25">
      <c r="A266" s="1">
        <v>33970</v>
      </c>
      <c r="B266">
        <v>477.1</v>
      </c>
      <c r="C266">
        <v>723.1</v>
      </c>
      <c r="D266">
        <v>749.2</v>
      </c>
      <c r="E266">
        <v>1910.2</v>
      </c>
      <c r="F266">
        <v>886.1</v>
      </c>
      <c r="G266">
        <v>426.8</v>
      </c>
      <c r="H266">
        <v>482.6</v>
      </c>
      <c r="I266">
        <v>299.8</v>
      </c>
      <c r="J266">
        <v>826</v>
      </c>
      <c r="K266">
        <v>494.6</v>
      </c>
      <c r="L266">
        <v>548.9</v>
      </c>
      <c r="M266">
        <v>2126</v>
      </c>
      <c r="N266">
        <v>166</v>
      </c>
      <c r="O266">
        <v>387.6</v>
      </c>
      <c r="P266">
        <v>545.20000000000005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563.5</v>
      </c>
      <c r="W266">
        <v>956.7</v>
      </c>
      <c r="X266">
        <v>661.2</v>
      </c>
      <c r="Y266">
        <v>544.79999999999995</v>
      </c>
      <c r="Z266">
        <v>958.8</v>
      </c>
    </row>
    <row r="267" spans="1:26" x14ac:dyDescent="0.25">
      <c r="A267" s="1">
        <v>34001</v>
      </c>
      <c r="B267">
        <v>486.9</v>
      </c>
      <c r="C267">
        <v>705</v>
      </c>
      <c r="D267">
        <v>575.1</v>
      </c>
      <c r="E267">
        <v>1688.1</v>
      </c>
      <c r="F267">
        <v>826.8</v>
      </c>
      <c r="G267">
        <v>363.2</v>
      </c>
      <c r="H267">
        <v>489.4</v>
      </c>
      <c r="I267">
        <v>313.39999999999998</v>
      </c>
      <c r="J267">
        <v>734.7</v>
      </c>
      <c r="K267">
        <v>477.3</v>
      </c>
      <c r="L267">
        <v>573.4</v>
      </c>
      <c r="M267">
        <v>2017.5</v>
      </c>
      <c r="N267">
        <v>162.5</v>
      </c>
      <c r="O267">
        <v>370.5</v>
      </c>
      <c r="P267">
        <v>562.29999999999995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598.1</v>
      </c>
      <c r="W267">
        <v>776.8</v>
      </c>
      <c r="X267">
        <v>665.5</v>
      </c>
      <c r="Y267">
        <v>421.9</v>
      </c>
      <c r="Z267">
        <v>754.5</v>
      </c>
    </row>
    <row r="268" spans="1:26" x14ac:dyDescent="0.25">
      <c r="A268" s="1">
        <v>34029</v>
      </c>
      <c r="B268">
        <v>432.4</v>
      </c>
      <c r="C268">
        <v>631.79999999999995</v>
      </c>
      <c r="D268">
        <v>365.9</v>
      </c>
      <c r="E268">
        <v>663</v>
      </c>
      <c r="F268">
        <v>566.29999999999995</v>
      </c>
      <c r="G268">
        <v>331.6</v>
      </c>
      <c r="H268">
        <v>495.1</v>
      </c>
      <c r="I268">
        <v>257.10000000000002</v>
      </c>
      <c r="J268">
        <v>1084.8</v>
      </c>
      <c r="K268">
        <v>492.1</v>
      </c>
      <c r="L268">
        <v>553.79999999999995</v>
      </c>
      <c r="M268">
        <v>1561</v>
      </c>
      <c r="N268">
        <v>162.69999999999999</v>
      </c>
      <c r="O268">
        <v>269.60000000000002</v>
      </c>
      <c r="P268">
        <v>592.5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638.1</v>
      </c>
      <c r="W268">
        <v>907.4</v>
      </c>
      <c r="X268">
        <v>663.7</v>
      </c>
      <c r="Y268">
        <v>403.4</v>
      </c>
      <c r="Z268">
        <v>506.3</v>
      </c>
    </row>
    <row r="269" spans="1:26" x14ac:dyDescent="0.25">
      <c r="A269" s="1">
        <v>34060</v>
      </c>
      <c r="B269">
        <v>336.5</v>
      </c>
      <c r="C269">
        <v>492.5</v>
      </c>
      <c r="D269">
        <v>328.2</v>
      </c>
      <c r="E269">
        <v>199.7</v>
      </c>
      <c r="F269">
        <v>453</v>
      </c>
      <c r="G269">
        <v>323.89999999999998</v>
      </c>
      <c r="H269">
        <v>476.4</v>
      </c>
      <c r="I269">
        <v>220.6</v>
      </c>
      <c r="J269">
        <v>1232.3</v>
      </c>
      <c r="K269">
        <v>612.4</v>
      </c>
      <c r="L269">
        <v>596.6</v>
      </c>
      <c r="M269">
        <v>2188.6</v>
      </c>
      <c r="N269">
        <v>164.4</v>
      </c>
      <c r="O269">
        <v>260.2</v>
      </c>
      <c r="P269">
        <v>613.9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673.7</v>
      </c>
      <c r="W269">
        <v>910.5</v>
      </c>
      <c r="X269">
        <v>663.2</v>
      </c>
      <c r="Y269">
        <v>633.29999999999995</v>
      </c>
      <c r="Z269">
        <v>698.5</v>
      </c>
    </row>
    <row r="270" spans="1:26" x14ac:dyDescent="0.25">
      <c r="A270" s="1">
        <v>34090</v>
      </c>
      <c r="B270">
        <v>163.6</v>
      </c>
      <c r="C270">
        <v>207</v>
      </c>
      <c r="D270">
        <v>181</v>
      </c>
      <c r="E270">
        <v>177</v>
      </c>
      <c r="F270">
        <v>251.1</v>
      </c>
      <c r="G270">
        <v>297.60000000000002</v>
      </c>
      <c r="H270">
        <v>458.1</v>
      </c>
      <c r="I270">
        <v>141.69999999999999</v>
      </c>
      <c r="J270">
        <v>378.9</v>
      </c>
      <c r="K270">
        <v>372.8</v>
      </c>
      <c r="L270">
        <v>297.8</v>
      </c>
      <c r="M270">
        <v>1491.8</v>
      </c>
      <c r="N270">
        <v>159.5</v>
      </c>
      <c r="O270">
        <v>252.5</v>
      </c>
      <c r="P270">
        <v>593.6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658.9</v>
      </c>
      <c r="W270">
        <v>882.1</v>
      </c>
      <c r="X270">
        <v>663.8</v>
      </c>
      <c r="Y270">
        <v>666.5</v>
      </c>
      <c r="Z270">
        <v>786.3</v>
      </c>
    </row>
    <row r="271" spans="1:26" x14ac:dyDescent="0.25">
      <c r="A271" s="1">
        <v>34121</v>
      </c>
      <c r="B271">
        <v>138.5</v>
      </c>
      <c r="C271">
        <v>167.6</v>
      </c>
      <c r="D271">
        <v>221.3</v>
      </c>
      <c r="E271">
        <v>212.4</v>
      </c>
      <c r="F271">
        <v>237.5</v>
      </c>
      <c r="G271">
        <v>228</v>
      </c>
      <c r="H271">
        <v>447.2</v>
      </c>
      <c r="I271">
        <v>149.19999999999999</v>
      </c>
      <c r="J271">
        <v>422.9</v>
      </c>
      <c r="K271">
        <v>263.2</v>
      </c>
      <c r="L271">
        <v>258.60000000000002</v>
      </c>
      <c r="M271">
        <v>1229.5</v>
      </c>
      <c r="N271">
        <v>153.6</v>
      </c>
      <c r="O271">
        <v>248</v>
      </c>
      <c r="P271">
        <v>592.1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658.9</v>
      </c>
      <c r="W271">
        <v>1391.8</v>
      </c>
      <c r="X271">
        <v>665.1</v>
      </c>
      <c r="Y271">
        <v>664.9</v>
      </c>
      <c r="Z271">
        <v>802.3</v>
      </c>
    </row>
    <row r="272" spans="1:26" x14ac:dyDescent="0.25">
      <c r="A272" s="1">
        <v>34151</v>
      </c>
      <c r="B272">
        <v>183.8</v>
      </c>
      <c r="C272">
        <v>238.9</v>
      </c>
      <c r="D272">
        <v>388.4</v>
      </c>
      <c r="E272">
        <v>437</v>
      </c>
      <c r="F272">
        <v>351</v>
      </c>
      <c r="G272">
        <v>267.39999999999998</v>
      </c>
      <c r="H272">
        <v>457.6</v>
      </c>
      <c r="I272">
        <v>88.8</v>
      </c>
      <c r="J272">
        <v>1003.9</v>
      </c>
      <c r="K272">
        <v>279.60000000000002</v>
      </c>
      <c r="L272">
        <v>282</v>
      </c>
      <c r="M272">
        <v>2083.6</v>
      </c>
      <c r="N272">
        <v>158.5</v>
      </c>
      <c r="O272">
        <v>328</v>
      </c>
      <c r="P272">
        <v>563.79999999999995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610.6</v>
      </c>
      <c r="W272">
        <v>2102.4</v>
      </c>
      <c r="X272">
        <v>663.4</v>
      </c>
      <c r="Y272">
        <v>670.1</v>
      </c>
      <c r="Z272">
        <v>813.7</v>
      </c>
    </row>
    <row r="273" spans="1:26" x14ac:dyDescent="0.25">
      <c r="A273" s="1">
        <v>34182</v>
      </c>
      <c r="B273">
        <v>310.89999999999998</v>
      </c>
      <c r="C273">
        <v>434.3</v>
      </c>
      <c r="D273">
        <v>697.5</v>
      </c>
      <c r="E273">
        <v>877.8</v>
      </c>
      <c r="F273">
        <v>653.20000000000005</v>
      </c>
      <c r="G273">
        <v>247.5</v>
      </c>
      <c r="H273">
        <v>473.6</v>
      </c>
      <c r="I273">
        <v>204.6</v>
      </c>
      <c r="J273">
        <v>1151.5999999999999</v>
      </c>
      <c r="K273">
        <v>378.8</v>
      </c>
      <c r="L273">
        <v>515.9</v>
      </c>
      <c r="M273">
        <v>2528.6</v>
      </c>
      <c r="N273">
        <v>166.1</v>
      </c>
      <c r="O273">
        <v>569.29999999999995</v>
      </c>
      <c r="P273">
        <v>551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596.70000000000005</v>
      </c>
      <c r="W273">
        <v>1868.2</v>
      </c>
      <c r="X273">
        <v>661.8</v>
      </c>
      <c r="Y273">
        <v>673.4</v>
      </c>
      <c r="Z273">
        <v>835.3</v>
      </c>
    </row>
    <row r="274" spans="1:26" x14ac:dyDescent="0.25">
      <c r="A274" s="1">
        <v>34213</v>
      </c>
      <c r="B274">
        <v>345.4</v>
      </c>
      <c r="C274">
        <v>520</v>
      </c>
      <c r="D274">
        <v>716.9</v>
      </c>
      <c r="E274">
        <v>1020.9</v>
      </c>
      <c r="F274">
        <v>697.6</v>
      </c>
      <c r="G274">
        <v>337.2</v>
      </c>
      <c r="H274">
        <v>477.5</v>
      </c>
      <c r="I274">
        <v>281.89999999999998</v>
      </c>
      <c r="J274">
        <v>1234.2</v>
      </c>
      <c r="K274">
        <v>455.3</v>
      </c>
      <c r="L274">
        <v>566.4</v>
      </c>
      <c r="M274">
        <v>2415.1999999999998</v>
      </c>
      <c r="N274">
        <v>168.7</v>
      </c>
      <c r="O274">
        <v>521.70000000000005</v>
      </c>
      <c r="P274">
        <v>541.9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608.20000000000005</v>
      </c>
      <c r="W274">
        <v>2030.6</v>
      </c>
      <c r="X274">
        <v>662.9</v>
      </c>
      <c r="Y274">
        <v>684.4</v>
      </c>
      <c r="Z274">
        <v>841.8</v>
      </c>
    </row>
    <row r="275" spans="1:26" x14ac:dyDescent="0.25">
      <c r="A275" s="1">
        <v>34243</v>
      </c>
      <c r="B275">
        <v>368</v>
      </c>
      <c r="C275">
        <v>553.6</v>
      </c>
      <c r="D275">
        <v>659.9</v>
      </c>
      <c r="E275">
        <v>1037.4000000000001</v>
      </c>
      <c r="F275">
        <v>729.6</v>
      </c>
      <c r="G275">
        <v>354.4</v>
      </c>
      <c r="H275">
        <v>480.7</v>
      </c>
      <c r="I275">
        <v>265.39999999999998</v>
      </c>
      <c r="J275">
        <v>1044.5</v>
      </c>
      <c r="K275">
        <v>496.2</v>
      </c>
      <c r="L275">
        <v>577.79999999999995</v>
      </c>
      <c r="M275">
        <v>1795</v>
      </c>
      <c r="N275">
        <v>166.4</v>
      </c>
      <c r="O275">
        <v>562.29999999999995</v>
      </c>
      <c r="P275">
        <v>530.29999999999995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607.9</v>
      </c>
      <c r="W275">
        <v>1611.8</v>
      </c>
      <c r="X275">
        <v>666.8</v>
      </c>
      <c r="Y275">
        <v>670.2</v>
      </c>
      <c r="Z275">
        <v>843.6</v>
      </c>
    </row>
    <row r="276" spans="1:26" x14ac:dyDescent="0.25">
      <c r="A276" s="1">
        <v>34274</v>
      </c>
      <c r="B276">
        <v>381.9</v>
      </c>
      <c r="C276">
        <v>590.5</v>
      </c>
      <c r="D276">
        <v>509.8</v>
      </c>
      <c r="E276">
        <v>1527.3</v>
      </c>
      <c r="F276">
        <v>694.9</v>
      </c>
      <c r="G276">
        <v>325.5</v>
      </c>
      <c r="H276">
        <v>482.2</v>
      </c>
      <c r="I276">
        <v>292.60000000000002</v>
      </c>
      <c r="J276">
        <v>817.8</v>
      </c>
      <c r="K276">
        <v>510.9</v>
      </c>
      <c r="L276">
        <v>552.70000000000005</v>
      </c>
      <c r="M276">
        <v>2272</v>
      </c>
      <c r="N276">
        <v>164.8</v>
      </c>
      <c r="O276">
        <v>574.6</v>
      </c>
      <c r="P276">
        <v>523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593.9</v>
      </c>
      <c r="W276">
        <v>1606.6</v>
      </c>
      <c r="X276">
        <v>670.5</v>
      </c>
      <c r="Y276">
        <v>672.7</v>
      </c>
      <c r="Z276">
        <v>876.7</v>
      </c>
    </row>
    <row r="277" spans="1:26" x14ac:dyDescent="0.25">
      <c r="A277" s="1">
        <v>34304</v>
      </c>
      <c r="B277">
        <v>356.4</v>
      </c>
      <c r="C277">
        <v>607.4</v>
      </c>
      <c r="D277">
        <v>497.2</v>
      </c>
      <c r="E277">
        <v>2013.8</v>
      </c>
      <c r="F277">
        <v>676</v>
      </c>
      <c r="G277">
        <v>313.3</v>
      </c>
      <c r="H277">
        <v>499.4</v>
      </c>
      <c r="I277">
        <v>308.3</v>
      </c>
      <c r="J277">
        <v>793.6</v>
      </c>
      <c r="K277">
        <v>489.2</v>
      </c>
      <c r="L277">
        <v>565.9</v>
      </c>
      <c r="M277">
        <v>2442</v>
      </c>
      <c r="N277">
        <v>159.80000000000001</v>
      </c>
      <c r="O277">
        <v>506.1</v>
      </c>
      <c r="P277">
        <v>486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540.70000000000005</v>
      </c>
      <c r="W277">
        <v>1427.2</v>
      </c>
      <c r="X277">
        <v>672</v>
      </c>
      <c r="Y277">
        <v>676.6</v>
      </c>
      <c r="Z277">
        <v>850.6</v>
      </c>
    </row>
    <row r="278" spans="1:26" x14ac:dyDescent="0.25">
      <c r="A278" s="1">
        <v>34335</v>
      </c>
      <c r="B278">
        <v>354.1</v>
      </c>
      <c r="C278">
        <v>599.20000000000005</v>
      </c>
      <c r="D278">
        <v>497.5</v>
      </c>
      <c r="E278">
        <v>1788.1</v>
      </c>
      <c r="F278">
        <v>674.6</v>
      </c>
      <c r="G278">
        <v>327.8</v>
      </c>
      <c r="H278">
        <v>509.8</v>
      </c>
      <c r="I278">
        <v>331</v>
      </c>
      <c r="J278">
        <v>756.7</v>
      </c>
      <c r="K278">
        <v>494.2</v>
      </c>
      <c r="L278">
        <v>546</v>
      </c>
      <c r="M278">
        <v>2378.6999999999998</v>
      </c>
      <c r="N278">
        <v>152</v>
      </c>
      <c r="O278">
        <v>471.4</v>
      </c>
      <c r="P278">
        <v>465.4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521</v>
      </c>
      <c r="W278">
        <v>1676.5</v>
      </c>
      <c r="X278">
        <v>670.3</v>
      </c>
      <c r="Y278">
        <v>671.4</v>
      </c>
      <c r="Z278">
        <v>858.3</v>
      </c>
    </row>
    <row r="279" spans="1:26" x14ac:dyDescent="0.25">
      <c r="A279" s="1">
        <v>34366</v>
      </c>
      <c r="B279">
        <v>389</v>
      </c>
      <c r="C279">
        <v>609.79999999999995</v>
      </c>
      <c r="D279">
        <v>666.8</v>
      </c>
      <c r="E279">
        <v>1316.9</v>
      </c>
      <c r="F279">
        <v>750.4</v>
      </c>
      <c r="G279">
        <v>347.5</v>
      </c>
      <c r="H279">
        <v>499.1</v>
      </c>
      <c r="I279">
        <v>353.9</v>
      </c>
      <c r="J279">
        <v>761.4</v>
      </c>
      <c r="K279">
        <v>393.4</v>
      </c>
      <c r="L279">
        <v>560.4</v>
      </c>
      <c r="M279">
        <v>2211.1</v>
      </c>
      <c r="N279">
        <v>147.30000000000001</v>
      </c>
      <c r="O279">
        <v>524</v>
      </c>
      <c r="P279">
        <v>495.8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559.70000000000005</v>
      </c>
      <c r="W279">
        <v>1524.2</v>
      </c>
      <c r="X279">
        <v>671.8</v>
      </c>
      <c r="Y279">
        <v>675.7</v>
      </c>
      <c r="Z279">
        <v>849.2</v>
      </c>
    </row>
    <row r="280" spans="1:26" x14ac:dyDescent="0.25">
      <c r="A280" s="1">
        <v>34394</v>
      </c>
      <c r="B280">
        <v>352.6</v>
      </c>
      <c r="C280">
        <v>559.6</v>
      </c>
      <c r="D280">
        <v>596.4</v>
      </c>
      <c r="E280">
        <v>1124</v>
      </c>
      <c r="F280">
        <v>693.7</v>
      </c>
      <c r="G280">
        <v>380.7</v>
      </c>
      <c r="H280">
        <v>489.7</v>
      </c>
      <c r="I280">
        <v>365.6</v>
      </c>
      <c r="J280">
        <v>929.1</v>
      </c>
      <c r="K280">
        <v>509.7</v>
      </c>
      <c r="L280">
        <v>535.4</v>
      </c>
      <c r="M280">
        <v>2420.4</v>
      </c>
      <c r="N280">
        <v>148.19999999999999</v>
      </c>
      <c r="O280">
        <v>490</v>
      </c>
      <c r="P280">
        <v>527.29999999999995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592.70000000000005</v>
      </c>
      <c r="W280">
        <v>1548.8</v>
      </c>
      <c r="X280">
        <v>671.6</v>
      </c>
      <c r="Y280">
        <v>669.2</v>
      </c>
      <c r="Z280">
        <v>790.9</v>
      </c>
    </row>
    <row r="281" spans="1:26" x14ac:dyDescent="0.25">
      <c r="A281" s="1">
        <v>34425</v>
      </c>
      <c r="B281">
        <v>287.5</v>
      </c>
      <c r="C281">
        <v>450.9</v>
      </c>
      <c r="D281">
        <v>477.7</v>
      </c>
      <c r="E281">
        <v>501.3</v>
      </c>
      <c r="F281">
        <v>551.70000000000005</v>
      </c>
      <c r="G281">
        <v>328.2</v>
      </c>
      <c r="H281">
        <v>471.6</v>
      </c>
      <c r="I281">
        <v>185</v>
      </c>
      <c r="J281">
        <v>1544.9</v>
      </c>
      <c r="K281">
        <v>453.8</v>
      </c>
      <c r="L281">
        <v>502.5</v>
      </c>
      <c r="M281">
        <v>3054.6</v>
      </c>
      <c r="N281">
        <v>149.4</v>
      </c>
      <c r="O281">
        <v>498.9</v>
      </c>
      <c r="P281">
        <v>522.20000000000005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593.20000000000005</v>
      </c>
      <c r="W281">
        <v>1583.7</v>
      </c>
      <c r="X281">
        <v>669.6</v>
      </c>
      <c r="Y281">
        <v>663.2</v>
      </c>
      <c r="Z281">
        <v>752.2</v>
      </c>
    </row>
    <row r="282" spans="1:26" x14ac:dyDescent="0.25">
      <c r="A282" s="1">
        <v>34455</v>
      </c>
      <c r="B282">
        <v>186.9</v>
      </c>
      <c r="C282">
        <v>271.10000000000002</v>
      </c>
      <c r="D282">
        <v>291.8</v>
      </c>
      <c r="E282">
        <v>233.1</v>
      </c>
      <c r="F282">
        <v>346.4</v>
      </c>
      <c r="G282">
        <v>366.8</v>
      </c>
      <c r="H282">
        <v>448.6</v>
      </c>
      <c r="I282">
        <v>83.2</v>
      </c>
      <c r="J282">
        <v>1613.6</v>
      </c>
      <c r="K282">
        <v>412.5</v>
      </c>
      <c r="L282">
        <v>300.8</v>
      </c>
      <c r="M282">
        <v>3327.5</v>
      </c>
      <c r="N282">
        <v>151.5</v>
      </c>
      <c r="O282">
        <v>255.4</v>
      </c>
      <c r="P282">
        <v>519.1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592.4</v>
      </c>
      <c r="W282">
        <v>1661.8</v>
      </c>
      <c r="X282">
        <v>670.6</v>
      </c>
      <c r="Y282">
        <v>672.1</v>
      </c>
      <c r="Z282">
        <v>789.2</v>
      </c>
    </row>
    <row r="283" spans="1:26" x14ac:dyDescent="0.25">
      <c r="A283" s="1">
        <v>34486</v>
      </c>
      <c r="B283">
        <v>223</v>
      </c>
      <c r="C283">
        <v>284.60000000000002</v>
      </c>
      <c r="D283">
        <v>488.1</v>
      </c>
      <c r="E283">
        <v>268.60000000000002</v>
      </c>
      <c r="F283">
        <v>397.1</v>
      </c>
      <c r="G283">
        <v>355.1</v>
      </c>
      <c r="H283">
        <v>437.6</v>
      </c>
      <c r="I283">
        <v>74.400000000000006</v>
      </c>
      <c r="J283">
        <v>1486.5</v>
      </c>
      <c r="K283">
        <v>316.5</v>
      </c>
      <c r="L283">
        <v>322.2</v>
      </c>
      <c r="M283">
        <v>3243.8</v>
      </c>
      <c r="N283">
        <v>151.6</v>
      </c>
      <c r="O283">
        <v>208</v>
      </c>
      <c r="P283">
        <v>508.9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580.4</v>
      </c>
      <c r="W283">
        <v>2355.6</v>
      </c>
      <c r="X283">
        <v>668.6</v>
      </c>
      <c r="Y283">
        <v>671.8</v>
      </c>
      <c r="Z283">
        <v>753.5</v>
      </c>
    </row>
    <row r="284" spans="1:26" x14ac:dyDescent="0.25">
      <c r="A284" s="1">
        <v>34516</v>
      </c>
      <c r="B284">
        <v>340.5</v>
      </c>
      <c r="C284">
        <v>518.6</v>
      </c>
      <c r="D284">
        <v>642.1</v>
      </c>
      <c r="E284">
        <v>947.9</v>
      </c>
      <c r="F284">
        <v>717.6</v>
      </c>
      <c r="G284">
        <v>351.7</v>
      </c>
      <c r="H284">
        <v>468.9</v>
      </c>
      <c r="I284">
        <v>229</v>
      </c>
      <c r="J284">
        <v>1533.7</v>
      </c>
      <c r="K284">
        <v>370.4</v>
      </c>
      <c r="L284">
        <v>486.3</v>
      </c>
      <c r="M284">
        <v>5887.4</v>
      </c>
      <c r="N284">
        <v>151</v>
      </c>
      <c r="O284">
        <v>373.8</v>
      </c>
      <c r="P284">
        <v>488.9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539.70000000000005</v>
      </c>
      <c r="W284">
        <v>2320.8000000000002</v>
      </c>
      <c r="X284">
        <v>670.3</v>
      </c>
      <c r="Y284">
        <v>676.2</v>
      </c>
      <c r="Z284">
        <v>761.4</v>
      </c>
    </row>
    <row r="285" spans="1:26" x14ac:dyDescent="0.25">
      <c r="A285" s="1">
        <v>34547</v>
      </c>
      <c r="B285">
        <v>324.39999999999998</v>
      </c>
      <c r="C285">
        <v>562.29999999999995</v>
      </c>
      <c r="D285">
        <v>792</v>
      </c>
      <c r="E285">
        <v>1314.1</v>
      </c>
      <c r="F285">
        <v>870.3</v>
      </c>
      <c r="G285">
        <v>386.1</v>
      </c>
      <c r="H285">
        <v>477</v>
      </c>
      <c r="I285">
        <v>399.1</v>
      </c>
      <c r="J285">
        <v>1479.9</v>
      </c>
      <c r="K285">
        <v>581</v>
      </c>
      <c r="L285">
        <v>543.29999999999995</v>
      </c>
      <c r="M285">
        <v>2048.9</v>
      </c>
      <c r="N285">
        <v>148.1</v>
      </c>
      <c r="O285">
        <v>628</v>
      </c>
      <c r="P285">
        <v>465.3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515.70000000000005</v>
      </c>
      <c r="W285">
        <v>2142</v>
      </c>
      <c r="X285">
        <v>670.5</v>
      </c>
      <c r="Y285">
        <v>679.8</v>
      </c>
      <c r="Z285">
        <v>797.9</v>
      </c>
    </row>
    <row r="286" spans="1:26" x14ac:dyDescent="0.25">
      <c r="A286" s="1">
        <v>34578</v>
      </c>
      <c r="B286">
        <v>370.3</v>
      </c>
      <c r="C286">
        <v>596.20000000000005</v>
      </c>
      <c r="D286">
        <v>750.4</v>
      </c>
      <c r="E286">
        <v>1032</v>
      </c>
      <c r="F286">
        <v>818.1</v>
      </c>
      <c r="G286">
        <v>440</v>
      </c>
      <c r="H286">
        <v>471.7</v>
      </c>
      <c r="I286">
        <v>464.7</v>
      </c>
      <c r="J286">
        <v>1417.5</v>
      </c>
      <c r="K286">
        <v>531.79999999999995</v>
      </c>
      <c r="L286">
        <v>548.4</v>
      </c>
      <c r="M286">
        <v>1766</v>
      </c>
      <c r="N286">
        <v>147.30000000000001</v>
      </c>
      <c r="O286">
        <v>506.9</v>
      </c>
      <c r="P286">
        <v>443.1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514.6</v>
      </c>
      <c r="W286">
        <v>2053.5</v>
      </c>
      <c r="X286">
        <v>672.2</v>
      </c>
      <c r="Y286">
        <v>674.4</v>
      </c>
      <c r="Z286">
        <v>829.3</v>
      </c>
    </row>
    <row r="287" spans="1:26" x14ac:dyDescent="0.25">
      <c r="A287" s="1">
        <v>34608</v>
      </c>
      <c r="B287">
        <v>387.9</v>
      </c>
      <c r="C287">
        <v>593.79999999999995</v>
      </c>
      <c r="D287">
        <v>783.7</v>
      </c>
      <c r="E287">
        <v>901.8</v>
      </c>
      <c r="F287">
        <v>782.9</v>
      </c>
      <c r="G287">
        <v>352.7</v>
      </c>
      <c r="H287">
        <v>446.4</v>
      </c>
      <c r="I287">
        <v>304.8</v>
      </c>
      <c r="J287">
        <v>1550.7</v>
      </c>
      <c r="K287">
        <v>472</v>
      </c>
      <c r="L287">
        <v>594.5</v>
      </c>
      <c r="M287">
        <v>1936.3</v>
      </c>
      <c r="N287">
        <v>146.30000000000001</v>
      </c>
      <c r="O287">
        <v>515.70000000000005</v>
      </c>
      <c r="P287">
        <v>425.2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516.79999999999995</v>
      </c>
      <c r="W287">
        <v>1640.1</v>
      </c>
      <c r="X287">
        <v>660.7</v>
      </c>
      <c r="Y287">
        <v>669.5</v>
      </c>
      <c r="Z287">
        <v>791.2</v>
      </c>
    </row>
    <row r="288" spans="1:26" x14ac:dyDescent="0.25">
      <c r="A288" s="1">
        <v>34639</v>
      </c>
      <c r="B288">
        <v>454.7</v>
      </c>
      <c r="C288">
        <v>685.1</v>
      </c>
      <c r="D288">
        <v>731.7</v>
      </c>
      <c r="E288">
        <v>955.9</v>
      </c>
      <c r="F288">
        <v>789</v>
      </c>
      <c r="G288">
        <v>362.2</v>
      </c>
      <c r="H288">
        <v>437.1</v>
      </c>
      <c r="I288">
        <v>319.3</v>
      </c>
      <c r="J288">
        <v>1461.5</v>
      </c>
      <c r="K288">
        <v>499.6</v>
      </c>
      <c r="L288">
        <v>636.20000000000005</v>
      </c>
      <c r="M288">
        <v>2767</v>
      </c>
      <c r="N288">
        <v>147.1</v>
      </c>
      <c r="O288">
        <v>482</v>
      </c>
      <c r="P288">
        <v>420.1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513.29999999999995</v>
      </c>
      <c r="W288">
        <v>1658.2</v>
      </c>
      <c r="X288">
        <v>658.7</v>
      </c>
      <c r="Y288">
        <v>674.8</v>
      </c>
      <c r="Z288">
        <v>834.4</v>
      </c>
    </row>
    <row r="289" spans="1:26" x14ac:dyDescent="0.25">
      <c r="A289" s="1">
        <v>34669</v>
      </c>
      <c r="B289">
        <v>473.8</v>
      </c>
      <c r="C289">
        <v>726.3</v>
      </c>
      <c r="D289">
        <v>623.29999999999995</v>
      </c>
      <c r="E289">
        <v>1120.5</v>
      </c>
      <c r="F289">
        <v>775.9</v>
      </c>
      <c r="G289">
        <v>366</v>
      </c>
      <c r="H289">
        <v>467.1</v>
      </c>
      <c r="I289">
        <v>329.2</v>
      </c>
      <c r="J289">
        <v>832.5</v>
      </c>
      <c r="K289">
        <v>565.4</v>
      </c>
      <c r="L289">
        <v>605.29999999999995</v>
      </c>
      <c r="M289">
        <v>2770.2</v>
      </c>
      <c r="N289">
        <v>148.30000000000001</v>
      </c>
      <c r="O289">
        <v>484.9</v>
      </c>
      <c r="P289">
        <v>463.1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528</v>
      </c>
      <c r="W289">
        <v>1595.4</v>
      </c>
      <c r="X289">
        <v>658.4</v>
      </c>
      <c r="Y289">
        <v>683.2</v>
      </c>
      <c r="Z289">
        <v>868.9</v>
      </c>
    </row>
    <row r="290" spans="1:26" x14ac:dyDescent="0.25">
      <c r="A290" s="1">
        <v>34700</v>
      </c>
      <c r="B290">
        <v>468.8</v>
      </c>
      <c r="C290">
        <v>761.4</v>
      </c>
      <c r="D290">
        <v>565.4</v>
      </c>
      <c r="E290">
        <v>1274.0999999999999</v>
      </c>
      <c r="F290">
        <v>806.8</v>
      </c>
      <c r="G290">
        <v>372.2</v>
      </c>
      <c r="H290">
        <v>481.6</v>
      </c>
      <c r="I290">
        <v>335</v>
      </c>
      <c r="J290">
        <v>779.9</v>
      </c>
      <c r="K290">
        <v>560</v>
      </c>
      <c r="L290">
        <v>580.4</v>
      </c>
      <c r="M290">
        <v>2698.3</v>
      </c>
      <c r="N290">
        <v>150.30000000000001</v>
      </c>
      <c r="O290">
        <v>486.1</v>
      </c>
      <c r="P290">
        <v>469.2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526.20000000000005</v>
      </c>
      <c r="W290">
        <v>1416.9</v>
      </c>
      <c r="X290">
        <v>661.7</v>
      </c>
      <c r="Y290">
        <v>684.5</v>
      </c>
      <c r="Z290">
        <v>962.4</v>
      </c>
    </row>
    <row r="291" spans="1:26" x14ac:dyDescent="0.25">
      <c r="A291" s="1">
        <v>34731</v>
      </c>
      <c r="B291">
        <v>477.8</v>
      </c>
      <c r="C291">
        <v>699</v>
      </c>
      <c r="D291">
        <v>552.20000000000005</v>
      </c>
      <c r="E291">
        <v>1175.3</v>
      </c>
      <c r="F291">
        <v>799</v>
      </c>
      <c r="G291">
        <v>375.8</v>
      </c>
      <c r="H291">
        <v>473.3</v>
      </c>
      <c r="I291">
        <v>310.89999999999998</v>
      </c>
      <c r="J291">
        <v>897.6</v>
      </c>
      <c r="K291">
        <v>456.1</v>
      </c>
      <c r="L291">
        <v>573.79999999999995</v>
      </c>
      <c r="M291">
        <v>2560.8000000000002</v>
      </c>
      <c r="N291">
        <v>152.19999999999999</v>
      </c>
      <c r="O291">
        <v>466</v>
      </c>
      <c r="P291">
        <v>495.5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554.70000000000005</v>
      </c>
      <c r="W291">
        <v>1066.2</v>
      </c>
      <c r="X291">
        <v>663.1</v>
      </c>
      <c r="Y291">
        <v>639</v>
      </c>
      <c r="Z291">
        <v>757.1</v>
      </c>
    </row>
    <row r="292" spans="1:26" x14ac:dyDescent="0.25">
      <c r="A292" s="1">
        <v>34759</v>
      </c>
      <c r="B292">
        <v>438.7</v>
      </c>
      <c r="C292">
        <v>619.9</v>
      </c>
      <c r="D292">
        <v>462.8</v>
      </c>
      <c r="E292">
        <v>465.6</v>
      </c>
      <c r="F292">
        <v>604.70000000000005</v>
      </c>
      <c r="G292">
        <v>307.39999999999998</v>
      </c>
      <c r="H292">
        <v>484.1</v>
      </c>
      <c r="I292">
        <v>244.4</v>
      </c>
      <c r="J292">
        <v>1348.3</v>
      </c>
      <c r="K292">
        <v>467.8</v>
      </c>
      <c r="L292">
        <v>569.1</v>
      </c>
      <c r="M292">
        <v>2790.9</v>
      </c>
      <c r="N292">
        <v>149.69999999999999</v>
      </c>
      <c r="O292">
        <v>283.2</v>
      </c>
      <c r="P292">
        <v>539.9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588.1</v>
      </c>
      <c r="W292">
        <v>629.79999999999995</v>
      </c>
      <c r="X292">
        <v>660.8</v>
      </c>
      <c r="Y292">
        <v>624.70000000000005</v>
      </c>
      <c r="Z292">
        <v>728.9</v>
      </c>
    </row>
    <row r="293" spans="1:26" x14ac:dyDescent="0.25">
      <c r="A293" s="1">
        <v>34790</v>
      </c>
      <c r="B293">
        <v>351.3</v>
      </c>
      <c r="C293">
        <v>509.4</v>
      </c>
      <c r="D293">
        <v>304.2</v>
      </c>
      <c r="E293">
        <v>258.8</v>
      </c>
      <c r="F293">
        <v>450.4</v>
      </c>
      <c r="G293">
        <v>302.8</v>
      </c>
      <c r="H293">
        <v>460.2</v>
      </c>
      <c r="I293">
        <v>282.10000000000002</v>
      </c>
      <c r="J293">
        <v>1885.5</v>
      </c>
      <c r="K293">
        <v>446.2</v>
      </c>
      <c r="L293">
        <v>491.2</v>
      </c>
      <c r="M293">
        <v>2910.7</v>
      </c>
      <c r="N293">
        <v>146.19999999999999</v>
      </c>
      <c r="O293">
        <v>264.8</v>
      </c>
      <c r="P293">
        <v>547.4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620.79999999999995</v>
      </c>
      <c r="W293">
        <v>1124.8</v>
      </c>
      <c r="X293">
        <v>662.8</v>
      </c>
      <c r="Y293">
        <v>688</v>
      </c>
      <c r="Z293">
        <v>757.7</v>
      </c>
    </row>
    <row r="294" spans="1:26" x14ac:dyDescent="0.25">
      <c r="A294" s="1">
        <v>34820</v>
      </c>
      <c r="B294">
        <v>233.5</v>
      </c>
      <c r="C294">
        <v>302.5</v>
      </c>
      <c r="D294">
        <v>232.4</v>
      </c>
      <c r="E294">
        <v>177.7</v>
      </c>
      <c r="F294">
        <v>285.7</v>
      </c>
      <c r="G294">
        <v>308.2</v>
      </c>
      <c r="H294">
        <v>445.6</v>
      </c>
      <c r="I294">
        <v>242.8</v>
      </c>
      <c r="J294">
        <v>1057.5</v>
      </c>
      <c r="K294">
        <v>327</v>
      </c>
      <c r="L294">
        <v>351.5</v>
      </c>
      <c r="M294">
        <v>2306.1999999999998</v>
      </c>
      <c r="N294">
        <v>144.69999999999999</v>
      </c>
      <c r="O294">
        <v>195.2</v>
      </c>
      <c r="P294">
        <v>533.6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604.9</v>
      </c>
      <c r="W294">
        <v>880.6</v>
      </c>
      <c r="X294">
        <v>661.9</v>
      </c>
      <c r="Y294">
        <v>678.6</v>
      </c>
      <c r="Z294">
        <v>769.9</v>
      </c>
    </row>
    <row r="295" spans="1:26" x14ac:dyDescent="0.25">
      <c r="A295" s="1">
        <v>34851</v>
      </c>
      <c r="B295">
        <v>126.5</v>
      </c>
      <c r="C295">
        <v>147.30000000000001</v>
      </c>
      <c r="D295">
        <v>194.3</v>
      </c>
      <c r="E295">
        <v>183.3</v>
      </c>
      <c r="F295">
        <v>192.1</v>
      </c>
      <c r="G295">
        <v>198</v>
      </c>
      <c r="H295">
        <v>395.4</v>
      </c>
      <c r="I295">
        <v>101.1</v>
      </c>
      <c r="J295">
        <v>243</v>
      </c>
      <c r="K295">
        <v>271.10000000000002</v>
      </c>
      <c r="L295">
        <v>216.5</v>
      </c>
      <c r="M295">
        <v>819.8</v>
      </c>
      <c r="N295">
        <v>145.69999999999999</v>
      </c>
      <c r="O295">
        <v>163.80000000000001</v>
      </c>
      <c r="P295">
        <v>505.3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544.6</v>
      </c>
      <c r="W295">
        <v>1075.0999999999999</v>
      </c>
      <c r="X295">
        <v>658.1</v>
      </c>
      <c r="Y295">
        <v>676.5</v>
      </c>
      <c r="Z295">
        <v>813.6</v>
      </c>
    </row>
    <row r="296" spans="1:26" x14ac:dyDescent="0.25">
      <c r="A296" s="1">
        <v>34881</v>
      </c>
      <c r="B296">
        <v>145.6</v>
      </c>
      <c r="C296">
        <v>174.8</v>
      </c>
      <c r="D296">
        <v>214.4</v>
      </c>
      <c r="E296">
        <v>276.39999999999998</v>
      </c>
      <c r="F296">
        <v>198.1</v>
      </c>
      <c r="G296">
        <v>174.8</v>
      </c>
      <c r="H296">
        <v>386.7</v>
      </c>
      <c r="I296">
        <v>82.4</v>
      </c>
      <c r="J296">
        <v>210.6</v>
      </c>
      <c r="K296">
        <v>290.3</v>
      </c>
      <c r="L296">
        <v>231</v>
      </c>
      <c r="M296">
        <v>613.20000000000005</v>
      </c>
      <c r="N296">
        <v>148</v>
      </c>
      <c r="O296">
        <v>223.5</v>
      </c>
      <c r="P296">
        <v>483.4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519.1</v>
      </c>
      <c r="W296">
        <v>1738.8</v>
      </c>
      <c r="X296">
        <v>658</v>
      </c>
      <c r="Y296">
        <v>674.8</v>
      </c>
      <c r="Z296">
        <v>788.9</v>
      </c>
    </row>
    <row r="297" spans="1:26" x14ac:dyDescent="0.25">
      <c r="A297" s="1">
        <v>34912</v>
      </c>
      <c r="B297">
        <v>215.2</v>
      </c>
      <c r="C297">
        <v>305.39999999999998</v>
      </c>
      <c r="D297">
        <v>462.2</v>
      </c>
      <c r="E297">
        <v>620.9</v>
      </c>
      <c r="F297">
        <v>446.2</v>
      </c>
      <c r="G297">
        <v>261.2</v>
      </c>
      <c r="H297">
        <v>396</v>
      </c>
      <c r="I297">
        <v>157.9</v>
      </c>
      <c r="J297">
        <v>854</v>
      </c>
      <c r="K297">
        <v>414</v>
      </c>
      <c r="L297">
        <v>446.1</v>
      </c>
      <c r="M297">
        <v>1420.3</v>
      </c>
      <c r="N297">
        <v>148.4</v>
      </c>
      <c r="O297">
        <v>391.7</v>
      </c>
      <c r="P297">
        <v>491.7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525.1</v>
      </c>
      <c r="W297">
        <v>2037.3</v>
      </c>
      <c r="X297">
        <v>648.20000000000005</v>
      </c>
      <c r="Y297">
        <v>668.3</v>
      </c>
      <c r="Z297">
        <v>785.1</v>
      </c>
    </row>
    <row r="298" spans="1:26" x14ac:dyDescent="0.25">
      <c r="A298" s="1">
        <v>34943</v>
      </c>
      <c r="B298">
        <v>343.8</v>
      </c>
      <c r="C298">
        <v>517.9</v>
      </c>
      <c r="D298">
        <v>551.70000000000005</v>
      </c>
      <c r="E298">
        <v>817.5</v>
      </c>
      <c r="F298">
        <v>673.9</v>
      </c>
      <c r="G298">
        <v>344.5</v>
      </c>
      <c r="H298">
        <v>420.6</v>
      </c>
      <c r="I298">
        <v>246.4</v>
      </c>
      <c r="J298">
        <v>879</v>
      </c>
      <c r="K298">
        <v>431.8</v>
      </c>
      <c r="L298">
        <v>559.6</v>
      </c>
      <c r="M298">
        <v>1464.1</v>
      </c>
      <c r="N298">
        <v>144.6</v>
      </c>
      <c r="O298">
        <v>493.6</v>
      </c>
      <c r="P298">
        <v>487.8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524</v>
      </c>
      <c r="W298">
        <v>1660.5</v>
      </c>
      <c r="X298">
        <v>646.79999999999995</v>
      </c>
      <c r="Y298">
        <v>664.4</v>
      </c>
      <c r="Z298">
        <v>813.9</v>
      </c>
    </row>
    <row r="299" spans="1:26" x14ac:dyDescent="0.25">
      <c r="A299" s="1">
        <v>34973</v>
      </c>
      <c r="B299">
        <v>351.9</v>
      </c>
      <c r="C299">
        <v>526.29999999999995</v>
      </c>
      <c r="D299">
        <v>562.20000000000005</v>
      </c>
      <c r="E299">
        <v>1233</v>
      </c>
      <c r="F299">
        <v>645.29999999999995</v>
      </c>
      <c r="G299">
        <v>329.5</v>
      </c>
      <c r="H299">
        <v>435.6</v>
      </c>
      <c r="I299">
        <v>243.3</v>
      </c>
      <c r="J299">
        <v>866.8</v>
      </c>
      <c r="K299">
        <v>428.4</v>
      </c>
      <c r="L299">
        <v>547.70000000000005</v>
      </c>
      <c r="M299">
        <v>1792.9</v>
      </c>
      <c r="N299">
        <v>146.6</v>
      </c>
      <c r="O299">
        <v>482.9</v>
      </c>
      <c r="P299">
        <v>484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528.5</v>
      </c>
      <c r="W299">
        <v>1963.2</v>
      </c>
      <c r="X299">
        <v>643</v>
      </c>
      <c r="Y299">
        <v>659.8</v>
      </c>
      <c r="Z299">
        <v>844.6</v>
      </c>
    </row>
    <row r="300" spans="1:26" x14ac:dyDescent="0.25">
      <c r="A300" s="1">
        <v>35004</v>
      </c>
      <c r="B300">
        <v>319.8</v>
      </c>
      <c r="C300">
        <v>499.3</v>
      </c>
      <c r="D300">
        <v>462.3</v>
      </c>
      <c r="E300">
        <v>1452</v>
      </c>
      <c r="F300">
        <v>581.79999999999995</v>
      </c>
      <c r="G300">
        <v>338.2</v>
      </c>
      <c r="H300">
        <v>444.9</v>
      </c>
      <c r="I300">
        <v>267.10000000000002</v>
      </c>
      <c r="J300">
        <v>638.29999999999995</v>
      </c>
      <c r="K300">
        <v>443.7</v>
      </c>
      <c r="L300">
        <v>517.70000000000005</v>
      </c>
      <c r="M300">
        <v>2155.4</v>
      </c>
      <c r="N300">
        <v>146.6</v>
      </c>
      <c r="O300">
        <v>502.4</v>
      </c>
      <c r="P300">
        <v>479.8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525.9</v>
      </c>
      <c r="W300">
        <v>1429.7</v>
      </c>
      <c r="X300">
        <v>646.9</v>
      </c>
      <c r="Y300">
        <v>663.2</v>
      </c>
      <c r="Z300">
        <v>831.6</v>
      </c>
    </row>
    <row r="301" spans="1:26" x14ac:dyDescent="0.25">
      <c r="A301" s="1">
        <v>35034</v>
      </c>
      <c r="B301">
        <v>371.7</v>
      </c>
      <c r="C301">
        <v>536.70000000000005</v>
      </c>
      <c r="D301">
        <v>402.8</v>
      </c>
      <c r="E301">
        <v>1682</v>
      </c>
      <c r="F301">
        <v>584.20000000000005</v>
      </c>
      <c r="G301">
        <v>326.89999999999998</v>
      </c>
      <c r="H301">
        <v>450.1</v>
      </c>
      <c r="I301">
        <v>309.8</v>
      </c>
      <c r="J301">
        <v>540.5</v>
      </c>
      <c r="K301">
        <v>466.5</v>
      </c>
      <c r="L301">
        <v>515.1</v>
      </c>
      <c r="M301">
        <v>2192.4</v>
      </c>
      <c r="N301">
        <v>146.69999999999999</v>
      </c>
      <c r="O301">
        <v>475.8</v>
      </c>
      <c r="P301">
        <v>433.3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480.3</v>
      </c>
      <c r="W301">
        <v>1571.5</v>
      </c>
      <c r="X301">
        <v>638.5</v>
      </c>
      <c r="Y301">
        <v>672.1</v>
      </c>
      <c r="Z301">
        <v>873.6</v>
      </c>
    </row>
    <row r="302" spans="1:26" x14ac:dyDescent="0.25">
      <c r="A302" s="1">
        <v>35065</v>
      </c>
      <c r="B302">
        <v>315.2</v>
      </c>
      <c r="C302">
        <v>563.4</v>
      </c>
      <c r="D302">
        <v>424.9</v>
      </c>
      <c r="E302">
        <v>1631</v>
      </c>
      <c r="F302">
        <v>618</v>
      </c>
      <c r="G302">
        <v>299.8</v>
      </c>
      <c r="H302">
        <v>451.9</v>
      </c>
      <c r="I302">
        <v>300</v>
      </c>
      <c r="J302">
        <v>524.79999999999995</v>
      </c>
      <c r="K302">
        <v>470</v>
      </c>
      <c r="L302">
        <v>528.4</v>
      </c>
      <c r="M302">
        <v>2334.4</v>
      </c>
      <c r="N302">
        <v>147.19999999999999</v>
      </c>
      <c r="O302">
        <v>590.4</v>
      </c>
      <c r="P302">
        <v>410.5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455.6</v>
      </c>
      <c r="W302">
        <v>1660.8</v>
      </c>
      <c r="X302">
        <v>642.79999999999995</v>
      </c>
      <c r="Y302">
        <v>662.2</v>
      </c>
      <c r="Z302">
        <v>812.2</v>
      </c>
    </row>
    <row r="303" spans="1:26" x14ac:dyDescent="0.25">
      <c r="A303" s="1">
        <v>35096</v>
      </c>
      <c r="B303">
        <v>335.6</v>
      </c>
      <c r="C303">
        <v>575</v>
      </c>
      <c r="D303">
        <v>513.1</v>
      </c>
      <c r="E303">
        <v>1597</v>
      </c>
      <c r="F303">
        <v>623.9</v>
      </c>
      <c r="G303">
        <v>312.89999999999998</v>
      </c>
      <c r="H303">
        <v>450</v>
      </c>
      <c r="I303">
        <v>345.3</v>
      </c>
      <c r="J303">
        <v>607</v>
      </c>
      <c r="K303">
        <v>462.6</v>
      </c>
      <c r="L303">
        <v>514.4</v>
      </c>
      <c r="M303">
        <v>2090.3000000000002</v>
      </c>
      <c r="N303">
        <v>147</v>
      </c>
      <c r="O303">
        <v>571.9</v>
      </c>
      <c r="P303">
        <v>443.7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496.7</v>
      </c>
      <c r="W303">
        <v>1359.8</v>
      </c>
      <c r="X303">
        <v>633.29999999999995</v>
      </c>
      <c r="Y303">
        <v>670.1</v>
      </c>
      <c r="Z303">
        <v>773.9</v>
      </c>
    </row>
    <row r="304" spans="1:26" x14ac:dyDescent="0.25">
      <c r="A304" s="1">
        <v>35125</v>
      </c>
      <c r="B304">
        <v>286.3</v>
      </c>
      <c r="C304">
        <v>450.4</v>
      </c>
      <c r="D304">
        <v>403.6</v>
      </c>
      <c r="E304">
        <v>1582</v>
      </c>
      <c r="F304">
        <v>550.6</v>
      </c>
      <c r="G304">
        <v>308.2</v>
      </c>
      <c r="H304">
        <v>446.6</v>
      </c>
      <c r="I304">
        <v>248.1</v>
      </c>
      <c r="J304">
        <v>595.79999999999995</v>
      </c>
      <c r="K304">
        <v>440.6</v>
      </c>
      <c r="L304">
        <v>513</v>
      </c>
      <c r="M304">
        <v>1973</v>
      </c>
      <c r="N304">
        <v>147</v>
      </c>
      <c r="O304">
        <v>514.6</v>
      </c>
      <c r="P304">
        <v>482.9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519</v>
      </c>
      <c r="W304">
        <v>1572.5</v>
      </c>
      <c r="X304">
        <v>628</v>
      </c>
      <c r="Y304">
        <v>658.7</v>
      </c>
      <c r="Z304">
        <v>727.2</v>
      </c>
    </row>
    <row r="305" spans="1:26" x14ac:dyDescent="0.25">
      <c r="A305" s="1">
        <v>35156</v>
      </c>
      <c r="B305">
        <v>203.9</v>
      </c>
      <c r="C305">
        <v>312</v>
      </c>
      <c r="D305">
        <v>317.39999999999998</v>
      </c>
      <c r="E305">
        <v>758</v>
      </c>
      <c r="F305">
        <v>362.7</v>
      </c>
      <c r="G305">
        <v>304.39999999999998</v>
      </c>
      <c r="H305">
        <v>429.8</v>
      </c>
      <c r="I305">
        <v>245.3</v>
      </c>
      <c r="J305">
        <v>656.4</v>
      </c>
      <c r="K305">
        <v>383.6</v>
      </c>
      <c r="L305">
        <v>412.7</v>
      </c>
      <c r="M305">
        <v>2454.9</v>
      </c>
      <c r="N305">
        <v>147</v>
      </c>
      <c r="O305">
        <v>527.70000000000005</v>
      </c>
      <c r="P305">
        <v>459.9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496.4</v>
      </c>
      <c r="W305">
        <v>1956.6</v>
      </c>
      <c r="X305">
        <v>619.70000000000005</v>
      </c>
      <c r="Y305">
        <v>655.7</v>
      </c>
      <c r="Z305">
        <v>737.9</v>
      </c>
    </row>
    <row r="306" spans="1:26" x14ac:dyDescent="0.25">
      <c r="A306" s="1">
        <v>35186</v>
      </c>
      <c r="B306">
        <v>138</v>
      </c>
      <c r="C306">
        <v>189.4</v>
      </c>
      <c r="D306">
        <v>278.8</v>
      </c>
      <c r="E306">
        <v>473</v>
      </c>
      <c r="F306">
        <v>235.1</v>
      </c>
      <c r="G306">
        <v>239.9</v>
      </c>
      <c r="H306">
        <v>420.3</v>
      </c>
      <c r="I306">
        <v>143.4</v>
      </c>
      <c r="J306">
        <v>726.5</v>
      </c>
      <c r="K306">
        <v>300.89999999999998</v>
      </c>
      <c r="L306">
        <v>265.39999999999998</v>
      </c>
      <c r="M306">
        <v>1338.6</v>
      </c>
      <c r="N306">
        <v>146.69999999999999</v>
      </c>
      <c r="O306">
        <v>328.1</v>
      </c>
      <c r="P306">
        <v>438.3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478.7</v>
      </c>
      <c r="W306">
        <v>2193</v>
      </c>
      <c r="X306">
        <v>613.20000000000005</v>
      </c>
      <c r="Y306">
        <v>655.7</v>
      </c>
      <c r="Z306">
        <v>750.1</v>
      </c>
    </row>
    <row r="307" spans="1:26" x14ac:dyDescent="0.25">
      <c r="A307" s="1">
        <v>35217</v>
      </c>
      <c r="B307">
        <v>126.3</v>
      </c>
      <c r="C307">
        <v>162.1</v>
      </c>
      <c r="D307">
        <v>342.7</v>
      </c>
      <c r="E307">
        <v>655</v>
      </c>
      <c r="F307">
        <v>247.4</v>
      </c>
      <c r="G307">
        <v>188.6</v>
      </c>
      <c r="H307">
        <v>407.5</v>
      </c>
      <c r="I307">
        <v>87.4</v>
      </c>
      <c r="J307">
        <v>492.8</v>
      </c>
      <c r="K307">
        <v>307.60000000000002</v>
      </c>
      <c r="L307">
        <v>251.6</v>
      </c>
      <c r="M307">
        <v>968.4</v>
      </c>
      <c r="N307">
        <v>145.6</v>
      </c>
      <c r="O307">
        <v>299.39999999999998</v>
      </c>
      <c r="P307">
        <v>419.1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460.1</v>
      </c>
      <c r="W307">
        <v>2524.5</v>
      </c>
      <c r="X307">
        <v>621.6</v>
      </c>
      <c r="Y307">
        <v>645.29999999999995</v>
      </c>
      <c r="Z307">
        <v>709.1</v>
      </c>
    </row>
    <row r="308" spans="1:26" x14ac:dyDescent="0.25">
      <c r="A308" s="1">
        <v>35247</v>
      </c>
      <c r="B308">
        <v>204.9</v>
      </c>
      <c r="C308">
        <v>276.3</v>
      </c>
      <c r="D308">
        <v>457.1</v>
      </c>
      <c r="E308">
        <v>931</v>
      </c>
      <c r="F308">
        <v>393.3</v>
      </c>
      <c r="G308">
        <v>220.2</v>
      </c>
      <c r="H308">
        <v>415</v>
      </c>
      <c r="I308">
        <v>122.7</v>
      </c>
      <c r="J308">
        <v>833</v>
      </c>
      <c r="K308">
        <v>397.8</v>
      </c>
      <c r="L308">
        <v>331.4</v>
      </c>
      <c r="M308">
        <v>1949.2</v>
      </c>
      <c r="N308">
        <v>146.80000000000001</v>
      </c>
      <c r="O308">
        <v>549.6</v>
      </c>
      <c r="P308">
        <v>419.3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463.3</v>
      </c>
      <c r="W308">
        <v>2179.1</v>
      </c>
      <c r="X308">
        <v>615.29999999999995</v>
      </c>
      <c r="Y308">
        <v>644.20000000000005</v>
      </c>
      <c r="Z308">
        <v>773.6</v>
      </c>
    </row>
    <row r="309" spans="1:26" x14ac:dyDescent="0.25">
      <c r="A309" s="1">
        <v>35278</v>
      </c>
      <c r="B309">
        <v>304.7</v>
      </c>
      <c r="C309">
        <v>499.9</v>
      </c>
      <c r="D309">
        <v>672.6</v>
      </c>
      <c r="E309">
        <v>1640</v>
      </c>
      <c r="F309">
        <v>725.3</v>
      </c>
      <c r="G309">
        <v>294.89999999999998</v>
      </c>
      <c r="H309">
        <v>426.8</v>
      </c>
      <c r="I309">
        <v>250.8</v>
      </c>
      <c r="J309">
        <v>1170.9000000000001</v>
      </c>
      <c r="K309">
        <v>480.5</v>
      </c>
      <c r="L309">
        <v>490.9</v>
      </c>
      <c r="M309">
        <v>2733</v>
      </c>
      <c r="N309">
        <v>146.80000000000001</v>
      </c>
      <c r="O309">
        <v>711.8</v>
      </c>
      <c r="P309">
        <v>419.3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467.5</v>
      </c>
      <c r="W309">
        <v>2327.5</v>
      </c>
      <c r="X309">
        <v>614</v>
      </c>
      <c r="Y309">
        <v>630.9</v>
      </c>
      <c r="Z309">
        <v>803.1</v>
      </c>
    </row>
    <row r="310" spans="1:26" x14ac:dyDescent="0.25">
      <c r="A310" s="1">
        <v>35309</v>
      </c>
      <c r="B310">
        <v>332.4</v>
      </c>
      <c r="C310">
        <v>527.6</v>
      </c>
      <c r="D310">
        <v>697.2</v>
      </c>
      <c r="E310">
        <v>910</v>
      </c>
      <c r="F310">
        <v>723.8</v>
      </c>
      <c r="G310">
        <v>313.7</v>
      </c>
      <c r="H310">
        <v>427.7</v>
      </c>
      <c r="I310">
        <v>340.1</v>
      </c>
      <c r="J310">
        <v>1120.5</v>
      </c>
      <c r="K310">
        <v>464.7</v>
      </c>
      <c r="L310">
        <v>566.20000000000005</v>
      </c>
      <c r="M310">
        <v>1538.1</v>
      </c>
      <c r="N310">
        <v>146.80000000000001</v>
      </c>
      <c r="O310">
        <v>513.20000000000005</v>
      </c>
      <c r="P310">
        <v>412.3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466.7</v>
      </c>
      <c r="W310">
        <v>2235.3000000000002</v>
      </c>
      <c r="X310">
        <v>611.1</v>
      </c>
      <c r="Y310">
        <v>629.70000000000005</v>
      </c>
      <c r="Z310">
        <v>772.9</v>
      </c>
    </row>
    <row r="311" spans="1:26" x14ac:dyDescent="0.25">
      <c r="A311" s="1">
        <v>35339</v>
      </c>
      <c r="B311">
        <v>362.2</v>
      </c>
      <c r="C311">
        <v>522.4</v>
      </c>
      <c r="D311">
        <v>632.20000000000005</v>
      </c>
      <c r="E311">
        <v>710</v>
      </c>
      <c r="F311">
        <v>699.9</v>
      </c>
      <c r="G311">
        <v>330.2</v>
      </c>
      <c r="H311">
        <v>416.8</v>
      </c>
      <c r="I311">
        <v>294.8</v>
      </c>
      <c r="J311">
        <v>1296.3</v>
      </c>
      <c r="K311">
        <v>460.5</v>
      </c>
      <c r="L311">
        <v>553.29999999999995</v>
      </c>
      <c r="M311">
        <v>1972</v>
      </c>
      <c r="N311">
        <v>141.19999999999999</v>
      </c>
      <c r="O311">
        <v>366.2</v>
      </c>
      <c r="P311">
        <v>401.7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470.8</v>
      </c>
      <c r="W311">
        <v>1877.6</v>
      </c>
      <c r="X311">
        <v>605.5</v>
      </c>
      <c r="Y311">
        <v>627</v>
      </c>
      <c r="Z311">
        <v>804.4</v>
      </c>
    </row>
    <row r="312" spans="1:26" x14ac:dyDescent="0.25">
      <c r="A312" s="1">
        <v>35370</v>
      </c>
      <c r="B312">
        <v>344.3</v>
      </c>
      <c r="C312">
        <v>545.6</v>
      </c>
      <c r="D312">
        <v>514.20000000000005</v>
      </c>
      <c r="E312">
        <v>996</v>
      </c>
      <c r="F312">
        <v>651.20000000000005</v>
      </c>
      <c r="G312">
        <v>327.60000000000002</v>
      </c>
      <c r="H312">
        <v>424.7</v>
      </c>
      <c r="I312">
        <v>363.9</v>
      </c>
      <c r="J312">
        <v>848.2</v>
      </c>
      <c r="K312">
        <v>450.4</v>
      </c>
      <c r="L312">
        <v>534</v>
      </c>
      <c r="M312">
        <v>2055.1999999999998</v>
      </c>
      <c r="N312">
        <v>144</v>
      </c>
      <c r="O312">
        <v>451.6</v>
      </c>
      <c r="P312">
        <v>398.3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471.6</v>
      </c>
      <c r="W312">
        <v>1444.6</v>
      </c>
      <c r="X312">
        <v>604.4</v>
      </c>
      <c r="Y312">
        <v>634.70000000000005</v>
      </c>
      <c r="Z312">
        <v>818.1</v>
      </c>
    </row>
    <row r="313" spans="1:26" x14ac:dyDescent="0.25">
      <c r="A313" s="1">
        <v>35400</v>
      </c>
      <c r="B313">
        <v>348.3</v>
      </c>
      <c r="C313">
        <v>579.79999999999995</v>
      </c>
      <c r="D313">
        <v>495.5</v>
      </c>
      <c r="E313">
        <v>1297</v>
      </c>
      <c r="F313">
        <v>637.5</v>
      </c>
      <c r="G313">
        <v>333.8</v>
      </c>
      <c r="H313">
        <v>434</v>
      </c>
      <c r="I313">
        <v>396.1</v>
      </c>
      <c r="J313">
        <v>617.5</v>
      </c>
      <c r="K313">
        <v>471.1</v>
      </c>
      <c r="L313">
        <v>548.20000000000005</v>
      </c>
      <c r="M313">
        <v>2252.5</v>
      </c>
      <c r="N313">
        <v>145.30000000000001</v>
      </c>
      <c r="O313">
        <v>563.70000000000005</v>
      </c>
      <c r="P313">
        <v>407.8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456.7</v>
      </c>
      <c r="W313">
        <v>1634.2</v>
      </c>
      <c r="X313">
        <v>612.70000000000005</v>
      </c>
      <c r="Y313">
        <v>668.7</v>
      </c>
      <c r="Z313">
        <v>851.8</v>
      </c>
    </row>
    <row r="314" spans="1:26" x14ac:dyDescent="0.25">
      <c r="A314" s="1">
        <v>35431</v>
      </c>
      <c r="B314">
        <v>349.5</v>
      </c>
      <c r="C314">
        <v>580</v>
      </c>
      <c r="D314">
        <v>398.8</v>
      </c>
      <c r="E314">
        <v>1556</v>
      </c>
      <c r="F314">
        <v>593.20000000000005</v>
      </c>
      <c r="G314">
        <v>334.5</v>
      </c>
      <c r="H314">
        <v>432.7</v>
      </c>
      <c r="I314">
        <v>468.9</v>
      </c>
      <c r="J314">
        <v>570.29999999999995</v>
      </c>
      <c r="K314">
        <v>486.2</v>
      </c>
      <c r="L314">
        <v>507.1</v>
      </c>
      <c r="M314">
        <v>2252.8000000000002</v>
      </c>
      <c r="N314">
        <v>145.30000000000001</v>
      </c>
      <c r="O314">
        <v>635.79999999999995</v>
      </c>
      <c r="P314">
        <v>393.8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434.5</v>
      </c>
      <c r="W314">
        <v>1208.2</v>
      </c>
      <c r="X314">
        <v>606.1</v>
      </c>
      <c r="Y314">
        <v>661.8</v>
      </c>
      <c r="Z314">
        <v>781.7</v>
      </c>
    </row>
    <row r="315" spans="1:26" x14ac:dyDescent="0.25">
      <c r="A315" s="1">
        <v>35462</v>
      </c>
      <c r="B315">
        <v>350.3</v>
      </c>
      <c r="C315">
        <v>575.29999999999995</v>
      </c>
      <c r="D315">
        <v>355</v>
      </c>
      <c r="E315">
        <v>1287</v>
      </c>
      <c r="F315">
        <v>544.6</v>
      </c>
      <c r="G315">
        <v>330.8</v>
      </c>
      <c r="H315">
        <v>425.3</v>
      </c>
      <c r="I315">
        <v>454.8</v>
      </c>
      <c r="J315">
        <v>515.29999999999995</v>
      </c>
      <c r="K315">
        <v>488.1</v>
      </c>
      <c r="L315">
        <v>485.8</v>
      </c>
      <c r="M315">
        <v>1765</v>
      </c>
      <c r="N315">
        <v>145.4</v>
      </c>
      <c r="O315">
        <v>612.70000000000005</v>
      </c>
      <c r="P315">
        <v>419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452.6</v>
      </c>
      <c r="W315">
        <v>1505.2</v>
      </c>
      <c r="X315">
        <v>596.9</v>
      </c>
      <c r="Y315">
        <v>627.4</v>
      </c>
      <c r="Z315">
        <v>691.7</v>
      </c>
    </row>
    <row r="316" spans="1:26" x14ac:dyDescent="0.25">
      <c r="A316" s="1">
        <v>35490</v>
      </c>
      <c r="B316">
        <v>298.7</v>
      </c>
      <c r="C316">
        <v>491.9</v>
      </c>
      <c r="D316">
        <v>266</v>
      </c>
      <c r="E316">
        <v>442</v>
      </c>
      <c r="F316">
        <v>407.1</v>
      </c>
      <c r="G316">
        <v>283.2</v>
      </c>
      <c r="H316">
        <v>415.8</v>
      </c>
      <c r="I316">
        <v>434.8</v>
      </c>
      <c r="J316">
        <v>552.5</v>
      </c>
      <c r="K316">
        <v>399.4</v>
      </c>
      <c r="L316">
        <v>480.1</v>
      </c>
      <c r="M316">
        <v>934</v>
      </c>
      <c r="N316">
        <v>138</v>
      </c>
      <c r="O316">
        <v>286.3</v>
      </c>
      <c r="P316">
        <v>460.2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483.9</v>
      </c>
      <c r="W316">
        <v>1656.4</v>
      </c>
      <c r="X316">
        <v>591.4</v>
      </c>
      <c r="Y316">
        <v>613.1</v>
      </c>
      <c r="Z316">
        <v>690.5</v>
      </c>
    </row>
    <row r="317" spans="1:26" x14ac:dyDescent="0.25">
      <c r="A317" s="1">
        <v>35521</v>
      </c>
      <c r="B317">
        <v>264.39999999999998</v>
      </c>
      <c r="C317">
        <v>399</v>
      </c>
      <c r="D317">
        <v>250.4</v>
      </c>
      <c r="E317">
        <v>280</v>
      </c>
      <c r="F317">
        <v>340.9</v>
      </c>
      <c r="G317">
        <v>303.5</v>
      </c>
      <c r="H317">
        <v>410.9</v>
      </c>
      <c r="I317">
        <v>209.2</v>
      </c>
      <c r="J317">
        <v>592.70000000000005</v>
      </c>
      <c r="K317">
        <v>416.4</v>
      </c>
      <c r="L317">
        <v>445.4</v>
      </c>
      <c r="M317">
        <v>1104.8</v>
      </c>
      <c r="N317">
        <v>138.69999999999999</v>
      </c>
      <c r="O317">
        <v>290</v>
      </c>
      <c r="P317">
        <v>467.4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496.9</v>
      </c>
      <c r="W317">
        <v>1624.1</v>
      </c>
      <c r="X317">
        <v>586.9</v>
      </c>
      <c r="Y317">
        <v>611.1</v>
      </c>
      <c r="Z317">
        <v>705.9</v>
      </c>
    </row>
    <row r="318" spans="1:26" x14ac:dyDescent="0.25">
      <c r="A318" s="1">
        <v>35551</v>
      </c>
      <c r="B318">
        <v>159.30000000000001</v>
      </c>
      <c r="C318">
        <v>207</v>
      </c>
      <c r="D318">
        <v>222.2</v>
      </c>
      <c r="E318">
        <v>208</v>
      </c>
      <c r="F318">
        <v>232.1</v>
      </c>
      <c r="G318">
        <v>223.4</v>
      </c>
      <c r="H318">
        <v>396.5</v>
      </c>
      <c r="I318">
        <v>133.9</v>
      </c>
      <c r="J318">
        <v>325.3</v>
      </c>
      <c r="K318">
        <v>304.2</v>
      </c>
      <c r="L318">
        <v>265.8</v>
      </c>
      <c r="M318">
        <v>1016.9</v>
      </c>
      <c r="N318">
        <v>133.1</v>
      </c>
      <c r="O318">
        <v>210.7</v>
      </c>
      <c r="P318">
        <v>457.7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488.3</v>
      </c>
      <c r="W318">
        <v>1859</v>
      </c>
      <c r="X318">
        <v>587.70000000000005</v>
      </c>
      <c r="Y318">
        <v>610</v>
      </c>
      <c r="Z318">
        <v>699.1</v>
      </c>
    </row>
    <row r="319" spans="1:26" x14ac:dyDescent="0.25">
      <c r="A319" s="1">
        <v>35582</v>
      </c>
      <c r="B319">
        <v>120.6</v>
      </c>
      <c r="C319">
        <v>154</v>
      </c>
      <c r="D319">
        <v>246.8</v>
      </c>
      <c r="E319">
        <v>282</v>
      </c>
      <c r="F319">
        <v>192.4</v>
      </c>
      <c r="G319">
        <v>183</v>
      </c>
      <c r="H319">
        <v>383.3</v>
      </c>
      <c r="I319">
        <v>102.9</v>
      </c>
      <c r="J319">
        <v>239.9</v>
      </c>
      <c r="K319">
        <v>282.60000000000002</v>
      </c>
      <c r="L319">
        <v>221.4</v>
      </c>
      <c r="M319">
        <v>688.5</v>
      </c>
      <c r="N319">
        <v>132.80000000000001</v>
      </c>
      <c r="O319">
        <v>197</v>
      </c>
      <c r="P319">
        <v>436.3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462.3</v>
      </c>
      <c r="W319">
        <v>2432.6999999999998</v>
      </c>
      <c r="X319">
        <v>590.20000000000005</v>
      </c>
      <c r="Y319">
        <v>605.4</v>
      </c>
      <c r="Z319">
        <v>700.2</v>
      </c>
    </row>
    <row r="320" spans="1:26" x14ac:dyDescent="0.25">
      <c r="A320" s="1">
        <v>35612</v>
      </c>
      <c r="B320">
        <v>203.9</v>
      </c>
      <c r="C320">
        <v>269.39999999999998</v>
      </c>
      <c r="D320">
        <v>368.2</v>
      </c>
      <c r="E320">
        <v>502</v>
      </c>
      <c r="F320">
        <v>356.5</v>
      </c>
      <c r="G320">
        <v>242.8</v>
      </c>
      <c r="H320">
        <v>372.8</v>
      </c>
      <c r="I320">
        <v>134</v>
      </c>
      <c r="J320">
        <v>778.3</v>
      </c>
      <c r="K320">
        <v>386.3</v>
      </c>
      <c r="L320">
        <v>327.10000000000002</v>
      </c>
      <c r="M320">
        <v>1695.9</v>
      </c>
      <c r="N320">
        <v>138</v>
      </c>
      <c r="O320">
        <v>304.2</v>
      </c>
      <c r="P320">
        <v>425.8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456.5</v>
      </c>
      <c r="W320">
        <v>2362.4</v>
      </c>
      <c r="X320">
        <v>586.4</v>
      </c>
      <c r="Y320">
        <v>619.6</v>
      </c>
      <c r="Z320">
        <v>698.3</v>
      </c>
    </row>
    <row r="321" spans="1:26" x14ac:dyDescent="0.25">
      <c r="A321" s="1">
        <v>35643</v>
      </c>
      <c r="B321">
        <v>231.1</v>
      </c>
      <c r="C321">
        <v>340.8</v>
      </c>
      <c r="D321">
        <v>564.9</v>
      </c>
      <c r="E321">
        <v>478</v>
      </c>
      <c r="F321">
        <v>513.29999999999995</v>
      </c>
      <c r="G321">
        <v>275.8</v>
      </c>
      <c r="H321">
        <v>380.2</v>
      </c>
      <c r="I321">
        <v>217.1</v>
      </c>
      <c r="J321">
        <v>627.20000000000005</v>
      </c>
      <c r="K321">
        <v>400.2</v>
      </c>
      <c r="L321">
        <v>465.3</v>
      </c>
      <c r="M321">
        <v>1599.7</v>
      </c>
      <c r="N321">
        <v>141.4</v>
      </c>
      <c r="O321">
        <v>290</v>
      </c>
      <c r="P321">
        <v>414.3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447.6</v>
      </c>
      <c r="W321">
        <v>1504</v>
      </c>
      <c r="X321">
        <v>580.1</v>
      </c>
      <c r="Y321">
        <v>611.79999999999995</v>
      </c>
      <c r="Z321">
        <v>689</v>
      </c>
    </row>
    <row r="322" spans="1:26" x14ac:dyDescent="0.25">
      <c r="A322" s="1">
        <v>35674</v>
      </c>
      <c r="B322">
        <v>311.39999999999998</v>
      </c>
      <c r="C322">
        <v>480.4</v>
      </c>
      <c r="D322">
        <v>490.2</v>
      </c>
      <c r="E322">
        <v>664</v>
      </c>
      <c r="F322">
        <v>617.1</v>
      </c>
      <c r="G322">
        <v>320.39999999999998</v>
      </c>
      <c r="H322">
        <v>382.5</v>
      </c>
      <c r="I322">
        <v>248.6</v>
      </c>
      <c r="J322">
        <v>447.2</v>
      </c>
      <c r="K322">
        <v>354</v>
      </c>
      <c r="L322">
        <v>454.2</v>
      </c>
      <c r="M322">
        <v>1271.9000000000001</v>
      </c>
      <c r="N322">
        <v>141.4</v>
      </c>
      <c r="O322">
        <v>276.39999999999998</v>
      </c>
      <c r="P322">
        <v>393.1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432.4</v>
      </c>
      <c r="W322">
        <v>1166.5999999999999</v>
      </c>
      <c r="X322">
        <v>576.1</v>
      </c>
      <c r="Y322">
        <v>604.20000000000005</v>
      </c>
      <c r="Z322">
        <v>686.8</v>
      </c>
    </row>
    <row r="323" spans="1:26" x14ac:dyDescent="0.25">
      <c r="A323" s="1">
        <v>35704</v>
      </c>
      <c r="B323">
        <v>321.5</v>
      </c>
      <c r="C323">
        <v>438.9</v>
      </c>
      <c r="D323">
        <v>433.5</v>
      </c>
      <c r="E323">
        <v>723</v>
      </c>
      <c r="F323">
        <v>543.70000000000005</v>
      </c>
      <c r="G323">
        <v>320.5</v>
      </c>
      <c r="H323">
        <v>386.8</v>
      </c>
      <c r="I323">
        <v>258.7</v>
      </c>
      <c r="J323">
        <v>330.4</v>
      </c>
      <c r="K323">
        <v>557.1</v>
      </c>
      <c r="L323">
        <v>404.6</v>
      </c>
      <c r="M323">
        <v>1455</v>
      </c>
      <c r="N323">
        <v>144.5</v>
      </c>
      <c r="O323">
        <v>369.2</v>
      </c>
      <c r="P323">
        <v>394.5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430.8</v>
      </c>
      <c r="W323">
        <v>1402.7</v>
      </c>
      <c r="X323">
        <v>572.20000000000005</v>
      </c>
      <c r="Y323">
        <v>596.70000000000005</v>
      </c>
      <c r="Z323">
        <v>735.2</v>
      </c>
    </row>
    <row r="324" spans="1:26" x14ac:dyDescent="0.25">
      <c r="A324" s="1">
        <v>35735</v>
      </c>
      <c r="B324">
        <v>359.1</v>
      </c>
      <c r="C324">
        <v>524.6</v>
      </c>
      <c r="D324">
        <v>417.1</v>
      </c>
      <c r="E324">
        <v>973</v>
      </c>
      <c r="F324">
        <v>576.1</v>
      </c>
      <c r="G324">
        <v>315.8</v>
      </c>
      <c r="H324">
        <v>384.6</v>
      </c>
      <c r="I324">
        <v>336.8</v>
      </c>
      <c r="J324">
        <v>417.1</v>
      </c>
      <c r="K324">
        <v>528</v>
      </c>
      <c r="L324">
        <v>438.8</v>
      </c>
      <c r="M324">
        <v>1554.4</v>
      </c>
      <c r="N324">
        <v>144.5</v>
      </c>
      <c r="O324">
        <v>410.2</v>
      </c>
      <c r="P324">
        <v>402.1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437.7</v>
      </c>
      <c r="W324">
        <v>1732.3</v>
      </c>
      <c r="X324">
        <v>569.5</v>
      </c>
      <c r="Y324">
        <v>581.6</v>
      </c>
      <c r="Z324">
        <v>755.9</v>
      </c>
    </row>
    <row r="325" spans="1:26" x14ac:dyDescent="0.25">
      <c r="A325" s="1">
        <v>35765</v>
      </c>
      <c r="B325">
        <v>333.6</v>
      </c>
      <c r="C325">
        <v>539.79999999999995</v>
      </c>
      <c r="D325">
        <v>367.1</v>
      </c>
      <c r="E325">
        <v>1186</v>
      </c>
      <c r="F325">
        <v>559.70000000000005</v>
      </c>
      <c r="G325">
        <v>318.89999999999998</v>
      </c>
      <c r="H325">
        <v>384.5</v>
      </c>
      <c r="I325">
        <v>401.1</v>
      </c>
      <c r="J325">
        <v>417.9</v>
      </c>
      <c r="K325">
        <v>501.9</v>
      </c>
      <c r="L325">
        <v>461.3</v>
      </c>
      <c r="M325">
        <v>1912.8</v>
      </c>
      <c r="N325">
        <v>143.30000000000001</v>
      </c>
      <c r="O325">
        <v>409.6</v>
      </c>
      <c r="P325">
        <v>374.2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409.1</v>
      </c>
      <c r="W325">
        <v>1653.6</v>
      </c>
      <c r="X325">
        <v>568.79999999999995</v>
      </c>
      <c r="Y325">
        <v>596.70000000000005</v>
      </c>
      <c r="Z325">
        <v>802.4</v>
      </c>
    </row>
    <row r="326" spans="1:26" x14ac:dyDescent="0.25">
      <c r="A326" s="1">
        <v>35796</v>
      </c>
      <c r="B326">
        <v>318.60000000000002</v>
      </c>
      <c r="C326">
        <v>547.79999999999995</v>
      </c>
      <c r="D326">
        <v>388.7</v>
      </c>
      <c r="E326">
        <v>1103</v>
      </c>
      <c r="F326">
        <v>548.70000000000005</v>
      </c>
      <c r="G326">
        <v>320.3</v>
      </c>
      <c r="H326">
        <v>380.1</v>
      </c>
      <c r="I326">
        <v>432.8</v>
      </c>
      <c r="J326">
        <v>406</v>
      </c>
      <c r="K326">
        <v>468.5</v>
      </c>
      <c r="L326">
        <v>463.5</v>
      </c>
      <c r="M326">
        <v>1848.9</v>
      </c>
      <c r="N326">
        <v>142.69999999999999</v>
      </c>
      <c r="O326">
        <v>393.5</v>
      </c>
      <c r="P326">
        <v>370.1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407.3</v>
      </c>
      <c r="W326">
        <v>1549.1</v>
      </c>
      <c r="X326">
        <v>566.4</v>
      </c>
      <c r="Y326">
        <v>588.20000000000005</v>
      </c>
      <c r="Z326">
        <v>655.8</v>
      </c>
    </row>
    <row r="327" spans="1:26" x14ac:dyDescent="0.25">
      <c r="A327" s="1">
        <v>35827</v>
      </c>
      <c r="B327">
        <v>322.3</v>
      </c>
      <c r="C327">
        <v>540.5</v>
      </c>
      <c r="D327">
        <v>397</v>
      </c>
      <c r="E327">
        <v>1136</v>
      </c>
      <c r="F327">
        <v>582.70000000000005</v>
      </c>
      <c r="G327">
        <v>318.2</v>
      </c>
      <c r="H327">
        <v>374.8</v>
      </c>
      <c r="I327">
        <v>508.4</v>
      </c>
      <c r="J327">
        <v>506.4</v>
      </c>
      <c r="K327">
        <v>494.7</v>
      </c>
      <c r="L327">
        <v>498.1</v>
      </c>
      <c r="M327">
        <v>1709.7</v>
      </c>
      <c r="N327">
        <v>142.69999999999999</v>
      </c>
      <c r="O327">
        <v>386.8</v>
      </c>
      <c r="P327">
        <v>389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429.5</v>
      </c>
      <c r="W327">
        <v>1246.8</v>
      </c>
      <c r="X327">
        <v>563</v>
      </c>
      <c r="Y327">
        <v>561.5</v>
      </c>
      <c r="Z327">
        <v>631.9</v>
      </c>
    </row>
    <row r="328" spans="1:26" x14ac:dyDescent="0.25">
      <c r="A328" s="1">
        <v>35855</v>
      </c>
      <c r="B328">
        <v>307.60000000000002</v>
      </c>
      <c r="C328">
        <v>505.2</v>
      </c>
      <c r="D328">
        <v>385.4</v>
      </c>
      <c r="E328">
        <v>695</v>
      </c>
      <c r="F328">
        <v>524.4</v>
      </c>
      <c r="G328">
        <v>312.5</v>
      </c>
      <c r="H328">
        <v>373</v>
      </c>
      <c r="I328">
        <v>335.7</v>
      </c>
      <c r="J328">
        <v>438.8</v>
      </c>
      <c r="K328">
        <v>549.20000000000005</v>
      </c>
      <c r="L328">
        <v>489.8</v>
      </c>
      <c r="M328">
        <v>2179</v>
      </c>
      <c r="N328">
        <v>144.30000000000001</v>
      </c>
      <c r="O328">
        <v>387.3</v>
      </c>
      <c r="P328">
        <v>426.4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461.7</v>
      </c>
      <c r="W328">
        <v>1157.7</v>
      </c>
      <c r="X328">
        <v>562.5</v>
      </c>
      <c r="Y328">
        <v>556.9</v>
      </c>
      <c r="Z328">
        <v>632.70000000000005</v>
      </c>
    </row>
    <row r="329" spans="1:26" x14ac:dyDescent="0.25">
      <c r="A329" s="1">
        <v>35886</v>
      </c>
      <c r="B329">
        <v>266.39999999999998</v>
      </c>
      <c r="C329">
        <v>419.1</v>
      </c>
      <c r="D329">
        <v>337.3</v>
      </c>
      <c r="E329">
        <v>272</v>
      </c>
      <c r="F329">
        <v>435.4</v>
      </c>
      <c r="G329">
        <v>310.39999999999998</v>
      </c>
      <c r="H329">
        <v>369.6</v>
      </c>
      <c r="I329">
        <v>355.8</v>
      </c>
      <c r="J329">
        <v>540.6</v>
      </c>
      <c r="K329">
        <v>599.79999999999995</v>
      </c>
      <c r="L329">
        <v>443.1</v>
      </c>
      <c r="M329">
        <v>2204.4</v>
      </c>
      <c r="N329">
        <v>141.30000000000001</v>
      </c>
      <c r="O329">
        <v>351.9</v>
      </c>
      <c r="P329">
        <v>454.2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506.2</v>
      </c>
      <c r="W329">
        <v>975.4</v>
      </c>
      <c r="X329">
        <v>564.70000000000005</v>
      </c>
      <c r="Y329">
        <v>562.70000000000005</v>
      </c>
      <c r="Z329">
        <v>658.8</v>
      </c>
    </row>
    <row r="330" spans="1:26" x14ac:dyDescent="0.25">
      <c r="A330" s="1">
        <v>35916</v>
      </c>
      <c r="B330">
        <v>191.9</v>
      </c>
      <c r="C330">
        <v>261.39999999999998</v>
      </c>
      <c r="D330">
        <v>214</v>
      </c>
      <c r="E330">
        <v>217</v>
      </c>
      <c r="F330">
        <v>264.10000000000002</v>
      </c>
      <c r="G330">
        <v>271.39999999999998</v>
      </c>
      <c r="H330">
        <v>362.8</v>
      </c>
      <c r="I330">
        <v>159.9</v>
      </c>
      <c r="J330">
        <v>468.6</v>
      </c>
      <c r="K330">
        <v>720.2</v>
      </c>
      <c r="L330">
        <v>281.8</v>
      </c>
      <c r="M330">
        <v>1236.5</v>
      </c>
      <c r="N330">
        <v>134.30000000000001</v>
      </c>
      <c r="O330">
        <v>221.5</v>
      </c>
      <c r="P330">
        <v>452.3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499.2</v>
      </c>
      <c r="W330">
        <v>849.3</v>
      </c>
      <c r="X330">
        <v>561</v>
      </c>
      <c r="Y330">
        <v>554.6</v>
      </c>
      <c r="Z330">
        <v>674.1</v>
      </c>
    </row>
    <row r="331" spans="1:26" x14ac:dyDescent="0.25">
      <c r="A331" s="1">
        <v>35947</v>
      </c>
      <c r="B331">
        <v>198.8</v>
      </c>
      <c r="C331">
        <v>249.6</v>
      </c>
      <c r="D331">
        <v>377.5</v>
      </c>
      <c r="E331">
        <v>501</v>
      </c>
      <c r="F331">
        <v>316.2</v>
      </c>
      <c r="G331">
        <v>253</v>
      </c>
      <c r="H331">
        <v>342.7</v>
      </c>
      <c r="I331">
        <v>131.1</v>
      </c>
      <c r="J331">
        <v>286.8</v>
      </c>
      <c r="K331">
        <v>693.3</v>
      </c>
      <c r="L331">
        <v>262.39999999999998</v>
      </c>
      <c r="M331">
        <v>632</v>
      </c>
      <c r="N331">
        <v>135.1</v>
      </c>
      <c r="O331">
        <v>239.3</v>
      </c>
      <c r="P331">
        <v>434.3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473.6</v>
      </c>
      <c r="W331">
        <v>1197.7</v>
      </c>
      <c r="X331">
        <v>558.9</v>
      </c>
      <c r="Y331">
        <v>554.5</v>
      </c>
      <c r="Z331">
        <v>672</v>
      </c>
    </row>
    <row r="332" spans="1:26" x14ac:dyDescent="0.25">
      <c r="A332" s="1">
        <v>35977</v>
      </c>
      <c r="B332">
        <v>264.2</v>
      </c>
      <c r="C332">
        <v>322.5</v>
      </c>
      <c r="D332">
        <v>595</v>
      </c>
      <c r="E332">
        <v>766</v>
      </c>
      <c r="F332">
        <v>467.3</v>
      </c>
      <c r="G332">
        <v>229.5</v>
      </c>
      <c r="H332">
        <v>335</v>
      </c>
      <c r="I332">
        <v>156.19999999999999</v>
      </c>
      <c r="J332">
        <v>295</v>
      </c>
      <c r="K332">
        <v>600.20000000000005</v>
      </c>
      <c r="L332">
        <v>308.7</v>
      </c>
      <c r="M332">
        <v>950.6</v>
      </c>
      <c r="N332">
        <v>144.69999999999999</v>
      </c>
      <c r="O332">
        <v>363.3</v>
      </c>
      <c r="P332">
        <v>404.9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439.2</v>
      </c>
      <c r="W332">
        <v>1420.4</v>
      </c>
      <c r="X332">
        <v>555.9</v>
      </c>
      <c r="Y332">
        <v>554.20000000000005</v>
      </c>
      <c r="Z332">
        <v>662</v>
      </c>
    </row>
    <row r="333" spans="1:26" x14ac:dyDescent="0.25">
      <c r="A333" s="1">
        <v>36008</v>
      </c>
      <c r="B333">
        <v>315.39999999999998</v>
      </c>
      <c r="C333">
        <v>466.3</v>
      </c>
      <c r="D333">
        <v>714</v>
      </c>
      <c r="E333">
        <v>1350</v>
      </c>
      <c r="F333">
        <v>646.29999999999995</v>
      </c>
      <c r="G333">
        <v>285.5</v>
      </c>
      <c r="H333">
        <v>344.6</v>
      </c>
      <c r="I333">
        <v>286.2</v>
      </c>
      <c r="J333">
        <v>528.20000000000005</v>
      </c>
      <c r="K333">
        <v>515.5</v>
      </c>
      <c r="L333">
        <v>430.6</v>
      </c>
      <c r="M333">
        <v>1354.1</v>
      </c>
      <c r="N333">
        <v>144.80000000000001</v>
      </c>
      <c r="O333">
        <v>397.9</v>
      </c>
      <c r="P333">
        <v>395.6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428.1</v>
      </c>
      <c r="W333">
        <v>1871.3</v>
      </c>
      <c r="X333">
        <v>556.6</v>
      </c>
      <c r="Y333">
        <v>557.6</v>
      </c>
      <c r="Z333">
        <v>682.1</v>
      </c>
    </row>
    <row r="334" spans="1:26" x14ac:dyDescent="0.25">
      <c r="A334" s="1">
        <v>36039</v>
      </c>
      <c r="B334">
        <v>348.2</v>
      </c>
      <c r="C334">
        <v>547.79999999999995</v>
      </c>
      <c r="D334">
        <v>720.7</v>
      </c>
      <c r="E334">
        <v>1499</v>
      </c>
      <c r="F334">
        <v>744.9</v>
      </c>
      <c r="G334">
        <v>326.60000000000002</v>
      </c>
      <c r="H334">
        <v>365.3</v>
      </c>
      <c r="I334">
        <v>371.3</v>
      </c>
      <c r="J334">
        <v>504.3</v>
      </c>
      <c r="K334">
        <v>479</v>
      </c>
      <c r="L334">
        <v>487.6</v>
      </c>
      <c r="M334">
        <v>1435.1</v>
      </c>
      <c r="N334">
        <v>145.1</v>
      </c>
      <c r="O334">
        <v>508.4</v>
      </c>
      <c r="P334">
        <v>389.6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432.8</v>
      </c>
      <c r="W334">
        <v>971.6</v>
      </c>
      <c r="X334">
        <v>558.29999999999995</v>
      </c>
      <c r="Y334">
        <v>551.20000000000005</v>
      </c>
      <c r="Z334">
        <v>666.7</v>
      </c>
    </row>
    <row r="335" spans="1:26" x14ac:dyDescent="0.25">
      <c r="A335" s="1">
        <v>36069</v>
      </c>
      <c r="B335">
        <v>346.6</v>
      </c>
      <c r="C335">
        <v>524.29999999999995</v>
      </c>
      <c r="D335">
        <v>668.8</v>
      </c>
      <c r="E335">
        <v>846</v>
      </c>
      <c r="F335">
        <v>709.3</v>
      </c>
      <c r="G335">
        <v>321.3</v>
      </c>
      <c r="H335">
        <v>380.7</v>
      </c>
      <c r="I335">
        <v>376.5</v>
      </c>
      <c r="J335">
        <v>513.6</v>
      </c>
      <c r="K335">
        <v>519.20000000000005</v>
      </c>
      <c r="L335">
        <v>500.4</v>
      </c>
      <c r="M335">
        <v>1448.8</v>
      </c>
      <c r="N335">
        <v>135</v>
      </c>
      <c r="O335">
        <v>321.39999999999998</v>
      </c>
      <c r="P335">
        <v>381.6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430.6</v>
      </c>
      <c r="W335">
        <v>1567.3</v>
      </c>
      <c r="X335">
        <v>557.29999999999995</v>
      </c>
      <c r="Y335">
        <v>555.1</v>
      </c>
      <c r="Z335">
        <v>658.6</v>
      </c>
    </row>
    <row r="336" spans="1:26" x14ac:dyDescent="0.25">
      <c r="A336" s="1">
        <v>36100</v>
      </c>
      <c r="B336">
        <v>345.3</v>
      </c>
      <c r="C336">
        <v>564.20000000000005</v>
      </c>
      <c r="D336">
        <v>679.2</v>
      </c>
      <c r="E336">
        <v>876</v>
      </c>
      <c r="F336">
        <v>716.2</v>
      </c>
      <c r="G336">
        <v>320.7</v>
      </c>
      <c r="H336">
        <v>385</v>
      </c>
      <c r="I336">
        <v>366.6</v>
      </c>
      <c r="J336">
        <v>414.9</v>
      </c>
      <c r="K336">
        <v>507.1</v>
      </c>
      <c r="L336">
        <v>494.6</v>
      </c>
      <c r="M336">
        <v>1468.4</v>
      </c>
      <c r="N336">
        <v>135</v>
      </c>
      <c r="O336">
        <v>348.4</v>
      </c>
      <c r="P336">
        <v>384.6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440.5</v>
      </c>
      <c r="W336">
        <v>1315.7</v>
      </c>
      <c r="X336">
        <v>549.5</v>
      </c>
      <c r="Y336">
        <v>553.79999999999995</v>
      </c>
      <c r="Z336">
        <v>657.7</v>
      </c>
    </row>
    <row r="337" spans="1:26" x14ac:dyDescent="0.25">
      <c r="A337" s="1">
        <v>36130</v>
      </c>
      <c r="B337">
        <v>385.2</v>
      </c>
      <c r="C337">
        <v>630.20000000000005</v>
      </c>
      <c r="D337">
        <v>605.6</v>
      </c>
      <c r="E337">
        <v>1240</v>
      </c>
      <c r="F337">
        <v>752.7</v>
      </c>
      <c r="G337">
        <v>321.2</v>
      </c>
      <c r="H337">
        <v>389</v>
      </c>
      <c r="I337">
        <v>460.4</v>
      </c>
      <c r="J337">
        <v>406.5</v>
      </c>
      <c r="K337">
        <v>501.2</v>
      </c>
      <c r="L337">
        <v>511.1</v>
      </c>
      <c r="M337">
        <v>2084.8000000000002</v>
      </c>
      <c r="N337">
        <v>135</v>
      </c>
      <c r="O337">
        <v>437.5</v>
      </c>
      <c r="P337">
        <v>393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441.6</v>
      </c>
      <c r="W337">
        <v>1301.2</v>
      </c>
      <c r="X337">
        <v>551.6</v>
      </c>
      <c r="Y337">
        <v>557.1</v>
      </c>
      <c r="Z337">
        <v>638.4</v>
      </c>
    </row>
    <row r="338" spans="1:26" x14ac:dyDescent="0.25">
      <c r="A338" s="1">
        <v>36161</v>
      </c>
      <c r="B338">
        <v>376.5</v>
      </c>
      <c r="C338">
        <v>649.70000000000005</v>
      </c>
      <c r="D338">
        <v>632.70000000000005</v>
      </c>
      <c r="E338">
        <v>1474</v>
      </c>
      <c r="F338">
        <v>754.3</v>
      </c>
      <c r="G338">
        <v>319.5</v>
      </c>
      <c r="H338">
        <v>385.7</v>
      </c>
      <c r="I338">
        <v>500.8</v>
      </c>
      <c r="J338">
        <v>450.8</v>
      </c>
      <c r="K338">
        <v>501.3</v>
      </c>
      <c r="L338">
        <v>477.4</v>
      </c>
      <c r="M338">
        <v>2048.1</v>
      </c>
      <c r="N338">
        <v>134</v>
      </c>
      <c r="O338">
        <v>429.6</v>
      </c>
      <c r="P338">
        <v>392.4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442</v>
      </c>
      <c r="W338">
        <v>1424.2</v>
      </c>
      <c r="X338">
        <v>553.79999999999995</v>
      </c>
      <c r="Y338">
        <v>560.5</v>
      </c>
      <c r="Z338">
        <v>669.8</v>
      </c>
    </row>
    <row r="339" spans="1:26" x14ac:dyDescent="0.25">
      <c r="A339" s="1">
        <v>36192</v>
      </c>
      <c r="B339">
        <v>403.2</v>
      </c>
      <c r="C339">
        <v>665.8</v>
      </c>
      <c r="D339">
        <v>595.6</v>
      </c>
      <c r="E339">
        <v>1493</v>
      </c>
      <c r="F339">
        <v>774.7</v>
      </c>
      <c r="G339">
        <v>322.3</v>
      </c>
      <c r="H339">
        <v>386.3</v>
      </c>
      <c r="I339">
        <v>582.29999999999995</v>
      </c>
      <c r="J339">
        <v>409.5</v>
      </c>
      <c r="K339">
        <v>500.8</v>
      </c>
      <c r="L339">
        <v>508</v>
      </c>
      <c r="M339">
        <v>2016.1</v>
      </c>
      <c r="N339">
        <v>134</v>
      </c>
      <c r="O339">
        <v>431.7</v>
      </c>
      <c r="P339">
        <v>424.9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480</v>
      </c>
      <c r="W339">
        <v>1401.8</v>
      </c>
      <c r="X339">
        <v>551.9</v>
      </c>
      <c r="Y339">
        <v>559.70000000000005</v>
      </c>
      <c r="Z339">
        <v>730.9</v>
      </c>
    </row>
    <row r="340" spans="1:26" x14ac:dyDescent="0.25">
      <c r="A340" s="1">
        <v>36220</v>
      </c>
      <c r="B340">
        <v>398.7</v>
      </c>
      <c r="C340">
        <v>615.70000000000005</v>
      </c>
      <c r="D340">
        <v>522</v>
      </c>
      <c r="E340">
        <v>1140</v>
      </c>
      <c r="F340">
        <v>719.6</v>
      </c>
      <c r="G340">
        <v>311.5</v>
      </c>
      <c r="H340">
        <v>374.6</v>
      </c>
      <c r="I340">
        <v>442.5</v>
      </c>
      <c r="J340">
        <v>436.8</v>
      </c>
      <c r="K340">
        <v>514.1</v>
      </c>
      <c r="L340">
        <v>498.8</v>
      </c>
      <c r="M340">
        <v>2287.9</v>
      </c>
      <c r="N340">
        <v>134</v>
      </c>
      <c r="O340">
        <v>443.5</v>
      </c>
      <c r="P340">
        <v>431.3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485.3</v>
      </c>
      <c r="W340">
        <v>1833.7</v>
      </c>
      <c r="X340">
        <v>548.5</v>
      </c>
      <c r="Y340">
        <v>556</v>
      </c>
      <c r="Z340">
        <v>672.2</v>
      </c>
    </row>
    <row r="341" spans="1:26" x14ac:dyDescent="0.25">
      <c r="A341" s="1">
        <v>36251</v>
      </c>
      <c r="B341">
        <v>340.8</v>
      </c>
      <c r="C341">
        <v>540.1</v>
      </c>
      <c r="D341">
        <v>520.79999999999995</v>
      </c>
      <c r="E341">
        <v>581</v>
      </c>
      <c r="F341">
        <v>657</v>
      </c>
      <c r="G341">
        <v>306.3</v>
      </c>
      <c r="H341">
        <v>378.8</v>
      </c>
      <c r="I341">
        <v>334.7</v>
      </c>
      <c r="J341">
        <v>587.20000000000005</v>
      </c>
      <c r="K341">
        <v>531.5</v>
      </c>
      <c r="L341">
        <v>457.5</v>
      </c>
      <c r="M341">
        <v>2528.1999999999998</v>
      </c>
      <c r="N341">
        <v>134</v>
      </c>
      <c r="O341">
        <v>409.2</v>
      </c>
      <c r="P341">
        <v>456.8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517</v>
      </c>
      <c r="W341">
        <v>1638.5</v>
      </c>
      <c r="X341">
        <v>549.9</v>
      </c>
      <c r="Y341">
        <v>554.79999999999995</v>
      </c>
      <c r="Z341">
        <v>662.1</v>
      </c>
    </row>
    <row r="342" spans="1:26" x14ac:dyDescent="0.25">
      <c r="A342" s="1">
        <v>36281</v>
      </c>
      <c r="B342">
        <v>203.4</v>
      </c>
      <c r="C342">
        <v>277.60000000000002</v>
      </c>
      <c r="D342">
        <v>336.5</v>
      </c>
      <c r="E342">
        <v>335</v>
      </c>
      <c r="F342">
        <v>377.6</v>
      </c>
      <c r="G342">
        <v>252.7</v>
      </c>
      <c r="H342">
        <v>390.7</v>
      </c>
      <c r="I342">
        <v>155.1</v>
      </c>
      <c r="J342">
        <v>385.2</v>
      </c>
      <c r="K342">
        <v>608.29999999999995</v>
      </c>
      <c r="L342">
        <v>325</v>
      </c>
      <c r="M342">
        <v>1676.2</v>
      </c>
      <c r="N342">
        <v>133</v>
      </c>
      <c r="O342">
        <v>267</v>
      </c>
      <c r="P342">
        <v>447.2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486.9</v>
      </c>
      <c r="W342">
        <v>1570.8</v>
      </c>
      <c r="X342">
        <v>550.6</v>
      </c>
      <c r="Y342">
        <v>554.79999999999995</v>
      </c>
      <c r="Z342">
        <v>663.2</v>
      </c>
    </row>
    <row r="343" spans="1:26" x14ac:dyDescent="0.25">
      <c r="A343" s="1">
        <v>36312</v>
      </c>
      <c r="B343">
        <v>142.69999999999999</v>
      </c>
      <c r="C343">
        <v>183.8</v>
      </c>
      <c r="D343">
        <v>418.8</v>
      </c>
      <c r="E343">
        <v>332</v>
      </c>
      <c r="F343">
        <v>278.60000000000002</v>
      </c>
      <c r="G343">
        <v>211.3</v>
      </c>
      <c r="H343">
        <v>396.4</v>
      </c>
      <c r="I343">
        <v>81.400000000000006</v>
      </c>
      <c r="J343">
        <v>202.3</v>
      </c>
      <c r="K343">
        <v>625.4</v>
      </c>
      <c r="L343">
        <v>250.3</v>
      </c>
      <c r="M343">
        <v>1233.8</v>
      </c>
      <c r="N343">
        <v>132.69999999999999</v>
      </c>
      <c r="O343">
        <v>172.9</v>
      </c>
      <c r="P343">
        <v>433.1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476.4</v>
      </c>
      <c r="W343">
        <v>1915.9</v>
      </c>
      <c r="X343">
        <v>550.79999999999995</v>
      </c>
      <c r="Y343">
        <v>552</v>
      </c>
      <c r="Z343">
        <v>658.2</v>
      </c>
    </row>
    <row r="344" spans="1:26" x14ac:dyDescent="0.25">
      <c r="A344" s="1">
        <v>36342</v>
      </c>
      <c r="B344">
        <v>204.5</v>
      </c>
      <c r="C344">
        <v>278.8</v>
      </c>
      <c r="D344">
        <v>558.29999999999995</v>
      </c>
      <c r="E344">
        <v>470</v>
      </c>
      <c r="F344">
        <v>426</v>
      </c>
      <c r="G344">
        <v>238.8</v>
      </c>
      <c r="H344">
        <v>387.6</v>
      </c>
      <c r="I344">
        <v>142.80000000000001</v>
      </c>
      <c r="J344">
        <v>495.1</v>
      </c>
      <c r="K344">
        <v>533.6</v>
      </c>
      <c r="L344">
        <v>366.6</v>
      </c>
      <c r="M344">
        <v>1605</v>
      </c>
      <c r="N344">
        <v>134.1</v>
      </c>
      <c r="O344">
        <v>258.5</v>
      </c>
      <c r="P344">
        <v>417.8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455.9</v>
      </c>
      <c r="W344">
        <v>1537.9</v>
      </c>
      <c r="X344">
        <v>556.29999999999995</v>
      </c>
      <c r="Y344">
        <v>535.20000000000005</v>
      </c>
      <c r="Z344">
        <v>665.4</v>
      </c>
    </row>
    <row r="345" spans="1:26" x14ac:dyDescent="0.25">
      <c r="A345" s="1">
        <v>36373</v>
      </c>
      <c r="B345">
        <v>271.39999999999998</v>
      </c>
      <c r="C345">
        <v>403.4</v>
      </c>
      <c r="D345">
        <v>690</v>
      </c>
      <c r="E345">
        <v>415</v>
      </c>
      <c r="F345">
        <v>510.2</v>
      </c>
      <c r="G345">
        <v>296.10000000000002</v>
      </c>
      <c r="H345">
        <v>382.9</v>
      </c>
      <c r="I345">
        <v>246.2</v>
      </c>
      <c r="J345">
        <v>528.79999999999995</v>
      </c>
      <c r="K345">
        <v>512.70000000000005</v>
      </c>
      <c r="L345">
        <v>499.2</v>
      </c>
      <c r="M345">
        <v>1557.7</v>
      </c>
      <c r="N345">
        <v>132.69999999999999</v>
      </c>
      <c r="O345">
        <v>245.6</v>
      </c>
      <c r="P345">
        <v>416.5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452.5</v>
      </c>
      <c r="W345">
        <v>1695.2</v>
      </c>
      <c r="X345">
        <v>555.70000000000005</v>
      </c>
      <c r="Y345">
        <v>540.70000000000005</v>
      </c>
      <c r="Z345">
        <v>681.1</v>
      </c>
    </row>
    <row r="346" spans="1:26" x14ac:dyDescent="0.25">
      <c r="A346" s="1">
        <v>36404</v>
      </c>
      <c r="B346">
        <v>279.3</v>
      </c>
      <c r="C346">
        <v>457.2</v>
      </c>
      <c r="D346">
        <v>414.9</v>
      </c>
      <c r="E346">
        <v>563</v>
      </c>
      <c r="F346">
        <v>557.5</v>
      </c>
      <c r="G346">
        <v>318.2</v>
      </c>
      <c r="H346">
        <v>383.4</v>
      </c>
      <c r="I346">
        <v>307.5</v>
      </c>
      <c r="J346">
        <v>367.9</v>
      </c>
      <c r="K346">
        <v>494.6</v>
      </c>
      <c r="L346">
        <v>516.29999999999995</v>
      </c>
      <c r="M346">
        <v>1635.7</v>
      </c>
      <c r="N346">
        <v>132.69999999999999</v>
      </c>
      <c r="O346">
        <v>259.7</v>
      </c>
      <c r="P346">
        <v>417.2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454.7</v>
      </c>
      <c r="W346">
        <v>1811.9</v>
      </c>
      <c r="X346">
        <v>543.6</v>
      </c>
      <c r="Y346">
        <v>552.20000000000005</v>
      </c>
      <c r="Z346">
        <v>646.6</v>
      </c>
    </row>
    <row r="347" spans="1:26" x14ac:dyDescent="0.25">
      <c r="A347" s="1">
        <v>36434</v>
      </c>
      <c r="B347">
        <v>273.39999999999998</v>
      </c>
      <c r="C347">
        <v>448.7</v>
      </c>
      <c r="D347">
        <v>435.7</v>
      </c>
      <c r="E347">
        <v>733.4</v>
      </c>
      <c r="F347">
        <v>552.5</v>
      </c>
      <c r="G347">
        <v>321.3</v>
      </c>
      <c r="H347">
        <v>384.2</v>
      </c>
      <c r="I347">
        <v>348.9</v>
      </c>
      <c r="J347">
        <v>507</v>
      </c>
      <c r="K347">
        <v>449.6</v>
      </c>
      <c r="L347">
        <v>519.4</v>
      </c>
      <c r="M347">
        <v>1894.2</v>
      </c>
      <c r="N347">
        <v>139.69999999999999</v>
      </c>
      <c r="O347">
        <v>391.1</v>
      </c>
      <c r="P347">
        <v>408.3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449.2</v>
      </c>
      <c r="W347">
        <v>1812.6</v>
      </c>
      <c r="X347">
        <v>546.5</v>
      </c>
      <c r="Y347">
        <v>549</v>
      </c>
      <c r="Z347">
        <v>643.70000000000005</v>
      </c>
    </row>
    <row r="348" spans="1:26" x14ac:dyDescent="0.25">
      <c r="A348" s="1">
        <v>36465</v>
      </c>
      <c r="B348">
        <v>356.2</v>
      </c>
      <c r="C348">
        <v>572</v>
      </c>
      <c r="D348">
        <v>543.70000000000005</v>
      </c>
      <c r="E348">
        <v>835.4</v>
      </c>
      <c r="F348">
        <v>676.2</v>
      </c>
      <c r="G348">
        <v>323.8</v>
      </c>
      <c r="H348">
        <v>384.6</v>
      </c>
      <c r="I348">
        <v>407.1</v>
      </c>
      <c r="J348">
        <v>519.1</v>
      </c>
      <c r="K348">
        <v>446.4</v>
      </c>
      <c r="L348">
        <v>532.29999999999995</v>
      </c>
      <c r="M348">
        <v>2061</v>
      </c>
      <c r="N348">
        <v>140</v>
      </c>
      <c r="O348">
        <v>443.9</v>
      </c>
      <c r="P348">
        <v>407.9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449.3</v>
      </c>
      <c r="W348">
        <v>1790</v>
      </c>
      <c r="X348">
        <v>542.5</v>
      </c>
      <c r="Y348">
        <v>544.70000000000005</v>
      </c>
      <c r="Z348">
        <v>673.6</v>
      </c>
    </row>
    <row r="349" spans="1:26" x14ac:dyDescent="0.25">
      <c r="A349" s="1">
        <v>36495</v>
      </c>
      <c r="B349">
        <v>422.3</v>
      </c>
      <c r="C349">
        <v>651.70000000000005</v>
      </c>
      <c r="D349">
        <v>512.4</v>
      </c>
      <c r="E349">
        <v>907.6</v>
      </c>
      <c r="F349">
        <v>701.7</v>
      </c>
      <c r="G349">
        <v>325.8</v>
      </c>
      <c r="H349">
        <v>384.8</v>
      </c>
      <c r="I349">
        <v>501.2</v>
      </c>
      <c r="J349">
        <v>516.70000000000005</v>
      </c>
      <c r="K349">
        <v>465</v>
      </c>
      <c r="L349">
        <v>525</v>
      </c>
      <c r="M349">
        <v>2144.6</v>
      </c>
      <c r="N349">
        <v>140</v>
      </c>
      <c r="O349">
        <v>448.7</v>
      </c>
      <c r="P349">
        <v>404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447.4</v>
      </c>
      <c r="W349">
        <v>1726.7</v>
      </c>
      <c r="X349">
        <v>541.20000000000005</v>
      </c>
      <c r="Y349">
        <v>548.20000000000005</v>
      </c>
      <c r="Z349">
        <v>728.2</v>
      </c>
    </row>
    <row r="350" spans="1:26" x14ac:dyDescent="0.25">
      <c r="A350" s="1">
        <v>36526</v>
      </c>
      <c r="B350">
        <v>406.1</v>
      </c>
      <c r="C350">
        <v>632.1</v>
      </c>
      <c r="D350">
        <v>545</v>
      </c>
      <c r="E350">
        <v>978.1</v>
      </c>
      <c r="F350">
        <v>721.1</v>
      </c>
      <c r="G350">
        <v>328.5</v>
      </c>
      <c r="H350">
        <v>384.9</v>
      </c>
      <c r="I350">
        <v>489.3</v>
      </c>
      <c r="J350">
        <v>573.79999999999995</v>
      </c>
      <c r="K350">
        <v>443.7</v>
      </c>
      <c r="L350">
        <v>510.9</v>
      </c>
      <c r="M350">
        <v>2239.4</v>
      </c>
      <c r="N350">
        <v>140</v>
      </c>
      <c r="O350">
        <v>449.6</v>
      </c>
      <c r="P350">
        <v>407.6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463.4</v>
      </c>
      <c r="W350">
        <v>1679.9</v>
      </c>
      <c r="X350">
        <v>542.9</v>
      </c>
      <c r="Y350">
        <v>549.29999999999995</v>
      </c>
      <c r="Z350">
        <v>715.3</v>
      </c>
    </row>
    <row r="351" spans="1:26" x14ac:dyDescent="0.25">
      <c r="A351" s="1">
        <v>36557</v>
      </c>
      <c r="B351">
        <v>383</v>
      </c>
      <c r="C351">
        <v>606</v>
      </c>
      <c r="D351">
        <v>557.4</v>
      </c>
      <c r="E351">
        <v>1110.9000000000001</v>
      </c>
      <c r="F351">
        <v>753.8</v>
      </c>
      <c r="G351">
        <v>328.2</v>
      </c>
      <c r="H351">
        <v>383.1</v>
      </c>
      <c r="I351">
        <v>486.9</v>
      </c>
      <c r="J351">
        <v>593.29999999999995</v>
      </c>
      <c r="K351">
        <v>458.8</v>
      </c>
      <c r="L351">
        <v>553.5</v>
      </c>
      <c r="M351">
        <v>2147.8000000000002</v>
      </c>
      <c r="N351">
        <v>140</v>
      </c>
      <c r="O351">
        <v>456.9</v>
      </c>
      <c r="P351">
        <v>444.4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511.2</v>
      </c>
      <c r="W351">
        <v>1498.3</v>
      </c>
      <c r="X351">
        <v>540.4</v>
      </c>
      <c r="Y351">
        <v>547.70000000000005</v>
      </c>
      <c r="Z351">
        <v>661</v>
      </c>
    </row>
    <row r="352" spans="1:26" x14ac:dyDescent="0.25">
      <c r="A352" s="1">
        <v>36586</v>
      </c>
      <c r="B352">
        <v>383.6</v>
      </c>
      <c r="C352">
        <v>570.70000000000005</v>
      </c>
      <c r="D352">
        <v>503.1</v>
      </c>
      <c r="E352">
        <v>996.9</v>
      </c>
      <c r="F352">
        <v>711.8</v>
      </c>
      <c r="G352">
        <v>321.89999999999998</v>
      </c>
      <c r="H352">
        <v>382.9</v>
      </c>
      <c r="I352">
        <v>295.60000000000002</v>
      </c>
      <c r="J352">
        <v>560</v>
      </c>
      <c r="K352">
        <v>452.2</v>
      </c>
      <c r="L352">
        <v>554.5</v>
      </c>
      <c r="M352">
        <v>2143.5</v>
      </c>
      <c r="N352">
        <v>140</v>
      </c>
      <c r="O352">
        <v>430.4</v>
      </c>
      <c r="P352">
        <v>460.9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525.29999999999995</v>
      </c>
      <c r="W352">
        <v>1413.2</v>
      </c>
      <c r="X352">
        <v>540.1</v>
      </c>
      <c r="Y352">
        <v>545.9</v>
      </c>
      <c r="Z352">
        <v>656.5</v>
      </c>
    </row>
    <row r="353" spans="1:26" x14ac:dyDescent="0.25">
      <c r="A353" s="1">
        <v>36617</v>
      </c>
      <c r="B353">
        <v>297.5</v>
      </c>
      <c r="C353">
        <v>420.8</v>
      </c>
      <c r="D353">
        <v>295.10000000000002</v>
      </c>
      <c r="E353">
        <v>288.60000000000002</v>
      </c>
      <c r="F353">
        <v>461.9</v>
      </c>
      <c r="G353">
        <v>318.3</v>
      </c>
      <c r="H353">
        <v>382.2</v>
      </c>
      <c r="I353">
        <v>195.4</v>
      </c>
      <c r="J353">
        <v>672</v>
      </c>
      <c r="K353">
        <v>386</v>
      </c>
      <c r="L353">
        <v>438.2</v>
      </c>
      <c r="M353">
        <v>2532.5</v>
      </c>
      <c r="N353">
        <v>140</v>
      </c>
      <c r="O353">
        <v>346.1</v>
      </c>
      <c r="P353">
        <v>468.5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514.5</v>
      </c>
      <c r="W353">
        <v>1403.4</v>
      </c>
      <c r="X353">
        <v>543</v>
      </c>
      <c r="Y353">
        <v>543.4</v>
      </c>
      <c r="Z353">
        <v>651.6</v>
      </c>
    </row>
    <row r="354" spans="1:26" x14ac:dyDescent="0.25">
      <c r="A354" s="1">
        <v>36647</v>
      </c>
      <c r="B354">
        <v>158.19999999999999</v>
      </c>
      <c r="C354">
        <v>210.1</v>
      </c>
      <c r="D354">
        <v>299.10000000000002</v>
      </c>
      <c r="E354">
        <v>209</v>
      </c>
      <c r="F354">
        <v>304.39999999999998</v>
      </c>
      <c r="G354">
        <v>312.3</v>
      </c>
      <c r="H354">
        <v>386.6</v>
      </c>
      <c r="I354">
        <v>90.4</v>
      </c>
      <c r="J354">
        <v>834.7</v>
      </c>
      <c r="K354">
        <v>276.7</v>
      </c>
      <c r="L354">
        <v>255.5</v>
      </c>
      <c r="M354">
        <v>2166.6999999999998</v>
      </c>
      <c r="N354">
        <v>139.9</v>
      </c>
      <c r="O354">
        <v>310.60000000000002</v>
      </c>
      <c r="P354">
        <v>456.3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491.3</v>
      </c>
      <c r="W354">
        <v>1795.2</v>
      </c>
      <c r="X354">
        <v>541.5</v>
      </c>
      <c r="Y354">
        <v>543.4</v>
      </c>
      <c r="Z354">
        <v>655.1</v>
      </c>
    </row>
    <row r="355" spans="1:26" x14ac:dyDescent="0.25">
      <c r="A355" s="1">
        <v>36678</v>
      </c>
      <c r="B355">
        <v>167.4</v>
      </c>
      <c r="C355">
        <v>222.8</v>
      </c>
      <c r="D355">
        <v>500.8</v>
      </c>
      <c r="E355">
        <v>428.5</v>
      </c>
      <c r="F355">
        <v>356.8</v>
      </c>
      <c r="G355">
        <v>307</v>
      </c>
      <c r="H355">
        <v>384.6</v>
      </c>
      <c r="I355">
        <v>71.900000000000006</v>
      </c>
      <c r="J355">
        <v>1051.4000000000001</v>
      </c>
      <c r="K355">
        <v>311.3</v>
      </c>
      <c r="L355">
        <v>240</v>
      </c>
      <c r="M355">
        <v>2073.5</v>
      </c>
      <c r="N355">
        <v>139</v>
      </c>
      <c r="O355">
        <v>297.39999999999998</v>
      </c>
      <c r="P355">
        <v>431.4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523.70000000000005</v>
      </c>
      <c r="W355">
        <v>2369.6999999999998</v>
      </c>
      <c r="X355">
        <v>542.1</v>
      </c>
      <c r="Y355">
        <v>543.29999999999995</v>
      </c>
      <c r="Z355">
        <v>673.7</v>
      </c>
    </row>
    <row r="356" spans="1:26" x14ac:dyDescent="0.25">
      <c r="A356" s="1">
        <v>36708</v>
      </c>
      <c r="B356">
        <v>301.5</v>
      </c>
      <c r="C356">
        <v>432.1</v>
      </c>
      <c r="D356">
        <v>615.1</v>
      </c>
      <c r="E356">
        <v>846.2</v>
      </c>
      <c r="F356">
        <v>664.6</v>
      </c>
      <c r="G356">
        <v>334.3</v>
      </c>
      <c r="H356">
        <v>379.3</v>
      </c>
      <c r="I356">
        <v>218.7</v>
      </c>
      <c r="J356">
        <v>1256</v>
      </c>
      <c r="K356">
        <v>526.29999999999995</v>
      </c>
      <c r="L356">
        <v>459.4</v>
      </c>
      <c r="M356">
        <v>2408.6999999999998</v>
      </c>
      <c r="N356">
        <v>139.80000000000001</v>
      </c>
      <c r="O356">
        <v>576.29999999999995</v>
      </c>
      <c r="P356">
        <v>426.7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516.6</v>
      </c>
      <c r="W356">
        <v>2348.4</v>
      </c>
      <c r="X356">
        <v>541.6</v>
      </c>
      <c r="Y356">
        <v>542.4</v>
      </c>
      <c r="Z356">
        <v>675</v>
      </c>
    </row>
    <row r="357" spans="1:26" x14ac:dyDescent="0.25">
      <c r="A357" s="1">
        <v>36739</v>
      </c>
      <c r="B357">
        <v>311.89999999999998</v>
      </c>
      <c r="C357">
        <v>472.7</v>
      </c>
      <c r="D357">
        <v>571.29999999999995</v>
      </c>
      <c r="E357">
        <v>996.5</v>
      </c>
      <c r="F357">
        <v>716.4</v>
      </c>
      <c r="G357">
        <v>340.2</v>
      </c>
      <c r="H357">
        <v>379</v>
      </c>
      <c r="I357">
        <v>375.1</v>
      </c>
      <c r="J357">
        <v>1439</v>
      </c>
      <c r="K357">
        <v>581.20000000000005</v>
      </c>
      <c r="L357">
        <v>514.79999999999995</v>
      </c>
      <c r="M357">
        <v>2255.9</v>
      </c>
      <c r="N357">
        <v>139.6</v>
      </c>
      <c r="O357">
        <v>516</v>
      </c>
      <c r="P357">
        <v>418.5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508.2</v>
      </c>
      <c r="W357">
        <v>1965.6</v>
      </c>
      <c r="X357">
        <v>542.5</v>
      </c>
      <c r="Y357">
        <v>541</v>
      </c>
      <c r="Z357">
        <v>675.8</v>
      </c>
    </row>
    <row r="358" spans="1:26" x14ac:dyDescent="0.25">
      <c r="A358" s="1">
        <v>36770</v>
      </c>
      <c r="B358">
        <v>313</v>
      </c>
      <c r="C358">
        <v>507.1</v>
      </c>
      <c r="D358">
        <v>659.8</v>
      </c>
      <c r="E358">
        <v>920.3</v>
      </c>
      <c r="F358">
        <v>725.9</v>
      </c>
      <c r="G358">
        <v>345.8</v>
      </c>
      <c r="H358">
        <v>378.6</v>
      </c>
      <c r="I358">
        <v>320.89999999999998</v>
      </c>
      <c r="J358">
        <v>1171.2</v>
      </c>
      <c r="K358">
        <v>485.8</v>
      </c>
      <c r="L358">
        <v>535.4</v>
      </c>
      <c r="M358">
        <v>2356.1999999999998</v>
      </c>
      <c r="N358">
        <v>139.69999999999999</v>
      </c>
      <c r="O358">
        <v>519.20000000000005</v>
      </c>
      <c r="P358">
        <v>421.2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488.3</v>
      </c>
      <c r="W358">
        <v>2042.7</v>
      </c>
      <c r="X358">
        <v>538.29999999999995</v>
      </c>
      <c r="Y358">
        <v>543</v>
      </c>
      <c r="Z358">
        <v>680.7</v>
      </c>
    </row>
    <row r="359" spans="1:26" x14ac:dyDescent="0.25">
      <c r="A359" s="1">
        <v>36800</v>
      </c>
      <c r="B359">
        <v>342.9</v>
      </c>
      <c r="C359">
        <v>553</v>
      </c>
      <c r="D359">
        <v>704.5</v>
      </c>
      <c r="E359">
        <v>837</v>
      </c>
      <c r="F359">
        <v>759.5</v>
      </c>
      <c r="G359">
        <v>340.1</v>
      </c>
      <c r="H359">
        <v>438.8</v>
      </c>
      <c r="I359">
        <v>339.5</v>
      </c>
      <c r="J359">
        <v>1048.0999999999999</v>
      </c>
      <c r="K359">
        <v>436.7</v>
      </c>
      <c r="L359">
        <v>537.79999999999995</v>
      </c>
      <c r="M359">
        <v>2144.3000000000002</v>
      </c>
      <c r="N359">
        <v>139.6</v>
      </c>
      <c r="O359">
        <v>376.5</v>
      </c>
      <c r="P359">
        <v>420.1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493.7</v>
      </c>
      <c r="W359">
        <v>1605.4</v>
      </c>
      <c r="X359">
        <v>540.6</v>
      </c>
      <c r="Y359">
        <v>551.70000000000005</v>
      </c>
      <c r="Z359">
        <v>656.1</v>
      </c>
    </row>
    <row r="360" spans="1:26" x14ac:dyDescent="0.25">
      <c r="A360" s="1">
        <v>36831</v>
      </c>
      <c r="B360">
        <v>442.6</v>
      </c>
      <c r="C360">
        <v>648</v>
      </c>
      <c r="D360">
        <v>693.4</v>
      </c>
      <c r="E360">
        <v>823.7</v>
      </c>
      <c r="F360">
        <v>785.6</v>
      </c>
      <c r="G360">
        <v>340.9</v>
      </c>
      <c r="H360">
        <v>438.9</v>
      </c>
      <c r="I360">
        <v>378.8</v>
      </c>
      <c r="J360">
        <v>930.3</v>
      </c>
      <c r="K360">
        <v>462.4</v>
      </c>
      <c r="L360">
        <v>566.9</v>
      </c>
      <c r="M360">
        <v>2236.5</v>
      </c>
      <c r="N360">
        <v>141.6</v>
      </c>
      <c r="O360">
        <v>378.3</v>
      </c>
      <c r="P360">
        <v>423.4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477.3</v>
      </c>
      <c r="W360">
        <v>1698</v>
      </c>
      <c r="X360">
        <v>545</v>
      </c>
      <c r="Y360">
        <v>547.6</v>
      </c>
      <c r="Z360">
        <v>686.7</v>
      </c>
    </row>
    <row r="361" spans="1:26" x14ac:dyDescent="0.25">
      <c r="A361" s="1">
        <v>36861</v>
      </c>
      <c r="B361">
        <v>460.1</v>
      </c>
      <c r="C361">
        <v>672</v>
      </c>
      <c r="D361">
        <v>606.29999999999995</v>
      </c>
      <c r="E361">
        <v>955.4</v>
      </c>
      <c r="F361">
        <v>796.7</v>
      </c>
      <c r="G361">
        <v>342.4</v>
      </c>
      <c r="H361">
        <v>438.9</v>
      </c>
      <c r="I361">
        <v>375.2</v>
      </c>
      <c r="J361">
        <v>710.9</v>
      </c>
      <c r="K361">
        <v>480.3</v>
      </c>
      <c r="L361">
        <v>557.20000000000005</v>
      </c>
      <c r="M361">
        <v>2619.3000000000002</v>
      </c>
      <c r="N361">
        <v>141.69999999999999</v>
      </c>
      <c r="O361">
        <v>459.1</v>
      </c>
      <c r="P361">
        <v>425.2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477.2</v>
      </c>
      <c r="W361">
        <v>1773.7</v>
      </c>
      <c r="X361">
        <v>547.4</v>
      </c>
      <c r="Y361">
        <v>547</v>
      </c>
      <c r="Z361">
        <v>701.9</v>
      </c>
    </row>
    <row r="362" spans="1:26" x14ac:dyDescent="0.25">
      <c r="A362" s="1">
        <v>36892</v>
      </c>
      <c r="B362">
        <v>472.3</v>
      </c>
      <c r="C362">
        <v>718</v>
      </c>
      <c r="D362">
        <v>525.9</v>
      </c>
      <c r="E362">
        <v>971.6</v>
      </c>
      <c r="F362">
        <v>827.6</v>
      </c>
      <c r="G362">
        <v>339.8</v>
      </c>
      <c r="H362">
        <v>439.8</v>
      </c>
      <c r="I362">
        <v>379.5</v>
      </c>
      <c r="J362">
        <v>735</v>
      </c>
      <c r="K362">
        <v>466</v>
      </c>
      <c r="L362">
        <v>553.9</v>
      </c>
      <c r="M362">
        <v>2714.6</v>
      </c>
      <c r="N362">
        <v>141.80000000000001</v>
      </c>
      <c r="O362">
        <v>473.5</v>
      </c>
      <c r="P362">
        <v>416.6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468.6</v>
      </c>
      <c r="W362">
        <v>1699.6</v>
      </c>
      <c r="X362">
        <v>545.1</v>
      </c>
      <c r="Y362">
        <v>548.4</v>
      </c>
      <c r="Z362">
        <v>723.4</v>
      </c>
    </row>
    <row r="363" spans="1:26" x14ac:dyDescent="0.25">
      <c r="A363" s="1">
        <v>36923</v>
      </c>
      <c r="B363">
        <v>453.2</v>
      </c>
      <c r="C363">
        <v>708.9</v>
      </c>
      <c r="D363">
        <v>538.1</v>
      </c>
      <c r="E363">
        <v>915.2</v>
      </c>
      <c r="F363">
        <v>810.2</v>
      </c>
      <c r="G363">
        <v>340.1</v>
      </c>
      <c r="H363">
        <v>439.5</v>
      </c>
      <c r="I363">
        <v>395.8</v>
      </c>
      <c r="J363">
        <v>706.2</v>
      </c>
      <c r="K363">
        <v>444.2</v>
      </c>
      <c r="L363">
        <v>530.1</v>
      </c>
      <c r="M363">
        <v>2301.6</v>
      </c>
      <c r="N363">
        <v>141.9</v>
      </c>
      <c r="O363">
        <v>518.29999999999995</v>
      </c>
      <c r="P363">
        <v>435.3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503.5</v>
      </c>
      <c r="W363">
        <v>1738.9</v>
      </c>
      <c r="X363">
        <v>549.20000000000005</v>
      </c>
      <c r="Y363">
        <v>552.6</v>
      </c>
      <c r="Z363">
        <v>674</v>
      </c>
    </row>
    <row r="364" spans="1:26" x14ac:dyDescent="0.25">
      <c r="A364" s="1">
        <v>36951</v>
      </c>
      <c r="B364">
        <v>431.5</v>
      </c>
      <c r="C364">
        <v>677.8</v>
      </c>
      <c r="D364">
        <v>504.5</v>
      </c>
      <c r="E364">
        <v>759.2</v>
      </c>
      <c r="F364">
        <v>755.6</v>
      </c>
      <c r="G364">
        <v>347</v>
      </c>
      <c r="H364">
        <v>439</v>
      </c>
      <c r="I364">
        <v>451.1</v>
      </c>
      <c r="J364">
        <v>711.8</v>
      </c>
      <c r="K364">
        <v>407.9</v>
      </c>
      <c r="L364">
        <v>565.6</v>
      </c>
      <c r="M364">
        <v>2146.3000000000002</v>
      </c>
      <c r="N364">
        <v>142.30000000000001</v>
      </c>
      <c r="O364">
        <v>474.8</v>
      </c>
      <c r="P364">
        <v>462.1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526.5</v>
      </c>
      <c r="W364">
        <v>1617.2</v>
      </c>
      <c r="X364">
        <v>551.1</v>
      </c>
      <c r="Y364">
        <v>556</v>
      </c>
      <c r="Z364">
        <v>684.7</v>
      </c>
    </row>
    <row r="365" spans="1:26" x14ac:dyDescent="0.25">
      <c r="A365" s="1">
        <v>36982</v>
      </c>
      <c r="B365">
        <v>358.7</v>
      </c>
      <c r="C365">
        <v>558.20000000000005</v>
      </c>
      <c r="D365">
        <v>359.2</v>
      </c>
      <c r="E365">
        <v>298.89999999999998</v>
      </c>
      <c r="F365">
        <v>588.20000000000005</v>
      </c>
      <c r="G365">
        <v>341.1</v>
      </c>
      <c r="H365">
        <v>436.9</v>
      </c>
      <c r="I365">
        <v>278.10000000000002</v>
      </c>
      <c r="J365">
        <v>859.4</v>
      </c>
      <c r="K365">
        <v>390.9</v>
      </c>
      <c r="L365">
        <v>487.8</v>
      </c>
      <c r="M365">
        <v>2818.3</v>
      </c>
      <c r="N365">
        <v>141.69999999999999</v>
      </c>
      <c r="O365">
        <v>363.4</v>
      </c>
      <c r="P365">
        <v>486.5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555.4</v>
      </c>
      <c r="W365">
        <v>1509.2</v>
      </c>
      <c r="X365">
        <v>552.70000000000005</v>
      </c>
      <c r="Y365">
        <v>552.29999999999995</v>
      </c>
      <c r="Z365">
        <v>634.5</v>
      </c>
    </row>
    <row r="366" spans="1:26" x14ac:dyDescent="0.25">
      <c r="A366" s="1">
        <v>37012</v>
      </c>
      <c r="B366">
        <v>190.3</v>
      </c>
      <c r="C366">
        <v>234.5</v>
      </c>
      <c r="D366">
        <v>327.2</v>
      </c>
      <c r="E366">
        <v>295.89999999999998</v>
      </c>
      <c r="F366">
        <v>346.4</v>
      </c>
      <c r="G366">
        <v>336.7</v>
      </c>
      <c r="H366">
        <v>415.8</v>
      </c>
      <c r="I366">
        <v>119.9</v>
      </c>
      <c r="J366">
        <v>377</v>
      </c>
      <c r="K366">
        <v>274.7</v>
      </c>
      <c r="L366">
        <v>257.7</v>
      </c>
      <c r="M366">
        <v>1825.4</v>
      </c>
      <c r="N366">
        <v>126.4</v>
      </c>
      <c r="O366">
        <v>186.2</v>
      </c>
      <c r="P366">
        <v>475.7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545.9</v>
      </c>
      <c r="W366">
        <v>1567.7</v>
      </c>
      <c r="X366">
        <v>552.4</v>
      </c>
      <c r="Y366">
        <v>543.4</v>
      </c>
      <c r="Z366">
        <v>659.7</v>
      </c>
    </row>
    <row r="367" spans="1:26" x14ac:dyDescent="0.25">
      <c r="A367" s="1">
        <v>37043</v>
      </c>
      <c r="B367">
        <v>235.6</v>
      </c>
      <c r="C367">
        <v>248.4</v>
      </c>
      <c r="D367">
        <v>521.9</v>
      </c>
      <c r="E367">
        <v>432.5</v>
      </c>
      <c r="F367">
        <v>421.5</v>
      </c>
      <c r="G367">
        <v>345</v>
      </c>
      <c r="H367">
        <v>438.2</v>
      </c>
      <c r="I367">
        <v>111.6</v>
      </c>
      <c r="J367">
        <v>567.4</v>
      </c>
      <c r="K367">
        <v>310.8</v>
      </c>
      <c r="L367">
        <v>245.6</v>
      </c>
      <c r="M367">
        <v>2023.8</v>
      </c>
      <c r="N367">
        <v>125</v>
      </c>
      <c r="O367">
        <v>190.1</v>
      </c>
      <c r="P367">
        <v>465.5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538.1</v>
      </c>
      <c r="W367">
        <v>2216</v>
      </c>
      <c r="X367">
        <v>548.6</v>
      </c>
      <c r="Y367">
        <v>536</v>
      </c>
      <c r="Z367">
        <v>673.8</v>
      </c>
    </row>
    <row r="368" spans="1:26" x14ac:dyDescent="0.25">
      <c r="A368" s="1">
        <v>37073</v>
      </c>
      <c r="B368">
        <v>358</v>
      </c>
      <c r="C368">
        <v>450.1</v>
      </c>
      <c r="D368">
        <v>683.6</v>
      </c>
      <c r="E368">
        <v>505</v>
      </c>
      <c r="F368">
        <v>712.5</v>
      </c>
      <c r="G368">
        <v>346.8</v>
      </c>
      <c r="H368">
        <v>442.4</v>
      </c>
      <c r="I368">
        <v>255.6</v>
      </c>
      <c r="J368">
        <v>1140.8</v>
      </c>
      <c r="K368">
        <v>447.3</v>
      </c>
      <c r="L368">
        <v>394.5</v>
      </c>
      <c r="M368">
        <v>2779.7</v>
      </c>
      <c r="N368">
        <v>140.80000000000001</v>
      </c>
      <c r="O368">
        <v>403.9</v>
      </c>
      <c r="P368">
        <v>462.7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516.1</v>
      </c>
      <c r="W368">
        <v>2222.3000000000002</v>
      </c>
      <c r="X368">
        <v>548.5</v>
      </c>
      <c r="Y368">
        <v>542.1</v>
      </c>
      <c r="Z368">
        <v>671.2</v>
      </c>
    </row>
    <row r="369" spans="1:26" x14ac:dyDescent="0.25">
      <c r="A369" s="1">
        <v>37104</v>
      </c>
      <c r="B369">
        <v>335.1</v>
      </c>
      <c r="C369">
        <v>455.9</v>
      </c>
      <c r="D369">
        <v>707.9</v>
      </c>
      <c r="E369">
        <v>581.5</v>
      </c>
      <c r="F369">
        <v>716.6</v>
      </c>
      <c r="G369">
        <v>350</v>
      </c>
      <c r="H369">
        <v>442.1</v>
      </c>
      <c r="I369">
        <v>327.60000000000002</v>
      </c>
      <c r="J369">
        <v>1273.9000000000001</v>
      </c>
      <c r="K369">
        <v>482.1</v>
      </c>
      <c r="L369">
        <v>507.2</v>
      </c>
      <c r="M369">
        <v>2311.5</v>
      </c>
      <c r="N369">
        <v>139.30000000000001</v>
      </c>
      <c r="O369">
        <v>431.5</v>
      </c>
      <c r="P369">
        <v>456.2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507</v>
      </c>
      <c r="W369">
        <v>1987.9</v>
      </c>
      <c r="X369">
        <v>549</v>
      </c>
      <c r="Y369">
        <v>550.29999999999995</v>
      </c>
      <c r="Z369">
        <v>684.1</v>
      </c>
    </row>
    <row r="370" spans="1:26" x14ac:dyDescent="0.25">
      <c r="A370" s="1">
        <v>37135</v>
      </c>
      <c r="B370">
        <v>338.6</v>
      </c>
      <c r="C370">
        <v>481.8</v>
      </c>
      <c r="D370">
        <v>688.7</v>
      </c>
      <c r="E370">
        <v>916.4</v>
      </c>
      <c r="F370">
        <v>714.1</v>
      </c>
      <c r="G370">
        <v>349.7</v>
      </c>
      <c r="H370">
        <v>441.6</v>
      </c>
      <c r="I370">
        <v>347.3</v>
      </c>
      <c r="J370">
        <v>1332.4</v>
      </c>
      <c r="K370">
        <v>500.9</v>
      </c>
      <c r="L370">
        <v>536.29999999999995</v>
      </c>
      <c r="M370">
        <v>2659.4</v>
      </c>
      <c r="N370">
        <v>137.6</v>
      </c>
      <c r="O370">
        <v>479.8</v>
      </c>
      <c r="P370">
        <v>441.6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537.5</v>
      </c>
      <c r="W370">
        <v>2088.1</v>
      </c>
      <c r="X370">
        <v>547.20000000000005</v>
      </c>
      <c r="Y370">
        <v>552.4</v>
      </c>
      <c r="Z370">
        <v>690.6</v>
      </c>
    </row>
    <row r="371" spans="1:26" x14ac:dyDescent="0.25">
      <c r="A371" s="1">
        <v>37165</v>
      </c>
      <c r="B371">
        <v>394</v>
      </c>
      <c r="C371">
        <v>568.4</v>
      </c>
      <c r="D371">
        <v>724.3</v>
      </c>
      <c r="E371">
        <v>790.2</v>
      </c>
      <c r="F371">
        <v>809.8</v>
      </c>
      <c r="G371">
        <v>354.9</v>
      </c>
      <c r="H371">
        <v>441.8</v>
      </c>
      <c r="I371">
        <v>359.2</v>
      </c>
      <c r="J371">
        <v>1372.7</v>
      </c>
      <c r="K371">
        <v>443.3</v>
      </c>
      <c r="L371">
        <v>547.5</v>
      </c>
      <c r="M371">
        <v>2871.1</v>
      </c>
      <c r="N371">
        <v>147.19999999999999</v>
      </c>
      <c r="O371">
        <v>459.5</v>
      </c>
      <c r="P371">
        <v>444.2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518.5</v>
      </c>
      <c r="W371">
        <v>2005.2</v>
      </c>
      <c r="X371">
        <v>549.20000000000005</v>
      </c>
      <c r="Y371">
        <v>559.1</v>
      </c>
      <c r="Z371">
        <v>698.4</v>
      </c>
    </row>
    <row r="372" spans="1:26" x14ac:dyDescent="0.25">
      <c r="A372" s="1">
        <v>37196</v>
      </c>
      <c r="B372">
        <v>467.2</v>
      </c>
      <c r="C372">
        <v>651.20000000000005</v>
      </c>
      <c r="D372">
        <v>701.8</v>
      </c>
      <c r="E372">
        <v>777.6</v>
      </c>
      <c r="F372">
        <v>796.6</v>
      </c>
      <c r="G372">
        <v>357.5</v>
      </c>
      <c r="H372">
        <v>441.9</v>
      </c>
      <c r="I372">
        <v>348.5</v>
      </c>
      <c r="J372">
        <v>1064</v>
      </c>
      <c r="K372">
        <v>460.9</v>
      </c>
      <c r="L372">
        <v>539.1</v>
      </c>
      <c r="M372">
        <v>2817.7</v>
      </c>
      <c r="N372">
        <v>159.6</v>
      </c>
      <c r="O372">
        <v>529.1</v>
      </c>
      <c r="P372">
        <v>439.8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513.9</v>
      </c>
      <c r="W372">
        <v>1974.4</v>
      </c>
      <c r="X372">
        <v>553.4</v>
      </c>
      <c r="Y372">
        <v>557.70000000000005</v>
      </c>
      <c r="Z372">
        <v>705.5</v>
      </c>
    </row>
    <row r="373" spans="1:26" x14ac:dyDescent="0.25">
      <c r="A373" s="1">
        <v>37226</v>
      </c>
      <c r="B373">
        <v>570.9</v>
      </c>
      <c r="C373">
        <v>738.8</v>
      </c>
      <c r="D373">
        <v>662.6</v>
      </c>
      <c r="E373">
        <v>793.3</v>
      </c>
      <c r="F373">
        <v>849</v>
      </c>
      <c r="G373">
        <v>356.3</v>
      </c>
      <c r="H373">
        <v>441.9</v>
      </c>
      <c r="I373">
        <v>386.6</v>
      </c>
      <c r="J373">
        <v>979.3</v>
      </c>
      <c r="K373">
        <v>518.5</v>
      </c>
      <c r="L373">
        <v>581.1</v>
      </c>
      <c r="M373">
        <v>3015.1</v>
      </c>
      <c r="N373">
        <v>160.5</v>
      </c>
      <c r="O373">
        <v>516.70000000000005</v>
      </c>
      <c r="P373">
        <v>443.3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498.1</v>
      </c>
      <c r="W373">
        <v>1890.1</v>
      </c>
      <c r="X373">
        <v>554.5</v>
      </c>
      <c r="Y373">
        <v>558.9</v>
      </c>
      <c r="Z373">
        <v>724.2</v>
      </c>
    </row>
    <row r="374" spans="1:26" x14ac:dyDescent="0.25">
      <c r="A374" s="1">
        <v>37257</v>
      </c>
      <c r="B374">
        <v>516.5</v>
      </c>
      <c r="C374">
        <v>740</v>
      </c>
      <c r="D374">
        <v>655</v>
      </c>
      <c r="E374">
        <v>829.8</v>
      </c>
      <c r="F374">
        <v>807.1</v>
      </c>
      <c r="G374">
        <v>355.6</v>
      </c>
      <c r="H374">
        <v>441.8</v>
      </c>
      <c r="I374">
        <v>384.1</v>
      </c>
      <c r="J374">
        <v>989.5</v>
      </c>
      <c r="K374">
        <v>473.4</v>
      </c>
      <c r="L374">
        <v>551.9</v>
      </c>
      <c r="M374">
        <v>2965.8</v>
      </c>
      <c r="N374">
        <v>160.6</v>
      </c>
      <c r="O374">
        <v>494.8</v>
      </c>
      <c r="P374">
        <v>443.2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497.5</v>
      </c>
      <c r="W374">
        <v>1954.2</v>
      </c>
      <c r="X374">
        <v>544</v>
      </c>
      <c r="Y374">
        <v>560.79999999999995</v>
      </c>
      <c r="Z374">
        <v>700.9</v>
      </c>
    </row>
    <row r="375" spans="1:26" x14ac:dyDescent="0.25">
      <c r="A375" s="1">
        <v>37288</v>
      </c>
      <c r="B375">
        <v>503.4</v>
      </c>
      <c r="C375">
        <v>758.8</v>
      </c>
      <c r="D375">
        <v>599.20000000000005</v>
      </c>
      <c r="E375">
        <v>756</v>
      </c>
      <c r="F375">
        <v>805.9</v>
      </c>
      <c r="G375">
        <v>355.5</v>
      </c>
      <c r="H375">
        <v>441.9</v>
      </c>
      <c r="I375">
        <v>393.1</v>
      </c>
      <c r="J375">
        <v>889</v>
      </c>
      <c r="K375">
        <v>466.5</v>
      </c>
      <c r="L375">
        <v>537</v>
      </c>
      <c r="M375">
        <v>2771</v>
      </c>
      <c r="N375">
        <v>160.5</v>
      </c>
      <c r="O375">
        <v>484.4</v>
      </c>
      <c r="P375">
        <v>442.1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516.29999999999995</v>
      </c>
      <c r="W375">
        <v>2022.1</v>
      </c>
      <c r="X375">
        <v>561.20000000000005</v>
      </c>
      <c r="Y375">
        <v>562.79999999999995</v>
      </c>
      <c r="Z375">
        <v>673.4</v>
      </c>
    </row>
    <row r="376" spans="1:26" x14ac:dyDescent="0.25">
      <c r="A376" s="1">
        <v>37316</v>
      </c>
      <c r="B376">
        <v>461.7</v>
      </c>
      <c r="C376">
        <v>708.9</v>
      </c>
      <c r="D376">
        <v>541.79999999999995</v>
      </c>
      <c r="E376">
        <v>775.6</v>
      </c>
      <c r="F376">
        <v>792.1</v>
      </c>
      <c r="G376">
        <v>354.4</v>
      </c>
      <c r="H376">
        <v>441.7</v>
      </c>
      <c r="I376">
        <v>400.4</v>
      </c>
      <c r="J376">
        <v>874</v>
      </c>
      <c r="K376">
        <v>423.8</v>
      </c>
      <c r="L376">
        <v>515.4</v>
      </c>
      <c r="M376">
        <v>2673.4</v>
      </c>
      <c r="N376">
        <v>159.5</v>
      </c>
      <c r="O376">
        <v>479.2</v>
      </c>
      <c r="P376">
        <v>477.2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549</v>
      </c>
      <c r="W376">
        <v>2021.6</v>
      </c>
      <c r="X376">
        <v>558.9</v>
      </c>
      <c r="Y376">
        <v>564.6</v>
      </c>
      <c r="Z376">
        <v>672.5</v>
      </c>
    </row>
    <row r="377" spans="1:26" x14ac:dyDescent="0.25">
      <c r="A377" s="1">
        <v>37347</v>
      </c>
      <c r="B377">
        <v>341.6</v>
      </c>
      <c r="C377">
        <v>473.3</v>
      </c>
      <c r="D377">
        <v>456.8</v>
      </c>
      <c r="E377">
        <v>557.4</v>
      </c>
      <c r="F377">
        <v>640</v>
      </c>
      <c r="G377">
        <v>352.7</v>
      </c>
      <c r="H377">
        <v>441.6</v>
      </c>
      <c r="I377">
        <v>261.10000000000002</v>
      </c>
      <c r="J377">
        <v>1371.2</v>
      </c>
      <c r="K377">
        <v>400.4</v>
      </c>
      <c r="L377">
        <v>460.8</v>
      </c>
      <c r="M377">
        <v>3430.9</v>
      </c>
      <c r="N377">
        <v>148.6</v>
      </c>
      <c r="O377">
        <v>450.6</v>
      </c>
      <c r="P377">
        <v>497.1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568.9</v>
      </c>
      <c r="W377">
        <v>2043.9</v>
      </c>
      <c r="X377">
        <v>556.20000000000005</v>
      </c>
      <c r="Y377">
        <v>566.6</v>
      </c>
      <c r="Z377">
        <v>658.4</v>
      </c>
    </row>
    <row r="378" spans="1:26" x14ac:dyDescent="0.25">
      <c r="A378" s="1">
        <v>37377</v>
      </c>
      <c r="B378">
        <v>340.2</v>
      </c>
      <c r="C378">
        <v>401.1</v>
      </c>
      <c r="D378">
        <v>654.70000000000005</v>
      </c>
      <c r="E378">
        <v>902.8</v>
      </c>
      <c r="F378">
        <v>723.3</v>
      </c>
      <c r="G378">
        <v>342.5</v>
      </c>
      <c r="H378">
        <v>424.3</v>
      </c>
      <c r="I378">
        <v>129.69999999999999</v>
      </c>
      <c r="J378">
        <v>1453.3</v>
      </c>
      <c r="K378">
        <v>419.8</v>
      </c>
      <c r="L378">
        <v>335.6</v>
      </c>
      <c r="M378">
        <v>3409.3</v>
      </c>
      <c r="N378">
        <v>146.1</v>
      </c>
      <c r="O378">
        <v>395.5</v>
      </c>
      <c r="P378">
        <v>490.8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563</v>
      </c>
      <c r="W378">
        <v>2167.8000000000002</v>
      </c>
      <c r="X378">
        <v>563.79999999999995</v>
      </c>
      <c r="Y378">
        <v>568.20000000000005</v>
      </c>
      <c r="Z378">
        <v>681.4</v>
      </c>
    </row>
    <row r="379" spans="1:26" x14ac:dyDescent="0.25">
      <c r="A379" s="1">
        <v>37408</v>
      </c>
      <c r="B379">
        <v>343.3</v>
      </c>
      <c r="C379">
        <v>408.9</v>
      </c>
      <c r="D379">
        <v>691.6</v>
      </c>
      <c r="E379">
        <v>850.3</v>
      </c>
      <c r="F379">
        <v>717.3</v>
      </c>
      <c r="G379">
        <v>349.1</v>
      </c>
      <c r="H379">
        <v>440.8</v>
      </c>
      <c r="I379">
        <v>118.6</v>
      </c>
      <c r="J379">
        <v>1517.1</v>
      </c>
      <c r="K379">
        <v>536.4</v>
      </c>
      <c r="L379">
        <v>336.3</v>
      </c>
      <c r="M379">
        <v>3663.7</v>
      </c>
      <c r="N379">
        <v>147.30000000000001</v>
      </c>
      <c r="O379">
        <v>415.8</v>
      </c>
      <c r="P379">
        <v>481.6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539.5</v>
      </c>
      <c r="W379">
        <v>2254.5</v>
      </c>
      <c r="X379">
        <v>567.20000000000005</v>
      </c>
      <c r="Y379">
        <v>568.79999999999995</v>
      </c>
      <c r="Z379">
        <v>691.3</v>
      </c>
    </row>
    <row r="380" spans="1:26" x14ac:dyDescent="0.25">
      <c r="A380" s="1">
        <v>37438</v>
      </c>
      <c r="B380">
        <v>385.5</v>
      </c>
      <c r="C380">
        <v>570.70000000000005</v>
      </c>
      <c r="D380">
        <v>588.70000000000005</v>
      </c>
      <c r="E380">
        <v>1898.4</v>
      </c>
      <c r="F380">
        <v>893.8</v>
      </c>
      <c r="G380">
        <v>354.6</v>
      </c>
      <c r="H380">
        <v>442</v>
      </c>
      <c r="I380">
        <v>515.4</v>
      </c>
      <c r="J380">
        <v>2161.8000000000002</v>
      </c>
      <c r="K380">
        <v>741.3</v>
      </c>
      <c r="L380">
        <v>517.29999999999995</v>
      </c>
      <c r="M380">
        <v>4168.2</v>
      </c>
      <c r="N380">
        <v>145.30000000000001</v>
      </c>
      <c r="O380">
        <v>407.4</v>
      </c>
      <c r="P380">
        <v>477.1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523.1</v>
      </c>
      <c r="W380">
        <v>2170.6999999999998</v>
      </c>
      <c r="X380">
        <v>569.70000000000005</v>
      </c>
      <c r="Y380">
        <v>569.20000000000005</v>
      </c>
      <c r="Z380">
        <v>698.9</v>
      </c>
    </row>
    <row r="381" spans="1:26" x14ac:dyDescent="0.25">
      <c r="A381" s="1">
        <v>37469</v>
      </c>
      <c r="B381">
        <v>416.2</v>
      </c>
      <c r="C381">
        <v>613.79999999999995</v>
      </c>
      <c r="D381">
        <v>736.9</v>
      </c>
      <c r="E381">
        <v>2199.6</v>
      </c>
      <c r="F381">
        <v>985.6</v>
      </c>
      <c r="G381">
        <v>354.4</v>
      </c>
      <c r="H381">
        <v>442</v>
      </c>
      <c r="I381">
        <v>584</v>
      </c>
      <c r="J381">
        <v>2214.3000000000002</v>
      </c>
      <c r="K381">
        <v>681.5</v>
      </c>
      <c r="L381">
        <v>559.20000000000005</v>
      </c>
      <c r="M381">
        <v>2282.8000000000002</v>
      </c>
      <c r="N381">
        <v>146.5</v>
      </c>
      <c r="O381">
        <v>403.9</v>
      </c>
      <c r="P381">
        <v>471.5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518.1</v>
      </c>
      <c r="W381">
        <v>2269.5</v>
      </c>
      <c r="X381">
        <v>569.9</v>
      </c>
      <c r="Y381">
        <v>569.70000000000005</v>
      </c>
      <c r="Z381">
        <v>701.1</v>
      </c>
    </row>
    <row r="382" spans="1:26" x14ac:dyDescent="0.25">
      <c r="A382" s="1">
        <v>37500</v>
      </c>
      <c r="B382">
        <v>488.4</v>
      </c>
      <c r="C382">
        <v>675.7</v>
      </c>
      <c r="D382">
        <v>934.2</v>
      </c>
      <c r="E382">
        <v>867.8</v>
      </c>
      <c r="F382">
        <v>1041.5</v>
      </c>
      <c r="G382">
        <v>352.3</v>
      </c>
      <c r="H382">
        <v>441.1</v>
      </c>
      <c r="I382">
        <v>503.9</v>
      </c>
      <c r="J382">
        <v>1145.5999999999999</v>
      </c>
      <c r="K382">
        <v>529</v>
      </c>
      <c r="L382">
        <v>642.6</v>
      </c>
      <c r="M382">
        <v>1824.6</v>
      </c>
      <c r="N382">
        <v>154</v>
      </c>
      <c r="O382">
        <v>641.9</v>
      </c>
      <c r="P382">
        <v>458.7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538.9</v>
      </c>
      <c r="W382">
        <v>1899.8</v>
      </c>
      <c r="X382">
        <v>569.4</v>
      </c>
      <c r="Y382">
        <v>569.70000000000005</v>
      </c>
      <c r="Z382">
        <v>707.8</v>
      </c>
    </row>
    <row r="383" spans="1:26" x14ac:dyDescent="0.25">
      <c r="A383" s="1">
        <v>37530</v>
      </c>
      <c r="B383">
        <v>503.4</v>
      </c>
      <c r="C383">
        <v>701</v>
      </c>
      <c r="D383">
        <v>922.8</v>
      </c>
      <c r="E383">
        <v>805.2</v>
      </c>
      <c r="F383">
        <v>997.6</v>
      </c>
      <c r="G383">
        <v>334.8</v>
      </c>
      <c r="H383">
        <v>470.59676120733843</v>
      </c>
      <c r="I383">
        <v>335.1</v>
      </c>
      <c r="J383">
        <v>1513.1</v>
      </c>
      <c r="K383">
        <v>456.1</v>
      </c>
      <c r="L383">
        <v>586.70000000000005</v>
      </c>
      <c r="M383">
        <v>2570.1999999999998</v>
      </c>
      <c r="N383">
        <v>170</v>
      </c>
      <c r="O383">
        <v>519.9</v>
      </c>
      <c r="P383">
        <v>456.1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545.70000000000005</v>
      </c>
      <c r="W383">
        <v>2108.9</v>
      </c>
      <c r="X383">
        <v>575.29999999999995</v>
      </c>
      <c r="Y383">
        <v>575.4</v>
      </c>
      <c r="Z383">
        <v>706.3</v>
      </c>
    </row>
    <row r="384" spans="1:26" x14ac:dyDescent="0.25">
      <c r="A384" s="1">
        <v>37561</v>
      </c>
      <c r="B384">
        <v>466.8</v>
      </c>
      <c r="C384">
        <v>772.2</v>
      </c>
      <c r="D384">
        <v>994.9</v>
      </c>
      <c r="E384">
        <v>754.8</v>
      </c>
      <c r="F384">
        <v>939</v>
      </c>
      <c r="G384">
        <v>332.6</v>
      </c>
      <c r="H384">
        <v>470.80603325209557</v>
      </c>
      <c r="I384">
        <v>336</v>
      </c>
      <c r="J384">
        <v>1200.5</v>
      </c>
      <c r="K384">
        <v>457.9</v>
      </c>
      <c r="L384">
        <v>576.1</v>
      </c>
      <c r="M384">
        <v>2625.3</v>
      </c>
      <c r="N384">
        <v>181.5</v>
      </c>
      <c r="O384">
        <v>441.5</v>
      </c>
      <c r="P384">
        <v>453.6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547.6</v>
      </c>
      <c r="W384">
        <v>2061</v>
      </c>
      <c r="X384">
        <v>573</v>
      </c>
      <c r="Y384">
        <v>576.29999999999995</v>
      </c>
      <c r="Z384">
        <v>705</v>
      </c>
    </row>
    <row r="385" spans="1:26" x14ac:dyDescent="0.25">
      <c r="A385" s="1">
        <v>37591</v>
      </c>
      <c r="B385">
        <v>554.79999999999995</v>
      </c>
      <c r="C385">
        <v>783.6</v>
      </c>
      <c r="D385">
        <v>915.3</v>
      </c>
      <c r="E385">
        <v>902.9</v>
      </c>
      <c r="F385">
        <v>995</v>
      </c>
      <c r="G385">
        <v>334.5</v>
      </c>
      <c r="H385">
        <v>471.71530039429308</v>
      </c>
      <c r="I385">
        <v>370.7</v>
      </c>
      <c r="J385">
        <v>938</v>
      </c>
      <c r="K385">
        <v>499.1</v>
      </c>
      <c r="L385">
        <v>596.79999999999995</v>
      </c>
      <c r="M385">
        <v>2896.1</v>
      </c>
      <c r="N385">
        <v>181.1</v>
      </c>
      <c r="O385">
        <v>458</v>
      </c>
      <c r="P385">
        <v>461.9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535</v>
      </c>
      <c r="W385">
        <v>2106.9</v>
      </c>
      <c r="X385">
        <v>567</v>
      </c>
      <c r="Y385">
        <v>579.5</v>
      </c>
      <c r="Z385">
        <v>719.6</v>
      </c>
    </row>
    <row r="386" spans="1:26" x14ac:dyDescent="0.25">
      <c r="A386" s="1">
        <v>37622</v>
      </c>
      <c r="B386">
        <v>549.9</v>
      </c>
      <c r="C386">
        <v>790.5</v>
      </c>
      <c r="D386">
        <v>859.4</v>
      </c>
      <c r="E386">
        <v>1050.2</v>
      </c>
      <c r="F386">
        <v>992.7</v>
      </c>
      <c r="G386">
        <v>333.5</v>
      </c>
      <c r="H386">
        <v>474.15908902263971</v>
      </c>
      <c r="I386">
        <v>388.7</v>
      </c>
      <c r="J386">
        <v>882.8</v>
      </c>
      <c r="K386">
        <v>440.5</v>
      </c>
      <c r="L386">
        <v>574.70000000000005</v>
      </c>
      <c r="M386">
        <v>2919.8</v>
      </c>
      <c r="N386">
        <v>182.5</v>
      </c>
      <c r="O386">
        <v>527.79999999999995</v>
      </c>
      <c r="P386">
        <v>475.2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528.79999999999995</v>
      </c>
      <c r="W386">
        <v>2135.5</v>
      </c>
      <c r="X386">
        <v>575.5</v>
      </c>
      <c r="Y386">
        <v>582.9</v>
      </c>
      <c r="Z386">
        <v>713.9</v>
      </c>
    </row>
    <row r="387" spans="1:26" x14ac:dyDescent="0.25">
      <c r="A387" s="1">
        <v>37653</v>
      </c>
      <c r="B387">
        <v>536.5</v>
      </c>
      <c r="C387">
        <v>798.5</v>
      </c>
      <c r="D387">
        <v>847.1</v>
      </c>
      <c r="E387">
        <v>1040</v>
      </c>
      <c r="F387">
        <v>1010.7</v>
      </c>
      <c r="G387">
        <v>330.6</v>
      </c>
      <c r="H387">
        <v>460.83119905763061</v>
      </c>
      <c r="I387">
        <v>433.6</v>
      </c>
      <c r="J387">
        <v>1185</v>
      </c>
      <c r="K387">
        <v>435.5</v>
      </c>
      <c r="L387">
        <v>541.29999999999995</v>
      </c>
      <c r="M387">
        <v>2856</v>
      </c>
      <c r="N387">
        <v>183.3</v>
      </c>
      <c r="O387">
        <v>596</v>
      </c>
      <c r="P387">
        <v>493.6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552.1</v>
      </c>
      <c r="W387">
        <v>2078.1</v>
      </c>
      <c r="X387">
        <v>584.1</v>
      </c>
      <c r="Y387">
        <v>585.20000000000005</v>
      </c>
      <c r="Z387">
        <v>694.6</v>
      </c>
    </row>
    <row r="388" spans="1:26" x14ac:dyDescent="0.25">
      <c r="A388" s="1">
        <v>37681</v>
      </c>
      <c r="B388">
        <v>499.1</v>
      </c>
      <c r="C388">
        <v>730</v>
      </c>
      <c r="D388">
        <v>679.8</v>
      </c>
      <c r="E388">
        <v>870.8</v>
      </c>
      <c r="F388">
        <v>916.2</v>
      </c>
      <c r="G388">
        <v>293.39999999999998</v>
      </c>
      <c r="H388">
        <v>470.90836985869652</v>
      </c>
      <c r="I388">
        <v>512.6</v>
      </c>
      <c r="J388">
        <v>1563.7</v>
      </c>
      <c r="K388">
        <v>427.3</v>
      </c>
      <c r="L388">
        <v>541.29999999999995</v>
      </c>
      <c r="M388">
        <v>2602.1999999999998</v>
      </c>
      <c r="N388">
        <v>181.7</v>
      </c>
      <c r="O388">
        <v>650</v>
      </c>
      <c r="P388">
        <v>515.79999999999995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565.1</v>
      </c>
      <c r="W388">
        <v>2100.1999999999998</v>
      </c>
      <c r="X388">
        <v>575.20000000000005</v>
      </c>
      <c r="Y388">
        <v>585.20000000000005</v>
      </c>
      <c r="Z388">
        <v>649.70000000000005</v>
      </c>
    </row>
    <row r="389" spans="1:26" x14ac:dyDescent="0.25">
      <c r="A389" s="1">
        <v>37712</v>
      </c>
      <c r="B389">
        <v>408.9</v>
      </c>
      <c r="C389">
        <v>605.4</v>
      </c>
      <c r="D389">
        <v>396.3</v>
      </c>
      <c r="E389">
        <v>358.1</v>
      </c>
      <c r="F389">
        <v>664</v>
      </c>
      <c r="G389">
        <v>277.5</v>
      </c>
      <c r="H389">
        <v>476.42696867722208</v>
      </c>
      <c r="I389">
        <v>293.39999999999998</v>
      </c>
      <c r="J389">
        <v>1750.2</v>
      </c>
      <c r="K389">
        <v>408.7</v>
      </c>
      <c r="L389">
        <v>461.2</v>
      </c>
      <c r="M389">
        <v>3540.7</v>
      </c>
      <c r="N389">
        <v>182.8</v>
      </c>
      <c r="O389">
        <v>526.29999999999995</v>
      </c>
      <c r="P389">
        <v>531.1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598.79999999999995</v>
      </c>
      <c r="W389">
        <v>2175.3000000000002</v>
      </c>
      <c r="X389">
        <v>582.20000000000005</v>
      </c>
      <c r="Y389">
        <v>586.79999999999995</v>
      </c>
      <c r="Z389">
        <v>656.8</v>
      </c>
    </row>
    <row r="390" spans="1:26" x14ac:dyDescent="0.25">
      <c r="A390" s="1">
        <v>37742</v>
      </c>
      <c r="B390">
        <v>179.1</v>
      </c>
      <c r="C390">
        <v>214.3</v>
      </c>
      <c r="D390">
        <v>299.8</v>
      </c>
      <c r="E390">
        <v>354.1</v>
      </c>
      <c r="F390">
        <v>342.5</v>
      </c>
      <c r="G390">
        <v>281.60000000000002</v>
      </c>
      <c r="H390">
        <v>445.80601653731759</v>
      </c>
      <c r="I390">
        <v>134.6</v>
      </c>
      <c r="J390">
        <v>902.8</v>
      </c>
      <c r="K390">
        <v>290.10000000000002</v>
      </c>
      <c r="L390">
        <v>288.3</v>
      </c>
      <c r="M390">
        <v>3839.4</v>
      </c>
      <c r="N390">
        <v>177.5</v>
      </c>
      <c r="O390">
        <v>274.7</v>
      </c>
      <c r="P390">
        <v>534.79999999999995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597.4</v>
      </c>
      <c r="W390">
        <v>2229.6</v>
      </c>
      <c r="X390">
        <v>587.9</v>
      </c>
      <c r="Y390">
        <v>588.5</v>
      </c>
      <c r="Z390">
        <v>689</v>
      </c>
    </row>
    <row r="391" spans="1:26" x14ac:dyDescent="0.25">
      <c r="A391" s="1">
        <v>37773</v>
      </c>
      <c r="B391">
        <v>171.2</v>
      </c>
      <c r="C391">
        <v>195.4</v>
      </c>
      <c r="D391">
        <v>424.8</v>
      </c>
      <c r="E391">
        <v>396.1</v>
      </c>
      <c r="F391">
        <v>308</v>
      </c>
      <c r="G391">
        <v>297.2</v>
      </c>
      <c r="H391">
        <v>469.6162599613765</v>
      </c>
      <c r="I391">
        <v>87.7</v>
      </c>
      <c r="J391">
        <v>1040.5999999999999</v>
      </c>
      <c r="K391">
        <v>270.7</v>
      </c>
      <c r="L391">
        <v>209.9</v>
      </c>
      <c r="M391">
        <v>652</v>
      </c>
      <c r="N391">
        <v>171.5</v>
      </c>
      <c r="O391">
        <v>239.6</v>
      </c>
      <c r="P391">
        <v>524.70000000000005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572.1</v>
      </c>
      <c r="W391">
        <v>2275.1999999999998</v>
      </c>
      <c r="X391">
        <v>595.1</v>
      </c>
      <c r="Y391">
        <v>590.5</v>
      </c>
      <c r="Z391">
        <v>703</v>
      </c>
    </row>
    <row r="392" spans="1:26" x14ac:dyDescent="0.25">
      <c r="A392" s="1">
        <v>37803</v>
      </c>
      <c r="B392">
        <v>329.4</v>
      </c>
      <c r="C392">
        <v>430.5</v>
      </c>
      <c r="D392">
        <v>591.5</v>
      </c>
      <c r="E392">
        <v>769.1</v>
      </c>
      <c r="F392">
        <v>666.4</v>
      </c>
      <c r="G392">
        <v>329.9</v>
      </c>
      <c r="H392">
        <v>481.35746546499843</v>
      </c>
      <c r="I392">
        <v>176.1</v>
      </c>
      <c r="J392">
        <v>1266.7</v>
      </c>
      <c r="K392">
        <v>434</v>
      </c>
      <c r="L392">
        <v>331</v>
      </c>
      <c r="M392">
        <v>3310.3</v>
      </c>
      <c r="N392">
        <v>149.5</v>
      </c>
      <c r="O392">
        <v>370.8</v>
      </c>
      <c r="P392">
        <v>518.6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562.5</v>
      </c>
      <c r="W392">
        <v>2227.1999999999998</v>
      </c>
      <c r="X392">
        <v>586.5</v>
      </c>
      <c r="Y392">
        <v>592.5</v>
      </c>
      <c r="Z392">
        <v>694</v>
      </c>
    </row>
    <row r="393" spans="1:26" x14ac:dyDescent="0.25">
      <c r="A393" s="1">
        <v>37834</v>
      </c>
      <c r="B393">
        <v>335.5</v>
      </c>
      <c r="C393">
        <v>499.3</v>
      </c>
      <c r="D393">
        <v>707.5</v>
      </c>
      <c r="E393">
        <v>947.3</v>
      </c>
      <c r="F393">
        <v>812.1</v>
      </c>
      <c r="G393">
        <v>327</v>
      </c>
      <c r="H393">
        <v>475.96810251756216</v>
      </c>
      <c r="I393">
        <v>321.60000000000002</v>
      </c>
      <c r="J393">
        <v>1355</v>
      </c>
      <c r="K393">
        <v>541.70000000000005</v>
      </c>
      <c r="L393">
        <v>524.4</v>
      </c>
      <c r="M393">
        <v>2321.3000000000002</v>
      </c>
      <c r="N393">
        <v>158.1</v>
      </c>
      <c r="O393">
        <v>457.1</v>
      </c>
      <c r="P393">
        <v>515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556.5</v>
      </c>
      <c r="W393">
        <v>2062</v>
      </c>
      <c r="X393">
        <v>587.70000000000005</v>
      </c>
      <c r="Y393">
        <v>595.4</v>
      </c>
      <c r="Z393">
        <v>716</v>
      </c>
    </row>
    <row r="394" spans="1:26" x14ac:dyDescent="0.25">
      <c r="A394" s="1">
        <v>37865</v>
      </c>
      <c r="B394">
        <v>328.7</v>
      </c>
      <c r="C394">
        <v>479</v>
      </c>
      <c r="D394">
        <v>845.4</v>
      </c>
      <c r="E394">
        <v>542.4</v>
      </c>
      <c r="F394">
        <v>790.8</v>
      </c>
      <c r="G394">
        <v>323.5</v>
      </c>
      <c r="H394">
        <v>470.32116660485667</v>
      </c>
      <c r="I394">
        <v>324.10000000000002</v>
      </c>
      <c r="J394">
        <v>1519.4</v>
      </c>
      <c r="K394">
        <v>457.8</v>
      </c>
      <c r="L394">
        <v>547.6</v>
      </c>
      <c r="M394">
        <v>2952.7</v>
      </c>
      <c r="N394">
        <v>177.6</v>
      </c>
      <c r="O394">
        <v>727.3</v>
      </c>
      <c r="P394">
        <v>506.8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594.1</v>
      </c>
      <c r="W394">
        <v>2232.4</v>
      </c>
      <c r="X394">
        <v>584.20000000000005</v>
      </c>
      <c r="Y394">
        <v>596.29999999999995</v>
      </c>
      <c r="Z394">
        <v>702.4</v>
      </c>
    </row>
    <row r="395" spans="1:26" x14ac:dyDescent="0.25">
      <c r="A395" s="1">
        <v>37895</v>
      </c>
      <c r="B395">
        <v>309</v>
      </c>
      <c r="C395">
        <v>466.5</v>
      </c>
      <c r="D395">
        <v>733.7</v>
      </c>
      <c r="E395">
        <v>782.6</v>
      </c>
      <c r="F395">
        <v>786.1</v>
      </c>
      <c r="G395">
        <v>318.5</v>
      </c>
      <c r="H395">
        <v>467.92610682200683</v>
      </c>
      <c r="I395">
        <v>316.8</v>
      </c>
      <c r="J395">
        <v>1307.2</v>
      </c>
      <c r="K395">
        <v>461.9</v>
      </c>
      <c r="L395">
        <v>525.79999999999995</v>
      </c>
      <c r="M395">
        <v>0</v>
      </c>
      <c r="N395">
        <v>178.2</v>
      </c>
      <c r="O395">
        <v>666.7</v>
      </c>
      <c r="P395">
        <v>500.7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586.5</v>
      </c>
      <c r="W395">
        <v>2201</v>
      </c>
      <c r="X395">
        <v>582.79999999999995</v>
      </c>
      <c r="Y395">
        <v>600.20000000000005</v>
      </c>
      <c r="Z395">
        <v>698.3</v>
      </c>
    </row>
    <row r="396" spans="1:26" x14ac:dyDescent="0.25">
      <c r="A396" s="1">
        <v>37926</v>
      </c>
      <c r="B396">
        <v>471.3</v>
      </c>
      <c r="C396">
        <v>639.70000000000005</v>
      </c>
      <c r="D396">
        <v>820.2</v>
      </c>
      <c r="E396">
        <v>784</v>
      </c>
      <c r="F396">
        <v>902.6</v>
      </c>
      <c r="G396">
        <v>316.89999999999998</v>
      </c>
      <c r="H396">
        <v>465.92470560911704</v>
      </c>
      <c r="I396">
        <v>319.7</v>
      </c>
      <c r="J396">
        <v>1187.8</v>
      </c>
      <c r="K396">
        <v>439.5</v>
      </c>
      <c r="L396">
        <v>529.20000000000005</v>
      </c>
      <c r="M396">
        <v>2597.1</v>
      </c>
      <c r="N396">
        <v>184</v>
      </c>
      <c r="O396">
        <v>642.5</v>
      </c>
      <c r="P396">
        <v>501.5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592.6</v>
      </c>
      <c r="W396">
        <v>2021.8</v>
      </c>
      <c r="X396">
        <v>590.20000000000005</v>
      </c>
      <c r="Y396">
        <v>601.29999999999995</v>
      </c>
      <c r="Z396">
        <v>756.7</v>
      </c>
    </row>
    <row r="397" spans="1:26" x14ac:dyDescent="0.25">
      <c r="A397" s="1">
        <v>37956</v>
      </c>
      <c r="B397">
        <v>482.1</v>
      </c>
      <c r="C397">
        <v>672.4</v>
      </c>
      <c r="D397">
        <v>867.7</v>
      </c>
      <c r="E397">
        <v>836.5</v>
      </c>
      <c r="F397">
        <v>889.3</v>
      </c>
      <c r="G397">
        <v>312</v>
      </c>
      <c r="H397">
        <v>464.91454015627585</v>
      </c>
      <c r="I397">
        <v>334.5</v>
      </c>
      <c r="J397">
        <v>1111.4000000000001</v>
      </c>
      <c r="K397">
        <v>453.3</v>
      </c>
      <c r="L397">
        <v>545.70000000000005</v>
      </c>
      <c r="M397">
        <v>2607.1</v>
      </c>
      <c r="N397">
        <v>184.9</v>
      </c>
      <c r="O397">
        <v>646.79999999999995</v>
      </c>
      <c r="P397">
        <v>506.6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577.9</v>
      </c>
      <c r="W397">
        <v>1869.8</v>
      </c>
      <c r="X397">
        <v>596</v>
      </c>
      <c r="Y397">
        <v>602.29999999999995</v>
      </c>
      <c r="Z397">
        <v>726.3</v>
      </c>
    </row>
    <row r="398" spans="1:26" x14ac:dyDescent="0.25">
      <c r="A398" s="1">
        <v>37987</v>
      </c>
      <c r="B398">
        <v>497.6</v>
      </c>
      <c r="C398">
        <v>705.3</v>
      </c>
      <c r="D398">
        <v>832.8</v>
      </c>
      <c r="E398">
        <v>772.6</v>
      </c>
      <c r="F398">
        <v>899.2</v>
      </c>
      <c r="G398">
        <v>311.60000000000002</v>
      </c>
      <c r="H398">
        <v>464.91867189464506</v>
      </c>
      <c r="I398">
        <v>341.3</v>
      </c>
      <c r="J398">
        <v>1287.0999999999999</v>
      </c>
      <c r="K398">
        <v>486.4</v>
      </c>
      <c r="L398">
        <v>556.6</v>
      </c>
      <c r="M398">
        <v>2494.9</v>
      </c>
      <c r="N398">
        <v>184</v>
      </c>
      <c r="O398">
        <v>630.9</v>
      </c>
      <c r="P398">
        <v>512.20000000000005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563.70000000000005</v>
      </c>
      <c r="W398">
        <v>1959.8</v>
      </c>
      <c r="X398">
        <v>613.9</v>
      </c>
      <c r="Y398">
        <v>603.79999999999995</v>
      </c>
      <c r="Z398">
        <v>729.8</v>
      </c>
    </row>
    <row r="399" spans="1:26" x14ac:dyDescent="0.25">
      <c r="A399" s="1">
        <v>38018</v>
      </c>
      <c r="B399">
        <v>487.6</v>
      </c>
      <c r="C399">
        <v>749.2</v>
      </c>
      <c r="D399">
        <v>780.6</v>
      </c>
      <c r="E399">
        <v>813.4</v>
      </c>
      <c r="F399">
        <v>869.5</v>
      </c>
      <c r="G399">
        <v>309.60000000000002</v>
      </c>
      <c r="H399">
        <v>464.76133897194086</v>
      </c>
      <c r="I399">
        <v>363</v>
      </c>
      <c r="J399">
        <v>1121.8</v>
      </c>
      <c r="K399">
        <v>458.1</v>
      </c>
      <c r="L399">
        <v>533.70000000000005</v>
      </c>
      <c r="M399">
        <v>1914.8</v>
      </c>
      <c r="N399">
        <v>184.5</v>
      </c>
      <c r="O399">
        <v>628.1</v>
      </c>
      <c r="P399">
        <v>516.70000000000005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569.4</v>
      </c>
      <c r="W399">
        <v>1805.9</v>
      </c>
      <c r="X399">
        <v>614.5</v>
      </c>
      <c r="Y399">
        <v>605.29999999999995</v>
      </c>
      <c r="Z399">
        <v>709</v>
      </c>
    </row>
    <row r="400" spans="1:26" x14ac:dyDescent="0.25">
      <c r="A400" s="1">
        <v>38047</v>
      </c>
      <c r="B400">
        <v>422.2</v>
      </c>
      <c r="C400">
        <v>609.1</v>
      </c>
      <c r="D400">
        <v>566.70000000000005</v>
      </c>
      <c r="E400">
        <v>452.8</v>
      </c>
      <c r="F400">
        <v>731.7</v>
      </c>
      <c r="G400">
        <v>304.89999999999998</v>
      </c>
      <c r="H400">
        <v>462.15962948632773</v>
      </c>
      <c r="I400">
        <v>322.7</v>
      </c>
      <c r="J400">
        <v>1406.8</v>
      </c>
      <c r="K400">
        <v>433.8</v>
      </c>
      <c r="L400">
        <v>509.3</v>
      </c>
      <c r="M400">
        <v>2269.1999999999998</v>
      </c>
      <c r="N400">
        <v>185.6</v>
      </c>
      <c r="O400">
        <v>492.8</v>
      </c>
      <c r="P400">
        <v>541.1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589.29999999999995</v>
      </c>
      <c r="W400">
        <v>1910</v>
      </c>
      <c r="X400">
        <v>618.79999999999995</v>
      </c>
      <c r="Y400">
        <v>608.29999999999995</v>
      </c>
      <c r="Z400">
        <v>699.6</v>
      </c>
    </row>
    <row r="401" spans="1:26" x14ac:dyDescent="0.25">
      <c r="A401" s="1">
        <v>38078</v>
      </c>
      <c r="B401">
        <v>383.3</v>
      </c>
      <c r="C401">
        <v>513.9</v>
      </c>
      <c r="D401">
        <v>607.1</v>
      </c>
      <c r="E401">
        <v>352.8</v>
      </c>
      <c r="F401">
        <v>554</v>
      </c>
      <c r="G401">
        <v>312</v>
      </c>
      <c r="H401">
        <v>463.76894767147758</v>
      </c>
      <c r="I401">
        <v>201.4</v>
      </c>
      <c r="J401">
        <v>1423.2</v>
      </c>
      <c r="K401">
        <v>394.5</v>
      </c>
      <c r="L401">
        <v>345.4</v>
      </c>
      <c r="M401">
        <v>1901</v>
      </c>
      <c r="N401">
        <v>181.4</v>
      </c>
      <c r="O401">
        <v>415</v>
      </c>
      <c r="P401">
        <v>551.6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610.6</v>
      </c>
      <c r="W401">
        <v>1936.4</v>
      </c>
      <c r="X401">
        <v>618.29999999999995</v>
      </c>
      <c r="Y401">
        <v>611.9</v>
      </c>
      <c r="Z401">
        <v>687.9</v>
      </c>
    </row>
    <row r="402" spans="1:26" x14ac:dyDescent="0.25">
      <c r="A402" s="1">
        <v>38108</v>
      </c>
      <c r="B402">
        <v>233.2</v>
      </c>
      <c r="C402">
        <v>271.5</v>
      </c>
      <c r="D402">
        <v>375.5</v>
      </c>
      <c r="E402">
        <v>300</v>
      </c>
      <c r="F402">
        <v>411.9</v>
      </c>
      <c r="G402">
        <v>299</v>
      </c>
      <c r="H402">
        <v>438.42152985644162</v>
      </c>
      <c r="I402">
        <v>105.9</v>
      </c>
      <c r="J402">
        <v>1419.1</v>
      </c>
      <c r="K402">
        <v>327.7</v>
      </c>
      <c r="L402">
        <v>267.8</v>
      </c>
      <c r="M402">
        <v>2823.4</v>
      </c>
      <c r="N402">
        <v>181</v>
      </c>
      <c r="O402">
        <v>227.7</v>
      </c>
      <c r="P402">
        <v>541.79999999999995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608.6</v>
      </c>
      <c r="W402">
        <v>2338.5</v>
      </c>
      <c r="X402">
        <v>623.29999999999995</v>
      </c>
      <c r="Y402">
        <v>615.29999999999995</v>
      </c>
      <c r="Z402">
        <v>712.3</v>
      </c>
    </row>
    <row r="403" spans="1:26" x14ac:dyDescent="0.25">
      <c r="A403" s="1">
        <v>38139</v>
      </c>
      <c r="B403">
        <v>260</v>
      </c>
      <c r="C403">
        <v>281.39999999999998</v>
      </c>
      <c r="D403">
        <v>577.29999999999995</v>
      </c>
      <c r="E403">
        <v>318.5</v>
      </c>
      <c r="F403">
        <v>468.7</v>
      </c>
      <c r="G403">
        <v>299</v>
      </c>
      <c r="H403">
        <v>450.37836290495324</v>
      </c>
      <c r="I403">
        <v>108.2</v>
      </c>
      <c r="J403">
        <v>948.4</v>
      </c>
      <c r="K403">
        <v>359.6</v>
      </c>
      <c r="L403">
        <v>259.89999999999998</v>
      </c>
      <c r="M403">
        <v>932.2</v>
      </c>
      <c r="N403">
        <v>180.7</v>
      </c>
      <c r="O403">
        <v>215.3</v>
      </c>
      <c r="P403">
        <v>530.6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580.70000000000005</v>
      </c>
      <c r="W403">
        <v>2411.6999999999998</v>
      </c>
      <c r="X403">
        <v>626.20000000000005</v>
      </c>
      <c r="Y403">
        <v>616.79999999999995</v>
      </c>
      <c r="Z403">
        <v>725.1</v>
      </c>
    </row>
    <row r="404" spans="1:26" x14ac:dyDescent="0.25">
      <c r="A404" s="1">
        <v>38169</v>
      </c>
      <c r="B404">
        <v>357.1</v>
      </c>
      <c r="C404">
        <v>449.3</v>
      </c>
      <c r="D404">
        <v>722.4</v>
      </c>
      <c r="E404">
        <v>562.29999999999995</v>
      </c>
      <c r="F404">
        <v>730.3</v>
      </c>
      <c r="G404">
        <v>240.1</v>
      </c>
      <c r="H404">
        <v>451.04275709378641</v>
      </c>
      <c r="I404">
        <v>152.80000000000001</v>
      </c>
      <c r="J404">
        <v>1127.4000000000001</v>
      </c>
      <c r="K404">
        <v>449.7</v>
      </c>
      <c r="L404">
        <v>390.3</v>
      </c>
      <c r="M404">
        <v>1432.6</v>
      </c>
      <c r="N404">
        <v>176</v>
      </c>
      <c r="O404">
        <v>449.8</v>
      </c>
      <c r="P404">
        <v>526.9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568.5</v>
      </c>
      <c r="W404">
        <v>2335.6999999999998</v>
      </c>
      <c r="X404">
        <v>623.6</v>
      </c>
      <c r="Y404">
        <v>616.6</v>
      </c>
      <c r="Z404">
        <v>725.8</v>
      </c>
    </row>
    <row r="405" spans="1:26" x14ac:dyDescent="0.25">
      <c r="A405" s="1">
        <v>38200</v>
      </c>
      <c r="B405">
        <v>357.7</v>
      </c>
      <c r="C405">
        <v>541.20000000000005</v>
      </c>
      <c r="D405">
        <v>760.3</v>
      </c>
      <c r="E405">
        <v>793</v>
      </c>
      <c r="F405">
        <v>846.5</v>
      </c>
      <c r="G405">
        <v>272.60000000000002</v>
      </c>
      <c r="H405">
        <v>450.38283561569563</v>
      </c>
      <c r="I405">
        <v>276.7</v>
      </c>
      <c r="J405">
        <v>1008.5</v>
      </c>
      <c r="K405">
        <v>554</v>
      </c>
      <c r="L405">
        <v>550.79999999999995</v>
      </c>
      <c r="M405">
        <v>2112.8000000000002</v>
      </c>
      <c r="N405">
        <v>172.8</v>
      </c>
      <c r="O405">
        <v>477.4</v>
      </c>
      <c r="P405">
        <v>523.29999999999995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564.29999999999995</v>
      </c>
      <c r="W405">
        <v>2151.1</v>
      </c>
      <c r="X405">
        <v>621</v>
      </c>
      <c r="Y405">
        <v>616.6</v>
      </c>
      <c r="Z405">
        <v>740.7</v>
      </c>
    </row>
    <row r="406" spans="1:26" x14ac:dyDescent="0.25">
      <c r="A406" s="1">
        <v>38231</v>
      </c>
      <c r="B406">
        <v>379.6</v>
      </c>
      <c r="C406">
        <v>580</v>
      </c>
      <c r="D406">
        <v>701.1</v>
      </c>
      <c r="E406">
        <v>596.70000000000005</v>
      </c>
      <c r="F406">
        <v>821.3</v>
      </c>
      <c r="G406">
        <v>296</v>
      </c>
      <c r="H406">
        <v>449.50384967585825</v>
      </c>
      <c r="I406">
        <v>248.3</v>
      </c>
      <c r="J406">
        <v>1129.9000000000001</v>
      </c>
      <c r="K406">
        <v>481</v>
      </c>
      <c r="L406">
        <v>546.9</v>
      </c>
      <c r="M406">
        <v>1783.5</v>
      </c>
      <c r="N406">
        <v>174.4</v>
      </c>
      <c r="O406">
        <v>470.1</v>
      </c>
      <c r="P406">
        <v>513.6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594</v>
      </c>
      <c r="W406">
        <v>2200.9</v>
      </c>
      <c r="X406">
        <v>626.29999999999995</v>
      </c>
      <c r="Y406">
        <v>620.70000000000005</v>
      </c>
      <c r="Z406">
        <v>751.4</v>
      </c>
    </row>
    <row r="407" spans="1:26" x14ac:dyDescent="0.25">
      <c r="A407" s="1">
        <v>38261</v>
      </c>
      <c r="B407">
        <v>358.1</v>
      </c>
      <c r="C407">
        <v>530.6</v>
      </c>
      <c r="D407">
        <v>656.2</v>
      </c>
      <c r="E407">
        <v>701.8</v>
      </c>
      <c r="F407">
        <v>656.1</v>
      </c>
      <c r="G407">
        <v>299.5</v>
      </c>
      <c r="H407">
        <v>469.83641894606853</v>
      </c>
      <c r="I407">
        <v>165.9</v>
      </c>
      <c r="J407">
        <v>1171</v>
      </c>
      <c r="K407">
        <v>422.3</v>
      </c>
      <c r="L407">
        <v>495.6</v>
      </c>
      <c r="M407">
        <v>1593.8</v>
      </c>
      <c r="N407">
        <v>171.3</v>
      </c>
      <c r="O407">
        <v>482.8</v>
      </c>
      <c r="P407">
        <v>514.1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598.29999999999995</v>
      </c>
      <c r="W407">
        <v>1012.1</v>
      </c>
      <c r="X407">
        <v>630.79999999999995</v>
      </c>
      <c r="Y407">
        <v>656.8</v>
      </c>
      <c r="Z407">
        <v>739.3</v>
      </c>
    </row>
    <row r="408" spans="1:26" x14ac:dyDescent="0.25">
      <c r="A408" s="1">
        <v>38292</v>
      </c>
      <c r="B408">
        <v>383.8</v>
      </c>
      <c r="C408">
        <v>573.70000000000005</v>
      </c>
      <c r="D408">
        <v>816.1</v>
      </c>
      <c r="E408">
        <v>751.8</v>
      </c>
      <c r="F408">
        <v>728.2</v>
      </c>
      <c r="G408">
        <v>292</v>
      </c>
      <c r="H408">
        <v>471.41698045194346</v>
      </c>
      <c r="I408">
        <v>193.4</v>
      </c>
      <c r="J408">
        <v>842.7</v>
      </c>
      <c r="K408">
        <v>419.4</v>
      </c>
      <c r="L408">
        <v>532.9</v>
      </c>
      <c r="M408">
        <v>2141.6</v>
      </c>
      <c r="N408">
        <v>177.8</v>
      </c>
      <c r="O408">
        <v>535</v>
      </c>
      <c r="P408">
        <v>522.4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577.6</v>
      </c>
      <c r="W408">
        <v>1352.7</v>
      </c>
      <c r="X408">
        <v>633.79999999999995</v>
      </c>
      <c r="Y408">
        <v>664.8</v>
      </c>
      <c r="Z408">
        <v>791.4</v>
      </c>
    </row>
    <row r="409" spans="1:26" x14ac:dyDescent="0.25">
      <c r="A409" s="1">
        <v>38322</v>
      </c>
      <c r="B409">
        <v>451.4</v>
      </c>
      <c r="C409">
        <v>658.5</v>
      </c>
      <c r="D409">
        <v>753.9</v>
      </c>
      <c r="E409">
        <v>788.1</v>
      </c>
      <c r="F409">
        <v>844.1</v>
      </c>
      <c r="G409">
        <v>288.5</v>
      </c>
      <c r="H409">
        <v>470.569927683044</v>
      </c>
      <c r="I409">
        <v>237.3</v>
      </c>
      <c r="J409">
        <v>699.1</v>
      </c>
      <c r="K409">
        <v>439.8</v>
      </c>
      <c r="L409">
        <v>547.79999999999995</v>
      </c>
      <c r="M409">
        <v>2641.5</v>
      </c>
      <c r="N409">
        <v>178.7</v>
      </c>
      <c r="O409">
        <v>520.1</v>
      </c>
      <c r="P409">
        <v>506.9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580.4</v>
      </c>
      <c r="W409">
        <v>1391.1</v>
      </c>
      <c r="X409">
        <v>636.4</v>
      </c>
      <c r="Y409">
        <v>671.4</v>
      </c>
      <c r="Z409">
        <v>788.2</v>
      </c>
    </row>
    <row r="410" spans="1:26" x14ac:dyDescent="0.25">
      <c r="A410" s="1">
        <v>38353</v>
      </c>
      <c r="B410">
        <v>427.6</v>
      </c>
      <c r="C410">
        <v>636.6</v>
      </c>
      <c r="D410">
        <v>627.70000000000005</v>
      </c>
      <c r="E410">
        <v>748.5</v>
      </c>
      <c r="F410">
        <v>740.7</v>
      </c>
      <c r="G410">
        <v>279.8</v>
      </c>
      <c r="H410">
        <v>462.9642009119591</v>
      </c>
      <c r="I410">
        <v>239.7</v>
      </c>
      <c r="J410">
        <v>746.3</v>
      </c>
      <c r="K410">
        <v>383.5</v>
      </c>
      <c r="L410">
        <v>526.20000000000005</v>
      </c>
      <c r="M410">
        <v>1607.3</v>
      </c>
      <c r="N410">
        <v>177.9</v>
      </c>
      <c r="O410">
        <v>501.2</v>
      </c>
      <c r="P410">
        <v>517.70000000000005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560.5</v>
      </c>
      <c r="W410">
        <v>910.4</v>
      </c>
      <c r="X410">
        <v>644.20000000000005</v>
      </c>
      <c r="Y410">
        <v>671.7</v>
      </c>
      <c r="Z410">
        <v>762.7</v>
      </c>
    </row>
    <row r="411" spans="1:26" x14ac:dyDescent="0.25">
      <c r="A411" s="1">
        <v>38384</v>
      </c>
      <c r="B411">
        <v>481.8</v>
      </c>
      <c r="C411">
        <v>702.9</v>
      </c>
      <c r="D411">
        <v>492.7</v>
      </c>
      <c r="E411">
        <v>654.9</v>
      </c>
      <c r="F411">
        <v>760</v>
      </c>
      <c r="G411">
        <v>280.3</v>
      </c>
      <c r="H411">
        <v>454.33623367621868</v>
      </c>
      <c r="I411">
        <v>297.8</v>
      </c>
      <c r="J411">
        <v>777.4</v>
      </c>
      <c r="K411">
        <v>432.5</v>
      </c>
      <c r="L411">
        <v>585.70000000000005</v>
      </c>
      <c r="M411">
        <v>1620.9</v>
      </c>
      <c r="N411">
        <v>176.5</v>
      </c>
      <c r="O411">
        <v>592.1</v>
      </c>
      <c r="P411">
        <v>523.1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566.20000000000005</v>
      </c>
      <c r="W411">
        <v>1094.3</v>
      </c>
      <c r="X411">
        <v>639.9</v>
      </c>
      <c r="Y411">
        <v>669.1</v>
      </c>
      <c r="Z411">
        <v>732.2</v>
      </c>
    </row>
    <row r="412" spans="1:26" x14ac:dyDescent="0.25">
      <c r="A412" s="1">
        <v>38412</v>
      </c>
      <c r="B412">
        <v>462.5</v>
      </c>
      <c r="C412">
        <v>680.9</v>
      </c>
      <c r="D412">
        <v>370.3</v>
      </c>
      <c r="E412">
        <v>499.8</v>
      </c>
      <c r="F412">
        <v>675.8</v>
      </c>
      <c r="G412">
        <v>272.2</v>
      </c>
      <c r="H412">
        <v>454.37737999258997</v>
      </c>
      <c r="I412">
        <v>383.5</v>
      </c>
      <c r="J412">
        <v>593.70000000000005</v>
      </c>
      <c r="K412">
        <v>423</v>
      </c>
      <c r="L412">
        <v>556.6</v>
      </c>
      <c r="M412">
        <v>2472.4</v>
      </c>
      <c r="N412">
        <v>168.8</v>
      </c>
      <c r="O412">
        <v>526.5</v>
      </c>
      <c r="P412">
        <v>544.9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586.79999999999995</v>
      </c>
      <c r="W412">
        <v>1189.8</v>
      </c>
      <c r="X412">
        <v>641.5</v>
      </c>
      <c r="Y412">
        <v>663.3</v>
      </c>
      <c r="Z412">
        <v>550.20000000000005</v>
      </c>
    </row>
    <row r="413" spans="1:26" x14ac:dyDescent="0.25">
      <c r="A413" s="1">
        <v>38443</v>
      </c>
      <c r="B413">
        <v>328.1</v>
      </c>
      <c r="C413">
        <v>396.1</v>
      </c>
      <c r="D413">
        <v>239.2</v>
      </c>
      <c r="E413">
        <v>227</v>
      </c>
      <c r="F413">
        <v>367.8</v>
      </c>
      <c r="G413">
        <v>271.60000000000002</v>
      </c>
      <c r="H413">
        <v>452.92558242444051</v>
      </c>
      <c r="I413">
        <v>200.4</v>
      </c>
      <c r="J413">
        <v>635.9</v>
      </c>
      <c r="K413">
        <v>358.4</v>
      </c>
      <c r="L413">
        <v>416.6</v>
      </c>
      <c r="M413">
        <v>3202.6</v>
      </c>
      <c r="N413">
        <v>162.30000000000001</v>
      </c>
      <c r="O413">
        <v>306.5</v>
      </c>
      <c r="P413">
        <v>549.79999999999995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610.79999999999995</v>
      </c>
      <c r="W413">
        <v>1046.5</v>
      </c>
      <c r="X413">
        <v>643.5</v>
      </c>
      <c r="Y413">
        <v>661.9</v>
      </c>
      <c r="Z413">
        <v>693</v>
      </c>
    </row>
    <row r="414" spans="1:26" x14ac:dyDescent="0.25">
      <c r="A414" s="1">
        <v>38473</v>
      </c>
      <c r="B414">
        <v>191.7</v>
      </c>
      <c r="C414">
        <v>231</v>
      </c>
      <c r="D414">
        <v>206</v>
      </c>
      <c r="E414">
        <v>164.4</v>
      </c>
      <c r="F414">
        <v>208.7</v>
      </c>
      <c r="G414">
        <v>230</v>
      </c>
      <c r="H414">
        <v>426.66407899307228</v>
      </c>
      <c r="I414">
        <v>109.2</v>
      </c>
      <c r="J414">
        <v>246.8</v>
      </c>
      <c r="K414">
        <v>272.10000000000002</v>
      </c>
      <c r="L414">
        <v>276.89999999999998</v>
      </c>
      <c r="M414">
        <v>862.2</v>
      </c>
      <c r="N414">
        <v>130.9</v>
      </c>
      <c r="O414">
        <v>224</v>
      </c>
      <c r="P414">
        <v>541.6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601.20000000000005</v>
      </c>
      <c r="W414">
        <v>1022.5</v>
      </c>
      <c r="X414">
        <v>646.79999999999995</v>
      </c>
      <c r="Y414">
        <v>664.7</v>
      </c>
      <c r="Z414">
        <v>711.1</v>
      </c>
    </row>
    <row r="415" spans="1:26" x14ac:dyDescent="0.25">
      <c r="A415" s="1">
        <v>38504</v>
      </c>
      <c r="B415">
        <v>175.7</v>
      </c>
      <c r="C415">
        <v>198.3</v>
      </c>
      <c r="D415">
        <v>337.6</v>
      </c>
      <c r="E415">
        <v>262</v>
      </c>
      <c r="F415">
        <v>243.6</v>
      </c>
      <c r="G415">
        <v>189.9</v>
      </c>
      <c r="H415">
        <v>411.04984302162489</v>
      </c>
      <c r="I415">
        <v>98.9</v>
      </c>
      <c r="J415">
        <v>318.60000000000002</v>
      </c>
      <c r="K415">
        <v>252.6</v>
      </c>
      <c r="L415">
        <v>237.4</v>
      </c>
      <c r="M415">
        <v>600.5</v>
      </c>
      <c r="N415">
        <v>131.19999999999999</v>
      </c>
      <c r="O415">
        <v>190.8</v>
      </c>
      <c r="P415">
        <v>541.70000000000005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594.20000000000005</v>
      </c>
      <c r="W415">
        <v>1385.2</v>
      </c>
      <c r="X415">
        <v>645.4</v>
      </c>
      <c r="Y415">
        <v>668.7</v>
      </c>
      <c r="Z415">
        <v>716.5</v>
      </c>
    </row>
    <row r="416" spans="1:26" x14ac:dyDescent="0.25">
      <c r="A416" s="1">
        <v>38534</v>
      </c>
      <c r="B416">
        <v>245.4</v>
      </c>
      <c r="C416">
        <v>281</v>
      </c>
      <c r="D416">
        <v>590.1</v>
      </c>
      <c r="E416">
        <v>450.1</v>
      </c>
      <c r="F416">
        <v>427.9</v>
      </c>
      <c r="G416">
        <v>237.9</v>
      </c>
      <c r="H416">
        <v>430.83028853620834</v>
      </c>
      <c r="I416">
        <v>124.8</v>
      </c>
      <c r="J416">
        <v>693</v>
      </c>
      <c r="K416">
        <v>341.7</v>
      </c>
      <c r="L416">
        <v>307.7</v>
      </c>
      <c r="M416">
        <v>1317.7</v>
      </c>
      <c r="N416">
        <v>163.19999999999999</v>
      </c>
      <c r="O416">
        <v>299.7</v>
      </c>
      <c r="P416">
        <v>514.5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561.20000000000005</v>
      </c>
      <c r="W416">
        <v>1378.1</v>
      </c>
      <c r="X416">
        <v>641.20000000000005</v>
      </c>
      <c r="Y416">
        <v>614.70000000000005</v>
      </c>
      <c r="Z416">
        <v>707.8</v>
      </c>
    </row>
    <row r="417" spans="1:26" x14ac:dyDescent="0.25">
      <c r="A417" s="1">
        <v>38565</v>
      </c>
      <c r="B417">
        <v>334.6</v>
      </c>
      <c r="C417">
        <v>462.8</v>
      </c>
      <c r="D417">
        <v>771.5</v>
      </c>
      <c r="E417">
        <v>602.70000000000005</v>
      </c>
      <c r="F417">
        <v>647.4</v>
      </c>
      <c r="G417">
        <v>280.7</v>
      </c>
      <c r="H417">
        <v>436.26625082728322</v>
      </c>
      <c r="I417">
        <v>224.7</v>
      </c>
      <c r="J417">
        <v>756.8</v>
      </c>
      <c r="K417">
        <v>416.2</v>
      </c>
      <c r="L417">
        <v>500.3</v>
      </c>
      <c r="M417">
        <v>1942</v>
      </c>
      <c r="N417">
        <v>163.4</v>
      </c>
      <c r="O417">
        <v>504.4</v>
      </c>
      <c r="P417">
        <v>479.9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526.1</v>
      </c>
      <c r="W417">
        <v>1375.8</v>
      </c>
      <c r="X417">
        <v>638.70000000000005</v>
      </c>
      <c r="Y417">
        <v>649.6</v>
      </c>
      <c r="Z417">
        <v>724.9</v>
      </c>
    </row>
    <row r="418" spans="1:26" x14ac:dyDescent="0.25">
      <c r="A418" s="1">
        <v>38596</v>
      </c>
      <c r="B418">
        <v>327.60000000000002</v>
      </c>
      <c r="C418">
        <v>489.5</v>
      </c>
      <c r="D418">
        <v>786</v>
      </c>
      <c r="E418">
        <v>735.8</v>
      </c>
      <c r="F418">
        <v>641.70000000000005</v>
      </c>
      <c r="G418">
        <v>291.7</v>
      </c>
      <c r="H418">
        <v>435.90585604055792</v>
      </c>
      <c r="I418">
        <v>295.60000000000002</v>
      </c>
      <c r="J418">
        <v>715.8</v>
      </c>
      <c r="K418">
        <v>439.7</v>
      </c>
      <c r="L418">
        <v>557.1</v>
      </c>
      <c r="M418">
        <v>1331.9</v>
      </c>
      <c r="N418">
        <v>159.69999999999999</v>
      </c>
      <c r="O418">
        <v>499</v>
      </c>
      <c r="P418">
        <v>454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539.9</v>
      </c>
      <c r="W418">
        <v>1155.3</v>
      </c>
      <c r="X418">
        <v>635.29999999999995</v>
      </c>
      <c r="Y418">
        <v>782.4</v>
      </c>
      <c r="Z418">
        <v>736.5</v>
      </c>
    </row>
    <row r="419" spans="1:26" x14ac:dyDescent="0.25">
      <c r="A419" s="1">
        <v>38626</v>
      </c>
      <c r="B419">
        <v>347.8</v>
      </c>
      <c r="C419">
        <v>484</v>
      </c>
      <c r="D419">
        <v>733.9</v>
      </c>
      <c r="E419">
        <v>618.70000000000005</v>
      </c>
      <c r="F419">
        <v>578.4</v>
      </c>
      <c r="G419">
        <v>292.7</v>
      </c>
      <c r="H419">
        <v>437.78314272426371</v>
      </c>
      <c r="I419">
        <v>254.9</v>
      </c>
      <c r="J419">
        <v>605.70000000000005</v>
      </c>
      <c r="K419">
        <v>405</v>
      </c>
      <c r="L419">
        <v>528.9</v>
      </c>
      <c r="M419">
        <v>1783.2</v>
      </c>
      <c r="N419">
        <v>147.30000000000001</v>
      </c>
      <c r="O419">
        <v>455.4</v>
      </c>
      <c r="P419">
        <v>462.3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545.4</v>
      </c>
      <c r="W419">
        <v>1760.9</v>
      </c>
      <c r="X419">
        <v>646.9</v>
      </c>
      <c r="Y419">
        <v>669.9</v>
      </c>
      <c r="Z419">
        <v>747.2</v>
      </c>
    </row>
    <row r="420" spans="1:26" x14ac:dyDescent="0.25">
      <c r="A420" s="1">
        <v>38657</v>
      </c>
      <c r="B420">
        <v>378.3</v>
      </c>
      <c r="C420">
        <v>498.2</v>
      </c>
      <c r="D420">
        <v>758.6</v>
      </c>
      <c r="E420">
        <v>788.1</v>
      </c>
      <c r="F420">
        <v>654.79999999999995</v>
      </c>
      <c r="G420">
        <v>299.10000000000002</v>
      </c>
      <c r="H420">
        <v>438.96751367153234</v>
      </c>
      <c r="I420">
        <v>259.10000000000002</v>
      </c>
      <c r="J420">
        <v>638.4</v>
      </c>
      <c r="K420">
        <v>421.1</v>
      </c>
      <c r="L420">
        <v>502</v>
      </c>
      <c r="M420">
        <v>2477.6</v>
      </c>
      <c r="N420">
        <v>147.69999999999999</v>
      </c>
      <c r="O420">
        <v>483.4</v>
      </c>
      <c r="P420">
        <v>473.3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557.9</v>
      </c>
      <c r="W420">
        <v>2299.6999999999998</v>
      </c>
      <c r="X420">
        <v>647.1</v>
      </c>
      <c r="Y420">
        <v>672</v>
      </c>
      <c r="Z420">
        <v>747</v>
      </c>
    </row>
    <row r="421" spans="1:26" x14ac:dyDescent="0.25">
      <c r="A421" s="1">
        <v>38687</v>
      </c>
      <c r="B421">
        <v>388.2</v>
      </c>
      <c r="C421">
        <v>608.4</v>
      </c>
      <c r="D421">
        <v>712.3</v>
      </c>
      <c r="E421">
        <v>920</v>
      </c>
      <c r="F421">
        <v>737.7</v>
      </c>
      <c r="G421">
        <v>295.8</v>
      </c>
      <c r="H421">
        <v>439.84266162053353</v>
      </c>
      <c r="I421">
        <v>312.39999999999998</v>
      </c>
      <c r="J421">
        <v>561.6</v>
      </c>
      <c r="K421">
        <v>410.4</v>
      </c>
      <c r="L421">
        <v>552.9</v>
      </c>
      <c r="M421">
        <v>2601</v>
      </c>
      <c r="N421">
        <v>150.1</v>
      </c>
      <c r="O421">
        <v>511.5</v>
      </c>
      <c r="P421">
        <v>448.2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501.6</v>
      </c>
      <c r="W421">
        <v>2316.5</v>
      </c>
      <c r="X421">
        <v>648.9</v>
      </c>
      <c r="Y421">
        <v>679.6</v>
      </c>
      <c r="Z421">
        <v>779.9</v>
      </c>
    </row>
    <row r="422" spans="1:26" x14ac:dyDescent="0.25">
      <c r="A422" s="1">
        <v>38718</v>
      </c>
      <c r="B422">
        <v>418.7</v>
      </c>
      <c r="C422">
        <v>620.9</v>
      </c>
      <c r="D422">
        <v>622.79999999999995</v>
      </c>
      <c r="E422">
        <v>948.2</v>
      </c>
      <c r="F422">
        <v>768.1</v>
      </c>
      <c r="G422">
        <v>293.8</v>
      </c>
      <c r="H422">
        <v>439.32848215474644</v>
      </c>
      <c r="I422">
        <v>321.7</v>
      </c>
      <c r="J422">
        <v>549.29999999999995</v>
      </c>
      <c r="K422">
        <v>413.2</v>
      </c>
      <c r="L422">
        <v>507.3</v>
      </c>
      <c r="M422">
        <v>2588.9</v>
      </c>
      <c r="N422">
        <v>150.69999999999999</v>
      </c>
      <c r="O422">
        <v>501</v>
      </c>
      <c r="P422">
        <v>468.9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520.70000000000005</v>
      </c>
      <c r="W422">
        <v>1585.9</v>
      </c>
      <c r="X422">
        <v>652.70000000000005</v>
      </c>
      <c r="Y422">
        <v>685.2</v>
      </c>
      <c r="Z422">
        <v>767.4</v>
      </c>
    </row>
    <row r="423" spans="1:26" x14ac:dyDescent="0.25">
      <c r="A423" s="1">
        <v>38749</v>
      </c>
      <c r="B423">
        <v>414.5</v>
      </c>
      <c r="C423">
        <v>597.70000000000005</v>
      </c>
      <c r="D423">
        <v>549.70000000000005</v>
      </c>
      <c r="E423">
        <v>893.8</v>
      </c>
      <c r="F423">
        <v>786.5</v>
      </c>
      <c r="G423">
        <v>293</v>
      </c>
      <c r="H423">
        <v>436.46340209794829</v>
      </c>
      <c r="I423">
        <v>327.5</v>
      </c>
      <c r="J423">
        <v>559.9</v>
      </c>
      <c r="K423">
        <v>430</v>
      </c>
      <c r="L423">
        <v>503.4</v>
      </c>
      <c r="M423">
        <v>2556.4</v>
      </c>
      <c r="N423">
        <v>152</v>
      </c>
      <c r="O423">
        <v>550.9</v>
      </c>
      <c r="P423">
        <v>491.8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542.79999999999995</v>
      </c>
      <c r="W423">
        <v>1550.6</v>
      </c>
      <c r="X423">
        <v>655.6</v>
      </c>
      <c r="Y423">
        <v>687.5</v>
      </c>
      <c r="Z423">
        <v>727</v>
      </c>
    </row>
    <row r="424" spans="1:26" x14ac:dyDescent="0.25">
      <c r="A424" s="1">
        <v>38777</v>
      </c>
      <c r="B424">
        <v>373.7</v>
      </c>
      <c r="C424">
        <v>601.6</v>
      </c>
      <c r="D424">
        <v>504.4</v>
      </c>
      <c r="E424">
        <v>783.6</v>
      </c>
      <c r="F424">
        <v>697.1</v>
      </c>
      <c r="G424">
        <v>293.5</v>
      </c>
      <c r="H424">
        <v>435.96188565319619</v>
      </c>
      <c r="I424">
        <v>422.5</v>
      </c>
      <c r="J424">
        <v>580.9</v>
      </c>
      <c r="K424">
        <v>406.4</v>
      </c>
      <c r="L424">
        <v>506.5</v>
      </c>
      <c r="M424">
        <v>2554.6999999999998</v>
      </c>
      <c r="N424">
        <v>151.9</v>
      </c>
      <c r="O424">
        <v>550.1</v>
      </c>
      <c r="P424">
        <v>529.9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592.9</v>
      </c>
      <c r="W424">
        <v>1348.7</v>
      </c>
      <c r="X424">
        <v>654.6</v>
      </c>
      <c r="Y424">
        <v>680.6</v>
      </c>
      <c r="Z424">
        <v>703.8</v>
      </c>
    </row>
    <row r="425" spans="1:26" x14ac:dyDescent="0.25">
      <c r="A425" s="1">
        <v>38808</v>
      </c>
      <c r="B425">
        <v>231.9</v>
      </c>
      <c r="C425">
        <v>325.10000000000002</v>
      </c>
      <c r="D425">
        <v>249.4</v>
      </c>
      <c r="E425">
        <v>371.4</v>
      </c>
      <c r="F425">
        <v>399.5</v>
      </c>
      <c r="G425">
        <v>282.5</v>
      </c>
      <c r="H425">
        <v>435.71339962969489</v>
      </c>
      <c r="I425">
        <v>217.8</v>
      </c>
      <c r="J425">
        <v>558.29999999999995</v>
      </c>
      <c r="K425">
        <v>324.60000000000002</v>
      </c>
      <c r="L425">
        <v>364.3</v>
      </c>
      <c r="M425">
        <v>965.3</v>
      </c>
      <c r="N425">
        <v>152</v>
      </c>
      <c r="O425">
        <v>446.8</v>
      </c>
      <c r="P425">
        <v>533.5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599.29999999999995</v>
      </c>
      <c r="W425">
        <v>1362.8</v>
      </c>
      <c r="X425">
        <v>650.20000000000005</v>
      </c>
      <c r="Y425">
        <v>680.6</v>
      </c>
      <c r="Z425">
        <v>691.9</v>
      </c>
    </row>
    <row r="426" spans="1:26" x14ac:dyDescent="0.25">
      <c r="A426" s="1">
        <v>38838</v>
      </c>
      <c r="B426">
        <v>177.1</v>
      </c>
      <c r="C426">
        <v>205.4</v>
      </c>
      <c r="D426">
        <v>297.39999999999998</v>
      </c>
      <c r="E426">
        <v>445.9</v>
      </c>
      <c r="F426">
        <v>297.10000000000002</v>
      </c>
      <c r="G426">
        <v>256.8</v>
      </c>
      <c r="H426">
        <v>418.17591835757247</v>
      </c>
      <c r="I426">
        <v>94.6</v>
      </c>
      <c r="J426">
        <v>466.7</v>
      </c>
      <c r="K426">
        <v>259.3</v>
      </c>
      <c r="L426">
        <v>216.9</v>
      </c>
      <c r="M426">
        <v>640.9</v>
      </c>
      <c r="N426">
        <v>143</v>
      </c>
      <c r="O426">
        <v>228.1</v>
      </c>
      <c r="P426">
        <v>491.6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560.1</v>
      </c>
      <c r="W426">
        <v>1514.5</v>
      </c>
      <c r="X426">
        <v>645.79999999999995</v>
      </c>
      <c r="Y426">
        <v>674.3</v>
      </c>
      <c r="Z426">
        <v>696.6</v>
      </c>
    </row>
    <row r="427" spans="1:26" x14ac:dyDescent="0.25">
      <c r="A427" s="1">
        <v>38869</v>
      </c>
      <c r="B427">
        <v>190.1</v>
      </c>
      <c r="C427">
        <v>226.9</v>
      </c>
      <c r="D427">
        <v>449.3</v>
      </c>
      <c r="E427">
        <v>535.9</v>
      </c>
      <c r="F427">
        <v>369.9</v>
      </c>
      <c r="G427">
        <v>231.1</v>
      </c>
      <c r="H427">
        <v>448.87990376710547</v>
      </c>
      <c r="I427">
        <v>71.400000000000006</v>
      </c>
      <c r="J427">
        <v>866.3</v>
      </c>
      <c r="K427">
        <v>291.3</v>
      </c>
      <c r="L427">
        <v>222.1</v>
      </c>
      <c r="M427">
        <v>582.9</v>
      </c>
      <c r="N427">
        <v>135.1</v>
      </c>
      <c r="O427">
        <v>198</v>
      </c>
      <c r="P427">
        <v>466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517.9</v>
      </c>
      <c r="W427">
        <v>2060.1999999999998</v>
      </c>
      <c r="X427">
        <v>643.1</v>
      </c>
      <c r="Y427">
        <v>670.8</v>
      </c>
      <c r="Z427">
        <v>691.7</v>
      </c>
    </row>
    <row r="428" spans="1:26" x14ac:dyDescent="0.25">
      <c r="A428" s="1">
        <v>38899</v>
      </c>
      <c r="B428">
        <v>268.7</v>
      </c>
      <c r="C428">
        <v>398.6</v>
      </c>
      <c r="D428">
        <v>610.79999999999995</v>
      </c>
      <c r="E428">
        <v>620.6</v>
      </c>
      <c r="F428">
        <v>554.4</v>
      </c>
      <c r="G428">
        <v>290.39999999999998</v>
      </c>
      <c r="H428">
        <v>467.35568065784895</v>
      </c>
      <c r="I428">
        <v>175.5</v>
      </c>
      <c r="J428">
        <v>957.5</v>
      </c>
      <c r="K428">
        <v>403</v>
      </c>
      <c r="L428">
        <v>465</v>
      </c>
      <c r="M428">
        <v>2009.8</v>
      </c>
      <c r="N428">
        <v>146.1</v>
      </c>
      <c r="O428">
        <v>441.1</v>
      </c>
      <c r="P428">
        <v>458.2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507.9</v>
      </c>
      <c r="W428">
        <v>1874.4</v>
      </c>
      <c r="X428">
        <v>642.5</v>
      </c>
      <c r="Y428">
        <v>667</v>
      </c>
      <c r="Z428">
        <v>683.3</v>
      </c>
    </row>
    <row r="429" spans="1:26" x14ac:dyDescent="0.25">
      <c r="A429" s="1">
        <v>38930</v>
      </c>
      <c r="B429">
        <v>305</v>
      </c>
      <c r="C429">
        <v>498.2</v>
      </c>
      <c r="D429">
        <v>600.6</v>
      </c>
      <c r="E429">
        <v>614.1</v>
      </c>
      <c r="F429">
        <v>603.9</v>
      </c>
      <c r="G429">
        <v>293.5</v>
      </c>
      <c r="H429">
        <v>472.09320376589511</v>
      </c>
      <c r="I429">
        <v>243.6</v>
      </c>
      <c r="J429">
        <v>884.2</v>
      </c>
      <c r="K429">
        <v>440.8</v>
      </c>
      <c r="L429">
        <v>540</v>
      </c>
      <c r="M429">
        <v>1971.5</v>
      </c>
      <c r="N429">
        <v>147.9</v>
      </c>
      <c r="O429">
        <v>449.4</v>
      </c>
      <c r="P429">
        <v>453.9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501.8</v>
      </c>
      <c r="W429">
        <v>1805</v>
      </c>
      <c r="X429">
        <v>641.6</v>
      </c>
      <c r="Y429">
        <v>667.6</v>
      </c>
      <c r="Z429">
        <v>705.4</v>
      </c>
    </row>
    <row r="430" spans="1:26" x14ac:dyDescent="0.25">
      <c r="A430" s="1">
        <v>38961</v>
      </c>
      <c r="B430">
        <v>309.7</v>
      </c>
      <c r="C430">
        <v>475.8</v>
      </c>
      <c r="D430">
        <v>544</v>
      </c>
      <c r="E430">
        <v>695.2</v>
      </c>
      <c r="F430">
        <v>574.1</v>
      </c>
      <c r="G430">
        <v>305.89999999999998</v>
      </c>
      <c r="H430">
        <v>471.68465103325599</v>
      </c>
      <c r="I430">
        <v>271.10000000000002</v>
      </c>
      <c r="J430">
        <v>798.9</v>
      </c>
      <c r="K430">
        <v>429.2</v>
      </c>
      <c r="L430">
        <v>525.79999999999995</v>
      </c>
      <c r="M430">
        <v>1979.6</v>
      </c>
      <c r="N430">
        <v>148.80000000000001</v>
      </c>
      <c r="O430">
        <v>404.7</v>
      </c>
      <c r="P430">
        <v>442.1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520.20000000000005</v>
      </c>
      <c r="W430">
        <v>1913.9</v>
      </c>
      <c r="X430">
        <v>645.9</v>
      </c>
      <c r="Y430">
        <v>667.4</v>
      </c>
      <c r="Z430">
        <v>715.3</v>
      </c>
    </row>
    <row r="431" spans="1:26" x14ac:dyDescent="0.25">
      <c r="A431" s="1">
        <v>38991</v>
      </c>
      <c r="B431">
        <v>327.3</v>
      </c>
      <c r="C431">
        <v>487.5</v>
      </c>
      <c r="D431">
        <v>640.6</v>
      </c>
      <c r="E431">
        <v>577</v>
      </c>
      <c r="F431">
        <v>445.3</v>
      </c>
      <c r="G431">
        <v>310.39999999999998</v>
      </c>
      <c r="H431">
        <v>471.68465103325599</v>
      </c>
      <c r="I431">
        <v>206.6</v>
      </c>
      <c r="J431">
        <v>664.3</v>
      </c>
      <c r="K431">
        <v>376.6</v>
      </c>
      <c r="L431">
        <v>568.70000000000005</v>
      </c>
      <c r="M431">
        <v>1388.5</v>
      </c>
      <c r="N431">
        <v>154.66262568968455</v>
      </c>
      <c r="O431">
        <v>295.39999999999998</v>
      </c>
      <c r="P431">
        <v>455.9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523</v>
      </c>
      <c r="W431">
        <v>1796.6</v>
      </c>
      <c r="X431">
        <v>646.9</v>
      </c>
      <c r="Y431">
        <v>663</v>
      </c>
      <c r="Z431">
        <v>732.8</v>
      </c>
    </row>
    <row r="432" spans="1:26" x14ac:dyDescent="0.25">
      <c r="A432" s="1">
        <v>39022</v>
      </c>
      <c r="B432">
        <v>366.5</v>
      </c>
      <c r="C432">
        <v>568.20000000000005</v>
      </c>
      <c r="D432">
        <v>578.5</v>
      </c>
      <c r="E432">
        <v>891.6</v>
      </c>
      <c r="F432">
        <v>582.6</v>
      </c>
      <c r="G432">
        <v>303.8</v>
      </c>
      <c r="H432">
        <v>473.29233691507676</v>
      </c>
      <c r="I432">
        <v>245.5</v>
      </c>
      <c r="J432">
        <v>695.5</v>
      </c>
      <c r="K432">
        <v>410.7</v>
      </c>
      <c r="L432">
        <v>516.5</v>
      </c>
      <c r="M432">
        <v>2136.6999999999998</v>
      </c>
      <c r="N432">
        <v>155.17664288002481</v>
      </c>
      <c r="O432">
        <v>381.4</v>
      </c>
      <c r="P432">
        <v>451.7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523.70000000000005</v>
      </c>
      <c r="W432">
        <v>1962.8</v>
      </c>
      <c r="X432">
        <v>647.4</v>
      </c>
      <c r="Y432">
        <v>668.1</v>
      </c>
      <c r="Z432">
        <v>745</v>
      </c>
    </row>
    <row r="433" spans="1:26" x14ac:dyDescent="0.25">
      <c r="A433" s="1">
        <v>39052</v>
      </c>
      <c r="B433">
        <v>395.9</v>
      </c>
      <c r="C433">
        <v>609.1</v>
      </c>
      <c r="D433">
        <v>419.5</v>
      </c>
      <c r="E433">
        <v>894.1</v>
      </c>
      <c r="F433">
        <v>581.29999999999995</v>
      </c>
      <c r="G433">
        <v>304.2</v>
      </c>
      <c r="H433">
        <v>474.16834349380241</v>
      </c>
      <c r="I433">
        <v>303.39999999999998</v>
      </c>
      <c r="J433">
        <v>693.8</v>
      </c>
      <c r="K433">
        <v>444.3</v>
      </c>
      <c r="L433">
        <v>553.79999999999995</v>
      </c>
      <c r="M433">
        <v>2229</v>
      </c>
      <c r="N433">
        <v>155.69772300066353</v>
      </c>
      <c r="O433">
        <v>404.4</v>
      </c>
      <c r="P433">
        <v>444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496.8</v>
      </c>
      <c r="W433">
        <v>1949.2</v>
      </c>
      <c r="X433">
        <v>651</v>
      </c>
      <c r="Y433">
        <v>675</v>
      </c>
      <c r="Z433">
        <v>757</v>
      </c>
    </row>
    <row r="434" spans="1:26" x14ac:dyDescent="0.25">
      <c r="A434" s="1">
        <v>39083</v>
      </c>
      <c r="B434">
        <v>427.9</v>
      </c>
      <c r="C434">
        <v>668.9</v>
      </c>
      <c r="D434">
        <v>392.9</v>
      </c>
      <c r="E434">
        <v>986.1</v>
      </c>
      <c r="F434">
        <v>620.4</v>
      </c>
      <c r="G434">
        <v>298.8</v>
      </c>
      <c r="H434">
        <v>447.61792303578085</v>
      </c>
      <c r="I434">
        <v>319.5</v>
      </c>
      <c r="J434">
        <v>759.6</v>
      </c>
      <c r="K434">
        <v>471.6</v>
      </c>
      <c r="L434">
        <v>550</v>
      </c>
      <c r="M434">
        <v>2238.1</v>
      </c>
      <c r="N434">
        <v>154.78151479401996</v>
      </c>
      <c r="O434">
        <v>434.2</v>
      </c>
      <c r="P434">
        <v>448.1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501</v>
      </c>
      <c r="W434">
        <v>1965.1</v>
      </c>
      <c r="X434">
        <v>654.29999999999995</v>
      </c>
      <c r="Y434">
        <v>671.8</v>
      </c>
      <c r="Z434">
        <v>751.8</v>
      </c>
    </row>
    <row r="435" spans="1:26" x14ac:dyDescent="0.25">
      <c r="A435" s="1">
        <v>39114</v>
      </c>
      <c r="B435">
        <v>408.9</v>
      </c>
      <c r="C435">
        <v>629.20000000000005</v>
      </c>
      <c r="D435">
        <v>477.3</v>
      </c>
      <c r="E435">
        <v>792.4</v>
      </c>
      <c r="F435">
        <v>618.70000000000005</v>
      </c>
      <c r="G435">
        <v>291.89999999999998</v>
      </c>
      <c r="H435">
        <v>448.93315513778481</v>
      </c>
      <c r="I435">
        <v>389.2</v>
      </c>
      <c r="J435">
        <v>781.1</v>
      </c>
      <c r="K435">
        <v>459.5</v>
      </c>
      <c r="L435">
        <v>505.1</v>
      </c>
      <c r="M435">
        <v>2186.1</v>
      </c>
      <c r="N435">
        <v>154.09647613781323</v>
      </c>
      <c r="O435">
        <v>476.3</v>
      </c>
      <c r="P435">
        <v>476.9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546.79999999999995</v>
      </c>
      <c r="W435">
        <v>1954.3</v>
      </c>
      <c r="X435">
        <v>646.9</v>
      </c>
      <c r="Y435">
        <v>668.8</v>
      </c>
      <c r="Z435">
        <v>726.1</v>
      </c>
    </row>
    <row r="436" spans="1:26" x14ac:dyDescent="0.25">
      <c r="A436" s="1">
        <v>39142</v>
      </c>
      <c r="B436">
        <v>332.7</v>
      </c>
      <c r="C436">
        <v>511</v>
      </c>
      <c r="D436">
        <v>364</v>
      </c>
      <c r="E436">
        <v>310.89999999999998</v>
      </c>
      <c r="F436">
        <v>534.6</v>
      </c>
      <c r="G436">
        <v>290.39999999999998</v>
      </c>
      <c r="H436">
        <v>473.41520229951072</v>
      </c>
      <c r="I436">
        <v>306.5</v>
      </c>
      <c r="J436">
        <v>709.2</v>
      </c>
      <c r="K436">
        <v>379.5</v>
      </c>
      <c r="L436">
        <v>480.1</v>
      </c>
      <c r="M436">
        <v>2473.9</v>
      </c>
      <c r="N436">
        <v>153.22746260262335</v>
      </c>
      <c r="O436">
        <v>373.5</v>
      </c>
      <c r="P436">
        <v>500.2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567.9</v>
      </c>
      <c r="W436">
        <v>1989.6</v>
      </c>
      <c r="X436">
        <v>631.70000000000005</v>
      </c>
      <c r="Y436">
        <v>667.2</v>
      </c>
      <c r="Z436">
        <v>697.9</v>
      </c>
    </row>
    <row r="437" spans="1:26" x14ac:dyDescent="0.25">
      <c r="A437" s="1">
        <v>39173</v>
      </c>
      <c r="B437">
        <v>293.5</v>
      </c>
      <c r="C437">
        <v>443.6</v>
      </c>
      <c r="D437">
        <v>340.8</v>
      </c>
      <c r="E437">
        <v>304.8</v>
      </c>
      <c r="F437">
        <v>415.7</v>
      </c>
      <c r="G437">
        <v>344.4</v>
      </c>
      <c r="H437">
        <v>473.00275600621632</v>
      </c>
      <c r="I437">
        <v>200</v>
      </c>
      <c r="J437">
        <v>941.9</v>
      </c>
      <c r="K437">
        <v>356.7</v>
      </c>
      <c r="L437">
        <v>369.9</v>
      </c>
      <c r="M437">
        <v>3719</v>
      </c>
      <c r="N437">
        <v>153.01497229167182</v>
      </c>
      <c r="O437">
        <v>343.9</v>
      </c>
      <c r="P437">
        <v>505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574.5</v>
      </c>
      <c r="W437">
        <v>1970.4</v>
      </c>
      <c r="X437">
        <v>633.70000000000005</v>
      </c>
      <c r="Y437">
        <v>667</v>
      </c>
      <c r="Z437">
        <v>693</v>
      </c>
    </row>
    <row r="438" spans="1:26" x14ac:dyDescent="0.25">
      <c r="A438" s="1">
        <v>39203</v>
      </c>
      <c r="B438">
        <v>175.2</v>
      </c>
      <c r="C438">
        <v>256.89999999999998</v>
      </c>
      <c r="D438">
        <v>373.4</v>
      </c>
      <c r="E438">
        <v>249</v>
      </c>
      <c r="F438">
        <v>293.89999999999998</v>
      </c>
      <c r="G438">
        <v>382.4</v>
      </c>
      <c r="H438">
        <v>437.3440149316832</v>
      </c>
      <c r="I438">
        <v>97.4</v>
      </c>
      <c r="J438">
        <v>1070.0999999999999</v>
      </c>
      <c r="K438">
        <v>312.10000000000002</v>
      </c>
      <c r="L438">
        <v>262.10000000000002</v>
      </c>
      <c r="M438">
        <v>3301.6</v>
      </c>
      <c r="N438">
        <v>150.79305579205803</v>
      </c>
      <c r="O438">
        <v>183.9</v>
      </c>
      <c r="P438">
        <v>493.1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562.4</v>
      </c>
      <c r="W438">
        <v>2177.3000000000002</v>
      </c>
      <c r="X438">
        <v>632.1</v>
      </c>
      <c r="Y438">
        <v>654.1</v>
      </c>
      <c r="Z438">
        <v>701.1</v>
      </c>
    </row>
    <row r="439" spans="1:26" x14ac:dyDescent="0.25">
      <c r="A439" s="1">
        <v>39234</v>
      </c>
      <c r="B439">
        <v>160.80000000000001</v>
      </c>
      <c r="C439">
        <v>237.6</v>
      </c>
      <c r="D439">
        <v>551.6</v>
      </c>
      <c r="E439">
        <v>272.60000000000002</v>
      </c>
      <c r="F439">
        <v>339.4</v>
      </c>
      <c r="G439">
        <v>331.5</v>
      </c>
      <c r="H439">
        <v>448.77146777471881</v>
      </c>
      <c r="I439">
        <v>93.7</v>
      </c>
      <c r="J439">
        <v>1023.5</v>
      </c>
      <c r="K439">
        <v>357.7</v>
      </c>
      <c r="L439">
        <v>265.60000000000002</v>
      </c>
      <c r="M439">
        <v>1833.4</v>
      </c>
      <c r="N439">
        <v>151.73519670797759</v>
      </c>
      <c r="O439">
        <v>176.3</v>
      </c>
      <c r="P439">
        <v>485.5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536.6</v>
      </c>
      <c r="W439">
        <v>2260.6</v>
      </c>
      <c r="X439">
        <v>626.70000000000005</v>
      </c>
      <c r="Y439">
        <v>656.8</v>
      </c>
      <c r="Z439">
        <v>701.6</v>
      </c>
    </row>
    <row r="440" spans="1:26" x14ac:dyDescent="0.25">
      <c r="A440" s="1">
        <v>39264</v>
      </c>
      <c r="B440">
        <v>286.2</v>
      </c>
      <c r="C440">
        <v>425.4</v>
      </c>
      <c r="D440">
        <v>655.7</v>
      </c>
      <c r="E440">
        <v>515.70000000000005</v>
      </c>
      <c r="F440">
        <v>603</v>
      </c>
      <c r="G440">
        <v>306.89999999999998</v>
      </c>
      <c r="H440">
        <v>466.89100974862168</v>
      </c>
      <c r="I440">
        <v>212.9</v>
      </c>
      <c r="J440">
        <v>936.8</v>
      </c>
      <c r="K440">
        <v>443.5</v>
      </c>
      <c r="L440">
        <v>403.5</v>
      </c>
      <c r="M440">
        <v>3297.9</v>
      </c>
      <c r="N440">
        <v>152.85208213244752</v>
      </c>
      <c r="O440">
        <v>334</v>
      </c>
      <c r="P440">
        <v>477.4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527.5</v>
      </c>
      <c r="W440">
        <v>1994.4</v>
      </c>
      <c r="X440">
        <v>626.1</v>
      </c>
      <c r="Y440">
        <v>652.20000000000005</v>
      </c>
      <c r="Z440">
        <v>697.4</v>
      </c>
    </row>
    <row r="441" spans="1:26" x14ac:dyDescent="0.25">
      <c r="A441" s="1">
        <v>39295</v>
      </c>
      <c r="B441">
        <v>310</v>
      </c>
      <c r="C441">
        <v>494.4</v>
      </c>
      <c r="D441">
        <v>631.29999999999995</v>
      </c>
      <c r="E441">
        <v>492.3</v>
      </c>
      <c r="F441">
        <v>754.9</v>
      </c>
      <c r="G441">
        <v>305.2</v>
      </c>
      <c r="H441">
        <v>471.61492633920375</v>
      </c>
      <c r="I441">
        <v>257.2</v>
      </c>
      <c r="J441">
        <v>1046.5999999999999</v>
      </c>
      <c r="K441">
        <v>462.6</v>
      </c>
      <c r="L441">
        <v>499.2</v>
      </c>
      <c r="M441">
        <v>1803.1</v>
      </c>
      <c r="N441">
        <v>152.66985574095915</v>
      </c>
      <c r="O441">
        <v>380.1</v>
      </c>
      <c r="P441">
        <v>473.2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520.6</v>
      </c>
      <c r="W441">
        <v>1800.8</v>
      </c>
      <c r="X441">
        <v>619.5</v>
      </c>
      <c r="Y441">
        <v>648.70000000000005</v>
      </c>
      <c r="Z441">
        <v>712.3</v>
      </c>
    </row>
    <row r="442" spans="1:26" x14ac:dyDescent="0.25">
      <c r="A442" s="1">
        <v>39326</v>
      </c>
      <c r="B442">
        <v>297.8</v>
      </c>
      <c r="C442">
        <v>526.29999999999995</v>
      </c>
      <c r="D442">
        <v>580</v>
      </c>
      <c r="E442">
        <v>584.70000000000005</v>
      </c>
      <c r="F442">
        <v>761.1</v>
      </c>
      <c r="G442">
        <v>323</v>
      </c>
      <c r="H442">
        <v>472.91424414417628</v>
      </c>
      <c r="I442">
        <v>256.39999999999998</v>
      </c>
      <c r="J442">
        <v>1031.8</v>
      </c>
      <c r="K442">
        <v>446</v>
      </c>
      <c r="L442">
        <v>527.1</v>
      </c>
      <c r="M442">
        <v>1653.7</v>
      </c>
      <c r="N442">
        <v>152.26129672124819</v>
      </c>
      <c r="O442">
        <v>354.9</v>
      </c>
      <c r="P442">
        <v>462.9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533.6</v>
      </c>
      <c r="W442">
        <v>1805.5</v>
      </c>
      <c r="X442">
        <v>626.1</v>
      </c>
      <c r="Y442">
        <v>646.20000000000005</v>
      </c>
      <c r="Z442">
        <v>720.5</v>
      </c>
    </row>
    <row r="443" spans="1:26" x14ac:dyDescent="0.25">
      <c r="A443" s="1">
        <v>39356</v>
      </c>
      <c r="B443">
        <v>330.5</v>
      </c>
      <c r="C443">
        <v>562</v>
      </c>
      <c r="D443">
        <v>536.9</v>
      </c>
      <c r="E443">
        <v>636.9</v>
      </c>
      <c r="F443">
        <v>641.4</v>
      </c>
      <c r="G443">
        <v>321.60000000000002</v>
      </c>
      <c r="H443">
        <v>475.6125338385869</v>
      </c>
      <c r="I443">
        <v>201.1</v>
      </c>
      <c r="J443">
        <v>1180.4000000000001</v>
      </c>
      <c r="K443">
        <v>411.2</v>
      </c>
      <c r="L443">
        <v>459.9</v>
      </c>
      <c r="M443">
        <v>2636.1</v>
      </c>
      <c r="N443">
        <v>153.22514426129541</v>
      </c>
      <c r="O443">
        <v>346.1</v>
      </c>
      <c r="P443">
        <v>460.9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534.1</v>
      </c>
      <c r="W443">
        <v>1935</v>
      </c>
      <c r="X443">
        <v>625.70000000000005</v>
      </c>
      <c r="Y443">
        <v>648.9</v>
      </c>
      <c r="Z443">
        <v>732.1</v>
      </c>
    </row>
    <row r="444" spans="1:26" x14ac:dyDescent="0.25">
      <c r="A444" s="1">
        <v>39387</v>
      </c>
      <c r="B444">
        <v>387.4</v>
      </c>
      <c r="C444">
        <v>614.5</v>
      </c>
      <c r="D444">
        <v>496.5</v>
      </c>
      <c r="E444">
        <v>878.9</v>
      </c>
      <c r="F444">
        <v>668.9</v>
      </c>
      <c r="G444">
        <v>332.1</v>
      </c>
      <c r="H444">
        <v>475.94175025859818</v>
      </c>
      <c r="I444">
        <v>239.9</v>
      </c>
      <c r="J444">
        <v>1111.4000000000001</v>
      </c>
      <c r="K444">
        <v>441.5</v>
      </c>
      <c r="L444">
        <v>458.3</v>
      </c>
      <c r="M444">
        <v>2687.1</v>
      </c>
      <c r="N444">
        <v>153.65065387213244</v>
      </c>
      <c r="O444">
        <v>359.1</v>
      </c>
      <c r="P444">
        <v>462.3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534.1</v>
      </c>
      <c r="W444">
        <v>1772.2</v>
      </c>
      <c r="X444">
        <v>629.29999999999995</v>
      </c>
      <c r="Y444">
        <v>656.6</v>
      </c>
      <c r="Z444">
        <v>751.3</v>
      </c>
    </row>
    <row r="445" spans="1:26" x14ac:dyDescent="0.25">
      <c r="A445" s="1">
        <v>39417</v>
      </c>
      <c r="B445">
        <v>405.8</v>
      </c>
      <c r="C445">
        <v>653.79999999999995</v>
      </c>
      <c r="D445">
        <v>507.3</v>
      </c>
      <c r="E445">
        <v>854.3</v>
      </c>
      <c r="F445">
        <v>844</v>
      </c>
      <c r="G445">
        <v>323.7</v>
      </c>
      <c r="H445">
        <v>476.31468754705986</v>
      </c>
      <c r="I445">
        <v>320.7</v>
      </c>
      <c r="J445">
        <v>1027.0999999999999</v>
      </c>
      <c r="K445">
        <v>478.8</v>
      </c>
      <c r="L445">
        <v>540.29999999999995</v>
      </c>
      <c r="M445">
        <v>2732.1</v>
      </c>
      <c r="N445">
        <v>153.64834883913116</v>
      </c>
      <c r="O445">
        <v>393.9</v>
      </c>
      <c r="P445">
        <v>463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513.5</v>
      </c>
      <c r="W445">
        <v>1655.6</v>
      </c>
      <c r="X445">
        <v>638.5</v>
      </c>
      <c r="Y445">
        <v>657.2</v>
      </c>
      <c r="Z445">
        <v>774.7</v>
      </c>
    </row>
    <row r="446" spans="1:26" x14ac:dyDescent="0.25">
      <c r="A446" s="1">
        <v>39448</v>
      </c>
      <c r="B446">
        <v>429.3</v>
      </c>
      <c r="C446">
        <v>677.2</v>
      </c>
      <c r="D446">
        <v>364</v>
      </c>
      <c r="E446">
        <v>1012.3</v>
      </c>
      <c r="F446">
        <v>858.5</v>
      </c>
      <c r="G446">
        <v>313.60000000000002</v>
      </c>
      <c r="H446">
        <v>475.79883468804002</v>
      </c>
      <c r="I446">
        <v>339.7</v>
      </c>
      <c r="J446">
        <v>985.7</v>
      </c>
      <c r="K446">
        <v>480.5</v>
      </c>
      <c r="L446">
        <v>532</v>
      </c>
      <c r="M446">
        <v>2853.2</v>
      </c>
      <c r="N446">
        <v>152.64109479104494</v>
      </c>
      <c r="O446">
        <v>344.9</v>
      </c>
      <c r="P446">
        <v>456.4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508.6</v>
      </c>
      <c r="W446">
        <v>1544.8</v>
      </c>
      <c r="X446">
        <v>634</v>
      </c>
      <c r="Y446">
        <v>656.9</v>
      </c>
      <c r="Z446">
        <v>763.7</v>
      </c>
    </row>
    <row r="447" spans="1:26" x14ac:dyDescent="0.25">
      <c r="A447" s="1">
        <v>39479</v>
      </c>
      <c r="B447">
        <v>391.7</v>
      </c>
      <c r="C447">
        <v>629.29999999999995</v>
      </c>
      <c r="D447">
        <v>316.5</v>
      </c>
      <c r="E447">
        <v>880.1</v>
      </c>
      <c r="F447">
        <v>712.7</v>
      </c>
      <c r="G447">
        <v>313.10000000000002</v>
      </c>
      <c r="H447">
        <v>475.13789283084122</v>
      </c>
      <c r="I447">
        <v>352.3</v>
      </c>
      <c r="J447">
        <v>942.3</v>
      </c>
      <c r="K447">
        <v>474.9</v>
      </c>
      <c r="L447">
        <v>491.2</v>
      </c>
      <c r="M447">
        <v>2185.8000000000002</v>
      </c>
      <c r="N447">
        <v>151.32121450783532</v>
      </c>
      <c r="O447">
        <v>274.89999999999998</v>
      </c>
      <c r="P447">
        <v>472.4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536.4</v>
      </c>
      <c r="W447">
        <v>1497.1</v>
      </c>
      <c r="X447">
        <v>627.79999999999995</v>
      </c>
      <c r="Y447">
        <v>652.79999999999995</v>
      </c>
      <c r="Z447">
        <v>727.2</v>
      </c>
    </row>
    <row r="448" spans="1:26" x14ac:dyDescent="0.25">
      <c r="A448" s="1">
        <v>39508</v>
      </c>
      <c r="B448">
        <v>372.5</v>
      </c>
      <c r="C448">
        <v>604.70000000000005</v>
      </c>
      <c r="D448">
        <v>450.8</v>
      </c>
      <c r="E448">
        <v>522.6</v>
      </c>
      <c r="F448">
        <v>632.1</v>
      </c>
      <c r="G448">
        <v>306.7</v>
      </c>
      <c r="H448">
        <v>474.11314090106077</v>
      </c>
      <c r="I448">
        <v>489.1</v>
      </c>
      <c r="J448">
        <v>623.4</v>
      </c>
      <c r="K448">
        <v>431.6</v>
      </c>
      <c r="L448">
        <v>549.20000000000005</v>
      </c>
      <c r="M448">
        <v>2232</v>
      </c>
      <c r="N448">
        <v>150.5199837696743</v>
      </c>
      <c r="O448">
        <v>187.4</v>
      </c>
      <c r="P448">
        <v>497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540.70000000000005</v>
      </c>
      <c r="W448">
        <v>1461</v>
      </c>
      <c r="X448">
        <v>641.9</v>
      </c>
      <c r="Y448">
        <v>652.29999999999995</v>
      </c>
      <c r="Z448">
        <v>693.9</v>
      </c>
    </row>
    <row r="449" spans="1:26" x14ac:dyDescent="0.25">
      <c r="A449" s="1">
        <v>39539</v>
      </c>
      <c r="B449">
        <v>292.2</v>
      </c>
      <c r="C449">
        <v>442.8</v>
      </c>
      <c r="D449">
        <v>245</v>
      </c>
      <c r="E449">
        <v>184.3</v>
      </c>
      <c r="F449">
        <v>328.3</v>
      </c>
      <c r="G449">
        <v>358.8</v>
      </c>
      <c r="H449">
        <v>468.25826775905279</v>
      </c>
      <c r="I449">
        <v>354.1</v>
      </c>
      <c r="J449">
        <v>608.9</v>
      </c>
      <c r="K449">
        <v>387.4</v>
      </c>
      <c r="L449">
        <v>531.4</v>
      </c>
      <c r="M449">
        <v>1734.1</v>
      </c>
      <c r="N449">
        <v>150.78006895712625</v>
      </c>
      <c r="O449">
        <v>219.2</v>
      </c>
      <c r="P449">
        <v>503.7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564</v>
      </c>
      <c r="W449">
        <v>1921.3</v>
      </c>
      <c r="X449">
        <v>617.1</v>
      </c>
      <c r="Y449">
        <v>646.1</v>
      </c>
      <c r="Z449">
        <v>682.2</v>
      </c>
    </row>
    <row r="450" spans="1:26" x14ac:dyDescent="0.25">
      <c r="A450" s="1">
        <v>39569</v>
      </c>
      <c r="B450">
        <v>167.4</v>
      </c>
      <c r="C450">
        <v>218.9</v>
      </c>
      <c r="D450">
        <v>182.6</v>
      </c>
      <c r="E450">
        <v>173.9</v>
      </c>
      <c r="F450">
        <v>217.7</v>
      </c>
      <c r="G450">
        <v>339.4</v>
      </c>
      <c r="H450">
        <v>453.62321757860724</v>
      </c>
      <c r="I450">
        <v>158.5</v>
      </c>
      <c r="J450">
        <v>888.2</v>
      </c>
      <c r="K450">
        <v>294.60000000000002</v>
      </c>
      <c r="L450">
        <v>278.39999999999998</v>
      </c>
      <c r="M450">
        <v>1628.8</v>
      </c>
      <c r="N450">
        <v>150.96427801344825</v>
      </c>
      <c r="O450">
        <v>198.9</v>
      </c>
      <c r="P450">
        <v>494.4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546.29999999999995</v>
      </c>
      <c r="W450">
        <v>2050.5</v>
      </c>
      <c r="X450">
        <v>628.6</v>
      </c>
      <c r="Y450">
        <v>646.79999999999995</v>
      </c>
      <c r="Z450">
        <v>701.5</v>
      </c>
    </row>
    <row r="451" spans="1:26" x14ac:dyDescent="0.25">
      <c r="A451" s="1">
        <v>39600</v>
      </c>
      <c r="B451">
        <v>138.5</v>
      </c>
      <c r="C451">
        <v>169.3</v>
      </c>
      <c r="D451">
        <v>202.7</v>
      </c>
      <c r="E451">
        <v>208.1</v>
      </c>
      <c r="F451">
        <v>217.7</v>
      </c>
      <c r="G451">
        <v>258.10000000000002</v>
      </c>
      <c r="H451">
        <v>415.47080372767562</v>
      </c>
      <c r="I451">
        <v>82.2</v>
      </c>
      <c r="J451">
        <v>670.1</v>
      </c>
      <c r="K451">
        <v>274.3</v>
      </c>
      <c r="L451">
        <v>233.7</v>
      </c>
      <c r="M451">
        <v>712.1</v>
      </c>
      <c r="N451">
        <v>151.12718536045159</v>
      </c>
      <c r="O451">
        <v>157.19999999999999</v>
      </c>
      <c r="P451">
        <v>474.2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527.5</v>
      </c>
      <c r="W451">
        <v>2081.1</v>
      </c>
      <c r="X451">
        <v>623.20000000000005</v>
      </c>
      <c r="Y451">
        <v>648</v>
      </c>
      <c r="Z451">
        <v>707</v>
      </c>
    </row>
    <row r="452" spans="1:26" x14ac:dyDescent="0.25">
      <c r="A452" s="1">
        <v>39630</v>
      </c>
      <c r="B452">
        <v>183.1</v>
      </c>
      <c r="C452">
        <v>233.4</v>
      </c>
      <c r="D452">
        <v>443</v>
      </c>
      <c r="E452">
        <v>368</v>
      </c>
      <c r="F452">
        <v>310.60000000000002</v>
      </c>
      <c r="G452">
        <v>207.6</v>
      </c>
      <c r="H452">
        <v>430.59011487547286</v>
      </c>
      <c r="I452">
        <v>117</v>
      </c>
      <c r="J452">
        <v>878.6</v>
      </c>
      <c r="K452">
        <v>342.1</v>
      </c>
      <c r="L452">
        <v>258.10000000000002</v>
      </c>
      <c r="M452">
        <v>1000.9</v>
      </c>
      <c r="N452">
        <v>154.10686325480015</v>
      </c>
      <c r="O452">
        <v>322.10000000000002</v>
      </c>
      <c r="P452">
        <v>465.5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513</v>
      </c>
      <c r="W452">
        <v>2221.9</v>
      </c>
      <c r="X452">
        <v>618.79999999999995</v>
      </c>
      <c r="Y452">
        <v>646.20000000000005</v>
      </c>
      <c r="Z452">
        <v>701</v>
      </c>
    </row>
    <row r="453" spans="1:26" x14ac:dyDescent="0.25">
      <c r="A453" s="1">
        <v>39661</v>
      </c>
      <c r="B453">
        <v>302.3</v>
      </c>
      <c r="C453">
        <v>440.3</v>
      </c>
      <c r="D453">
        <v>528.1</v>
      </c>
      <c r="E453">
        <v>512.1</v>
      </c>
      <c r="F453">
        <v>556.70000000000005</v>
      </c>
      <c r="G453">
        <v>211.7</v>
      </c>
      <c r="H453">
        <v>431.17131994959107</v>
      </c>
      <c r="I453">
        <v>244</v>
      </c>
      <c r="J453">
        <v>628.6</v>
      </c>
      <c r="K453">
        <v>412.2</v>
      </c>
      <c r="L453">
        <v>456</v>
      </c>
      <c r="M453">
        <v>1968.4</v>
      </c>
      <c r="N453">
        <v>153.45841405289772</v>
      </c>
      <c r="O453">
        <v>431.4</v>
      </c>
      <c r="P453">
        <v>460.3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505.7</v>
      </c>
      <c r="W453">
        <v>2137.1999999999998</v>
      </c>
      <c r="X453">
        <v>620.4</v>
      </c>
      <c r="Y453">
        <v>640.79999999999995</v>
      </c>
      <c r="Z453">
        <v>711</v>
      </c>
    </row>
    <row r="454" spans="1:26" x14ac:dyDescent="0.25">
      <c r="A454" s="1">
        <v>39692</v>
      </c>
      <c r="B454">
        <v>288.8</v>
      </c>
      <c r="C454">
        <v>470.8</v>
      </c>
      <c r="D454">
        <v>532.9</v>
      </c>
      <c r="E454">
        <v>844.4</v>
      </c>
      <c r="F454">
        <v>617.6</v>
      </c>
      <c r="G454">
        <v>248.4</v>
      </c>
      <c r="H454">
        <v>432.44774140912415</v>
      </c>
      <c r="I454">
        <v>294.3</v>
      </c>
      <c r="J454">
        <v>628.29999999999995</v>
      </c>
      <c r="K454">
        <v>431.3</v>
      </c>
      <c r="L454">
        <v>501.8</v>
      </c>
      <c r="M454">
        <v>2290.6999999999998</v>
      </c>
      <c r="N454">
        <v>152.81243887699034</v>
      </c>
      <c r="O454">
        <v>355.3</v>
      </c>
      <c r="P454">
        <v>444.6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503.8</v>
      </c>
      <c r="W454">
        <v>2279.4</v>
      </c>
      <c r="X454">
        <v>598.1</v>
      </c>
      <c r="Y454">
        <v>647.6</v>
      </c>
      <c r="Z454">
        <v>725.5</v>
      </c>
    </row>
    <row r="455" spans="1:26" x14ac:dyDescent="0.25">
      <c r="A455" s="1">
        <v>39722</v>
      </c>
      <c r="B455">
        <v>289.10000000000002</v>
      </c>
      <c r="C455">
        <v>479.2</v>
      </c>
      <c r="D455">
        <v>634.20000000000005</v>
      </c>
      <c r="E455">
        <v>832</v>
      </c>
      <c r="F455">
        <v>655.1</v>
      </c>
      <c r="G455">
        <v>260.89999999999998</v>
      </c>
      <c r="H455">
        <v>450.45503983208516</v>
      </c>
      <c r="I455">
        <v>333.8</v>
      </c>
      <c r="J455">
        <v>1057.8</v>
      </c>
      <c r="K455">
        <v>411.8</v>
      </c>
      <c r="L455">
        <v>511</v>
      </c>
      <c r="M455">
        <v>2144.6999999999998</v>
      </c>
      <c r="N455">
        <v>148</v>
      </c>
      <c r="O455">
        <v>486.2</v>
      </c>
      <c r="P455">
        <v>433.8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491.7</v>
      </c>
      <c r="W455">
        <v>2311</v>
      </c>
      <c r="X455">
        <v>611.1</v>
      </c>
      <c r="Y455">
        <v>637.1</v>
      </c>
      <c r="Z455">
        <v>745.7</v>
      </c>
    </row>
    <row r="456" spans="1:26" x14ac:dyDescent="0.25">
      <c r="A456" s="1">
        <v>39753</v>
      </c>
      <c r="B456">
        <v>386.3</v>
      </c>
      <c r="C456">
        <v>603.29999999999995</v>
      </c>
      <c r="D456">
        <v>674.5</v>
      </c>
      <c r="E456">
        <v>785.2</v>
      </c>
      <c r="F456">
        <v>710.2</v>
      </c>
      <c r="G456">
        <v>283.7</v>
      </c>
      <c r="H456">
        <v>451.03594169207292</v>
      </c>
      <c r="I456">
        <v>343.5</v>
      </c>
      <c r="J456">
        <v>1293.5</v>
      </c>
      <c r="K456">
        <v>415.9</v>
      </c>
      <c r="L456">
        <v>501.9</v>
      </c>
      <c r="M456">
        <v>2101</v>
      </c>
      <c r="N456">
        <v>148</v>
      </c>
      <c r="O456">
        <v>470.6</v>
      </c>
      <c r="P456">
        <v>432.1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505.1</v>
      </c>
      <c r="W456">
        <v>2346.6999999999998</v>
      </c>
      <c r="X456">
        <v>610.79999999999995</v>
      </c>
      <c r="Y456">
        <v>639.5</v>
      </c>
      <c r="Z456">
        <v>748.8</v>
      </c>
    </row>
    <row r="457" spans="1:26" x14ac:dyDescent="0.25">
      <c r="A457" s="1">
        <v>39783</v>
      </c>
      <c r="B457">
        <v>415.3</v>
      </c>
      <c r="C457">
        <v>592.70000000000005</v>
      </c>
      <c r="D457">
        <v>642.70000000000005</v>
      </c>
      <c r="E457">
        <v>927</v>
      </c>
      <c r="F457">
        <v>728.8</v>
      </c>
      <c r="G457">
        <v>287.60000000000002</v>
      </c>
      <c r="H457">
        <v>441.7178311149836</v>
      </c>
      <c r="I457">
        <v>409.4</v>
      </c>
      <c r="J457">
        <v>1286</v>
      </c>
      <c r="K457">
        <v>437.4</v>
      </c>
      <c r="L457">
        <v>570.79999999999995</v>
      </c>
      <c r="M457">
        <v>2295.6999999999998</v>
      </c>
      <c r="N457">
        <v>148</v>
      </c>
      <c r="O457">
        <v>500.6</v>
      </c>
      <c r="P457">
        <v>417.7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472.2</v>
      </c>
      <c r="W457">
        <v>2232.5</v>
      </c>
      <c r="X457">
        <v>613.79999999999995</v>
      </c>
      <c r="Y457">
        <v>637</v>
      </c>
      <c r="Z457">
        <v>802.5</v>
      </c>
    </row>
    <row r="458" spans="1:26" x14ac:dyDescent="0.25">
      <c r="A458" s="1">
        <v>39814</v>
      </c>
      <c r="B458">
        <v>414.6</v>
      </c>
      <c r="C458">
        <v>622.20000000000005</v>
      </c>
      <c r="D458">
        <v>538.20000000000005</v>
      </c>
      <c r="E458">
        <v>902.9</v>
      </c>
      <c r="F458">
        <v>731</v>
      </c>
      <c r="G458">
        <v>286.5</v>
      </c>
      <c r="H458">
        <v>442.6133895067349</v>
      </c>
      <c r="I458">
        <v>409.6</v>
      </c>
      <c r="J458">
        <v>1251.3</v>
      </c>
      <c r="K458">
        <v>467.6</v>
      </c>
      <c r="L458">
        <v>505.3</v>
      </c>
      <c r="M458">
        <v>2481.4</v>
      </c>
      <c r="N458">
        <v>148</v>
      </c>
      <c r="O458">
        <v>504.3</v>
      </c>
      <c r="P458">
        <v>390.8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446.8</v>
      </c>
      <c r="W458">
        <v>1751.7</v>
      </c>
      <c r="X458">
        <v>615.70000000000005</v>
      </c>
      <c r="Y458">
        <v>636.6</v>
      </c>
      <c r="Z458">
        <v>751.3</v>
      </c>
    </row>
    <row r="459" spans="1:26" x14ac:dyDescent="0.25">
      <c r="A459" s="1">
        <v>39845</v>
      </c>
      <c r="B459">
        <v>418.6</v>
      </c>
      <c r="C459">
        <v>691.3</v>
      </c>
      <c r="D459">
        <v>479.3</v>
      </c>
      <c r="E459">
        <v>1065.7</v>
      </c>
      <c r="F459">
        <v>688.9</v>
      </c>
      <c r="G459">
        <v>288.7</v>
      </c>
      <c r="H459">
        <v>452.63477671541011</v>
      </c>
      <c r="I459">
        <v>442.5</v>
      </c>
      <c r="J459">
        <v>1048.5</v>
      </c>
      <c r="K459">
        <v>412.2</v>
      </c>
      <c r="L459">
        <v>512.20000000000005</v>
      </c>
      <c r="M459">
        <v>2304.8000000000002</v>
      </c>
      <c r="N459">
        <v>148</v>
      </c>
      <c r="O459">
        <v>497.8</v>
      </c>
      <c r="P459">
        <v>428.2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502.1</v>
      </c>
      <c r="W459">
        <v>1611.2</v>
      </c>
      <c r="X459">
        <v>607.4</v>
      </c>
      <c r="Y459">
        <v>632.1</v>
      </c>
      <c r="Z459">
        <v>732.8</v>
      </c>
    </row>
    <row r="460" spans="1:26" x14ac:dyDescent="0.25">
      <c r="A460" s="1">
        <v>39873</v>
      </c>
      <c r="B460">
        <v>418.6</v>
      </c>
      <c r="C460">
        <v>666.2</v>
      </c>
      <c r="D460">
        <v>449.1</v>
      </c>
      <c r="E460">
        <v>799.6</v>
      </c>
      <c r="F460">
        <v>614.79999999999995</v>
      </c>
      <c r="G460">
        <v>333.2</v>
      </c>
      <c r="H460">
        <v>474.5763209272165</v>
      </c>
      <c r="I460">
        <v>454.5</v>
      </c>
      <c r="J460">
        <v>767.9</v>
      </c>
      <c r="K460">
        <v>406.1</v>
      </c>
      <c r="L460">
        <v>474.9</v>
      </c>
      <c r="M460">
        <v>2436.1999999999998</v>
      </c>
      <c r="N460">
        <v>148</v>
      </c>
      <c r="O460">
        <v>463.8</v>
      </c>
      <c r="P460">
        <v>471.3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535.6</v>
      </c>
      <c r="W460">
        <v>1433.7</v>
      </c>
      <c r="X460">
        <v>606.6</v>
      </c>
      <c r="Y460">
        <v>631.1</v>
      </c>
      <c r="Z460">
        <v>695.3</v>
      </c>
    </row>
    <row r="461" spans="1:26" x14ac:dyDescent="0.25">
      <c r="A461" s="1">
        <v>39904</v>
      </c>
      <c r="B461">
        <v>289.60000000000002</v>
      </c>
      <c r="C461">
        <v>400.2</v>
      </c>
      <c r="D461">
        <v>283.7</v>
      </c>
      <c r="E461">
        <v>310.39999999999998</v>
      </c>
      <c r="F461">
        <v>410.1</v>
      </c>
      <c r="G461">
        <v>349.7</v>
      </c>
      <c r="H461">
        <v>473.67904896389445</v>
      </c>
      <c r="I461">
        <v>252.3</v>
      </c>
      <c r="J461">
        <v>786.8</v>
      </c>
      <c r="K461">
        <v>370.6</v>
      </c>
      <c r="L461">
        <v>319.2</v>
      </c>
      <c r="M461">
        <v>2624.7</v>
      </c>
      <c r="N461">
        <v>148</v>
      </c>
      <c r="O461">
        <v>413.7</v>
      </c>
      <c r="P461">
        <v>468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538</v>
      </c>
      <c r="W461">
        <v>1522</v>
      </c>
      <c r="X461">
        <v>610.1</v>
      </c>
      <c r="Y461">
        <v>628.5</v>
      </c>
      <c r="Z461">
        <v>693.1</v>
      </c>
    </row>
    <row r="462" spans="1:26" x14ac:dyDescent="0.25">
      <c r="A462" s="1">
        <v>39934</v>
      </c>
      <c r="B462">
        <v>144</v>
      </c>
      <c r="C462">
        <v>179.8</v>
      </c>
      <c r="D462">
        <v>194.4</v>
      </c>
      <c r="E462">
        <v>196.7</v>
      </c>
      <c r="F462">
        <v>216.7</v>
      </c>
      <c r="G462">
        <v>346.5</v>
      </c>
      <c r="H462">
        <v>434.39695540048314</v>
      </c>
      <c r="I462">
        <v>94.7</v>
      </c>
      <c r="J462">
        <v>352.9</v>
      </c>
      <c r="K462">
        <v>263.5</v>
      </c>
      <c r="L462">
        <v>167.7</v>
      </c>
      <c r="M462">
        <v>946.5</v>
      </c>
      <c r="N462">
        <v>148.5</v>
      </c>
      <c r="O462">
        <v>189.1</v>
      </c>
      <c r="P462">
        <v>446.9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521.4</v>
      </c>
      <c r="W462">
        <v>1616.1</v>
      </c>
      <c r="X462">
        <v>615</v>
      </c>
      <c r="Y462">
        <v>626.70000000000005</v>
      </c>
      <c r="Z462">
        <v>715</v>
      </c>
    </row>
    <row r="463" spans="1:26" x14ac:dyDescent="0.25">
      <c r="A463" s="1">
        <v>39965</v>
      </c>
      <c r="B463">
        <v>142.69999999999999</v>
      </c>
      <c r="C463">
        <v>195.2</v>
      </c>
      <c r="D463">
        <v>301.60000000000002</v>
      </c>
      <c r="E463">
        <v>351.4</v>
      </c>
      <c r="F463">
        <v>263.39999999999998</v>
      </c>
      <c r="G463">
        <v>192.9</v>
      </c>
      <c r="H463">
        <v>431.87142441689889</v>
      </c>
      <c r="I463">
        <v>81.2</v>
      </c>
      <c r="J463">
        <v>452.6</v>
      </c>
      <c r="K463">
        <v>278.39999999999998</v>
      </c>
      <c r="L463">
        <v>187.8</v>
      </c>
      <c r="M463">
        <v>788.6</v>
      </c>
      <c r="N463">
        <v>148.9</v>
      </c>
      <c r="O463">
        <v>209.1</v>
      </c>
      <c r="P463">
        <v>426.9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494.2</v>
      </c>
      <c r="W463">
        <v>1688.5</v>
      </c>
      <c r="X463">
        <v>604.9</v>
      </c>
      <c r="Y463">
        <v>624.9</v>
      </c>
      <c r="Z463">
        <v>716.1</v>
      </c>
    </row>
    <row r="464" spans="1:26" x14ac:dyDescent="0.25">
      <c r="A464" s="1">
        <v>39995</v>
      </c>
      <c r="B464">
        <v>197.1</v>
      </c>
      <c r="C464">
        <v>282.60000000000002</v>
      </c>
      <c r="D464">
        <v>432.4</v>
      </c>
      <c r="E464">
        <v>529.5</v>
      </c>
      <c r="F464">
        <v>384.3</v>
      </c>
      <c r="G464">
        <v>164.7</v>
      </c>
      <c r="H464">
        <v>425.45651532341867</v>
      </c>
      <c r="I464">
        <v>148</v>
      </c>
      <c r="J464">
        <v>644.6</v>
      </c>
      <c r="K464">
        <v>356.7</v>
      </c>
      <c r="L464">
        <v>307.2</v>
      </c>
      <c r="M464">
        <v>1868.2</v>
      </c>
      <c r="N464">
        <v>148.19999999999999</v>
      </c>
      <c r="O464">
        <v>309.7</v>
      </c>
      <c r="P464">
        <v>424.3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477.5</v>
      </c>
      <c r="W464">
        <v>1562.6</v>
      </c>
      <c r="X464">
        <v>600.1</v>
      </c>
      <c r="Y464">
        <v>619.6</v>
      </c>
      <c r="Z464">
        <v>705</v>
      </c>
    </row>
    <row r="465" spans="1:26" x14ac:dyDescent="0.25">
      <c r="A465" s="1">
        <v>40026</v>
      </c>
      <c r="B465">
        <v>292.10000000000002</v>
      </c>
      <c r="C465">
        <v>452.6</v>
      </c>
      <c r="D465">
        <v>554.9</v>
      </c>
      <c r="E465">
        <v>971.8</v>
      </c>
      <c r="F465">
        <v>623.29999999999995</v>
      </c>
      <c r="G465">
        <v>188</v>
      </c>
      <c r="H465">
        <v>422.72351885865743</v>
      </c>
      <c r="I465">
        <v>252.2</v>
      </c>
      <c r="J465">
        <v>681.1</v>
      </c>
      <c r="K465">
        <v>469.8</v>
      </c>
      <c r="L465">
        <v>447.3</v>
      </c>
      <c r="M465">
        <v>2942.5</v>
      </c>
      <c r="N465">
        <v>148.19999999999999</v>
      </c>
      <c r="O465">
        <v>425.9</v>
      </c>
      <c r="P465">
        <v>424.6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478.1</v>
      </c>
      <c r="W465">
        <v>2269.1</v>
      </c>
      <c r="X465">
        <v>597.5</v>
      </c>
      <c r="Y465">
        <v>620</v>
      </c>
      <c r="Z465">
        <v>716.7</v>
      </c>
    </row>
    <row r="466" spans="1:26" x14ac:dyDescent="0.25">
      <c r="A466" s="1">
        <v>40057</v>
      </c>
      <c r="B466">
        <v>318.3</v>
      </c>
      <c r="C466">
        <v>519.6</v>
      </c>
      <c r="D466">
        <v>637</v>
      </c>
      <c r="E466">
        <v>918.1</v>
      </c>
      <c r="F466">
        <v>711.6</v>
      </c>
      <c r="G466">
        <v>205.9</v>
      </c>
      <c r="H466">
        <v>422.85523399239031</v>
      </c>
      <c r="I466">
        <v>299.8</v>
      </c>
      <c r="J466">
        <v>868.7</v>
      </c>
      <c r="K466">
        <v>451.8</v>
      </c>
      <c r="L466">
        <v>460.7</v>
      </c>
      <c r="M466">
        <v>1452</v>
      </c>
      <c r="N466">
        <v>148.1</v>
      </c>
      <c r="O466">
        <v>477.1</v>
      </c>
      <c r="P466">
        <v>418.9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493.5</v>
      </c>
      <c r="W466">
        <v>2171.3000000000002</v>
      </c>
      <c r="X466">
        <v>593.79999999999995</v>
      </c>
      <c r="Y466">
        <v>616.9</v>
      </c>
      <c r="Z466">
        <v>720</v>
      </c>
    </row>
    <row r="467" spans="1:26" x14ac:dyDescent="0.25">
      <c r="A467" s="1">
        <v>40087</v>
      </c>
      <c r="B467">
        <v>310.3</v>
      </c>
      <c r="C467">
        <v>531.6</v>
      </c>
      <c r="D467">
        <v>647.6</v>
      </c>
      <c r="E467">
        <v>913.2</v>
      </c>
      <c r="F467">
        <v>701.5</v>
      </c>
      <c r="G467">
        <v>260.5</v>
      </c>
      <c r="H467">
        <v>427.68339047902543</v>
      </c>
      <c r="I467">
        <v>270.3</v>
      </c>
      <c r="J467">
        <v>708.5</v>
      </c>
      <c r="K467">
        <v>416.9</v>
      </c>
      <c r="L467">
        <v>445.2</v>
      </c>
      <c r="M467">
        <v>2340.1999999999998</v>
      </c>
      <c r="N467">
        <v>148.1</v>
      </c>
      <c r="O467">
        <v>460.3</v>
      </c>
      <c r="P467">
        <v>420.6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492.8</v>
      </c>
      <c r="W467">
        <v>1868.6</v>
      </c>
      <c r="X467">
        <v>591.1</v>
      </c>
      <c r="Y467">
        <v>613.29999999999995</v>
      </c>
      <c r="Z467">
        <v>727</v>
      </c>
    </row>
    <row r="468" spans="1:26" x14ac:dyDescent="0.25">
      <c r="A468" s="1">
        <v>40118</v>
      </c>
      <c r="B468">
        <v>453</v>
      </c>
      <c r="C468">
        <v>660.4</v>
      </c>
      <c r="D468">
        <v>688</v>
      </c>
      <c r="E468">
        <v>1005.5</v>
      </c>
      <c r="F468">
        <v>798.2</v>
      </c>
      <c r="G468">
        <v>269.60000000000002</v>
      </c>
      <c r="H468">
        <v>427.98382742579537</v>
      </c>
      <c r="I468">
        <v>299.8</v>
      </c>
      <c r="J468">
        <v>581.70000000000005</v>
      </c>
      <c r="K468">
        <v>427</v>
      </c>
      <c r="L468">
        <v>440.4</v>
      </c>
      <c r="M468">
        <v>2471.8000000000002</v>
      </c>
      <c r="N468">
        <v>148</v>
      </c>
      <c r="O468">
        <v>469.3</v>
      </c>
      <c r="P468">
        <v>405.9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471.1</v>
      </c>
      <c r="W468">
        <v>2137.1999999999998</v>
      </c>
      <c r="X468">
        <v>592.70000000000005</v>
      </c>
      <c r="Y468">
        <v>615.5</v>
      </c>
      <c r="Z468">
        <v>737.2</v>
      </c>
    </row>
    <row r="469" spans="1:26" x14ac:dyDescent="0.25">
      <c r="A469" s="1">
        <v>40148</v>
      </c>
      <c r="B469">
        <v>531.29999999999995</v>
      </c>
      <c r="C469">
        <v>757.7</v>
      </c>
      <c r="D469">
        <v>556.70000000000005</v>
      </c>
      <c r="E469">
        <v>1248.3</v>
      </c>
      <c r="F469">
        <v>876.8</v>
      </c>
      <c r="G469">
        <v>287.7</v>
      </c>
      <c r="H469">
        <v>427.89431412710127</v>
      </c>
      <c r="I469">
        <v>360.6</v>
      </c>
      <c r="J469">
        <v>680.9</v>
      </c>
      <c r="K469">
        <v>508.6</v>
      </c>
      <c r="L469">
        <v>482.5</v>
      </c>
      <c r="M469">
        <v>2773.1</v>
      </c>
      <c r="N469">
        <v>148</v>
      </c>
      <c r="O469">
        <v>449.5</v>
      </c>
      <c r="P469">
        <v>377.7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426.5</v>
      </c>
      <c r="W469">
        <v>1803</v>
      </c>
      <c r="X469">
        <v>596.20000000000005</v>
      </c>
      <c r="Y469">
        <v>614.20000000000005</v>
      </c>
      <c r="Z469">
        <v>748.2</v>
      </c>
    </row>
    <row r="470" spans="1:26" x14ac:dyDescent="0.25">
      <c r="A470" s="1">
        <v>40179</v>
      </c>
      <c r="B470">
        <v>494.9</v>
      </c>
      <c r="C470">
        <v>741.7</v>
      </c>
      <c r="D470">
        <v>517.4</v>
      </c>
      <c r="E470">
        <v>1148.0999999999999</v>
      </c>
      <c r="F470">
        <v>794</v>
      </c>
      <c r="G470">
        <v>284.8</v>
      </c>
      <c r="H470">
        <v>427.52486523330469</v>
      </c>
      <c r="I470">
        <v>341.6</v>
      </c>
      <c r="J470">
        <v>628.4</v>
      </c>
      <c r="K470">
        <v>464.2</v>
      </c>
      <c r="L470">
        <v>481.3</v>
      </c>
      <c r="M470">
        <v>2567.3000000000002</v>
      </c>
      <c r="N470">
        <v>148</v>
      </c>
      <c r="O470">
        <v>427.6</v>
      </c>
      <c r="P470">
        <v>369.6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420.1</v>
      </c>
      <c r="W470">
        <v>1877.8</v>
      </c>
      <c r="X470">
        <v>587.9</v>
      </c>
      <c r="Y470">
        <v>612</v>
      </c>
      <c r="Z470">
        <v>756.9</v>
      </c>
    </row>
    <row r="471" spans="1:26" x14ac:dyDescent="0.25">
      <c r="A471" s="1">
        <v>40210</v>
      </c>
      <c r="B471">
        <v>481.3</v>
      </c>
      <c r="C471">
        <v>744.7</v>
      </c>
      <c r="D471">
        <v>507.9</v>
      </c>
      <c r="E471">
        <v>1105.5999999999999</v>
      </c>
      <c r="F471">
        <v>748</v>
      </c>
      <c r="G471">
        <v>290.3</v>
      </c>
      <c r="H471">
        <v>432.33412272779884</v>
      </c>
      <c r="I471">
        <v>364.3</v>
      </c>
      <c r="J471">
        <v>554.79999999999995</v>
      </c>
      <c r="K471">
        <v>439.5</v>
      </c>
      <c r="L471">
        <v>495.5</v>
      </c>
      <c r="M471">
        <v>2441.6999999999998</v>
      </c>
      <c r="N471">
        <v>148</v>
      </c>
      <c r="O471">
        <v>517</v>
      </c>
      <c r="P471">
        <v>413.7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484.5</v>
      </c>
      <c r="W471">
        <v>1642.3</v>
      </c>
      <c r="X471">
        <v>594.4</v>
      </c>
      <c r="Y471">
        <v>605.9</v>
      </c>
      <c r="Z471">
        <v>734.1</v>
      </c>
    </row>
    <row r="472" spans="1:26" x14ac:dyDescent="0.25">
      <c r="A472" s="1">
        <v>40238</v>
      </c>
      <c r="B472">
        <v>480.6</v>
      </c>
      <c r="C472">
        <v>741.2</v>
      </c>
      <c r="D472">
        <v>624.29999999999995</v>
      </c>
      <c r="E472">
        <v>1203.8</v>
      </c>
      <c r="F472">
        <v>813.9</v>
      </c>
      <c r="G472">
        <v>297.39999999999998</v>
      </c>
      <c r="H472">
        <v>462.05397594713105</v>
      </c>
      <c r="I472">
        <v>331.1</v>
      </c>
      <c r="J472">
        <v>756.7</v>
      </c>
      <c r="K472">
        <v>403</v>
      </c>
      <c r="L472">
        <v>436.4</v>
      </c>
      <c r="M472">
        <v>1202</v>
      </c>
      <c r="N472">
        <v>148</v>
      </c>
      <c r="O472">
        <v>590.79999999999995</v>
      </c>
      <c r="P472">
        <v>462.2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530.9</v>
      </c>
      <c r="W472">
        <v>1664.6</v>
      </c>
      <c r="X472">
        <v>580.9</v>
      </c>
      <c r="Y472">
        <v>607.70000000000005</v>
      </c>
      <c r="Z472">
        <v>674.1</v>
      </c>
    </row>
    <row r="473" spans="1:26" x14ac:dyDescent="0.25">
      <c r="A473" s="1">
        <v>40269</v>
      </c>
      <c r="B473">
        <v>341.8</v>
      </c>
      <c r="C473">
        <v>489.2</v>
      </c>
      <c r="D473">
        <v>298.89999999999998</v>
      </c>
      <c r="E473">
        <v>235.9</v>
      </c>
      <c r="F473">
        <v>384.2</v>
      </c>
      <c r="G473">
        <v>389.1</v>
      </c>
      <c r="H473">
        <v>473.22576069335605</v>
      </c>
      <c r="I473">
        <v>240.2</v>
      </c>
      <c r="J473">
        <v>710.2</v>
      </c>
      <c r="K473">
        <v>356.4</v>
      </c>
      <c r="L473">
        <v>386.4</v>
      </c>
      <c r="M473">
        <v>2329.1</v>
      </c>
      <c r="N473">
        <v>148</v>
      </c>
      <c r="O473">
        <v>404.9</v>
      </c>
      <c r="P473">
        <v>479.3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542.6</v>
      </c>
      <c r="W473">
        <v>1242.5</v>
      </c>
      <c r="X473">
        <v>579.1</v>
      </c>
      <c r="Y473">
        <v>607.1</v>
      </c>
      <c r="Z473">
        <v>680.9</v>
      </c>
    </row>
    <row r="474" spans="1:26" x14ac:dyDescent="0.25">
      <c r="A474" s="1">
        <v>40299</v>
      </c>
      <c r="B474">
        <v>196.4</v>
      </c>
      <c r="C474">
        <v>285.2</v>
      </c>
      <c r="D474">
        <v>279.3</v>
      </c>
      <c r="E474">
        <v>281.60000000000002</v>
      </c>
      <c r="F474">
        <v>326.8</v>
      </c>
      <c r="G474">
        <v>363.6</v>
      </c>
      <c r="H474">
        <v>456.18598183684855</v>
      </c>
      <c r="I474">
        <v>129.4</v>
      </c>
      <c r="J474">
        <v>1224.4000000000001</v>
      </c>
      <c r="K474">
        <v>305.7</v>
      </c>
      <c r="L474">
        <v>310.60000000000002</v>
      </c>
      <c r="M474">
        <v>2660.3</v>
      </c>
      <c r="N474">
        <v>148</v>
      </c>
      <c r="O474">
        <v>268.2</v>
      </c>
      <c r="P474">
        <v>457.6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528.79999999999995</v>
      </c>
      <c r="W474">
        <v>1150.0999999999999</v>
      </c>
      <c r="X474">
        <v>579.1</v>
      </c>
      <c r="Y474">
        <v>597.79999999999995</v>
      </c>
      <c r="Z474">
        <v>685.5</v>
      </c>
    </row>
    <row r="475" spans="1:26" x14ac:dyDescent="0.25">
      <c r="A475" s="1">
        <v>40330</v>
      </c>
      <c r="B475">
        <v>139.30000000000001</v>
      </c>
      <c r="C475">
        <v>175.6</v>
      </c>
      <c r="D475">
        <v>403</v>
      </c>
      <c r="E475">
        <v>235.6</v>
      </c>
      <c r="F475">
        <v>246.8</v>
      </c>
      <c r="G475">
        <v>334.5</v>
      </c>
      <c r="H475">
        <v>423.7958947226162</v>
      </c>
      <c r="I475">
        <v>67.099999999999994</v>
      </c>
      <c r="J475">
        <v>303</v>
      </c>
      <c r="K475">
        <v>272.39999999999998</v>
      </c>
      <c r="L475">
        <v>260.5</v>
      </c>
      <c r="M475">
        <v>1193.7</v>
      </c>
      <c r="N475">
        <v>148.1</v>
      </c>
      <c r="O475">
        <v>223.6</v>
      </c>
      <c r="P475">
        <v>422.3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497.5</v>
      </c>
      <c r="W475">
        <v>1298.4000000000001</v>
      </c>
      <c r="X475">
        <v>573.6</v>
      </c>
      <c r="Y475">
        <v>586.20000000000005</v>
      </c>
      <c r="Z475">
        <v>677.5</v>
      </c>
    </row>
    <row r="476" spans="1:26" x14ac:dyDescent="0.25">
      <c r="A476" s="1">
        <v>40360</v>
      </c>
      <c r="B476">
        <v>289.89999999999998</v>
      </c>
      <c r="C476">
        <v>405.4</v>
      </c>
      <c r="D476">
        <v>657.8</v>
      </c>
      <c r="E476">
        <v>680.6</v>
      </c>
      <c r="F476">
        <v>606.79999999999995</v>
      </c>
      <c r="G476">
        <v>227.5</v>
      </c>
      <c r="H476">
        <v>433.48531304588192</v>
      </c>
      <c r="I476">
        <v>147.9</v>
      </c>
      <c r="J476">
        <v>831.8</v>
      </c>
      <c r="K476">
        <v>427.6</v>
      </c>
      <c r="L476">
        <v>407.5</v>
      </c>
      <c r="M476">
        <v>2217.8000000000002</v>
      </c>
      <c r="N476">
        <v>148.30000000000001</v>
      </c>
      <c r="O476">
        <v>394.8</v>
      </c>
      <c r="P476">
        <v>418.4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472.4</v>
      </c>
      <c r="W476">
        <v>2420.9</v>
      </c>
      <c r="X476">
        <v>570.70000000000005</v>
      </c>
      <c r="Y476">
        <v>592.9</v>
      </c>
      <c r="Z476">
        <v>663</v>
      </c>
    </row>
    <row r="477" spans="1:26" x14ac:dyDescent="0.25">
      <c r="A477" s="1">
        <v>40391</v>
      </c>
      <c r="B477">
        <v>303.89999999999998</v>
      </c>
      <c r="C477">
        <v>479</v>
      </c>
      <c r="D477">
        <v>719.3</v>
      </c>
      <c r="E477">
        <v>720.9</v>
      </c>
      <c r="F477">
        <v>673.2</v>
      </c>
      <c r="G477">
        <v>229.7</v>
      </c>
      <c r="H477">
        <v>431.6014380946142</v>
      </c>
      <c r="I477">
        <v>249.4</v>
      </c>
      <c r="J477">
        <v>804.3</v>
      </c>
      <c r="K477">
        <v>432</v>
      </c>
      <c r="L477">
        <v>465.3</v>
      </c>
      <c r="M477">
        <v>1677.5</v>
      </c>
      <c r="N477">
        <v>148.1</v>
      </c>
      <c r="O477">
        <v>516.1</v>
      </c>
      <c r="P477">
        <v>416.4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470.3</v>
      </c>
      <c r="W477">
        <v>2221.5</v>
      </c>
      <c r="X477">
        <v>566.29999999999995</v>
      </c>
      <c r="Y477">
        <v>594.79999999999995</v>
      </c>
      <c r="Z477">
        <v>685.2</v>
      </c>
    </row>
    <row r="478" spans="1:26" x14ac:dyDescent="0.25">
      <c r="A478" s="1">
        <v>40422</v>
      </c>
      <c r="B478">
        <v>310.89999999999998</v>
      </c>
      <c r="C478">
        <v>541.5</v>
      </c>
      <c r="D478">
        <v>662.3</v>
      </c>
      <c r="E478">
        <v>989</v>
      </c>
      <c r="F478">
        <v>740.4</v>
      </c>
      <c r="G478">
        <v>250.2</v>
      </c>
      <c r="H478">
        <v>427.87567360514572</v>
      </c>
      <c r="I478">
        <v>299.5</v>
      </c>
      <c r="J478">
        <v>765.6</v>
      </c>
      <c r="K478">
        <v>519.4</v>
      </c>
      <c r="L478">
        <v>485.3</v>
      </c>
      <c r="M478">
        <v>3272.4</v>
      </c>
      <c r="N478">
        <v>148.19999999999999</v>
      </c>
      <c r="O478">
        <v>499.8</v>
      </c>
      <c r="P478">
        <v>402.1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496.7</v>
      </c>
      <c r="W478">
        <v>2323.8000000000002</v>
      </c>
      <c r="X478">
        <v>567.1</v>
      </c>
      <c r="Y478">
        <v>582.29999999999995</v>
      </c>
      <c r="Z478">
        <v>677.1</v>
      </c>
    </row>
    <row r="479" spans="1:26" x14ac:dyDescent="0.25">
      <c r="A479" s="1">
        <v>40452</v>
      </c>
      <c r="B479">
        <v>286.8</v>
      </c>
      <c r="C479">
        <v>582.6</v>
      </c>
      <c r="D479">
        <v>678.5</v>
      </c>
      <c r="E479">
        <v>820.1</v>
      </c>
      <c r="F479">
        <v>772.1</v>
      </c>
      <c r="G479">
        <v>295.5</v>
      </c>
      <c r="H479">
        <v>449.57736056144876</v>
      </c>
      <c r="I479">
        <v>283.60000000000002</v>
      </c>
      <c r="J479">
        <v>945.4</v>
      </c>
      <c r="K479">
        <v>414.9</v>
      </c>
      <c r="L479">
        <v>431.9</v>
      </c>
      <c r="M479">
        <v>1226.4000000000001</v>
      </c>
      <c r="N479">
        <v>149.80000000000001</v>
      </c>
      <c r="O479">
        <v>496.4</v>
      </c>
      <c r="P479">
        <v>420.4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511.1</v>
      </c>
      <c r="W479">
        <v>1970.1</v>
      </c>
      <c r="X479">
        <v>573.4</v>
      </c>
      <c r="Y479">
        <v>591.4</v>
      </c>
      <c r="Z479">
        <v>662.2</v>
      </c>
    </row>
    <row r="480" spans="1:26" x14ac:dyDescent="0.25">
      <c r="A480" s="1">
        <v>40483</v>
      </c>
      <c r="B480">
        <v>423.1</v>
      </c>
      <c r="C480">
        <v>677</v>
      </c>
      <c r="D480">
        <v>735.2</v>
      </c>
      <c r="E480">
        <v>783.2</v>
      </c>
      <c r="F480">
        <v>791.1</v>
      </c>
      <c r="G480">
        <v>298.60000000000002</v>
      </c>
      <c r="H480">
        <v>459.38889198694994</v>
      </c>
      <c r="I480">
        <v>273</v>
      </c>
      <c r="J480">
        <v>726.9</v>
      </c>
      <c r="K480">
        <v>404.1</v>
      </c>
      <c r="L480">
        <v>426</v>
      </c>
      <c r="M480">
        <v>2407.1999999999998</v>
      </c>
      <c r="N480">
        <v>150.19999999999999</v>
      </c>
      <c r="O480">
        <v>473.1</v>
      </c>
      <c r="P480">
        <v>425.3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479</v>
      </c>
      <c r="W480">
        <v>2186.6999999999998</v>
      </c>
      <c r="X480">
        <v>576.79999999999995</v>
      </c>
      <c r="Y480">
        <v>591.79999999999995</v>
      </c>
      <c r="Z480">
        <v>647.1</v>
      </c>
    </row>
    <row r="481" spans="1:26" x14ac:dyDescent="0.25">
      <c r="A481" s="1">
        <v>40513</v>
      </c>
      <c r="B481">
        <v>427.2</v>
      </c>
      <c r="C481">
        <v>678.8</v>
      </c>
      <c r="D481">
        <v>674.1</v>
      </c>
      <c r="E481">
        <v>789.4</v>
      </c>
      <c r="F481">
        <v>868.7</v>
      </c>
      <c r="G481">
        <v>294.3</v>
      </c>
      <c r="H481">
        <v>456.17788972366543</v>
      </c>
      <c r="I481">
        <v>319.39999999999998</v>
      </c>
      <c r="J481">
        <v>754.1</v>
      </c>
      <c r="K481">
        <v>407.1</v>
      </c>
      <c r="L481">
        <v>418.2</v>
      </c>
      <c r="M481">
        <v>1899.3</v>
      </c>
      <c r="N481">
        <v>150.19999999999999</v>
      </c>
      <c r="O481">
        <v>491.8</v>
      </c>
      <c r="P481">
        <v>425.9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476.6</v>
      </c>
      <c r="W481">
        <v>424</v>
      </c>
      <c r="X481">
        <v>574.20000000000005</v>
      </c>
      <c r="Y481">
        <v>590.5</v>
      </c>
      <c r="Z481">
        <v>535.20000000000005</v>
      </c>
    </row>
    <row r="482" spans="1:26" x14ac:dyDescent="0.25">
      <c r="A482" s="1">
        <v>40544</v>
      </c>
      <c r="B482">
        <v>477.2</v>
      </c>
      <c r="C482">
        <v>720</v>
      </c>
      <c r="D482">
        <v>592.79999999999995</v>
      </c>
      <c r="E482">
        <v>866.8</v>
      </c>
      <c r="F482">
        <v>832.4</v>
      </c>
      <c r="G482">
        <v>296.89999999999998</v>
      </c>
      <c r="H482">
        <v>456.3367753259119</v>
      </c>
      <c r="I482">
        <v>368.2</v>
      </c>
      <c r="J482">
        <v>506.5</v>
      </c>
      <c r="K482">
        <v>404.2</v>
      </c>
      <c r="L482">
        <v>430.3</v>
      </c>
      <c r="M482">
        <v>2448.1</v>
      </c>
      <c r="N482">
        <v>150.19999999999999</v>
      </c>
      <c r="O482">
        <v>495.4</v>
      </c>
      <c r="P482">
        <v>420.3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463.1</v>
      </c>
      <c r="W482">
        <v>1175.8</v>
      </c>
      <c r="X482">
        <v>580.5</v>
      </c>
      <c r="Y482">
        <v>590.9</v>
      </c>
      <c r="Z482">
        <v>672.7</v>
      </c>
    </row>
    <row r="483" spans="1:26" x14ac:dyDescent="0.25">
      <c r="A483" s="1">
        <v>40575</v>
      </c>
      <c r="B483">
        <v>454.7</v>
      </c>
      <c r="C483">
        <v>690.7</v>
      </c>
      <c r="D483">
        <v>496.6</v>
      </c>
      <c r="E483">
        <v>935</v>
      </c>
      <c r="F483">
        <v>717.7</v>
      </c>
      <c r="G483">
        <v>296.3</v>
      </c>
      <c r="H483">
        <v>450.30368628767349</v>
      </c>
      <c r="I483">
        <v>380.6</v>
      </c>
      <c r="J483">
        <v>486.3</v>
      </c>
      <c r="K483">
        <v>389.6</v>
      </c>
      <c r="L483">
        <v>442.4</v>
      </c>
      <c r="M483">
        <v>2104.5</v>
      </c>
      <c r="N483">
        <v>150.19999999999999</v>
      </c>
      <c r="O483">
        <v>524.79999999999995</v>
      </c>
      <c r="P483">
        <v>439.5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483.1</v>
      </c>
      <c r="W483">
        <v>1589.8</v>
      </c>
      <c r="X483">
        <v>584.79999999999995</v>
      </c>
      <c r="Y483">
        <v>591.4</v>
      </c>
      <c r="Z483">
        <v>631.29999999999995</v>
      </c>
    </row>
    <row r="484" spans="1:26" x14ac:dyDescent="0.25">
      <c r="A484" s="1">
        <v>40603</v>
      </c>
      <c r="B484">
        <v>374.6</v>
      </c>
      <c r="C484">
        <v>567</v>
      </c>
      <c r="D484">
        <v>394.2</v>
      </c>
      <c r="E484">
        <v>810.2</v>
      </c>
      <c r="F484">
        <v>557.20000000000005</v>
      </c>
      <c r="G484">
        <v>289</v>
      </c>
      <c r="H484">
        <v>461.84105652076897</v>
      </c>
      <c r="I484">
        <v>516.6</v>
      </c>
      <c r="J484">
        <v>385.2</v>
      </c>
      <c r="K484">
        <v>362.8</v>
      </c>
      <c r="L484">
        <v>372.4</v>
      </c>
      <c r="M484">
        <v>1527</v>
      </c>
      <c r="N484">
        <v>150.19999999999999</v>
      </c>
      <c r="O484">
        <v>492.7</v>
      </c>
      <c r="P484">
        <v>478.4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516.29999999999995</v>
      </c>
      <c r="W484">
        <v>1238.4000000000001</v>
      </c>
      <c r="X484">
        <v>583.5</v>
      </c>
      <c r="Y484">
        <v>589.6</v>
      </c>
      <c r="Z484">
        <v>688.4</v>
      </c>
    </row>
    <row r="485" spans="1:26" x14ac:dyDescent="0.25">
      <c r="A485" s="1">
        <v>40634</v>
      </c>
      <c r="B485">
        <v>252.3</v>
      </c>
      <c r="C485">
        <v>392</v>
      </c>
      <c r="D485">
        <v>274.60000000000002</v>
      </c>
      <c r="E485">
        <v>313.39999999999998</v>
      </c>
      <c r="F485">
        <v>345.5</v>
      </c>
      <c r="G485">
        <v>263.5</v>
      </c>
      <c r="H485">
        <v>416.35228715865827</v>
      </c>
      <c r="I485">
        <v>362.5</v>
      </c>
      <c r="J485">
        <v>343.6</v>
      </c>
      <c r="K485">
        <v>357.1</v>
      </c>
      <c r="L485">
        <v>309.10000000000002</v>
      </c>
      <c r="M485">
        <v>1104.7</v>
      </c>
      <c r="N485">
        <v>150.1</v>
      </c>
      <c r="O485">
        <v>444.7</v>
      </c>
      <c r="P485">
        <v>494.8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535.29999999999995</v>
      </c>
      <c r="W485">
        <v>818.9</v>
      </c>
      <c r="X485">
        <v>578.20000000000005</v>
      </c>
      <c r="Y485">
        <v>597</v>
      </c>
      <c r="Z485">
        <v>681.7</v>
      </c>
    </row>
    <row r="486" spans="1:26" x14ac:dyDescent="0.25">
      <c r="A486" s="1">
        <v>40664</v>
      </c>
      <c r="B486">
        <v>167.4</v>
      </c>
      <c r="C486">
        <v>234.4</v>
      </c>
      <c r="D486">
        <v>267.3</v>
      </c>
      <c r="E486">
        <v>222.6</v>
      </c>
      <c r="F486">
        <v>253.4</v>
      </c>
      <c r="G486">
        <v>237.3</v>
      </c>
      <c r="H486">
        <v>399.49754713164759</v>
      </c>
      <c r="I486">
        <v>189.1</v>
      </c>
      <c r="J486">
        <v>403.3</v>
      </c>
      <c r="K486">
        <v>290.7</v>
      </c>
      <c r="L486">
        <v>254</v>
      </c>
      <c r="M486">
        <v>854.9</v>
      </c>
      <c r="N486">
        <v>150.1</v>
      </c>
      <c r="O486">
        <v>384.8</v>
      </c>
      <c r="P486">
        <v>474.2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507.4</v>
      </c>
      <c r="W486">
        <v>784.6</v>
      </c>
      <c r="X486">
        <v>579.79999999999995</v>
      </c>
      <c r="Y486">
        <v>593.5</v>
      </c>
      <c r="Z486">
        <v>703.6</v>
      </c>
    </row>
    <row r="487" spans="1:26" x14ac:dyDescent="0.25">
      <c r="A487" s="1">
        <v>40695</v>
      </c>
      <c r="B487">
        <v>121.4</v>
      </c>
      <c r="C487">
        <v>150.80000000000001</v>
      </c>
      <c r="D487">
        <v>268.3</v>
      </c>
      <c r="E487">
        <v>220.7</v>
      </c>
      <c r="F487">
        <v>180.5</v>
      </c>
      <c r="G487">
        <v>200</v>
      </c>
      <c r="H487">
        <v>395.79191356619111</v>
      </c>
      <c r="I487">
        <v>86.3</v>
      </c>
      <c r="J487">
        <v>196.2</v>
      </c>
      <c r="K487">
        <v>237.6</v>
      </c>
      <c r="L487">
        <v>220.4</v>
      </c>
      <c r="M487">
        <v>537.29999999999995</v>
      </c>
      <c r="N487">
        <v>146.9</v>
      </c>
      <c r="O487">
        <v>159.4</v>
      </c>
      <c r="P487">
        <v>460.7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488.2</v>
      </c>
      <c r="W487">
        <v>1200.5</v>
      </c>
      <c r="X487">
        <v>576.6</v>
      </c>
      <c r="Y487">
        <v>594</v>
      </c>
      <c r="Z487">
        <v>765.1</v>
      </c>
    </row>
    <row r="488" spans="1:26" x14ac:dyDescent="0.25">
      <c r="A488" s="1">
        <v>40725</v>
      </c>
      <c r="B488">
        <v>131.4</v>
      </c>
      <c r="C488">
        <v>164.8</v>
      </c>
      <c r="D488">
        <v>342.7</v>
      </c>
      <c r="E488">
        <v>354.2</v>
      </c>
      <c r="F488">
        <v>233.1</v>
      </c>
      <c r="G488">
        <v>190.3</v>
      </c>
      <c r="H488">
        <v>399.23105976528825</v>
      </c>
      <c r="I488">
        <v>89.6</v>
      </c>
      <c r="J488">
        <v>211.6</v>
      </c>
      <c r="K488">
        <v>261</v>
      </c>
      <c r="L488">
        <v>239.1</v>
      </c>
      <c r="M488">
        <v>599.5</v>
      </c>
      <c r="N488">
        <v>150.30000000000001</v>
      </c>
      <c r="O488">
        <v>290.39999999999998</v>
      </c>
      <c r="P488">
        <v>454.8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479.7</v>
      </c>
      <c r="W488">
        <v>2064.8000000000002</v>
      </c>
      <c r="X488">
        <v>571</v>
      </c>
      <c r="Y488">
        <v>592.79999999999995</v>
      </c>
      <c r="Z488">
        <v>748.6</v>
      </c>
    </row>
    <row r="489" spans="1:26" x14ac:dyDescent="0.25">
      <c r="A489" s="1">
        <v>40756</v>
      </c>
      <c r="B489">
        <v>213.5</v>
      </c>
      <c r="C489">
        <v>355.3</v>
      </c>
      <c r="D489">
        <v>521.6</v>
      </c>
      <c r="E489">
        <v>701.9</v>
      </c>
      <c r="F489">
        <v>519.6</v>
      </c>
      <c r="G489">
        <v>270.39999999999998</v>
      </c>
      <c r="H489">
        <v>415.19317596663342</v>
      </c>
      <c r="I489">
        <v>224.9</v>
      </c>
      <c r="J489">
        <v>378.2</v>
      </c>
      <c r="K489">
        <v>352.2</v>
      </c>
      <c r="L489">
        <v>341</v>
      </c>
      <c r="M489">
        <v>1262.7</v>
      </c>
      <c r="N489">
        <v>149.4</v>
      </c>
      <c r="O489">
        <v>472.9</v>
      </c>
      <c r="P489">
        <v>436.1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461.7</v>
      </c>
      <c r="W489">
        <v>2314</v>
      </c>
      <c r="X489">
        <v>565.1</v>
      </c>
      <c r="Y489">
        <v>592.5</v>
      </c>
      <c r="Z489">
        <v>763.6</v>
      </c>
    </row>
    <row r="490" spans="1:26" x14ac:dyDescent="0.25">
      <c r="A490" s="1">
        <v>40787</v>
      </c>
      <c r="B490">
        <v>280.89999999999998</v>
      </c>
      <c r="C490">
        <v>452.3</v>
      </c>
      <c r="D490">
        <v>574.70000000000005</v>
      </c>
      <c r="E490">
        <v>754</v>
      </c>
      <c r="F490">
        <v>633.29999999999995</v>
      </c>
      <c r="G490">
        <v>285.10000000000002</v>
      </c>
      <c r="H490">
        <v>415.2860457699062</v>
      </c>
      <c r="I490">
        <v>272.3</v>
      </c>
      <c r="J490">
        <v>359.6</v>
      </c>
      <c r="K490">
        <v>386.3</v>
      </c>
      <c r="L490">
        <v>366.9</v>
      </c>
      <c r="M490">
        <v>1256.7</v>
      </c>
      <c r="N490">
        <v>149.6</v>
      </c>
      <c r="O490">
        <v>442.7</v>
      </c>
      <c r="P490">
        <v>416.7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462.5</v>
      </c>
      <c r="W490">
        <v>1635.1</v>
      </c>
      <c r="X490">
        <v>561.5</v>
      </c>
      <c r="Y490">
        <v>588</v>
      </c>
      <c r="Z490">
        <v>719</v>
      </c>
    </row>
    <row r="491" spans="1:26" x14ac:dyDescent="0.25">
      <c r="A491" s="1">
        <v>40817</v>
      </c>
      <c r="B491">
        <v>291</v>
      </c>
      <c r="C491">
        <v>491.1</v>
      </c>
      <c r="D491">
        <v>615.79999999999995</v>
      </c>
      <c r="E491">
        <v>725.5</v>
      </c>
      <c r="F491">
        <v>665</v>
      </c>
      <c r="G491">
        <v>282.89999999999998</v>
      </c>
      <c r="H491">
        <v>422.48447090257804</v>
      </c>
      <c r="I491">
        <v>277.89999999999998</v>
      </c>
      <c r="J491">
        <v>465.8</v>
      </c>
      <c r="K491">
        <v>384.9</v>
      </c>
      <c r="L491">
        <v>379.5</v>
      </c>
      <c r="M491">
        <v>1465</v>
      </c>
      <c r="N491">
        <v>155.6</v>
      </c>
      <c r="O491">
        <v>463.8</v>
      </c>
      <c r="P491">
        <v>406.5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451.8</v>
      </c>
      <c r="W491">
        <v>1570.5</v>
      </c>
      <c r="X491">
        <v>539.9</v>
      </c>
      <c r="Y491">
        <v>580.70000000000005</v>
      </c>
      <c r="Z491">
        <v>650.6</v>
      </c>
    </row>
    <row r="492" spans="1:26" x14ac:dyDescent="0.25">
      <c r="A492" s="1">
        <v>40848</v>
      </c>
      <c r="B492">
        <v>383.3</v>
      </c>
      <c r="C492">
        <v>614.4</v>
      </c>
      <c r="D492">
        <v>660.4</v>
      </c>
      <c r="E492">
        <v>722.6</v>
      </c>
      <c r="F492">
        <v>737.3</v>
      </c>
      <c r="G492">
        <v>283</v>
      </c>
      <c r="H492">
        <v>432.34430742503173</v>
      </c>
      <c r="I492">
        <v>345.7</v>
      </c>
      <c r="J492">
        <v>354.6</v>
      </c>
      <c r="K492">
        <v>388.8</v>
      </c>
      <c r="L492">
        <v>386.6</v>
      </c>
      <c r="M492">
        <v>1589.7</v>
      </c>
      <c r="N492">
        <v>158</v>
      </c>
      <c r="O492">
        <v>508.5</v>
      </c>
      <c r="P492">
        <v>387.6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427.5</v>
      </c>
      <c r="W492">
        <v>1741.8</v>
      </c>
      <c r="X492">
        <v>520.5</v>
      </c>
      <c r="Y492">
        <v>582.5</v>
      </c>
      <c r="Z492">
        <v>576.29999999999995</v>
      </c>
    </row>
    <row r="493" spans="1:26" x14ac:dyDescent="0.25">
      <c r="A493" s="1">
        <v>40878</v>
      </c>
      <c r="B493">
        <v>423.5</v>
      </c>
      <c r="C493">
        <v>672.6</v>
      </c>
      <c r="D493">
        <v>413.2</v>
      </c>
      <c r="E493">
        <v>791.7</v>
      </c>
      <c r="F493">
        <v>656.8</v>
      </c>
      <c r="G493">
        <v>285.8</v>
      </c>
      <c r="H493">
        <v>426.95363886754336</v>
      </c>
      <c r="I493">
        <v>373.6</v>
      </c>
      <c r="J493">
        <v>390.2</v>
      </c>
      <c r="K493">
        <v>406.9</v>
      </c>
      <c r="L493">
        <v>407.2</v>
      </c>
      <c r="M493">
        <v>1776.7</v>
      </c>
      <c r="N493">
        <v>156.5</v>
      </c>
      <c r="O493">
        <v>476.3</v>
      </c>
      <c r="P493">
        <v>344.3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381.7</v>
      </c>
      <c r="W493">
        <v>1823.9</v>
      </c>
      <c r="X493">
        <v>524.9</v>
      </c>
      <c r="Y493">
        <v>583.70000000000005</v>
      </c>
      <c r="Z493">
        <v>534.9</v>
      </c>
    </row>
    <row r="494" spans="1:26" x14ac:dyDescent="0.25">
      <c r="A494" s="1">
        <v>40909</v>
      </c>
      <c r="B494">
        <v>420.5</v>
      </c>
      <c r="C494">
        <v>677.6</v>
      </c>
      <c r="D494">
        <v>493.8</v>
      </c>
      <c r="E494">
        <v>883.3</v>
      </c>
      <c r="F494">
        <v>693.5</v>
      </c>
      <c r="G494">
        <v>289.39999999999998</v>
      </c>
      <c r="H494">
        <v>415.10286777435152</v>
      </c>
      <c r="I494">
        <v>375.8</v>
      </c>
      <c r="J494">
        <v>444.7</v>
      </c>
      <c r="K494">
        <v>411.4</v>
      </c>
      <c r="L494">
        <v>389.1</v>
      </c>
      <c r="M494">
        <v>1936.9</v>
      </c>
      <c r="N494">
        <v>156.6</v>
      </c>
      <c r="O494">
        <v>461.8</v>
      </c>
      <c r="P494">
        <v>366.7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422.2</v>
      </c>
      <c r="W494">
        <v>1858.6</v>
      </c>
      <c r="X494">
        <v>560.20000000000005</v>
      </c>
      <c r="Y494">
        <v>584</v>
      </c>
      <c r="Z494">
        <v>638.9</v>
      </c>
    </row>
    <row r="495" spans="1:26" x14ac:dyDescent="0.25">
      <c r="A495" s="1">
        <v>40940</v>
      </c>
      <c r="B495">
        <v>428</v>
      </c>
      <c r="C495">
        <v>699.7</v>
      </c>
      <c r="D495">
        <v>551.1</v>
      </c>
      <c r="E495">
        <v>1122.0999999999999</v>
      </c>
      <c r="F495">
        <v>747</v>
      </c>
      <c r="G495">
        <v>290.5</v>
      </c>
      <c r="H495">
        <v>414.91048529225969</v>
      </c>
      <c r="I495">
        <v>422.3</v>
      </c>
      <c r="J495">
        <v>553.1</v>
      </c>
      <c r="K495">
        <v>417.3</v>
      </c>
      <c r="L495">
        <v>387.7</v>
      </c>
      <c r="M495">
        <v>1884.6</v>
      </c>
      <c r="N495">
        <v>156.4</v>
      </c>
      <c r="O495">
        <v>479.2</v>
      </c>
      <c r="P495">
        <v>421.5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491.4</v>
      </c>
      <c r="W495">
        <v>1732.3</v>
      </c>
      <c r="X495">
        <v>555.1</v>
      </c>
      <c r="Y495">
        <v>579</v>
      </c>
      <c r="Z495">
        <v>682</v>
      </c>
    </row>
    <row r="496" spans="1:26" x14ac:dyDescent="0.25">
      <c r="A496" s="1">
        <v>40969</v>
      </c>
      <c r="B496">
        <v>368.9</v>
      </c>
      <c r="C496">
        <v>605.79999999999995</v>
      </c>
      <c r="D496">
        <v>485.3</v>
      </c>
      <c r="E496">
        <v>537.29999999999995</v>
      </c>
      <c r="F496">
        <v>621.79999999999995</v>
      </c>
      <c r="G496">
        <v>282.7</v>
      </c>
      <c r="H496">
        <v>412.80318986147773</v>
      </c>
      <c r="I496">
        <v>347.1</v>
      </c>
      <c r="J496">
        <v>539.6</v>
      </c>
      <c r="K496">
        <v>397.3</v>
      </c>
      <c r="L496">
        <v>358.8</v>
      </c>
      <c r="M496">
        <v>1839.4</v>
      </c>
      <c r="N496">
        <v>156.5</v>
      </c>
      <c r="O496">
        <v>441</v>
      </c>
      <c r="P496">
        <v>478.5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550.79999999999995</v>
      </c>
      <c r="W496">
        <v>1670.6</v>
      </c>
      <c r="X496">
        <v>552.29999999999995</v>
      </c>
      <c r="Y496">
        <v>576.4</v>
      </c>
      <c r="Z496">
        <v>675.8</v>
      </c>
    </row>
    <row r="497" spans="1:26" x14ac:dyDescent="0.25">
      <c r="A497" s="1">
        <v>41000</v>
      </c>
      <c r="B497">
        <v>293.8</v>
      </c>
      <c r="C497">
        <v>466.8</v>
      </c>
      <c r="D497">
        <v>373.9</v>
      </c>
      <c r="E497">
        <v>306.8</v>
      </c>
      <c r="F497">
        <v>431</v>
      </c>
      <c r="G497">
        <v>287.7</v>
      </c>
      <c r="H497">
        <v>423.18944965547115</v>
      </c>
      <c r="I497">
        <v>162.19999999999999</v>
      </c>
      <c r="J497">
        <v>720</v>
      </c>
      <c r="K497">
        <v>374.2</v>
      </c>
      <c r="L497">
        <v>349.5</v>
      </c>
      <c r="M497">
        <v>2355.4</v>
      </c>
      <c r="N497">
        <v>156.1</v>
      </c>
      <c r="O497">
        <v>285.3</v>
      </c>
      <c r="P497">
        <v>464.1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536.79999999999995</v>
      </c>
      <c r="W497">
        <v>1824.7</v>
      </c>
      <c r="X497">
        <v>539</v>
      </c>
      <c r="Y497">
        <v>574.20000000000005</v>
      </c>
      <c r="Z497">
        <v>657.5</v>
      </c>
    </row>
    <row r="498" spans="1:26" x14ac:dyDescent="0.25">
      <c r="A498" s="1">
        <v>41030</v>
      </c>
      <c r="B498">
        <v>271.8</v>
      </c>
      <c r="C498">
        <v>368</v>
      </c>
      <c r="D498">
        <v>575.9</v>
      </c>
      <c r="E498">
        <v>414.1</v>
      </c>
      <c r="F498">
        <v>514.29999999999995</v>
      </c>
      <c r="G498">
        <v>288.2</v>
      </c>
      <c r="H498">
        <v>418.65804011377702</v>
      </c>
      <c r="I498">
        <v>118.5</v>
      </c>
      <c r="J498">
        <v>1096.2</v>
      </c>
      <c r="K498">
        <v>388.2</v>
      </c>
      <c r="L498">
        <v>339.8</v>
      </c>
      <c r="M498">
        <v>2630.3</v>
      </c>
      <c r="N498">
        <v>147.5</v>
      </c>
      <c r="O498">
        <v>204.3</v>
      </c>
      <c r="P498">
        <v>429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504.8</v>
      </c>
      <c r="W498">
        <v>1952.8</v>
      </c>
      <c r="X498">
        <v>551.6</v>
      </c>
      <c r="Y498">
        <v>569.6</v>
      </c>
      <c r="Z498">
        <v>686.3</v>
      </c>
    </row>
    <row r="499" spans="1:26" x14ac:dyDescent="0.25">
      <c r="A499" s="1">
        <v>41061</v>
      </c>
      <c r="B499">
        <v>332.5</v>
      </c>
      <c r="C499">
        <v>437.1</v>
      </c>
      <c r="D499">
        <v>617.20000000000005</v>
      </c>
      <c r="E499">
        <v>417</v>
      </c>
      <c r="F499">
        <v>643.29999999999995</v>
      </c>
      <c r="G499">
        <v>267.8</v>
      </c>
      <c r="H499">
        <v>434.84702038686777</v>
      </c>
      <c r="I499">
        <v>141.69999999999999</v>
      </c>
      <c r="J499">
        <v>960</v>
      </c>
      <c r="K499">
        <v>453</v>
      </c>
      <c r="L499">
        <v>413.1</v>
      </c>
      <c r="M499">
        <v>3290.7</v>
      </c>
      <c r="N499">
        <v>154.1</v>
      </c>
      <c r="O499">
        <v>264.8</v>
      </c>
      <c r="P499">
        <v>425.4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488.9</v>
      </c>
      <c r="W499">
        <v>2374.5</v>
      </c>
      <c r="X499">
        <v>547.79999999999995</v>
      </c>
      <c r="Y499">
        <v>568</v>
      </c>
      <c r="Z499">
        <v>747.3</v>
      </c>
    </row>
    <row r="500" spans="1:26" x14ac:dyDescent="0.25">
      <c r="A500" s="1">
        <v>41091</v>
      </c>
      <c r="B500">
        <v>423.4</v>
      </c>
      <c r="C500">
        <v>574.70000000000005</v>
      </c>
      <c r="D500">
        <v>656.9</v>
      </c>
      <c r="E500">
        <v>710</v>
      </c>
      <c r="F500">
        <v>821.9</v>
      </c>
      <c r="G500">
        <v>281.3</v>
      </c>
      <c r="H500">
        <v>438.86768398830094</v>
      </c>
      <c r="I500">
        <v>313.10000000000002</v>
      </c>
      <c r="J500">
        <v>889.7</v>
      </c>
      <c r="K500">
        <v>466.3</v>
      </c>
      <c r="L500">
        <v>500.9</v>
      </c>
      <c r="M500">
        <v>1796</v>
      </c>
      <c r="N500">
        <v>153.5</v>
      </c>
      <c r="O500">
        <v>419.3</v>
      </c>
      <c r="P500">
        <v>420.4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469.7</v>
      </c>
      <c r="W500">
        <v>2061.3000000000002</v>
      </c>
      <c r="X500">
        <v>546.29999999999995</v>
      </c>
      <c r="Y500">
        <v>566.1</v>
      </c>
      <c r="Z500">
        <v>669.3</v>
      </c>
    </row>
    <row r="501" spans="1:26" x14ac:dyDescent="0.25">
      <c r="A501" s="1">
        <v>41122</v>
      </c>
      <c r="B501">
        <v>365.3</v>
      </c>
      <c r="C501">
        <v>577.6</v>
      </c>
      <c r="D501">
        <v>673.5</v>
      </c>
      <c r="E501">
        <v>679.5</v>
      </c>
      <c r="F501">
        <v>825</v>
      </c>
      <c r="G501">
        <v>285.3</v>
      </c>
      <c r="H501">
        <v>441.49925371495522</v>
      </c>
      <c r="I501">
        <v>320.3</v>
      </c>
      <c r="J501">
        <v>912.4</v>
      </c>
      <c r="K501">
        <v>485</v>
      </c>
      <c r="L501">
        <v>510.8</v>
      </c>
      <c r="M501">
        <v>2020.6</v>
      </c>
      <c r="N501">
        <v>153.4</v>
      </c>
      <c r="O501">
        <v>406.5</v>
      </c>
      <c r="P501">
        <v>417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471.8</v>
      </c>
      <c r="W501">
        <v>1960.4</v>
      </c>
      <c r="X501">
        <v>540.29999999999995</v>
      </c>
      <c r="Y501">
        <v>566.1</v>
      </c>
      <c r="Z501">
        <v>697.2</v>
      </c>
    </row>
    <row r="502" spans="1:26" x14ac:dyDescent="0.25">
      <c r="A502" s="1">
        <v>41153</v>
      </c>
      <c r="B502">
        <v>396.2</v>
      </c>
      <c r="C502">
        <v>629.4</v>
      </c>
      <c r="D502">
        <v>742.1</v>
      </c>
      <c r="E502">
        <v>816.5</v>
      </c>
      <c r="F502">
        <v>865.4</v>
      </c>
      <c r="G502">
        <v>291.3</v>
      </c>
      <c r="H502">
        <v>449.48616223529888</v>
      </c>
      <c r="I502">
        <v>341.6</v>
      </c>
      <c r="J502">
        <v>964.5</v>
      </c>
      <c r="K502">
        <v>488.3</v>
      </c>
      <c r="L502">
        <v>507.4</v>
      </c>
      <c r="M502">
        <v>2286.1999999999998</v>
      </c>
      <c r="N502">
        <v>153</v>
      </c>
      <c r="O502">
        <v>365.9</v>
      </c>
      <c r="P502">
        <v>412.3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507.7</v>
      </c>
      <c r="W502">
        <v>1522.4</v>
      </c>
      <c r="X502">
        <v>541.1</v>
      </c>
      <c r="Y502">
        <v>565.79999999999995</v>
      </c>
      <c r="Z502">
        <v>702.7</v>
      </c>
    </row>
    <row r="503" spans="1:26" x14ac:dyDescent="0.25">
      <c r="A503" s="1">
        <v>41183</v>
      </c>
      <c r="B503">
        <v>433.7</v>
      </c>
      <c r="C503">
        <v>704.9</v>
      </c>
      <c r="D503">
        <v>851.7</v>
      </c>
      <c r="E503">
        <v>744.5</v>
      </c>
      <c r="F503">
        <v>927.3</v>
      </c>
      <c r="G503">
        <v>266.60000000000002</v>
      </c>
      <c r="H503">
        <v>473.53602028213584</v>
      </c>
      <c r="I503">
        <v>320.10000000000002</v>
      </c>
      <c r="J503">
        <v>1104.9000000000001</v>
      </c>
      <c r="K503">
        <v>429.7</v>
      </c>
      <c r="L503">
        <v>513.29999999999995</v>
      </c>
      <c r="M503">
        <v>2048.8000000000002</v>
      </c>
      <c r="N503">
        <v>157.1</v>
      </c>
      <c r="O503">
        <v>382.8</v>
      </c>
      <c r="P503">
        <v>393.4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488.5</v>
      </c>
      <c r="W503">
        <v>2202.3000000000002</v>
      </c>
      <c r="X503">
        <v>543.6</v>
      </c>
      <c r="Y503">
        <v>564.9</v>
      </c>
      <c r="Z503">
        <v>698.3</v>
      </c>
    </row>
    <row r="504" spans="1:26" x14ac:dyDescent="0.25">
      <c r="A504" s="1">
        <v>41214</v>
      </c>
      <c r="B504">
        <v>500.2</v>
      </c>
      <c r="C504">
        <v>789.2</v>
      </c>
      <c r="D504">
        <v>802.4</v>
      </c>
      <c r="E504">
        <v>720.4</v>
      </c>
      <c r="F504">
        <v>950.4</v>
      </c>
      <c r="G504">
        <v>288.10000000000002</v>
      </c>
      <c r="H504">
        <v>474.14356845227468</v>
      </c>
      <c r="I504">
        <v>309.39999999999998</v>
      </c>
      <c r="J504">
        <v>1201.0999999999999</v>
      </c>
      <c r="K504">
        <v>417.8</v>
      </c>
      <c r="L504">
        <v>490.5</v>
      </c>
      <c r="M504">
        <v>2285.4</v>
      </c>
      <c r="N504">
        <v>161.5</v>
      </c>
      <c r="O504">
        <v>498.3</v>
      </c>
      <c r="P504">
        <v>413.6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475.1</v>
      </c>
      <c r="W504">
        <v>2048</v>
      </c>
      <c r="X504">
        <v>548.79999999999995</v>
      </c>
      <c r="Y504">
        <v>566.70000000000005</v>
      </c>
      <c r="Z504">
        <v>721.6</v>
      </c>
    </row>
    <row r="505" spans="1:26" x14ac:dyDescent="0.25">
      <c r="A505" s="1">
        <v>41244</v>
      </c>
      <c r="B505">
        <v>545.29999999999995</v>
      </c>
      <c r="C505">
        <v>931.5</v>
      </c>
      <c r="D505">
        <v>767.5</v>
      </c>
      <c r="E505">
        <v>809.1</v>
      </c>
      <c r="F505">
        <v>1007.5</v>
      </c>
      <c r="G505">
        <v>299.8</v>
      </c>
      <c r="H505">
        <v>450.54131836050027</v>
      </c>
      <c r="I505">
        <v>390.9</v>
      </c>
      <c r="J505">
        <v>1192.9000000000001</v>
      </c>
      <c r="K505">
        <v>437.1</v>
      </c>
      <c r="L505">
        <v>498.8</v>
      </c>
      <c r="M505">
        <v>2544.6</v>
      </c>
      <c r="N505">
        <v>162.80000000000001</v>
      </c>
      <c r="O505">
        <v>529.29999999999995</v>
      </c>
      <c r="P505">
        <v>407.7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464.4</v>
      </c>
      <c r="W505">
        <v>1896</v>
      </c>
      <c r="X505">
        <v>549</v>
      </c>
      <c r="Y505">
        <v>568.29999999999995</v>
      </c>
      <c r="Z505">
        <v>745.2</v>
      </c>
    </row>
    <row r="506" spans="1:26" x14ac:dyDescent="0.25">
      <c r="A506" s="1">
        <v>41275</v>
      </c>
      <c r="B506">
        <v>537.6</v>
      </c>
      <c r="C506">
        <v>903.4</v>
      </c>
      <c r="D506">
        <v>811.6</v>
      </c>
      <c r="E506">
        <v>825.1</v>
      </c>
      <c r="F506">
        <v>971.4</v>
      </c>
      <c r="G506">
        <v>289.39999999999998</v>
      </c>
      <c r="H506">
        <v>382.5</v>
      </c>
      <c r="I506">
        <v>390.3</v>
      </c>
      <c r="J506">
        <v>1212.9000000000001</v>
      </c>
      <c r="K506">
        <v>464.6</v>
      </c>
      <c r="L506">
        <v>523.6</v>
      </c>
      <c r="M506">
        <v>2907.7</v>
      </c>
      <c r="N506">
        <v>163.4</v>
      </c>
      <c r="O506">
        <v>499.3</v>
      </c>
      <c r="P506">
        <v>410.2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466.3</v>
      </c>
      <c r="W506">
        <v>1802.1</v>
      </c>
      <c r="X506">
        <v>556.5</v>
      </c>
      <c r="Y506">
        <v>569.70000000000005</v>
      </c>
      <c r="Z506">
        <v>709</v>
      </c>
    </row>
    <row r="507" spans="1:26" x14ac:dyDescent="0.25">
      <c r="A507" s="1">
        <v>41306</v>
      </c>
      <c r="B507">
        <v>499.8</v>
      </c>
      <c r="C507">
        <v>828.9</v>
      </c>
      <c r="D507">
        <v>767.6</v>
      </c>
      <c r="E507">
        <v>755.2</v>
      </c>
      <c r="F507">
        <v>853.5</v>
      </c>
      <c r="G507">
        <v>290.10000000000002</v>
      </c>
      <c r="H507">
        <v>385.8</v>
      </c>
      <c r="I507">
        <v>414.5</v>
      </c>
      <c r="J507">
        <v>1036.9000000000001</v>
      </c>
      <c r="K507">
        <v>432</v>
      </c>
      <c r="L507">
        <v>477.5</v>
      </c>
      <c r="M507">
        <v>2566.6</v>
      </c>
      <c r="N507">
        <v>163</v>
      </c>
      <c r="O507">
        <v>541.6</v>
      </c>
      <c r="P507">
        <v>440.2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514.9</v>
      </c>
      <c r="W507">
        <v>1948.1</v>
      </c>
      <c r="X507">
        <v>556.4</v>
      </c>
      <c r="Y507">
        <v>569.79999999999995</v>
      </c>
      <c r="Z507">
        <v>678.2</v>
      </c>
    </row>
    <row r="508" spans="1:26" x14ac:dyDescent="0.25">
      <c r="A508" s="1">
        <v>41334</v>
      </c>
      <c r="B508">
        <v>480</v>
      </c>
      <c r="C508">
        <v>758.4</v>
      </c>
      <c r="D508">
        <v>683.7</v>
      </c>
      <c r="E508">
        <v>892.4</v>
      </c>
      <c r="F508">
        <v>870.2</v>
      </c>
      <c r="G508">
        <v>304.10000000000002</v>
      </c>
      <c r="H508">
        <v>386.5</v>
      </c>
      <c r="I508">
        <v>483.2</v>
      </c>
      <c r="J508">
        <v>1182.5999999999999</v>
      </c>
      <c r="K508">
        <v>403.1</v>
      </c>
      <c r="L508">
        <v>434.3</v>
      </c>
      <c r="M508">
        <v>2125.6999999999998</v>
      </c>
      <c r="N508">
        <v>162.69999999999999</v>
      </c>
      <c r="O508">
        <v>548.9</v>
      </c>
      <c r="P508">
        <v>474.5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544</v>
      </c>
      <c r="W508">
        <v>2048</v>
      </c>
      <c r="X508">
        <v>549.5</v>
      </c>
      <c r="Y508">
        <v>568.4</v>
      </c>
      <c r="Z508">
        <v>649.4</v>
      </c>
    </row>
    <row r="509" spans="1:26" x14ac:dyDescent="0.25">
      <c r="A509" s="1">
        <v>41365</v>
      </c>
      <c r="B509">
        <v>433.8</v>
      </c>
      <c r="C509">
        <v>595.79999999999995</v>
      </c>
      <c r="D509">
        <v>547.20000000000005</v>
      </c>
      <c r="E509">
        <v>584.9</v>
      </c>
      <c r="F509">
        <v>770.6</v>
      </c>
      <c r="G509">
        <v>329</v>
      </c>
      <c r="H509">
        <v>385</v>
      </c>
      <c r="I509">
        <v>456.7</v>
      </c>
      <c r="J509">
        <v>1139.8</v>
      </c>
      <c r="K509">
        <v>410.8</v>
      </c>
      <c r="L509">
        <v>419.5</v>
      </c>
      <c r="M509">
        <v>2291.3000000000002</v>
      </c>
      <c r="N509">
        <v>158</v>
      </c>
      <c r="O509">
        <v>442.2</v>
      </c>
      <c r="P509">
        <v>506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584.1</v>
      </c>
      <c r="W509">
        <v>2205.4</v>
      </c>
      <c r="X509">
        <v>547.20000000000005</v>
      </c>
      <c r="Y509">
        <v>568.20000000000005</v>
      </c>
      <c r="Z509">
        <v>649.1</v>
      </c>
    </row>
    <row r="510" spans="1:26" x14ac:dyDescent="0.25">
      <c r="A510" s="1">
        <v>41395</v>
      </c>
      <c r="B510">
        <v>181.2</v>
      </c>
      <c r="C510">
        <v>233.6</v>
      </c>
      <c r="D510">
        <v>336.7</v>
      </c>
      <c r="E510">
        <v>344</v>
      </c>
      <c r="F510">
        <v>373.3</v>
      </c>
      <c r="G510">
        <v>329.4</v>
      </c>
      <c r="H510">
        <v>378.4</v>
      </c>
      <c r="I510">
        <v>126.6</v>
      </c>
      <c r="J510">
        <v>1119.2</v>
      </c>
      <c r="K510">
        <v>300.10000000000002</v>
      </c>
      <c r="L510">
        <v>290.60000000000002</v>
      </c>
      <c r="M510">
        <v>2603.3000000000002</v>
      </c>
      <c r="N510">
        <v>164.1</v>
      </c>
      <c r="O510">
        <v>262.60000000000002</v>
      </c>
      <c r="P510">
        <v>499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570.29999999999995</v>
      </c>
      <c r="W510">
        <v>2253.9</v>
      </c>
      <c r="X510">
        <v>548.5</v>
      </c>
      <c r="Y510">
        <v>566.6</v>
      </c>
      <c r="Z510">
        <v>662.5</v>
      </c>
    </row>
    <row r="511" spans="1:26" x14ac:dyDescent="0.25">
      <c r="A511" s="1">
        <v>41426</v>
      </c>
      <c r="B511">
        <v>182.9</v>
      </c>
      <c r="C511">
        <v>243.6</v>
      </c>
      <c r="D511">
        <v>539.9</v>
      </c>
      <c r="E511">
        <v>403</v>
      </c>
      <c r="F511">
        <v>371.1</v>
      </c>
      <c r="G511">
        <v>286.89999999999998</v>
      </c>
      <c r="H511">
        <v>370.6</v>
      </c>
      <c r="I511">
        <v>100</v>
      </c>
      <c r="J511">
        <v>854.1</v>
      </c>
      <c r="K511">
        <v>324.2</v>
      </c>
      <c r="L511">
        <v>284.39999999999998</v>
      </c>
      <c r="M511">
        <v>4223</v>
      </c>
      <c r="N511">
        <v>157</v>
      </c>
      <c r="O511">
        <v>307.5</v>
      </c>
      <c r="P511">
        <v>486.5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538.6</v>
      </c>
      <c r="W511">
        <v>2320.6</v>
      </c>
      <c r="X511">
        <v>549.1</v>
      </c>
      <c r="Y511">
        <v>562.79999999999995</v>
      </c>
      <c r="Z511">
        <v>660.4</v>
      </c>
    </row>
    <row r="512" spans="1:26" x14ac:dyDescent="0.25">
      <c r="A512" s="1">
        <v>41456</v>
      </c>
      <c r="B512">
        <v>330.3</v>
      </c>
      <c r="C512">
        <v>476</v>
      </c>
      <c r="D512">
        <v>667.9</v>
      </c>
      <c r="E512">
        <v>735.7</v>
      </c>
      <c r="F512">
        <v>764.2</v>
      </c>
      <c r="G512">
        <v>257.39999999999998</v>
      </c>
      <c r="H512">
        <v>377.4</v>
      </c>
      <c r="I512">
        <v>212.3</v>
      </c>
      <c r="J512">
        <v>778.6</v>
      </c>
      <c r="K512">
        <v>440.5</v>
      </c>
      <c r="L512">
        <v>483.1</v>
      </c>
      <c r="M512">
        <v>1804.7</v>
      </c>
      <c r="N512">
        <v>154.69999999999999</v>
      </c>
      <c r="O512">
        <v>422.7</v>
      </c>
      <c r="P512">
        <v>474.3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520.70000000000005</v>
      </c>
      <c r="W512">
        <v>1747.6</v>
      </c>
      <c r="X512">
        <v>546.79999999999995</v>
      </c>
      <c r="Y512">
        <v>565.29999999999995</v>
      </c>
      <c r="Z512">
        <v>665.8</v>
      </c>
    </row>
    <row r="513" spans="1:26" x14ac:dyDescent="0.25">
      <c r="A513" s="1">
        <v>41487</v>
      </c>
      <c r="B513">
        <v>289.89999999999998</v>
      </c>
      <c r="C513">
        <v>470.1</v>
      </c>
      <c r="D513">
        <v>687.7</v>
      </c>
      <c r="E513">
        <v>670.4</v>
      </c>
      <c r="F513">
        <v>744.3</v>
      </c>
      <c r="G513">
        <v>282.5</v>
      </c>
      <c r="H513">
        <v>380.6</v>
      </c>
      <c r="I513">
        <v>267.60000000000002</v>
      </c>
      <c r="J513">
        <v>819.8</v>
      </c>
      <c r="K513">
        <v>484.4</v>
      </c>
      <c r="L513">
        <v>526.4</v>
      </c>
      <c r="M513">
        <v>1547</v>
      </c>
      <c r="N513">
        <v>156.80000000000001</v>
      </c>
      <c r="O513">
        <v>620.5</v>
      </c>
      <c r="P513">
        <v>469.3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519.1</v>
      </c>
      <c r="W513">
        <v>1635.1</v>
      </c>
      <c r="X513">
        <v>544.79999999999995</v>
      </c>
      <c r="Y513">
        <v>566.9</v>
      </c>
      <c r="Z513">
        <v>678.9</v>
      </c>
    </row>
    <row r="514" spans="1:26" x14ac:dyDescent="0.25">
      <c r="A514" s="1">
        <v>41518</v>
      </c>
      <c r="B514">
        <v>318</v>
      </c>
      <c r="C514">
        <v>472.6</v>
      </c>
      <c r="D514">
        <v>721.5</v>
      </c>
      <c r="E514">
        <v>417.4</v>
      </c>
      <c r="F514">
        <v>699.7</v>
      </c>
      <c r="G514">
        <v>308.60000000000002</v>
      </c>
      <c r="H514">
        <v>390.7</v>
      </c>
      <c r="I514">
        <v>254.9</v>
      </c>
      <c r="J514">
        <v>894.3</v>
      </c>
      <c r="K514">
        <v>427.4</v>
      </c>
      <c r="L514">
        <v>459.1</v>
      </c>
      <c r="M514">
        <v>1113.3</v>
      </c>
      <c r="N514">
        <v>160.6</v>
      </c>
      <c r="O514">
        <v>548.70000000000005</v>
      </c>
      <c r="P514">
        <v>489.8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553.70000000000005</v>
      </c>
      <c r="W514">
        <v>1526.2</v>
      </c>
      <c r="X514">
        <v>548.4</v>
      </c>
      <c r="Y514">
        <v>566.6</v>
      </c>
      <c r="Z514">
        <v>694</v>
      </c>
    </row>
    <row r="515" spans="1:26" x14ac:dyDescent="0.25">
      <c r="A515" s="1">
        <v>41548</v>
      </c>
      <c r="B515">
        <v>312.10000000000002</v>
      </c>
      <c r="C515">
        <v>493.6</v>
      </c>
      <c r="D515">
        <v>662.1</v>
      </c>
      <c r="E515">
        <v>682.7</v>
      </c>
      <c r="F515">
        <v>672.6</v>
      </c>
      <c r="G515">
        <v>325.2</v>
      </c>
      <c r="H515">
        <v>398</v>
      </c>
      <c r="I515">
        <v>214.1</v>
      </c>
      <c r="J515">
        <v>1024.5</v>
      </c>
      <c r="K515">
        <v>402.4</v>
      </c>
      <c r="L515">
        <v>488.7</v>
      </c>
      <c r="M515">
        <v>2052.3000000000002</v>
      </c>
      <c r="N515">
        <v>172.1</v>
      </c>
      <c r="O515">
        <v>464.9</v>
      </c>
      <c r="P515">
        <v>469.9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563.5</v>
      </c>
      <c r="W515">
        <v>2129.6</v>
      </c>
      <c r="X515">
        <v>555.29999999999995</v>
      </c>
      <c r="Y515">
        <v>567.9</v>
      </c>
      <c r="Z515">
        <v>684.1</v>
      </c>
    </row>
    <row r="516" spans="1:26" x14ac:dyDescent="0.25">
      <c r="A516" s="1">
        <v>41579</v>
      </c>
      <c r="B516">
        <v>339.8</v>
      </c>
      <c r="C516">
        <v>510.3</v>
      </c>
      <c r="D516">
        <v>789.4</v>
      </c>
      <c r="E516">
        <v>734.2</v>
      </c>
      <c r="F516">
        <v>745.7</v>
      </c>
      <c r="G516">
        <v>287.10000000000002</v>
      </c>
      <c r="H516">
        <v>390.4</v>
      </c>
      <c r="I516">
        <v>235.5</v>
      </c>
      <c r="J516">
        <v>1084.8</v>
      </c>
      <c r="K516">
        <v>420.2</v>
      </c>
      <c r="L516">
        <v>504</v>
      </c>
      <c r="M516">
        <v>2100.6999999999998</v>
      </c>
      <c r="N516">
        <v>172.3</v>
      </c>
      <c r="O516">
        <v>522.79999999999995</v>
      </c>
      <c r="P516">
        <v>492.9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553.79999999999995</v>
      </c>
      <c r="W516">
        <v>1930.1</v>
      </c>
      <c r="X516">
        <v>558.9</v>
      </c>
      <c r="Y516">
        <v>571.70000000000005</v>
      </c>
      <c r="Z516">
        <v>719.4</v>
      </c>
    </row>
    <row r="517" spans="1:26" x14ac:dyDescent="0.25">
      <c r="A517" s="1">
        <v>41609</v>
      </c>
      <c r="B517">
        <v>417.1</v>
      </c>
      <c r="C517">
        <v>656.2</v>
      </c>
      <c r="D517">
        <v>775.6</v>
      </c>
      <c r="E517">
        <v>920.6</v>
      </c>
      <c r="F517">
        <v>860.3</v>
      </c>
      <c r="G517">
        <v>281.10000000000002</v>
      </c>
      <c r="H517">
        <v>398.6</v>
      </c>
      <c r="I517">
        <v>291.39999999999998</v>
      </c>
      <c r="J517">
        <v>899.6</v>
      </c>
      <c r="K517">
        <v>471.4</v>
      </c>
      <c r="L517">
        <v>585</v>
      </c>
      <c r="M517">
        <v>2166.1</v>
      </c>
      <c r="N517">
        <v>172.2</v>
      </c>
      <c r="O517">
        <v>583.29999999999995</v>
      </c>
      <c r="P517">
        <v>478.2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552</v>
      </c>
      <c r="W517">
        <v>1842.5</v>
      </c>
      <c r="X517">
        <v>566</v>
      </c>
      <c r="Y517">
        <v>576.5</v>
      </c>
      <c r="Z517">
        <v>761.6</v>
      </c>
    </row>
    <row r="518" spans="1:26" x14ac:dyDescent="0.25">
      <c r="A518" s="1">
        <v>41640</v>
      </c>
      <c r="B518">
        <v>392</v>
      </c>
      <c r="C518">
        <v>608.6</v>
      </c>
      <c r="D518">
        <v>741.3</v>
      </c>
      <c r="E518">
        <v>805.9</v>
      </c>
      <c r="F518">
        <v>797.6</v>
      </c>
      <c r="G518">
        <v>281.2</v>
      </c>
      <c r="H518">
        <v>399.5</v>
      </c>
      <c r="I518">
        <v>300</v>
      </c>
      <c r="J518">
        <v>884.9</v>
      </c>
      <c r="K518">
        <v>499.6</v>
      </c>
      <c r="L518">
        <v>586.70000000000005</v>
      </c>
      <c r="M518">
        <v>2211.4</v>
      </c>
      <c r="N518">
        <v>170.8</v>
      </c>
      <c r="O518">
        <v>540.5</v>
      </c>
      <c r="P518">
        <v>498.8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550.20000000000005</v>
      </c>
      <c r="W518">
        <v>1996</v>
      </c>
      <c r="X518">
        <v>565.4</v>
      </c>
      <c r="Y518">
        <v>582.6</v>
      </c>
      <c r="Z518">
        <v>714.9</v>
      </c>
    </row>
    <row r="519" spans="1:26" x14ac:dyDescent="0.25">
      <c r="A519" s="1">
        <v>41671</v>
      </c>
      <c r="B519">
        <v>368.6</v>
      </c>
      <c r="C519">
        <v>531.20000000000005</v>
      </c>
      <c r="D519">
        <v>768.7</v>
      </c>
      <c r="E519">
        <v>761.4</v>
      </c>
      <c r="F519">
        <v>759.7</v>
      </c>
      <c r="G519">
        <v>280.8</v>
      </c>
      <c r="H519">
        <v>400.1</v>
      </c>
      <c r="I519">
        <v>377.4</v>
      </c>
      <c r="J519">
        <v>930.7</v>
      </c>
      <c r="K519">
        <v>414.1</v>
      </c>
      <c r="L519">
        <v>506.1</v>
      </c>
      <c r="M519">
        <v>2122.9</v>
      </c>
      <c r="N519">
        <v>169.2</v>
      </c>
      <c r="O519">
        <v>533.9</v>
      </c>
      <c r="P519">
        <v>536.5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603.6</v>
      </c>
      <c r="W519">
        <v>2006.8</v>
      </c>
      <c r="X519">
        <v>561.20000000000005</v>
      </c>
      <c r="Y519">
        <v>582.9</v>
      </c>
      <c r="Z519">
        <v>677.4</v>
      </c>
    </row>
    <row r="520" spans="1:26" x14ac:dyDescent="0.25">
      <c r="A520" s="1">
        <v>41699</v>
      </c>
      <c r="B520">
        <v>325.5</v>
      </c>
      <c r="C520">
        <v>484.4</v>
      </c>
      <c r="D520">
        <v>568.29999999999995</v>
      </c>
      <c r="E520">
        <v>722.7</v>
      </c>
      <c r="F520">
        <v>641.9</v>
      </c>
      <c r="G520">
        <v>293</v>
      </c>
      <c r="H520">
        <v>399.8</v>
      </c>
      <c r="I520">
        <v>450.5</v>
      </c>
      <c r="J520">
        <v>767.9</v>
      </c>
      <c r="K520">
        <v>407.2</v>
      </c>
      <c r="L520">
        <v>459.9</v>
      </c>
      <c r="M520">
        <v>2163.6999999999998</v>
      </c>
      <c r="N520">
        <v>170.7</v>
      </c>
      <c r="O520">
        <v>506.6</v>
      </c>
      <c r="P520">
        <v>566.5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645.29999999999995</v>
      </c>
      <c r="W520">
        <v>2060.6999999999998</v>
      </c>
      <c r="X520">
        <v>561.5</v>
      </c>
      <c r="Y520">
        <v>581.79999999999995</v>
      </c>
      <c r="Z520">
        <v>653.5</v>
      </c>
    </row>
    <row r="521" spans="1:26" x14ac:dyDescent="0.25">
      <c r="A521" s="1">
        <v>41730</v>
      </c>
      <c r="B521">
        <v>221.4</v>
      </c>
      <c r="C521">
        <v>298.60000000000002</v>
      </c>
      <c r="D521">
        <v>297.39999999999998</v>
      </c>
      <c r="E521">
        <v>256.39999999999998</v>
      </c>
      <c r="F521">
        <v>355.8</v>
      </c>
      <c r="G521">
        <v>293.7</v>
      </c>
      <c r="H521">
        <v>396.7</v>
      </c>
      <c r="I521">
        <v>217.8</v>
      </c>
      <c r="J521">
        <v>925.7</v>
      </c>
      <c r="K521">
        <v>337.7</v>
      </c>
      <c r="L521">
        <v>347.6</v>
      </c>
      <c r="M521">
        <v>2242.6999999999998</v>
      </c>
      <c r="N521">
        <v>169.7</v>
      </c>
      <c r="O521">
        <v>373.2</v>
      </c>
      <c r="P521">
        <v>573.6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654.6</v>
      </c>
      <c r="W521">
        <v>2146.6999999999998</v>
      </c>
      <c r="X521">
        <v>568.29999999999995</v>
      </c>
      <c r="Y521">
        <v>586.20000000000005</v>
      </c>
      <c r="Z521">
        <v>657.8</v>
      </c>
    </row>
    <row r="522" spans="1:26" x14ac:dyDescent="0.25">
      <c r="A522" s="1">
        <v>41760</v>
      </c>
      <c r="B522">
        <v>163.1</v>
      </c>
      <c r="C522">
        <v>202.4</v>
      </c>
      <c r="D522">
        <v>306.2</v>
      </c>
      <c r="E522">
        <v>340.9</v>
      </c>
      <c r="F522">
        <v>278.8</v>
      </c>
      <c r="G522">
        <v>255.5</v>
      </c>
      <c r="H522">
        <v>393.7</v>
      </c>
      <c r="I522">
        <v>107.6</v>
      </c>
      <c r="J522">
        <v>1018.3</v>
      </c>
      <c r="K522">
        <v>264.2</v>
      </c>
      <c r="L522">
        <v>267.3</v>
      </c>
      <c r="M522">
        <v>1353.5</v>
      </c>
      <c r="N522">
        <v>171.5</v>
      </c>
      <c r="O522">
        <v>270.39999999999998</v>
      </c>
      <c r="P522">
        <v>556.20000000000005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639.20000000000005</v>
      </c>
      <c r="W522">
        <v>2267</v>
      </c>
      <c r="X522">
        <v>579.4</v>
      </c>
      <c r="Y522">
        <v>594.5</v>
      </c>
      <c r="Z522">
        <v>678.7</v>
      </c>
    </row>
    <row r="523" spans="1:26" x14ac:dyDescent="0.25">
      <c r="A523" s="1">
        <v>41791</v>
      </c>
      <c r="B523">
        <v>135</v>
      </c>
      <c r="C523">
        <v>174.6</v>
      </c>
      <c r="D523">
        <v>210</v>
      </c>
      <c r="E523">
        <v>248.7</v>
      </c>
      <c r="F523">
        <v>207.8</v>
      </c>
      <c r="G523">
        <v>178.3</v>
      </c>
      <c r="H523">
        <v>392.4</v>
      </c>
      <c r="I523">
        <v>72.099999999999994</v>
      </c>
      <c r="J523">
        <v>855.6</v>
      </c>
      <c r="K523">
        <v>251.7</v>
      </c>
      <c r="L523">
        <v>230.6</v>
      </c>
      <c r="M523">
        <v>1342</v>
      </c>
      <c r="N523">
        <v>168.2</v>
      </c>
      <c r="O523">
        <v>203.5</v>
      </c>
      <c r="P523">
        <v>541.79999999999995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609.6</v>
      </c>
      <c r="W523">
        <v>2396.6999999999998</v>
      </c>
      <c r="X523">
        <v>582.5</v>
      </c>
      <c r="Y523">
        <v>601.1</v>
      </c>
      <c r="Z523">
        <v>678.9</v>
      </c>
    </row>
    <row r="524" spans="1:26" x14ac:dyDescent="0.25">
      <c r="A524" s="1">
        <v>41821</v>
      </c>
      <c r="B524">
        <v>209.4</v>
      </c>
      <c r="C524">
        <v>278</v>
      </c>
      <c r="D524">
        <v>519.9</v>
      </c>
      <c r="E524">
        <v>418.6</v>
      </c>
      <c r="F524">
        <v>447.4</v>
      </c>
      <c r="G524">
        <v>223.6</v>
      </c>
      <c r="H524">
        <v>399</v>
      </c>
      <c r="I524">
        <v>119.1</v>
      </c>
      <c r="J524">
        <v>729</v>
      </c>
      <c r="K524">
        <v>351.8</v>
      </c>
      <c r="L524">
        <v>379.2</v>
      </c>
      <c r="M524">
        <v>1589.3</v>
      </c>
      <c r="N524">
        <v>162.9</v>
      </c>
      <c r="O524">
        <v>420.7</v>
      </c>
      <c r="P524">
        <v>534.5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582.79999999999995</v>
      </c>
      <c r="W524">
        <v>2353.1999999999998</v>
      </c>
      <c r="X524">
        <v>585.1</v>
      </c>
      <c r="Y524">
        <v>604.9</v>
      </c>
      <c r="Z524">
        <v>680.5</v>
      </c>
    </row>
    <row r="525" spans="1:26" x14ac:dyDescent="0.25">
      <c r="A525" s="1">
        <v>41852</v>
      </c>
      <c r="B525">
        <v>274.2</v>
      </c>
      <c r="C525">
        <v>413.7</v>
      </c>
      <c r="D525">
        <v>630.70000000000005</v>
      </c>
      <c r="E525">
        <v>593.1</v>
      </c>
      <c r="F525">
        <v>617.79999999999995</v>
      </c>
      <c r="G525">
        <v>212.6</v>
      </c>
      <c r="H525">
        <v>398.3</v>
      </c>
      <c r="I525">
        <v>207.7</v>
      </c>
      <c r="J525">
        <v>844.5</v>
      </c>
      <c r="K525">
        <v>377.6</v>
      </c>
      <c r="L525">
        <v>405.6</v>
      </c>
      <c r="M525">
        <v>1418.6</v>
      </c>
      <c r="N525">
        <v>158.69999999999999</v>
      </c>
      <c r="O525">
        <v>425.4</v>
      </c>
      <c r="P525">
        <v>532.79999999999995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579.6</v>
      </c>
      <c r="W525">
        <v>1846.4</v>
      </c>
      <c r="X525">
        <v>588.79999999999995</v>
      </c>
      <c r="Y525">
        <v>607.1</v>
      </c>
      <c r="Z525">
        <v>711.2</v>
      </c>
    </row>
    <row r="526" spans="1:26" x14ac:dyDescent="0.25">
      <c r="A526" s="1">
        <v>41883</v>
      </c>
      <c r="B526">
        <v>263.60000000000002</v>
      </c>
      <c r="C526">
        <v>434</v>
      </c>
      <c r="D526">
        <v>718.4</v>
      </c>
      <c r="E526">
        <v>577</v>
      </c>
      <c r="F526">
        <v>634</v>
      </c>
      <c r="G526">
        <v>249.5</v>
      </c>
      <c r="H526">
        <v>396</v>
      </c>
      <c r="I526">
        <v>202.3</v>
      </c>
      <c r="J526">
        <v>724.8</v>
      </c>
      <c r="K526">
        <v>392</v>
      </c>
      <c r="L526">
        <v>394</v>
      </c>
      <c r="M526">
        <v>1294.8</v>
      </c>
      <c r="N526">
        <v>161.80000000000001</v>
      </c>
      <c r="O526">
        <v>470.2</v>
      </c>
      <c r="P526">
        <v>514.1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580.6</v>
      </c>
      <c r="W526">
        <v>1361.8</v>
      </c>
      <c r="X526">
        <v>591.6</v>
      </c>
      <c r="Y526">
        <v>609.1</v>
      </c>
      <c r="Z526">
        <v>711.1</v>
      </c>
    </row>
    <row r="527" spans="1:26" x14ac:dyDescent="0.25">
      <c r="A527" s="1">
        <v>41913</v>
      </c>
      <c r="B527">
        <v>265.39999999999998</v>
      </c>
      <c r="C527">
        <v>453.3</v>
      </c>
      <c r="D527">
        <v>565</v>
      </c>
      <c r="E527">
        <v>497.9</v>
      </c>
      <c r="F527">
        <v>601.70000000000005</v>
      </c>
      <c r="G527">
        <v>270.8</v>
      </c>
      <c r="H527">
        <v>391.1</v>
      </c>
      <c r="I527">
        <v>217</v>
      </c>
      <c r="J527">
        <v>841.1</v>
      </c>
      <c r="K527">
        <v>385.1</v>
      </c>
      <c r="L527">
        <v>417.5</v>
      </c>
      <c r="M527">
        <v>1631.1</v>
      </c>
      <c r="N527">
        <v>163.4</v>
      </c>
      <c r="O527">
        <v>396.4</v>
      </c>
      <c r="P527">
        <v>499.1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566.4</v>
      </c>
      <c r="W527">
        <v>2096.8000000000002</v>
      </c>
      <c r="X527">
        <v>597.20000000000005</v>
      </c>
      <c r="Y527">
        <v>615.5</v>
      </c>
      <c r="Z527">
        <v>735</v>
      </c>
    </row>
    <row r="528" spans="1:26" x14ac:dyDescent="0.25">
      <c r="A528" s="1">
        <v>41944</v>
      </c>
      <c r="B528">
        <v>351.3</v>
      </c>
      <c r="C528">
        <v>568.1</v>
      </c>
      <c r="D528">
        <v>692.5</v>
      </c>
      <c r="E528">
        <v>770.9</v>
      </c>
      <c r="F528">
        <v>696.6</v>
      </c>
      <c r="G528">
        <v>274.89999999999998</v>
      </c>
      <c r="H528">
        <v>393.9</v>
      </c>
      <c r="I528">
        <v>239.7</v>
      </c>
      <c r="J528">
        <v>684.6</v>
      </c>
      <c r="K528">
        <v>406.1</v>
      </c>
      <c r="L528">
        <v>447.8</v>
      </c>
      <c r="M528">
        <v>1849.1</v>
      </c>
      <c r="N528">
        <v>163.5</v>
      </c>
      <c r="O528">
        <v>482.7</v>
      </c>
      <c r="P528">
        <v>511.5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564.29999999999995</v>
      </c>
      <c r="W528">
        <v>1915.6</v>
      </c>
      <c r="X528">
        <v>602.79999999999995</v>
      </c>
      <c r="Y528">
        <v>623.79999999999995</v>
      </c>
      <c r="Z528">
        <v>747.5</v>
      </c>
    </row>
    <row r="529" spans="1:26" x14ac:dyDescent="0.25">
      <c r="A529" s="1">
        <v>41974</v>
      </c>
      <c r="B529">
        <v>383.5</v>
      </c>
      <c r="C529">
        <v>614.29999999999995</v>
      </c>
      <c r="D529">
        <v>498.1</v>
      </c>
      <c r="E529">
        <v>983.8</v>
      </c>
      <c r="F529">
        <v>680.6</v>
      </c>
      <c r="G529">
        <v>270.3</v>
      </c>
      <c r="H529">
        <v>401.1</v>
      </c>
      <c r="I529">
        <v>270</v>
      </c>
      <c r="J529">
        <v>604</v>
      </c>
      <c r="K529">
        <v>422.3</v>
      </c>
      <c r="L529">
        <v>431.3</v>
      </c>
      <c r="M529">
        <v>1833.2</v>
      </c>
      <c r="N529">
        <v>163.5</v>
      </c>
      <c r="O529">
        <v>492</v>
      </c>
      <c r="P529">
        <v>473.7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520.9</v>
      </c>
      <c r="W529">
        <v>2121.6999999999998</v>
      </c>
      <c r="X529">
        <v>616.4</v>
      </c>
      <c r="Y529">
        <v>628.9</v>
      </c>
      <c r="Z529">
        <v>824.5</v>
      </c>
    </row>
    <row r="530" spans="1:26" x14ac:dyDescent="0.25">
      <c r="A530" s="1">
        <v>42005</v>
      </c>
      <c r="B530">
        <v>395.6</v>
      </c>
      <c r="C530">
        <v>624.4</v>
      </c>
      <c r="D530">
        <v>439.9</v>
      </c>
      <c r="E530">
        <v>937.9</v>
      </c>
      <c r="F530">
        <v>656.6</v>
      </c>
      <c r="G530">
        <v>270.3</v>
      </c>
      <c r="H530">
        <v>403.8</v>
      </c>
      <c r="I530">
        <v>305.7</v>
      </c>
      <c r="J530">
        <v>600.5</v>
      </c>
      <c r="K530">
        <v>445.6</v>
      </c>
      <c r="L530">
        <v>422.5</v>
      </c>
      <c r="M530">
        <v>1761.1</v>
      </c>
      <c r="N530">
        <v>163.69999999999999</v>
      </c>
      <c r="O530">
        <v>511.1</v>
      </c>
      <c r="P530">
        <v>442.2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491.2</v>
      </c>
      <c r="W530">
        <v>2040.6</v>
      </c>
      <c r="X530">
        <v>618.9</v>
      </c>
      <c r="Y530">
        <v>633.5</v>
      </c>
      <c r="Z530">
        <v>735.6</v>
      </c>
    </row>
    <row r="531" spans="1:26" x14ac:dyDescent="0.25">
      <c r="A531" s="1">
        <v>42036</v>
      </c>
      <c r="B531">
        <v>373.5</v>
      </c>
      <c r="C531">
        <v>591.4</v>
      </c>
      <c r="D531">
        <v>529.9</v>
      </c>
      <c r="E531">
        <v>982.5</v>
      </c>
      <c r="F531">
        <v>697.9</v>
      </c>
      <c r="G531">
        <v>269.89999999999998</v>
      </c>
      <c r="H531">
        <v>398.4</v>
      </c>
      <c r="I531">
        <v>358.3</v>
      </c>
      <c r="J531">
        <v>752.3</v>
      </c>
      <c r="K531">
        <v>414.3</v>
      </c>
      <c r="L531">
        <v>416.6</v>
      </c>
      <c r="M531">
        <v>1684.6</v>
      </c>
      <c r="N531">
        <v>163.80000000000001</v>
      </c>
      <c r="O531">
        <v>495.5</v>
      </c>
      <c r="P531">
        <v>487.9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558.70000000000005</v>
      </c>
      <c r="W531">
        <v>2370.4</v>
      </c>
      <c r="X531">
        <v>605</v>
      </c>
      <c r="Y531">
        <v>635.5</v>
      </c>
      <c r="Z531">
        <v>711.1</v>
      </c>
    </row>
    <row r="532" spans="1:26" x14ac:dyDescent="0.25">
      <c r="A532" s="1">
        <v>42064</v>
      </c>
      <c r="B532">
        <v>345.7</v>
      </c>
      <c r="C532">
        <v>527.79999999999995</v>
      </c>
      <c r="D532">
        <v>494.1</v>
      </c>
      <c r="E532">
        <v>778.5</v>
      </c>
      <c r="F532">
        <v>648.1</v>
      </c>
      <c r="G532">
        <v>274.2</v>
      </c>
      <c r="H532">
        <v>387.4</v>
      </c>
      <c r="I532">
        <v>283.8</v>
      </c>
      <c r="J532">
        <v>882.5</v>
      </c>
      <c r="K532">
        <v>404.7</v>
      </c>
      <c r="L532">
        <v>408.9</v>
      </c>
      <c r="M532">
        <v>1692.3</v>
      </c>
      <c r="N532">
        <v>164.1</v>
      </c>
      <c r="O532">
        <v>483.5</v>
      </c>
      <c r="P532">
        <v>526.29999999999995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586.79999999999995</v>
      </c>
      <c r="W532">
        <v>1947.9</v>
      </c>
      <c r="X532">
        <v>607</v>
      </c>
      <c r="Y532">
        <v>644.20000000000005</v>
      </c>
      <c r="Z532">
        <v>703.6</v>
      </c>
    </row>
    <row r="533" spans="1:26" x14ac:dyDescent="0.25">
      <c r="A533" s="1">
        <v>42095</v>
      </c>
      <c r="B533">
        <v>257.8</v>
      </c>
      <c r="C533">
        <v>422.2</v>
      </c>
      <c r="D533">
        <v>462</v>
      </c>
      <c r="E533">
        <v>639.79999999999995</v>
      </c>
      <c r="F533">
        <v>561.29999999999995</v>
      </c>
      <c r="G533">
        <v>288.8</v>
      </c>
      <c r="H533">
        <v>384.8</v>
      </c>
      <c r="I533">
        <v>171.9</v>
      </c>
      <c r="J533">
        <v>1336.3</v>
      </c>
      <c r="K533">
        <v>361.1</v>
      </c>
      <c r="L533">
        <v>386.9</v>
      </c>
      <c r="M533">
        <v>2133.8000000000002</v>
      </c>
      <c r="N533">
        <v>162.9</v>
      </c>
      <c r="O533">
        <v>435.8</v>
      </c>
      <c r="P533">
        <v>520.4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589.5</v>
      </c>
      <c r="W533">
        <v>2443.9</v>
      </c>
      <c r="X533">
        <v>614.29999999999995</v>
      </c>
      <c r="Y533">
        <v>634.79999999999995</v>
      </c>
      <c r="Z533">
        <v>701.9</v>
      </c>
    </row>
    <row r="534" spans="1:26" x14ac:dyDescent="0.25">
      <c r="A534" s="1">
        <v>42125</v>
      </c>
      <c r="B534">
        <v>177</v>
      </c>
      <c r="C534">
        <v>262.39999999999998</v>
      </c>
      <c r="D534">
        <v>360.6</v>
      </c>
      <c r="E534">
        <v>371.7</v>
      </c>
      <c r="F534">
        <v>363.1</v>
      </c>
      <c r="G534">
        <v>302.2</v>
      </c>
      <c r="H534">
        <v>374.1</v>
      </c>
      <c r="I534">
        <v>134.1</v>
      </c>
      <c r="J534">
        <v>983.6</v>
      </c>
      <c r="K534">
        <v>281.8</v>
      </c>
      <c r="L534">
        <v>297.39999999999998</v>
      </c>
      <c r="M534">
        <v>1628.1</v>
      </c>
      <c r="N534">
        <v>163.19999999999999</v>
      </c>
      <c r="O534">
        <v>338.3</v>
      </c>
      <c r="P534">
        <v>483.2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543.29999999999995</v>
      </c>
      <c r="W534">
        <v>2254.9</v>
      </c>
      <c r="X534">
        <v>616.1</v>
      </c>
      <c r="Y534">
        <v>633.79999999999995</v>
      </c>
      <c r="Z534">
        <v>736.3</v>
      </c>
    </row>
    <row r="535" spans="1:26" x14ac:dyDescent="0.25">
      <c r="A535" s="1">
        <v>42156</v>
      </c>
      <c r="B535">
        <v>121.7</v>
      </c>
      <c r="C535">
        <v>154.1</v>
      </c>
      <c r="D535">
        <v>256.2</v>
      </c>
      <c r="E535">
        <v>234.9</v>
      </c>
      <c r="F535">
        <v>223.6</v>
      </c>
      <c r="G535">
        <v>256.10000000000002</v>
      </c>
      <c r="H535">
        <v>347.5</v>
      </c>
      <c r="I535">
        <v>96.2</v>
      </c>
      <c r="J535">
        <v>291.7</v>
      </c>
      <c r="K535">
        <v>254.2</v>
      </c>
      <c r="L535">
        <v>300.8</v>
      </c>
      <c r="M535">
        <v>1117.0999999999999</v>
      </c>
      <c r="N535">
        <v>163</v>
      </c>
      <c r="O535">
        <v>163.4</v>
      </c>
      <c r="P535">
        <v>470.1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523.29999999999995</v>
      </c>
      <c r="W535">
        <v>2290.6999999999998</v>
      </c>
      <c r="X535">
        <v>621.29999999999995</v>
      </c>
      <c r="Y535">
        <v>632.20000000000005</v>
      </c>
      <c r="Z535">
        <v>721.9</v>
      </c>
    </row>
    <row r="536" spans="1:26" x14ac:dyDescent="0.25">
      <c r="A536" s="1">
        <v>42186</v>
      </c>
      <c r="B536">
        <v>187.5</v>
      </c>
      <c r="C536">
        <v>259</v>
      </c>
      <c r="D536">
        <v>423</v>
      </c>
      <c r="E536">
        <v>353.8</v>
      </c>
      <c r="F536">
        <v>398.6</v>
      </c>
      <c r="G536">
        <v>233.9</v>
      </c>
      <c r="H536">
        <v>339.4</v>
      </c>
      <c r="I536">
        <v>179.2</v>
      </c>
      <c r="J536">
        <v>749</v>
      </c>
      <c r="K536">
        <v>356.8</v>
      </c>
      <c r="L536">
        <v>399.1</v>
      </c>
      <c r="M536">
        <v>1422.1</v>
      </c>
      <c r="N536">
        <v>160.69999999999999</v>
      </c>
      <c r="O536">
        <v>313.2</v>
      </c>
      <c r="P536">
        <v>460.8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498.5</v>
      </c>
      <c r="W536">
        <v>1716.8</v>
      </c>
      <c r="X536">
        <v>615.9</v>
      </c>
      <c r="Y536">
        <v>627.9</v>
      </c>
      <c r="Z536">
        <v>725.5</v>
      </c>
    </row>
    <row r="537" spans="1:26" x14ac:dyDescent="0.25">
      <c r="A537" s="1">
        <v>42217</v>
      </c>
      <c r="B537">
        <v>319.7</v>
      </c>
      <c r="C537">
        <v>471.3</v>
      </c>
      <c r="D537">
        <v>602.29999999999995</v>
      </c>
      <c r="E537">
        <v>517.70000000000005</v>
      </c>
      <c r="F537">
        <v>609</v>
      </c>
      <c r="G537">
        <v>234.4</v>
      </c>
      <c r="H537">
        <v>344</v>
      </c>
      <c r="I537">
        <v>261.10000000000002</v>
      </c>
      <c r="J537">
        <v>749.5</v>
      </c>
      <c r="K537">
        <v>505.7</v>
      </c>
      <c r="L537">
        <v>475.7</v>
      </c>
      <c r="M537">
        <v>1629.9</v>
      </c>
      <c r="N537">
        <v>156.4</v>
      </c>
      <c r="O537">
        <v>434.2</v>
      </c>
      <c r="P537">
        <v>461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512.6</v>
      </c>
      <c r="W537">
        <v>1965.4</v>
      </c>
      <c r="X537">
        <v>615.1</v>
      </c>
      <c r="Y537">
        <v>631</v>
      </c>
      <c r="Z537">
        <v>723.1</v>
      </c>
    </row>
    <row r="538" spans="1:26" x14ac:dyDescent="0.25">
      <c r="A538" s="1">
        <v>42248</v>
      </c>
      <c r="B538">
        <v>300</v>
      </c>
      <c r="C538">
        <v>477.9</v>
      </c>
      <c r="D538">
        <v>593.6</v>
      </c>
      <c r="E538">
        <v>756.8</v>
      </c>
      <c r="F538">
        <v>668</v>
      </c>
      <c r="G538">
        <v>254.6</v>
      </c>
      <c r="H538">
        <v>357.3</v>
      </c>
      <c r="I538">
        <v>262.60000000000002</v>
      </c>
      <c r="J538">
        <v>782</v>
      </c>
      <c r="K538">
        <v>444.3</v>
      </c>
      <c r="L538">
        <v>471.4</v>
      </c>
      <c r="M538">
        <v>1649.4</v>
      </c>
      <c r="N538">
        <v>158.69999999999999</v>
      </c>
      <c r="O538">
        <v>424.7</v>
      </c>
      <c r="P538">
        <v>457.4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517.1</v>
      </c>
      <c r="W538">
        <v>1916.9</v>
      </c>
      <c r="X538">
        <v>616.4</v>
      </c>
      <c r="Y538">
        <v>634.9</v>
      </c>
      <c r="Z538">
        <v>741.1</v>
      </c>
    </row>
    <row r="539" spans="1:26" x14ac:dyDescent="0.25">
      <c r="A539" s="1">
        <v>42278</v>
      </c>
      <c r="B539">
        <v>313.10000000000002</v>
      </c>
      <c r="C539">
        <v>516.20000000000005</v>
      </c>
      <c r="D539">
        <v>615.6</v>
      </c>
      <c r="E539">
        <v>615.6</v>
      </c>
      <c r="F539">
        <v>657.9</v>
      </c>
      <c r="G539">
        <v>274.5</v>
      </c>
      <c r="H539">
        <v>368.2</v>
      </c>
      <c r="I539">
        <v>272.5</v>
      </c>
      <c r="J539">
        <v>853.5</v>
      </c>
      <c r="K539">
        <v>428.3</v>
      </c>
      <c r="L539">
        <v>448</v>
      </c>
      <c r="M539">
        <v>1033.9000000000001</v>
      </c>
      <c r="N539">
        <v>154</v>
      </c>
      <c r="O539">
        <v>454.6</v>
      </c>
      <c r="P539">
        <v>448.1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519</v>
      </c>
      <c r="W539">
        <v>1962.5</v>
      </c>
      <c r="X539">
        <v>617.29999999999995</v>
      </c>
      <c r="Y539">
        <v>632.20000000000005</v>
      </c>
      <c r="Z539">
        <v>736.4</v>
      </c>
    </row>
    <row r="540" spans="1:26" x14ac:dyDescent="0.25">
      <c r="A540" s="1">
        <v>42309</v>
      </c>
      <c r="B540">
        <v>392.7</v>
      </c>
      <c r="C540">
        <v>647.4</v>
      </c>
      <c r="D540">
        <v>621.79999999999995</v>
      </c>
      <c r="E540">
        <v>772.5</v>
      </c>
      <c r="F540">
        <v>712.3</v>
      </c>
      <c r="G540">
        <v>283.8</v>
      </c>
      <c r="H540">
        <v>370.9</v>
      </c>
      <c r="I540">
        <v>288.8</v>
      </c>
      <c r="J540">
        <v>809.2</v>
      </c>
      <c r="K540">
        <v>419.9</v>
      </c>
      <c r="L540">
        <v>432.8</v>
      </c>
      <c r="M540">
        <v>1752.4</v>
      </c>
      <c r="N540">
        <v>155.30000000000001</v>
      </c>
      <c r="O540">
        <v>501.8</v>
      </c>
      <c r="P540">
        <v>447.2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524.6</v>
      </c>
      <c r="W540">
        <v>2059.1999999999998</v>
      </c>
      <c r="X540">
        <v>612.29999999999995</v>
      </c>
      <c r="Y540">
        <v>634.4</v>
      </c>
      <c r="Z540">
        <v>738.7</v>
      </c>
    </row>
    <row r="541" spans="1:26" x14ac:dyDescent="0.25">
      <c r="A541" s="1">
        <v>42339</v>
      </c>
      <c r="B541">
        <v>439.7</v>
      </c>
      <c r="C541">
        <v>681.5</v>
      </c>
      <c r="D541">
        <v>574.4</v>
      </c>
      <c r="E541">
        <v>999.4</v>
      </c>
      <c r="F541">
        <v>755.9</v>
      </c>
      <c r="G541">
        <v>290.60000000000002</v>
      </c>
      <c r="H541">
        <v>372</v>
      </c>
      <c r="I541">
        <v>350.7</v>
      </c>
      <c r="J541">
        <v>1087.3</v>
      </c>
      <c r="K541">
        <v>450</v>
      </c>
      <c r="L541">
        <v>457.7</v>
      </c>
      <c r="M541">
        <v>2011.5</v>
      </c>
      <c r="N541">
        <v>155.6</v>
      </c>
      <c r="O541">
        <v>519.6</v>
      </c>
      <c r="P541">
        <v>432.5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483.2</v>
      </c>
      <c r="W541">
        <v>2027</v>
      </c>
      <c r="X541">
        <v>615</v>
      </c>
      <c r="Y541">
        <v>641</v>
      </c>
      <c r="Z541">
        <v>779.5</v>
      </c>
    </row>
    <row r="542" spans="1:26" x14ac:dyDescent="0.25">
      <c r="A542" s="1">
        <v>42370</v>
      </c>
      <c r="B542">
        <v>461.7</v>
      </c>
      <c r="C542">
        <v>691</v>
      </c>
      <c r="D542">
        <v>463.1</v>
      </c>
      <c r="E542">
        <v>1224.4000000000001</v>
      </c>
      <c r="F542">
        <v>718.7</v>
      </c>
      <c r="G542">
        <v>284.5</v>
      </c>
      <c r="H542">
        <v>376.4</v>
      </c>
      <c r="I542">
        <v>349.6</v>
      </c>
      <c r="J542">
        <v>781</v>
      </c>
      <c r="K542">
        <v>461.2</v>
      </c>
      <c r="L542">
        <v>449.6</v>
      </c>
      <c r="M542">
        <v>2177.4</v>
      </c>
      <c r="N542">
        <v>155.19999999999999</v>
      </c>
      <c r="O542">
        <v>497.4</v>
      </c>
      <c r="P542">
        <v>422.9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473.8</v>
      </c>
      <c r="W542">
        <v>2013.5</v>
      </c>
      <c r="X542">
        <v>608.79999999999995</v>
      </c>
      <c r="Y542">
        <v>641.1</v>
      </c>
      <c r="Z542">
        <v>775.5</v>
      </c>
    </row>
    <row r="543" spans="1:26" x14ac:dyDescent="0.25">
      <c r="A543" s="1">
        <v>42401</v>
      </c>
      <c r="B543">
        <v>447.5</v>
      </c>
      <c r="C543">
        <v>681.8</v>
      </c>
      <c r="D543">
        <v>480.4</v>
      </c>
      <c r="E543">
        <v>1280.5999999999999</v>
      </c>
      <c r="F543">
        <v>731</v>
      </c>
      <c r="G543">
        <v>285.2</v>
      </c>
      <c r="H543">
        <v>380.4</v>
      </c>
      <c r="I543">
        <v>383</v>
      </c>
      <c r="J543">
        <v>561.1</v>
      </c>
      <c r="K543">
        <v>398</v>
      </c>
      <c r="L543">
        <v>420.1</v>
      </c>
      <c r="M543">
        <v>1838.4</v>
      </c>
      <c r="N543">
        <v>153.69999999999999</v>
      </c>
      <c r="O543">
        <v>493.1</v>
      </c>
      <c r="P543">
        <v>460.1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521</v>
      </c>
      <c r="W543">
        <v>2000.5</v>
      </c>
      <c r="X543">
        <v>606.29999999999995</v>
      </c>
      <c r="Y543">
        <v>635.9</v>
      </c>
      <c r="Z543">
        <v>711.1</v>
      </c>
    </row>
    <row r="544" spans="1:26" x14ac:dyDescent="0.25">
      <c r="A544" s="1">
        <v>42430</v>
      </c>
      <c r="B544">
        <v>420.2</v>
      </c>
      <c r="C544">
        <v>590.70000000000005</v>
      </c>
      <c r="D544">
        <v>492.7</v>
      </c>
      <c r="E544">
        <v>518.1</v>
      </c>
      <c r="F544">
        <v>617.29999999999995</v>
      </c>
      <c r="G544">
        <v>279.2</v>
      </c>
      <c r="H544">
        <v>373.7</v>
      </c>
      <c r="I544">
        <v>517</v>
      </c>
      <c r="J544">
        <v>718.2</v>
      </c>
      <c r="K544">
        <v>396.4</v>
      </c>
      <c r="L544">
        <v>459</v>
      </c>
      <c r="M544">
        <v>2441</v>
      </c>
      <c r="N544">
        <v>154.69999999999999</v>
      </c>
      <c r="O544">
        <v>444.2</v>
      </c>
      <c r="P544">
        <v>505.6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563.5</v>
      </c>
      <c r="W544">
        <v>2009.8</v>
      </c>
      <c r="X544">
        <v>595.79999999999995</v>
      </c>
      <c r="Y544">
        <v>632.1</v>
      </c>
      <c r="Z544">
        <v>697.8</v>
      </c>
    </row>
    <row r="545" spans="1:26" x14ac:dyDescent="0.25">
      <c r="A545" s="1">
        <v>42461</v>
      </c>
      <c r="B545">
        <v>311.5</v>
      </c>
      <c r="C545">
        <v>466.2</v>
      </c>
      <c r="D545">
        <v>342.9</v>
      </c>
      <c r="E545">
        <v>285.7</v>
      </c>
      <c r="F545">
        <v>420.3</v>
      </c>
      <c r="G545">
        <v>347.5</v>
      </c>
      <c r="H545">
        <v>366.4</v>
      </c>
      <c r="I545">
        <v>285.5</v>
      </c>
      <c r="J545">
        <v>977.3</v>
      </c>
      <c r="K545">
        <v>364.6</v>
      </c>
      <c r="L545">
        <v>382.3</v>
      </c>
      <c r="M545">
        <v>2073.6</v>
      </c>
      <c r="N545">
        <v>155.1</v>
      </c>
      <c r="O545">
        <v>402</v>
      </c>
      <c r="P545">
        <v>522.1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582</v>
      </c>
      <c r="W545">
        <v>1921.4</v>
      </c>
      <c r="X545">
        <v>596.70000000000005</v>
      </c>
      <c r="Y545">
        <v>626.6</v>
      </c>
      <c r="Z545">
        <v>698.1</v>
      </c>
    </row>
    <row r="546" spans="1:26" x14ac:dyDescent="0.25">
      <c r="A546" s="1">
        <v>42491</v>
      </c>
      <c r="B546">
        <v>168.8</v>
      </c>
      <c r="C546">
        <v>235.7</v>
      </c>
      <c r="D546">
        <v>238.9</v>
      </c>
      <c r="E546">
        <v>251.7</v>
      </c>
      <c r="F546">
        <v>280.2</v>
      </c>
      <c r="G546">
        <v>376.6</v>
      </c>
      <c r="H546">
        <v>348.2</v>
      </c>
      <c r="I546">
        <v>156.1</v>
      </c>
      <c r="J546">
        <v>873.1</v>
      </c>
      <c r="K546">
        <v>274.39999999999998</v>
      </c>
      <c r="L546">
        <v>292.39999999999998</v>
      </c>
      <c r="M546">
        <v>2183.8000000000002</v>
      </c>
      <c r="N546">
        <v>146.1</v>
      </c>
      <c r="O546">
        <v>234.5</v>
      </c>
      <c r="P546">
        <v>497.8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556.5</v>
      </c>
      <c r="W546">
        <v>1939.3</v>
      </c>
      <c r="X546">
        <v>596</v>
      </c>
      <c r="Y546">
        <v>615.9</v>
      </c>
      <c r="Z546">
        <v>705.8</v>
      </c>
    </row>
    <row r="547" spans="1:26" x14ac:dyDescent="0.25">
      <c r="A547" s="1">
        <v>42522</v>
      </c>
      <c r="B547">
        <v>131.69999999999999</v>
      </c>
      <c r="C547">
        <v>160.80000000000001</v>
      </c>
      <c r="D547">
        <v>353.6</v>
      </c>
      <c r="E547">
        <v>210.4</v>
      </c>
      <c r="F547">
        <v>238.9</v>
      </c>
      <c r="G547">
        <v>235.5</v>
      </c>
      <c r="H547">
        <v>337.6</v>
      </c>
      <c r="I547">
        <v>74.8</v>
      </c>
      <c r="J547">
        <v>176.1</v>
      </c>
      <c r="K547">
        <v>273.10000000000002</v>
      </c>
      <c r="L547">
        <v>263.2</v>
      </c>
      <c r="M547">
        <v>1689.4</v>
      </c>
      <c r="N547">
        <v>143.19999999999999</v>
      </c>
      <c r="O547">
        <v>162.4</v>
      </c>
      <c r="P547">
        <v>475.8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528.1</v>
      </c>
      <c r="W547">
        <v>2398.1999999999998</v>
      </c>
      <c r="X547">
        <v>598</v>
      </c>
      <c r="Y547">
        <v>617</v>
      </c>
      <c r="Z547">
        <v>692.9</v>
      </c>
    </row>
    <row r="548" spans="1:26" x14ac:dyDescent="0.25">
      <c r="A548" s="1">
        <v>42552</v>
      </c>
      <c r="B548">
        <v>243.5</v>
      </c>
      <c r="C548">
        <v>351.4</v>
      </c>
      <c r="D548">
        <v>520.29999999999995</v>
      </c>
      <c r="E548">
        <v>389.6</v>
      </c>
      <c r="F548">
        <v>473.9</v>
      </c>
      <c r="G548">
        <v>232</v>
      </c>
      <c r="H548">
        <v>313.5</v>
      </c>
      <c r="I548">
        <v>177.7</v>
      </c>
      <c r="J548">
        <v>766.6</v>
      </c>
      <c r="K548">
        <v>379.6</v>
      </c>
      <c r="L548">
        <v>377.5</v>
      </c>
      <c r="M548">
        <v>1533.5</v>
      </c>
      <c r="N548">
        <v>148.1</v>
      </c>
      <c r="O548">
        <v>263.7</v>
      </c>
      <c r="P548">
        <v>470.2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513.1</v>
      </c>
      <c r="W548">
        <v>2299.4</v>
      </c>
      <c r="X548">
        <v>593.4</v>
      </c>
      <c r="Y548">
        <v>618.1</v>
      </c>
      <c r="Z548">
        <v>700.8</v>
      </c>
    </row>
    <row r="549" spans="1:26" x14ac:dyDescent="0.25">
      <c r="A549" s="1">
        <v>42583</v>
      </c>
      <c r="B549">
        <v>305.60000000000002</v>
      </c>
      <c r="C549">
        <v>464</v>
      </c>
      <c r="D549">
        <v>579.4</v>
      </c>
      <c r="E549">
        <v>634.4</v>
      </c>
      <c r="F549">
        <v>661.5</v>
      </c>
      <c r="G549">
        <v>245.3</v>
      </c>
      <c r="H549">
        <v>341.9</v>
      </c>
      <c r="I549">
        <v>304.10000000000002</v>
      </c>
      <c r="J549">
        <v>781.4</v>
      </c>
      <c r="K549">
        <v>496</v>
      </c>
      <c r="L549">
        <v>498.7</v>
      </c>
      <c r="M549">
        <v>1575.9</v>
      </c>
      <c r="N549">
        <v>152.80000000000001</v>
      </c>
      <c r="O549">
        <v>559.6</v>
      </c>
      <c r="P549">
        <v>469.2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514</v>
      </c>
      <c r="W549">
        <v>1723.1</v>
      </c>
      <c r="X549">
        <v>593.70000000000005</v>
      </c>
      <c r="Y549">
        <v>619.20000000000005</v>
      </c>
      <c r="Z549">
        <v>707.7</v>
      </c>
    </row>
    <row r="550" spans="1:26" x14ac:dyDescent="0.25">
      <c r="A550" s="1">
        <v>42614</v>
      </c>
      <c r="B550">
        <v>319</v>
      </c>
      <c r="C550">
        <v>520.1</v>
      </c>
      <c r="D550">
        <v>576.29999999999995</v>
      </c>
      <c r="E550">
        <v>645.29999999999995</v>
      </c>
      <c r="F550">
        <v>666.5</v>
      </c>
      <c r="G550">
        <v>264.10000000000002</v>
      </c>
      <c r="H550">
        <v>366.1</v>
      </c>
      <c r="I550">
        <v>331.8</v>
      </c>
      <c r="J550">
        <v>754.9</v>
      </c>
      <c r="K550">
        <v>461.8</v>
      </c>
      <c r="L550">
        <v>442</v>
      </c>
      <c r="M550">
        <v>1091.5999999999999</v>
      </c>
      <c r="N550">
        <v>153.4</v>
      </c>
      <c r="O550">
        <v>458.4</v>
      </c>
      <c r="P550">
        <v>461.7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522.5</v>
      </c>
      <c r="W550">
        <v>1778.1</v>
      </c>
      <c r="X550">
        <v>595.1</v>
      </c>
      <c r="Y550">
        <v>618.29999999999995</v>
      </c>
      <c r="Z550">
        <v>715.7</v>
      </c>
    </row>
    <row r="551" spans="1:26" x14ac:dyDescent="0.25">
      <c r="A551" s="1">
        <v>42644</v>
      </c>
      <c r="B551">
        <v>332.5</v>
      </c>
      <c r="C551">
        <v>533.79999999999995</v>
      </c>
      <c r="D551">
        <v>462.6</v>
      </c>
      <c r="E551">
        <v>648.70000000000005</v>
      </c>
      <c r="F551">
        <v>657</v>
      </c>
      <c r="G551">
        <v>312.2</v>
      </c>
      <c r="H551">
        <v>378.4</v>
      </c>
      <c r="I551">
        <v>295.39999999999998</v>
      </c>
      <c r="J551">
        <v>736.5</v>
      </c>
      <c r="K551">
        <v>403.9</v>
      </c>
      <c r="L551">
        <v>439.5</v>
      </c>
      <c r="M551">
        <v>1266.9000000000001</v>
      </c>
      <c r="N551">
        <v>147.19999999999999</v>
      </c>
      <c r="O551">
        <v>454.4</v>
      </c>
      <c r="P551">
        <v>457.2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529.70000000000005</v>
      </c>
      <c r="W551">
        <v>2036.1</v>
      </c>
      <c r="X551">
        <v>595.4</v>
      </c>
      <c r="Y551">
        <v>625.79999999999995</v>
      </c>
      <c r="Z551">
        <v>726.7</v>
      </c>
    </row>
    <row r="552" spans="1:26" x14ac:dyDescent="0.25">
      <c r="A552" s="1">
        <v>42675</v>
      </c>
      <c r="B552">
        <v>435.8</v>
      </c>
      <c r="C552">
        <v>671</v>
      </c>
      <c r="D552">
        <v>528.6</v>
      </c>
      <c r="E552">
        <v>696.7</v>
      </c>
      <c r="F552">
        <v>742.3</v>
      </c>
      <c r="G552">
        <v>282.3</v>
      </c>
      <c r="H552">
        <v>382</v>
      </c>
      <c r="I552">
        <v>294.60000000000002</v>
      </c>
      <c r="J552">
        <v>560.6</v>
      </c>
      <c r="K552">
        <v>406.6</v>
      </c>
      <c r="L552">
        <v>448.1</v>
      </c>
      <c r="M552">
        <v>2359.1999999999998</v>
      </c>
      <c r="N552">
        <v>147.6</v>
      </c>
      <c r="O552">
        <v>522.5</v>
      </c>
      <c r="P552">
        <v>467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523.9</v>
      </c>
      <c r="W552">
        <v>2022.4</v>
      </c>
      <c r="X552">
        <v>599.70000000000005</v>
      </c>
      <c r="Y552">
        <v>626.79999999999995</v>
      </c>
      <c r="Z552">
        <v>729.6</v>
      </c>
    </row>
    <row r="553" spans="1:26" x14ac:dyDescent="0.25">
      <c r="A553" s="1">
        <v>42705</v>
      </c>
      <c r="B553">
        <v>463.2</v>
      </c>
      <c r="C553">
        <v>709.3</v>
      </c>
      <c r="D553">
        <v>525.4</v>
      </c>
      <c r="E553">
        <v>1040.5</v>
      </c>
      <c r="F553">
        <v>794.6</v>
      </c>
      <c r="G553">
        <v>284.2</v>
      </c>
      <c r="H553">
        <v>384.6</v>
      </c>
      <c r="I553">
        <v>382.7</v>
      </c>
      <c r="J553">
        <v>634.29999999999995</v>
      </c>
      <c r="K553">
        <v>425.6</v>
      </c>
      <c r="L553">
        <v>460.7</v>
      </c>
      <c r="M553">
        <v>2679.8</v>
      </c>
      <c r="N553">
        <v>147.80000000000001</v>
      </c>
      <c r="O553">
        <v>564.29999999999995</v>
      </c>
      <c r="P553">
        <v>421.5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469.4</v>
      </c>
      <c r="W553">
        <v>1713.5</v>
      </c>
      <c r="X553">
        <v>604.29999999999995</v>
      </c>
      <c r="Y553">
        <v>631</v>
      </c>
      <c r="Z553">
        <v>767.2</v>
      </c>
    </row>
    <row r="554" spans="1:26" x14ac:dyDescent="0.25">
      <c r="A554" s="1">
        <v>42736</v>
      </c>
      <c r="B554">
        <v>443.2</v>
      </c>
      <c r="C554">
        <v>670.3</v>
      </c>
      <c r="D554">
        <v>507.1</v>
      </c>
      <c r="E554">
        <v>1211.8</v>
      </c>
      <c r="F554">
        <v>803.2</v>
      </c>
      <c r="G554">
        <v>293.10000000000002</v>
      </c>
      <c r="H554">
        <v>389.7</v>
      </c>
      <c r="I554">
        <v>379.2</v>
      </c>
      <c r="J554">
        <v>506</v>
      </c>
      <c r="K554">
        <v>424.3</v>
      </c>
      <c r="L554">
        <v>442.4</v>
      </c>
      <c r="M554">
        <v>2454.8000000000002</v>
      </c>
      <c r="N554">
        <v>147.69999999999999</v>
      </c>
      <c r="O554">
        <v>593.1</v>
      </c>
      <c r="P554">
        <v>426.1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474.4</v>
      </c>
      <c r="W554">
        <v>1637.1</v>
      </c>
      <c r="X554">
        <v>603</v>
      </c>
      <c r="Y554">
        <v>626.29999999999995</v>
      </c>
      <c r="Z554">
        <v>850.2</v>
      </c>
    </row>
    <row r="555" spans="1:26" x14ac:dyDescent="0.25">
      <c r="A555" s="1">
        <v>42767</v>
      </c>
      <c r="B555">
        <v>427.5</v>
      </c>
      <c r="C555">
        <v>653</v>
      </c>
      <c r="D555">
        <v>369.6</v>
      </c>
      <c r="E555">
        <v>1160.8</v>
      </c>
      <c r="F555">
        <v>708.2</v>
      </c>
      <c r="G555">
        <v>291.10000000000002</v>
      </c>
      <c r="H555">
        <v>393.8</v>
      </c>
      <c r="I555">
        <v>451.6</v>
      </c>
      <c r="J555">
        <v>529.20000000000005</v>
      </c>
      <c r="K555">
        <v>398.8</v>
      </c>
      <c r="L555">
        <v>356.7</v>
      </c>
      <c r="M555">
        <v>1986.5</v>
      </c>
      <c r="N555">
        <v>147</v>
      </c>
      <c r="O555">
        <v>562.79999999999995</v>
      </c>
      <c r="P555">
        <v>462.6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520.20000000000005</v>
      </c>
      <c r="W555">
        <v>1505.5</v>
      </c>
      <c r="X555">
        <v>601.79999999999995</v>
      </c>
      <c r="Y555">
        <v>625.20000000000005</v>
      </c>
      <c r="Z555">
        <v>702</v>
      </c>
    </row>
    <row r="556" spans="1:26" x14ac:dyDescent="0.25">
      <c r="A556" s="1">
        <v>42795</v>
      </c>
      <c r="B556">
        <v>369.3</v>
      </c>
      <c r="C556">
        <v>535.6</v>
      </c>
      <c r="D556">
        <v>260.10000000000002</v>
      </c>
      <c r="E556">
        <v>348.8</v>
      </c>
      <c r="F556">
        <v>471.9</v>
      </c>
      <c r="G556">
        <v>250.6</v>
      </c>
      <c r="H556">
        <v>393.4</v>
      </c>
      <c r="I556">
        <v>297.8</v>
      </c>
      <c r="J556">
        <v>494.9</v>
      </c>
      <c r="K556">
        <v>390.5</v>
      </c>
      <c r="L556">
        <v>319.60000000000002</v>
      </c>
      <c r="M556">
        <v>1883.9</v>
      </c>
      <c r="N556">
        <v>146.9</v>
      </c>
      <c r="O556">
        <v>388.6</v>
      </c>
      <c r="P556">
        <v>502.1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554.9</v>
      </c>
      <c r="W556">
        <v>1745.6</v>
      </c>
      <c r="X556">
        <v>600.6</v>
      </c>
      <c r="Y556">
        <v>621.1</v>
      </c>
      <c r="Z556">
        <v>678.2</v>
      </c>
    </row>
    <row r="557" spans="1:26" x14ac:dyDescent="0.25">
      <c r="A557" s="1">
        <v>42826</v>
      </c>
      <c r="B557">
        <v>265.2</v>
      </c>
      <c r="C557">
        <v>372.6</v>
      </c>
      <c r="D557">
        <v>233.8</v>
      </c>
      <c r="E557">
        <v>182.3</v>
      </c>
      <c r="F557">
        <v>282.7</v>
      </c>
      <c r="G557">
        <v>263.10000000000002</v>
      </c>
      <c r="H557">
        <v>391.6</v>
      </c>
      <c r="I557">
        <v>174.1</v>
      </c>
      <c r="J557">
        <v>508.7</v>
      </c>
      <c r="K557">
        <v>353.2</v>
      </c>
      <c r="L557">
        <v>268.2</v>
      </c>
      <c r="M557">
        <v>731.2</v>
      </c>
      <c r="N557">
        <v>146.5</v>
      </c>
      <c r="O557">
        <v>304.7</v>
      </c>
      <c r="P557">
        <v>502.8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568.20000000000005</v>
      </c>
      <c r="W557">
        <v>1409.3</v>
      </c>
      <c r="X557">
        <v>602.29999999999995</v>
      </c>
      <c r="Y557">
        <v>619.6</v>
      </c>
      <c r="Z557">
        <v>698.2</v>
      </c>
    </row>
    <row r="558" spans="1:26" x14ac:dyDescent="0.25">
      <c r="A558" s="1">
        <v>42856</v>
      </c>
      <c r="B558">
        <v>189.2</v>
      </c>
      <c r="C558">
        <v>247.7</v>
      </c>
      <c r="D558">
        <v>195.2</v>
      </c>
      <c r="E558">
        <v>197.8</v>
      </c>
      <c r="F558">
        <v>263.89999999999998</v>
      </c>
      <c r="G558">
        <v>238</v>
      </c>
      <c r="H558">
        <v>384.2</v>
      </c>
      <c r="I558">
        <v>129.30000000000001</v>
      </c>
      <c r="J558">
        <v>245</v>
      </c>
      <c r="K558">
        <v>317.60000000000002</v>
      </c>
      <c r="L558">
        <v>252.4</v>
      </c>
      <c r="M558">
        <v>762.5</v>
      </c>
      <c r="N558">
        <v>142.1</v>
      </c>
      <c r="O558">
        <v>206.2</v>
      </c>
      <c r="P558">
        <v>480.3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545.6</v>
      </c>
      <c r="W558">
        <v>1526.9</v>
      </c>
      <c r="X558">
        <v>601.1</v>
      </c>
      <c r="Y558">
        <v>619.9</v>
      </c>
      <c r="Z558">
        <v>681.1</v>
      </c>
    </row>
    <row r="559" spans="1:26" x14ac:dyDescent="0.25">
      <c r="A559" s="1">
        <v>42887</v>
      </c>
      <c r="B559">
        <v>133.69999999999999</v>
      </c>
      <c r="C559">
        <v>156.80000000000001</v>
      </c>
      <c r="D559">
        <v>216.8</v>
      </c>
      <c r="E559">
        <v>246.4</v>
      </c>
      <c r="F559">
        <v>228.3</v>
      </c>
      <c r="G559">
        <v>170.3</v>
      </c>
      <c r="H559">
        <v>375.6</v>
      </c>
      <c r="I559">
        <v>60.8</v>
      </c>
      <c r="J559">
        <v>170</v>
      </c>
      <c r="K559">
        <v>291.5</v>
      </c>
      <c r="L559">
        <v>250.3</v>
      </c>
      <c r="M559">
        <v>661.9</v>
      </c>
      <c r="N559">
        <v>141.9</v>
      </c>
      <c r="O559">
        <v>167.4</v>
      </c>
      <c r="P559">
        <v>468.9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525.29999999999995</v>
      </c>
      <c r="W559">
        <v>2165.6</v>
      </c>
      <c r="X559">
        <v>597.9</v>
      </c>
      <c r="Y559">
        <v>617.70000000000005</v>
      </c>
      <c r="Z559">
        <v>683.1</v>
      </c>
    </row>
    <row r="560" spans="1:26" x14ac:dyDescent="0.25">
      <c r="A560" s="1">
        <v>42917</v>
      </c>
      <c r="B560">
        <v>230</v>
      </c>
      <c r="C560">
        <v>303.2</v>
      </c>
      <c r="D560">
        <v>421.9</v>
      </c>
      <c r="E560">
        <v>462.3</v>
      </c>
      <c r="F560">
        <v>463.3</v>
      </c>
      <c r="G560">
        <v>145.30000000000001</v>
      </c>
      <c r="H560">
        <v>365.5</v>
      </c>
      <c r="I560">
        <v>127.3</v>
      </c>
      <c r="J560">
        <v>562.1</v>
      </c>
      <c r="K560">
        <v>387.2</v>
      </c>
      <c r="L560">
        <v>337.8</v>
      </c>
      <c r="M560">
        <v>990.8</v>
      </c>
      <c r="N560">
        <v>146.19999999999999</v>
      </c>
      <c r="O560">
        <v>320.89999999999998</v>
      </c>
      <c r="P560">
        <v>461.8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509.9</v>
      </c>
      <c r="W560">
        <v>2229</v>
      </c>
      <c r="X560">
        <v>593.20000000000005</v>
      </c>
      <c r="Y560">
        <v>615</v>
      </c>
      <c r="Z560">
        <v>677.3</v>
      </c>
    </row>
    <row r="561" spans="1:26" x14ac:dyDescent="0.25">
      <c r="A561" s="1">
        <v>42948</v>
      </c>
      <c r="B561">
        <v>279.89999999999998</v>
      </c>
      <c r="C561">
        <v>422.7</v>
      </c>
      <c r="D561">
        <v>464.1</v>
      </c>
      <c r="E561">
        <v>675</v>
      </c>
      <c r="F561">
        <v>615.5</v>
      </c>
      <c r="G561">
        <v>186.6</v>
      </c>
      <c r="H561">
        <v>358.2</v>
      </c>
      <c r="I561">
        <v>213.2</v>
      </c>
      <c r="J561">
        <v>574.9</v>
      </c>
      <c r="K561">
        <v>447.9</v>
      </c>
      <c r="L561">
        <v>428.6</v>
      </c>
      <c r="M561">
        <v>1329.6</v>
      </c>
      <c r="N561">
        <v>146.5</v>
      </c>
      <c r="O561">
        <v>397.1</v>
      </c>
      <c r="P561">
        <v>461.8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506.3</v>
      </c>
      <c r="W561">
        <v>2174.6999999999998</v>
      </c>
      <c r="X561">
        <v>589.1</v>
      </c>
      <c r="Y561">
        <v>605.70000000000005</v>
      </c>
      <c r="Z561">
        <v>693.7</v>
      </c>
    </row>
    <row r="562" spans="1:26" x14ac:dyDescent="0.25">
      <c r="A562" s="1">
        <v>42979</v>
      </c>
      <c r="B562">
        <v>276.8</v>
      </c>
      <c r="C562">
        <v>425.9</v>
      </c>
      <c r="D562">
        <v>456.1</v>
      </c>
      <c r="E562">
        <v>1051.5999999999999</v>
      </c>
      <c r="F562">
        <v>655.7</v>
      </c>
      <c r="G562">
        <v>270.10000000000002</v>
      </c>
      <c r="H562">
        <v>349.5</v>
      </c>
      <c r="I562">
        <v>251</v>
      </c>
      <c r="J562">
        <v>631</v>
      </c>
      <c r="K562">
        <v>471</v>
      </c>
      <c r="L562">
        <v>445.7</v>
      </c>
      <c r="M562">
        <v>1195.4000000000001</v>
      </c>
      <c r="N562">
        <v>146.1</v>
      </c>
      <c r="O562">
        <v>412.1</v>
      </c>
      <c r="P562">
        <v>452.5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518.5</v>
      </c>
      <c r="W562">
        <v>2154.3000000000002</v>
      </c>
      <c r="X562">
        <v>586.5</v>
      </c>
      <c r="Y562">
        <v>602.20000000000005</v>
      </c>
      <c r="Z562">
        <v>703.8</v>
      </c>
    </row>
    <row r="563" spans="1:26" x14ac:dyDescent="0.25">
      <c r="A563" s="1">
        <v>43009</v>
      </c>
      <c r="B563">
        <v>287.2</v>
      </c>
      <c r="C563">
        <v>487.6</v>
      </c>
      <c r="D563">
        <v>432</v>
      </c>
      <c r="E563">
        <v>864.6</v>
      </c>
      <c r="F563">
        <v>613.20000000000005</v>
      </c>
      <c r="G563">
        <v>267.3</v>
      </c>
      <c r="H563">
        <v>338.2</v>
      </c>
      <c r="I563">
        <v>238.2</v>
      </c>
      <c r="J563">
        <v>667.2</v>
      </c>
      <c r="K563">
        <v>371.2</v>
      </c>
      <c r="L563">
        <v>398.2</v>
      </c>
      <c r="M563">
        <v>1910.7</v>
      </c>
      <c r="N563">
        <v>149.69999999999999</v>
      </c>
      <c r="O563">
        <v>487.8</v>
      </c>
      <c r="P563">
        <v>445.9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516.4</v>
      </c>
      <c r="W563">
        <v>2184.6999999999998</v>
      </c>
      <c r="X563">
        <v>585</v>
      </c>
      <c r="Y563">
        <v>605.20000000000005</v>
      </c>
      <c r="Z563">
        <v>722</v>
      </c>
    </row>
    <row r="564" spans="1:26" x14ac:dyDescent="0.25">
      <c r="A564" s="1">
        <v>43040</v>
      </c>
      <c r="B564">
        <v>389.1</v>
      </c>
      <c r="C564">
        <v>627.79999999999995</v>
      </c>
      <c r="D564">
        <v>498.8</v>
      </c>
      <c r="E564">
        <v>909.8</v>
      </c>
      <c r="F564">
        <v>732.3</v>
      </c>
      <c r="G564">
        <v>263.39999999999998</v>
      </c>
      <c r="H564">
        <v>338.9</v>
      </c>
      <c r="I564">
        <v>270</v>
      </c>
      <c r="J564">
        <v>588.70000000000005</v>
      </c>
      <c r="K564">
        <v>389.2</v>
      </c>
      <c r="L564">
        <v>388.8</v>
      </c>
      <c r="M564">
        <v>1989.1</v>
      </c>
      <c r="N564">
        <v>149.1</v>
      </c>
      <c r="O564">
        <v>460</v>
      </c>
      <c r="P564">
        <v>437.3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510.3</v>
      </c>
      <c r="W564">
        <v>2093.6</v>
      </c>
      <c r="X564">
        <v>586.29999999999995</v>
      </c>
      <c r="Y564">
        <v>611.4</v>
      </c>
      <c r="Z564">
        <v>715.5</v>
      </c>
    </row>
    <row r="565" spans="1:26" x14ac:dyDescent="0.25">
      <c r="A565" s="1">
        <v>43070</v>
      </c>
      <c r="B565">
        <v>471.6</v>
      </c>
      <c r="C565">
        <v>752</v>
      </c>
      <c r="D565">
        <v>314.7</v>
      </c>
      <c r="E565">
        <v>1217.5</v>
      </c>
      <c r="F565">
        <v>668.2</v>
      </c>
      <c r="G565">
        <v>268.3</v>
      </c>
      <c r="H565">
        <v>344.7</v>
      </c>
      <c r="I565">
        <v>311</v>
      </c>
      <c r="J565">
        <v>747.3</v>
      </c>
      <c r="K565">
        <v>424</v>
      </c>
      <c r="L565">
        <v>376.8</v>
      </c>
      <c r="M565">
        <v>2503.8000000000002</v>
      </c>
      <c r="N565">
        <v>148.9</v>
      </c>
      <c r="O565">
        <v>497.5</v>
      </c>
      <c r="P565">
        <v>420.8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482.2</v>
      </c>
      <c r="W565">
        <v>2056</v>
      </c>
      <c r="X565">
        <v>589.79999999999995</v>
      </c>
      <c r="Y565">
        <v>608.20000000000005</v>
      </c>
      <c r="Z565">
        <v>718.2</v>
      </c>
    </row>
    <row r="566" spans="1:26" x14ac:dyDescent="0.25">
      <c r="A566" s="1">
        <v>43101</v>
      </c>
      <c r="B566">
        <v>454.4</v>
      </c>
      <c r="C566">
        <v>740.6</v>
      </c>
      <c r="D566">
        <v>346.9</v>
      </c>
      <c r="E566">
        <v>1300</v>
      </c>
      <c r="F566">
        <v>702.6</v>
      </c>
      <c r="G566">
        <v>278.3</v>
      </c>
      <c r="H566">
        <v>350.3</v>
      </c>
      <c r="I566">
        <v>322.2</v>
      </c>
      <c r="J566">
        <v>696.3</v>
      </c>
      <c r="K566">
        <v>439.1</v>
      </c>
      <c r="L566">
        <v>376.6</v>
      </c>
      <c r="M566">
        <v>2066.4</v>
      </c>
      <c r="N566">
        <v>148.69999999999999</v>
      </c>
      <c r="O566">
        <v>508.8</v>
      </c>
      <c r="P566">
        <v>420.4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471.8</v>
      </c>
      <c r="W566">
        <v>1995.8</v>
      </c>
      <c r="X566">
        <v>583.4</v>
      </c>
      <c r="Y566">
        <v>608</v>
      </c>
      <c r="Z566">
        <v>726.5</v>
      </c>
    </row>
    <row r="567" spans="1:26" x14ac:dyDescent="0.25">
      <c r="A567" s="1">
        <v>43132</v>
      </c>
      <c r="B567">
        <v>445.5</v>
      </c>
      <c r="C567">
        <v>708.1</v>
      </c>
      <c r="D567">
        <v>430.9</v>
      </c>
      <c r="E567">
        <v>1414.7</v>
      </c>
      <c r="F567">
        <v>794.6</v>
      </c>
      <c r="G567">
        <v>244.9</v>
      </c>
      <c r="H567">
        <v>345.5</v>
      </c>
      <c r="I567">
        <v>366.7</v>
      </c>
      <c r="J567">
        <v>571.9</v>
      </c>
      <c r="K567">
        <v>414.6</v>
      </c>
      <c r="L567">
        <v>369.6</v>
      </c>
      <c r="M567">
        <v>1717.7</v>
      </c>
      <c r="N567">
        <v>148.1</v>
      </c>
      <c r="O567">
        <v>534.20000000000005</v>
      </c>
      <c r="P567">
        <v>446.9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505.7</v>
      </c>
      <c r="W567">
        <v>2198.1999999999998</v>
      </c>
      <c r="X567">
        <v>580.9</v>
      </c>
      <c r="Y567">
        <v>605.5</v>
      </c>
      <c r="Z567">
        <v>674.6</v>
      </c>
    </row>
    <row r="568" spans="1:26" x14ac:dyDescent="0.25">
      <c r="A568" s="1">
        <v>43160</v>
      </c>
      <c r="B568">
        <v>421.9</v>
      </c>
      <c r="C568">
        <v>656.5</v>
      </c>
      <c r="D568">
        <v>376</v>
      </c>
      <c r="E568">
        <v>1182.5999999999999</v>
      </c>
      <c r="F568">
        <v>749.5</v>
      </c>
      <c r="G568">
        <v>275.10000000000002</v>
      </c>
      <c r="H568">
        <v>342.7</v>
      </c>
      <c r="I568">
        <v>448.7</v>
      </c>
      <c r="J568">
        <v>539</v>
      </c>
      <c r="K568">
        <v>388.9</v>
      </c>
      <c r="L568">
        <v>385.5</v>
      </c>
      <c r="M568">
        <v>2246.6999999999998</v>
      </c>
      <c r="N568">
        <v>148.4</v>
      </c>
      <c r="O568">
        <v>530.4</v>
      </c>
      <c r="P568">
        <v>459.8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510.9</v>
      </c>
      <c r="W568">
        <v>1840.2</v>
      </c>
      <c r="X568">
        <v>579</v>
      </c>
      <c r="Y568">
        <v>601.29999999999995</v>
      </c>
      <c r="Z568">
        <v>654.29999999999995</v>
      </c>
    </row>
    <row r="569" spans="1:26" x14ac:dyDescent="0.25">
      <c r="A569" s="1">
        <v>43191</v>
      </c>
      <c r="B569">
        <v>315.7</v>
      </c>
      <c r="C569">
        <v>480.8</v>
      </c>
      <c r="D569">
        <v>403.7</v>
      </c>
      <c r="E569">
        <v>1031.2</v>
      </c>
      <c r="F569">
        <v>683</v>
      </c>
      <c r="G569">
        <v>301.60000000000002</v>
      </c>
      <c r="H569">
        <v>340</v>
      </c>
      <c r="I569">
        <v>236.3</v>
      </c>
      <c r="J569">
        <v>696.2</v>
      </c>
      <c r="K569">
        <v>364.2</v>
      </c>
      <c r="L569">
        <v>364.2</v>
      </c>
      <c r="M569">
        <v>2432</v>
      </c>
      <c r="N569">
        <v>150.5</v>
      </c>
      <c r="O569">
        <v>410.2</v>
      </c>
      <c r="P569">
        <v>457.1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516.29999999999995</v>
      </c>
      <c r="W569">
        <v>2191.4</v>
      </c>
      <c r="X569">
        <v>578.29999999999995</v>
      </c>
      <c r="Y569">
        <v>594.79999999999995</v>
      </c>
      <c r="Z569">
        <v>646.4</v>
      </c>
    </row>
    <row r="570" spans="1:26" x14ac:dyDescent="0.25">
      <c r="A570" s="1">
        <v>43221</v>
      </c>
      <c r="B570">
        <v>183</v>
      </c>
      <c r="C570">
        <v>260</v>
      </c>
      <c r="D570">
        <v>362</v>
      </c>
      <c r="E570">
        <v>746.6</v>
      </c>
      <c r="F570">
        <v>421</v>
      </c>
      <c r="G570">
        <v>559.79999999999995</v>
      </c>
      <c r="H570">
        <v>336.7</v>
      </c>
      <c r="I570">
        <v>89</v>
      </c>
      <c r="J570">
        <v>892.7</v>
      </c>
      <c r="K570">
        <v>296.39999999999998</v>
      </c>
      <c r="L570">
        <v>290.89999999999998</v>
      </c>
      <c r="M570">
        <v>2241.1</v>
      </c>
      <c r="N570">
        <v>149.9</v>
      </c>
      <c r="O570">
        <v>334.9</v>
      </c>
      <c r="P570">
        <v>440.1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500.8</v>
      </c>
      <c r="W570">
        <v>2317.3000000000002</v>
      </c>
      <c r="X570">
        <v>575.9</v>
      </c>
      <c r="Y570">
        <v>588.29999999999995</v>
      </c>
      <c r="Z570">
        <v>659.1</v>
      </c>
    </row>
    <row r="571" spans="1:26" x14ac:dyDescent="0.25">
      <c r="A571" s="1">
        <v>43252</v>
      </c>
      <c r="B571">
        <v>229.6</v>
      </c>
      <c r="C571">
        <v>325.2</v>
      </c>
      <c r="D571">
        <v>442</v>
      </c>
      <c r="E571">
        <v>865.1</v>
      </c>
      <c r="F571">
        <v>507.4</v>
      </c>
      <c r="G571">
        <v>341.5</v>
      </c>
      <c r="H571">
        <v>327.8</v>
      </c>
      <c r="I571">
        <v>87.4</v>
      </c>
      <c r="J571">
        <v>817.2</v>
      </c>
      <c r="K571">
        <v>362.4</v>
      </c>
      <c r="L571">
        <v>328.9</v>
      </c>
      <c r="M571">
        <v>3457.3</v>
      </c>
      <c r="N571">
        <v>150.9</v>
      </c>
      <c r="O571">
        <v>327.3</v>
      </c>
      <c r="P571">
        <v>428.2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485</v>
      </c>
      <c r="W571">
        <v>2391.6</v>
      </c>
      <c r="X571">
        <v>571.6</v>
      </c>
      <c r="Y571">
        <v>588.1</v>
      </c>
      <c r="Z571">
        <v>652.9</v>
      </c>
    </row>
    <row r="572" spans="1:26" x14ac:dyDescent="0.25">
      <c r="A572" s="1">
        <v>43282</v>
      </c>
      <c r="B572">
        <v>333.8</v>
      </c>
      <c r="C572">
        <v>525.6</v>
      </c>
      <c r="D572">
        <v>487</v>
      </c>
      <c r="E572">
        <v>2016.1</v>
      </c>
      <c r="F572">
        <v>768</v>
      </c>
      <c r="G572">
        <v>71.599999999999994</v>
      </c>
      <c r="H572">
        <v>328.7</v>
      </c>
      <c r="I572">
        <v>235</v>
      </c>
      <c r="J572">
        <v>700.8</v>
      </c>
      <c r="K572">
        <v>464</v>
      </c>
      <c r="L572">
        <v>445.4</v>
      </c>
      <c r="M572">
        <v>891.3</v>
      </c>
      <c r="N572">
        <v>151.5</v>
      </c>
      <c r="O572">
        <v>377.1</v>
      </c>
      <c r="P572">
        <v>423.7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473.6</v>
      </c>
      <c r="W572">
        <v>1807</v>
      </c>
      <c r="X572">
        <v>566.5</v>
      </c>
      <c r="Y572">
        <v>589.6</v>
      </c>
      <c r="Z572">
        <v>668.8</v>
      </c>
    </row>
    <row r="573" spans="1:26" x14ac:dyDescent="0.25">
      <c r="A573" s="1">
        <v>43313</v>
      </c>
      <c r="B573">
        <v>294.39999999999998</v>
      </c>
      <c r="C573">
        <v>524.1</v>
      </c>
      <c r="D573">
        <v>503.4</v>
      </c>
      <c r="E573">
        <v>1386.9</v>
      </c>
      <c r="F573">
        <v>756.9</v>
      </c>
      <c r="G573">
        <v>189.2</v>
      </c>
      <c r="H573">
        <v>334</v>
      </c>
      <c r="I573">
        <v>276.89999999999998</v>
      </c>
      <c r="J573">
        <v>762.8</v>
      </c>
      <c r="K573">
        <v>529.70000000000005</v>
      </c>
      <c r="L573">
        <v>456.1</v>
      </c>
      <c r="M573">
        <v>1507.7</v>
      </c>
      <c r="N573">
        <v>151.4</v>
      </c>
      <c r="O573">
        <v>330.7</v>
      </c>
      <c r="P573">
        <v>421.7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469.7</v>
      </c>
      <c r="W573">
        <v>1666.7</v>
      </c>
      <c r="X573">
        <v>561.70000000000005</v>
      </c>
      <c r="Y573">
        <v>588.79999999999995</v>
      </c>
      <c r="Z573">
        <v>672.4</v>
      </c>
    </row>
    <row r="574" spans="1:26" x14ac:dyDescent="0.25">
      <c r="A574" s="1">
        <v>43344</v>
      </c>
      <c r="B574">
        <v>364.1</v>
      </c>
      <c r="C574">
        <v>595.9</v>
      </c>
      <c r="D574">
        <v>530.70000000000005</v>
      </c>
      <c r="E574">
        <v>1128.5</v>
      </c>
      <c r="F574">
        <v>809.7</v>
      </c>
      <c r="G574">
        <v>221.8</v>
      </c>
      <c r="H574">
        <v>335.7</v>
      </c>
      <c r="I574">
        <v>302.7</v>
      </c>
      <c r="J574">
        <v>840.8</v>
      </c>
      <c r="K574">
        <v>494.6</v>
      </c>
      <c r="L574">
        <v>460.7</v>
      </c>
      <c r="M574">
        <v>1939.3</v>
      </c>
      <c r="N574">
        <v>151</v>
      </c>
      <c r="O574">
        <v>305.39999999999998</v>
      </c>
      <c r="P574">
        <v>418.3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483.6</v>
      </c>
      <c r="W574">
        <v>2278.6999999999998</v>
      </c>
      <c r="X574">
        <v>564.70000000000005</v>
      </c>
      <c r="Y574">
        <v>586</v>
      </c>
      <c r="Z574">
        <v>685.7</v>
      </c>
    </row>
    <row r="575" spans="1:26" x14ac:dyDescent="0.25">
      <c r="A575" s="1">
        <v>43374</v>
      </c>
      <c r="B575">
        <v>427.8</v>
      </c>
      <c r="C575">
        <v>634.6</v>
      </c>
      <c r="D575">
        <v>573.29999999999995</v>
      </c>
      <c r="E575">
        <v>712.9</v>
      </c>
      <c r="F575">
        <v>816.1</v>
      </c>
      <c r="G575">
        <v>277.3</v>
      </c>
      <c r="H575">
        <v>337.6</v>
      </c>
      <c r="I575">
        <v>270.3</v>
      </c>
      <c r="J575">
        <v>954.7</v>
      </c>
      <c r="K575">
        <v>386.4</v>
      </c>
      <c r="L575">
        <v>416</v>
      </c>
      <c r="M575">
        <v>715.6</v>
      </c>
      <c r="N575">
        <v>148</v>
      </c>
      <c r="O575">
        <v>356.3</v>
      </c>
      <c r="P575">
        <v>416.2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485.3</v>
      </c>
      <c r="W575">
        <v>262.7</v>
      </c>
      <c r="X575">
        <v>563.4</v>
      </c>
      <c r="Y575">
        <v>572.5</v>
      </c>
      <c r="Z575">
        <v>705.5</v>
      </c>
    </row>
    <row r="576" spans="1:26" x14ac:dyDescent="0.25">
      <c r="A576" s="1">
        <v>43405</v>
      </c>
      <c r="B576">
        <v>437.9</v>
      </c>
      <c r="C576">
        <v>668.1</v>
      </c>
      <c r="D576">
        <v>593.70000000000005</v>
      </c>
      <c r="E576">
        <v>760.1</v>
      </c>
      <c r="F576">
        <v>842.9</v>
      </c>
      <c r="G576">
        <v>261.60000000000002</v>
      </c>
      <c r="H576">
        <v>340</v>
      </c>
      <c r="I576">
        <v>267.3</v>
      </c>
      <c r="J576">
        <v>1133.3</v>
      </c>
      <c r="K576">
        <v>408.6</v>
      </c>
      <c r="L576">
        <v>437.2</v>
      </c>
      <c r="M576">
        <v>2650.2</v>
      </c>
      <c r="N576">
        <v>143.19999999999999</v>
      </c>
      <c r="O576">
        <v>477.6</v>
      </c>
      <c r="P576">
        <v>429.9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497.5</v>
      </c>
      <c r="W576">
        <v>2134.1999999999998</v>
      </c>
      <c r="X576">
        <v>563.79999999999995</v>
      </c>
      <c r="Y576">
        <v>585.70000000000005</v>
      </c>
      <c r="Z576">
        <v>710.9</v>
      </c>
    </row>
    <row r="577" spans="1:26" x14ac:dyDescent="0.25">
      <c r="A577" s="1">
        <v>43435</v>
      </c>
      <c r="B577">
        <v>464.6</v>
      </c>
      <c r="C577">
        <v>714.8</v>
      </c>
      <c r="D577">
        <v>567.9</v>
      </c>
      <c r="E577">
        <v>1003.1</v>
      </c>
      <c r="F577">
        <v>889.1</v>
      </c>
      <c r="G577">
        <v>312.8</v>
      </c>
      <c r="H577">
        <v>337.8</v>
      </c>
      <c r="I577">
        <v>301</v>
      </c>
      <c r="J577">
        <v>1175</v>
      </c>
      <c r="K577">
        <v>422.1</v>
      </c>
      <c r="L577">
        <v>419.6</v>
      </c>
      <c r="M577">
        <v>2593</v>
      </c>
      <c r="N577">
        <v>143.19999999999999</v>
      </c>
      <c r="O577">
        <v>534.20000000000005</v>
      </c>
      <c r="P577">
        <v>428.8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488.9</v>
      </c>
      <c r="W577">
        <v>2129.4</v>
      </c>
      <c r="X577">
        <v>558</v>
      </c>
      <c r="Y577">
        <v>588</v>
      </c>
      <c r="Z577">
        <v>773</v>
      </c>
    </row>
    <row r="578" spans="1:26" x14ac:dyDescent="0.25">
      <c r="A578" s="1">
        <v>43466</v>
      </c>
      <c r="B578">
        <v>471.4</v>
      </c>
      <c r="C578">
        <v>728.5</v>
      </c>
      <c r="D578">
        <v>539.20000000000005</v>
      </c>
      <c r="E578">
        <v>1187.0999999999999</v>
      </c>
      <c r="F578">
        <v>890.9</v>
      </c>
      <c r="G578">
        <v>262.39999999999998</v>
      </c>
      <c r="H578">
        <v>337.2</v>
      </c>
      <c r="I578">
        <v>311.3</v>
      </c>
      <c r="J578">
        <v>883.1</v>
      </c>
      <c r="K578">
        <v>414.9</v>
      </c>
      <c r="L578">
        <v>413</v>
      </c>
      <c r="M578">
        <v>2834.6</v>
      </c>
      <c r="N578">
        <v>143.6</v>
      </c>
      <c r="O578">
        <v>428.1</v>
      </c>
      <c r="P578">
        <v>437.9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491.1</v>
      </c>
      <c r="W578">
        <v>1947.9</v>
      </c>
      <c r="X578">
        <v>560.79999999999995</v>
      </c>
      <c r="Y578">
        <v>587.6</v>
      </c>
      <c r="Z578">
        <v>739.4</v>
      </c>
    </row>
    <row r="579" spans="1:26" x14ac:dyDescent="0.25">
      <c r="A579" s="1">
        <v>43497</v>
      </c>
      <c r="B579">
        <v>483.1</v>
      </c>
      <c r="C579">
        <v>669.5</v>
      </c>
      <c r="D579">
        <v>508.5</v>
      </c>
      <c r="E579">
        <v>927.5</v>
      </c>
      <c r="F579">
        <v>823.3</v>
      </c>
      <c r="G579">
        <v>248.7</v>
      </c>
      <c r="H579">
        <v>337.5</v>
      </c>
      <c r="I579">
        <v>333</v>
      </c>
      <c r="J579">
        <v>929.9</v>
      </c>
      <c r="K579">
        <v>387.1</v>
      </c>
      <c r="L579">
        <v>408.5</v>
      </c>
      <c r="M579">
        <v>2235.9</v>
      </c>
      <c r="N579">
        <v>142.80000000000001</v>
      </c>
      <c r="O579">
        <v>567.70000000000005</v>
      </c>
      <c r="P579">
        <v>466.9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521.70000000000005</v>
      </c>
      <c r="W579">
        <v>1784.4</v>
      </c>
      <c r="X579">
        <v>562.79999999999995</v>
      </c>
      <c r="Y579">
        <v>582.9</v>
      </c>
      <c r="Z579">
        <v>682.7</v>
      </c>
    </row>
    <row r="580" spans="1:26" x14ac:dyDescent="0.25">
      <c r="A580" s="1">
        <v>43525</v>
      </c>
      <c r="B580">
        <v>445.7</v>
      </c>
      <c r="C580">
        <v>644.29999999999995</v>
      </c>
      <c r="D580">
        <v>506.4</v>
      </c>
      <c r="E580">
        <v>853.8</v>
      </c>
      <c r="F580">
        <v>738.5</v>
      </c>
      <c r="G580">
        <v>329.7</v>
      </c>
      <c r="H580">
        <v>337.7</v>
      </c>
      <c r="I580">
        <v>427.5</v>
      </c>
      <c r="J580">
        <v>824</v>
      </c>
      <c r="K580">
        <v>357.9</v>
      </c>
      <c r="L580">
        <v>385.7</v>
      </c>
      <c r="M580">
        <v>1035.9000000000001</v>
      </c>
      <c r="N580">
        <v>142.9</v>
      </c>
      <c r="O580">
        <v>597.9</v>
      </c>
      <c r="P580">
        <v>478.9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524.6</v>
      </c>
      <c r="W580">
        <v>1522.8</v>
      </c>
      <c r="X580">
        <v>554.79999999999995</v>
      </c>
      <c r="Y580">
        <v>575.9</v>
      </c>
      <c r="Z580">
        <v>635.5</v>
      </c>
    </row>
    <row r="581" spans="1:26" x14ac:dyDescent="0.25">
      <c r="A581" s="1">
        <v>43556</v>
      </c>
      <c r="B581">
        <v>271.8</v>
      </c>
      <c r="C581">
        <v>401.9</v>
      </c>
      <c r="D581">
        <v>224</v>
      </c>
      <c r="E581">
        <v>253.7</v>
      </c>
      <c r="F581">
        <v>349.4</v>
      </c>
      <c r="G581">
        <v>302</v>
      </c>
      <c r="H581">
        <v>332.9</v>
      </c>
      <c r="I581">
        <v>227.6</v>
      </c>
      <c r="J581">
        <v>559.6</v>
      </c>
      <c r="K581">
        <v>326.8</v>
      </c>
      <c r="L581">
        <v>315.60000000000002</v>
      </c>
      <c r="M581">
        <v>596.20000000000005</v>
      </c>
      <c r="N581">
        <v>144.5</v>
      </c>
      <c r="O581">
        <v>357</v>
      </c>
      <c r="P581">
        <v>504.9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559.6</v>
      </c>
      <c r="W581">
        <v>1614.4</v>
      </c>
      <c r="X581">
        <v>560.79999999999995</v>
      </c>
      <c r="Y581">
        <v>574.4</v>
      </c>
      <c r="Z581">
        <v>630.79999999999995</v>
      </c>
    </row>
    <row r="582" spans="1:26" x14ac:dyDescent="0.25">
      <c r="A582" s="1">
        <v>43586</v>
      </c>
      <c r="B582">
        <v>211.5</v>
      </c>
      <c r="C582">
        <v>276.39999999999998</v>
      </c>
      <c r="D582">
        <v>192.3</v>
      </c>
      <c r="E582">
        <v>219.7</v>
      </c>
      <c r="F582">
        <v>275.89999999999998</v>
      </c>
      <c r="G582">
        <v>317.60000000000002</v>
      </c>
      <c r="H582">
        <v>327.60000000000002</v>
      </c>
      <c r="I582">
        <v>140.6</v>
      </c>
      <c r="J582">
        <v>661.8</v>
      </c>
      <c r="K582">
        <v>275.89999999999998</v>
      </c>
      <c r="L582">
        <v>256.39999999999998</v>
      </c>
      <c r="M582">
        <v>469.7</v>
      </c>
      <c r="N582">
        <v>145.80000000000001</v>
      </c>
      <c r="O582">
        <v>269.2</v>
      </c>
      <c r="P582">
        <v>497.1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552.6</v>
      </c>
      <c r="W582">
        <v>1551</v>
      </c>
      <c r="X582">
        <v>565.29999999999995</v>
      </c>
      <c r="Y582">
        <v>570.70000000000005</v>
      </c>
      <c r="Z582">
        <v>631.20000000000005</v>
      </c>
    </row>
    <row r="583" spans="1:26" x14ac:dyDescent="0.25">
      <c r="A583" s="1">
        <v>43617</v>
      </c>
      <c r="B583">
        <v>143.4</v>
      </c>
      <c r="C583">
        <v>162</v>
      </c>
      <c r="D583">
        <v>187.4</v>
      </c>
      <c r="E583">
        <v>196.4</v>
      </c>
      <c r="F583">
        <v>207.5</v>
      </c>
      <c r="G583">
        <v>636.9</v>
      </c>
      <c r="H583">
        <v>324.7</v>
      </c>
      <c r="I583">
        <v>93.4</v>
      </c>
      <c r="J583">
        <v>213.6</v>
      </c>
      <c r="K583">
        <v>231.9</v>
      </c>
      <c r="L583">
        <v>205.8</v>
      </c>
      <c r="M583">
        <v>411.6</v>
      </c>
      <c r="N583">
        <v>163.6</v>
      </c>
      <c r="O583">
        <v>192.8</v>
      </c>
      <c r="P583">
        <v>480.2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532.5</v>
      </c>
      <c r="W583">
        <v>1705.3</v>
      </c>
      <c r="X583">
        <v>561.6</v>
      </c>
      <c r="Y583">
        <v>571.70000000000005</v>
      </c>
      <c r="Z583">
        <v>631.70000000000005</v>
      </c>
    </row>
    <row r="584" spans="1:26" x14ac:dyDescent="0.25">
      <c r="A584" s="1">
        <v>43647</v>
      </c>
      <c r="B584">
        <v>153.9</v>
      </c>
      <c r="C584">
        <v>178.8</v>
      </c>
      <c r="D584">
        <v>275.7</v>
      </c>
      <c r="E584">
        <v>291.89999999999998</v>
      </c>
      <c r="F584">
        <v>257.7</v>
      </c>
      <c r="G584">
        <v>114.6</v>
      </c>
      <c r="H584">
        <v>315.2</v>
      </c>
      <c r="I584">
        <v>93.4</v>
      </c>
      <c r="J584">
        <v>247</v>
      </c>
      <c r="K584">
        <v>256.5</v>
      </c>
      <c r="L584">
        <v>267.7</v>
      </c>
      <c r="M584">
        <v>584.6</v>
      </c>
      <c r="N584">
        <v>153.4</v>
      </c>
      <c r="O584">
        <v>162.19999999999999</v>
      </c>
      <c r="P584">
        <v>468.7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515.70000000000005</v>
      </c>
      <c r="W584">
        <v>2274.5</v>
      </c>
      <c r="X584">
        <v>557.29999999999995</v>
      </c>
      <c r="Y584">
        <v>573</v>
      </c>
      <c r="Z584">
        <v>621.79999999999995</v>
      </c>
    </row>
    <row r="585" spans="1:26" x14ac:dyDescent="0.25">
      <c r="A585" s="1">
        <v>43678</v>
      </c>
      <c r="B585">
        <v>264</v>
      </c>
      <c r="C585">
        <v>369.6</v>
      </c>
      <c r="D585">
        <v>364.9</v>
      </c>
      <c r="E585">
        <v>674.3</v>
      </c>
      <c r="F585">
        <v>495.8</v>
      </c>
      <c r="G585">
        <v>142.5</v>
      </c>
      <c r="H585">
        <v>321.39999999999998</v>
      </c>
      <c r="I585">
        <v>199.2</v>
      </c>
      <c r="J585">
        <v>626.4</v>
      </c>
      <c r="K585">
        <v>373.3</v>
      </c>
      <c r="L585">
        <v>404</v>
      </c>
      <c r="M585">
        <v>1716.6</v>
      </c>
      <c r="N585">
        <v>156.1</v>
      </c>
      <c r="O585">
        <v>258.3</v>
      </c>
      <c r="P585">
        <v>450.9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496.2</v>
      </c>
      <c r="W585">
        <v>2345.4</v>
      </c>
      <c r="X585">
        <v>555.20000000000005</v>
      </c>
      <c r="Y585">
        <v>574.9</v>
      </c>
      <c r="Z585">
        <v>639.1</v>
      </c>
    </row>
    <row r="586" spans="1:26" x14ac:dyDescent="0.25">
      <c r="A586" s="1">
        <v>43709</v>
      </c>
      <c r="B586">
        <v>289.60000000000002</v>
      </c>
      <c r="C586">
        <v>460.9</v>
      </c>
      <c r="D586">
        <v>505.3</v>
      </c>
      <c r="E586">
        <v>1207.5999999999999</v>
      </c>
      <c r="F586">
        <v>705.3</v>
      </c>
      <c r="G586">
        <v>270.10000000000002</v>
      </c>
      <c r="H586">
        <v>329.4</v>
      </c>
      <c r="I586">
        <v>265</v>
      </c>
      <c r="J586">
        <v>558.9</v>
      </c>
      <c r="K586">
        <v>401.8</v>
      </c>
      <c r="L586">
        <v>418.7</v>
      </c>
      <c r="M586">
        <v>2355.9</v>
      </c>
      <c r="N586">
        <v>155.19999999999999</v>
      </c>
      <c r="O586">
        <v>295.39999999999998</v>
      </c>
      <c r="P586">
        <v>426.3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490.5</v>
      </c>
      <c r="W586">
        <v>2296.4</v>
      </c>
      <c r="X586">
        <v>558.1</v>
      </c>
      <c r="Y586">
        <v>577.1</v>
      </c>
      <c r="Z586">
        <v>654.9</v>
      </c>
    </row>
    <row r="587" spans="1:26" x14ac:dyDescent="0.25">
      <c r="A587" s="1">
        <v>43739</v>
      </c>
      <c r="B587">
        <v>306.8</v>
      </c>
      <c r="C587">
        <v>513.6</v>
      </c>
      <c r="D587">
        <v>489.5</v>
      </c>
      <c r="E587">
        <v>1160.8</v>
      </c>
      <c r="F587">
        <v>710.8</v>
      </c>
      <c r="G587">
        <v>294.3</v>
      </c>
      <c r="H587">
        <v>335.8</v>
      </c>
      <c r="I587">
        <v>281.2</v>
      </c>
      <c r="J587">
        <v>572.5</v>
      </c>
      <c r="K587">
        <v>379.7</v>
      </c>
      <c r="L587">
        <v>424.3</v>
      </c>
      <c r="M587">
        <v>1854.5</v>
      </c>
      <c r="N587">
        <v>148.19999999999999</v>
      </c>
      <c r="O587">
        <v>455.9</v>
      </c>
      <c r="P587">
        <v>419.1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491.4</v>
      </c>
      <c r="W587">
        <v>2115.6</v>
      </c>
      <c r="X587">
        <v>564.4</v>
      </c>
      <c r="Y587">
        <v>579.1</v>
      </c>
      <c r="Z587">
        <v>670.2</v>
      </c>
    </row>
    <row r="588" spans="1:26" x14ac:dyDescent="0.25">
      <c r="A588" s="1">
        <v>43770</v>
      </c>
      <c r="B588">
        <v>387.3</v>
      </c>
      <c r="C588">
        <v>613.70000000000005</v>
      </c>
      <c r="D588">
        <v>406.3</v>
      </c>
      <c r="E588">
        <v>1194.9000000000001</v>
      </c>
      <c r="F588">
        <v>678.8</v>
      </c>
      <c r="G588">
        <v>257</v>
      </c>
      <c r="H588">
        <v>339</v>
      </c>
      <c r="I588">
        <v>292</v>
      </c>
      <c r="J588">
        <v>580.5</v>
      </c>
      <c r="K588">
        <v>378.5</v>
      </c>
      <c r="L588">
        <v>420.1</v>
      </c>
      <c r="M588">
        <v>1633.5</v>
      </c>
      <c r="N588">
        <v>146.6</v>
      </c>
      <c r="O588">
        <v>508.9</v>
      </c>
      <c r="P588">
        <v>410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483.1</v>
      </c>
      <c r="W588">
        <v>2000.4</v>
      </c>
      <c r="X588">
        <v>568.20000000000005</v>
      </c>
      <c r="Y588">
        <v>580.6</v>
      </c>
      <c r="Z588">
        <v>693.7</v>
      </c>
    </row>
    <row r="589" spans="1:26" x14ac:dyDescent="0.25">
      <c r="A589" s="1">
        <v>43800</v>
      </c>
      <c r="B589">
        <v>441.8</v>
      </c>
      <c r="C589">
        <v>688.5</v>
      </c>
      <c r="D589">
        <v>345.6</v>
      </c>
      <c r="E589">
        <v>1222.5999999999999</v>
      </c>
      <c r="F589">
        <v>676.3</v>
      </c>
      <c r="G589">
        <v>285.89999999999998</v>
      </c>
      <c r="H589">
        <v>340.9</v>
      </c>
      <c r="I589">
        <v>323.39999999999998</v>
      </c>
      <c r="J589">
        <v>632</v>
      </c>
      <c r="K589">
        <v>388.8</v>
      </c>
      <c r="L589">
        <v>389.5</v>
      </c>
      <c r="M589">
        <v>1399.4</v>
      </c>
      <c r="N589">
        <v>149</v>
      </c>
      <c r="O589">
        <v>455.7</v>
      </c>
      <c r="P589">
        <v>394.1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455</v>
      </c>
      <c r="W589">
        <v>1847.3</v>
      </c>
      <c r="X589">
        <v>560.29999999999995</v>
      </c>
      <c r="Y589">
        <v>582.70000000000005</v>
      </c>
      <c r="Z589">
        <v>793</v>
      </c>
    </row>
    <row r="590" spans="1:26" x14ac:dyDescent="0.25">
      <c r="A590" s="1">
        <v>43831</v>
      </c>
      <c r="B590">
        <v>-2736.18574175187</v>
      </c>
      <c r="C590">
        <v>5656.0082965398897</v>
      </c>
      <c r="D590">
        <v>489.57234150760701</v>
      </c>
      <c r="E590">
        <v>8224.8397018375108</v>
      </c>
      <c r="F590">
        <v>1365.93808854492</v>
      </c>
      <c r="G590">
        <v>0</v>
      </c>
      <c r="H590">
        <v>0</v>
      </c>
      <c r="I590">
        <v>2231.4148457167698</v>
      </c>
      <c r="J590">
        <v>2565.6055755483899</v>
      </c>
      <c r="K590">
        <v>764.65041363625801</v>
      </c>
      <c r="L590">
        <v>-2903.22592074965</v>
      </c>
      <c r="M590">
        <v>16929.040522153598</v>
      </c>
      <c r="N590">
        <v>0</v>
      </c>
      <c r="O590">
        <v>-2193.69929789452</v>
      </c>
      <c r="P590">
        <v>510.69389845588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 s="1">
        <v>43862</v>
      </c>
      <c r="B591">
        <v>-2952.5073287500099</v>
      </c>
      <c r="C591">
        <v>6025.9655957332398</v>
      </c>
      <c r="D591">
        <v>473.16816932071902</v>
      </c>
      <c r="E591">
        <v>8767.3177006566802</v>
      </c>
      <c r="F591">
        <v>1401.6553396412601</v>
      </c>
      <c r="G591">
        <v>0</v>
      </c>
      <c r="H591">
        <v>0</v>
      </c>
      <c r="I591">
        <v>2383.5567670156402</v>
      </c>
      <c r="J591">
        <v>2670.3122798587601</v>
      </c>
      <c r="K591">
        <v>786.62556308564297</v>
      </c>
      <c r="L591">
        <v>-3132.95648799436</v>
      </c>
      <c r="M591">
        <v>17948.087508732198</v>
      </c>
      <c r="N591">
        <v>0</v>
      </c>
      <c r="O591">
        <v>-2370.0586042224299</v>
      </c>
      <c r="P591">
        <v>518.30481639715003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 s="1">
        <v>43891</v>
      </c>
      <c r="B592">
        <v>-3168.8289157481399</v>
      </c>
      <c r="C592">
        <v>6395.9228949265898</v>
      </c>
      <c r="D592">
        <v>456.76399713383</v>
      </c>
      <c r="E592">
        <v>9309.7956994758406</v>
      </c>
      <c r="F592">
        <v>1437.3725907375999</v>
      </c>
      <c r="G592">
        <v>0</v>
      </c>
      <c r="H592">
        <v>0</v>
      </c>
      <c r="I592">
        <v>2535.69868831451</v>
      </c>
      <c r="J592">
        <v>2775.0189841691199</v>
      </c>
      <c r="K592">
        <v>808.60071253502701</v>
      </c>
      <c r="L592">
        <v>-3362.6870552390801</v>
      </c>
      <c r="M592">
        <v>18967.1344953109</v>
      </c>
      <c r="N592">
        <v>0</v>
      </c>
      <c r="O592">
        <v>-2546.4179105503499</v>
      </c>
      <c r="P592">
        <v>525.91573433842098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 s="1">
        <v>43922</v>
      </c>
      <c r="B593">
        <v>-3385.1505027462699</v>
      </c>
      <c r="C593">
        <v>6765.8801941199399</v>
      </c>
      <c r="D593">
        <v>440.35982494694201</v>
      </c>
      <c r="E593">
        <v>9852.27369829501</v>
      </c>
      <c r="F593">
        <v>1473.08984183394</v>
      </c>
      <c r="G593">
        <v>0</v>
      </c>
      <c r="H593">
        <v>0</v>
      </c>
      <c r="I593">
        <v>2687.8406096133799</v>
      </c>
      <c r="J593">
        <v>2879.7256884794901</v>
      </c>
      <c r="K593">
        <v>830.57586198441197</v>
      </c>
      <c r="L593">
        <v>-3592.4176224837902</v>
      </c>
      <c r="M593">
        <v>19986.1814818895</v>
      </c>
      <c r="N593">
        <v>0</v>
      </c>
      <c r="O593">
        <v>-2722.7772168782599</v>
      </c>
      <c r="P593">
        <v>533.52665227969101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 s="1">
        <v>43952</v>
      </c>
      <c r="B594">
        <v>-3601.4720897444199</v>
      </c>
      <c r="C594">
        <v>7135.83749331329</v>
      </c>
      <c r="D594">
        <v>423.95565276005402</v>
      </c>
      <c r="E594">
        <v>10394.751697114199</v>
      </c>
      <c r="F594">
        <v>1508.8070929302901</v>
      </c>
      <c r="G594">
        <v>0</v>
      </c>
      <c r="H594">
        <v>0</v>
      </c>
      <c r="I594">
        <v>2839.9825309122498</v>
      </c>
      <c r="J594">
        <v>2984.4323927898499</v>
      </c>
      <c r="K594">
        <v>852.55101143379602</v>
      </c>
      <c r="L594">
        <v>-3822.1481897285098</v>
      </c>
      <c r="M594">
        <v>21005.2284684681</v>
      </c>
      <c r="N594">
        <v>0</v>
      </c>
      <c r="O594">
        <v>-2899.1365232061798</v>
      </c>
      <c r="P594">
        <v>541.13757022096104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 s="1">
        <v>43983</v>
      </c>
      <c r="B595">
        <v>-3817.7936767425399</v>
      </c>
      <c r="C595">
        <v>7505.7947925066401</v>
      </c>
      <c r="D595">
        <v>407.55148057316597</v>
      </c>
      <c r="E595">
        <v>10937.2296959334</v>
      </c>
      <c r="F595">
        <v>1544.5243440266299</v>
      </c>
      <c r="G595">
        <v>0</v>
      </c>
      <c r="H595">
        <v>0</v>
      </c>
      <c r="I595">
        <v>2992.1244522111201</v>
      </c>
      <c r="J595">
        <v>3089.1390971002202</v>
      </c>
      <c r="K595">
        <v>874.52616088318098</v>
      </c>
      <c r="L595">
        <v>-4051.8787569732199</v>
      </c>
      <c r="M595">
        <v>22024.275455046802</v>
      </c>
      <c r="N595">
        <v>0</v>
      </c>
      <c r="O595">
        <v>-3075.4958295340898</v>
      </c>
      <c r="P595">
        <v>548.74848816223198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 s="1">
        <v>44013</v>
      </c>
      <c r="B596">
        <v>-4034.1152637406799</v>
      </c>
      <c r="C596">
        <v>7875.7520916999902</v>
      </c>
      <c r="D596">
        <v>391.14730838627702</v>
      </c>
      <c r="E596">
        <v>11479.7076947525</v>
      </c>
      <c r="F596">
        <v>1580.24159512297</v>
      </c>
      <c r="G596">
        <v>0</v>
      </c>
      <c r="H596">
        <v>0</v>
      </c>
      <c r="I596">
        <v>3144.26637350999</v>
      </c>
      <c r="J596">
        <v>3193.84580141059</v>
      </c>
      <c r="K596">
        <v>896.50131033256503</v>
      </c>
      <c r="L596">
        <v>-4281.6093242179304</v>
      </c>
      <c r="M596">
        <v>23043.322441625402</v>
      </c>
      <c r="N596">
        <v>0</v>
      </c>
      <c r="O596">
        <v>-3251.8551358620098</v>
      </c>
      <c r="P596">
        <v>556.35940610350099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 s="1">
        <v>44044</v>
      </c>
      <c r="B597">
        <v>-4250.4368507388199</v>
      </c>
      <c r="C597">
        <v>8245.7093908933493</v>
      </c>
      <c r="D597">
        <v>374.74313619938903</v>
      </c>
      <c r="E597">
        <v>12022.185693571701</v>
      </c>
      <c r="F597">
        <v>1615.9588462193101</v>
      </c>
      <c r="G597">
        <v>0</v>
      </c>
      <c r="H597">
        <v>0</v>
      </c>
      <c r="I597">
        <v>3296.4082948088599</v>
      </c>
      <c r="J597">
        <v>3298.5525057209502</v>
      </c>
      <c r="K597">
        <v>918.47645978194998</v>
      </c>
      <c r="L597">
        <v>-4511.3398914626496</v>
      </c>
      <c r="M597">
        <v>24062.3694282041</v>
      </c>
      <c r="N597">
        <v>0</v>
      </c>
      <c r="O597">
        <v>-3428.2144421899302</v>
      </c>
      <c r="P597">
        <v>563.97032404477102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 s="1">
        <v>44075</v>
      </c>
      <c r="B598">
        <v>-4466.7584377369503</v>
      </c>
      <c r="C598">
        <v>8615.6666900867003</v>
      </c>
      <c r="D598">
        <v>358.33896401250098</v>
      </c>
      <c r="E598">
        <v>12564.663692390901</v>
      </c>
      <c r="F598">
        <v>1651.6760973156499</v>
      </c>
      <c r="G598">
        <v>0</v>
      </c>
      <c r="H598">
        <v>0</v>
      </c>
      <c r="I598">
        <v>3448.5502161077302</v>
      </c>
      <c r="J598">
        <v>3403.25921003132</v>
      </c>
      <c r="K598">
        <v>940.45160923133403</v>
      </c>
      <c r="L598">
        <v>-4741.0704587073596</v>
      </c>
      <c r="M598">
        <v>25081.4164147827</v>
      </c>
      <c r="N598">
        <v>0</v>
      </c>
      <c r="O598">
        <v>-3604.5737485178402</v>
      </c>
      <c r="P598">
        <v>571.58124198604298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 s="1">
        <v>44105</v>
      </c>
      <c r="B599">
        <v>-4683.0800247350699</v>
      </c>
      <c r="C599">
        <v>8985.6239892800495</v>
      </c>
      <c r="D599">
        <v>341.93479182561299</v>
      </c>
      <c r="E599">
        <v>13107.141691209999</v>
      </c>
      <c r="F599">
        <v>1687.393348412</v>
      </c>
      <c r="G599">
        <v>0</v>
      </c>
      <c r="H599">
        <v>0</v>
      </c>
      <c r="I599">
        <v>3600.6921374066001</v>
      </c>
      <c r="J599">
        <v>3507.9659143416802</v>
      </c>
      <c r="K599">
        <v>962.42675868071899</v>
      </c>
      <c r="L599">
        <v>-4970.8010259520697</v>
      </c>
      <c r="M599">
        <v>26100.463401361401</v>
      </c>
      <c r="N599">
        <v>0</v>
      </c>
      <c r="O599">
        <v>-3780.9330548457601</v>
      </c>
      <c r="P599">
        <v>579.19215992731199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 s="1">
        <v>44136</v>
      </c>
      <c r="B600">
        <v>-4899.4016117332003</v>
      </c>
      <c r="C600">
        <v>9355.5812884734005</v>
      </c>
      <c r="D600">
        <v>325.530619638725</v>
      </c>
      <c r="E600">
        <v>13649.6196900292</v>
      </c>
      <c r="F600">
        <v>1723.1105995083401</v>
      </c>
      <c r="G600">
        <v>0</v>
      </c>
      <c r="H600">
        <v>0</v>
      </c>
      <c r="I600">
        <v>3752.8340587054699</v>
      </c>
      <c r="J600">
        <v>3612.67261865205</v>
      </c>
      <c r="K600">
        <v>984.40190813010304</v>
      </c>
      <c r="L600">
        <v>-5200.5315931967898</v>
      </c>
      <c r="M600">
        <v>27119.510387940001</v>
      </c>
      <c r="N600">
        <v>0</v>
      </c>
      <c r="O600">
        <v>-3957.2923611736701</v>
      </c>
      <c r="P600">
        <v>586.80307786858202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 s="1">
        <v>44166</v>
      </c>
      <c r="B601">
        <v>-5115.7231987313398</v>
      </c>
      <c r="C601">
        <v>9725.5385876667497</v>
      </c>
      <c r="D601">
        <v>309.12644745183599</v>
      </c>
      <c r="E601">
        <v>14192.0976888484</v>
      </c>
      <c r="F601">
        <v>1758.82785060468</v>
      </c>
      <c r="G601">
        <v>0</v>
      </c>
      <c r="H601">
        <v>0</v>
      </c>
      <c r="I601">
        <v>3904.9759800043398</v>
      </c>
      <c r="J601">
        <v>3717.3793229624198</v>
      </c>
      <c r="K601">
        <v>1006.37705757949</v>
      </c>
      <c r="L601">
        <v>-5430.2621604414999</v>
      </c>
      <c r="M601">
        <v>28138.557374518699</v>
      </c>
      <c r="N601">
        <v>0</v>
      </c>
      <c r="O601">
        <v>-4133.6516675015901</v>
      </c>
      <c r="P601">
        <v>594.41399580985205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100B1-85B0-4F93-8406-7C667B3728D1}">
  <sheetPr>
    <tabColor rgb="FFFFC000"/>
  </sheetPr>
  <dimension ref="A1:AD601"/>
  <sheetViews>
    <sheetView workbookViewId="0">
      <pane xSplit="1" ySplit="1" topLeftCell="B570" activePane="bottomRight" state="frozen"/>
      <selection pane="topRight" activeCell="B1" sqref="B1"/>
      <selection pane="bottomLeft" activeCell="A2" sqref="A2"/>
      <selection pane="bottomRight" activeCell="X600" sqref="X600"/>
    </sheetView>
  </sheetViews>
  <sheetFormatPr defaultRowHeight="15" x14ac:dyDescent="0.25"/>
  <cols>
    <col min="1" max="1" width="9.7109375" bestFit="1" customWidth="1"/>
  </cols>
  <sheetData>
    <row r="1" spans="1:30" ht="105" x14ac:dyDescent="0.25">
      <c r="B1" s="11" t="s">
        <v>34</v>
      </c>
      <c r="C1" s="11" t="s">
        <v>35</v>
      </c>
      <c r="D1" s="11" t="s">
        <v>36</v>
      </c>
      <c r="E1" s="11" t="s">
        <v>37</v>
      </c>
      <c r="F1" s="11" t="s">
        <v>38</v>
      </c>
      <c r="G1" s="11" t="s">
        <v>39</v>
      </c>
      <c r="H1" s="11" t="s">
        <v>40</v>
      </c>
      <c r="I1" s="11" t="s">
        <v>41</v>
      </c>
      <c r="J1" s="11" t="s">
        <v>42</v>
      </c>
      <c r="K1" s="11" t="s">
        <v>43</v>
      </c>
      <c r="L1" s="11" t="s">
        <v>44</v>
      </c>
      <c r="M1" s="11" t="s">
        <v>45</v>
      </c>
      <c r="N1" s="11" t="s">
        <v>46</v>
      </c>
      <c r="O1" s="11" t="s">
        <v>47</v>
      </c>
      <c r="P1" s="11" t="s">
        <v>48</v>
      </c>
      <c r="Q1" s="11" t="s">
        <v>49</v>
      </c>
      <c r="R1" s="11" t="s">
        <v>50</v>
      </c>
      <c r="S1" s="11" t="s">
        <v>51</v>
      </c>
      <c r="T1" s="11" t="s">
        <v>52</v>
      </c>
      <c r="U1" s="11" t="s">
        <v>53</v>
      </c>
      <c r="V1" s="10" t="s">
        <v>54</v>
      </c>
      <c r="W1" s="10" t="s">
        <v>55</v>
      </c>
      <c r="X1" s="10" t="s">
        <v>56</v>
      </c>
      <c r="Y1" s="10" t="s">
        <v>57</v>
      </c>
      <c r="Z1" s="10" t="s">
        <v>58</v>
      </c>
      <c r="AA1" s="12"/>
      <c r="AB1" s="12"/>
      <c r="AC1" s="12"/>
      <c r="AD1" s="12"/>
    </row>
    <row r="2" spans="1:30" x14ac:dyDescent="0.25">
      <c r="A2" s="2">
        <f>FlowDirectFromRW!A2</f>
        <v>25934</v>
      </c>
      <c r="B2" s="3">
        <f>SaltDirectFromRW!B2-Old_Salt!B2</f>
        <v>0</v>
      </c>
      <c r="C2" s="3">
        <f>SaltDirectFromRW!C2-Old_Salt!C2</f>
        <v>0</v>
      </c>
      <c r="D2" s="3">
        <f>SaltDirectFromRW!D2-Old_Salt!D2</f>
        <v>0</v>
      </c>
      <c r="E2" s="3">
        <f>SaltDirectFromRW!E2-Old_Salt!E2</f>
        <v>0</v>
      </c>
      <c r="F2" s="3">
        <f>SaltDirectFromRW!F2-Old_Salt!F2</f>
        <v>0</v>
      </c>
      <c r="G2" s="3">
        <f>SaltDirectFromRW!G2-Old_Salt!G2</f>
        <v>0</v>
      </c>
      <c r="H2" s="3">
        <f>SaltDirectFromRW!H2-Old_Salt!H2</f>
        <v>0</v>
      </c>
      <c r="I2" s="3">
        <f>SaltDirectFromRW!I2-Old_Salt!I2</f>
        <v>0</v>
      </c>
      <c r="J2" s="3">
        <f>SaltDirectFromRW!J2-Old_Salt!J2</f>
        <v>0</v>
      </c>
      <c r="K2" s="3">
        <f>SaltDirectFromRW!K2-Old_Salt!K2</f>
        <v>0</v>
      </c>
      <c r="L2" s="3">
        <f>SaltDirectFromRW!L2-Old_Salt!L2</f>
        <v>0</v>
      </c>
      <c r="M2" s="3">
        <f>SaltDirectFromRW!M2-Old_Salt!M2</f>
        <v>0</v>
      </c>
      <c r="N2" s="3">
        <f>SaltDirectFromRW!N2-Old_Salt!N2</f>
        <v>0</v>
      </c>
      <c r="O2" s="3">
        <f>SaltDirectFromRW!O2-Old_Salt!O2</f>
        <v>0</v>
      </c>
      <c r="P2" s="3">
        <f>SaltDirectFromRW!P2-Old_Salt!P2</f>
        <v>0</v>
      </c>
      <c r="Q2" s="3">
        <f>SaltDirectFromRW!Q2-Old_Salt!Q2</f>
        <v>0</v>
      </c>
      <c r="R2" s="3">
        <f>SaltDirectFromRW!R2-Old_Salt!R2</f>
        <v>0</v>
      </c>
      <c r="S2" s="3">
        <f>SaltDirectFromRW!S2-Old_Salt!S2</f>
        <v>0</v>
      </c>
      <c r="T2" s="3">
        <f>SaltDirectFromRW!T2-Old_Salt!T2</f>
        <v>0</v>
      </c>
      <c r="U2" s="3">
        <f>SaltDirectFromRW!U2-Old_Salt!U2</f>
        <v>0</v>
      </c>
      <c r="V2" s="3">
        <f>SaltDirectFromRW!V2-Old_Salt!V2</f>
        <v>-0.19999999999993179</v>
      </c>
      <c r="W2" s="3">
        <f>SaltDirectFromRW!W2-Old_Salt!W2</f>
        <v>-0.5</v>
      </c>
      <c r="X2" s="3">
        <f>SaltDirectFromRW!X2-Old_Salt!X2</f>
        <v>-0.20000000000004547</v>
      </c>
      <c r="Y2" s="3">
        <f>SaltDirectFromRW!Y2-Old_Salt!Y2</f>
        <v>-0.20000000000004547</v>
      </c>
      <c r="Z2" s="3">
        <f>SaltDirectFromRW!Z2-Old_Salt!Z2</f>
        <v>-0.20000000000004547</v>
      </c>
      <c r="AA2" s="3"/>
      <c r="AB2" s="3"/>
      <c r="AC2" s="3"/>
      <c r="AD2" s="3"/>
    </row>
    <row r="3" spans="1:30" x14ac:dyDescent="0.25">
      <c r="A3" s="2">
        <f>FlowDirectFromRW!A3</f>
        <v>25965</v>
      </c>
      <c r="B3" s="3">
        <f>SaltDirectFromRW!B3-Old_Salt!B3</f>
        <v>0</v>
      </c>
      <c r="C3" s="3">
        <f>SaltDirectFromRW!C3-Old_Salt!C3</f>
        <v>0</v>
      </c>
      <c r="D3" s="3">
        <f>SaltDirectFromRW!D3-Old_Salt!D3</f>
        <v>0</v>
      </c>
      <c r="E3" s="3">
        <f>SaltDirectFromRW!E3-Old_Salt!E3</f>
        <v>0</v>
      </c>
      <c r="F3" s="3">
        <f>SaltDirectFromRW!F3-Old_Salt!F3</f>
        <v>0</v>
      </c>
      <c r="G3" s="3">
        <f>SaltDirectFromRW!G3-Old_Salt!G3</f>
        <v>0</v>
      </c>
      <c r="H3" s="3">
        <f>SaltDirectFromRW!H3-Old_Salt!H3</f>
        <v>0</v>
      </c>
      <c r="I3" s="3">
        <f>SaltDirectFromRW!I3-Old_Salt!I3</f>
        <v>0</v>
      </c>
      <c r="J3" s="3">
        <f>SaltDirectFromRW!J3-Old_Salt!J3</f>
        <v>0</v>
      </c>
      <c r="K3" s="3">
        <f>SaltDirectFromRW!K3-Old_Salt!K3</f>
        <v>0</v>
      </c>
      <c r="L3" s="3">
        <f>SaltDirectFromRW!L3-Old_Salt!L3</f>
        <v>0</v>
      </c>
      <c r="M3" s="3">
        <f>SaltDirectFromRW!M3-Old_Salt!M3</f>
        <v>0</v>
      </c>
      <c r="N3" s="3">
        <f>SaltDirectFromRW!N3-Old_Salt!N3</f>
        <v>0</v>
      </c>
      <c r="O3" s="3">
        <f>SaltDirectFromRW!O3-Old_Salt!O3</f>
        <v>0</v>
      </c>
      <c r="P3" s="3">
        <f>SaltDirectFromRW!P3-Old_Salt!P3</f>
        <v>0</v>
      </c>
      <c r="Q3" s="3">
        <f>SaltDirectFromRW!Q3-Old_Salt!Q3</f>
        <v>0</v>
      </c>
      <c r="R3" s="3">
        <f>SaltDirectFromRW!R3-Old_Salt!R3</f>
        <v>0</v>
      </c>
      <c r="S3" s="3">
        <f>SaltDirectFromRW!S3-Old_Salt!S3</f>
        <v>0</v>
      </c>
      <c r="T3" s="3">
        <f>SaltDirectFromRW!T3-Old_Salt!T3</f>
        <v>0</v>
      </c>
      <c r="U3" s="3">
        <f>SaltDirectFromRW!U3-Old_Salt!U3</f>
        <v>0</v>
      </c>
      <c r="V3" s="3">
        <f>SaltDirectFromRW!V3-Old_Salt!V3</f>
        <v>-0.20000000000004547</v>
      </c>
      <c r="W3" s="3">
        <f>SaltDirectFromRW!W3-Old_Salt!W3</f>
        <v>-0.40000000000009095</v>
      </c>
      <c r="X3" s="3">
        <f>SaltDirectFromRW!X3-Old_Salt!X3</f>
        <v>-0.20000000000004547</v>
      </c>
      <c r="Y3" s="3">
        <f>SaltDirectFromRW!Y3-Old_Salt!Y3</f>
        <v>-0.20000000000004547</v>
      </c>
      <c r="Z3" s="3">
        <f>SaltDirectFromRW!Z3-Old_Salt!Z3</f>
        <v>-0.20000000000004547</v>
      </c>
      <c r="AA3" s="3"/>
      <c r="AB3" s="3"/>
      <c r="AC3" s="3"/>
      <c r="AD3" s="3"/>
    </row>
    <row r="4" spans="1:30" x14ac:dyDescent="0.25">
      <c r="A4" s="2">
        <f>FlowDirectFromRW!A4</f>
        <v>25993</v>
      </c>
      <c r="B4" s="3">
        <f>SaltDirectFromRW!B4-Old_Salt!B4</f>
        <v>0</v>
      </c>
      <c r="C4" s="3">
        <f>SaltDirectFromRW!C4-Old_Salt!C4</f>
        <v>0</v>
      </c>
      <c r="D4" s="3">
        <f>SaltDirectFromRW!D4-Old_Salt!D4</f>
        <v>0</v>
      </c>
      <c r="E4" s="3">
        <f>SaltDirectFromRW!E4-Old_Salt!E4</f>
        <v>0</v>
      </c>
      <c r="F4" s="3">
        <f>SaltDirectFromRW!F4-Old_Salt!F4</f>
        <v>0</v>
      </c>
      <c r="G4" s="3">
        <f>SaltDirectFromRW!G4-Old_Salt!G4</f>
        <v>0</v>
      </c>
      <c r="H4" s="3">
        <f>SaltDirectFromRW!H4-Old_Salt!H4</f>
        <v>0</v>
      </c>
      <c r="I4" s="3">
        <f>SaltDirectFromRW!I4-Old_Salt!I4</f>
        <v>0</v>
      </c>
      <c r="J4" s="3">
        <f>SaltDirectFromRW!J4-Old_Salt!J4</f>
        <v>0</v>
      </c>
      <c r="K4" s="3">
        <f>SaltDirectFromRW!K4-Old_Salt!K4</f>
        <v>0</v>
      </c>
      <c r="L4" s="3">
        <f>SaltDirectFromRW!L4-Old_Salt!L4</f>
        <v>0</v>
      </c>
      <c r="M4" s="3">
        <f>SaltDirectFromRW!M4-Old_Salt!M4</f>
        <v>0</v>
      </c>
      <c r="N4" s="3">
        <f>SaltDirectFromRW!N4-Old_Salt!N4</f>
        <v>0</v>
      </c>
      <c r="O4" s="3">
        <f>SaltDirectFromRW!O4-Old_Salt!O4</f>
        <v>0</v>
      </c>
      <c r="P4" s="3">
        <f>SaltDirectFromRW!P4-Old_Salt!P4</f>
        <v>0</v>
      </c>
      <c r="Q4" s="3">
        <f>SaltDirectFromRW!Q4-Old_Salt!Q4</f>
        <v>0</v>
      </c>
      <c r="R4" s="3">
        <f>SaltDirectFromRW!R4-Old_Salt!R4</f>
        <v>0</v>
      </c>
      <c r="S4" s="3">
        <f>SaltDirectFromRW!S4-Old_Salt!S4</f>
        <v>0</v>
      </c>
      <c r="T4" s="3">
        <f>SaltDirectFromRW!T4-Old_Salt!T4</f>
        <v>0</v>
      </c>
      <c r="U4" s="3">
        <f>SaltDirectFromRW!U4-Old_Salt!U4</f>
        <v>0</v>
      </c>
      <c r="V4" s="3">
        <f>SaltDirectFromRW!V4-Old_Salt!V4</f>
        <v>-0.20000000000004547</v>
      </c>
      <c r="W4" s="3">
        <f>SaltDirectFromRW!W4-Old_Salt!W4</f>
        <v>-0.5</v>
      </c>
      <c r="X4" s="3">
        <f>SaltDirectFromRW!X4-Old_Salt!X4</f>
        <v>-0.20000000000004547</v>
      </c>
      <c r="Y4" s="3">
        <f>SaltDirectFromRW!Y4-Old_Salt!Y4</f>
        <v>-0.20000000000004547</v>
      </c>
      <c r="Z4" s="3">
        <f>SaltDirectFromRW!Z4-Old_Salt!Z4</f>
        <v>-0.20000000000004547</v>
      </c>
      <c r="AA4" s="3"/>
      <c r="AB4" s="3"/>
      <c r="AC4" s="3"/>
      <c r="AD4" s="3"/>
    </row>
    <row r="5" spans="1:30" x14ac:dyDescent="0.25">
      <c r="A5" s="2">
        <f>FlowDirectFromRW!A5</f>
        <v>26024</v>
      </c>
      <c r="B5" s="3">
        <f>SaltDirectFromRW!B5-Old_Salt!B5</f>
        <v>0</v>
      </c>
      <c r="C5" s="3">
        <f>SaltDirectFromRW!C5-Old_Salt!C5</f>
        <v>0</v>
      </c>
      <c r="D5" s="3">
        <f>SaltDirectFromRW!D5-Old_Salt!D5</f>
        <v>0</v>
      </c>
      <c r="E5" s="3">
        <f>SaltDirectFromRW!E5-Old_Salt!E5</f>
        <v>0</v>
      </c>
      <c r="F5" s="3">
        <f>SaltDirectFromRW!F5-Old_Salt!F5</f>
        <v>0</v>
      </c>
      <c r="G5" s="3">
        <f>SaltDirectFromRW!G5-Old_Salt!G5</f>
        <v>0</v>
      </c>
      <c r="H5" s="3">
        <f>SaltDirectFromRW!H5-Old_Salt!H5</f>
        <v>0</v>
      </c>
      <c r="I5" s="3">
        <f>SaltDirectFromRW!I5-Old_Salt!I5</f>
        <v>0</v>
      </c>
      <c r="J5" s="3">
        <f>SaltDirectFromRW!J5-Old_Salt!J5</f>
        <v>0</v>
      </c>
      <c r="K5" s="3">
        <f>SaltDirectFromRW!K5-Old_Salt!K5</f>
        <v>0</v>
      </c>
      <c r="L5" s="3">
        <f>SaltDirectFromRW!L5-Old_Salt!L5</f>
        <v>0</v>
      </c>
      <c r="M5" s="3">
        <f>SaltDirectFromRW!M5-Old_Salt!M5</f>
        <v>0</v>
      </c>
      <c r="N5" s="3">
        <f>SaltDirectFromRW!N5-Old_Salt!N5</f>
        <v>0</v>
      </c>
      <c r="O5" s="3">
        <f>SaltDirectFromRW!O5-Old_Salt!O5</f>
        <v>0</v>
      </c>
      <c r="P5" s="3">
        <f>SaltDirectFromRW!P5-Old_Salt!P5</f>
        <v>0</v>
      </c>
      <c r="Q5" s="3">
        <f>SaltDirectFromRW!Q5-Old_Salt!Q5</f>
        <v>0</v>
      </c>
      <c r="R5" s="3">
        <f>SaltDirectFromRW!R5-Old_Salt!R5</f>
        <v>0</v>
      </c>
      <c r="S5" s="3">
        <f>SaltDirectFromRW!S5-Old_Salt!S5</f>
        <v>0</v>
      </c>
      <c r="T5" s="3">
        <f>SaltDirectFromRW!T5-Old_Salt!T5</f>
        <v>0</v>
      </c>
      <c r="U5" s="3">
        <f>SaltDirectFromRW!U5-Old_Salt!U5</f>
        <v>0</v>
      </c>
      <c r="V5" s="3">
        <f>SaltDirectFromRW!V5-Old_Salt!V5</f>
        <v>-0.19999999999993179</v>
      </c>
      <c r="W5" s="3">
        <f>SaltDirectFromRW!W5-Old_Salt!W5</f>
        <v>-0.59999999999990905</v>
      </c>
      <c r="X5" s="3">
        <f>SaltDirectFromRW!X5-Old_Salt!X5</f>
        <v>-15.100000000000023</v>
      </c>
      <c r="Y5" s="3">
        <f>SaltDirectFromRW!Y5-Old_Salt!Y5</f>
        <v>-0.19999999999993179</v>
      </c>
      <c r="Z5" s="3">
        <f>SaltDirectFromRW!Z5-Old_Salt!Z5</f>
        <v>-0.20000000000004547</v>
      </c>
      <c r="AA5" s="3"/>
      <c r="AB5" s="3"/>
      <c r="AC5" s="3"/>
      <c r="AD5" s="3"/>
    </row>
    <row r="6" spans="1:30" x14ac:dyDescent="0.25">
      <c r="A6" s="2">
        <f>FlowDirectFromRW!A6</f>
        <v>26054</v>
      </c>
      <c r="B6" s="3">
        <f>SaltDirectFromRW!B6-Old_Salt!B6</f>
        <v>0</v>
      </c>
      <c r="C6" s="3">
        <f>SaltDirectFromRW!C6-Old_Salt!C6</f>
        <v>0</v>
      </c>
      <c r="D6" s="3">
        <f>SaltDirectFromRW!D6-Old_Salt!D6</f>
        <v>0</v>
      </c>
      <c r="E6" s="3">
        <f>SaltDirectFromRW!E6-Old_Salt!E6</f>
        <v>0</v>
      </c>
      <c r="F6" s="3">
        <f>SaltDirectFromRW!F6-Old_Salt!F6</f>
        <v>0</v>
      </c>
      <c r="G6" s="3">
        <f>SaltDirectFromRW!G6-Old_Salt!G6</f>
        <v>0</v>
      </c>
      <c r="H6" s="3">
        <f>SaltDirectFromRW!H6-Old_Salt!H6</f>
        <v>0</v>
      </c>
      <c r="I6" s="3">
        <f>SaltDirectFromRW!I6-Old_Salt!I6</f>
        <v>0</v>
      </c>
      <c r="J6" s="3">
        <f>SaltDirectFromRW!J6-Old_Salt!J6</f>
        <v>0</v>
      </c>
      <c r="K6" s="3">
        <f>SaltDirectFromRW!K6-Old_Salt!K6</f>
        <v>0</v>
      </c>
      <c r="L6" s="3">
        <f>SaltDirectFromRW!L6-Old_Salt!L6</f>
        <v>0</v>
      </c>
      <c r="M6" s="3">
        <f>SaltDirectFromRW!M6-Old_Salt!M6</f>
        <v>0</v>
      </c>
      <c r="N6" s="3">
        <f>SaltDirectFromRW!N6-Old_Salt!N6</f>
        <v>0</v>
      </c>
      <c r="O6" s="3">
        <f>SaltDirectFromRW!O6-Old_Salt!O6</f>
        <v>0</v>
      </c>
      <c r="P6" s="3">
        <f>SaltDirectFromRW!P6-Old_Salt!P6</f>
        <v>0</v>
      </c>
      <c r="Q6" s="3">
        <f>SaltDirectFromRW!Q6-Old_Salt!Q6</f>
        <v>0</v>
      </c>
      <c r="R6" s="3">
        <f>SaltDirectFromRW!R6-Old_Salt!R6</f>
        <v>0</v>
      </c>
      <c r="S6" s="3">
        <f>SaltDirectFromRW!S6-Old_Salt!S6</f>
        <v>0</v>
      </c>
      <c r="T6" s="3">
        <f>SaltDirectFromRW!T6-Old_Salt!T6</f>
        <v>0</v>
      </c>
      <c r="U6" s="3">
        <f>SaltDirectFromRW!U6-Old_Salt!U6</f>
        <v>0</v>
      </c>
      <c r="V6" s="3">
        <f>SaltDirectFromRW!V6-Old_Salt!V6</f>
        <v>-0.10000000000002274</v>
      </c>
      <c r="W6" s="3">
        <f>SaltDirectFromRW!W6-Old_Salt!W6</f>
        <v>-0.5</v>
      </c>
      <c r="X6" s="3">
        <f>SaltDirectFromRW!X6-Old_Salt!X6</f>
        <v>-0.10000000000002274</v>
      </c>
      <c r="Y6" s="3">
        <f>SaltDirectFromRW!Y6-Old_Salt!Y6</f>
        <v>-0.19999999999993179</v>
      </c>
      <c r="Z6" s="3">
        <f>SaltDirectFromRW!Z6-Old_Salt!Z6</f>
        <v>-0.19999999999993179</v>
      </c>
      <c r="AA6" s="3"/>
      <c r="AB6" s="3"/>
      <c r="AC6" s="3"/>
      <c r="AD6" s="3"/>
    </row>
    <row r="7" spans="1:30" x14ac:dyDescent="0.25">
      <c r="A7" s="2">
        <f>FlowDirectFromRW!A7</f>
        <v>26085</v>
      </c>
      <c r="B7" s="3">
        <f>SaltDirectFromRW!B7-Old_Salt!B7</f>
        <v>0</v>
      </c>
      <c r="C7" s="3">
        <f>SaltDirectFromRW!C7-Old_Salt!C7</f>
        <v>0</v>
      </c>
      <c r="D7" s="3">
        <f>SaltDirectFromRW!D7-Old_Salt!D7</f>
        <v>0</v>
      </c>
      <c r="E7" s="3">
        <f>SaltDirectFromRW!E7-Old_Salt!E7</f>
        <v>0</v>
      </c>
      <c r="F7" s="3">
        <f>SaltDirectFromRW!F7-Old_Salt!F7</f>
        <v>0</v>
      </c>
      <c r="G7" s="3">
        <f>SaltDirectFromRW!G7-Old_Salt!G7</f>
        <v>0</v>
      </c>
      <c r="H7" s="3">
        <f>SaltDirectFromRW!H7-Old_Salt!H7</f>
        <v>0</v>
      </c>
      <c r="I7" s="3">
        <f>SaltDirectFromRW!I7-Old_Salt!I7</f>
        <v>0</v>
      </c>
      <c r="J7" s="3">
        <f>SaltDirectFromRW!J7-Old_Salt!J7</f>
        <v>0</v>
      </c>
      <c r="K7" s="3">
        <f>SaltDirectFromRW!K7-Old_Salt!K7</f>
        <v>0</v>
      </c>
      <c r="L7" s="3">
        <f>SaltDirectFromRW!L7-Old_Salt!L7</f>
        <v>0</v>
      </c>
      <c r="M7" s="3">
        <f>SaltDirectFromRW!M7-Old_Salt!M7</f>
        <v>0</v>
      </c>
      <c r="N7" s="3">
        <f>SaltDirectFromRW!N7-Old_Salt!N7</f>
        <v>0</v>
      </c>
      <c r="O7" s="3">
        <f>SaltDirectFromRW!O7-Old_Salt!O7</f>
        <v>0</v>
      </c>
      <c r="P7" s="3">
        <f>SaltDirectFromRW!P7-Old_Salt!P7</f>
        <v>0</v>
      </c>
      <c r="Q7" s="3">
        <f>SaltDirectFromRW!Q7-Old_Salt!Q7</f>
        <v>0</v>
      </c>
      <c r="R7" s="3">
        <f>SaltDirectFromRW!R7-Old_Salt!R7</f>
        <v>0</v>
      </c>
      <c r="S7" s="3">
        <f>SaltDirectFromRW!S7-Old_Salt!S7</f>
        <v>0</v>
      </c>
      <c r="T7" s="3">
        <f>SaltDirectFromRW!T7-Old_Salt!T7</f>
        <v>0</v>
      </c>
      <c r="U7" s="3">
        <f>SaltDirectFromRW!U7-Old_Salt!U7</f>
        <v>0</v>
      </c>
      <c r="V7" s="3">
        <f>SaltDirectFromRW!V7-Old_Salt!V7</f>
        <v>-0.10000000000002274</v>
      </c>
      <c r="W7" s="3">
        <f>SaltDirectFromRW!W7-Old_Salt!W7</f>
        <v>-0.5</v>
      </c>
      <c r="X7" s="3">
        <f>SaltDirectFromRW!X7-Old_Salt!X7</f>
        <v>-0.39999999999997726</v>
      </c>
      <c r="Y7" s="3">
        <f>SaltDirectFromRW!Y7-Old_Salt!Y7</f>
        <v>-0.19999999999993179</v>
      </c>
      <c r="Z7" s="3">
        <f>SaltDirectFromRW!Z7-Old_Salt!Z7</f>
        <v>-0.20000000000004547</v>
      </c>
      <c r="AA7" s="3"/>
      <c r="AB7" s="3"/>
      <c r="AC7" s="3"/>
      <c r="AD7" s="3"/>
    </row>
    <row r="8" spans="1:30" x14ac:dyDescent="0.25">
      <c r="A8" s="2">
        <f>FlowDirectFromRW!A8</f>
        <v>26115</v>
      </c>
      <c r="B8" s="3">
        <f>SaltDirectFromRW!B8-Old_Salt!B8</f>
        <v>0</v>
      </c>
      <c r="C8" s="3">
        <f>SaltDirectFromRW!C8-Old_Salt!C8</f>
        <v>0</v>
      </c>
      <c r="D8" s="3">
        <f>SaltDirectFromRW!D8-Old_Salt!D8</f>
        <v>0</v>
      </c>
      <c r="E8" s="3">
        <f>SaltDirectFromRW!E8-Old_Salt!E8</f>
        <v>0</v>
      </c>
      <c r="F8" s="3">
        <f>SaltDirectFromRW!F8-Old_Salt!F8</f>
        <v>0</v>
      </c>
      <c r="G8" s="3">
        <f>SaltDirectFromRW!G8-Old_Salt!G8</f>
        <v>0</v>
      </c>
      <c r="H8" s="3">
        <f>SaltDirectFromRW!H8-Old_Salt!H8</f>
        <v>0</v>
      </c>
      <c r="I8" s="3">
        <f>SaltDirectFromRW!I8-Old_Salt!I8</f>
        <v>0</v>
      </c>
      <c r="J8" s="3">
        <f>SaltDirectFromRW!J8-Old_Salt!J8</f>
        <v>0</v>
      </c>
      <c r="K8" s="3">
        <f>SaltDirectFromRW!K8-Old_Salt!K8</f>
        <v>0</v>
      </c>
      <c r="L8" s="3">
        <f>SaltDirectFromRW!L8-Old_Salt!L8</f>
        <v>0</v>
      </c>
      <c r="M8" s="3">
        <f>SaltDirectFromRW!M8-Old_Salt!M8</f>
        <v>0</v>
      </c>
      <c r="N8" s="3">
        <f>SaltDirectFromRW!N8-Old_Salt!N8</f>
        <v>0</v>
      </c>
      <c r="O8" s="3">
        <f>SaltDirectFromRW!O8-Old_Salt!O8</f>
        <v>0</v>
      </c>
      <c r="P8" s="3">
        <f>SaltDirectFromRW!P8-Old_Salt!P8</f>
        <v>0</v>
      </c>
      <c r="Q8" s="3">
        <f>SaltDirectFromRW!Q8-Old_Salt!Q8</f>
        <v>0</v>
      </c>
      <c r="R8" s="3">
        <f>SaltDirectFromRW!R8-Old_Salt!R8</f>
        <v>0</v>
      </c>
      <c r="S8" s="3">
        <f>SaltDirectFromRW!S8-Old_Salt!S8</f>
        <v>0</v>
      </c>
      <c r="T8" s="3">
        <f>SaltDirectFromRW!T8-Old_Salt!T8</f>
        <v>0</v>
      </c>
      <c r="U8" s="3">
        <f>SaltDirectFromRW!U8-Old_Salt!U8</f>
        <v>0</v>
      </c>
      <c r="V8" s="3">
        <f>SaltDirectFromRW!V8-Old_Salt!V8</f>
        <v>-0.10000000000002274</v>
      </c>
      <c r="W8" s="3">
        <f>SaltDirectFromRW!W8-Old_Salt!W8</f>
        <v>-0.59999999999990905</v>
      </c>
      <c r="X8" s="3">
        <f>SaltDirectFromRW!X8-Old_Salt!X8</f>
        <v>0.20000000000004547</v>
      </c>
      <c r="Y8" s="3">
        <f>SaltDirectFromRW!Y8-Old_Salt!Y8</f>
        <v>-0.20000000000004547</v>
      </c>
      <c r="Z8" s="3">
        <f>SaltDirectFromRW!Z8-Old_Salt!Z8</f>
        <v>-0.20000000000004547</v>
      </c>
      <c r="AA8" s="3"/>
      <c r="AB8" s="3"/>
      <c r="AC8" s="3"/>
      <c r="AD8" s="3"/>
    </row>
    <row r="9" spans="1:30" x14ac:dyDescent="0.25">
      <c r="A9" s="2">
        <f>FlowDirectFromRW!A9</f>
        <v>26146</v>
      </c>
      <c r="B9" s="3">
        <f>SaltDirectFromRW!B9-Old_Salt!B9</f>
        <v>0</v>
      </c>
      <c r="C9" s="3">
        <f>SaltDirectFromRW!C9-Old_Salt!C9</f>
        <v>0</v>
      </c>
      <c r="D9" s="3">
        <f>SaltDirectFromRW!D9-Old_Salt!D9</f>
        <v>0</v>
      </c>
      <c r="E9" s="3">
        <f>SaltDirectFromRW!E9-Old_Salt!E9</f>
        <v>0</v>
      </c>
      <c r="F9" s="3">
        <f>SaltDirectFromRW!F9-Old_Salt!F9</f>
        <v>0</v>
      </c>
      <c r="G9" s="3">
        <f>SaltDirectFromRW!G9-Old_Salt!G9</f>
        <v>0</v>
      </c>
      <c r="H9" s="3">
        <f>SaltDirectFromRW!H9-Old_Salt!H9</f>
        <v>0</v>
      </c>
      <c r="I9" s="3">
        <f>SaltDirectFromRW!I9-Old_Salt!I9</f>
        <v>0</v>
      </c>
      <c r="J9" s="3">
        <f>SaltDirectFromRW!J9-Old_Salt!J9</f>
        <v>0</v>
      </c>
      <c r="K9" s="3">
        <f>SaltDirectFromRW!K9-Old_Salt!K9</f>
        <v>0</v>
      </c>
      <c r="L9" s="3">
        <f>SaltDirectFromRW!L9-Old_Salt!L9</f>
        <v>0</v>
      </c>
      <c r="M9" s="3">
        <f>SaltDirectFromRW!M9-Old_Salt!M9</f>
        <v>0</v>
      </c>
      <c r="N9" s="3">
        <f>SaltDirectFromRW!N9-Old_Salt!N9</f>
        <v>0</v>
      </c>
      <c r="O9" s="3">
        <f>SaltDirectFromRW!O9-Old_Salt!O9</f>
        <v>0</v>
      </c>
      <c r="P9" s="3">
        <f>SaltDirectFromRW!P9-Old_Salt!P9</f>
        <v>0</v>
      </c>
      <c r="Q9" s="3">
        <f>SaltDirectFromRW!Q9-Old_Salt!Q9</f>
        <v>0</v>
      </c>
      <c r="R9" s="3">
        <f>SaltDirectFromRW!R9-Old_Salt!R9</f>
        <v>0</v>
      </c>
      <c r="S9" s="3">
        <f>SaltDirectFromRW!S9-Old_Salt!S9</f>
        <v>0</v>
      </c>
      <c r="T9" s="3">
        <f>SaltDirectFromRW!T9-Old_Salt!T9</f>
        <v>0</v>
      </c>
      <c r="U9" s="3">
        <f>SaltDirectFromRW!U9-Old_Salt!U9</f>
        <v>0</v>
      </c>
      <c r="V9" s="3">
        <f>SaltDirectFromRW!V9-Old_Salt!V9</f>
        <v>-0.10000000000002274</v>
      </c>
      <c r="W9" s="3">
        <f>SaltDirectFromRW!W9-Old_Salt!W9</f>
        <v>-0.5</v>
      </c>
      <c r="X9" s="3">
        <f>SaltDirectFromRW!X9-Old_Salt!X9</f>
        <v>-0.20000000000004547</v>
      </c>
      <c r="Y9" s="3">
        <f>SaltDirectFromRW!Y9-Old_Salt!Y9</f>
        <v>-0.20000000000004547</v>
      </c>
      <c r="Z9" s="3">
        <f>SaltDirectFromRW!Z9-Old_Salt!Z9</f>
        <v>-0.19999999999993179</v>
      </c>
      <c r="AA9" s="3"/>
      <c r="AB9" s="3"/>
      <c r="AC9" s="3"/>
      <c r="AD9" s="3"/>
    </row>
    <row r="10" spans="1:30" x14ac:dyDescent="0.25">
      <c r="A10" s="2">
        <f>FlowDirectFromRW!A10</f>
        <v>26177</v>
      </c>
      <c r="B10" s="3">
        <f>SaltDirectFromRW!B10-Old_Salt!B10</f>
        <v>0</v>
      </c>
      <c r="C10" s="3">
        <f>SaltDirectFromRW!C10-Old_Salt!C10</f>
        <v>0</v>
      </c>
      <c r="D10" s="3">
        <f>SaltDirectFromRW!D10-Old_Salt!D10</f>
        <v>0</v>
      </c>
      <c r="E10" s="3">
        <f>SaltDirectFromRW!E10-Old_Salt!E10</f>
        <v>0</v>
      </c>
      <c r="F10" s="3">
        <f>SaltDirectFromRW!F10-Old_Salt!F10</f>
        <v>0</v>
      </c>
      <c r="G10" s="3">
        <f>SaltDirectFromRW!G10-Old_Salt!G10</f>
        <v>0</v>
      </c>
      <c r="H10" s="3">
        <f>SaltDirectFromRW!H10-Old_Salt!H10</f>
        <v>0</v>
      </c>
      <c r="I10" s="3">
        <f>SaltDirectFromRW!I10-Old_Salt!I10</f>
        <v>0</v>
      </c>
      <c r="J10" s="3">
        <f>SaltDirectFromRW!J10-Old_Salt!J10</f>
        <v>0</v>
      </c>
      <c r="K10" s="3">
        <f>SaltDirectFromRW!K10-Old_Salt!K10</f>
        <v>0</v>
      </c>
      <c r="L10" s="3">
        <f>SaltDirectFromRW!L10-Old_Salt!L10</f>
        <v>0</v>
      </c>
      <c r="M10" s="3">
        <f>SaltDirectFromRW!M10-Old_Salt!M10</f>
        <v>0</v>
      </c>
      <c r="N10" s="3">
        <f>SaltDirectFromRW!N10-Old_Salt!N10</f>
        <v>0</v>
      </c>
      <c r="O10" s="3">
        <f>SaltDirectFromRW!O10-Old_Salt!O10</f>
        <v>0</v>
      </c>
      <c r="P10" s="3">
        <f>SaltDirectFromRW!P10-Old_Salt!P10</f>
        <v>0</v>
      </c>
      <c r="Q10" s="3">
        <f>SaltDirectFromRW!Q10-Old_Salt!Q10</f>
        <v>0</v>
      </c>
      <c r="R10" s="3">
        <f>SaltDirectFromRW!R10-Old_Salt!R10</f>
        <v>0</v>
      </c>
      <c r="S10" s="3">
        <f>SaltDirectFromRW!S10-Old_Salt!S10</f>
        <v>0</v>
      </c>
      <c r="T10" s="3">
        <f>SaltDirectFromRW!T10-Old_Salt!T10</f>
        <v>0</v>
      </c>
      <c r="U10" s="3">
        <f>SaltDirectFromRW!U10-Old_Salt!U10</f>
        <v>0</v>
      </c>
      <c r="V10" s="3">
        <f>SaltDirectFromRW!V10-Old_Salt!V10</f>
        <v>-14</v>
      </c>
      <c r="W10" s="3">
        <f>SaltDirectFromRW!W10-Old_Salt!W10</f>
        <v>-0.59999999999990905</v>
      </c>
      <c r="X10" s="3">
        <f>SaltDirectFromRW!X10-Old_Salt!X10</f>
        <v>-0.20000000000004547</v>
      </c>
      <c r="Y10" s="3">
        <f>SaltDirectFromRW!Y10-Old_Salt!Y10</f>
        <v>-0.20000000000004547</v>
      </c>
      <c r="Z10" s="3">
        <f>SaltDirectFromRW!Z10-Old_Salt!Z10</f>
        <v>-0.19999999999993179</v>
      </c>
      <c r="AA10" s="3"/>
      <c r="AB10" s="3"/>
      <c r="AC10" s="3"/>
      <c r="AD10" s="3"/>
    </row>
    <row r="11" spans="1:30" x14ac:dyDescent="0.25">
      <c r="A11" s="2">
        <f>FlowDirectFromRW!A11</f>
        <v>26207</v>
      </c>
      <c r="B11" s="3">
        <f>SaltDirectFromRW!B11-Old_Salt!B11</f>
        <v>0</v>
      </c>
      <c r="C11" s="3">
        <f>SaltDirectFromRW!C11-Old_Salt!C11</f>
        <v>0</v>
      </c>
      <c r="D11" s="3">
        <f>SaltDirectFromRW!D11-Old_Salt!D11</f>
        <v>0</v>
      </c>
      <c r="E11" s="3">
        <f>SaltDirectFromRW!E11-Old_Salt!E11</f>
        <v>0</v>
      </c>
      <c r="F11" s="3">
        <f>SaltDirectFromRW!F11-Old_Salt!F11</f>
        <v>0</v>
      </c>
      <c r="G11" s="3">
        <f>SaltDirectFromRW!G11-Old_Salt!G11</f>
        <v>0</v>
      </c>
      <c r="H11" s="3">
        <f>SaltDirectFromRW!H11-Old_Salt!H11</f>
        <v>0</v>
      </c>
      <c r="I11" s="3">
        <f>SaltDirectFromRW!I11-Old_Salt!I11</f>
        <v>0</v>
      </c>
      <c r="J11" s="3">
        <f>SaltDirectFromRW!J11-Old_Salt!J11</f>
        <v>0</v>
      </c>
      <c r="K11" s="3">
        <f>SaltDirectFromRW!K11-Old_Salt!K11</f>
        <v>0</v>
      </c>
      <c r="L11" s="3">
        <f>SaltDirectFromRW!L11-Old_Salt!L11</f>
        <v>0</v>
      </c>
      <c r="M11" s="3">
        <f>SaltDirectFromRW!M11-Old_Salt!M11</f>
        <v>0</v>
      </c>
      <c r="N11" s="3">
        <f>SaltDirectFromRW!N11-Old_Salt!N11</f>
        <v>0</v>
      </c>
      <c r="O11" s="3">
        <f>SaltDirectFromRW!O11-Old_Salt!O11</f>
        <v>0</v>
      </c>
      <c r="P11" s="3">
        <f>SaltDirectFromRW!P11-Old_Salt!P11</f>
        <v>0</v>
      </c>
      <c r="Q11" s="3">
        <f>SaltDirectFromRW!Q11-Old_Salt!Q11</f>
        <v>0</v>
      </c>
      <c r="R11" s="3">
        <f>SaltDirectFromRW!R11-Old_Salt!R11</f>
        <v>0</v>
      </c>
      <c r="S11" s="3">
        <f>SaltDirectFromRW!S11-Old_Salt!S11</f>
        <v>0</v>
      </c>
      <c r="T11" s="3">
        <f>SaltDirectFromRW!T11-Old_Salt!T11</f>
        <v>0</v>
      </c>
      <c r="U11" s="3">
        <f>SaltDirectFromRW!U11-Old_Salt!U11</f>
        <v>0</v>
      </c>
      <c r="V11" s="3">
        <f>SaltDirectFromRW!V11-Old_Salt!V11</f>
        <v>-9.9999999999909051E-2</v>
      </c>
      <c r="W11" s="3">
        <f>SaltDirectFromRW!W11-Old_Salt!W11</f>
        <v>-0.6000000000003638</v>
      </c>
      <c r="X11" s="3">
        <f>SaltDirectFromRW!X11-Old_Salt!X11</f>
        <v>-0.10000000000002274</v>
      </c>
      <c r="Y11" s="3">
        <f>SaltDirectFromRW!Y11-Old_Salt!Y11</f>
        <v>-0.20000000000004547</v>
      </c>
      <c r="Z11" s="3">
        <f>SaltDirectFromRW!Z11-Old_Salt!Z11</f>
        <v>-0.29999999999995453</v>
      </c>
      <c r="AA11" s="3"/>
      <c r="AB11" s="3"/>
      <c r="AC11" s="3"/>
      <c r="AD11" s="3"/>
    </row>
    <row r="12" spans="1:30" x14ac:dyDescent="0.25">
      <c r="A12" s="2">
        <f>FlowDirectFromRW!A12</f>
        <v>26238</v>
      </c>
      <c r="B12" s="3">
        <f>SaltDirectFromRW!B12-Old_Salt!B12</f>
        <v>0</v>
      </c>
      <c r="C12" s="3">
        <f>SaltDirectFromRW!C12-Old_Salt!C12</f>
        <v>0</v>
      </c>
      <c r="D12" s="3">
        <f>SaltDirectFromRW!D12-Old_Salt!D12</f>
        <v>0</v>
      </c>
      <c r="E12" s="3">
        <f>SaltDirectFromRW!E12-Old_Salt!E12</f>
        <v>0</v>
      </c>
      <c r="F12" s="3">
        <f>SaltDirectFromRW!F12-Old_Salt!F12</f>
        <v>0</v>
      </c>
      <c r="G12" s="3">
        <f>SaltDirectFromRW!G12-Old_Salt!G12</f>
        <v>0</v>
      </c>
      <c r="H12" s="3">
        <f>SaltDirectFromRW!H12-Old_Salt!H12</f>
        <v>0</v>
      </c>
      <c r="I12" s="3">
        <f>SaltDirectFromRW!I12-Old_Salt!I12</f>
        <v>0</v>
      </c>
      <c r="J12" s="3">
        <f>SaltDirectFromRW!J12-Old_Salt!J12</f>
        <v>0</v>
      </c>
      <c r="K12" s="3">
        <f>SaltDirectFromRW!K12-Old_Salt!K12</f>
        <v>0</v>
      </c>
      <c r="L12" s="3">
        <f>SaltDirectFromRW!L12-Old_Salt!L12</f>
        <v>0</v>
      </c>
      <c r="M12" s="3">
        <f>SaltDirectFromRW!M12-Old_Salt!M12</f>
        <v>0</v>
      </c>
      <c r="N12" s="3">
        <f>SaltDirectFromRW!N12-Old_Salt!N12</f>
        <v>0</v>
      </c>
      <c r="O12" s="3">
        <f>SaltDirectFromRW!O12-Old_Salt!O12</f>
        <v>0</v>
      </c>
      <c r="P12" s="3">
        <f>SaltDirectFromRW!P12-Old_Salt!P12</f>
        <v>0</v>
      </c>
      <c r="Q12" s="3">
        <f>SaltDirectFromRW!Q12-Old_Salt!Q12</f>
        <v>0</v>
      </c>
      <c r="R12" s="3">
        <f>SaltDirectFromRW!R12-Old_Salt!R12</f>
        <v>0</v>
      </c>
      <c r="S12" s="3">
        <f>SaltDirectFromRW!S12-Old_Salt!S12</f>
        <v>0</v>
      </c>
      <c r="T12" s="3">
        <f>SaltDirectFromRW!T12-Old_Salt!T12</f>
        <v>0</v>
      </c>
      <c r="U12" s="3">
        <f>SaltDirectFromRW!U12-Old_Salt!U12</f>
        <v>0</v>
      </c>
      <c r="V12" s="3">
        <f>SaltDirectFromRW!V12-Old_Salt!V12</f>
        <v>-0.20000000000004547</v>
      </c>
      <c r="W12" s="3">
        <f>SaltDirectFromRW!W12-Old_Salt!W12</f>
        <v>-0.5</v>
      </c>
      <c r="X12" s="3">
        <f>SaltDirectFromRW!X12-Old_Salt!X12</f>
        <v>-0.20000000000004547</v>
      </c>
      <c r="Y12" s="3">
        <f>SaltDirectFromRW!Y12-Old_Salt!Y12</f>
        <v>-0.20000000000004547</v>
      </c>
      <c r="Z12" s="3">
        <f>SaltDirectFromRW!Z12-Old_Salt!Z12</f>
        <v>-0.19999999999993179</v>
      </c>
      <c r="AA12" s="3"/>
      <c r="AB12" s="3"/>
      <c r="AC12" s="3"/>
      <c r="AD12" s="3"/>
    </row>
    <row r="13" spans="1:30" x14ac:dyDescent="0.25">
      <c r="A13" s="2">
        <f>FlowDirectFromRW!A13</f>
        <v>26268</v>
      </c>
      <c r="B13" s="3">
        <f>SaltDirectFromRW!B13-Old_Salt!B13</f>
        <v>0</v>
      </c>
      <c r="C13" s="3">
        <f>SaltDirectFromRW!C13-Old_Salt!C13</f>
        <v>0</v>
      </c>
      <c r="D13" s="3">
        <f>SaltDirectFromRW!D13-Old_Salt!D13</f>
        <v>0</v>
      </c>
      <c r="E13" s="3">
        <f>SaltDirectFromRW!E13-Old_Salt!E13</f>
        <v>0</v>
      </c>
      <c r="F13" s="3">
        <f>SaltDirectFromRW!F13-Old_Salt!F13</f>
        <v>0</v>
      </c>
      <c r="G13" s="3">
        <f>SaltDirectFromRW!G13-Old_Salt!G13</f>
        <v>0</v>
      </c>
      <c r="H13" s="3">
        <f>SaltDirectFromRW!H13-Old_Salt!H13</f>
        <v>0</v>
      </c>
      <c r="I13" s="3">
        <f>SaltDirectFromRW!I13-Old_Salt!I13</f>
        <v>0</v>
      </c>
      <c r="J13" s="3">
        <f>SaltDirectFromRW!J13-Old_Salt!J13</f>
        <v>0</v>
      </c>
      <c r="K13" s="3">
        <f>SaltDirectFromRW!K13-Old_Salt!K13</f>
        <v>0</v>
      </c>
      <c r="L13" s="3">
        <f>SaltDirectFromRW!L13-Old_Salt!L13</f>
        <v>0</v>
      </c>
      <c r="M13" s="3">
        <f>SaltDirectFromRW!M13-Old_Salt!M13</f>
        <v>0</v>
      </c>
      <c r="N13" s="3">
        <f>SaltDirectFromRW!N13-Old_Salt!N13</f>
        <v>0</v>
      </c>
      <c r="O13" s="3">
        <f>SaltDirectFromRW!O13-Old_Salt!O13</f>
        <v>0</v>
      </c>
      <c r="P13" s="3">
        <f>SaltDirectFromRW!P13-Old_Salt!P13</f>
        <v>0</v>
      </c>
      <c r="Q13" s="3">
        <f>SaltDirectFromRW!Q13-Old_Salt!Q13</f>
        <v>0</v>
      </c>
      <c r="R13" s="3">
        <f>SaltDirectFromRW!R13-Old_Salt!R13</f>
        <v>0</v>
      </c>
      <c r="S13" s="3">
        <f>SaltDirectFromRW!S13-Old_Salt!S13</f>
        <v>0</v>
      </c>
      <c r="T13" s="3">
        <f>SaltDirectFromRW!T13-Old_Salt!T13</f>
        <v>0</v>
      </c>
      <c r="U13" s="3">
        <f>SaltDirectFromRW!U13-Old_Salt!U13</f>
        <v>0</v>
      </c>
      <c r="V13" s="3">
        <f>SaltDirectFromRW!V13-Old_Salt!V13</f>
        <v>-0.10000000000002274</v>
      </c>
      <c r="W13" s="3">
        <f>SaltDirectFromRW!W13-Old_Salt!W13</f>
        <v>-0.40000000000009095</v>
      </c>
      <c r="X13" s="3">
        <f>SaltDirectFromRW!X13-Old_Salt!X13</f>
        <v>-0.20000000000004547</v>
      </c>
      <c r="Y13" s="3">
        <f>SaltDirectFromRW!Y13-Old_Salt!Y13</f>
        <v>-0.19999999999993179</v>
      </c>
      <c r="Z13" s="3">
        <f>SaltDirectFromRW!Z13-Old_Salt!Z13</f>
        <v>-0.30000000000006821</v>
      </c>
      <c r="AA13" s="3"/>
      <c r="AB13" s="3"/>
      <c r="AC13" s="3"/>
      <c r="AD13" s="3"/>
    </row>
    <row r="14" spans="1:30" x14ac:dyDescent="0.25">
      <c r="A14" s="2">
        <f>FlowDirectFromRW!A14</f>
        <v>26299</v>
      </c>
      <c r="B14" s="3">
        <f>SaltDirectFromRW!B14-Old_Salt!B14</f>
        <v>0</v>
      </c>
      <c r="C14" s="3">
        <f>SaltDirectFromRW!C14-Old_Salt!C14</f>
        <v>0</v>
      </c>
      <c r="D14" s="3">
        <f>SaltDirectFromRW!D14-Old_Salt!D14</f>
        <v>0</v>
      </c>
      <c r="E14" s="3">
        <f>SaltDirectFromRW!E14-Old_Salt!E14</f>
        <v>0</v>
      </c>
      <c r="F14" s="3">
        <f>SaltDirectFromRW!F14-Old_Salt!F14</f>
        <v>0</v>
      </c>
      <c r="G14" s="3">
        <f>SaltDirectFromRW!G14-Old_Salt!G14</f>
        <v>0</v>
      </c>
      <c r="H14" s="3">
        <f>SaltDirectFromRW!H14-Old_Salt!H14</f>
        <v>0</v>
      </c>
      <c r="I14" s="3">
        <f>SaltDirectFromRW!I14-Old_Salt!I14</f>
        <v>0</v>
      </c>
      <c r="J14" s="3">
        <f>SaltDirectFromRW!J14-Old_Salt!J14</f>
        <v>0</v>
      </c>
      <c r="K14" s="3">
        <f>SaltDirectFromRW!K14-Old_Salt!K14</f>
        <v>0</v>
      </c>
      <c r="L14" s="3">
        <f>SaltDirectFromRW!L14-Old_Salt!L14</f>
        <v>0</v>
      </c>
      <c r="M14" s="3">
        <f>SaltDirectFromRW!M14-Old_Salt!M14</f>
        <v>0</v>
      </c>
      <c r="N14" s="3">
        <f>SaltDirectFromRW!N14-Old_Salt!N14</f>
        <v>0</v>
      </c>
      <c r="O14" s="3">
        <f>SaltDirectFromRW!O14-Old_Salt!O14</f>
        <v>0</v>
      </c>
      <c r="P14" s="3">
        <f>SaltDirectFromRW!P14-Old_Salt!P14</f>
        <v>0</v>
      </c>
      <c r="Q14" s="3">
        <f>SaltDirectFromRW!Q14-Old_Salt!Q14</f>
        <v>0</v>
      </c>
      <c r="R14" s="3">
        <f>SaltDirectFromRW!R14-Old_Salt!R14</f>
        <v>0</v>
      </c>
      <c r="S14" s="3">
        <f>SaltDirectFromRW!S14-Old_Salt!S14</f>
        <v>0</v>
      </c>
      <c r="T14" s="3">
        <f>SaltDirectFromRW!T14-Old_Salt!T14</f>
        <v>0</v>
      </c>
      <c r="U14" s="3">
        <f>SaltDirectFromRW!U14-Old_Salt!U14</f>
        <v>0</v>
      </c>
      <c r="V14" s="3">
        <f>SaltDirectFromRW!V14-Old_Salt!V14</f>
        <v>-0.10000000000002274</v>
      </c>
      <c r="W14" s="3">
        <f>SaltDirectFromRW!W14-Old_Salt!W14</f>
        <v>-0.5</v>
      </c>
      <c r="X14" s="3">
        <f>SaltDirectFromRW!X14-Old_Salt!X14</f>
        <v>-0.20000000000004547</v>
      </c>
      <c r="Y14" s="3">
        <f>SaltDirectFromRW!Y14-Old_Salt!Y14</f>
        <v>-0.20000000000004547</v>
      </c>
      <c r="Z14" s="3">
        <f>SaltDirectFromRW!Z14-Old_Salt!Z14</f>
        <v>-0.20000000000004547</v>
      </c>
      <c r="AA14" s="3"/>
      <c r="AB14" s="3"/>
      <c r="AC14" s="3"/>
      <c r="AD14" s="3"/>
    </row>
    <row r="15" spans="1:30" x14ac:dyDescent="0.25">
      <c r="A15" s="2">
        <f>FlowDirectFromRW!A15</f>
        <v>26330</v>
      </c>
      <c r="B15" s="3">
        <f>SaltDirectFromRW!B15-Old_Salt!B15</f>
        <v>0</v>
      </c>
      <c r="C15" s="3">
        <f>SaltDirectFromRW!C15-Old_Salt!C15</f>
        <v>0</v>
      </c>
      <c r="D15" s="3">
        <f>SaltDirectFromRW!D15-Old_Salt!D15</f>
        <v>0</v>
      </c>
      <c r="E15" s="3">
        <f>SaltDirectFromRW!E15-Old_Salt!E15</f>
        <v>0</v>
      </c>
      <c r="F15" s="3">
        <f>SaltDirectFromRW!F15-Old_Salt!F15</f>
        <v>0</v>
      </c>
      <c r="G15" s="3">
        <f>SaltDirectFromRW!G15-Old_Salt!G15</f>
        <v>0</v>
      </c>
      <c r="H15" s="3">
        <f>SaltDirectFromRW!H15-Old_Salt!H15</f>
        <v>0</v>
      </c>
      <c r="I15" s="3">
        <f>SaltDirectFromRW!I15-Old_Salt!I15</f>
        <v>0</v>
      </c>
      <c r="J15" s="3">
        <f>SaltDirectFromRW!J15-Old_Salt!J15</f>
        <v>0</v>
      </c>
      <c r="K15" s="3">
        <f>SaltDirectFromRW!K15-Old_Salt!K15</f>
        <v>0</v>
      </c>
      <c r="L15" s="3">
        <f>SaltDirectFromRW!L15-Old_Salt!L15</f>
        <v>0</v>
      </c>
      <c r="M15" s="3">
        <f>SaltDirectFromRW!M15-Old_Salt!M15</f>
        <v>0</v>
      </c>
      <c r="N15" s="3">
        <f>SaltDirectFromRW!N15-Old_Salt!N15</f>
        <v>0</v>
      </c>
      <c r="O15" s="3">
        <f>SaltDirectFromRW!O15-Old_Salt!O15</f>
        <v>0</v>
      </c>
      <c r="P15" s="3">
        <f>SaltDirectFromRW!P15-Old_Salt!P15</f>
        <v>0</v>
      </c>
      <c r="Q15" s="3">
        <f>SaltDirectFromRW!Q15-Old_Salt!Q15</f>
        <v>0</v>
      </c>
      <c r="R15" s="3">
        <f>SaltDirectFromRW!R15-Old_Salt!R15</f>
        <v>0</v>
      </c>
      <c r="S15" s="3">
        <f>SaltDirectFromRW!S15-Old_Salt!S15</f>
        <v>0</v>
      </c>
      <c r="T15" s="3">
        <f>SaltDirectFromRW!T15-Old_Salt!T15</f>
        <v>0</v>
      </c>
      <c r="U15" s="3">
        <f>SaltDirectFromRW!U15-Old_Salt!U15</f>
        <v>0</v>
      </c>
      <c r="V15" s="3">
        <f>SaltDirectFromRW!V15-Old_Salt!V15</f>
        <v>-0.19999999999993179</v>
      </c>
      <c r="W15" s="3">
        <f>SaltDirectFromRW!W15-Old_Salt!W15</f>
        <v>-0.5</v>
      </c>
      <c r="X15" s="3">
        <f>SaltDirectFromRW!X15-Old_Salt!X15</f>
        <v>9.9999999999909051E-2</v>
      </c>
      <c r="Y15" s="3">
        <f>SaltDirectFromRW!Y15-Old_Salt!Y15</f>
        <v>-0.20000000000004547</v>
      </c>
      <c r="Z15" s="3">
        <f>SaltDirectFromRW!Z15-Old_Salt!Z15</f>
        <v>-0.19999999999993179</v>
      </c>
      <c r="AA15" s="3"/>
      <c r="AB15" s="3"/>
      <c r="AC15" s="3"/>
      <c r="AD15" s="3"/>
    </row>
    <row r="16" spans="1:30" x14ac:dyDescent="0.25">
      <c r="A16" s="2">
        <f>FlowDirectFromRW!A16</f>
        <v>26359</v>
      </c>
      <c r="B16" s="3">
        <f>SaltDirectFromRW!B16-Old_Salt!B16</f>
        <v>0</v>
      </c>
      <c r="C16" s="3">
        <f>SaltDirectFromRW!C16-Old_Salt!C16</f>
        <v>0</v>
      </c>
      <c r="D16" s="3">
        <f>SaltDirectFromRW!D16-Old_Salt!D16</f>
        <v>0</v>
      </c>
      <c r="E16" s="3">
        <f>SaltDirectFromRW!E16-Old_Salt!E16</f>
        <v>0</v>
      </c>
      <c r="F16" s="3">
        <f>SaltDirectFromRW!F16-Old_Salt!F16</f>
        <v>0</v>
      </c>
      <c r="G16" s="3">
        <f>SaltDirectFromRW!G16-Old_Salt!G16</f>
        <v>0</v>
      </c>
      <c r="H16" s="3">
        <f>SaltDirectFromRW!H16-Old_Salt!H16</f>
        <v>0</v>
      </c>
      <c r="I16" s="3">
        <f>SaltDirectFromRW!I16-Old_Salt!I16</f>
        <v>0</v>
      </c>
      <c r="J16" s="3">
        <f>SaltDirectFromRW!J16-Old_Salt!J16</f>
        <v>0</v>
      </c>
      <c r="K16" s="3">
        <f>SaltDirectFromRW!K16-Old_Salt!K16</f>
        <v>0</v>
      </c>
      <c r="L16" s="3">
        <f>SaltDirectFromRW!L16-Old_Salt!L16</f>
        <v>0</v>
      </c>
      <c r="M16" s="3">
        <f>SaltDirectFromRW!M16-Old_Salt!M16</f>
        <v>0</v>
      </c>
      <c r="N16" s="3">
        <f>SaltDirectFromRW!N16-Old_Salt!N16</f>
        <v>0</v>
      </c>
      <c r="O16" s="3">
        <f>SaltDirectFromRW!O16-Old_Salt!O16</f>
        <v>0</v>
      </c>
      <c r="P16" s="3">
        <f>SaltDirectFromRW!P16-Old_Salt!P16</f>
        <v>0</v>
      </c>
      <c r="Q16" s="3">
        <f>SaltDirectFromRW!Q16-Old_Salt!Q16</f>
        <v>0</v>
      </c>
      <c r="R16" s="3">
        <f>SaltDirectFromRW!R16-Old_Salt!R16</f>
        <v>0</v>
      </c>
      <c r="S16" s="3">
        <f>SaltDirectFromRW!S16-Old_Salt!S16</f>
        <v>0</v>
      </c>
      <c r="T16" s="3">
        <f>SaltDirectFromRW!T16-Old_Salt!T16</f>
        <v>0</v>
      </c>
      <c r="U16" s="3">
        <f>SaltDirectFromRW!U16-Old_Salt!U16</f>
        <v>0</v>
      </c>
      <c r="V16" s="3">
        <f>SaltDirectFromRW!V16-Old_Salt!V16</f>
        <v>-0.20000000000004547</v>
      </c>
      <c r="W16" s="3">
        <f>SaltDirectFromRW!W16-Old_Salt!W16</f>
        <v>-0.6000000000003638</v>
      </c>
      <c r="X16" s="3">
        <f>SaltDirectFromRW!X16-Old_Salt!X16</f>
        <v>-0.20000000000004547</v>
      </c>
      <c r="Y16" s="3">
        <f>SaltDirectFromRW!Y16-Old_Salt!Y16</f>
        <v>-0.20000000000004547</v>
      </c>
      <c r="Z16" s="3">
        <f>SaltDirectFromRW!Z16-Old_Salt!Z16</f>
        <v>-0.20000000000004547</v>
      </c>
      <c r="AA16" s="3"/>
      <c r="AB16" s="3"/>
      <c r="AC16" s="3"/>
      <c r="AD16" s="3"/>
    </row>
    <row r="17" spans="1:30" x14ac:dyDescent="0.25">
      <c r="A17" s="2">
        <f>FlowDirectFromRW!A17</f>
        <v>26390</v>
      </c>
      <c r="B17" s="3">
        <f>SaltDirectFromRW!B17-Old_Salt!B17</f>
        <v>0</v>
      </c>
      <c r="C17" s="3">
        <f>SaltDirectFromRW!C17-Old_Salt!C17</f>
        <v>0</v>
      </c>
      <c r="D17" s="3">
        <f>SaltDirectFromRW!D17-Old_Salt!D17</f>
        <v>0</v>
      </c>
      <c r="E17" s="3">
        <f>SaltDirectFromRW!E17-Old_Salt!E17</f>
        <v>0</v>
      </c>
      <c r="F17" s="3">
        <f>SaltDirectFromRW!F17-Old_Salt!F17</f>
        <v>0</v>
      </c>
      <c r="G17" s="3">
        <f>SaltDirectFromRW!G17-Old_Salt!G17</f>
        <v>0</v>
      </c>
      <c r="H17" s="3">
        <f>SaltDirectFromRW!H17-Old_Salt!H17</f>
        <v>0</v>
      </c>
      <c r="I17" s="3">
        <f>SaltDirectFromRW!I17-Old_Salt!I17</f>
        <v>0</v>
      </c>
      <c r="J17" s="3">
        <f>SaltDirectFromRW!J17-Old_Salt!J17</f>
        <v>0</v>
      </c>
      <c r="K17" s="3">
        <f>SaltDirectFromRW!K17-Old_Salt!K17</f>
        <v>0</v>
      </c>
      <c r="L17" s="3">
        <f>SaltDirectFromRW!L17-Old_Salt!L17</f>
        <v>0</v>
      </c>
      <c r="M17" s="3">
        <f>SaltDirectFromRW!M17-Old_Salt!M17</f>
        <v>0</v>
      </c>
      <c r="N17" s="3">
        <f>SaltDirectFromRW!N17-Old_Salt!N17</f>
        <v>0</v>
      </c>
      <c r="O17" s="3">
        <f>SaltDirectFromRW!O17-Old_Salt!O17</f>
        <v>0</v>
      </c>
      <c r="P17" s="3">
        <f>SaltDirectFromRW!P17-Old_Salt!P17</f>
        <v>0</v>
      </c>
      <c r="Q17" s="3">
        <f>SaltDirectFromRW!Q17-Old_Salt!Q17</f>
        <v>0</v>
      </c>
      <c r="R17" s="3">
        <f>SaltDirectFromRW!R17-Old_Salt!R17</f>
        <v>0</v>
      </c>
      <c r="S17" s="3">
        <f>SaltDirectFromRW!S17-Old_Salt!S17</f>
        <v>0</v>
      </c>
      <c r="T17" s="3">
        <f>SaltDirectFromRW!T17-Old_Salt!T17</f>
        <v>0</v>
      </c>
      <c r="U17" s="3">
        <f>SaltDirectFromRW!U17-Old_Salt!U17</f>
        <v>0</v>
      </c>
      <c r="V17" s="3">
        <f>SaltDirectFromRW!V17-Old_Salt!V17</f>
        <v>-0.20000000000004547</v>
      </c>
      <c r="W17" s="3">
        <f>SaltDirectFromRW!W17-Old_Salt!W17</f>
        <v>-0.70000000000027285</v>
      </c>
      <c r="X17" s="3">
        <f>SaltDirectFromRW!X17-Old_Salt!X17</f>
        <v>-0.19999999999993179</v>
      </c>
      <c r="Y17" s="3">
        <f>SaltDirectFromRW!Y17-Old_Salt!Y17</f>
        <v>-0.19999999999993179</v>
      </c>
      <c r="Z17" s="3">
        <f>SaltDirectFromRW!Z17-Old_Salt!Z17</f>
        <v>-0.19999999999993179</v>
      </c>
      <c r="AA17" s="3"/>
      <c r="AB17" s="3"/>
      <c r="AC17" s="3"/>
      <c r="AD17" s="3"/>
    </row>
    <row r="18" spans="1:30" x14ac:dyDescent="0.25">
      <c r="A18" s="2">
        <f>FlowDirectFromRW!A18</f>
        <v>26420</v>
      </c>
      <c r="B18" s="3">
        <f>SaltDirectFromRW!B18-Old_Salt!B18</f>
        <v>0</v>
      </c>
      <c r="C18" s="3">
        <f>SaltDirectFromRW!C18-Old_Salt!C18</f>
        <v>0</v>
      </c>
      <c r="D18" s="3">
        <f>SaltDirectFromRW!D18-Old_Salt!D18</f>
        <v>0</v>
      </c>
      <c r="E18" s="3">
        <f>SaltDirectFromRW!E18-Old_Salt!E18</f>
        <v>0</v>
      </c>
      <c r="F18" s="3">
        <f>SaltDirectFromRW!F18-Old_Salt!F18</f>
        <v>0</v>
      </c>
      <c r="G18" s="3">
        <f>SaltDirectFromRW!G18-Old_Salt!G18</f>
        <v>0</v>
      </c>
      <c r="H18" s="3">
        <f>SaltDirectFromRW!H18-Old_Salt!H18</f>
        <v>0</v>
      </c>
      <c r="I18" s="3">
        <f>SaltDirectFromRW!I18-Old_Salt!I18</f>
        <v>0</v>
      </c>
      <c r="J18" s="3">
        <f>SaltDirectFromRW!J18-Old_Salt!J18</f>
        <v>0</v>
      </c>
      <c r="K18" s="3">
        <f>SaltDirectFromRW!K18-Old_Salt!K18</f>
        <v>0</v>
      </c>
      <c r="L18" s="3">
        <f>SaltDirectFromRW!L18-Old_Salt!L18</f>
        <v>0</v>
      </c>
      <c r="M18" s="3">
        <f>SaltDirectFromRW!M18-Old_Salt!M18</f>
        <v>0</v>
      </c>
      <c r="N18" s="3">
        <f>SaltDirectFromRW!N18-Old_Salt!N18</f>
        <v>0</v>
      </c>
      <c r="O18" s="3">
        <f>SaltDirectFromRW!O18-Old_Salt!O18</f>
        <v>0</v>
      </c>
      <c r="P18" s="3">
        <f>SaltDirectFromRW!P18-Old_Salt!P18</f>
        <v>0</v>
      </c>
      <c r="Q18" s="3">
        <f>SaltDirectFromRW!Q18-Old_Salt!Q18</f>
        <v>0</v>
      </c>
      <c r="R18" s="3">
        <f>SaltDirectFromRW!R18-Old_Salt!R18</f>
        <v>0</v>
      </c>
      <c r="S18" s="3">
        <f>SaltDirectFromRW!S18-Old_Salt!S18</f>
        <v>0</v>
      </c>
      <c r="T18" s="3">
        <f>SaltDirectFromRW!T18-Old_Salt!T18</f>
        <v>0</v>
      </c>
      <c r="U18" s="3">
        <f>SaltDirectFromRW!U18-Old_Salt!U18</f>
        <v>0</v>
      </c>
      <c r="V18" s="3">
        <f>SaltDirectFromRW!V18-Old_Salt!V18</f>
        <v>-0.10000000000002274</v>
      </c>
      <c r="W18" s="3">
        <f>SaltDirectFromRW!W18-Old_Salt!W18</f>
        <v>-0.5</v>
      </c>
      <c r="X18" s="3">
        <f>SaltDirectFromRW!X18-Old_Salt!X18</f>
        <v>-0.20000000000004547</v>
      </c>
      <c r="Y18" s="3">
        <f>SaltDirectFromRW!Y18-Old_Salt!Y18</f>
        <v>-0.20000000000004547</v>
      </c>
      <c r="Z18" s="3">
        <f>SaltDirectFromRW!Z18-Old_Salt!Z18</f>
        <v>-0.20000000000004547</v>
      </c>
      <c r="AA18" s="3"/>
      <c r="AB18" s="3"/>
      <c r="AC18" s="3"/>
      <c r="AD18" s="3"/>
    </row>
    <row r="19" spans="1:30" x14ac:dyDescent="0.25">
      <c r="A19" s="2">
        <f>FlowDirectFromRW!A19</f>
        <v>26451</v>
      </c>
      <c r="B19" s="3">
        <f>SaltDirectFromRW!B19-Old_Salt!B19</f>
        <v>0</v>
      </c>
      <c r="C19" s="3">
        <f>SaltDirectFromRW!C19-Old_Salt!C19</f>
        <v>0</v>
      </c>
      <c r="D19" s="3">
        <f>SaltDirectFromRW!D19-Old_Salt!D19</f>
        <v>0</v>
      </c>
      <c r="E19" s="3">
        <f>SaltDirectFromRW!E19-Old_Salt!E19</f>
        <v>0</v>
      </c>
      <c r="F19" s="3">
        <f>SaltDirectFromRW!F19-Old_Salt!F19</f>
        <v>0</v>
      </c>
      <c r="G19" s="3">
        <f>SaltDirectFromRW!G19-Old_Salt!G19</f>
        <v>0</v>
      </c>
      <c r="H19" s="3">
        <f>SaltDirectFromRW!H19-Old_Salt!H19</f>
        <v>0</v>
      </c>
      <c r="I19" s="3">
        <f>SaltDirectFromRW!I19-Old_Salt!I19</f>
        <v>0</v>
      </c>
      <c r="J19" s="3">
        <f>SaltDirectFromRW!J19-Old_Salt!J19</f>
        <v>0</v>
      </c>
      <c r="K19" s="3">
        <f>SaltDirectFromRW!K19-Old_Salt!K19</f>
        <v>0</v>
      </c>
      <c r="L19" s="3">
        <f>SaltDirectFromRW!L19-Old_Salt!L19</f>
        <v>0</v>
      </c>
      <c r="M19" s="3">
        <f>SaltDirectFromRW!M19-Old_Salt!M19</f>
        <v>0</v>
      </c>
      <c r="N19" s="3">
        <f>SaltDirectFromRW!N19-Old_Salt!N19</f>
        <v>0</v>
      </c>
      <c r="O19" s="3">
        <f>SaltDirectFromRW!O19-Old_Salt!O19</f>
        <v>0</v>
      </c>
      <c r="P19" s="3">
        <f>SaltDirectFromRW!P19-Old_Salt!P19</f>
        <v>0</v>
      </c>
      <c r="Q19" s="3">
        <f>SaltDirectFromRW!Q19-Old_Salt!Q19</f>
        <v>0</v>
      </c>
      <c r="R19" s="3">
        <f>SaltDirectFromRW!R19-Old_Salt!R19</f>
        <v>0</v>
      </c>
      <c r="S19" s="3">
        <f>SaltDirectFromRW!S19-Old_Salt!S19</f>
        <v>0</v>
      </c>
      <c r="T19" s="3">
        <f>SaltDirectFromRW!T19-Old_Salt!T19</f>
        <v>0</v>
      </c>
      <c r="U19" s="3">
        <f>SaltDirectFromRW!U19-Old_Salt!U19</f>
        <v>0</v>
      </c>
      <c r="V19" s="3">
        <f>SaltDirectFromRW!V19-Old_Salt!V19</f>
        <v>-0.20000000000004547</v>
      </c>
      <c r="W19" s="3">
        <f>SaltDirectFromRW!W19-Old_Salt!W19</f>
        <v>-0.6999999999998181</v>
      </c>
      <c r="X19" s="3">
        <f>SaltDirectFromRW!X19-Old_Salt!X19</f>
        <v>-0.20000000000004547</v>
      </c>
      <c r="Y19" s="3">
        <f>SaltDirectFromRW!Y19-Old_Salt!Y19</f>
        <v>-0.20000000000004547</v>
      </c>
      <c r="Z19" s="3">
        <f>SaltDirectFromRW!Z19-Old_Salt!Z19</f>
        <v>-0.20000000000004547</v>
      </c>
      <c r="AA19" s="3"/>
      <c r="AB19" s="3"/>
      <c r="AC19" s="3"/>
      <c r="AD19" s="3"/>
    </row>
    <row r="20" spans="1:30" x14ac:dyDescent="0.25">
      <c r="A20" s="2">
        <f>FlowDirectFromRW!A20</f>
        <v>26481</v>
      </c>
      <c r="B20" s="3">
        <f>SaltDirectFromRW!B20-Old_Salt!B20</f>
        <v>0</v>
      </c>
      <c r="C20" s="3">
        <f>SaltDirectFromRW!C20-Old_Salt!C20</f>
        <v>0</v>
      </c>
      <c r="D20" s="3">
        <f>SaltDirectFromRW!D20-Old_Salt!D20</f>
        <v>0</v>
      </c>
      <c r="E20" s="3">
        <f>SaltDirectFromRW!E20-Old_Salt!E20</f>
        <v>0</v>
      </c>
      <c r="F20" s="3">
        <f>SaltDirectFromRW!F20-Old_Salt!F20</f>
        <v>0</v>
      </c>
      <c r="G20" s="3">
        <f>SaltDirectFromRW!G20-Old_Salt!G20</f>
        <v>0</v>
      </c>
      <c r="H20" s="3">
        <f>SaltDirectFromRW!H20-Old_Salt!H20</f>
        <v>0</v>
      </c>
      <c r="I20" s="3">
        <f>SaltDirectFromRW!I20-Old_Salt!I20</f>
        <v>0</v>
      </c>
      <c r="J20" s="3">
        <f>SaltDirectFromRW!J20-Old_Salt!J20</f>
        <v>0</v>
      </c>
      <c r="K20" s="3">
        <f>SaltDirectFromRW!K20-Old_Salt!K20</f>
        <v>0</v>
      </c>
      <c r="L20" s="3">
        <f>SaltDirectFromRW!L20-Old_Salt!L20</f>
        <v>0</v>
      </c>
      <c r="M20" s="3">
        <f>SaltDirectFromRW!M20-Old_Salt!M20</f>
        <v>0</v>
      </c>
      <c r="N20" s="3">
        <f>SaltDirectFromRW!N20-Old_Salt!N20</f>
        <v>0</v>
      </c>
      <c r="O20" s="3">
        <f>SaltDirectFromRW!O20-Old_Salt!O20</f>
        <v>0</v>
      </c>
      <c r="P20" s="3">
        <f>SaltDirectFromRW!P20-Old_Salt!P20</f>
        <v>0</v>
      </c>
      <c r="Q20" s="3">
        <f>SaltDirectFromRW!Q20-Old_Salt!Q20</f>
        <v>0</v>
      </c>
      <c r="R20" s="3">
        <f>SaltDirectFromRW!R20-Old_Salt!R20</f>
        <v>0</v>
      </c>
      <c r="S20" s="3">
        <f>SaltDirectFromRW!S20-Old_Salt!S20</f>
        <v>0</v>
      </c>
      <c r="T20" s="3">
        <f>SaltDirectFromRW!T20-Old_Salt!T20</f>
        <v>0</v>
      </c>
      <c r="U20" s="3">
        <f>SaltDirectFromRW!U20-Old_Salt!U20</f>
        <v>0</v>
      </c>
      <c r="V20" s="3">
        <f>SaltDirectFromRW!V20-Old_Salt!V20</f>
        <v>-9.9999999999909051E-2</v>
      </c>
      <c r="W20" s="3">
        <f>SaltDirectFromRW!W20-Old_Salt!W20</f>
        <v>-0.6999999999998181</v>
      </c>
      <c r="X20" s="3">
        <f>SaltDirectFromRW!X20-Old_Salt!X20</f>
        <v>-0.20000000000004547</v>
      </c>
      <c r="Y20" s="3">
        <f>SaltDirectFromRW!Y20-Old_Salt!Y20</f>
        <v>-0.20000000000004547</v>
      </c>
      <c r="Z20" s="3">
        <f>SaltDirectFromRW!Z20-Old_Salt!Z20</f>
        <v>-0.20000000000004547</v>
      </c>
      <c r="AA20" s="3"/>
      <c r="AB20" s="3"/>
      <c r="AC20" s="3"/>
      <c r="AD20" s="3"/>
    </row>
    <row r="21" spans="1:30" x14ac:dyDescent="0.25">
      <c r="A21" s="2">
        <f>FlowDirectFromRW!A21</f>
        <v>26512</v>
      </c>
      <c r="B21" s="3">
        <f>SaltDirectFromRW!B21-Old_Salt!B21</f>
        <v>0</v>
      </c>
      <c r="C21" s="3">
        <f>SaltDirectFromRW!C21-Old_Salt!C21</f>
        <v>0</v>
      </c>
      <c r="D21" s="3">
        <f>SaltDirectFromRW!D21-Old_Salt!D21</f>
        <v>0</v>
      </c>
      <c r="E21" s="3">
        <f>SaltDirectFromRW!E21-Old_Salt!E21</f>
        <v>0</v>
      </c>
      <c r="F21" s="3">
        <f>SaltDirectFromRW!F21-Old_Salt!F21</f>
        <v>0</v>
      </c>
      <c r="G21" s="3">
        <f>SaltDirectFromRW!G21-Old_Salt!G21</f>
        <v>0</v>
      </c>
      <c r="H21" s="3">
        <f>SaltDirectFromRW!H21-Old_Salt!H21</f>
        <v>0</v>
      </c>
      <c r="I21" s="3">
        <f>SaltDirectFromRW!I21-Old_Salt!I21</f>
        <v>0</v>
      </c>
      <c r="J21" s="3">
        <f>SaltDirectFromRW!J21-Old_Salt!J21</f>
        <v>0</v>
      </c>
      <c r="K21" s="3">
        <f>SaltDirectFromRW!K21-Old_Salt!K21</f>
        <v>0</v>
      </c>
      <c r="L21" s="3">
        <f>SaltDirectFromRW!L21-Old_Salt!L21</f>
        <v>0</v>
      </c>
      <c r="M21" s="3">
        <f>SaltDirectFromRW!M21-Old_Salt!M21</f>
        <v>0</v>
      </c>
      <c r="N21" s="3">
        <f>SaltDirectFromRW!N21-Old_Salt!N21</f>
        <v>0</v>
      </c>
      <c r="O21" s="3">
        <f>SaltDirectFromRW!O21-Old_Salt!O21</f>
        <v>0</v>
      </c>
      <c r="P21" s="3">
        <f>SaltDirectFromRW!P21-Old_Salt!P21</f>
        <v>0</v>
      </c>
      <c r="Q21" s="3">
        <f>SaltDirectFromRW!Q21-Old_Salt!Q21</f>
        <v>0</v>
      </c>
      <c r="R21" s="3">
        <f>SaltDirectFromRW!R21-Old_Salt!R21</f>
        <v>0</v>
      </c>
      <c r="S21" s="3">
        <f>SaltDirectFromRW!S21-Old_Salt!S21</f>
        <v>0</v>
      </c>
      <c r="T21" s="3">
        <f>SaltDirectFromRW!T21-Old_Salt!T21</f>
        <v>0</v>
      </c>
      <c r="U21" s="3">
        <f>SaltDirectFromRW!U21-Old_Salt!U21</f>
        <v>0</v>
      </c>
      <c r="V21" s="3">
        <f>SaltDirectFromRW!V21-Old_Salt!V21</f>
        <v>-0.20000000000004547</v>
      </c>
      <c r="W21" s="3">
        <f>SaltDirectFromRW!W21-Old_Salt!W21</f>
        <v>-0.40000000000009095</v>
      </c>
      <c r="X21" s="3">
        <f>SaltDirectFromRW!X21-Old_Salt!X21</f>
        <v>-0.19999999999993179</v>
      </c>
      <c r="Y21" s="3">
        <f>SaltDirectFromRW!Y21-Old_Salt!Y21</f>
        <v>-0.19999999999993179</v>
      </c>
      <c r="Z21" s="3">
        <f>SaltDirectFromRW!Z21-Old_Salt!Z21</f>
        <v>-0.20000000000004547</v>
      </c>
      <c r="AA21" s="3"/>
      <c r="AB21" s="3"/>
      <c r="AC21" s="3"/>
      <c r="AD21" s="3"/>
    </row>
    <row r="22" spans="1:30" x14ac:dyDescent="0.25">
      <c r="A22" s="2">
        <f>FlowDirectFromRW!A22</f>
        <v>26543</v>
      </c>
      <c r="B22" s="3">
        <f>SaltDirectFromRW!B22-Old_Salt!B22</f>
        <v>0</v>
      </c>
      <c r="C22" s="3">
        <f>SaltDirectFromRW!C22-Old_Salt!C22</f>
        <v>0</v>
      </c>
      <c r="D22" s="3">
        <f>SaltDirectFromRW!D22-Old_Salt!D22</f>
        <v>0</v>
      </c>
      <c r="E22" s="3">
        <f>SaltDirectFromRW!E22-Old_Salt!E22</f>
        <v>0</v>
      </c>
      <c r="F22" s="3">
        <f>SaltDirectFromRW!F22-Old_Salt!F22</f>
        <v>0</v>
      </c>
      <c r="G22" s="3">
        <f>SaltDirectFromRW!G22-Old_Salt!G22</f>
        <v>0</v>
      </c>
      <c r="H22" s="3">
        <f>SaltDirectFromRW!H22-Old_Salt!H22</f>
        <v>0</v>
      </c>
      <c r="I22" s="3">
        <f>SaltDirectFromRW!I22-Old_Salt!I22</f>
        <v>0</v>
      </c>
      <c r="J22" s="3">
        <f>SaltDirectFromRW!J22-Old_Salt!J22</f>
        <v>0</v>
      </c>
      <c r="K22" s="3">
        <f>SaltDirectFromRW!K22-Old_Salt!K22</f>
        <v>0</v>
      </c>
      <c r="L22" s="3">
        <f>SaltDirectFromRW!L22-Old_Salt!L22</f>
        <v>0</v>
      </c>
      <c r="M22" s="3">
        <f>SaltDirectFromRW!M22-Old_Salt!M22</f>
        <v>0</v>
      </c>
      <c r="N22" s="3">
        <f>SaltDirectFromRW!N22-Old_Salt!N22</f>
        <v>0</v>
      </c>
      <c r="O22" s="3">
        <f>SaltDirectFromRW!O22-Old_Salt!O22</f>
        <v>0</v>
      </c>
      <c r="P22" s="3">
        <f>SaltDirectFromRW!P22-Old_Salt!P22</f>
        <v>0</v>
      </c>
      <c r="Q22" s="3">
        <f>SaltDirectFromRW!Q22-Old_Salt!Q22</f>
        <v>0</v>
      </c>
      <c r="R22" s="3">
        <f>SaltDirectFromRW!R22-Old_Salt!R22</f>
        <v>0</v>
      </c>
      <c r="S22" s="3">
        <f>SaltDirectFromRW!S22-Old_Salt!S22</f>
        <v>0</v>
      </c>
      <c r="T22" s="3">
        <f>SaltDirectFromRW!T22-Old_Salt!T22</f>
        <v>0</v>
      </c>
      <c r="U22" s="3">
        <f>SaltDirectFromRW!U22-Old_Salt!U22</f>
        <v>0</v>
      </c>
      <c r="V22" s="3">
        <f>SaltDirectFromRW!V22-Old_Salt!V22</f>
        <v>-0.20000000000004547</v>
      </c>
      <c r="W22" s="3">
        <f>SaltDirectFromRW!W22-Old_Salt!W22</f>
        <v>-0.30000000000006821</v>
      </c>
      <c r="X22" s="3">
        <f>SaltDirectFromRW!X22-Old_Salt!X22</f>
        <v>-0.20000000000004547</v>
      </c>
      <c r="Y22" s="3">
        <f>SaltDirectFromRW!Y22-Old_Salt!Y22</f>
        <v>-0.19999999999993179</v>
      </c>
      <c r="Z22" s="3">
        <f>SaltDirectFromRW!Z22-Old_Salt!Z22</f>
        <v>-0.20000000000004547</v>
      </c>
      <c r="AA22" s="3"/>
      <c r="AB22" s="3"/>
      <c r="AC22" s="3"/>
      <c r="AD22" s="3"/>
    </row>
    <row r="23" spans="1:30" x14ac:dyDescent="0.25">
      <c r="A23" s="2">
        <f>FlowDirectFromRW!A23</f>
        <v>26573</v>
      </c>
      <c r="B23" s="3">
        <f>SaltDirectFromRW!B23-Old_Salt!B23</f>
        <v>0</v>
      </c>
      <c r="C23" s="3">
        <f>SaltDirectFromRW!C23-Old_Salt!C23</f>
        <v>0</v>
      </c>
      <c r="D23" s="3">
        <f>SaltDirectFromRW!D23-Old_Salt!D23</f>
        <v>0</v>
      </c>
      <c r="E23" s="3">
        <f>SaltDirectFromRW!E23-Old_Salt!E23</f>
        <v>0</v>
      </c>
      <c r="F23" s="3">
        <f>SaltDirectFromRW!F23-Old_Salt!F23</f>
        <v>0</v>
      </c>
      <c r="G23" s="3">
        <f>SaltDirectFromRW!G23-Old_Salt!G23</f>
        <v>0</v>
      </c>
      <c r="H23" s="3">
        <f>SaltDirectFromRW!H23-Old_Salt!H23</f>
        <v>0</v>
      </c>
      <c r="I23" s="3">
        <f>SaltDirectFromRW!I23-Old_Salt!I23</f>
        <v>0</v>
      </c>
      <c r="J23" s="3">
        <f>SaltDirectFromRW!J23-Old_Salt!J23</f>
        <v>0</v>
      </c>
      <c r="K23" s="3">
        <f>SaltDirectFromRW!K23-Old_Salt!K23</f>
        <v>0</v>
      </c>
      <c r="L23" s="3">
        <f>SaltDirectFromRW!L23-Old_Salt!L23</f>
        <v>0</v>
      </c>
      <c r="M23" s="3">
        <f>SaltDirectFromRW!M23-Old_Salt!M23</f>
        <v>0</v>
      </c>
      <c r="N23" s="3">
        <f>SaltDirectFromRW!N23-Old_Salt!N23</f>
        <v>0</v>
      </c>
      <c r="O23" s="3">
        <f>SaltDirectFromRW!O23-Old_Salt!O23</f>
        <v>0</v>
      </c>
      <c r="P23" s="3">
        <f>SaltDirectFromRW!P23-Old_Salt!P23</f>
        <v>0</v>
      </c>
      <c r="Q23" s="3">
        <f>SaltDirectFromRW!Q23-Old_Salt!Q23</f>
        <v>0</v>
      </c>
      <c r="R23" s="3">
        <f>SaltDirectFromRW!R23-Old_Salt!R23</f>
        <v>0</v>
      </c>
      <c r="S23" s="3">
        <f>SaltDirectFromRW!S23-Old_Salt!S23</f>
        <v>0</v>
      </c>
      <c r="T23" s="3">
        <f>SaltDirectFromRW!T23-Old_Salt!T23</f>
        <v>0</v>
      </c>
      <c r="U23" s="3">
        <f>SaltDirectFromRW!U23-Old_Salt!U23</f>
        <v>0</v>
      </c>
      <c r="V23" s="3">
        <f>SaltDirectFromRW!V23-Old_Salt!V23</f>
        <v>-0.20000000000004547</v>
      </c>
      <c r="W23" s="3">
        <f>SaltDirectFromRW!W23-Old_Salt!W23</f>
        <v>-0.5</v>
      </c>
      <c r="X23" s="3">
        <f>SaltDirectFromRW!X23-Old_Salt!X23</f>
        <v>-9.9999999999909051E-2</v>
      </c>
      <c r="Y23" s="3">
        <f>SaltDirectFromRW!Y23-Old_Salt!Y23</f>
        <v>-0.20000000000004547</v>
      </c>
      <c r="Z23" s="3">
        <f>SaltDirectFromRW!Z23-Old_Salt!Z23</f>
        <v>-0.19999999999993179</v>
      </c>
      <c r="AA23" s="3"/>
      <c r="AB23" s="3"/>
      <c r="AC23" s="3"/>
      <c r="AD23" s="3"/>
    </row>
    <row r="24" spans="1:30" x14ac:dyDescent="0.25">
      <c r="A24" s="2">
        <f>FlowDirectFromRW!A24</f>
        <v>26604</v>
      </c>
      <c r="B24" s="3">
        <f>SaltDirectFromRW!B24-Old_Salt!B24</f>
        <v>0</v>
      </c>
      <c r="C24" s="3">
        <f>SaltDirectFromRW!C24-Old_Salt!C24</f>
        <v>0</v>
      </c>
      <c r="D24" s="3">
        <f>SaltDirectFromRW!D24-Old_Salt!D24</f>
        <v>0</v>
      </c>
      <c r="E24" s="3">
        <f>SaltDirectFromRW!E24-Old_Salt!E24</f>
        <v>0</v>
      </c>
      <c r="F24" s="3">
        <f>SaltDirectFromRW!F24-Old_Salt!F24</f>
        <v>0</v>
      </c>
      <c r="G24" s="3">
        <f>SaltDirectFromRW!G24-Old_Salt!G24</f>
        <v>0</v>
      </c>
      <c r="H24" s="3">
        <f>SaltDirectFromRW!H24-Old_Salt!H24</f>
        <v>0</v>
      </c>
      <c r="I24" s="3">
        <f>SaltDirectFromRW!I24-Old_Salt!I24</f>
        <v>0</v>
      </c>
      <c r="J24" s="3">
        <f>SaltDirectFromRW!J24-Old_Salt!J24</f>
        <v>0</v>
      </c>
      <c r="K24" s="3">
        <f>SaltDirectFromRW!K24-Old_Salt!K24</f>
        <v>0</v>
      </c>
      <c r="L24" s="3">
        <f>SaltDirectFromRW!L24-Old_Salt!L24</f>
        <v>0</v>
      </c>
      <c r="M24" s="3">
        <f>SaltDirectFromRW!M24-Old_Salt!M24</f>
        <v>0</v>
      </c>
      <c r="N24" s="3">
        <f>SaltDirectFromRW!N24-Old_Salt!N24</f>
        <v>0</v>
      </c>
      <c r="O24" s="3">
        <f>SaltDirectFromRW!O24-Old_Salt!O24</f>
        <v>0</v>
      </c>
      <c r="P24" s="3">
        <f>SaltDirectFromRW!P24-Old_Salt!P24</f>
        <v>0</v>
      </c>
      <c r="Q24" s="3">
        <f>SaltDirectFromRW!Q24-Old_Salt!Q24</f>
        <v>0</v>
      </c>
      <c r="R24" s="3">
        <f>SaltDirectFromRW!R24-Old_Salt!R24</f>
        <v>0</v>
      </c>
      <c r="S24" s="3">
        <f>SaltDirectFromRW!S24-Old_Salt!S24</f>
        <v>0</v>
      </c>
      <c r="T24" s="3">
        <f>SaltDirectFromRW!T24-Old_Salt!T24</f>
        <v>0</v>
      </c>
      <c r="U24" s="3">
        <f>SaltDirectFromRW!U24-Old_Salt!U24</f>
        <v>0</v>
      </c>
      <c r="V24" s="3">
        <f>SaltDirectFromRW!V24-Old_Salt!V24</f>
        <v>-0.10000000000002274</v>
      </c>
      <c r="W24" s="3">
        <f>SaltDirectFromRW!W24-Old_Salt!W24</f>
        <v>-0.5</v>
      </c>
      <c r="X24" s="3">
        <f>SaltDirectFromRW!X24-Old_Salt!X24</f>
        <v>-0.10000000000002274</v>
      </c>
      <c r="Y24" s="3">
        <f>SaltDirectFromRW!Y24-Old_Salt!Y24</f>
        <v>-0.20000000000004547</v>
      </c>
      <c r="Z24" s="3">
        <f>SaltDirectFromRW!Z24-Old_Salt!Z24</f>
        <v>-0.20000000000004547</v>
      </c>
      <c r="AA24" s="3"/>
      <c r="AB24" s="3"/>
      <c r="AC24" s="3"/>
      <c r="AD24" s="3"/>
    </row>
    <row r="25" spans="1:30" x14ac:dyDescent="0.25">
      <c r="A25" s="2">
        <f>FlowDirectFromRW!A25</f>
        <v>26634</v>
      </c>
      <c r="B25" s="3">
        <f>SaltDirectFromRW!B25-Old_Salt!B25</f>
        <v>0</v>
      </c>
      <c r="C25" s="3">
        <f>SaltDirectFromRW!C25-Old_Salt!C25</f>
        <v>0</v>
      </c>
      <c r="D25" s="3">
        <f>SaltDirectFromRW!D25-Old_Salt!D25</f>
        <v>0</v>
      </c>
      <c r="E25" s="3">
        <f>SaltDirectFromRW!E25-Old_Salt!E25</f>
        <v>0</v>
      </c>
      <c r="F25" s="3">
        <f>SaltDirectFromRW!F25-Old_Salt!F25</f>
        <v>0</v>
      </c>
      <c r="G25" s="3">
        <f>SaltDirectFromRW!G25-Old_Salt!G25</f>
        <v>0</v>
      </c>
      <c r="H25" s="3">
        <f>SaltDirectFromRW!H25-Old_Salt!H25</f>
        <v>0</v>
      </c>
      <c r="I25" s="3">
        <f>SaltDirectFromRW!I25-Old_Salt!I25</f>
        <v>0</v>
      </c>
      <c r="J25" s="3">
        <f>SaltDirectFromRW!J25-Old_Salt!J25</f>
        <v>0</v>
      </c>
      <c r="K25" s="3">
        <f>SaltDirectFromRW!K25-Old_Salt!K25</f>
        <v>0</v>
      </c>
      <c r="L25" s="3">
        <f>SaltDirectFromRW!L25-Old_Salt!L25</f>
        <v>0</v>
      </c>
      <c r="M25" s="3">
        <f>SaltDirectFromRW!M25-Old_Salt!M25</f>
        <v>0</v>
      </c>
      <c r="N25" s="3">
        <f>SaltDirectFromRW!N25-Old_Salt!N25</f>
        <v>0</v>
      </c>
      <c r="O25" s="3">
        <f>SaltDirectFromRW!O25-Old_Salt!O25</f>
        <v>0</v>
      </c>
      <c r="P25" s="3">
        <f>SaltDirectFromRW!P25-Old_Salt!P25</f>
        <v>0</v>
      </c>
      <c r="Q25" s="3">
        <f>SaltDirectFromRW!Q25-Old_Salt!Q25</f>
        <v>0</v>
      </c>
      <c r="R25" s="3">
        <f>SaltDirectFromRW!R25-Old_Salt!R25</f>
        <v>0</v>
      </c>
      <c r="S25" s="3">
        <f>SaltDirectFromRW!S25-Old_Salt!S25</f>
        <v>0</v>
      </c>
      <c r="T25" s="3">
        <f>SaltDirectFromRW!T25-Old_Salt!T25</f>
        <v>0</v>
      </c>
      <c r="U25" s="3">
        <f>SaltDirectFromRW!U25-Old_Salt!U25</f>
        <v>0</v>
      </c>
      <c r="V25" s="3">
        <f>SaltDirectFromRW!V25-Old_Salt!V25</f>
        <v>-9.9999999999909051E-2</v>
      </c>
      <c r="W25" s="3">
        <f>SaltDirectFromRW!W25-Old_Salt!W25</f>
        <v>-0.5</v>
      </c>
      <c r="X25" s="3">
        <f>SaltDirectFromRW!X25-Old_Salt!X25</f>
        <v>-0.20000000000004547</v>
      </c>
      <c r="Y25" s="3">
        <f>SaltDirectFromRW!Y25-Old_Salt!Y25</f>
        <v>-0.20000000000004547</v>
      </c>
      <c r="Z25" s="3">
        <f>SaltDirectFromRW!Z25-Old_Salt!Z25</f>
        <v>-0.19999999999993179</v>
      </c>
      <c r="AA25" s="3"/>
      <c r="AB25" s="3"/>
      <c r="AC25" s="3"/>
      <c r="AD25" s="3"/>
    </row>
    <row r="26" spans="1:30" x14ac:dyDescent="0.25">
      <c r="A26" s="2">
        <f>FlowDirectFromRW!A26</f>
        <v>26665</v>
      </c>
      <c r="B26" s="3">
        <f>SaltDirectFromRW!B26-Old_Salt!B26</f>
        <v>0</v>
      </c>
      <c r="C26" s="3">
        <f>SaltDirectFromRW!C26-Old_Salt!C26</f>
        <v>0</v>
      </c>
      <c r="D26" s="3">
        <f>SaltDirectFromRW!D26-Old_Salt!D26</f>
        <v>0</v>
      </c>
      <c r="E26" s="3">
        <f>SaltDirectFromRW!E26-Old_Salt!E26</f>
        <v>0</v>
      </c>
      <c r="F26" s="3">
        <f>SaltDirectFromRW!F26-Old_Salt!F26</f>
        <v>0</v>
      </c>
      <c r="G26" s="3">
        <f>SaltDirectFromRW!G26-Old_Salt!G26</f>
        <v>0</v>
      </c>
      <c r="H26" s="3">
        <f>SaltDirectFromRW!H26-Old_Salt!H26</f>
        <v>0</v>
      </c>
      <c r="I26" s="3">
        <f>SaltDirectFromRW!I26-Old_Salt!I26</f>
        <v>0</v>
      </c>
      <c r="J26" s="3">
        <f>SaltDirectFromRW!J26-Old_Salt!J26</f>
        <v>0</v>
      </c>
      <c r="K26" s="3">
        <f>SaltDirectFromRW!K26-Old_Salt!K26</f>
        <v>0</v>
      </c>
      <c r="L26" s="3">
        <f>SaltDirectFromRW!L26-Old_Salt!L26</f>
        <v>0</v>
      </c>
      <c r="M26" s="3">
        <f>SaltDirectFromRW!M26-Old_Salt!M26</f>
        <v>0</v>
      </c>
      <c r="N26" s="3">
        <f>SaltDirectFromRW!N26-Old_Salt!N26</f>
        <v>0</v>
      </c>
      <c r="O26" s="3">
        <f>SaltDirectFromRW!O26-Old_Salt!O26</f>
        <v>0</v>
      </c>
      <c r="P26" s="3">
        <f>SaltDirectFromRW!P26-Old_Salt!P26</f>
        <v>0</v>
      </c>
      <c r="Q26" s="3">
        <f>SaltDirectFromRW!Q26-Old_Salt!Q26</f>
        <v>0</v>
      </c>
      <c r="R26" s="3">
        <f>SaltDirectFromRW!R26-Old_Salt!R26</f>
        <v>0</v>
      </c>
      <c r="S26" s="3">
        <f>SaltDirectFromRW!S26-Old_Salt!S26</f>
        <v>0</v>
      </c>
      <c r="T26" s="3">
        <f>SaltDirectFromRW!T26-Old_Salt!T26</f>
        <v>0</v>
      </c>
      <c r="U26" s="3">
        <f>SaltDirectFromRW!U26-Old_Salt!U26</f>
        <v>0</v>
      </c>
      <c r="V26" s="3">
        <f>SaltDirectFromRW!V26-Old_Salt!V26</f>
        <v>-0.20000000000004547</v>
      </c>
      <c r="W26" s="3">
        <f>SaltDirectFromRW!W26-Old_Salt!W26</f>
        <v>-0.5</v>
      </c>
      <c r="X26" s="3">
        <f>SaltDirectFromRW!X26-Old_Salt!X26</f>
        <v>-0.20000000000004547</v>
      </c>
      <c r="Y26" s="3">
        <f>SaltDirectFromRW!Y26-Old_Salt!Y26</f>
        <v>-0.20000000000004547</v>
      </c>
      <c r="Z26" s="3">
        <f>SaltDirectFromRW!Z26-Old_Salt!Z26</f>
        <v>-0.20000000000004547</v>
      </c>
      <c r="AA26" s="3"/>
      <c r="AB26" s="3"/>
      <c r="AC26" s="3"/>
      <c r="AD26" s="3"/>
    </row>
    <row r="27" spans="1:30" x14ac:dyDescent="0.25">
      <c r="A27" s="2">
        <f>FlowDirectFromRW!A27</f>
        <v>26696</v>
      </c>
      <c r="B27" s="3">
        <f>SaltDirectFromRW!B27-Old_Salt!B27</f>
        <v>0</v>
      </c>
      <c r="C27" s="3">
        <f>SaltDirectFromRW!C27-Old_Salt!C27</f>
        <v>0</v>
      </c>
      <c r="D27" s="3">
        <f>SaltDirectFromRW!D27-Old_Salt!D27</f>
        <v>0</v>
      </c>
      <c r="E27" s="3">
        <f>SaltDirectFromRW!E27-Old_Salt!E27</f>
        <v>0</v>
      </c>
      <c r="F27" s="3">
        <f>SaltDirectFromRW!F27-Old_Salt!F27</f>
        <v>0</v>
      </c>
      <c r="G27" s="3">
        <f>SaltDirectFromRW!G27-Old_Salt!G27</f>
        <v>0</v>
      </c>
      <c r="H27" s="3">
        <f>SaltDirectFromRW!H27-Old_Salt!H27</f>
        <v>0</v>
      </c>
      <c r="I27" s="3">
        <f>SaltDirectFromRW!I27-Old_Salt!I27</f>
        <v>0</v>
      </c>
      <c r="J27" s="3">
        <f>SaltDirectFromRW!J27-Old_Salt!J27</f>
        <v>0</v>
      </c>
      <c r="K27" s="3">
        <f>SaltDirectFromRW!K27-Old_Salt!K27</f>
        <v>0</v>
      </c>
      <c r="L27" s="3">
        <f>SaltDirectFromRW!L27-Old_Salt!L27</f>
        <v>0</v>
      </c>
      <c r="M27" s="3">
        <f>SaltDirectFromRW!M27-Old_Salt!M27</f>
        <v>0</v>
      </c>
      <c r="N27" s="3">
        <f>SaltDirectFromRW!N27-Old_Salt!N27</f>
        <v>0</v>
      </c>
      <c r="O27" s="3">
        <f>SaltDirectFromRW!O27-Old_Salt!O27</f>
        <v>0</v>
      </c>
      <c r="P27" s="3">
        <f>SaltDirectFromRW!P27-Old_Salt!P27</f>
        <v>0</v>
      </c>
      <c r="Q27" s="3">
        <f>SaltDirectFromRW!Q27-Old_Salt!Q27</f>
        <v>0</v>
      </c>
      <c r="R27" s="3">
        <f>SaltDirectFromRW!R27-Old_Salt!R27</f>
        <v>0</v>
      </c>
      <c r="S27" s="3">
        <f>SaltDirectFromRW!S27-Old_Salt!S27</f>
        <v>0</v>
      </c>
      <c r="T27" s="3">
        <f>SaltDirectFromRW!T27-Old_Salt!T27</f>
        <v>0</v>
      </c>
      <c r="U27" s="3">
        <f>SaltDirectFromRW!U27-Old_Salt!U27</f>
        <v>0</v>
      </c>
      <c r="V27" s="3">
        <f>SaltDirectFromRW!V27-Old_Salt!V27</f>
        <v>-0.10000000000002274</v>
      </c>
      <c r="W27" s="3">
        <f>SaltDirectFromRW!W27-Old_Salt!W27</f>
        <v>-0.40000000000009095</v>
      </c>
      <c r="X27" s="3">
        <f>SaltDirectFromRW!X27-Old_Salt!X27</f>
        <v>-0.19999999999993179</v>
      </c>
      <c r="Y27" s="3">
        <f>SaltDirectFromRW!Y27-Old_Salt!Y27</f>
        <v>-0.20000000000004547</v>
      </c>
      <c r="Z27" s="3">
        <f>SaltDirectFromRW!Z27-Old_Salt!Z27</f>
        <v>-0.19999999999993179</v>
      </c>
      <c r="AA27" s="3"/>
      <c r="AB27" s="3"/>
      <c r="AC27" s="3"/>
      <c r="AD27" s="3"/>
    </row>
    <row r="28" spans="1:30" x14ac:dyDescent="0.25">
      <c r="A28" s="2">
        <f>FlowDirectFromRW!A28</f>
        <v>26724</v>
      </c>
      <c r="B28" s="3">
        <f>SaltDirectFromRW!B28-Old_Salt!B28</f>
        <v>0</v>
      </c>
      <c r="C28" s="3">
        <f>SaltDirectFromRW!C28-Old_Salt!C28</f>
        <v>0</v>
      </c>
      <c r="D28" s="3">
        <f>SaltDirectFromRW!D28-Old_Salt!D28</f>
        <v>0</v>
      </c>
      <c r="E28" s="3">
        <f>SaltDirectFromRW!E28-Old_Salt!E28</f>
        <v>0</v>
      </c>
      <c r="F28" s="3">
        <f>SaltDirectFromRW!F28-Old_Salt!F28</f>
        <v>0</v>
      </c>
      <c r="G28" s="3">
        <f>SaltDirectFromRW!G28-Old_Salt!G28</f>
        <v>0</v>
      </c>
      <c r="H28" s="3">
        <f>SaltDirectFromRW!H28-Old_Salt!H28</f>
        <v>0</v>
      </c>
      <c r="I28" s="3">
        <f>SaltDirectFromRW!I28-Old_Salt!I28</f>
        <v>0</v>
      </c>
      <c r="J28" s="3">
        <f>SaltDirectFromRW!J28-Old_Salt!J28</f>
        <v>0</v>
      </c>
      <c r="K28" s="3">
        <f>SaltDirectFromRW!K28-Old_Salt!K28</f>
        <v>0</v>
      </c>
      <c r="L28" s="3">
        <f>SaltDirectFromRW!L28-Old_Salt!L28</f>
        <v>0</v>
      </c>
      <c r="M28" s="3">
        <f>SaltDirectFromRW!M28-Old_Salt!M28</f>
        <v>0</v>
      </c>
      <c r="N28" s="3">
        <f>SaltDirectFromRW!N28-Old_Salt!N28</f>
        <v>0</v>
      </c>
      <c r="O28" s="3">
        <f>SaltDirectFromRW!O28-Old_Salt!O28</f>
        <v>0</v>
      </c>
      <c r="P28" s="3">
        <f>SaltDirectFromRW!P28-Old_Salt!P28</f>
        <v>0</v>
      </c>
      <c r="Q28" s="3">
        <f>SaltDirectFromRW!Q28-Old_Salt!Q28</f>
        <v>0</v>
      </c>
      <c r="R28" s="3">
        <f>SaltDirectFromRW!R28-Old_Salt!R28</f>
        <v>0</v>
      </c>
      <c r="S28" s="3">
        <f>SaltDirectFromRW!S28-Old_Salt!S28</f>
        <v>0</v>
      </c>
      <c r="T28" s="3">
        <f>SaltDirectFromRW!T28-Old_Salt!T28</f>
        <v>0</v>
      </c>
      <c r="U28" s="3">
        <f>SaltDirectFromRW!U28-Old_Salt!U28</f>
        <v>0</v>
      </c>
      <c r="V28" s="3">
        <f>SaltDirectFromRW!V28-Old_Salt!V28</f>
        <v>-0.10000000000002274</v>
      </c>
      <c r="W28" s="3">
        <f>SaltDirectFromRW!W28-Old_Salt!W28</f>
        <v>-0.29999999999995453</v>
      </c>
      <c r="X28" s="3">
        <f>SaltDirectFromRW!X28-Old_Salt!X28</f>
        <v>-4.6000000000000227</v>
      </c>
      <c r="Y28" s="3">
        <f>SaltDirectFromRW!Y28-Old_Salt!Y28</f>
        <v>-0.20000000000004547</v>
      </c>
      <c r="Z28" s="3">
        <f>SaltDirectFromRW!Z28-Old_Salt!Z28</f>
        <v>-0.20000000000004547</v>
      </c>
      <c r="AA28" s="3"/>
      <c r="AB28" s="3"/>
      <c r="AC28" s="3"/>
      <c r="AD28" s="3"/>
    </row>
    <row r="29" spans="1:30" x14ac:dyDescent="0.25">
      <c r="A29" s="2">
        <f>FlowDirectFromRW!A29</f>
        <v>26755</v>
      </c>
      <c r="B29" s="3">
        <f>SaltDirectFromRW!B29-Old_Salt!B29</f>
        <v>0</v>
      </c>
      <c r="C29" s="3">
        <f>SaltDirectFromRW!C29-Old_Salt!C29</f>
        <v>0</v>
      </c>
      <c r="D29" s="3">
        <f>SaltDirectFromRW!D29-Old_Salt!D29</f>
        <v>0</v>
      </c>
      <c r="E29" s="3">
        <f>SaltDirectFromRW!E29-Old_Salt!E29</f>
        <v>0</v>
      </c>
      <c r="F29" s="3">
        <f>SaltDirectFromRW!F29-Old_Salt!F29</f>
        <v>0</v>
      </c>
      <c r="G29" s="3">
        <f>SaltDirectFromRW!G29-Old_Salt!G29</f>
        <v>0</v>
      </c>
      <c r="H29" s="3">
        <f>SaltDirectFromRW!H29-Old_Salt!H29</f>
        <v>0</v>
      </c>
      <c r="I29" s="3">
        <f>SaltDirectFromRW!I29-Old_Salt!I29</f>
        <v>0</v>
      </c>
      <c r="J29" s="3">
        <f>SaltDirectFromRW!J29-Old_Salt!J29</f>
        <v>0</v>
      </c>
      <c r="K29" s="3">
        <f>SaltDirectFromRW!K29-Old_Salt!K29</f>
        <v>0</v>
      </c>
      <c r="L29" s="3">
        <f>SaltDirectFromRW!L29-Old_Salt!L29</f>
        <v>0</v>
      </c>
      <c r="M29" s="3">
        <f>SaltDirectFromRW!M29-Old_Salt!M29</f>
        <v>0</v>
      </c>
      <c r="N29" s="3">
        <f>SaltDirectFromRW!N29-Old_Salt!N29</f>
        <v>0</v>
      </c>
      <c r="O29" s="3">
        <f>SaltDirectFromRW!O29-Old_Salt!O29</f>
        <v>0</v>
      </c>
      <c r="P29" s="3">
        <f>SaltDirectFromRW!P29-Old_Salt!P29</f>
        <v>0</v>
      </c>
      <c r="Q29" s="3">
        <f>SaltDirectFromRW!Q29-Old_Salt!Q29</f>
        <v>0</v>
      </c>
      <c r="R29" s="3">
        <f>SaltDirectFromRW!R29-Old_Salt!R29</f>
        <v>0</v>
      </c>
      <c r="S29" s="3">
        <f>SaltDirectFromRW!S29-Old_Salt!S29</f>
        <v>0</v>
      </c>
      <c r="T29" s="3">
        <f>SaltDirectFromRW!T29-Old_Salt!T29</f>
        <v>0</v>
      </c>
      <c r="U29" s="3">
        <f>SaltDirectFromRW!U29-Old_Salt!U29</f>
        <v>0</v>
      </c>
      <c r="V29" s="3">
        <f>SaltDirectFromRW!V29-Old_Salt!V29</f>
        <v>-0.20000000000004547</v>
      </c>
      <c r="W29" s="3">
        <f>SaltDirectFromRW!W29-Old_Salt!W29</f>
        <v>-0.20000000000004547</v>
      </c>
      <c r="X29" s="3">
        <f>SaltDirectFromRW!X29-Old_Salt!X29</f>
        <v>0</v>
      </c>
      <c r="Y29" s="3">
        <f>SaltDirectFromRW!Y29-Old_Salt!Y29</f>
        <v>-0.19999999999993179</v>
      </c>
      <c r="Z29" s="3">
        <f>SaltDirectFromRW!Z29-Old_Salt!Z29</f>
        <v>-0.19999999999993179</v>
      </c>
      <c r="AA29" s="3"/>
      <c r="AB29" s="3"/>
      <c r="AC29" s="3"/>
      <c r="AD29" s="3"/>
    </row>
    <row r="30" spans="1:30" x14ac:dyDescent="0.25">
      <c r="A30" s="2">
        <f>FlowDirectFromRW!A30</f>
        <v>26785</v>
      </c>
      <c r="B30" s="3">
        <f>SaltDirectFromRW!B30-Old_Salt!B30</f>
        <v>0</v>
      </c>
      <c r="C30" s="3">
        <f>SaltDirectFromRW!C30-Old_Salt!C30</f>
        <v>0</v>
      </c>
      <c r="D30" s="3">
        <f>SaltDirectFromRW!D30-Old_Salt!D30</f>
        <v>0</v>
      </c>
      <c r="E30" s="3">
        <f>SaltDirectFromRW!E30-Old_Salt!E30</f>
        <v>0</v>
      </c>
      <c r="F30" s="3">
        <f>SaltDirectFromRW!F30-Old_Salt!F30</f>
        <v>0</v>
      </c>
      <c r="G30" s="3">
        <f>SaltDirectFromRW!G30-Old_Salt!G30</f>
        <v>0</v>
      </c>
      <c r="H30" s="3">
        <f>SaltDirectFromRW!H30-Old_Salt!H30</f>
        <v>0</v>
      </c>
      <c r="I30" s="3">
        <f>SaltDirectFromRW!I30-Old_Salt!I30</f>
        <v>0</v>
      </c>
      <c r="J30" s="3">
        <f>SaltDirectFromRW!J30-Old_Salt!J30</f>
        <v>0</v>
      </c>
      <c r="K30" s="3">
        <f>SaltDirectFromRW!K30-Old_Salt!K30</f>
        <v>0</v>
      </c>
      <c r="L30" s="3">
        <f>SaltDirectFromRW!L30-Old_Salt!L30</f>
        <v>0</v>
      </c>
      <c r="M30" s="3">
        <f>SaltDirectFromRW!M30-Old_Salt!M30</f>
        <v>0</v>
      </c>
      <c r="N30" s="3">
        <f>SaltDirectFromRW!N30-Old_Salt!N30</f>
        <v>0</v>
      </c>
      <c r="O30" s="3">
        <f>SaltDirectFromRW!O30-Old_Salt!O30</f>
        <v>0</v>
      </c>
      <c r="P30" s="3">
        <f>SaltDirectFromRW!P30-Old_Salt!P30</f>
        <v>0</v>
      </c>
      <c r="Q30" s="3">
        <f>SaltDirectFromRW!Q30-Old_Salt!Q30</f>
        <v>0</v>
      </c>
      <c r="R30" s="3">
        <f>SaltDirectFromRW!R30-Old_Salt!R30</f>
        <v>0</v>
      </c>
      <c r="S30" s="3">
        <f>SaltDirectFromRW!S30-Old_Salt!S30</f>
        <v>0</v>
      </c>
      <c r="T30" s="3">
        <f>SaltDirectFromRW!T30-Old_Salt!T30</f>
        <v>0</v>
      </c>
      <c r="U30" s="3">
        <f>SaltDirectFromRW!U30-Old_Salt!U30</f>
        <v>0</v>
      </c>
      <c r="V30" s="3">
        <f>SaltDirectFromRW!V30-Old_Salt!V30</f>
        <v>-0.10000000000002274</v>
      </c>
      <c r="W30" s="3">
        <f>SaltDirectFromRW!W30-Old_Salt!W30</f>
        <v>-0.10000000000002274</v>
      </c>
      <c r="X30" s="3">
        <f>SaltDirectFromRW!X30-Old_Salt!X30</f>
        <v>-2.6999999999999318</v>
      </c>
      <c r="Y30" s="3">
        <f>SaltDirectFromRW!Y30-Old_Salt!Y30</f>
        <v>-0.20000000000004547</v>
      </c>
      <c r="Z30" s="3">
        <f>SaltDirectFromRW!Z30-Old_Salt!Z30</f>
        <v>-0.19999999999993179</v>
      </c>
      <c r="AA30" s="3"/>
      <c r="AB30" s="3"/>
      <c r="AC30" s="3"/>
      <c r="AD30" s="3"/>
    </row>
    <row r="31" spans="1:30" x14ac:dyDescent="0.25">
      <c r="A31" s="2">
        <f>FlowDirectFromRW!A31</f>
        <v>26816</v>
      </c>
      <c r="B31" s="3">
        <f>SaltDirectFromRW!B31-Old_Salt!B31</f>
        <v>0</v>
      </c>
      <c r="C31" s="3">
        <f>SaltDirectFromRW!C31-Old_Salt!C31</f>
        <v>0</v>
      </c>
      <c r="D31" s="3">
        <f>SaltDirectFromRW!D31-Old_Salt!D31</f>
        <v>0</v>
      </c>
      <c r="E31" s="3">
        <f>SaltDirectFromRW!E31-Old_Salt!E31</f>
        <v>0</v>
      </c>
      <c r="F31" s="3">
        <f>SaltDirectFromRW!F31-Old_Salt!F31</f>
        <v>0</v>
      </c>
      <c r="G31" s="3">
        <f>SaltDirectFromRW!G31-Old_Salt!G31</f>
        <v>0</v>
      </c>
      <c r="H31" s="3">
        <f>SaltDirectFromRW!H31-Old_Salt!H31</f>
        <v>0</v>
      </c>
      <c r="I31" s="3">
        <f>SaltDirectFromRW!I31-Old_Salt!I31</f>
        <v>0</v>
      </c>
      <c r="J31" s="3">
        <f>SaltDirectFromRW!J31-Old_Salt!J31</f>
        <v>0</v>
      </c>
      <c r="K31" s="3">
        <f>SaltDirectFromRW!K31-Old_Salt!K31</f>
        <v>0</v>
      </c>
      <c r="L31" s="3">
        <f>SaltDirectFromRW!L31-Old_Salt!L31</f>
        <v>0</v>
      </c>
      <c r="M31" s="3">
        <f>SaltDirectFromRW!M31-Old_Salt!M31</f>
        <v>0</v>
      </c>
      <c r="N31" s="3">
        <f>SaltDirectFromRW!N31-Old_Salt!N31</f>
        <v>0</v>
      </c>
      <c r="O31" s="3">
        <f>SaltDirectFromRW!O31-Old_Salt!O31</f>
        <v>0</v>
      </c>
      <c r="P31" s="3">
        <f>SaltDirectFromRW!P31-Old_Salt!P31</f>
        <v>0</v>
      </c>
      <c r="Q31" s="3">
        <f>SaltDirectFromRW!Q31-Old_Salt!Q31</f>
        <v>0</v>
      </c>
      <c r="R31" s="3">
        <f>SaltDirectFromRW!R31-Old_Salt!R31</f>
        <v>0</v>
      </c>
      <c r="S31" s="3">
        <f>SaltDirectFromRW!S31-Old_Salt!S31</f>
        <v>0</v>
      </c>
      <c r="T31" s="3">
        <f>SaltDirectFromRW!T31-Old_Salt!T31</f>
        <v>0</v>
      </c>
      <c r="U31" s="3">
        <f>SaltDirectFromRW!U31-Old_Salt!U31</f>
        <v>0</v>
      </c>
      <c r="V31" s="3">
        <f>SaltDirectFromRW!V31-Old_Salt!V31</f>
        <v>-0.10000000000002274</v>
      </c>
      <c r="W31" s="3">
        <f>SaltDirectFromRW!W31-Old_Salt!W31</f>
        <v>-0.20000000000004547</v>
      </c>
      <c r="X31" s="3">
        <f>SaltDirectFromRW!X31-Old_Salt!X31</f>
        <v>12.800000000000068</v>
      </c>
      <c r="Y31" s="3">
        <f>SaltDirectFromRW!Y31-Old_Salt!Y31</f>
        <v>-0.20000000000004547</v>
      </c>
      <c r="Z31" s="3">
        <f>SaltDirectFromRW!Z31-Old_Salt!Z31</f>
        <v>-0.19999999999993179</v>
      </c>
      <c r="AA31" s="3"/>
      <c r="AB31" s="3"/>
      <c r="AC31" s="3"/>
      <c r="AD31" s="3"/>
    </row>
    <row r="32" spans="1:30" x14ac:dyDescent="0.25">
      <c r="A32" s="2">
        <f>FlowDirectFromRW!A32</f>
        <v>26846</v>
      </c>
      <c r="B32" s="3">
        <f>SaltDirectFromRW!B32-Old_Salt!B32</f>
        <v>0</v>
      </c>
      <c r="C32" s="3">
        <f>SaltDirectFromRW!C32-Old_Salt!C32</f>
        <v>0</v>
      </c>
      <c r="D32" s="3">
        <f>SaltDirectFromRW!D32-Old_Salt!D32</f>
        <v>0</v>
      </c>
      <c r="E32" s="3">
        <f>SaltDirectFromRW!E32-Old_Salt!E32</f>
        <v>0</v>
      </c>
      <c r="F32" s="3">
        <f>SaltDirectFromRW!F32-Old_Salt!F32</f>
        <v>0</v>
      </c>
      <c r="G32" s="3">
        <f>SaltDirectFromRW!G32-Old_Salt!G32</f>
        <v>0</v>
      </c>
      <c r="H32" s="3">
        <f>SaltDirectFromRW!H32-Old_Salt!H32</f>
        <v>0</v>
      </c>
      <c r="I32" s="3">
        <f>SaltDirectFromRW!I32-Old_Salt!I32</f>
        <v>0</v>
      </c>
      <c r="J32" s="3">
        <f>SaltDirectFromRW!J32-Old_Salt!J32</f>
        <v>0</v>
      </c>
      <c r="K32" s="3">
        <f>SaltDirectFromRW!K32-Old_Salt!K32</f>
        <v>0</v>
      </c>
      <c r="L32" s="3">
        <f>SaltDirectFromRW!L32-Old_Salt!L32</f>
        <v>0</v>
      </c>
      <c r="M32" s="3">
        <f>SaltDirectFromRW!M32-Old_Salt!M32</f>
        <v>0</v>
      </c>
      <c r="N32" s="3">
        <f>SaltDirectFromRW!N32-Old_Salt!N32</f>
        <v>0</v>
      </c>
      <c r="O32" s="3">
        <f>SaltDirectFromRW!O32-Old_Salt!O32</f>
        <v>0</v>
      </c>
      <c r="P32" s="3">
        <f>SaltDirectFromRW!P32-Old_Salt!P32</f>
        <v>0</v>
      </c>
      <c r="Q32" s="3">
        <f>SaltDirectFromRW!Q32-Old_Salt!Q32</f>
        <v>0</v>
      </c>
      <c r="R32" s="3">
        <f>SaltDirectFromRW!R32-Old_Salt!R32</f>
        <v>0</v>
      </c>
      <c r="S32" s="3">
        <f>SaltDirectFromRW!S32-Old_Salt!S32</f>
        <v>0</v>
      </c>
      <c r="T32" s="3">
        <f>SaltDirectFromRW!T32-Old_Salt!T32</f>
        <v>0</v>
      </c>
      <c r="U32" s="3">
        <f>SaltDirectFromRW!U32-Old_Salt!U32</f>
        <v>0</v>
      </c>
      <c r="V32" s="3">
        <f>SaltDirectFromRW!V32-Old_Salt!V32</f>
        <v>-0.20000000000004547</v>
      </c>
      <c r="W32" s="3">
        <f>SaltDirectFromRW!W32-Old_Salt!W32</f>
        <v>-0.59999999999990905</v>
      </c>
      <c r="X32" s="3">
        <f>SaltDirectFromRW!X32-Old_Salt!X32</f>
        <v>-0.19999999999993179</v>
      </c>
      <c r="Y32" s="3">
        <f>SaltDirectFromRW!Y32-Old_Salt!Y32</f>
        <v>-0.20000000000004547</v>
      </c>
      <c r="Z32" s="3">
        <f>SaltDirectFromRW!Z32-Old_Salt!Z32</f>
        <v>-0.19999999999993179</v>
      </c>
      <c r="AA32" s="3"/>
      <c r="AB32" s="3"/>
      <c r="AC32" s="3"/>
      <c r="AD32" s="3"/>
    </row>
    <row r="33" spans="1:30" x14ac:dyDescent="0.25">
      <c r="A33" s="2">
        <f>FlowDirectFromRW!A33</f>
        <v>26877</v>
      </c>
      <c r="B33" s="3">
        <f>SaltDirectFromRW!B33-Old_Salt!B33</f>
        <v>0</v>
      </c>
      <c r="C33" s="3">
        <f>SaltDirectFromRW!C33-Old_Salt!C33</f>
        <v>0</v>
      </c>
      <c r="D33" s="3">
        <f>SaltDirectFromRW!D33-Old_Salt!D33</f>
        <v>0</v>
      </c>
      <c r="E33" s="3">
        <f>SaltDirectFromRW!E33-Old_Salt!E33</f>
        <v>0</v>
      </c>
      <c r="F33" s="3">
        <f>SaltDirectFromRW!F33-Old_Salt!F33</f>
        <v>0</v>
      </c>
      <c r="G33" s="3">
        <f>SaltDirectFromRW!G33-Old_Salt!G33</f>
        <v>0</v>
      </c>
      <c r="H33" s="3">
        <f>SaltDirectFromRW!H33-Old_Salt!H33</f>
        <v>0</v>
      </c>
      <c r="I33" s="3">
        <f>SaltDirectFromRW!I33-Old_Salt!I33</f>
        <v>0</v>
      </c>
      <c r="J33" s="3">
        <f>SaltDirectFromRW!J33-Old_Salt!J33</f>
        <v>0</v>
      </c>
      <c r="K33" s="3">
        <f>SaltDirectFromRW!K33-Old_Salt!K33</f>
        <v>0</v>
      </c>
      <c r="L33" s="3">
        <f>SaltDirectFromRW!L33-Old_Salt!L33</f>
        <v>0</v>
      </c>
      <c r="M33" s="3">
        <f>SaltDirectFromRW!M33-Old_Salt!M33</f>
        <v>0</v>
      </c>
      <c r="N33" s="3">
        <f>SaltDirectFromRW!N33-Old_Salt!N33</f>
        <v>0</v>
      </c>
      <c r="O33" s="3">
        <f>SaltDirectFromRW!O33-Old_Salt!O33</f>
        <v>0</v>
      </c>
      <c r="P33" s="3">
        <f>SaltDirectFromRW!P33-Old_Salt!P33</f>
        <v>0</v>
      </c>
      <c r="Q33" s="3">
        <f>SaltDirectFromRW!Q33-Old_Salt!Q33</f>
        <v>0</v>
      </c>
      <c r="R33" s="3">
        <f>SaltDirectFromRW!R33-Old_Salt!R33</f>
        <v>0</v>
      </c>
      <c r="S33" s="3">
        <f>SaltDirectFromRW!S33-Old_Salt!S33</f>
        <v>0</v>
      </c>
      <c r="T33" s="3">
        <f>SaltDirectFromRW!T33-Old_Salt!T33</f>
        <v>0</v>
      </c>
      <c r="U33" s="3">
        <f>SaltDirectFromRW!U33-Old_Salt!U33</f>
        <v>0</v>
      </c>
      <c r="V33" s="3">
        <f>SaltDirectFromRW!V33-Old_Salt!V33</f>
        <v>-0.20000000000004547</v>
      </c>
      <c r="W33" s="3">
        <f>SaltDirectFromRW!W33-Old_Salt!W33</f>
        <v>-0.59999999999990905</v>
      </c>
      <c r="X33" s="3">
        <f>SaltDirectFromRW!X33-Old_Salt!X33</f>
        <v>-5</v>
      </c>
      <c r="Y33" s="3">
        <f>SaltDirectFromRW!Y33-Old_Salt!Y33</f>
        <v>-0.20000000000004547</v>
      </c>
      <c r="Z33" s="3">
        <f>SaltDirectFromRW!Z33-Old_Salt!Z33</f>
        <v>-0.19999999999993179</v>
      </c>
      <c r="AA33" s="3"/>
      <c r="AB33" s="3"/>
      <c r="AC33" s="3"/>
      <c r="AD33" s="3"/>
    </row>
    <row r="34" spans="1:30" x14ac:dyDescent="0.25">
      <c r="A34" s="2">
        <f>FlowDirectFromRW!A34</f>
        <v>26908</v>
      </c>
      <c r="B34" s="3">
        <f>SaltDirectFromRW!B34-Old_Salt!B34</f>
        <v>0</v>
      </c>
      <c r="C34" s="3">
        <f>SaltDirectFromRW!C34-Old_Salt!C34</f>
        <v>0</v>
      </c>
      <c r="D34" s="3">
        <f>SaltDirectFromRW!D34-Old_Salt!D34</f>
        <v>0</v>
      </c>
      <c r="E34" s="3">
        <f>SaltDirectFromRW!E34-Old_Salt!E34</f>
        <v>0</v>
      </c>
      <c r="F34" s="3">
        <f>SaltDirectFromRW!F34-Old_Salt!F34</f>
        <v>0</v>
      </c>
      <c r="G34" s="3">
        <f>SaltDirectFromRW!G34-Old_Salt!G34</f>
        <v>0</v>
      </c>
      <c r="H34" s="3">
        <f>SaltDirectFromRW!H34-Old_Salt!H34</f>
        <v>0</v>
      </c>
      <c r="I34" s="3">
        <f>SaltDirectFromRW!I34-Old_Salt!I34</f>
        <v>0</v>
      </c>
      <c r="J34" s="3">
        <f>SaltDirectFromRW!J34-Old_Salt!J34</f>
        <v>0</v>
      </c>
      <c r="K34" s="3">
        <f>SaltDirectFromRW!K34-Old_Salt!K34</f>
        <v>0</v>
      </c>
      <c r="L34" s="3">
        <f>SaltDirectFromRW!L34-Old_Salt!L34</f>
        <v>0</v>
      </c>
      <c r="M34" s="3">
        <f>SaltDirectFromRW!M34-Old_Salt!M34</f>
        <v>0</v>
      </c>
      <c r="N34" s="3">
        <f>SaltDirectFromRW!N34-Old_Salt!N34</f>
        <v>0</v>
      </c>
      <c r="O34" s="3">
        <f>SaltDirectFromRW!O34-Old_Salt!O34</f>
        <v>0</v>
      </c>
      <c r="P34" s="3">
        <f>SaltDirectFromRW!P34-Old_Salt!P34</f>
        <v>0</v>
      </c>
      <c r="Q34" s="3">
        <f>SaltDirectFromRW!Q34-Old_Salt!Q34</f>
        <v>0</v>
      </c>
      <c r="R34" s="3">
        <f>SaltDirectFromRW!R34-Old_Salt!R34</f>
        <v>0</v>
      </c>
      <c r="S34" s="3">
        <f>SaltDirectFromRW!S34-Old_Salt!S34</f>
        <v>0</v>
      </c>
      <c r="T34" s="3">
        <f>SaltDirectFromRW!T34-Old_Salt!T34</f>
        <v>0</v>
      </c>
      <c r="U34" s="3">
        <f>SaltDirectFromRW!U34-Old_Salt!U34</f>
        <v>0</v>
      </c>
      <c r="V34" s="3">
        <f>SaltDirectFromRW!V34-Old_Salt!V34</f>
        <v>-0.10000000000002274</v>
      </c>
      <c r="W34" s="3">
        <f>SaltDirectFromRW!W34-Old_Salt!W34</f>
        <v>-0.59999999999990905</v>
      </c>
      <c r="X34" s="3">
        <f>SaltDirectFromRW!X34-Old_Salt!X34</f>
        <v>-0.10000000000002274</v>
      </c>
      <c r="Y34" s="3">
        <f>SaltDirectFromRW!Y34-Old_Salt!Y34</f>
        <v>-0.20000000000004547</v>
      </c>
      <c r="Z34" s="3">
        <f>SaltDirectFromRW!Z34-Old_Salt!Z34</f>
        <v>-0.20000000000004547</v>
      </c>
      <c r="AA34" s="3"/>
      <c r="AB34" s="3"/>
      <c r="AC34" s="3"/>
      <c r="AD34" s="3"/>
    </row>
    <row r="35" spans="1:30" x14ac:dyDescent="0.25">
      <c r="A35" s="2">
        <f>FlowDirectFromRW!A35</f>
        <v>26938</v>
      </c>
      <c r="B35" s="3">
        <f>SaltDirectFromRW!B35-Old_Salt!B35</f>
        <v>0</v>
      </c>
      <c r="C35" s="3">
        <f>SaltDirectFromRW!C35-Old_Salt!C35</f>
        <v>0</v>
      </c>
      <c r="D35" s="3">
        <f>SaltDirectFromRW!D35-Old_Salt!D35</f>
        <v>0</v>
      </c>
      <c r="E35" s="3">
        <f>SaltDirectFromRW!E35-Old_Salt!E35</f>
        <v>0</v>
      </c>
      <c r="F35" s="3">
        <f>SaltDirectFromRW!F35-Old_Salt!F35</f>
        <v>0</v>
      </c>
      <c r="G35" s="3">
        <f>SaltDirectFromRW!G35-Old_Salt!G35</f>
        <v>0</v>
      </c>
      <c r="H35" s="3">
        <f>SaltDirectFromRW!H35-Old_Salt!H35</f>
        <v>0</v>
      </c>
      <c r="I35" s="3">
        <f>SaltDirectFromRW!I35-Old_Salt!I35</f>
        <v>0</v>
      </c>
      <c r="J35" s="3">
        <f>SaltDirectFromRW!J35-Old_Salt!J35</f>
        <v>0</v>
      </c>
      <c r="K35" s="3">
        <f>SaltDirectFromRW!K35-Old_Salt!K35</f>
        <v>0</v>
      </c>
      <c r="L35" s="3">
        <f>SaltDirectFromRW!L35-Old_Salt!L35</f>
        <v>0</v>
      </c>
      <c r="M35" s="3">
        <f>SaltDirectFromRW!M35-Old_Salt!M35</f>
        <v>0</v>
      </c>
      <c r="N35" s="3">
        <f>SaltDirectFromRW!N35-Old_Salt!N35</f>
        <v>0</v>
      </c>
      <c r="O35" s="3">
        <f>SaltDirectFromRW!O35-Old_Salt!O35</f>
        <v>0</v>
      </c>
      <c r="P35" s="3">
        <f>SaltDirectFromRW!P35-Old_Salt!P35</f>
        <v>0</v>
      </c>
      <c r="Q35" s="3">
        <f>SaltDirectFromRW!Q35-Old_Salt!Q35</f>
        <v>0</v>
      </c>
      <c r="R35" s="3">
        <f>SaltDirectFromRW!R35-Old_Salt!R35</f>
        <v>0</v>
      </c>
      <c r="S35" s="3">
        <f>SaltDirectFromRW!S35-Old_Salt!S35</f>
        <v>0</v>
      </c>
      <c r="T35" s="3">
        <f>SaltDirectFromRW!T35-Old_Salt!T35</f>
        <v>0</v>
      </c>
      <c r="U35" s="3">
        <f>SaltDirectFromRW!U35-Old_Salt!U35</f>
        <v>0</v>
      </c>
      <c r="V35" s="3">
        <f>SaltDirectFromRW!V35-Old_Salt!V35</f>
        <v>-0.19999999999993179</v>
      </c>
      <c r="W35" s="3">
        <f>SaltDirectFromRW!W35-Old_Salt!W35</f>
        <v>-0.6999999999998181</v>
      </c>
      <c r="X35" s="3">
        <f>SaltDirectFromRW!X35-Old_Salt!X35</f>
        <v>-0.20000000000004547</v>
      </c>
      <c r="Y35" s="3">
        <f>SaltDirectFromRW!Y35-Old_Salt!Y35</f>
        <v>-0.19999999999993179</v>
      </c>
      <c r="Z35" s="3">
        <f>SaltDirectFromRW!Z35-Old_Salt!Z35</f>
        <v>-0.20000000000004547</v>
      </c>
      <c r="AA35" s="3"/>
      <c r="AB35" s="3"/>
      <c r="AC35" s="3"/>
      <c r="AD35" s="3"/>
    </row>
    <row r="36" spans="1:30" x14ac:dyDescent="0.25">
      <c r="A36" s="2">
        <f>FlowDirectFromRW!A36</f>
        <v>26969</v>
      </c>
      <c r="B36" s="3">
        <f>SaltDirectFromRW!B36-Old_Salt!B36</f>
        <v>0</v>
      </c>
      <c r="C36" s="3">
        <f>SaltDirectFromRW!C36-Old_Salt!C36</f>
        <v>0</v>
      </c>
      <c r="D36" s="3">
        <f>SaltDirectFromRW!D36-Old_Salt!D36</f>
        <v>0</v>
      </c>
      <c r="E36" s="3">
        <f>SaltDirectFromRW!E36-Old_Salt!E36</f>
        <v>0</v>
      </c>
      <c r="F36" s="3">
        <f>SaltDirectFromRW!F36-Old_Salt!F36</f>
        <v>0</v>
      </c>
      <c r="G36" s="3">
        <f>SaltDirectFromRW!G36-Old_Salt!G36</f>
        <v>0</v>
      </c>
      <c r="H36" s="3">
        <f>SaltDirectFromRW!H36-Old_Salt!H36</f>
        <v>0</v>
      </c>
      <c r="I36" s="3">
        <f>SaltDirectFromRW!I36-Old_Salt!I36</f>
        <v>0</v>
      </c>
      <c r="J36" s="3">
        <f>SaltDirectFromRW!J36-Old_Salt!J36</f>
        <v>0</v>
      </c>
      <c r="K36" s="3">
        <f>SaltDirectFromRW!K36-Old_Salt!K36</f>
        <v>0</v>
      </c>
      <c r="L36" s="3">
        <f>SaltDirectFromRW!L36-Old_Salt!L36</f>
        <v>0</v>
      </c>
      <c r="M36" s="3">
        <f>SaltDirectFromRW!M36-Old_Salt!M36</f>
        <v>0</v>
      </c>
      <c r="N36" s="3">
        <f>SaltDirectFromRW!N36-Old_Salt!N36</f>
        <v>0</v>
      </c>
      <c r="O36" s="3">
        <f>SaltDirectFromRW!O36-Old_Salt!O36</f>
        <v>0</v>
      </c>
      <c r="P36" s="3">
        <f>SaltDirectFromRW!P36-Old_Salt!P36</f>
        <v>0</v>
      </c>
      <c r="Q36" s="3">
        <f>SaltDirectFromRW!Q36-Old_Salt!Q36</f>
        <v>0</v>
      </c>
      <c r="R36" s="3">
        <f>SaltDirectFromRW!R36-Old_Salt!R36</f>
        <v>0</v>
      </c>
      <c r="S36" s="3">
        <f>SaltDirectFromRW!S36-Old_Salt!S36</f>
        <v>0</v>
      </c>
      <c r="T36" s="3">
        <f>SaltDirectFromRW!T36-Old_Salt!T36</f>
        <v>0</v>
      </c>
      <c r="U36" s="3">
        <f>SaltDirectFromRW!U36-Old_Salt!U36</f>
        <v>0</v>
      </c>
      <c r="V36" s="3">
        <f>SaltDirectFromRW!V36-Old_Salt!V36</f>
        <v>-0.10000000000002274</v>
      </c>
      <c r="W36" s="3">
        <f>SaltDirectFromRW!W36-Old_Salt!W36</f>
        <v>-0.5</v>
      </c>
      <c r="X36" s="3">
        <f>SaltDirectFromRW!X36-Old_Salt!X36</f>
        <v>0.10000000000002274</v>
      </c>
      <c r="Y36" s="3">
        <f>SaltDirectFromRW!Y36-Old_Salt!Y36</f>
        <v>-0.20000000000004547</v>
      </c>
      <c r="Z36" s="3">
        <f>SaltDirectFromRW!Z36-Old_Salt!Z36</f>
        <v>-0.19999999999993179</v>
      </c>
      <c r="AA36" s="3"/>
      <c r="AB36" s="3"/>
      <c r="AC36" s="3"/>
      <c r="AD36" s="3"/>
    </row>
    <row r="37" spans="1:30" x14ac:dyDescent="0.25">
      <c r="A37" s="2">
        <f>FlowDirectFromRW!A37</f>
        <v>26999</v>
      </c>
      <c r="B37" s="3">
        <f>SaltDirectFromRW!B37-Old_Salt!B37</f>
        <v>0</v>
      </c>
      <c r="C37" s="3">
        <f>SaltDirectFromRW!C37-Old_Salt!C37</f>
        <v>0</v>
      </c>
      <c r="D37" s="3">
        <f>SaltDirectFromRW!D37-Old_Salt!D37</f>
        <v>0</v>
      </c>
      <c r="E37" s="3">
        <f>SaltDirectFromRW!E37-Old_Salt!E37</f>
        <v>0</v>
      </c>
      <c r="F37" s="3">
        <f>SaltDirectFromRW!F37-Old_Salt!F37</f>
        <v>0</v>
      </c>
      <c r="G37" s="3">
        <f>SaltDirectFromRW!G37-Old_Salt!G37</f>
        <v>0</v>
      </c>
      <c r="H37" s="3">
        <f>SaltDirectFromRW!H37-Old_Salt!H37</f>
        <v>0</v>
      </c>
      <c r="I37" s="3">
        <f>SaltDirectFromRW!I37-Old_Salt!I37</f>
        <v>0</v>
      </c>
      <c r="J37" s="3">
        <f>SaltDirectFromRW!J37-Old_Salt!J37</f>
        <v>0</v>
      </c>
      <c r="K37" s="3">
        <f>SaltDirectFromRW!K37-Old_Salt!K37</f>
        <v>0</v>
      </c>
      <c r="L37" s="3">
        <f>SaltDirectFromRW!L37-Old_Salt!L37</f>
        <v>0</v>
      </c>
      <c r="M37" s="3">
        <f>SaltDirectFromRW!M37-Old_Salt!M37</f>
        <v>0</v>
      </c>
      <c r="N37" s="3">
        <f>SaltDirectFromRW!N37-Old_Salt!N37</f>
        <v>0</v>
      </c>
      <c r="O37" s="3">
        <f>SaltDirectFromRW!O37-Old_Salt!O37</f>
        <v>0</v>
      </c>
      <c r="P37" s="3">
        <f>SaltDirectFromRW!P37-Old_Salt!P37</f>
        <v>0</v>
      </c>
      <c r="Q37" s="3">
        <f>SaltDirectFromRW!Q37-Old_Salt!Q37</f>
        <v>0</v>
      </c>
      <c r="R37" s="3">
        <f>SaltDirectFromRW!R37-Old_Salt!R37</f>
        <v>0</v>
      </c>
      <c r="S37" s="3">
        <f>SaltDirectFromRW!S37-Old_Salt!S37</f>
        <v>0</v>
      </c>
      <c r="T37" s="3">
        <f>SaltDirectFromRW!T37-Old_Salt!T37</f>
        <v>0</v>
      </c>
      <c r="U37" s="3">
        <f>SaltDirectFromRW!U37-Old_Salt!U37</f>
        <v>0</v>
      </c>
      <c r="V37" s="3">
        <f>SaltDirectFromRW!V37-Old_Salt!V37</f>
        <v>-0.10000000000002274</v>
      </c>
      <c r="W37" s="3">
        <f>SaltDirectFromRW!W37-Old_Salt!W37</f>
        <v>-0.5</v>
      </c>
      <c r="X37" s="3">
        <f>SaltDirectFromRW!X37-Old_Salt!X37</f>
        <v>-0.89999999999997726</v>
      </c>
      <c r="Y37" s="3">
        <f>SaltDirectFromRW!Y37-Old_Salt!Y37</f>
        <v>-0.20000000000004547</v>
      </c>
      <c r="Z37" s="3">
        <f>SaltDirectFromRW!Z37-Old_Salt!Z37</f>
        <v>-0.19999999999993179</v>
      </c>
      <c r="AA37" s="3"/>
      <c r="AB37" s="3"/>
      <c r="AC37" s="3"/>
      <c r="AD37" s="3"/>
    </row>
    <row r="38" spans="1:30" x14ac:dyDescent="0.25">
      <c r="A38" s="2">
        <f>FlowDirectFromRW!A38</f>
        <v>27030</v>
      </c>
      <c r="B38" s="3">
        <f>SaltDirectFromRW!B38-Old_Salt!B38</f>
        <v>0</v>
      </c>
      <c r="C38" s="3">
        <f>SaltDirectFromRW!C38-Old_Salt!C38</f>
        <v>0</v>
      </c>
      <c r="D38" s="3">
        <f>SaltDirectFromRW!D38-Old_Salt!D38</f>
        <v>0</v>
      </c>
      <c r="E38" s="3">
        <f>SaltDirectFromRW!E38-Old_Salt!E38</f>
        <v>0</v>
      </c>
      <c r="F38" s="3">
        <f>SaltDirectFromRW!F38-Old_Salt!F38</f>
        <v>0</v>
      </c>
      <c r="G38" s="3">
        <f>SaltDirectFromRW!G38-Old_Salt!G38</f>
        <v>0</v>
      </c>
      <c r="H38" s="3">
        <f>SaltDirectFromRW!H38-Old_Salt!H38</f>
        <v>0</v>
      </c>
      <c r="I38" s="3">
        <f>SaltDirectFromRW!I38-Old_Salt!I38</f>
        <v>0</v>
      </c>
      <c r="J38" s="3">
        <f>SaltDirectFromRW!J38-Old_Salt!J38</f>
        <v>0</v>
      </c>
      <c r="K38" s="3">
        <f>SaltDirectFromRW!K38-Old_Salt!K38</f>
        <v>0</v>
      </c>
      <c r="L38" s="3">
        <f>SaltDirectFromRW!L38-Old_Salt!L38</f>
        <v>0</v>
      </c>
      <c r="M38" s="3">
        <f>SaltDirectFromRW!M38-Old_Salt!M38</f>
        <v>0</v>
      </c>
      <c r="N38" s="3">
        <f>SaltDirectFromRW!N38-Old_Salt!N38</f>
        <v>0</v>
      </c>
      <c r="O38" s="3">
        <f>SaltDirectFromRW!O38-Old_Salt!O38</f>
        <v>0</v>
      </c>
      <c r="P38" s="3">
        <f>SaltDirectFromRW!P38-Old_Salt!P38</f>
        <v>0</v>
      </c>
      <c r="Q38" s="3">
        <f>SaltDirectFromRW!Q38-Old_Salt!Q38</f>
        <v>0</v>
      </c>
      <c r="R38" s="3">
        <f>SaltDirectFromRW!R38-Old_Salt!R38</f>
        <v>0</v>
      </c>
      <c r="S38" s="3">
        <f>SaltDirectFromRW!S38-Old_Salt!S38</f>
        <v>0</v>
      </c>
      <c r="T38" s="3">
        <f>SaltDirectFromRW!T38-Old_Salt!T38</f>
        <v>0</v>
      </c>
      <c r="U38" s="3">
        <f>SaltDirectFromRW!U38-Old_Salt!U38</f>
        <v>0</v>
      </c>
      <c r="V38" s="3">
        <f>SaltDirectFromRW!V38-Old_Salt!V38</f>
        <v>-0.10000000000002274</v>
      </c>
      <c r="W38" s="3">
        <f>SaltDirectFromRW!W38-Old_Salt!W38</f>
        <v>-0.39999999999986358</v>
      </c>
      <c r="X38" s="3">
        <f>SaltDirectFromRW!X38-Old_Salt!X38</f>
        <v>-0.10000000000002274</v>
      </c>
      <c r="Y38" s="3">
        <f>SaltDirectFromRW!Y38-Old_Salt!Y38</f>
        <v>-0.20000000000004547</v>
      </c>
      <c r="Z38" s="3">
        <f>SaltDirectFromRW!Z38-Old_Salt!Z38</f>
        <v>-0.29999999999995453</v>
      </c>
      <c r="AA38" s="3"/>
      <c r="AB38" s="3"/>
      <c r="AC38" s="3"/>
      <c r="AD38" s="3"/>
    </row>
    <row r="39" spans="1:30" x14ac:dyDescent="0.25">
      <c r="A39" s="2">
        <f>FlowDirectFromRW!A39</f>
        <v>27061</v>
      </c>
      <c r="B39" s="3">
        <f>SaltDirectFromRW!B39-Old_Salt!B39</f>
        <v>0</v>
      </c>
      <c r="C39" s="3">
        <f>SaltDirectFromRW!C39-Old_Salt!C39</f>
        <v>0</v>
      </c>
      <c r="D39" s="3">
        <f>SaltDirectFromRW!D39-Old_Salt!D39</f>
        <v>0</v>
      </c>
      <c r="E39" s="3">
        <f>SaltDirectFromRW!E39-Old_Salt!E39</f>
        <v>0</v>
      </c>
      <c r="F39" s="3">
        <f>SaltDirectFromRW!F39-Old_Salt!F39</f>
        <v>0</v>
      </c>
      <c r="G39" s="3">
        <f>SaltDirectFromRW!G39-Old_Salt!G39</f>
        <v>0</v>
      </c>
      <c r="H39" s="3">
        <f>SaltDirectFromRW!H39-Old_Salt!H39</f>
        <v>0</v>
      </c>
      <c r="I39" s="3">
        <f>SaltDirectFromRW!I39-Old_Salt!I39</f>
        <v>0</v>
      </c>
      <c r="J39" s="3">
        <f>SaltDirectFromRW!J39-Old_Salt!J39</f>
        <v>0</v>
      </c>
      <c r="K39" s="3">
        <f>SaltDirectFromRW!K39-Old_Salt!K39</f>
        <v>0</v>
      </c>
      <c r="L39" s="3">
        <f>SaltDirectFromRW!L39-Old_Salt!L39</f>
        <v>0</v>
      </c>
      <c r="M39" s="3">
        <f>SaltDirectFromRW!M39-Old_Salt!M39</f>
        <v>0</v>
      </c>
      <c r="N39" s="3">
        <f>SaltDirectFromRW!N39-Old_Salt!N39</f>
        <v>0</v>
      </c>
      <c r="O39" s="3">
        <f>SaltDirectFromRW!O39-Old_Salt!O39</f>
        <v>0</v>
      </c>
      <c r="P39" s="3">
        <f>SaltDirectFromRW!P39-Old_Salt!P39</f>
        <v>0</v>
      </c>
      <c r="Q39" s="3">
        <f>SaltDirectFromRW!Q39-Old_Salt!Q39</f>
        <v>0</v>
      </c>
      <c r="R39" s="3">
        <f>SaltDirectFromRW!R39-Old_Salt!R39</f>
        <v>0</v>
      </c>
      <c r="S39" s="3">
        <f>SaltDirectFromRW!S39-Old_Salt!S39</f>
        <v>0</v>
      </c>
      <c r="T39" s="3">
        <f>SaltDirectFromRW!T39-Old_Salt!T39</f>
        <v>0</v>
      </c>
      <c r="U39" s="3">
        <f>SaltDirectFromRW!U39-Old_Salt!U39</f>
        <v>0</v>
      </c>
      <c r="V39" s="3">
        <f>SaltDirectFromRW!V39-Old_Salt!V39</f>
        <v>-0.10000000000002274</v>
      </c>
      <c r="W39" s="3">
        <f>SaltDirectFromRW!W39-Old_Salt!W39</f>
        <v>-0.5</v>
      </c>
      <c r="X39" s="3">
        <f>SaltDirectFromRW!X39-Old_Salt!X39</f>
        <v>-9.9999999999909051E-2</v>
      </c>
      <c r="Y39" s="3">
        <f>SaltDirectFromRW!Y39-Old_Salt!Y39</f>
        <v>-0.20000000000004547</v>
      </c>
      <c r="Z39" s="3">
        <f>SaltDirectFromRW!Z39-Old_Salt!Z39</f>
        <v>-0.20000000000004547</v>
      </c>
      <c r="AA39" s="3"/>
      <c r="AB39" s="3"/>
      <c r="AC39" s="3"/>
      <c r="AD39" s="3"/>
    </row>
    <row r="40" spans="1:30" x14ac:dyDescent="0.25">
      <c r="A40" s="2">
        <f>FlowDirectFromRW!A40</f>
        <v>27089</v>
      </c>
      <c r="B40" s="3">
        <f>SaltDirectFromRW!B40-Old_Salt!B40</f>
        <v>0</v>
      </c>
      <c r="C40" s="3">
        <f>SaltDirectFromRW!C40-Old_Salt!C40</f>
        <v>0</v>
      </c>
      <c r="D40" s="3">
        <f>SaltDirectFromRW!D40-Old_Salt!D40</f>
        <v>0</v>
      </c>
      <c r="E40" s="3">
        <f>SaltDirectFromRW!E40-Old_Salt!E40</f>
        <v>0</v>
      </c>
      <c r="F40" s="3">
        <f>SaltDirectFromRW!F40-Old_Salt!F40</f>
        <v>0</v>
      </c>
      <c r="G40" s="3">
        <f>SaltDirectFromRW!G40-Old_Salt!G40</f>
        <v>0</v>
      </c>
      <c r="H40" s="3">
        <f>SaltDirectFromRW!H40-Old_Salt!H40</f>
        <v>0</v>
      </c>
      <c r="I40" s="3">
        <f>SaltDirectFromRW!I40-Old_Salt!I40</f>
        <v>0</v>
      </c>
      <c r="J40" s="3">
        <f>SaltDirectFromRW!J40-Old_Salt!J40</f>
        <v>0</v>
      </c>
      <c r="K40" s="3">
        <f>SaltDirectFromRW!K40-Old_Salt!K40</f>
        <v>0</v>
      </c>
      <c r="L40" s="3">
        <f>SaltDirectFromRW!L40-Old_Salt!L40</f>
        <v>0</v>
      </c>
      <c r="M40" s="3">
        <f>SaltDirectFromRW!M40-Old_Salt!M40</f>
        <v>0</v>
      </c>
      <c r="N40" s="3">
        <f>SaltDirectFromRW!N40-Old_Salt!N40</f>
        <v>0</v>
      </c>
      <c r="O40" s="3">
        <f>SaltDirectFromRW!O40-Old_Salt!O40</f>
        <v>0</v>
      </c>
      <c r="P40" s="3">
        <f>SaltDirectFromRW!P40-Old_Salt!P40</f>
        <v>0</v>
      </c>
      <c r="Q40" s="3">
        <f>SaltDirectFromRW!Q40-Old_Salt!Q40</f>
        <v>0</v>
      </c>
      <c r="R40" s="3">
        <f>SaltDirectFromRW!R40-Old_Salt!R40</f>
        <v>0</v>
      </c>
      <c r="S40" s="3">
        <f>SaltDirectFromRW!S40-Old_Salt!S40</f>
        <v>0</v>
      </c>
      <c r="T40" s="3">
        <f>SaltDirectFromRW!T40-Old_Salt!T40</f>
        <v>0</v>
      </c>
      <c r="U40" s="3">
        <f>SaltDirectFromRW!U40-Old_Salt!U40</f>
        <v>0</v>
      </c>
      <c r="V40" s="3">
        <f>SaltDirectFromRW!V40-Old_Salt!V40</f>
        <v>-0.20000000000004547</v>
      </c>
      <c r="W40" s="3">
        <f>SaltDirectFromRW!W40-Old_Salt!W40</f>
        <v>-0.5</v>
      </c>
      <c r="X40" s="3">
        <f>SaltDirectFromRW!X40-Old_Salt!X40</f>
        <v>-0.19999999999993179</v>
      </c>
      <c r="Y40" s="3">
        <f>SaltDirectFromRW!Y40-Old_Salt!Y40</f>
        <v>-0.19999999999993179</v>
      </c>
      <c r="Z40" s="3">
        <f>SaltDirectFromRW!Z40-Old_Salt!Z40</f>
        <v>-0.20000000000004547</v>
      </c>
      <c r="AA40" s="3"/>
      <c r="AB40" s="3"/>
      <c r="AC40" s="3"/>
      <c r="AD40" s="3"/>
    </row>
    <row r="41" spans="1:30" x14ac:dyDescent="0.25">
      <c r="A41" s="2">
        <f>FlowDirectFromRW!A41</f>
        <v>27120</v>
      </c>
      <c r="B41" s="3">
        <f>SaltDirectFromRW!B41-Old_Salt!B41</f>
        <v>0</v>
      </c>
      <c r="C41" s="3">
        <f>SaltDirectFromRW!C41-Old_Salt!C41</f>
        <v>0</v>
      </c>
      <c r="D41" s="3">
        <f>SaltDirectFromRW!D41-Old_Salt!D41</f>
        <v>0</v>
      </c>
      <c r="E41" s="3">
        <f>SaltDirectFromRW!E41-Old_Salt!E41</f>
        <v>0</v>
      </c>
      <c r="F41" s="3">
        <f>SaltDirectFromRW!F41-Old_Salt!F41</f>
        <v>0</v>
      </c>
      <c r="G41" s="3">
        <f>SaltDirectFromRW!G41-Old_Salt!G41</f>
        <v>0</v>
      </c>
      <c r="H41" s="3">
        <f>SaltDirectFromRW!H41-Old_Salt!H41</f>
        <v>0</v>
      </c>
      <c r="I41" s="3">
        <f>SaltDirectFromRW!I41-Old_Salt!I41</f>
        <v>0</v>
      </c>
      <c r="J41" s="3">
        <f>SaltDirectFromRW!J41-Old_Salt!J41</f>
        <v>0</v>
      </c>
      <c r="K41" s="3">
        <f>SaltDirectFromRW!K41-Old_Salt!K41</f>
        <v>0</v>
      </c>
      <c r="L41" s="3">
        <f>SaltDirectFromRW!L41-Old_Salt!L41</f>
        <v>0</v>
      </c>
      <c r="M41" s="3">
        <f>SaltDirectFromRW!M41-Old_Salt!M41</f>
        <v>0</v>
      </c>
      <c r="N41" s="3">
        <f>SaltDirectFromRW!N41-Old_Salt!N41</f>
        <v>0</v>
      </c>
      <c r="O41" s="3">
        <f>SaltDirectFromRW!O41-Old_Salt!O41</f>
        <v>0</v>
      </c>
      <c r="P41" s="3">
        <f>SaltDirectFromRW!P41-Old_Salt!P41</f>
        <v>0</v>
      </c>
      <c r="Q41" s="3">
        <f>SaltDirectFromRW!Q41-Old_Salt!Q41</f>
        <v>0</v>
      </c>
      <c r="R41" s="3">
        <f>SaltDirectFromRW!R41-Old_Salt!R41</f>
        <v>0</v>
      </c>
      <c r="S41" s="3">
        <f>SaltDirectFromRW!S41-Old_Salt!S41</f>
        <v>0</v>
      </c>
      <c r="T41" s="3">
        <f>SaltDirectFromRW!T41-Old_Salt!T41</f>
        <v>0</v>
      </c>
      <c r="U41" s="3">
        <f>SaltDirectFromRW!U41-Old_Salt!U41</f>
        <v>0</v>
      </c>
      <c r="V41" s="3">
        <f>SaltDirectFromRW!V41-Old_Salt!V41</f>
        <v>-9.9999999999909051E-2</v>
      </c>
      <c r="W41" s="3">
        <f>SaltDirectFromRW!W41-Old_Salt!W41</f>
        <v>-0.59999999999990905</v>
      </c>
      <c r="X41" s="3">
        <f>SaltDirectFromRW!X41-Old_Salt!X41</f>
        <v>-0.10000000000002274</v>
      </c>
      <c r="Y41" s="3">
        <f>SaltDirectFromRW!Y41-Old_Salt!Y41</f>
        <v>-0.20000000000004547</v>
      </c>
      <c r="Z41" s="3">
        <f>SaltDirectFromRW!Z41-Old_Salt!Z41</f>
        <v>-0.20000000000004547</v>
      </c>
      <c r="AA41" s="3"/>
      <c r="AB41" s="3"/>
      <c r="AC41" s="3"/>
      <c r="AD41" s="3"/>
    </row>
    <row r="42" spans="1:30" x14ac:dyDescent="0.25">
      <c r="A42" s="2">
        <f>FlowDirectFromRW!A42</f>
        <v>27150</v>
      </c>
      <c r="B42" s="3">
        <f>SaltDirectFromRW!B42-Old_Salt!B42</f>
        <v>0</v>
      </c>
      <c r="C42" s="3">
        <f>SaltDirectFromRW!C42-Old_Salt!C42</f>
        <v>0</v>
      </c>
      <c r="D42" s="3">
        <f>SaltDirectFromRW!D42-Old_Salt!D42</f>
        <v>0</v>
      </c>
      <c r="E42" s="3">
        <f>SaltDirectFromRW!E42-Old_Salt!E42</f>
        <v>0</v>
      </c>
      <c r="F42" s="3">
        <f>SaltDirectFromRW!F42-Old_Salt!F42</f>
        <v>0</v>
      </c>
      <c r="G42" s="3">
        <f>SaltDirectFromRW!G42-Old_Salt!G42</f>
        <v>0</v>
      </c>
      <c r="H42" s="3">
        <f>SaltDirectFromRW!H42-Old_Salt!H42</f>
        <v>0</v>
      </c>
      <c r="I42" s="3">
        <f>SaltDirectFromRW!I42-Old_Salt!I42</f>
        <v>0</v>
      </c>
      <c r="J42" s="3">
        <f>SaltDirectFromRW!J42-Old_Salt!J42</f>
        <v>0</v>
      </c>
      <c r="K42" s="3">
        <f>SaltDirectFromRW!K42-Old_Salt!K42</f>
        <v>0</v>
      </c>
      <c r="L42" s="3">
        <f>SaltDirectFromRW!L42-Old_Salt!L42</f>
        <v>0</v>
      </c>
      <c r="M42" s="3">
        <f>SaltDirectFromRW!M42-Old_Salt!M42</f>
        <v>0</v>
      </c>
      <c r="N42" s="3">
        <f>SaltDirectFromRW!N42-Old_Salt!N42</f>
        <v>0</v>
      </c>
      <c r="O42" s="3">
        <f>SaltDirectFromRW!O42-Old_Salt!O42</f>
        <v>0</v>
      </c>
      <c r="P42" s="3">
        <f>SaltDirectFromRW!P42-Old_Salt!P42</f>
        <v>0</v>
      </c>
      <c r="Q42" s="3">
        <f>SaltDirectFromRW!Q42-Old_Salt!Q42</f>
        <v>0</v>
      </c>
      <c r="R42" s="3">
        <f>SaltDirectFromRW!R42-Old_Salt!R42</f>
        <v>0</v>
      </c>
      <c r="S42" s="3">
        <f>SaltDirectFromRW!S42-Old_Salt!S42</f>
        <v>0</v>
      </c>
      <c r="T42" s="3">
        <f>SaltDirectFromRW!T42-Old_Salt!T42</f>
        <v>0</v>
      </c>
      <c r="U42" s="3">
        <f>SaltDirectFromRW!U42-Old_Salt!U42</f>
        <v>0</v>
      </c>
      <c r="V42" s="3">
        <f>SaltDirectFromRW!V42-Old_Salt!V42</f>
        <v>-0.10000000000002274</v>
      </c>
      <c r="W42" s="3">
        <f>SaltDirectFromRW!W42-Old_Salt!W42</f>
        <v>-0.59999999999990905</v>
      </c>
      <c r="X42" s="3">
        <f>SaltDirectFromRW!X42-Old_Salt!X42</f>
        <v>0</v>
      </c>
      <c r="Y42" s="3">
        <f>SaltDirectFromRW!Y42-Old_Salt!Y42</f>
        <v>-0.19999999999993179</v>
      </c>
      <c r="Z42" s="3">
        <f>SaltDirectFromRW!Z42-Old_Salt!Z42</f>
        <v>-0.20000000000004547</v>
      </c>
      <c r="AA42" s="3"/>
      <c r="AB42" s="3"/>
      <c r="AC42" s="3"/>
      <c r="AD42" s="3"/>
    </row>
    <row r="43" spans="1:30" x14ac:dyDescent="0.25">
      <c r="A43" s="2">
        <f>FlowDirectFromRW!A43</f>
        <v>27181</v>
      </c>
      <c r="B43" s="3">
        <f>SaltDirectFromRW!B43-Old_Salt!B43</f>
        <v>0</v>
      </c>
      <c r="C43" s="3">
        <f>SaltDirectFromRW!C43-Old_Salt!C43</f>
        <v>0</v>
      </c>
      <c r="D43" s="3">
        <f>SaltDirectFromRW!D43-Old_Salt!D43</f>
        <v>0</v>
      </c>
      <c r="E43" s="3">
        <f>SaltDirectFromRW!E43-Old_Salt!E43</f>
        <v>0</v>
      </c>
      <c r="F43" s="3">
        <f>SaltDirectFromRW!F43-Old_Salt!F43</f>
        <v>0</v>
      </c>
      <c r="G43" s="3">
        <f>SaltDirectFromRW!G43-Old_Salt!G43</f>
        <v>0</v>
      </c>
      <c r="H43" s="3">
        <f>SaltDirectFromRW!H43-Old_Salt!H43</f>
        <v>0</v>
      </c>
      <c r="I43" s="3">
        <f>SaltDirectFromRW!I43-Old_Salt!I43</f>
        <v>0</v>
      </c>
      <c r="J43" s="3">
        <f>SaltDirectFromRW!J43-Old_Salt!J43</f>
        <v>0</v>
      </c>
      <c r="K43" s="3">
        <f>SaltDirectFromRW!K43-Old_Salt!K43</f>
        <v>0</v>
      </c>
      <c r="L43" s="3">
        <f>SaltDirectFromRW!L43-Old_Salt!L43</f>
        <v>0</v>
      </c>
      <c r="M43" s="3">
        <f>SaltDirectFromRW!M43-Old_Salt!M43</f>
        <v>0</v>
      </c>
      <c r="N43" s="3">
        <f>SaltDirectFromRW!N43-Old_Salt!N43</f>
        <v>0</v>
      </c>
      <c r="O43" s="3">
        <f>SaltDirectFromRW!O43-Old_Salt!O43</f>
        <v>0</v>
      </c>
      <c r="P43" s="3">
        <f>SaltDirectFromRW!P43-Old_Salt!P43</f>
        <v>0</v>
      </c>
      <c r="Q43" s="3">
        <f>SaltDirectFromRW!Q43-Old_Salt!Q43</f>
        <v>0</v>
      </c>
      <c r="R43" s="3">
        <f>SaltDirectFromRW!R43-Old_Salt!R43</f>
        <v>0</v>
      </c>
      <c r="S43" s="3">
        <f>SaltDirectFromRW!S43-Old_Salt!S43</f>
        <v>0</v>
      </c>
      <c r="T43" s="3">
        <f>SaltDirectFromRW!T43-Old_Salt!T43</f>
        <v>0</v>
      </c>
      <c r="U43" s="3">
        <f>SaltDirectFromRW!U43-Old_Salt!U43</f>
        <v>0</v>
      </c>
      <c r="V43" s="3">
        <f>SaltDirectFromRW!V43-Old_Salt!V43</f>
        <v>-0.19999999999993179</v>
      </c>
      <c r="W43" s="3">
        <f>SaltDirectFromRW!W43-Old_Salt!W43</f>
        <v>-0.6000000000003638</v>
      </c>
      <c r="X43" s="3">
        <f>SaltDirectFromRW!X43-Old_Salt!X43</f>
        <v>-0.20000000000004547</v>
      </c>
      <c r="Y43" s="3">
        <f>SaltDirectFromRW!Y43-Old_Salt!Y43</f>
        <v>-0.20000000000004547</v>
      </c>
      <c r="Z43" s="3">
        <f>SaltDirectFromRW!Z43-Old_Salt!Z43</f>
        <v>-0.20000000000004547</v>
      </c>
      <c r="AA43" s="3"/>
      <c r="AB43" s="3"/>
      <c r="AC43" s="3"/>
      <c r="AD43" s="3"/>
    </row>
    <row r="44" spans="1:30" x14ac:dyDescent="0.25">
      <c r="A44" s="2">
        <f>FlowDirectFromRW!A44</f>
        <v>27211</v>
      </c>
      <c r="B44" s="3">
        <f>SaltDirectFromRW!B44-Old_Salt!B44</f>
        <v>0</v>
      </c>
      <c r="C44" s="3">
        <f>SaltDirectFromRW!C44-Old_Salt!C44</f>
        <v>0</v>
      </c>
      <c r="D44" s="3">
        <f>SaltDirectFromRW!D44-Old_Salt!D44</f>
        <v>0</v>
      </c>
      <c r="E44" s="3">
        <f>SaltDirectFromRW!E44-Old_Salt!E44</f>
        <v>0</v>
      </c>
      <c r="F44" s="3">
        <f>SaltDirectFromRW!F44-Old_Salt!F44</f>
        <v>0</v>
      </c>
      <c r="G44" s="3">
        <f>SaltDirectFromRW!G44-Old_Salt!G44</f>
        <v>0</v>
      </c>
      <c r="H44" s="3">
        <f>SaltDirectFromRW!H44-Old_Salt!H44</f>
        <v>0</v>
      </c>
      <c r="I44" s="3">
        <f>SaltDirectFromRW!I44-Old_Salt!I44</f>
        <v>0</v>
      </c>
      <c r="J44" s="3">
        <f>SaltDirectFromRW!J44-Old_Salt!J44</f>
        <v>0</v>
      </c>
      <c r="K44" s="3">
        <f>SaltDirectFromRW!K44-Old_Salt!K44</f>
        <v>0</v>
      </c>
      <c r="L44" s="3">
        <f>SaltDirectFromRW!L44-Old_Salt!L44</f>
        <v>0</v>
      </c>
      <c r="M44" s="3">
        <f>SaltDirectFromRW!M44-Old_Salt!M44</f>
        <v>0</v>
      </c>
      <c r="N44" s="3">
        <f>SaltDirectFromRW!N44-Old_Salt!N44</f>
        <v>0</v>
      </c>
      <c r="O44" s="3">
        <f>SaltDirectFromRW!O44-Old_Salt!O44</f>
        <v>0</v>
      </c>
      <c r="P44" s="3">
        <f>SaltDirectFromRW!P44-Old_Salt!P44</f>
        <v>0</v>
      </c>
      <c r="Q44" s="3">
        <f>SaltDirectFromRW!Q44-Old_Salt!Q44</f>
        <v>0</v>
      </c>
      <c r="R44" s="3">
        <f>SaltDirectFromRW!R44-Old_Salt!R44</f>
        <v>0</v>
      </c>
      <c r="S44" s="3">
        <f>SaltDirectFromRW!S44-Old_Salt!S44</f>
        <v>0</v>
      </c>
      <c r="T44" s="3">
        <f>SaltDirectFromRW!T44-Old_Salt!T44</f>
        <v>0</v>
      </c>
      <c r="U44" s="3">
        <f>SaltDirectFromRW!U44-Old_Salt!U44</f>
        <v>0</v>
      </c>
      <c r="V44" s="3">
        <f>SaltDirectFromRW!V44-Old_Salt!V44</f>
        <v>-0.20000000000004547</v>
      </c>
      <c r="W44" s="3">
        <f>SaltDirectFromRW!W44-Old_Salt!W44</f>
        <v>-0.6999999999998181</v>
      </c>
      <c r="X44" s="3">
        <f>SaltDirectFromRW!X44-Old_Salt!X44</f>
        <v>-0.10000000000002274</v>
      </c>
      <c r="Y44" s="3">
        <f>SaltDirectFromRW!Y44-Old_Salt!Y44</f>
        <v>-0.20000000000004547</v>
      </c>
      <c r="Z44" s="3">
        <f>SaltDirectFromRW!Z44-Old_Salt!Z44</f>
        <v>-0.19999999999993179</v>
      </c>
      <c r="AA44" s="3"/>
      <c r="AB44" s="3"/>
      <c r="AC44" s="3"/>
      <c r="AD44" s="3"/>
    </row>
    <row r="45" spans="1:30" x14ac:dyDescent="0.25">
      <c r="A45" s="2">
        <f>FlowDirectFromRW!A45</f>
        <v>27242</v>
      </c>
      <c r="B45" s="3">
        <f>SaltDirectFromRW!B45-Old_Salt!B45</f>
        <v>0</v>
      </c>
      <c r="C45" s="3">
        <f>SaltDirectFromRW!C45-Old_Salt!C45</f>
        <v>0</v>
      </c>
      <c r="D45" s="3">
        <f>SaltDirectFromRW!D45-Old_Salt!D45</f>
        <v>0</v>
      </c>
      <c r="E45" s="3">
        <f>SaltDirectFromRW!E45-Old_Salt!E45</f>
        <v>0</v>
      </c>
      <c r="F45" s="3">
        <f>SaltDirectFromRW!F45-Old_Salt!F45</f>
        <v>0</v>
      </c>
      <c r="G45" s="3">
        <f>SaltDirectFromRW!G45-Old_Salt!G45</f>
        <v>0</v>
      </c>
      <c r="H45" s="3">
        <f>SaltDirectFromRW!H45-Old_Salt!H45</f>
        <v>0</v>
      </c>
      <c r="I45" s="3">
        <f>SaltDirectFromRW!I45-Old_Salt!I45</f>
        <v>0</v>
      </c>
      <c r="J45" s="3">
        <f>SaltDirectFromRW!J45-Old_Salt!J45</f>
        <v>0</v>
      </c>
      <c r="K45" s="3">
        <f>SaltDirectFromRW!K45-Old_Salt!K45</f>
        <v>0</v>
      </c>
      <c r="L45" s="3">
        <f>SaltDirectFromRW!L45-Old_Salt!L45</f>
        <v>0</v>
      </c>
      <c r="M45" s="3">
        <f>SaltDirectFromRW!M45-Old_Salt!M45</f>
        <v>0</v>
      </c>
      <c r="N45" s="3">
        <f>SaltDirectFromRW!N45-Old_Salt!N45</f>
        <v>0</v>
      </c>
      <c r="O45" s="3">
        <f>SaltDirectFromRW!O45-Old_Salt!O45</f>
        <v>0</v>
      </c>
      <c r="P45" s="3">
        <f>SaltDirectFromRW!P45-Old_Salt!P45</f>
        <v>0</v>
      </c>
      <c r="Q45" s="3">
        <f>SaltDirectFromRW!Q45-Old_Salt!Q45</f>
        <v>0</v>
      </c>
      <c r="R45" s="3">
        <f>SaltDirectFromRW!R45-Old_Salt!R45</f>
        <v>0</v>
      </c>
      <c r="S45" s="3">
        <f>SaltDirectFromRW!S45-Old_Salt!S45</f>
        <v>0</v>
      </c>
      <c r="T45" s="3">
        <f>SaltDirectFromRW!T45-Old_Salt!T45</f>
        <v>0</v>
      </c>
      <c r="U45" s="3">
        <f>SaltDirectFromRW!U45-Old_Salt!U45</f>
        <v>0</v>
      </c>
      <c r="V45" s="3">
        <f>SaltDirectFromRW!V45-Old_Salt!V45</f>
        <v>-0.20000000000004547</v>
      </c>
      <c r="W45" s="3">
        <f>SaltDirectFromRW!W45-Old_Salt!W45</f>
        <v>-0.59999999999990905</v>
      </c>
      <c r="X45" s="3">
        <f>SaltDirectFromRW!X45-Old_Salt!X45</f>
        <v>-9.9999999999909051E-2</v>
      </c>
      <c r="Y45" s="3">
        <f>SaltDirectFromRW!Y45-Old_Salt!Y45</f>
        <v>-0.19999999999993179</v>
      </c>
      <c r="Z45" s="3">
        <f>SaltDirectFromRW!Z45-Old_Salt!Z45</f>
        <v>-0.20000000000004547</v>
      </c>
      <c r="AA45" s="3"/>
      <c r="AB45" s="3"/>
      <c r="AC45" s="3"/>
      <c r="AD45" s="3"/>
    </row>
    <row r="46" spans="1:30" x14ac:dyDescent="0.25">
      <c r="A46" s="2">
        <f>FlowDirectFromRW!A46</f>
        <v>27273</v>
      </c>
      <c r="B46" s="3">
        <f>SaltDirectFromRW!B46-Old_Salt!B46</f>
        <v>0</v>
      </c>
      <c r="C46" s="3">
        <f>SaltDirectFromRW!C46-Old_Salt!C46</f>
        <v>0</v>
      </c>
      <c r="D46" s="3">
        <f>SaltDirectFromRW!D46-Old_Salt!D46</f>
        <v>0</v>
      </c>
      <c r="E46" s="3">
        <f>SaltDirectFromRW!E46-Old_Salt!E46</f>
        <v>0</v>
      </c>
      <c r="F46" s="3">
        <f>SaltDirectFromRW!F46-Old_Salt!F46</f>
        <v>0</v>
      </c>
      <c r="G46" s="3">
        <f>SaltDirectFromRW!G46-Old_Salt!G46</f>
        <v>0</v>
      </c>
      <c r="H46" s="3">
        <f>SaltDirectFromRW!H46-Old_Salt!H46</f>
        <v>0</v>
      </c>
      <c r="I46" s="3">
        <f>SaltDirectFromRW!I46-Old_Salt!I46</f>
        <v>0</v>
      </c>
      <c r="J46" s="3">
        <f>SaltDirectFromRW!J46-Old_Salt!J46</f>
        <v>0</v>
      </c>
      <c r="K46" s="3">
        <f>SaltDirectFromRW!K46-Old_Salt!K46</f>
        <v>0</v>
      </c>
      <c r="L46" s="3">
        <f>SaltDirectFromRW!L46-Old_Salt!L46</f>
        <v>0</v>
      </c>
      <c r="M46" s="3">
        <f>SaltDirectFromRW!M46-Old_Salt!M46</f>
        <v>0</v>
      </c>
      <c r="N46" s="3">
        <f>SaltDirectFromRW!N46-Old_Salt!N46</f>
        <v>0</v>
      </c>
      <c r="O46" s="3">
        <f>SaltDirectFromRW!O46-Old_Salt!O46</f>
        <v>0</v>
      </c>
      <c r="P46" s="3">
        <f>SaltDirectFromRW!P46-Old_Salt!P46</f>
        <v>0</v>
      </c>
      <c r="Q46" s="3">
        <f>SaltDirectFromRW!Q46-Old_Salt!Q46</f>
        <v>0</v>
      </c>
      <c r="R46" s="3">
        <f>SaltDirectFromRW!R46-Old_Salt!R46</f>
        <v>0</v>
      </c>
      <c r="S46" s="3">
        <f>SaltDirectFromRW!S46-Old_Salt!S46</f>
        <v>0</v>
      </c>
      <c r="T46" s="3">
        <f>SaltDirectFromRW!T46-Old_Salt!T46</f>
        <v>0</v>
      </c>
      <c r="U46" s="3">
        <f>SaltDirectFromRW!U46-Old_Salt!U46</f>
        <v>0</v>
      </c>
      <c r="V46" s="3">
        <f>SaltDirectFromRW!V46-Old_Salt!V46</f>
        <v>-0.20000000000004547</v>
      </c>
      <c r="W46" s="3">
        <f>SaltDirectFromRW!W46-Old_Salt!W46</f>
        <v>-0.59999999999990905</v>
      </c>
      <c r="X46" s="3">
        <f>SaltDirectFromRW!X46-Old_Salt!X46</f>
        <v>-0.10000000000002274</v>
      </c>
      <c r="Y46" s="3">
        <f>SaltDirectFromRW!Y46-Old_Salt!Y46</f>
        <v>-0.19999999999993179</v>
      </c>
      <c r="Z46" s="3">
        <f>SaltDirectFromRW!Z46-Old_Salt!Z46</f>
        <v>-0.19999999999993179</v>
      </c>
      <c r="AA46" s="3"/>
      <c r="AB46" s="3"/>
      <c r="AC46" s="3"/>
      <c r="AD46" s="3"/>
    </row>
    <row r="47" spans="1:30" x14ac:dyDescent="0.25">
      <c r="A47" s="2">
        <f>FlowDirectFromRW!A47</f>
        <v>27303</v>
      </c>
      <c r="B47" s="3">
        <f>SaltDirectFromRW!B47-Old_Salt!B47</f>
        <v>0</v>
      </c>
      <c r="C47" s="3">
        <f>SaltDirectFromRW!C47-Old_Salt!C47</f>
        <v>0</v>
      </c>
      <c r="D47" s="3">
        <f>SaltDirectFromRW!D47-Old_Salt!D47</f>
        <v>0</v>
      </c>
      <c r="E47" s="3">
        <f>SaltDirectFromRW!E47-Old_Salt!E47</f>
        <v>0</v>
      </c>
      <c r="F47" s="3">
        <f>SaltDirectFromRW!F47-Old_Salt!F47</f>
        <v>0</v>
      </c>
      <c r="G47" s="3">
        <f>SaltDirectFromRW!G47-Old_Salt!G47</f>
        <v>0</v>
      </c>
      <c r="H47" s="3">
        <f>SaltDirectFromRW!H47-Old_Salt!H47</f>
        <v>0</v>
      </c>
      <c r="I47" s="3">
        <f>SaltDirectFromRW!I47-Old_Salt!I47</f>
        <v>0</v>
      </c>
      <c r="J47" s="3">
        <f>SaltDirectFromRW!J47-Old_Salt!J47</f>
        <v>0</v>
      </c>
      <c r="K47" s="3">
        <f>SaltDirectFromRW!K47-Old_Salt!K47</f>
        <v>0</v>
      </c>
      <c r="L47" s="3">
        <f>SaltDirectFromRW!L47-Old_Salt!L47</f>
        <v>0</v>
      </c>
      <c r="M47" s="3">
        <f>SaltDirectFromRW!M47-Old_Salt!M47</f>
        <v>0</v>
      </c>
      <c r="N47" s="3">
        <f>SaltDirectFromRW!N47-Old_Salt!N47</f>
        <v>0</v>
      </c>
      <c r="O47" s="3">
        <f>SaltDirectFromRW!O47-Old_Salt!O47</f>
        <v>0</v>
      </c>
      <c r="P47" s="3">
        <f>SaltDirectFromRW!P47-Old_Salt!P47</f>
        <v>0</v>
      </c>
      <c r="Q47" s="3">
        <f>SaltDirectFromRW!Q47-Old_Salt!Q47</f>
        <v>0</v>
      </c>
      <c r="R47" s="3">
        <f>SaltDirectFromRW!R47-Old_Salt!R47</f>
        <v>0</v>
      </c>
      <c r="S47" s="3">
        <f>SaltDirectFromRW!S47-Old_Salt!S47</f>
        <v>0</v>
      </c>
      <c r="T47" s="3">
        <f>SaltDirectFromRW!T47-Old_Salt!T47</f>
        <v>0</v>
      </c>
      <c r="U47" s="3">
        <f>SaltDirectFromRW!U47-Old_Salt!U47</f>
        <v>0</v>
      </c>
      <c r="V47" s="3">
        <f>SaltDirectFromRW!V47-Old_Salt!V47</f>
        <v>-0.20000000000004547</v>
      </c>
      <c r="W47" s="3">
        <f>SaltDirectFromRW!W47-Old_Salt!W47</f>
        <v>-0.5</v>
      </c>
      <c r="X47" s="3">
        <f>SaltDirectFromRW!X47-Old_Salt!X47</f>
        <v>-0.10000000000002274</v>
      </c>
      <c r="Y47" s="3">
        <f>SaltDirectFromRW!Y47-Old_Salt!Y47</f>
        <v>-0.20000000000004547</v>
      </c>
      <c r="Z47" s="3">
        <f>SaltDirectFromRW!Z47-Old_Salt!Z47</f>
        <v>-0.19999999999993179</v>
      </c>
      <c r="AA47" s="3"/>
      <c r="AB47" s="3"/>
      <c r="AC47" s="3"/>
      <c r="AD47" s="3"/>
    </row>
    <row r="48" spans="1:30" x14ac:dyDescent="0.25">
      <c r="A48" s="2">
        <f>FlowDirectFromRW!A48</f>
        <v>27334</v>
      </c>
      <c r="B48" s="3">
        <f>SaltDirectFromRW!B48-Old_Salt!B48</f>
        <v>0</v>
      </c>
      <c r="C48" s="3">
        <f>SaltDirectFromRW!C48-Old_Salt!C48</f>
        <v>0</v>
      </c>
      <c r="D48" s="3">
        <f>SaltDirectFromRW!D48-Old_Salt!D48</f>
        <v>0</v>
      </c>
      <c r="E48" s="3">
        <f>SaltDirectFromRW!E48-Old_Salt!E48</f>
        <v>0</v>
      </c>
      <c r="F48" s="3">
        <f>SaltDirectFromRW!F48-Old_Salt!F48</f>
        <v>0</v>
      </c>
      <c r="G48" s="3">
        <f>SaltDirectFromRW!G48-Old_Salt!G48</f>
        <v>0</v>
      </c>
      <c r="H48" s="3">
        <f>SaltDirectFromRW!H48-Old_Salt!H48</f>
        <v>0</v>
      </c>
      <c r="I48" s="3">
        <f>SaltDirectFromRW!I48-Old_Salt!I48</f>
        <v>0</v>
      </c>
      <c r="J48" s="3">
        <f>SaltDirectFromRW!J48-Old_Salt!J48</f>
        <v>0</v>
      </c>
      <c r="K48" s="3">
        <f>SaltDirectFromRW!K48-Old_Salt!K48</f>
        <v>0</v>
      </c>
      <c r="L48" s="3">
        <f>SaltDirectFromRW!L48-Old_Salt!L48</f>
        <v>0</v>
      </c>
      <c r="M48" s="3">
        <f>SaltDirectFromRW!M48-Old_Salt!M48</f>
        <v>0</v>
      </c>
      <c r="N48" s="3">
        <f>SaltDirectFromRW!N48-Old_Salt!N48</f>
        <v>0</v>
      </c>
      <c r="O48" s="3">
        <f>SaltDirectFromRW!O48-Old_Salt!O48</f>
        <v>0</v>
      </c>
      <c r="P48" s="3">
        <f>SaltDirectFromRW!P48-Old_Salt!P48</f>
        <v>0</v>
      </c>
      <c r="Q48" s="3">
        <f>SaltDirectFromRW!Q48-Old_Salt!Q48</f>
        <v>0</v>
      </c>
      <c r="R48" s="3">
        <f>SaltDirectFromRW!R48-Old_Salt!R48</f>
        <v>0</v>
      </c>
      <c r="S48" s="3">
        <f>SaltDirectFromRW!S48-Old_Salt!S48</f>
        <v>0</v>
      </c>
      <c r="T48" s="3">
        <f>SaltDirectFromRW!T48-Old_Salt!T48</f>
        <v>0</v>
      </c>
      <c r="U48" s="3">
        <f>SaltDirectFromRW!U48-Old_Salt!U48</f>
        <v>0</v>
      </c>
      <c r="V48" s="3">
        <f>SaltDirectFromRW!V48-Old_Salt!V48</f>
        <v>-0.19999999999993179</v>
      </c>
      <c r="W48" s="3">
        <f>SaltDirectFromRW!W48-Old_Salt!W48</f>
        <v>-0.5</v>
      </c>
      <c r="X48" s="3">
        <f>SaltDirectFromRW!X48-Old_Salt!X48</f>
        <v>-2.8000000000000682</v>
      </c>
      <c r="Y48" s="3">
        <f>SaltDirectFromRW!Y48-Old_Salt!Y48</f>
        <v>-0.19999999999993179</v>
      </c>
      <c r="Z48" s="3">
        <f>SaltDirectFromRW!Z48-Old_Salt!Z48</f>
        <v>-0.20000000000004547</v>
      </c>
      <c r="AA48" s="3"/>
      <c r="AB48" s="3"/>
      <c r="AC48" s="3"/>
      <c r="AD48" s="3"/>
    </row>
    <row r="49" spans="1:30" x14ac:dyDescent="0.25">
      <c r="A49" s="2">
        <f>FlowDirectFromRW!A49</f>
        <v>27364</v>
      </c>
      <c r="B49" s="3">
        <f>SaltDirectFromRW!B49-Old_Salt!B49</f>
        <v>0</v>
      </c>
      <c r="C49" s="3">
        <f>SaltDirectFromRW!C49-Old_Salt!C49</f>
        <v>0</v>
      </c>
      <c r="D49" s="3">
        <f>SaltDirectFromRW!D49-Old_Salt!D49</f>
        <v>0</v>
      </c>
      <c r="E49" s="3">
        <f>SaltDirectFromRW!E49-Old_Salt!E49</f>
        <v>0</v>
      </c>
      <c r="F49" s="3">
        <f>SaltDirectFromRW!F49-Old_Salt!F49</f>
        <v>0</v>
      </c>
      <c r="G49" s="3">
        <f>SaltDirectFromRW!G49-Old_Salt!G49</f>
        <v>0</v>
      </c>
      <c r="H49" s="3">
        <f>SaltDirectFromRW!H49-Old_Salt!H49</f>
        <v>0</v>
      </c>
      <c r="I49" s="3">
        <f>SaltDirectFromRW!I49-Old_Salt!I49</f>
        <v>0</v>
      </c>
      <c r="J49" s="3">
        <f>SaltDirectFromRW!J49-Old_Salt!J49</f>
        <v>0</v>
      </c>
      <c r="K49" s="3">
        <f>SaltDirectFromRW!K49-Old_Salt!K49</f>
        <v>0</v>
      </c>
      <c r="L49" s="3">
        <f>SaltDirectFromRW!L49-Old_Salt!L49</f>
        <v>0</v>
      </c>
      <c r="M49" s="3">
        <f>SaltDirectFromRW!M49-Old_Salt!M49</f>
        <v>0</v>
      </c>
      <c r="N49" s="3">
        <f>SaltDirectFromRW!N49-Old_Salt!N49</f>
        <v>0</v>
      </c>
      <c r="O49" s="3">
        <f>SaltDirectFromRW!O49-Old_Salt!O49</f>
        <v>0</v>
      </c>
      <c r="P49" s="3">
        <f>SaltDirectFromRW!P49-Old_Salt!P49</f>
        <v>0</v>
      </c>
      <c r="Q49" s="3">
        <f>SaltDirectFromRW!Q49-Old_Salt!Q49</f>
        <v>0</v>
      </c>
      <c r="R49" s="3">
        <f>SaltDirectFromRW!R49-Old_Salt!R49</f>
        <v>0</v>
      </c>
      <c r="S49" s="3">
        <f>SaltDirectFromRW!S49-Old_Salt!S49</f>
        <v>0</v>
      </c>
      <c r="T49" s="3">
        <f>SaltDirectFromRW!T49-Old_Salt!T49</f>
        <v>0</v>
      </c>
      <c r="U49" s="3">
        <f>SaltDirectFromRW!U49-Old_Salt!U49</f>
        <v>0</v>
      </c>
      <c r="V49" s="3">
        <f>SaltDirectFromRW!V49-Old_Salt!V49</f>
        <v>-0.20000000000004547</v>
      </c>
      <c r="W49" s="3">
        <f>SaltDirectFromRW!W49-Old_Salt!W49</f>
        <v>-0.5</v>
      </c>
      <c r="X49" s="3">
        <f>SaltDirectFromRW!X49-Old_Salt!X49</f>
        <v>-0.20000000000004547</v>
      </c>
      <c r="Y49" s="3">
        <f>SaltDirectFromRW!Y49-Old_Salt!Y49</f>
        <v>-0.20000000000004547</v>
      </c>
      <c r="Z49" s="3">
        <f>SaltDirectFromRW!Z49-Old_Salt!Z49</f>
        <v>-0.20000000000004547</v>
      </c>
      <c r="AA49" s="3"/>
      <c r="AB49" s="3"/>
      <c r="AC49" s="3"/>
      <c r="AD49" s="3"/>
    </row>
    <row r="50" spans="1:30" x14ac:dyDescent="0.25">
      <c r="A50" s="2">
        <f>FlowDirectFromRW!A50</f>
        <v>27395</v>
      </c>
      <c r="B50" s="3">
        <f>SaltDirectFromRW!B50-Old_Salt!B50</f>
        <v>0</v>
      </c>
      <c r="C50" s="3">
        <f>SaltDirectFromRW!C50-Old_Salt!C50</f>
        <v>0</v>
      </c>
      <c r="D50" s="3">
        <f>SaltDirectFromRW!D50-Old_Salt!D50</f>
        <v>0</v>
      </c>
      <c r="E50" s="3">
        <f>SaltDirectFromRW!E50-Old_Salt!E50</f>
        <v>0</v>
      </c>
      <c r="F50" s="3">
        <f>SaltDirectFromRW!F50-Old_Salt!F50</f>
        <v>0</v>
      </c>
      <c r="G50" s="3">
        <f>SaltDirectFromRW!G50-Old_Salt!G50</f>
        <v>0</v>
      </c>
      <c r="H50" s="3">
        <f>SaltDirectFromRW!H50-Old_Salt!H50</f>
        <v>0</v>
      </c>
      <c r="I50" s="3">
        <f>SaltDirectFromRW!I50-Old_Salt!I50</f>
        <v>0</v>
      </c>
      <c r="J50" s="3">
        <f>SaltDirectFromRW!J50-Old_Salt!J50</f>
        <v>0</v>
      </c>
      <c r="K50" s="3">
        <f>SaltDirectFromRW!K50-Old_Salt!K50</f>
        <v>0</v>
      </c>
      <c r="L50" s="3">
        <f>SaltDirectFromRW!L50-Old_Salt!L50</f>
        <v>0</v>
      </c>
      <c r="M50" s="3">
        <f>SaltDirectFromRW!M50-Old_Salt!M50</f>
        <v>0</v>
      </c>
      <c r="N50" s="3">
        <f>SaltDirectFromRW!N50-Old_Salt!N50</f>
        <v>0</v>
      </c>
      <c r="O50" s="3">
        <f>SaltDirectFromRW!O50-Old_Salt!O50</f>
        <v>0</v>
      </c>
      <c r="P50" s="3">
        <f>SaltDirectFromRW!P50-Old_Salt!P50</f>
        <v>0</v>
      </c>
      <c r="Q50" s="3">
        <f>SaltDirectFromRW!Q50-Old_Salt!Q50</f>
        <v>0</v>
      </c>
      <c r="R50" s="3">
        <f>SaltDirectFromRW!R50-Old_Salt!R50</f>
        <v>0</v>
      </c>
      <c r="S50" s="3">
        <f>SaltDirectFromRW!S50-Old_Salt!S50</f>
        <v>0</v>
      </c>
      <c r="T50" s="3">
        <f>SaltDirectFromRW!T50-Old_Salt!T50</f>
        <v>0</v>
      </c>
      <c r="U50" s="3">
        <f>SaltDirectFromRW!U50-Old_Salt!U50</f>
        <v>0</v>
      </c>
      <c r="V50" s="3">
        <f>SaltDirectFromRW!V50-Old_Salt!V50</f>
        <v>-0.10000000000002274</v>
      </c>
      <c r="W50" s="3">
        <f>SaltDirectFromRW!W50-Old_Salt!W50</f>
        <v>-0.6000000000003638</v>
      </c>
      <c r="X50" s="3">
        <f>SaltDirectFromRW!X50-Old_Salt!X50</f>
        <v>-0.10000000000002274</v>
      </c>
      <c r="Y50" s="3">
        <f>SaltDirectFromRW!Y50-Old_Salt!Y50</f>
        <v>-0.19999999999993179</v>
      </c>
      <c r="Z50" s="3">
        <f>SaltDirectFromRW!Z50-Old_Salt!Z50</f>
        <v>-0.20000000000004547</v>
      </c>
      <c r="AA50" s="3"/>
      <c r="AB50" s="3"/>
      <c r="AC50" s="3"/>
      <c r="AD50" s="3"/>
    </row>
    <row r="51" spans="1:30" x14ac:dyDescent="0.25">
      <c r="A51" s="2">
        <f>FlowDirectFromRW!A51</f>
        <v>27426</v>
      </c>
      <c r="B51" s="3">
        <f>SaltDirectFromRW!B51-Old_Salt!B51</f>
        <v>0</v>
      </c>
      <c r="C51" s="3">
        <f>SaltDirectFromRW!C51-Old_Salt!C51</f>
        <v>0</v>
      </c>
      <c r="D51" s="3">
        <f>SaltDirectFromRW!D51-Old_Salt!D51</f>
        <v>0</v>
      </c>
      <c r="E51" s="3">
        <f>SaltDirectFromRW!E51-Old_Salt!E51</f>
        <v>0</v>
      </c>
      <c r="F51" s="3">
        <f>SaltDirectFromRW!F51-Old_Salt!F51</f>
        <v>0</v>
      </c>
      <c r="G51" s="3">
        <f>SaltDirectFromRW!G51-Old_Salt!G51</f>
        <v>0</v>
      </c>
      <c r="H51" s="3">
        <f>SaltDirectFromRW!H51-Old_Salt!H51</f>
        <v>0</v>
      </c>
      <c r="I51" s="3">
        <f>SaltDirectFromRW!I51-Old_Salt!I51</f>
        <v>0</v>
      </c>
      <c r="J51" s="3">
        <f>SaltDirectFromRW!J51-Old_Salt!J51</f>
        <v>0</v>
      </c>
      <c r="K51" s="3">
        <f>SaltDirectFromRW!K51-Old_Salt!K51</f>
        <v>0</v>
      </c>
      <c r="L51" s="3">
        <f>SaltDirectFromRW!L51-Old_Salt!L51</f>
        <v>0</v>
      </c>
      <c r="M51" s="3">
        <f>SaltDirectFromRW!M51-Old_Salt!M51</f>
        <v>0</v>
      </c>
      <c r="N51" s="3">
        <f>SaltDirectFromRW!N51-Old_Salt!N51</f>
        <v>0</v>
      </c>
      <c r="O51" s="3">
        <f>SaltDirectFromRW!O51-Old_Salt!O51</f>
        <v>0</v>
      </c>
      <c r="P51" s="3">
        <f>SaltDirectFromRW!P51-Old_Salt!P51</f>
        <v>0</v>
      </c>
      <c r="Q51" s="3">
        <f>SaltDirectFromRW!Q51-Old_Salt!Q51</f>
        <v>0</v>
      </c>
      <c r="R51" s="3">
        <f>SaltDirectFromRW!R51-Old_Salt!R51</f>
        <v>0</v>
      </c>
      <c r="S51" s="3">
        <f>SaltDirectFromRW!S51-Old_Salt!S51</f>
        <v>0</v>
      </c>
      <c r="T51" s="3">
        <f>SaltDirectFromRW!T51-Old_Salt!T51</f>
        <v>0</v>
      </c>
      <c r="U51" s="3">
        <f>SaltDirectFromRW!U51-Old_Salt!U51</f>
        <v>0</v>
      </c>
      <c r="V51" s="3">
        <f>SaltDirectFromRW!V51-Old_Salt!V51</f>
        <v>-0.20000000000004547</v>
      </c>
      <c r="W51" s="3">
        <f>SaltDirectFromRW!W51-Old_Salt!W51</f>
        <v>-0.5</v>
      </c>
      <c r="X51" s="3">
        <f>SaltDirectFromRW!X51-Old_Salt!X51</f>
        <v>-1</v>
      </c>
      <c r="Y51" s="3">
        <f>SaltDirectFromRW!Y51-Old_Salt!Y51</f>
        <v>-0.19999999999993179</v>
      </c>
      <c r="Z51" s="3">
        <f>SaltDirectFromRW!Z51-Old_Salt!Z51</f>
        <v>-0.19999999999993179</v>
      </c>
      <c r="AA51" s="3"/>
      <c r="AB51" s="3"/>
      <c r="AC51" s="3"/>
      <c r="AD51" s="3"/>
    </row>
    <row r="52" spans="1:30" x14ac:dyDescent="0.25">
      <c r="A52" s="2">
        <f>FlowDirectFromRW!A52</f>
        <v>27454</v>
      </c>
      <c r="B52" s="3">
        <f>SaltDirectFromRW!B52-Old_Salt!B52</f>
        <v>0</v>
      </c>
      <c r="C52" s="3">
        <f>SaltDirectFromRW!C52-Old_Salt!C52</f>
        <v>0</v>
      </c>
      <c r="D52" s="3">
        <f>SaltDirectFromRW!D52-Old_Salt!D52</f>
        <v>0</v>
      </c>
      <c r="E52" s="3">
        <f>SaltDirectFromRW!E52-Old_Salt!E52</f>
        <v>0</v>
      </c>
      <c r="F52" s="3">
        <f>SaltDirectFromRW!F52-Old_Salt!F52</f>
        <v>0</v>
      </c>
      <c r="G52" s="3">
        <f>SaltDirectFromRW!G52-Old_Salt!G52</f>
        <v>0</v>
      </c>
      <c r="H52" s="3">
        <f>SaltDirectFromRW!H52-Old_Salt!H52</f>
        <v>0</v>
      </c>
      <c r="I52" s="3">
        <f>SaltDirectFromRW!I52-Old_Salt!I52</f>
        <v>0</v>
      </c>
      <c r="J52" s="3">
        <f>SaltDirectFromRW!J52-Old_Salt!J52</f>
        <v>0</v>
      </c>
      <c r="K52" s="3">
        <f>SaltDirectFromRW!K52-Old_Salt!K52</f>
        <v>0</v>
      </c>
      <c r="L52" s="3">
        <f>SaltDirectFromRW!L52-Old_Salt!L52</f>
        <v>0</v>
      </c>
      <c r="M52" s="3">
        <f>SaltDirectFromRW!M52-Old_Salt!M52</f>
        <v>0</v>
      </c>
      <c r="N52" s="3">
        <f>SaltDirectFromRW!N52-Old_Salt!N52</f>
        <v>0</v>
      </c>
      <c r="O52" s="3">
        <f>SaltDirectFromRW!O52-Old_Salt!O52</f>
        <v>0</v>
      </c>
      <c r="P52" s="3">
        <f>SaltDirectFromRW!P52-Old_Salt!P52</f>
        <v>0</v>
      </c>
      <c r="Q52" s="3">
        <f>SaltDirectFromRW!Q52-Old_Salt!Q52</f>
        <v>0</v>
      </c>
      <c r="R52" s="3">
        <f>SaltDirectFromRW!R52-Old_Salt!R52</f>
        <v>0</v>
      </c>
      <c r="S52" s="3">
        <f>SaltDirectFromRW!S52-Old_Salt!S52</f>
        <v>0</v>
      </c>
      <c r="T52" s="3">
        <f>SaltDirectFromRW!T52-Old_Salt!T52</f>
        <v>0</v>
      </c>
      <c r="U52" s="3">
        <f>SaltDirectFromRW!U52-Old_Salt!U52</f>
        <v>0</v>
      </c>
      <c r="V52" s="3">
        <f>SaltDirectFromRW!V52-Old_Salt!V52</f>
        <v>-0.19999999999993179</v>
      </c>
      <c r="W52" s="3">
        <f>SaltDirectFromRW!W52-Old_Salt!W52</f>
        <v>-0.39999999999986358</v>
      </c>
      <c r="X52" s="3">
        <f>SaltDirectFromRW!X52-Old_Salt!X52</f>
        <v>0.19999999999993179</v>
      </c>
      <c r="Y52" s="3">
        <f>SaltDirectFromRW!Y52-Old_Salt!Y52</f>
        <v>-0.20000000000004547</v>
      </c>
      <c r="Z52" s="3">
        <f>SaltDirectFromRW!Z52-Old_Salt!Z52</f>
        <v>-0.19999999999993179</v>
      </c>
      <c r="AA52" s="3"/>
      <c r="AB52" s="3"/>
      <c r="AC52" s="3"/>
      <c r="AD52" s="3"/>
    </row>
    <row r="53" spans="1:30" x14ac:dyDescent="0.25">
      <c r="A53" s="2">
        <f>FlowDirectFromRW!A53</f>
        <v>27485</v>
      </c>
      <c r="B53" s="3">
        <f>SaltDirectFromRW!B53-Old_Salt!B53</f>
        <v>0</v>
      </c>
      <c r="C53" s="3">
        <f>SaltDirectFromRW!C53-Old_Salt!C53</f>
        <v>0</v>
      </c>
      <c r="D53" s="3">
        <f>SaltDirectFromRW!D53-Old_Salt!D53</f>
        <v>0</v>
      </c>
      <c r="E53" s="3">
        <f>SaltDirectFromRW!E53-Old_Salt!E53</f>
        <v>0</v>
      </c>
      <c r="F53" s="3">
        <f>SaltDirectFromRW!F53-Old_Salt!F53</f>
        <v>0</v>
      </c>
      <c r="G53" s="3">
        <f>SaltDirectFromRW!G53-Old_Salt!G53</f>
        <v>0</v>
      </c>
      <c r="H53" s="3">
        <f>SaltDirectFromRW!H53-Old_Salt!H53</f>
        <v>0</v>
      </c>
      <c r="I53" s="3">
        <f>SaltDirectFromRW!I53-Old_Salt!I53</f>
        <v>0</v>
      </c>
      <c r="J53" s="3">
        <f>SaltDirectFromRW!J53-Old_Salt!J53</f>
        <v>0</v>
      </c>
      <c r="K53" s="3">
        <f>SaltDirectFromRW!K53-Old_Salt!K53</f>
        <v>0</v>
      </c>
      <c r="L53" s="3">
        <f>SaltDirectFromRW!L53-Old_Salt!L53</f>
        <v>0</v>
      </c>
      <c r="M53" s="3">
        <f>SaltDirectFromRW!M53-Old_Salt!M53</f>
        <v>0</v>
      </c>
      <c r="N53" s="3">
        <f>SaltDirectFromRW!N53-Old_Salt!N53</f>
        <v>0</v>
      </c>
      <c r="O53" s="3">
        <f>SaltDirectFromRW!O53-Old_Salt!O53</f>
        <v>0</v>
      </c>
      <c r="P53" s="3">
        <f>SaltDirectFromRW!P53-Old_Salt!P53</f>
        <v>0</v>
      </c>
      <c r="Q53" s="3">
        <f>SaltDirectFromRW!Q53-Old_Salt!Q53</f>
        <v>0</v>
      </c>
      <c r="R53" s="3">
        <f>SaltDirectFromRW!R53-Old_Salt!R53</f>
        <v>0</v>
      </c>
      <c r="S53" s="3">
        <f>SaltDirectFromRW!S53-Old_Salt!S53</f>
        <v>0</v>
      </c>
      <c r="T53" s="3">
        <f>SaltDirectFromRW!T53-Old_Salt!T53</f>
        <v>0</v>
      </c>
      <c r="U53" s="3">
        <f>SaltDirectFromRW!U53-Old_Salt!U53</f>
        <v>0</v>
      </c>
      <c r="V53" s="3">
        <f>SaltDirectFromRW!V53-Old_Salt!V53</f>
        <v>-0.20000000000004547</v>
      </c>
      <c r="W53" s="3">
        <f>SaltDirectFromRW!W53-Old_Salt!W53</f>
        <v>-0.59999999999990905</v>
      </c>
      <c r="X53" s="3">
        <f>SaltDirectFromRW!X53-Old_Salt!X53</f>
        <v>-0.20000000000004547</v>
      </c>
      <c r="Y53" s="3">
        <f>SaltDirectFromRW!Y53-Old_Salt!Y53</f>
        <v>-0.20000000000004547</v>
      </c>
      <c r="Z53" s="3">
        <f>SaltDirectFromRW!Z53-Old_Salt!Z53</f>
        <v>-0.20000000000004547</v>
      </c>
      <c r="AA53" s="3"/>
      <c r="AB53" s="3"/>
      <c r="AC53" s="3"/>
      <c r="AD53" s="3"/>
    </row>
    <row r="54" spans="1:30" x14ac:dyDescent="0.25">
      <c r="A54" s="2">
        <f>FlowDirectFromRW!A54</f>
        <v>27515</v>
      </c>
      <c r="B54" s="3">
        <f>SaltDirectFromRW!B54-Old_Salt!B54</f>
        <v>0</v>
      </c>
      <c r="C54" s="3">
        <f>SaltDirectFromRW!C54-Old_Salt!C54</f>
        <v>0</v>
      </c>
      <c r="D54" s="3">
        <f>SaltDirectFromRW!D54-Old_Salt!D54</f>
        <v>0</v>
      </c>
      <c r="E54" s="3">
        <f>SaltDirectFromRW!E54-Old_Salt!E54</f>
        <v>0</v>
      </c>
      <c r="F54" s="3">
        <f>SaltDirectFromRW!F54-Old_Salt!F54</f>
        <v>0</v>
      </c>
      <c r="G54" s="3">
        <f>SaltDirectFromRW!G54-Old_Salt!G54</f>
        <v>0</v>
      </c>
      <c r="H54" s="3">
        <f>SaltDirectFromRW!H54-Old_Salt!H54</f>
        <v>0</v>
      </c>
      <c r="I54" s="3">
        <f>SaltDirectFromRW!I54-Old_Salt!I54</f>
        <v>0</v>
      </c>
      <c r="J54" s="3">
        <f>SaltDirectFromRW!J54-Old_Salt!J54</f>
        <v>0</v>
      </c>
      <c r="K54" s="3">
        <f>SaltDirectFromRW!K54-Old_Salt!K54</f>
        <v>0</v>
      </c>
      <c r="L54" s="3">
        <f>SaltDirectFromRW!L54-Old_Salt!L54</f>
        <v>0</v>
      </c>
      <c r="M54" s="3">
        <f>SaltDirectFromRW!M54-Old_Salt!M54</f>
        <v>0</v>
      </c>
      <c r="N54" s="3">
        <f>SaltDirectFromRW!N54-Old_Salt!N54</f>
        <v>0</v>
      </c>
      <c r="O54" s="3">
        <f>SaltDirectFromRW!O54-Old_Salt!O54</f>
        <v>0</v>
      </c>
      <c r="P54" s="3">
        <f>SaltDirectFromRW!P54-Old_Salt!P54</f>
        <v>0</v>
      </c>
      <c r="Q54" s="3">
        <f>SaltDirectFromRW!Q54-Old_Salt!Q54</f>
        <v>0</v>
      </c>
      <c r="R54" s="3">
        <f>SaltDirectFromRW!R54-Old_Salt!R54</f>
        <v>0</v>
      </c>
      <c r="S54" s="3">
        <f>SaltDirectFromRW!S54-Old_Salt!S54</f>
        <v>0</v>
      </c>
      <c r="T54" s="3">
        <f>SaltDirectFromRW!T54-Old_Salt!T54</f>
        <v>0</v>
      </c>
      <c r="U54" s="3">
        <f>SaltDirectFromRW!U54-Old_Salt!U54</f>
        <v>0</v>
      </c>
      <c r="V54" s="3">
        <f>SaltDirectFromRW!V54-Old_Salt!V54</f>
        <v>-0.10000000000002274</v>
      </c>
      <c r="W54" s="3">
        <f>SaltDirectFromRW!W54-Old_Salt!W54</f>
        <v>-0.40000000000009095</v>
      </c>
      <c r="X54" s="3">
        <f>SaltDirectFromRW!X54-Old_Salt!X54</f>
        <v>-0.29999999999995453</v>
      </c>
      <c r="Y54" s="3">
        <f>SaltDirectFromRW!Y54-Old_Salt!Y54</f>
        <v>-0.20000000000004547</v>
      </c>
      <c r="Z54" s="3">
        <f>SaltDirectFromRW!Z54-Old_Salt!Z54</f>
        <v>-0.29999999999995453</v>
      </c>
      <c r="AA54" s="3"/>
      <c r="AB54" s="3"/>
      <c r="AC54" s="3"/>
      <c r="AD54" s="3"/>
    </row>
    <row r="55" spans="1:30" x14ac:dyDescent="0.25">
      <c r="A55" s="2">
        <f>FlowDirectFromRW!A55</f>
        <v>27546</v>
      </c>
      <c r="B55" s="3">
        <f>SaltDirectFromRW!B55-Old_Salt!B55</f>
        <v>0</v>
      </c>
      <c r="C55" s="3">
        <f>SaltDirectFromRW!C55-Old_Salt!C55</f>
        <v>0</v>
      </c>
      <c r="D55" s="3">
        <f>SaltDirectFromRW!D55-Old_Salt!D55</f>
        <v>0</v>
      </c>
      <c r="E55" s="3">
        <f>SaltDirectFromRW!E55-Old_Salt!E55</f>
        <v>0</v>
      </c>
      <c r="F55" s="3">
        <f>SaltDirectFromRW!F55-Old_Salt!F55</f>
        <v>0</v>
      </c>
      <c r="G55" s="3">
        <f>SaltDirectFromRW!G55-Old_Salt!G55</f>
        <v>0</v>
      </c>
      <c r="H55" s="3">
        <f>SaltDirectFromRW!H55-Old_Salt!H55</f>
        <v>0</v>
      </c>
      <c r="I55" s="3">
        <f>SaltDirectFromRW!I55-Old_Salt!I55</f>
        <v>0</v>
      </c>
      <c r="J55" s="3">
        <f>SaltDirectFromRW!J55-Old_Salt!J55</f>
        <v>0</v>
      </c>
      <c r="K55" s="3">
        <f>SaltDirectFromRW!K55-Old_Salt!K55</f>
        <v>0</v>
      </c>
      <c r="L55" s="3">
        <f>SaltDirectFromRW!L55-Old_Salt!L55</f>
        <v>0</v>
      </c>
      <c r="M55" s="3">
        <f>SaltDirectFromRW!M55-Old_Salt!M55</f>
        <v>0</v>
      </c>
      <c r="N55" s="3">
        <f>SaltDirectFromRW!N55-Old_Salt!N55</f>
        <v>0</v>
      </c>
      <c r="O55" s="3">
        <f>SaltDirectFromRW!O55-Old_Salt!O55</f>
        <v>0</v>
      </c>
      <c r="P55" s="3">
        <f>SaltDirectFromRW!P55-Old_Salt!P55</f>
        <v>0</v>
      </c>
      <c r="Q55" s="3">
        <f>SaltDirectFromRW!Q55-Old_Salt!Q55</f>
        <v>0</v>
      </c>
      <c r="R55" s="3">
        <f>SaltDirectFromRW!R55-Old_Salt!R55</f>
        <v>0</v>
      </c>
      <c r="S55" s="3">
        <f>SaltDirectFromRW!S55-Old_Salt!S55</f>
        <v>0</v>
      </c>
      <c r="T55" s="3">
        <f>SaltDirectFromRW!T55-Old_Salt!T55</f>
        <v>0</v>
      </c>
      <c r="U55" s="3">
        <f>SaltDirectFromRW!U55-Old_Salt!U55</f>
        <v>0</v>
      </c>
      <c r="V55" s="3">
        <f>SaltDirectFromRW!V55-Old_Salt!V55</f>
        <v>-0.10000000000002274</v>
      </c>
      <c r="W55" s="3">
        <f>SaltDirectFromRW!W55-Old_Salt!W55</f>
        <v>-0.59999999999990905</v>
      </c>
      <c r="X55" s="3">
        <f>SaltDirectFromRW!X55-Old_Salt!X55</f>
        <v>0</v>
      </c>
      <c r="Y55" s="3">
        <f>SaltDirectFromRW!Y55-Old_Salt!Y55</f>
        <v>-0.20000000000004547</v>
      </c>
      <c r="Z55" s="3">
        <f>SaltDirectFromRW!Z55-Old_Salt!Z55</f>
        <v>-0.19999999999993179</v>
      </c>
      <c r="AA55" s="3"/>
      <c r="AB55" s="3"/>
      <c r="AC55" s="3"/>
      <c r="AD55" s="3"/>
    </row>
    <row r="56" spans="1:30" x14ac:dyDescent="0.25">
      <c r="A56" s="2">
        <f>FlowDirectFromRW!A56</f>
        <v>27576</v>
      </c>
      <c r="B56" s="3">
        <f>SaltDirectFromRW!B56-Old_Salt!B56</f>
        <v>0</v>
      </c>
      <c r="C56" s="3">
        <f>SaltDirectFromRW!C56-Old_Salt!C56</f>
        <v>0</v>
      </c>
      <c r="D56" s="3">
        <f>SaltDirectFromRW!D56-Old_Salt!D56</f>
        <v>0</v>
      </c>
      <c r="E56" s="3">
        <f>SaltDirectFromRW!E56-Old_Salt!E56</f>
        <v>0</v>
      </c>
      <c r="F56" s="3">
        <f>SaltDirectFromRW!F56-Old_Salt!F56</f>
        <v>0</v>
      </c>
      <c r="G56" s="3">
        <f>SaltDirectFromRW!G56-Old_Salt!G56</f>
        <v>0</v>
      </c>
      <c r="H56" s="3">
        <f>SaltDirectFromRW!H56-Old_Salt!H56</f>
        <v>0</v>
      </c>
      <c r="I56" s="3">
        <f>SaltDirectFromRW!I56-Old_Salt!I56</f>
        <v>0</v>
      </c>
      <c r="J56" s="3">
        <f>SaltDirectFromRW!J56-Old_Salt!J56</f>
        <v>0</v>
      </c>
      <c r="K56" s="3">
        <f>SaltDirectFromRW!K56-Old_Salt!K56</f>
        <v>0</v>
      </c>
      <c r="L56" s="3">
        <f>SaltDirectFromRW!L56-Old_Salt!L56</f>
        <v>0</v>
      </c>
      <c r="M56" s="3">
        <f>SaltDirectFromRW!M56-Old_Salt!M56</f>
        <v>0</v>
      </c>
      <c r="N56" s="3">
        <f>SaltDirectFromRW!N56-Old_Salt!N56</f>
        <v>0</v>
      </c>
      <c r="O56" s="3">
        <f>SaltDirectFromRW!O56-Old_Salt!O56</f>
        <v>0</v>
      </c>
      <c r="P56" s="3">
        <f>SaltDirectFromRW!P56-Old_Salt!P56</f>
        <v>0</v>
      </c>
      <c r="Q56" s="3">
        <f>SaltDirectFromRW!Q56-Old_Salt!Q56</f>
        <v>0</v>
      </c>
      <c r="R56" s="3">
        <f>SaltDirectFromRW!R56-Old_Salt!R56</f>
        <v>0</v>
      </c>
      <c r="S56" s="3">
        <f>SaltDirectFromRW!S56-Old_Salt!S56</f>
        <v>0</v>
      </c>
      <c r="T56" s="3">
        <f>SaltDirectFromRW!T56-Old_Salt!T56</f>
        <v>0</v>
      </c>
      <c r="U56" s="3">
        <f>SaltDirectFromRW!U56-Old_Salt!U56</f>
        <v>0</v>
      </c>
      <c r="V56" s="3">
        <f>SaltDirectFromRW!V56-Old_Salt!V56</f>
        <v>-0.20000000000004547</v>
      </c>
      <c r="W56" s="3">
        <f>SaltDirectFromRW!W56-Old_Salt!W56</f>
        <v>-0.40000000000009095</v>
      </c>
      <c r="X56" s="3">
        <f>SaltDirectFromRW!X56-Old_Salt!X56</f>
        <v>-9.9999999999909051E-2</v>
      </c>
      <c r="Y56" s="3">
        <f>SaltDirectFromRW!Y56-Old_Salt!Y56</f>
        <v>-0.20000000000004547</v>
      </c>
      <c r="Z56" s="3">
        <f>SaltDirectFromRW!Z56-Old_Salt!Z56</f>
        <v>-0.19999999999993179</v>
      </c>
      <c r="AA56" s="3"/>
      <c r="AB56" s="3"/>
      <c r="AC56" s="3"/>
      <c r="AD56" s="3"/>
    </row>
    <row r="57" spans="1:30" x14ac:dyDescent="0.25">
      <c r="A57" s="2">
        <f>FlowDirectFromRW!A57</f>
        <v>27607</v>
      </c>
      <c r="B57" s="3">
        <f>SaltDirectFromRW!B57-Old_Salt!B57</f>
        <v>0</v>
      </c>
      <c r="C57" s="3">
        <f>SaltDirectFromRW!C57-Old_Salt!C57</f>
        <v>0</v>
      </c>
      <c r="D57" s="3">
        <f>SaltDirectFromRW!D57-Old_Salt!D57</f>
        <v>0</v>
      </c>
      <c r="E57" s="3">
        <f>SaltDirectFromRW!E57-Old_Salt!E57</f>
        <v>0</v>
      </c>
      <c r="F57" s="3">
        <f>SaltDirectFromRW!F57-Old_Salt!F57</f>
        <v>0</v>
      </c>
      <c r="G57" s="3">
        <f>SaltDirectFromRW!G57-Old_Salt!G57</f>
        <v>0</v>
      </c>
      <c r="H57" s="3">
        <f>SaltDirectFromRW!H57-Old_Salt!H57</f>
        <v>0</v>
      </c>
      <c r="I57" s="3">
        <f>SaltDirectFromRW!I57-Old_Salt!I57</f>
        <v>0</v>
      </c>
      <c r="J57" s="3">
        <f>SaltDirectFromRW!J57-Old_Salt!J57</f>
        <v>0</v>
      </c>
      <c r="K57" s="3">
        <f>SaltDirectFromRW!K57-Old_Salt!K57</f>
        <v>0</v>
      </c>
      <c r="L57" s="3">
        <f>SaltDirectFromRW!L57-Old_Salt!L57</f>
        <v>0</v>
      </c>
      <c r="M57" s="3">
        <f>SaltDirectFromRW!M57-Old_Salt!M57</f>
        <v>0</v>
      </c>
      <c r="N57" s="3">
        <f>SaltDirectFromRW!N57-Old_Salt!N57</f>
        <v>0</v>
      </c>
      <c r="O57" s="3">
        <f>SaltDirectFromRW!O57-Old_Salt!O57</f>
        <v>0</v>
      </c>
      <c r="P57" s="3">
        <f>SaltDirectFromRW!P57-Old_Salt!P57</f>
        <v>0</v>
      </c>
      <c r="Q57" s="3">
        <f>SaltDirectFromRW!Q57-Old_Salt!Q57</f>
        <v>0</v>
      </c>
      <c r="R57" s="3">
        <f>SaltDirectFromRW!R57-Old_Salt!R57</f>
        <v>0</v>
      </c>
      <c r="S57" s="3">
        <f>SaltDirectFromRW!S57-Old_Salt!S57</f>
        <v>0</v>
      </c>
      <c r="T57" s="3">
        <f>SaltDirectFromRW!T57-Old_Salt!T57</f>
        <v>0</v>
      </c>
      <c r="U57" s="3">
        <f>SaltDirectFromRW!U57-Old_Salt!U57</f>
        <v>0</v>
      </c>
      <c r="V57" s="3">
        <f>SaltDirectFromRW!V57-Old_Salt!V57</f>
        <v>-0.10000000000002274</v>
      </c>
      <c r="W57" s="3">
        <f>SaltDirectFromRW!W57-Old_Salt!W57</f>
        <v>-0.5</v>
      </c>
      <c r="X57" s="3">
        <f>SaltDirectFromRW!X57-Old_Salt!X57</f>
        <v>-0.10000000000002274</v>
      </c>
      <c r="Y57" s="3">
        <f>SaltDirectFromRW!Y57-Old_Salt!Y57</f>
        <v>-0.20000000000004547</v>
      </c>
      <c r="Z57" s="3">
        <f>SaltDirectFromRW!Z57-Old_Salt!Z57</f>
        <v>-0.20000000000004547</v>
      </c>
      <c r="AA57" s="3"/>
      <c r="AB57" s="3"/>
      <c r="AC57" s="3"/>
      <c r="AD57" s="3"/>
    </row>
    <row r="58" spans="1:30" x14ac:dyDescent="0.25">
      <c r="A58" s="2">
        <f>FlowDirectFromRW!A58</f>
        <v>27638</v>
      </c>
      <c r="B58" s="3">
        <f>SaltDirectFromRW!B58-Old_Salt!B58</f>
        <v>0</v>
      </c>
      <c r="C58" s="3">
        <f>SaltDirectFromRW!C58-Old_Salt!C58</f>
        <v>0</v>
      </c>
      <c r="D58" s="3">
        <f>SaltDirectFromRW!D58-Old_Salt!D58</f>
        <v>0</v>
      </c>
      <c r="E58" s="3">
        <f>SaltDirectFromRW!E58-Old_Salt!E58</f>
        <v>0</v>
      </c>
      <c r="F58" s="3">
        <f>SaltDirectFromRW!F58-Old_Salt!F58</f>
        <v>0</v>
      </c>
      <c r="G58" s="3">
        <f>SaltDirectFromRW!G58-Old_Salt!G58</f>
        <v>0</v>
      </c>
      <c r="H58" s="3">
        <f>SaltDirectFromRW!H58-Old_Salt!H58</f>
        <v>0</v>
      </c>
      <c r="I58" s="3">
        <f>SaltDirectFromRW!I58-Old_Salt!I58</f>
        <v>0</v>
      </c>
      <c r="J58" s="3">
        <f>SaltDirectFromRW!J58-Old_Salt!J58</f>
        <v>0</v>
      </c>
      <c r="K58" s="3">
        <f>SaltDirectFromRW!K58-Old_Salt!K58</f>
        <v>0</v>
      </c>
      <c r="L58" s="3">
        <f>SaltDirectFromRW!L58-Old_Salt!L58</f>
        <v>0</v>
      </c>
      <c r="M58" s="3">
        <f>SaltDirectFromRW!M58-Old_Salt!M58</f>
        <v>0</v>
      </c>
      <c r="N58" s="3">
        <f>SaltDirectFromRW!N58-Old_Salt!N58</f>
        <v>0</v>
      </c>
      <c r="O58" s="3">
        <f>SaltDirectFromRW!O58-Old_Salt!O58</f>
        <v>0</v>
      </c>
      <c r="P58" s="3">
        <f>SaltDirectFromRW!P58-Old_Salt!P58</f>
        <v>0</v>
      </c>
      <c r="Q58" s="3">
        <f>SaltDirectFromRW!Q58-Old_Salt!Q58</f>
        <v>0</v>
      </c>
      <c r="R58" s="3">
        <f>SaltDirectFromRW!R58-Old_Salt!R58</f>
        <v>0</v>
      </c>
      <c r="S58" s="3">
        <f>SaltDirectFromRW!S58-Old_Salt!S58</f>
        <v>0</v>
      </c>
      <c r="T58" s="3">
        <f>SaltDirectFromRW!T58-Old_Salt!T58</f>
        <v>0</v>
      </c>
      <c r="U58" s="3">
        <f>SaltDirectFromRW!U58-Old_Salt!U58</f>
        <v>0</v>
      </c>
      <c r="V58" s="3">
        <f>SaltDirectFromRW!V58-Old_Salt!V58</f>
        <v>-0.20000000000004547</v>
      </c>
      <c r="W58" s="3">
        <f>SaltDirectFromRW!W58-Old_Salt!W58</f>
        <v>-0.59999999999990905</v>
      </c>
      <c r="X58" s="3">
        <f>SaltDirectFromRW!X58-Old_Salt!X58</f>
        <v>-0.19999999999993179</v>
      </c>
      <c r="Y58" s="3">
        <f>SaltDirectFromRW!Y58-Old_Salt!Y58</f>
        <v>-0.20000000000004547</v>
      </c>
      <c r="Z58" s="3">
        <f>SaltDirectFromRW!Z58-Old_Salt!Z58</f>
        <v>-0.19999999999993179</v>
      </c>
      <c r="AA58" s="3"/>
      <c r="AB58" s="3"/>
      <c r="AC58" s="3"/>
      <c r="AD58" s="3"/>
    </row>
    <row r="59" spans="1:30" x14ac:dyDescent="0.25">
      <c r="A59" s="2">
        <f>FlowDirectFromRW!A59</f>
        <v>27668</v>
      </c>
      <c r="B59" s="3">
        <f>SaltDirectFromRW!B59-Old_Salt!B59</f>
        <v>0</v>
      </c>
      <c r="C59" s="3">
        <f>SaltDirectFromRW!C59-Old_Salt!C59</f>
        <v>0</v>
      </c>
      <c r="D59" s="3">
        <f>SaltDirectFromRW!D59-Old_Salt!D59</f>
        <v>0</v>
      </c>
      <c r="E59" s="3">
        <f>SaltDirectFromRW!E59-Old_Salt!E59</f>
        <v>0</v>
      </c>
      <c r="F59" s="3">
        <f>SaltDirectFromRW!F59-Old_Salt!F59</f>
        <v>0</v>
      </c>
      <c r="G59" s="3">
        <f>SaltDirectFromRW!G59-Old_Salt!G59</f>
        <v>0</v>
      </c>
      <c r="H59" s="3">
        <f>SaltDirectFromRW!H59-Old_Salt!H59</f>
        <v>0</v>
      </c>
      <c r="I59" s="3">
        <f>SaltDirectFromRW!I59-Old_Salt!I59</f>
        <v>0</v>
      </c>
      <c r="J59" s="3">
        <f>SaltDirectFromRW!J59-Old_Salt!J59</f>
        <v>0</v>
      </c>
      <c r="K59" s="3">
        <f>SaltDirectFromRW!K59-Old_Salt!K59</f>
        <v>0</v>
      </c>
      <c r="L59" s="3">
        <f>SaltDirectFromRW!L59-Old_Salt!L59</f>
        <v>0</v>
      </c>
      <c r="M59" s="3">
        <f>SaltDirectFromRW!M59-Old_Salt!M59</f>
        <v>0</v>
      </c>
      <c r="N59" s="3">
        <f>SaltDirectFromRW!N59-Old_Salt!N59</f>
        <v>0</v>
      </c>
      <c r="O59" s="3">
        <f>SaltDirectFromRW!O59-Old_Salt!O59</f>
        <v>0</v>
      </c>
      <c r="P59" s="3">
        <f>SaltDirectFromRW!P59-Old_Salt!P59</f>
        <v>0</v>
      </c>
      <c r="Q59" s="3">
        <f>SaltDirectFromRW!Q59-Old_Salt!Q59</f>
        <v>0</v>
      </c>
      <c r="R59" s="3">
        <f>SaltDirectFromRW!R59-Old_Salt!R59</f>
        <v>0</v>
      </c>
      <c r="S59" s="3">
        <f>SaltDirectFromRW!S59-Old_Salt!S59</f>
        <v>0</v>
      </c>
      <c r="T59" s="3">
        <f>SaltDirectFromRW!T59-Old_Salt!T59</f>
        <v>0</v>
      </c>
      <c r="U59" s="3">
        <f>SaltDirectFromRW!U59-Old_Salt!U59</f>
        <v>0</v>
      </c>
      <c r="V59" s="3">
        <f>SaltDirectFromRW!V59-Old_Salt!V59</f>
        <v>-0.10000000000002274</v>
      </c>
      <c r="W59" s="3">
        <f>SaltDirectFromRW!W59-Old_Salt!W59</f>
        <v>-0.59999999999990905</v>
      </c>
      <c r="X59" s="3">
        <f>SaltDirectFromRW!X59-Old_Salt!X59</f>
        <v>-0.20000000000004547</v>
      </c>
      <c r="Y59" s="3">
        <f>SaltDirectFromRW!Y59-Old_Salt!Y59</f>
        <v>-0.20000000000004547</v>
      </c>
      <c r="Z59" s="3">
        <f>SaltDirectFromRW!Z59-Old_Salt!Z59</f>
        <v>-0.29999999999995453</v>
      </c>
      <c r="AA59" s="3"/>
      <c r="AB59" s="3"/>
      <c r="AC59" s="3"/>
      <c r="AD59" s="3"/>
    </row>
    <row r="60" spans="1:30" x14ac:dyDescent="0.25">
      <c r="A60" s="2">
        <f>FlowDirectFromRW!A60</f>
        <v>27699</v>
      </c>
      <c r="B60" s="3">
        <f>SaltDirectFromRW!B60-Old_Salt!B60</f>
        <v>0</v>
      </c>
      <c r="C60" s="3">
        <f>SaltDirectFromRW!C60-Old_Salt!C60</f>
        <v>0</v>
      </c>
      <c r="D60" s="3">
        <f>SaltDirectFromRW!D60-Old_Salt!D60</f>
        <v>0</v>
      </c>
      <c r="E60" s="3">
        <f>SaltDirectFromRW!E60-Old_Salt!E60</f>
        <v>0</v>
      </c>
      <c r="F60" s="3">
        <f>SaltDirectFromRW!F60-Old_Salt!F60</f>
        <v>0</v>
      </c>
      <c r="G60" s="3">
        <f>SaltDirectFromRW!G60-Old_Salt!G60</f>
        <v>0</v>
      </c>
      <c r="H60" s="3">
        <f>SaltDirectFromRW!H60-Old_Salt!H60</f>
        <v>0</v>
      </c>
      <c r="I60" s="3">
        <f>SaltDirectFromRW!I60-Old_Salt!I60</f>
        <v>0</v>
      </c>
      <c r="J60" s="3">
        <f>SaltDirectFromRW!J60-Old_Salt!J60</f>
        <v>0</v>
      </c>
      <c r="K60" s="3">
        <f>SaltDirectFromRW!K60-Old_Salt!K60</f>
        <v>0</v>
      </c>
      <c r="L60" s="3">
        <f>SaltDirectFromRW!L60-Old_Salt!L60</f>
        <v>0</v>
      </c>
      <c r="M60" s="3">
        <f>SaltDirectFromRW!M60-Old_Salt!M60</f>
        <v>0</v>
      </c>
      <c r="N60" s="3">
        <f>SaltDirectFromRW!N60-Old_Salt!N60</f>
        <v>0</v>
      </c>
      <c r="O60" s="3">
        <f>SaltDirectFromRW!O60-Old_Salt!O60</f>
        <v>0</v>
      </c>
      <c r="P60" s="3">
        <f>SaltDirectFromRW!P60-Old_Salt!P60</f>
        <v>0</v>
      </c>
      <c r="Q60" s="3">
        <f>SaltDirectFromRW!Q60-Old_Salt!Q60</f>
        <v>0</v>
      </c>
      <c r="R60" s="3">
        <f>SaltDirectFromRW!R60-Old_Salt!R60</f>
        <v>0</v>
      </c>
      <c r="S60" s="3">
        <f>SaltDirectFromRW!S60-Old_Salt!S60</f>
        <v>0</v>
      </c>
      <c r="T60" s="3">
        <f>SaltDirectFromRW!T60-Old_Salt!T60</f>
        <v>0</v>
      </c>
      <c r="U60" s="3">
        <f>SaltDirectFromRW!U60-Old_Salt!U60</f>
        <v>0</v>
      </c>
      <c r="V60" s="3">
        <f>SaltDirectFromRW!V60-Old_Salt!V60</f>
        <v>-9.9999999999909051E-2</v>
      </c>
      <c r="W60" s="3">
        <f>SaltDirectFromRW!W60-Old_Salt!W60</f>
        <v>-0.59999999999990905</v>
      </c>
      <c r="X60" s="3">
        <f>SaltDirectFromRW!X60-Old_Salt!X60</f>
        <v>-0.19999999999993179</v>
      </c>
      <c r="Y60" s="3">
        <f>SaltDirectFromRW!Y60-Old_Salt!Y60</f>
        <v>-0.20000000000004547</v>
      </c>
      <c r="Z60" s="3">
        <f>SaltDirectFromRW!Z60-Old_Salt!Z60</f>
        <v>-0.20000000000004547</v>
      </c>
      <c r="AA60" s="3"/>
      <c r="AB60" s="3"/>
      <c r="AC60" s="3"/>
      <c r="AD60" s="3"/>
    </row>
    <row r="61" spans="1:30" x14ac:dyDescent="0.25">
      <c r="A61" s="2">
        <f>FlowDirectFromRW!A61</f>
        <v>27729</v>
      </c>
      <c r="B61" s="3">
        <f>SaltDirectFromRW!B61-Old_Salt!B61</f>
        <v>0</v>
      </c>
      <c r="C61" s="3">
        <f>SaltDirectFromRW!C61-Old_Salt!C61</f>
        <v>0</v>
      </c>
      <c r="D61" s="3">
        <f>SaltDirectFromRW!D61-Old_Salt!D61</f>
        <v>0</v>
      </c>
      <c r="E61" s="3">
        <f>SaltDirectFromRW!E61-Old_Salt!E61</f>
        <v>0</v>
      </c>
      <c r="F61" s="3">
        <f>SaltDirectFromRW!F61-Old_Salt!F61</f>
        <v>0</v>
      </c>
      <c r="G61" s="3">
        <f>SaltDirectFromRW!G61-Old_Salt!G61</f>
        <v>0</v>
      </c>
      <c r="H61" s="3">
        <f>SaltDirectFromRW!H61-Old_Salt!H61</f>
        <v>0</v>
      </c>
      <c r="I61" s="3">
        <f>SaltDirectFromRW!I61-Old_Salt!I61</f>
        <v>0</v>
      </c>
      <c r="J61" s="3">
        <f>SaltDirectFromRW!J61-Old_Salt!J61</f>
        <v>0</v>
      </c>
      <c r="K61" s="3">
        <f>SaltDirectFromRW!K61-Old_Salt!K61</f>
        <v>0</v>
      </c>
      <c r="L61" s="3">
        <f>SaltDirectFromRW!L61-Old_Salt!L61</f>
        <v>0</v>
      </c>
      <c r="M61" s="3">
        <f>SaltDirectFromRW!M61-Old_Salt!M61</f>
        <v>0</v>
      </c>
      <c r="N61" s="3">
        <f>SaltDirectFromRW!N61-Old_Salt!N61</f>
        <v>0</v>
      </c>
      <c r="O61" s="3">
        <f>SaltDirectFromRW!O61-Old_Salt!O61</f>
        <v>0</v>
      </c>
      <c r="P61" s="3">
        <f>SaltDirectFromRW!P61-Old_Salt!P61</f>
        <v>0</v>
      </c>
      <c r="Q61" s="3">
        <f>SaltDirectFromRW!Q61-Old_Salt!Q61</f>
        <v>0</v>
      </c>
      <c r="R61" s="3">
        <f>SaltDirectFromRW!R61-Old_Salt!R61</f>
        <v>0</v>
      </c>
      <c r="S61" s="3">
        <f>SaltDirectFromRW!S61-Old_Salt!S61</f>
        <v>0</v>
      </c>
      <c r="T61" s="3">
        <f>SaltDirectFromRW!T61-Old_Salt!T61</f>
        <v>0</v>
      </c>
      <c r="U61" s="3">
        <f>SaltDirectFromRW!U61-Old_Salt!U61</f>
        <v>0</v>
      </c>
      <c r="V61" s="3">
        <f>SaltDirectFromRW!V61-Old_Salt!V61</f>
        <v>-0.20000000000004547</v>
      </c>
      <c r="W61" s="3">
        <f>SaltDirectFromRW!W61-Old_Salt!W61</f>
        <v>-0.40000000000009095</v>
      </c>
      <c r="X61" s="3">
        <f>SaltDirectFromRW!X61-Old_Salt!X61</f>
        <v>0.70000000000004547</v>
      </c>
      <c r="Y61" s="3">
        <f>SaltDirectFromRW!Y61-Old_Salt!Y61</f>
        <v>-0.19999999999993179</v>
      </c>
      <c r="Z61" s="3">
        <f>SaltDirectFromRW!Z61-Old_Salt!Z61</f>
        <v>-0.20000000000004547</v>
      </c>
      <c r="AA61" s="3"/>
      <c r="AB61" s="3"/>
      <c r="AC61" s="3"/>
      <c r="AD61" s="3"/>
    </row>
    <row r="62" spans="1:30" x14ac:dyDescent="0.25">
      <c r="A62" s="2">
        <f>FlowDirectFromRW!A62</f>
        <v>27760</v>
      </c>
      <c r="B62" s="3">
        <f>SaltDirectFromRW!B62-Old_Salt!B62</f>
        <v>0</v>
      </c>
      <c r="C62" s="3">
        <f>SaltDirectFromRW!C62-Old_Salt!C62</f>
        <v>0</v>
      </c>
      <c r="D62" s="3">
        <f>SaltDirectFromRW!D62-Old_Salt!D62</f>
        <v>0</v>
      </c>
      <c r="E62" s="3">
        <f>SaltDirectFromRW!E62-Old_Salt!E62</f>
        <v>0</v>
      </c>
      <c r="F62" s="3">
        <f>SaltDirectFromRW!F62-Old_Salt!F62</f>
        <v>0</v>
      </c>
      <c r="G62" s="3">
        <f>SaltDirectFromRW!G62-Old_Salt!G62</f>
        <v>0</v>
      </c>
      <c r="H62" s="3">
        <f>SaltDirectFromRW!H62-Old_Salt!H62</f>
        <v>0</v>
      </c>
      <c r="I62" s="3">
        <f>SaltDirectFromRW!I62-Old_Salt!I62</f>
        <v>0</v>
      </c>
      <c r="J62" s="3">
        <f>SaltDirectFromRW!J62-Old_Salt!J62</f>
        <v>0</v>
      </c>
      <c r="K62" s="3">
        <f>SaltDirectFromRW!K62-Old_Salt!K62</f>
        <v>0</v>
      </c>
      <c r="L62" s="3">
        <f>SaltDirectFromRW!L62-Old_Salt!L62</f>
        <v>0</v>
      </c>
      <c r="M62" s="3">
        <f>SaltDirectFromRW!M62-Old_Salt!M62</f>
        <v>0</v>
      </c>
      <c r="N62" s="3">
        <f>SaltDirectFromRW!N62-Old_Salt!N62</f>
        <v>0</v>
      </c>
      <c r="O62" s="3">
        <f>SaltDirectFromRW!O62-Old_Salt!O62</f>
        <v>0</v>
      </c>
      <c r="P62" s="3">
        <f>SaltDirectFromRW!P62-Old_Salt!P62</f>
        <v>0</v>
      </c>
      <c r="Q62" s="3">
        <f>SaltDirectFromRW!Q62-Old_Salt!Q62</f>
        <v>0</v>
      </c>
      <c r="R62" s="3">
        <f>SaltDirectFromRW!R62-Old_Salt!R62</f>
        <v>0</v>
      </c>
      <c r="S62" s="3">
        <f>SaltDirectFromRW!S62-Old_Salt!S62</f>
        <v>0</v>
      </c>
      <c r="T62" s="3">
        <f>SaltDirectFromRW!T62-Old_Salt!T62</f>
        <v>0</v>
      </c>
      <c r="U62" s="3">
        <f>SaltDirectFromRW!U62-Old_Salt!U62</f>
        <v>0</v>
      </c>
      <c r="V62" s="3">
        <f>SaltDirectFromRW!V62-Old_Salt!V62</f>
        <v>-0.19999999999993179</v>
      </c>
      <c r="W62" s="3">
        <f>SaltDirectFromRW!W62-Old_Salt!W62</f>
        <v>-0.40000000000009095</v>
      </c>
      <c r="X62" s="3">
        <f>SaltDirectFromRW!X62-Old_Salt!X62</f>
        <v>-0.20000000000004547</v>
      </c>
      <c r="Y62" s="3">
        <f>SaltDirectFromRW!Y62-Old_Salt!Y62</f>
        <v>-0.20000000000004547</v>
      </c>
      <c r="Z62" s="3">
        <f>SaltDirectFromRW!Z62-Old_Salt!Z62</f>
        <v>-0.20000000000004547</v>
      </c>
      <c r="AA62" s="3"/>
      <c r="AB62" s="3"/>
      <c r="AC62" s="3"/>
      <c r="AD62" s="3"/>
    </row>
    <row r="63" spans="1:30" x14ac:dyDescent="0.25">
      <c r="A63" s="2">
        <f>FlowDirectFromRW!A63</f>
        <v>27791</v>
      </c>
      <c r="B63" s="3">
        <f>SaltDirectFromRW!B63-Old_Salt!B63</f>
        <v>0</v>
      </c>
      <c r="C63" s="3">
        <f>SaltDirectFromRW!C63-Old_Salt!C63</f>
        <v>0</v>
      </c>
      <c r="D63" s="3">
        <f>SaltDirectFromRW!D63-Old_Salt!D63</f>
        <v>0</v>
      </c>
      <c r="E63" s="3">
        <f>SaltDirectFromRW!E63-Old_Salt!E63</f>
        <v>0</v>
      </c>
      <c r="F63" s="3">
        <f>SaltDirectFromRW!F63-Old_Salt!F63</f>
        <v>0</v>
      </c>
      <c r="G63" s="3">
        <f>SaltDirectFromRW!G63-Old_Salt!G63</f>
        <v>0</v>
      </c>
      <c r="H63" s="3">
        <f>SaltDirectFromRW!H63-Old_Salt!H63</f>
        <v>0</v>
      </c>
      <c r="I63" s="3">
        <f>SaltDirectFromRW!I63-Old_Salt!I63</f>
        <v>0</v>
      </c>
      <c r="J63" s="3">
        <f>SaltDirectFromRW!J63-Old_Salt!J63</f>
        <v>0</v>
      </c>
      <c r="K63" s="3">
        <f>SaltDirectFromRW!K63-Old_Salt!K63</f>
        <v>0</v>
      </c>
      <c r="L63" s="3">
        <f>SaltDirectFromRW!L63-Old_Salt!L63</f>
        <v>0</v>
      </c>
      <c r="M63" s="3">
        <f>SaltDirectFromRW!M63-Old_Salt!M63</f>
        <v>0</v>
      </c>
      <c r="N63" s="3">
        <f>SaltDirectFromRW!N63-Old_Salt!N63</f>
        <v>0</v>
      </c>
      <c r="O63" s="3">
        <f>SaltDirectFromRW!O63-Old_Salt!O63</f>
        <v>0</v>
      </c>
      <c r="P63" s="3">
        <f>SaltDirectFromRW!P63-Old_Salt!P63</f>
        <v>0</v>
      </c>
      <c r="Q63" s="3">
        <f>SaltDirectFromRW!Q63-Old_Salt!Q63</f>
        <v>0</v>
      </c>
      <c r="R63" s="3">
        <f>SaltDirectFromRW!R63-Old_Salt!R63</f>
        <v>0</v>
      </c>
      <c r="S63" s="3">
        <f>SaltDirectFromRW!S63-Old_Salt!S63</f>
        <v>0</v>
      </c>
      <c r="T63" s="3">
        <f>SaltDirectFromRW!T63-Old_Salt!T63</f>
        <v>0</v>
      </c>
      <c r="U63" s="3">
        <f>SaltDirectFromRW!U63-Old_Salt!U63</f>
        <v>0</v>
      </c>
      <c r="V63" s="3">
        <f>SaltDirectFromRW!V63-Old_Salt!V63</f>
        <v>-0.20000000000004547</v>
      </c>
      <c r="W63" s="3">
        <f>SaltDirectFromRW!W63-Old_Salt!W63</f>
        <v>-0.39999999999986358</v>
      </c>
      <c r="X63" s="3">
        <f>SaltDirectFromRW!X63-Old_Salt!X63</f>
        <v>-0.20000000000004547</v>
      </c>
      <c r="Y63" s="3">
        <f>SaltDirectFromRW!Y63-Old_Salt!Y63</f>
        <v>-0.20000000000004547</v>
      </c>
      <c r="Z63" s="3">
        <f>SaltDirectFromRW!Z63-Old_Salt!Z63</f>
        <v>-0.20000000000004547</v>
      </c>
      <c r="AA63" s="3"/>
      <c r="AB63" s="3"/>
      <c r="AC63" s="3"/>
      <c r="AD63" s="3"/>
    </row>
    <row r="64" spans="1:30" x14ac:dyDescent="0.25">
      <c r="A64" s="2">
        <f>FlowDirectFromRW!A64</f>
        <v>27820</v>
      </c>
      <c r="B64" s="3">
        <f>SaltDirectFromRW!B64-Old_Salt!B64</f>
        <v>0</v>
      </c>
      <c r="C64" s="3">
        <f>SaltDirectFromRW!C64-Old_Salt!C64</f>
        <v>0</v>
      </c>
      <c r="D64" s="3">
        <f>SaltDirectFromRW!D64-Old_Salt!D64</f>
        <v>0</v>
      </c>
      <c r="E64" s="3">
        <f>SaltDirectFromRW!E64-Old_Salt!E64</f>
        <v>0</v>
      </c>
      <c r="F64" s="3">
        <f>SaltDirectFromRW!F64-Old_Salt!F64</f>
        <v>0</v>
      </c>
      <c r="G64" s="3">
        <f>SaltDirectFromRW!G64-Old_Salt!G64</f>
        <v>0</v>
      </c>
      <c r="H64" s="3">
        <f>SaltDirectFromRW!H64-Old_Salt!H64</f>
        <v>0</v>
      </c>
      <c r="I64" s="3">
        <f>SaltDirectFromRW!I64-Old_Salt!I64</f>
        <v>0</v>
      </c>
      <c r="J64" s="3">
        <f>SaltDirectFromRW!J64-Old_Salt!J64</f>
        <v>0</v>
      </c>
      <c r="K64" s="3">
        <f>SaltDirectFromRW!K64-Old_Salt!K64</f>
        <v>0</v>
      </c>
      <c r="L64" s="3">
        <f>SaltDirectFromRW!L64-Old_Salt!L64</f>
        <v>0</v>
      </c>
      <c r="M64" s="3">
        <f>SaltDirectFromRW!M64-Old_Salt!M64</f>
        <v>0</v>
      </c>
      <c r="N64" s="3">
        <f>SaltDirectFromRW!N64-Old_Salt!N64</f>
        <v>0</v>
      </c>
      <c r="O64" s="3">
        <f>SaltDirectFromRW!O64-Old_Salt!O64</f>
        <v>0</v>
      </c>
      <c r="P64" s="3">
        <f>SaltDirectFromRW!P64-Old_Salt!P64</f>
        <v>0</v>
      </c>
      <c r="Q64" s="3">
        <f>SaltDirectFromRW!Q64-Old_Salt!Q64</f>
        <v>0</v>
      </c>
      <c r="R64" s="3">
        <f>SaltDirectFromRW!R64-Old_Salt!R64</f>
        <v>0</v>
      </c>
      <c r="S64" s="3">
        <f>SaltDirectFromRW!S64-Old_Salt!S64</f>
        <v>0</v>
      </c>
      <c r="T64" s="3">
        <f>SaltDirectFromRW!T64-Old_Salt!T64</f>
        <v>0</v>
      </c>
      <c r="U64" s="3">
        <f>SaltDirectFromRW!U64-Old_Salt!U64</f>
        <v>0</v>
      </c>
      <c r="V64" s="3">
        <f>SaltDirectFromRW!V64-Old_Salt!V64</f>
        <v>-9.9999999999909051E-2</v>
      </c>
      <c r="W64" s="3">
        <f>SaltDirectFromRW!W64-Old_Salt!W64</f>
        <v>-0.60000000000013642</v>
      </c>
      <c r="X64" s="3">
        <f>SaltDirectFromRW!X64-Old_Salt!X64</f>
        <v>-0.10000000000002274</v>
      </c>
      <c r="Y64" s="3">
        <f>SaltDirectFromRW!Y64-Old_Salt!Y64</f>
        <v>-0.20000000000004547</v>
      </c>
      <c r="Z64" s="3">
        <f>SaltDirectFromRW!Z64-Old_Salt!Z64</f>
        <v>-0.19999999999993179</v>
      </c>
      <c r="AA64" s="3"/>
      <c r="AB64" s="3"/>
      <c r="AC64" s="3"/>
      <c r="AD64" s="3"/>
    </row>
    <row r="65" spans="1:30" x14ac:dyDescent="0.25">
      <c r="A65" s="2">
        <f>FlowDirectFromRW!A65</f>
        <v>27851</v>
      </c>
      <c r="B65" s="3">
        <f>SaltDirectFromRW!B65-Old_Salt!B65</f>
        <v>0</v>
      </c>
      <c r="C65" s="3">
        <f>SaltDirectFromRW!C65-Old_Salt!C65</f>
        <v>0</v>
      </c>
      <c r="D65" s="3">
        <f>SaltDirectFromRW!D65-Old_Salt!D65</f>
        <v>0</v>
      </c>
      <c r="E65" s="3">
        <f>SaltDirectFromRW!E65-Old_Salt!E65</f>
        <v>0</v>
      </c>
      <c r="F65" s="3">
        <f>SaltDirectFromRW!F65-Old_Salt!F65</f>
        <v>0</v>
      </c>
      <c r="G65" s="3">
        <f>SaltDirectFromRW!G65-Old_Salt!G65</f>
        <v>0</v>
      </c>
      <c r="H65" s="3">
        <f>SaltDirectFromRW!H65-Old_Salt!H65</f>
        <v>0</v>
      </c>
      <c r="I65" s="3">
        <f>SaltDirectFromRW!I65-Old_Salt!I65</f>
        <v>0</v>
      </c>
      <c r="J65" s="3">
        <f>SaltDirectFromRW!J65-Old_Salt!J65</f>
        <v>0</v>
      </c>
      <c r="K65" s="3">
        <f>SaltDirectFromRW!K65-Old_Salt!K65</f>
        <v>0</v>
      </c>
      <c r="L65" s="3">
        <f>SaltDirectFromRW!L65-Old_Salt!L65</f>
        <v>0</v>
      </c>
      <c r="M65" s="3">
        <f>SaltDirectFromRW!M65-Old_Salt!M65</f>
        <v>0</v>
      </c>
      <c r="N65" s="3">
        <f>SaltDirectFromRW!N65-Old_Salt!N65</f>
        <v>0</v>
      </c>
      <c r="O65" s="3">
        <f>SaltDirectFromRW!O65-Old_Salt!O65</f>
        <v>0</v>
      </c>
      <c r="P65" s="3">
        <f>SaltDirectFromRW!P65-Old_Salt!P65</f>
        <v>0</v>
      </c>
      <c r="Q65" s="3">
        <f>SaltDirectFromRW!Q65-Old_Salt!Q65</f>
        <v>0</v>
      </c>
      <c r="R65" s="3">
        <f>SaltDirectFromRW!R65-Old_Salt!R65</f>
        <v>0</v>
      </c>
      <c r="S65" s="3">
        <f>SaltDirectFromRW!S65-Old_Salt!S65</f>
        <v>0</v>
      </c>
      <c r="T65" s="3">
        <f>SaltDirectFromRW!T65-Old_Salt!T65</f>
        <v>0</v>
      </c>
      <c r="U65" s="3">
        <f>SaltDirectFromRW!U65-Old_Salt!U65</f>
        <v>0</v>
      </c>
      <c r="V65" s="3">
        <f>SaltDirectFromRW!V65-Old_Salt!V65</f>
        <v>-0.19999999999993179</v>
      </c>
      <c r="W65" s="3">
        <f>SaltDirectFromRW!W65-Old_Salt!W65</f>
        <v>-0.39999999999986358</v>
      </c>
      <c r="X65" s="3">
        <f>SaltDirectFromRW!X65-Old_Salt!X65</f>
        <v>-0.20000000000004547</v>
      </c>
      <c r="Y65" s="3">
        <f>SaltDirectFromRW!Y65-Old_Salt!Y65</f>
        <v>-0.19999999999993179</v>
      </c>
      <c r="Z65" s="3">
        <f>SaltDirectFromRW!Z65-Old_Salt!Z65</f>
        <v>-0.19999999999993179</v>
      </c>
      <c r="AA65" s="3"/>
      <c r="AB65" s="3"/>
      <c r="AC65" s="3"/>
      <c r="AD65" s="3"/>
    </row>
    <row r="66" spans="1:30" x14ac:dyDescent="0.25">
      <c r="A66" s="2">
        <f>FlowDirectFromRW!A66</f>
        <v>27881</v>
      </c>
      <c r="B66" s="3">
        <f>SaltDirectFromRW!B66-Old_Salt!B66</f>
        <v>0</v>
      </c>
      <c r="C66" s="3">
        <f>SaltDirectFromRW!C66-Old_Salt!C66</f>
        <v>0</v>
      </c>
      <c r="D66" s="3">
        <f>SaltDirectFromRW!D66-Old_Salt!D66</f>
        <v>0</v>
      </c>
      <c r="E66" s="3">
        <f>SaltDirectFromRW!E66-Old_Salt!E66</f>
        <v>0</v>
      </c>
      <c r="F66" s="3">
        <f>SaltDirectFromRW!F66-Old_Salt!F66</f>
        <v>0</v>
      </c>
      <c r="G66" s="3">
        <f>SaltDirectFromRW!G66-Old_Salt!G66</f>
        <v>0</v>
      </c>
      <c r="H66" s="3">
        <f>SaltDirectFromRW!H66-Old_Salt!H66</f>
        <v>0</v>
      </c>
      <c r="I66" s="3">
        <f>SaltDirectFromRW!I66-Old_Salt!I66</f>
        <v>0</v>
      </c>
      <c r="J66" s="3">
        <f>SaltDirectFromRW!J66-Old_Salt!J66</f>
        <v>0</v>
      </c>
      <c r="K66" s="3">
        <f>SaltDirectFromRW!K66-Old_Salt!K66</f>
        <v>0</v>
      </c>
      <c r="L66" s="3">
        <f>SaltDirectFromRW!L66-Old_Salt!L66</f>
        <v>0</v>
      </c>
      <c r="M66" s="3">
        <f>SaltDirectFromRW!M66-Old_Salt!M66</f>
        <v>0</v>
      </c>
      <c r="N66" s="3">
        <f>SaltDirectFromRW!N66-Old_Salt!N66</f>
        <v>0</v>
      </c>
      <c r="O66" s="3">
        <f>SaltDirectFromRW!O66-Old_Salt!O66</f>
        <v>0</v>
      </c>
      <c r="P66" s="3">
        <f>SaltDirectFromRW!P66-Old_Salt!P66</f>
        <v>0</v>
      </c>
      <c r="Q66" s="3">
        <f>SaltDirectFromRW!Q66-Old_Salt!Q66</f>
        <v>0</v>
      </c>
      <c r="R66" s="3">
        <f>SaltDirectFromRW!R66-Old_Salt!R66</f>
        <v>0</v>
      </c>
      <c r="S66" s="3">
        <f>SaltDirectFromRW!S66-Old_Salt!S66</f>
        <v>0</v>
      </c>
      <c r="T66" s="3">
        <f>SaltDirectFromRW!T66-Old_Salt!T66</f>
        <v>0</v>
      </c>
      <c r="U66" s="3">
        <f>SaltDirectFromRW!U66-Old_Salt!U66</f>
        <v>0</v>
      </c>
      <c r="V66" s="3">
        <f>SaltDirectFromRW!V66-Old_Salt!V66</f>
        <v>-0.20000000000004547</v>
      </c>
      <c r="W66" s="3">
        <f>SaltDirectFromRW!W66-Old_Salt!W66</f>
        <v>-0.5</v>
      </c>
      <c r="X66" s="3">
        <f>SaltDirectFromRW!X66-Old_Salt!X66</f>
        <v>-0.10000000000002274</v>
      </c>
      <c r="Y66" s="3">
        <f>SaltDirectFromRW!Y66-Old_Salt!Y66</f>
        <v>-0.10000000000002274</v>
      </c>
      <c r="Z66" s="3">
        <f>SaltDirectFromRW!Z66-Old_Salt!Z66</f>
        <v>-0.19999999999993179</v>
      </c>
      <c r="AA66" s="3"/>
      <c r="AB66" s="3"/>
      <c r="AC66" s="3"/>
      <c r="AD66" s="3"/>
    </row>
    <row r="67" spans="1:30" x14ac:dyDescent="0.25">
      <c r="A67" s="2">
        <f>FlowDirectFromRW!A67</f>
        <v>27912</v>
      </c>
      <c r="B67" s="3">
        <f>SaltDirectFromRW!B67-Old_Salt!B67</f>
        <v>0</v>
      </c>
      <c r="C67" s="3">
        <f>SaltDirectFromRW!C67-Old_Salt!C67</f>
        <v>0</v>
      </c>
      <c r="D67" s="3">
        <f>SaltDirectFromRW!D67-Old_Salt!D67</f>
        <v>0</v>
      </c>
      <c r="E67" s="3">
        <f>SaltDirectFromRW!E67-Old_Salt!E67</f>
        <v>0</v>
      </c>
      <c r="F67" s="3">
        <f>SaltDirectFromRW!F67-Old_Salt!F67</f>
        <v>0</v>
      </c>
      <c r="G67" s="3">
        <f>SaltDirectFromRW!G67-Old_Salt!G67</f>
        <v>0</v>
      </c>
      <c r="H67" s="3">
        <f>SaltDirectFromRW!H67-Old_Salt!H67</f>
        <v>0</v>
      </c>
      <c r="I67" s="3">
        <f>SaltDirectFromRW!I67-Old_Salt!I67</f>
        <v>0</v>
      </c>
      <c r="J67" s="3">
        <f>SaltDirectFromRW!J67-Old_Salt!J67</f>
        <v>0</v>
      </c>
      <c r="K67" s="3">
        <f>SaltDirectFromRW!K67-Old_Salt!K67</f>
        <v>0</v>
      </c>
      <c r="L67" s="3">
        <f>SaltDirectFromRW!L67-Old_Salt!L67</f>
        <v>0</v>
      </c>
      <c r="M67" s="3">
        <f>SaltDirectFromRW!M67-Old_Salt!M67</f>
        <v>0</v>
      </c>
      <c r="N67" s="3">
        <f>SaltDirectFromRW!N67-Old_Salt!N67</f>
        <v>0</v>
      </c>
      <c r="O67" s="3">
        <f>SaltDirectFromRW!O67-Old_Salt!O67</f>
        <v>0</v>
      </c>
      <c r="P67" s="3">
        <f>SaltDirectFromRW!P67-Old_Salt!P67</f>
        <v>0</v>
      </c>
      <c r="Q67" s="3">
        <f>SaltDirectFromRW!Q67-Old_Salt!Q67</f>
        <v>0</v>
      </c>
      <c r="R67" s="3">
        <f>SaltDirectFromRW!R67-Old_Salt!R67</f>
        <v>0</v>
      </c>
      <c r="S67" s="3">
        <f>SaltDirectFromRW!S67-Old_Salt!S67</f>
        <v>0</v>
      </c>
      <c r="T67" s="3">
        <f>SaltDirectFromRW!T67-Old_Salt!T67</f>
        <v>0</v>
      </c>
      <c r="U67" s="3">
        <f>SaltDirectFromRW!U67-Old_Salt!U67</f>
        <v>0</v>
      </c>
      <c r="V67" s="3">
        <f>SaltDirectFromRW!V67-Old_Salt!V67</f>
        <v>-0.20000000000004547</v>
      </c>
      <c r="W67" s="3">
        <f>SaltDirectFromRW!W67-Old_Salt!W67</f>
        <v>-0.6000000000003638</v>
      </c>
      <c r="X67" s="3">
        <f>SaltDirectFromRW!X67-Old_Salt!X67</f>
        <v>-0.20000000000004547</v>
      </c>
      <c r="Y67" s="3">
        <f>SaltDirectFromRW!Y67-Old_Salt!Y67</f>
        <v>-0.19999999999993179</v>
      </c>
      <c r="Z67" s="3">
        <f>SaltDirectFromRW!Z67-Old_Salt!Z67</f>
        <v>-0.20000000000004547</v>
      </c>
      <c r="AA67" s="3"/>
      <c r="AB67" s="3"/>
      <c r="AC67" s="3"/>
      <c r="AD67" s="3"/>
    </row>
    <row r="68" spans="1:30" x14ac:dyDescent="0.25">
      <c r="A68" s="2">
        <f>FlowDirectFromRW!A68</f>
        <v>27942</v>
      </c>
      <c r="B68" s="3">
        <f>SaltDirectFromRW!B68-Old_Salt!B68</f>
        <v>0</v>
      </c>
      <c r="C68" s="3">
        <f>SaltDirectFromRW!C68-Old_Salt!C68</f>
        <v>0</v>
      </c>
      <c r="D68" s="3">
        <f>SaltDirectFromRW!D68-Old_Salt!D68</f>
        <v>0</v>
      </c>
      <c r="E68" s="3">
        <f>SaltDirectFromRW!E68-Old_Salt!E68</f>
        <v>0</v>
      </c>
      <c r="F68" s="3">
        <f>SaltDirectFromRW!F68-Old_Salt!F68</f>
        <v>0</v>
      </c>
      <c r="G68" s="3">
        <f>SaltDirectFromRW!G68-Old_Salt!G68</f>
        <v>0</v>
      </c>
      <c r="H68" s="3">
        <f>SaltDirectFromRW!H68-Old_Salt!H68</f>
        <v>0</v>
      </c>
      <c r="I68" s="3">
        <f>SaltDirectFromRW!I68-Old_Salt!I68</f>
        <v>0</v>
      </c>
      <c r="J68" s="3">
        <f>SaltDirectFromRW!J68-Old_Salt!J68</f>
        <v>0</v>
      </c>
      <c r="K68" s="3">
        <f>SaltDirectFromRW!K68-Old_Salt!K68</f>
        <v>0</v>
      </c>
      <c r="L68" s="3">
        <f>SaltDirectFromRW!L68-Old_Salt!L68</f>
        <v>0</v>
      </c>
      <c r="M68" s="3">
        <f>SaltDirectFromRW!M68-Old_Salt!M68</f>
        <v>0</v>
      </c>
      <c r="N68" s="3">
        <f>SaltDirectFromRW!N68-Old_Salt!N68</f>
        <v>0</v>
      </c>
      <c r="O68" s="3">
        <f>SaltDirectFromRW!O68-Old_Salt!O68</f>
        <v>0</v>
      </c>
      <c r="P68" s="3">
        <f>SaltDirectFromRW!P68-Old_Salt!P68</f>
        <v>0</v>
      </c>
      <c r="Q68" s="3">
        <f>SaltDirectFromRW!Q68-Old_Salt!Q68</f>
        <v>0</v>
      </c>
      <c r="R68" s="3">
        <f>SaltDirectFromRW!R68-Old_Salt!R68</f>
        <v>0</v>
      </c>
      <c r="S68" s="3">
        <f>SaltDirectFromRW!S68-Old_Salt!S68</f>
        <v>0</v>
      </c>
      <c r="T68" s="3">
        <f>SaltDirectFromRW!T68-Old_Salt!T68</f>
        <v>0</v>
      </c>
      <c r="U68" s="3">
        <f>SaltDirectFromRW!U68-Old_Salt!U68</f>
        <v>0</v>
      </c>
      <c r="V68" s="3">
        <f>SaltDirectFromRW!V68-Old_Salt!V68</f>
        <v>-0.20000000000004547</v>
      </c>
      <c r="W68" s="3">
        <f>SaltDirectFromRW!W68-Old_Salt!W68</f>
        <v>-0.59999999999990905</v>
      </c>
      <c r="X68" s="3">
        <f>SaltDirectFromRW!X68-Old_Salt!X68</f>
        <v>-0.19999999999993179</v>
      </c>
      <c r="Y68" s="3">
        <f>SaltDirectFromRW!Y68-Old_Salt!Y68</f>
        <v>-0.19999999999993179</v>
      </c>
      <c r="Z68" s="3">
        <f>SaltDirectFromRW!Z68-Old_Salt!Z68</f>
        <v>-0.19999999999993179</v>
      </c>
      <c r="AA68" s="3"/>
      <c r="AB68" s="3"/>
      <c r="AC68" s="3"/>
      <c r="AD68" s="3"/>
    </row>
    <row r="69" spans="1:30" x14ac:dyDescent="0.25">
      <c r="A69" s="2">
        <f>FlowDirectFromRW!A69</f>
        <v>27973</v>
      </c>
      <c r="B69" s="3">
        <f>SaltDirectFromRW!B69-Old_Salt!B69</f>
        <v>0</v>
      </c>
      <c r="C69" s="3">
        <f>SaltDirectFromRW!C69-Old_Salt!C69</f>
        <v>0</v>
      </c>
      <c r="D69" s="3">
        <f>SaltDirectFromRW!D69-Old_Salt!D69</f>
        <v>0</v>
      </c>
      <c r="E69" s="3">
        <f>SaltDirectFromRW!E69-Old_Salt!E69</f>
        <v>0</v>
      </c>
      <c r="F69" s="3">
        <f>SaltDirectFromRW!F69-Old_Salt!F69</f>
        <v>0</v>
      </c>
      <c r="G69" s="3">
        <f>SaltDirectFromRW!G69-Old_Salt!G69</f>
        <v>0</v>
      </c>
      <c r="H69" s="3">
        <f>SaltDirectFromRW!H69-Old_Salt!H69</f>
        <v>0</v>
      </c>
      <c r="I69" s="3">
        <f>SaltDirectFromRW!I69-Old_Salt!I69</f>
        <v>0</v>
      </c>
      <c r="J69" s="3">
        <f>SaltDirectFromRW!J69-Old_Salt!J69</f>
        <v>0</v>
      </c>
      <c r="K69" s="3">
        <f>SaltDirectFromRW!K69-Old_Salt!K69</f>
        <v>0</v>
      </c>
      <c r="L69" s="3">
        <f>SaltDirectFromRW!L69-Old_Salt!L69</f>
        <v>0</v>
      </c>
      <c r="M69" s="3">
        <f>SaltDirectFromRW!M69-Old_Salt!M69</f>
        <v>0</v>
      </c>
      <c r="N69" s="3">
        <f>SaltDirectFromRW!N69-Old_Salt!N69</f>
        <v>0</v>
      </c>
      <c r="O69" s="3">
        <f>SaltDirectFromRW!O69-Old_Salt!O69</f>
        <v>0</v>
      </c>
      <c r="P69" s="3">
        <f>SaltDirectFromRW!P69-Old_Salt!P69</f>
        <v>0</v>
      </c>
      <c r="Q69" s="3">
        <f>SaltDirectFromRW!Q69-Old_Salt!Q69</f>
        <v>0</v>
      </c>
      <c r="R69" s="3">
        <f>SaltDirectFromRW!R69-Old_Salt!R69</f>
        <v>0</v>
      </c>
      <c r="S69" s="3">
        <f>SaltDirectFromRW!S69-Old_Salt!S69</f>
        <v>0</v>
      </c>
      <c r="T69" s="3">
        <f>SaltDirectFromRW!T69-Old_Salt!T69</f>
        <v>0</v>
      </c>
      <c r="U69" s="3">
        <f>SaltDirectFromRW!U69-Old_Salt!U69</f>
        <v>0</v>
      </c>
      <c r="V69" s="3">
        <f>SaltDirectFromRW!V69-Old_Salt!V69</f>
        <v>-0.19999999999993179</v>
      </c>
      <c r="W69" s="3">
        <f>SaltDirectFromRW!W69-Old_Salt!W69</f>
        <v>-0.6999999999998181</v>
      </c>
      <c r="X69" s="3">
        <f>SaltDirectFromRW!X69-Old_Salt!X69</f>
        <v>-0.29999999999995453</v>
      </c>
      <c r="Y69" s="3">
        <f>SaltDirectFromRW!Y69-Old_Salt!Y69</f>
        <v>-0.19999999999993179</v>
      </c>
      <c r="Z69" s="3">
        <f>SaltDirectFromRW!Z69-Old_Salt!Z69</f>
        <v>-0.20000000000004547</v>
      </c>
      <c r="AA69" s="3"/>
      <c r="AB69" s="3"/>
      <c r="AC69" s="3"/>
      <c r="AD69" s="3"/>
    </row>
    <row r="70" spans="1:30" x14ac:dyDescent="0.25">
      <c r="A70" s="2">
        <f>FlowDirectFromRW!A70</f>
        <v>28004</v>
      </c>
      <c r="B70" s="3">
        <f>SaltDirectFromRW!B70-Old_Salt!B70</f>
        <v>0</v>
      </c>
      <c r="C70" s="3">
        <f>SaltDirectFromRW!C70-Old_Salt!C70</f>
        <v>0</v>
      </c>
      <c r="D70" s="3">
        <f>SaltDirectFromRW!D70-Old_Salt!D70</f>
        <v>0</v>
      </c>
      <c r="E70" s="3">
        <f>SaltDirectFromRW!E70-Old_Salt!E70</f>
        <v>0</v>
      </c>
      <c r="F70" s="3">
        <f>SaltDirectFromRW!F70-Old_Salt!F70</f>
        <v>0</v>
      </c>
      <c r="G70" s="3">
        <f>SaltDirectFromRW!G70-Old_Salt!G70</f>
        <v>0</v>
      </c>
      <c r="H70" s="3">
        <f>SaltDirectFromRW!H70-Old_Salt!H70</f>
        <v>0</v>
      </c>
      <c r="I70" s="3">
        <f>SaltDirectFromRW!I70-Old_Salt!I70</f>
        <v>0</v>
      </c>
      <c r="J70" s="3">
        <f>SaltDirectFromRW!J70-Old_Salt!J70</f>
        <v>0</v>
      </c>
      <c r="K70" s="3">
        <f>SaltDirectFromRW!K70-Old_Salt!K70</f>
        <v>0</v>
      </c>
      <c r="L70" s="3">
        <f>SaltDirectFromRW!L70-Old_Salt!L70</f>
        <v>0</v>
      </c>
      <c r="M70" s="3">
        <f>SaltDirectFromRW!M70-Old_Salt!M70</f>
        <v>0</v>
      </c>
      <c r="N70" s="3">
        <f>SaltDirectFromRW!N70-Old_Salt!N70</f>
        <v>0</v>
      </c>
      <c r="O70" s="3">
        <f>SaltDirectFromRW!O70-Old_Salt!O70</f>
        <v>0</v>
      </c>
      <c r="P70" s="3">
        <f>SaltDirectFromRW!P70-Old_Salt!P70</f>
        <v>0</v>
      </c>
      <c r="Q70" s="3">
        <f>SaltDirectFromRW!Q70-Old_Salt!Q70</f>
        <v>0</v>
      </c>
      <c r="R70" s="3">
        <f>SaltDirectFromRW!R70-Old_Salt!R70</f>
        <v>0</v>
      </c>
      <c r="S70" s="3">
        <f>SaltDirectFromRW!S70-Old_Salt!S70</f>
        <v>0</v>
      </c>
      <c r="T70" s="3">
        <f>SaltDirectFromRW!T70-Old_Salt!T70</f>
        <v>0</v>
      </c>
      <c r="U70" s="3">
        <f>SaltDirectFromRW!U70-Old_Salt!U70</f>
        <v>0</v>
      </c>
      <c r="V70" s="3">
        <f>SaltDirectFromRW!V70-Old_Salt!V70</f>
        <v>-0.19999999999993179</v>
      </c>
      <c r="W70" s="3">
        <f>SaltDirectFromRW!W70-Old_Salt!W70</f>
        <v>-0.70000000000027285</v>
      </c>
      <c r="X70" s="3">
        <f>SaltDirectFromRW!X70-Old_Salt!X70</f>
        <v>-0.19999999999993179</v>
      </c>
      <c r="Y70" s="3">
        <f>SaltDirectFromRW!Y70-Old_Salt!Y70</f>
        <v>-0.10000000000002274</v>
      </c>
      <c r="Z70" s="3">
        <f>SaltDirectFromRW!Z70-Old_Salt!Z70</f>
        <v>-0.30000000000006821</v>
      </c>
      <c r="AA70" s="3"/>
      <c r="AB70" s="3"/>
      <c r="AC70" s="3"/>
      <c r="AD70" s="3"/>
    </row>
    <row r="71" spans="1:30" x14ac:dyDescent="0.25">
      <c r="A71" s="2">
        <f>FlowDirectFromRW!A71</f>
        <v>28034</v>
      </c>
      <c r="B71" s="3">
        <f>SaltDirectFromRW!B71-Old_Salt!B71</f>
        <v>0</v>
      </c>
      <c r="C71" s="3">
        <f>SaltDirectFromRW!C71-Old_Salt!C71</f>
        <v>0</v>
      </c>
      <c r="D71" s="3">
        <f>SaltDirectFromRW!D71-Old_Salt!D71</f>
        <v>0</v>
      </c>
      <c r="E71" s="3">
        <f>SaltDirectFromRW!E71-Old_Salt!E71</f>
        <v>0</v>
      </c>
      <c r="F71" s="3">
        <f>SaltDirectFromRW!F71-Old_Salt!F71</f>
        <v>0</v>
      </c>
      <c r="G71" s="3">
        <f>SaltDirectFromRW!G71-Old_Salt!G71</f>
        <v>0</v>
      </c>
      <c r="H71" s="3">
        <f>SaltDirectFromRW!H71-Old_Salt!H71</f>
        <v>0</v>
      </c>
      <c r="I71" s="3">
        <f>SaltDirectFromRW!I71-Old_Salt!I71</f>
        <v>0</v>
      </c>
      <c r="J71" s="3">
        <f>SaltDirectFromRW!J71-Old_Salt!J71</f>
        <v>0</v>
      </c>
      <c r="K71" s="3">
        <f>SaltDirectFromRW!K71-Old_Salt!K71</f>
        <v>0</v>
      </c>
      <c r="L71" s="3">
        <f>SaltDirectFromRW!L71-Old_Salt!L71</f>
        <v>0</v>
      </c>
      <c r="M71" s="3">
        <f>SaltDirectFromRW!M71-Old_Salt!M71</f>
        <v>0</v>
      </c>
      <c r="N71" s="3">
        <f>SaltDirectFromRW!N71-Old_Salt!N71</f>
        <v>0</v>
      </c>
      <c r="O71" s="3">
        <f>SaltDirectFromRW!O71-Old_Salt!O71</f>
        <v>0</v>
      </c>
      <c r="P71" s="3">
        <f>SaltDirectFromRW!P71-Old_Salt!P71</f>
        <v>0</v>
      </c>
      <c r="Q71" s="3">
        <f>SaltDirectFromRW!Q71-Old_Salt!Q71</f>
        <v>0</v>
      </c>
      <c r="R71" s="3">
        <f>SaltDirectFromRW!R71-Old_Salt!R71</f>
        <v>0</v>
      </c>
      <c r="S71" s="3">
        <f>SaltDirectFromRW!S71-Old_Salt!S71</f>
        <v>0</v>
      </c>
      <c r="T71" s="3">
        <f>SaltDirectFromRW!T71-Old_Salt!T71</f>
        <v>0</v>
      </c>
      <c r="U71" s="3">
        <f>SaltDirectFromRW!U71-Old_Salt!U71</f>
        <v>0</v>
      </c>
      <c r="V71" s="3">
        <f>SaltDirectFromRW!V71-Old_Salt!V71</f>
        <v>-0.20000000000004547</v>
      </c>
      <c r="W71" s="3">
        <f>SaltDirectFromRW!W71-Old_Salt!W71</f>
        <v>-0.59999999999990905</v>
      </c>
      <c r="X71" s="3">
        <f>SaltDirectFromRW!X71-Old_Salt!X71</f>
        <v>-0.20000000000004547</v>
      </c>
      <c r="Y71" s="3">
        <f>SaltDirectFromRW!Y71-Old_Salt!Y71</f>
        <v>-0.10000000000002274</v>
      </c>
      <c r="Z71" s="3">
        <f>SaltDirectFromRW!Z71-Old_Salt!Z71</f>
        <v>-0.20000000000004547</v>
      </c>
      <c r="AA71" s="3"/>
      <c r="AB71" s="3"/>
      <c r="AC71" s="3"/>
      <c r="AD71" s="3"/>
    </row>
    <row r="72" spans="1:30" x14ac:dyDescent="0.25">
      <c r="A72" s="2">
        <f>FlowDirectFromRW!A72</f>
        <v>28065</v>
      </c>
      <c r="B72" s="3">
        <f>SaltDirectFromRW!B72-Old_Salt!B72</f>
        <v>0</v>
      </c>
      <c r="C72" s="3">
        <f>SaltDirectFromRW!C72-Old_Salt!C72</f>
        <v>0</v>
      </c>
      <c r="D72" s="3">
        <f>SaltDirectFromRW!D72-Old_Salt!D72</f>
        <v>0</v>
      </c>
      <c r="E72" s="3">
        <f>SaltDirectFromRW!E72-Old_Salt!E72</f>
        <v>0</v>
      </c>
      <c r="F72" s="3">
        <f>SaltDirectFromRW!F72-Old_Salt!F72</f>
        <v>0</v>
      </c>
      <c r="G72" s="3">
        <f>SaltDirectFromRW!G72-Old_Salt!G72</f>
        <v>0</v>
      </c>
      <c r="H72" s="3">
        <f>SaltDirectFromRW!H72-Old_Salt!H72</f>
        <v>0</v>
      </c>
      <c r="I72" s="3">
        <f>SaltDirectFromRW!I72-Old_Salt!I72</f>
        <v>0</v>
      </c>
      <c r="J72" s="3">
        <f>SaltDirectFromRW!J72-Old_Salt!J72</f>
        <v>0</v>
      </c>
      <c r="K72" s="3">
        <f>SaltDirectFromRW!K72-Old_Salt!K72</f>
        <v>0</v>
      </c>
      <c r="L72" s="3">
        <f>SaltDirectFromRW!L72-Old_Salt!L72</f>
        <v>0</v>
      </c>
      <c r="M72" s="3">
        <f>SaltDirectFromRW!M72-Old_Salt!M72</f>
        <v>0</v>
      </c>
      <c r="N72" s="3">
        <f>SaltDirectFromRW!N72-Old_Salt!N72</f>
        <v>0</v>
      </c>
      <c r="O72" s="3">
        <f>SaltDirectFromRW!O72-Old_Salt!O72</f>
        <v>0</v>
      </c>
      <c r="P72" s="3">
        <f>SaltDirectFromRW!P72-Old_Salt!P72</f>
        <v>0</v>
      </c>
      <c r="Q72" s="3">
        <f>SaltDirectFromRW!Q72-Old_Salt!Q72</f>
        <v>0</v>
      </c>
      <c r="R72" s="3">
        <f>SaltDirectFromRW!R72-Old_Salt!R72</f>
        <v>0</v>
      </c>
      <c r="S72" s="3">
        <f>SaltDirectFromRW!S72-Old_Salt!S72</f>
        <v>0</v>
      </c>
      <c r="T72" s="3">
        <f>SaltDirectFromRW!T72-Old_Salt!T72</f>
        <v>0</v>
      </c>
      <c r="U72" s="3">
        <f>SaltDirectFromRW!U72-Old_Salt!U72</f>
        <v>0</v>
      </c>
      <c r="V72" s="3">
        <f>SaltDirectFromRW!V72-Old_Salt!V72</f>
        <v>-0.20000000000004547</v>
      </c>
      <c r="W72" s="3">
        <f>SaltDirectFromRW!W72-Old_Salt!W72</f>
        <v>-0.59999999999990905</v>
      </c>
      <c r="X72" s="3">
        <f>SaltDirectFromRW!X72-Old_Salt!X72</f>
        <v>-0.20000000000004547</v>
      </c>
      <c r="Y72" s="3">
        <f>SaltDirectFromRW!Y72-Old_Salt!Y72</f>
        <v>-0.20000000000004547</v>
      </c>
      <c r="Z72" s="3">
        <f>SaltDirectFromRW!Z72-Old_Salt!Z72</f>
        <v>-0.29999999999995453</v>
      </c>
      <c r="AA72" s="3"/>
      <c r="AB72" s="3"/>
      <c r="AC72" s="3"/>
      <c r="AD72" s="3"/>
    </row>
    <row r="73" spans="1:30" x14ac:dyDescent="0.25">
      <c r="A73" s="2">
        <f>FlowDirectFromRW!A73</f>
        <v>28095</v>
      </c>
      <c r="B73" s="3">
        <f>SaltDirectFromRW!B73-Old_Salt!B73</f>
        <v>0</v>
      </c>
      <c r="C73" s="3">
        <f>SaltDirectFromRW!C73-Old_Salt!C73</f>
        <v>0</v>
      </c>
      <c r="D73" s="3">
        <f>SaltDirectFromRW!D73-Old_Salt!D73</f>
        <v>0</v>
      </c>
      <c r="E73" s="3">
        <f>SaltDirectFromRW!E73-Old_Salt!E73</f>
        <v>0</v>
      </c>
      <c r="F73" s="3">
        <f>SaltDirectFromRW!F73-Old_Salt!F73</f>
        <v>0</v>
      </c>
      <c r="G73" s="3">
        <f>SaltDirectFromRW!G73-Old_Salt!G73</f>
        <v>0</v>
      </c>
      <c r="H73" s="3">
        <f>SaltDirectFromRW!H73-Old_Salt!H73</f>
        <v>0</v>
      </c>
      <c r="I73" s="3">
        <f>SaltDirectFromRW!I73-Old_Salt!I73</f>
        <v>0</v>
      </c>
      <c r="J73" s="3">
        <f>SaltDirectFromRW!J73-Old_Salt!J73</f>
        <v>0</v>
      </c>
      <c r="K73" s="3">
        <f>SaltDirectFromRW!K73-Old_Salt!K73</f>
        <v>0</v>
      </c>
      <c r="L73" s="3">
        <f>SaltDirectFromRW!L73-Old_Salt!L73</f>
        <v>0</v>
      </c>
      <c r="M73" s="3">
        <f>SaltDirectFromRW!M73-Old_Salt!M73</f>
        <v>0</v>
      </c>
      <c r="N73" s="3">
        <f>SaltDirectFromRW!N73-Old_Salt!N73</f>
        <v>0</v>
      </c>
      <c r="O73" s="3">
        <f>SaltDirectFromRW!O73-Old_Salt!O73</f>
        <v>0</v>
      </c>
      <c r="P73" s="3">
        <f>SaltDirectFromRW!P73-Old_Salt!P73</f>
        <v>0</v>
      </c>
      <c r="Q73" s="3">
        <f>SaltDirectFromRW!Q73-Old_Salt!Q73</f>
        <v>0</v>
      </c>
      <c r="R73" s="3">
        <f>SaltDirectFromRW!R73-Old_Salt!R73</f>
        <v>0</v>
      </c>
      <c r="S73" s="3">
        <f>SaltDirectFromRW!S73-Old_Salt!S73</f>
        <v>0</v>
      </c>
      <c r="T73" s="3">
        <f>SaltDirectFromRW!T73-Old_Salt!T73</f>
        <v>0</v>
      </c>
      <c r="U73" s="3">
        <f>SaltDirectFromRW!U73-Old_Salt!U73</f>
        <v>0</v>
      </c>
      <c r="V73" s="3">
        <f>SaltDirectFromRW!V73-Old_Salt!V73</f>
        <v>-0.19999999999993179</v>
      </c>
      <c r="W73" s="3">
        <f>SaltDirectFromRW!W73-Old_Salt!W73</f>
        <v>-0.5</v>
      </c>
      <c r="X73" s="3">
        <f>SaltDirectFromRW!X73-Old_Salt!X73</f>
        <v>-0.19999999999993179</v>
      </c>
      <c r="Y73" s="3">
        <f>SaltDirectFromRW!Y73-Old_Salt!Y73</f>
        <v>-0.10000000000002274</v>
      </c>
      <c r="Z73" s="3">
        <f>SaltDirectFromRW!Z73-Old_Salt!Z73</f>
        <v>-0.19999999999993179</v>
      </c>
      <c r="AA73" s="3"/>
      <c r="AB73" s="3"/>
      <c r="AC73" s="3"/>
      <c r="AD73" s="3"/>
    </row>
    <row r="74" spans="1:30" x14ac:dyDescent="0.25">
      <c r="A74" s="2">
        <f>FlowDirectFromRW!A74</f>
        <v>28126</v>
      </c>
      <c r="B74" s="3">
        <f>SaltDirectFromRW!B74-Old_Salt!B74</f>
        <v>0</v>
      </c>
      <c r="C74" s="3">
        <f>SaltDirectFromRW!C74-Old_Salt!C74</f>
        <v>0</v>
      </c>
      <c r="D74" s="3">
        <f>SaltDirectFromRW!D74-Old_Salt!D74</f>
        <v>0</v>
      </c>
      <c r="E74" s="3">
        <f>SaltDirectFromRW!E74-Old_Salt!E74</f>
        <v>0</v>
      </c>
      <c r="F74" s="3">
        <f>SaltDirectFromRW!F74-Old_Salt!F74</f>
        <v>0</v>
      </c>
      <c r="G74" s="3">
        <f>SaltDirectFromRW!G74-Old_Salt!G74</f>
        <v>0</v>
      </c>
      <c r="H74" s="3">
        <f>SaltDirectFromRW!H74-Old_Salt!H74</f>
        <v>0</v>
      </c>
      <c r="I74" s="3">
        <f>SaltDirectFromRW!I74-Old_Salt!I74</f>
        <v>0</v>
      </c>
      <c r="J74" s="3">
        <f>SaltDirectFromRW!J74-Old_Salt!J74</f>
        <v>0</v>
      </c>
      <c r="K74" s="3">
        <f>SaltDirectFromRW!K74-Old_Salt!K74</f>
        <v>0</v>
      </c>
      <c r="L74" s="3">
        <f>SaltDirectFromRW!L74-Old_Salt!L74</f>
        <v>0</v>
      </c>
      <c r="M74" s="3">
        <f>SaltDirectFromRW!M74-Old_Salt!M74</f>
        <v>0</v>
      </c>
      <c r="N74" s="3">
        <f>SaltDirectFromRW!N74-Old_Salt!N74</f>
        <v>0</v>
      </c>
      <c r="O74" s="3">
        <f>SaltDirectFromRW!O74-Old_Salt!O74</f>
        <v>0</v>
      </c>
      <c r="P74" s="3">
        <f>SaltDirectFromRW!P74-Old_Salt!P74</f>
        <v>0</v>
      </c>
      <c r="Q74" s="3">
        <f>SaltDirectFromRW!Q74-Old_Salt!Q74</f>
        <v>0</v>
      </c>
      <c r="R74" s="3">
        <f>SaltDirectFromRW!R74-Old_Salt!R74</f>
        <v>0</v>
      </c>
      <c r="S74" s="3">
        <f>SaltDirectFromRW!S74-Old_Salt!S74</f>
        <v>0</v>
      </c>
      <c r="T74" s="3">
        <f>SaltDirectFromRW!T74-Old_Salt!T74</f>
        <v>0</v>
      </c>
      <c r="U74" s="3">
        <f>SaltDirectFromRW!U74-Old_Salt!U74</f>
        <v>0</v>
      </c>
      <c r="V74" s="3">
        <f>SaltDirectFromRW!V74-Old_Salt!V74</f>
        <v>-0.20000000000004547</v>
      </c>
      <c r="W74" s="3">
        <f>SaltDirectFromRW!W74-Old_Salt!W74</f>
        <v>-0.60000000000013642</v>
      </c>
      <c r="X74" s="3">
        <f>SaltDirectFromRW!X74-Old_Salt!X74</f>
        <v>-0.19999999999993179</v>
      </c>
      <c r="Y74" s="3">
        <f>SaltDirectFromRW!Y74-Old_Salt!Y74</f>
        <v>-0.19999999999993179</v>
      </c>
      <c r="Z74" s="3">
        <f>SaltDirectFromRW!Z74-Old_Salt!Z74</f>
        <v>-0.19999999999993179</v>
      </c>
      <c r="AA74" s="3"/>
      <c r="AB74" s="3"/>
      <c r="AC74" s="3"/>
      <c r="AD74" s="3"/>
    </row>
    <row r="75" spans="1:30" x14ac:dyDescent="0.25">
      <c r="A75" s="2">
        <f>FlowDirectFromRW!A75</f>
        <v>28157</v>
      </c>
      <c r="B75" s="3">
        <f>SaltDirectFromRW!B75-Old_Salt!B75</f>
        <v>0</v>
      </c>
      <c r="C75" s="3">
        <f>SaltDirectFromRW!C75-Old_Salt!C75</f>
        <v>0</v>
      </c>
      <c r="D75" s="3">
        <f>SaltDirectFromRW!D75-Old_Salt!D75</f>
        <v>0</v>
      </c>
      <c r="E75" s="3">
        <f>SaltDirectFromRW!E75-Old_Salt!E75</f>
        <v>0</v>
      </c>
      <c r="F75" s="3">
        <f>SaltDirectFromRW!F75-Old_Salt!F75</f>
        <v>0</v>
      </c>
      <c r="G75" s="3">
        <f>SaltDirectFromRW!G75-Old_Salt!G75</f>
        <v>0</v>
      </c>
      <c r="H75" s="3">
        <f>SaltDirectFromRW!H75-Old_Salt!H75</f>
        <v>0</v>
      </c>
      <c r="I75" s="3">
        <f>SaltDirectFromRW!I75-Old_Salt!I75</f>
        <v>0</v>
      </c>
      <c r="J75" s="3">
        <f>SaltDirectFromRW!J75-Old_Salt!J75</f>
        <v>0</v>
      </c>
      <c r="K75" s="3">
        <f>SaltDirectFromRW!K75-Old_Salt!K75</f>
        <v>0</v>
      </c>
      <c r="L75" s="3">
        <f>SaltDirectFromRW!L75-Old_Salt!L75</f>
        <v>0</v>
      </c>
      <c r="M75" s="3">
        <f>SaltDirectFromRW!M75-Old_Salt!M75</f>
        <v>0</v>
      </c>
      <c r="N75" s="3">
        <f>SaltDirectFromRW!N75-Old_Salt!N75</f>
        <v>0</v>
      </c>
      <c r="O75" s="3">
        <f>SaltDirectFromRW!O75-Old_Salt!O75</f>
        <v>0</v>
      </c>
      <c r="P75" s="3">
        <f>SaltDirectFromRW!P75-Old_Salt!P75</f>
        <v>0</v>
      </c>
      <c r="Q75" s="3">
        <f>SaltDirectFromRW!Q75-Old_Salt!Q75</f>
        <v>0</v>
      </c>
      <c r="R75" s="3">
        <f>SaltDirectFromRW!R75-Old_Salt!R75</f>
        <v>0</v>
      </c>
      <c r="S75" s="3">
        <f>SaltDirectFromRW!S75-Old_Salt!S75</f>
        <v>0</v>
      </c>
      <c r="T75" s="3">
        <f>SaltDirectFromRW!T75-Old_Salt!T75</f>
        <v>0</v>
      </c>
      <c r="U75" s="3">
        <f>SaltDirectFromRW!U75-Old_Salt!U75</f>
        <v>0</v>
      </c>
      <c r="V75" s="3">
        <f>SaltDirectFromRW!V75-Old_Salt!V75</f>
        <v>-0.19999999999993179</v>
      </c>
      <c r="W75" s="3">
        <f>SaltDirectFromRW!W75-Old_Salt!W75</f>
        <v>-0.59999999999990905</v>
      </c>
      <c r="X75" s="3">
        <f>SaltDirectFromRW!X75-Old_Salt!X75</f>
        <v>-0.19999999999993179</v>
      </c>
      <c r="Y75" s="3">
        <f>SaltDirectFromRW!Y75-Old_Salt!Y75</f>
        <v>-0.10000000000002274</v>
      </c>
      <c r="Z75" s="3">
        <f>SaltDirectFromRW!Z75-Old_Salt!Z75</f>
        <v>-0.20000000000004547</v>
      </c>
      <c r="AA75" s="3"/>
      <c r="AB75" s="3"/>
      <c r="AC75" s="3"/>
      <c r="AD75" s="3"/>
    </row>
    <row r="76" spans="1:30" x14ac:dyDescent="0.25">
      <c r="A76" s="2">
        <f>FlowDirectFromRW!A76</f>
        <v>28185</v>
      </c>
      <c r="B76" s="3">
        <f>SaltDirectFromRW!B76-Old_Salt!B76</f>
        <v>0</v>
      </c>
      <c r="C76" s="3">
        <f>SaltDirectFromRW!C76-Old_Salt!C76</f>
        <v>0</v>
      </c>
      <c r="D76" s="3">
        <f>SaltDirectFromRW!D76-Old_Salt!D76</f>
        <v>0</v>
      </c>
      <c r="E76" s="3">
        <f>SaltDirectFromRW!E76-Old_Salt!E76</f>
        <v>0</v>
      </c>
      <c r="F76" s="3">
        <f>SaltDirectFromRW!F76-Old_Salt!F76</f>
        <v>0</v>
      </c>
      <c r="G76" s="3">
        <f>SaltDirectFromRW!G76-Old_Salt!G76</f>
        <v>0</v>
      </c>
      <c r="H76" s="3">
        <f>SaltDirectFromRW!H76-Old_Salt!H76</f>
        <v>0</v>
      </c>
      <c r="I76" s="3">
        <f>SaltDirectFromRW!I76-Old_Salt!I76</f>
        <v>0</v>
      </c>
      <c r="J76" s="3">
        <f>SaltDirectFromRW!J76-Old_Salt!J76</f>
        <v>0</v>
      </c>
      <c r="K76" s="3">
        <f>SaltDirectFromRW!K76-Old_Salt!K76</f>
        <v>0</v>
      </c>
      <c r="L76" s="3">
        <f>SaltDirectFromRW!L76-Old_Salt!L76</f>
        <v>0</v>
      </c>
      <c r="M76" s="3">
        <f>SaltDirectFromRW!M76-Old_Salt!M76</f>
        <v>0</v>
      </c>
      <c r="N76" s="3">
        <f>SaltDirectFromRW!N76-Old_Salt!N76</f>
        <v>0</v>
      </c>
      <c r="O76" s="3">
        <f>SaltDirectFromRW!O76-Old_Salt!O76</f>
        <v>0</v>
      </c>
      <c r="P76" s="3">
        <f>SaltDirectFromRW!P76-Old_Salt!P76</f>
        <v>0</v>
      </c>
      <c r="Q76" s="3">
        <f>SaltDirectFromRW!Q76-Old_Salt!Q76</f>
        <v>0</v>
      </c>
      <c r="R76" s="3">
        <f>SaltDirectFromRW!R76-Old_Salt!R76</f>
        <v>0</v>
      </c>
      <c r="S76" s="3">
        <f>SaltDirectFromRW!S76-Old_Salt!S76</f>
        <v>0</v>
      </c>
      <c r="T76" s="3">
        <f>SaltDirectFromRW!T76-Old_Salt!T76</f>
        <v>0</v>
      </c>
      <c r="U76" s="3">
        <f>SaltDirectFromRW!U76-Old_Salt!U76</f>
        <v>0</v>
      </c>
      <c r="V76" s="3">
        <f>SaltDirectFromRW!V76-Old_Salt!V76</f>
        <v>-0.10000000000002274</v>
      </c>
      <c r="W76" s="3">
        <f>SaltDirectFromRW!W76-Old_Salt!W76</f>
        <v>-0.59999999999990905</v>
      </c>
      <c r="X76" s="3">
        <f>SaltDirectFromRW!X76-Old_Salt!X76</f>
        <v>-0.20000000000004547</v>
      </c>
      <c r="Y76" s="3">
        <f>SaltDirectFromRW!Y76-Old_Salt!Y76</f>
        <v>-0.20000000000004547</v>
      </c>
      <c r="Z76" s="3">
        <f>SaltDirectFromRW!Z76-Old_Salt!Z76</f>
        <v>-0.20000000000004547</v>
      </c>
      <c r="AA76" s="3"/>
      <c r="AB76" s="3"/>
      <c r="AC76" s="3"/>
      <c r="AD76" s="3"/>
    </row>
    <row r="77" spans="1:30" x14ac:dyDescent="0.25">
      <c r="A77" s="2">
        <f>FlowDirectFromRW!A77</f>
        <v>28216</v>
      </c>
      <c r="B77" s="3">
        <f>SaltDirectFromRW!B77-Old_Salt!B77</f>
        <v>0</v>
      </c>
      <c r="C77" s="3">
        <f>SaltDirectFromRW!C77-Old_Salt!C77</f>
        <v>0</v>
      </c>
      <c r="D77" s="3">
        <f>SaltDirectFromRW!D77-Old_Salt!D77</f>
        <v>0</v>
      </c>
      <c r="E77" s="3">
        <f>SaltDirectFromRW!E77-Old_Salt!E77</f>
        <v>0</v>
      </c>
      <c r="F77" s="3">
        <f>SaltDirectFromRW!F77-Old_Salt!F77</f>
        <v>0</v>
      </c>
      <c r="G77" s="3">
        <f>SaltDirectFromRW!G77-Old_Salt!G77</f>
        <v>0</v>
      </c>
      <c r="H77" s="3">
        <f>SaltDirectFromRW!H77-Old_Salt!H77</f>
        <v>0</v>
      </c>
      <c r="I77" s="3">
        <f>SaltDirectFromRW!I77-Old_Salt!I77</f>
        <v>0</v>
      </c>
      <c r="J77" s="3">
        <f>SaltDirectFromRW!J77-Old_Salt!J77</f>
        <v>0</v>
      </c>
      <c r="K77" s="3">
        <f>SaltDirectFromRW!K77-Old_Salt!K77</f>
        <v>0</v>
      </c>
      <c r="L77" s="3">
        <f>SaltDirectFromRW!L77-Old_Salt!L77</f>
        <v>0</v>
      </c>
      <c r="M77" s="3">
        <f>SaltDirectFromRW!M77-Old_Salt!M77</f>
        <v>0</v>
      </c>
      <c r="N77" s="3">
        <f>SaltDirectFromRW!N77-Old_Salt!N77</f>
        <v>0</v>
      </c>
      <c r="O77" s="3">
        <f>SaltDirectFromRW!O77-Old_Salt!O77</f>
        <v>0</v>
      </c>
      <c r="P77" s="3">
        <f>SaltDirectFromRW!P77-Old_Salt!P77</f>
        <v>0</v>
      </c>
      <c r="Q77" s="3">
        <f>SaltDirectFromRW!Q77-Old_Salt!Q77</f>
        <v>0</v>
      </c>
      <c r="R77" s="3">
        <f>SaltDirectFromRW!R77-Old_Salt!R77</f>
        <v>0</v>
      </c>
      <c r="S77" s="3">
        <f>SaltDirectFromRW!S77-Old_Salt!S77</f>
        <v>0</v>
      </c>
      <c r="T77" s="3">
        <f>SaltDirectFromRW!T77-Old_Salt!T77</f>
        <v>0</v>
      </c>
      <c r="U77" s="3">
        <f>SaltDirectFromRW!U77-Old_Salt!U77</f>
        <v>0</v>
      </c>
      <c r="V77" s="3">
        <f>SaltDirectFromRW!V77-Old_Salt!V77</f>
        <v>-0.19999999999993179</v>
      </c>
      <c r="W77" s="3">
        <f>SaltDirectFromRW!W77-Old_Salt!W77</f>
        <v>-0.70000000000027285</v>
      </c>
      <c r="X77" s="3">
        <f>SaltDirectFromRW!X77-Old_Salt!X77</f>
        <v>-0.20000000000004547</v>
      </c>
      <c r="Y77" s="3">
        <f>SaltDirectFromRW!Y77-Old_Salt!Y77</f>
        <v>-0.20000000000004547</v>
      </c>
      <c r="Z77" s="3">
        <f>SaltDirectFromRW!Z77-Old_Salt!Z77</f>
        <v>-0.20000000000004547</v>
      </c>
      <c r="AA77" s="3"/>
      <c r="AB77" s="3"/>
      <c r="AC77" s="3"/>
      <c r="AD77" s="3"/>
    </row>
    <row r="78" spans="1:30" x14ac:dyDescent="0.25">
      <c r="A78" s="2">
        <f>FlowDirectFromRW!A78</f>
        <v>28246</v>
      </c>
      <c r="B78" s="3">
        <f>SaltDirectFromRW!B78-Old_Salt!B78</f>
        <v>0</v>
      </c>
      <c r="C78" s="3">
        <f>SaltDirectFromRW!C78-Old_Salt!C78</f>
        <v>0</v>
      </c>
      <c r="D78" s="3">
        <f>SaltDirectFromRW!D78-Old_Salt!D78</f>
        <v>0</v>
      </c>
      <c r="E78" s="3">
        <f>SaltDirectFromRW!E78-Old_Salt!E78</f>
        <v>0</v>
      </c>
      <c r="F78" s="3">
        <f>SaltDirectFromRW!F78-Old_Salt!F78</f>
        <v>0</v>
      </c>
      <c r="G78" s="3">
        <f>SaltDirectFromRW!G78-Old_Salt!G78</f>
        <v>0</v>
      </c>
      <c r="H78" s="3">
        <f>SaltDirectFromRW!H78-Old_Salt!H78</f>
        <v>0</v>
      </c>
      <c r="I78" s="3">
        <f>SaltDirectFromRW!I78-Old_Salt!I78</f>
        <v>0</v>
      </c>
      <c r="J78" s="3">
        <f>SaltDirectFromRW!J78-Old_Salt!J78</f>
        <v>0</v>
      </c>
      <c r="K78" s="3">
        <f>SaltDirectFromRW!K78-Old_Salt!K78</f>
        <v>0</v>
      </c>
      <c r="L78" s="3">
        <f>SaltDirectFromRW!L78-Old_Salt!L78</f>
        <v>0</v>
      </c>
      <c r="M78" s="3">
        <f>SaltDirectFromRW!M78-Old_Salt!M78</f>
        <v>0</v>
      </c>
      <c r="N78" s="3">
        <f>SaltDirectFromRW!N78-Old_Salt!N78</f>
        <v>0</v>
      </c>
      <c r="O78" s="3">
        <f>SaltDirectFromRW!O78-Old_Salt!O78</f>
        <v>0</v>
      </c>
      <c r="P78" s="3">
        <f>SaltDirectFromRW!P78-Old_Salt!P78</f>
        <v>0</v>
      </c>
      <c r="Q78" s="3">
        <f>SaltDirectFromRW!Q78-Old_Salt!Q78</f>
        <v>0</v>
      </c>
      <c r="R78" s="3">
        <f>SaltDirectFromRW!R78-Old_Salt!R78</f>
        <v>0</v>
      </c>
      <c r="S78" s="3">
        <f>SaltDirectFromRW!S78-Old_Salt!S78</f>
        <v>0</v>
      </c>
      <c r="T78" s="3">
        <f>SaltDirectFromRW!T78-Old_Salt!T78</f>
        <v>0</v>
      </c>
      <c r="U78" s="3">
        <f>SaltDirectFromRW!U78-Old_Salt!U78</f>
        <v>0</v>
      </c>
      <c r="V78" s="3">
        <f>SaltDirectFromRW!V78-Old_Salt!V78</f>
        <v>-0.19999999999993179</v>
      </c>
      <c r="W78" s="3">
        <f>SaltDirectFromRW!W78-Old_Salt!W78</f>
        <v>-0.5</v>
      </c>
      <c r="X78" s="3">
        <f>SaltDirectFromRW!X78-Old_Salt!X78</f>
        <v>-0.19999999999993179</v>
      </c>
      <c r="Y78" s="3">
        <f>SaltDirectFromRW!Y78-Old_Salt!Y78</f>
        <v>-0.20000000000004547</v>
      </c>
      <c r="Z78" s="3">
        <f>SaltDirectFromRW!Z78-Old_Salt!Z78</f>
        <v>-0.19999999999993179</v>
      </c>
      <c r="AA78" s="3"/>
      <c r="AB78" s="3"/>
      <c r="AC78" s="3"/>
      <c r="AD78" s="3"/>
    </row>
    <row r="79" spans="1:30" x14ac:dyDescent="0.25">
      <c r="A79" s="2">
        <f>FlowDirectFromRW!A79</f>
        <v>28277</v>
      </c>
      <c r="B79" s="3">
        <f>SaltDirectFromRW!B79-Old_Salt!B79</f>
        <v>0</v>
      </c>
      <c r="C79" s="3">
        <f>SaltDirectFromRW!C79-Old_Salt!C79</f>
        <v>0</v>
      </c>
      <c r="D79" s="3">
        <f>SaltDirectFromRW!D79-Old_Salt!D79</f>
        <v>0</v>
      </c>
      <c r="E79" s="3">
        <f>SaltDirectFromRW!E79-Old_Salt!E79</f>
        <v>0</v>
      </c>
      <c r="F79" s="3">
        <f>SaltDirectFromRW!F79-Old_Salt!F79</f>
        <v>0</v>
      </c>
      <c r="G79" s="3">
        <f>SaltDirectFromRW!G79-Old_Salt!G79</f>
        <v>0</v>
      </c>
      <c r="H79" s="3">
        <f>SaltDirectFromRW!H79-Old_Salt!H79</f>
        <v>0</v>
      </c>
      <c r="I79" s="3">
        <f>SaltDirectFromRW!I79-Old_Salt!I79</f>
        <v>0</v>
      </c>
      <c r="J79" s="3">
        <f>SaltDirectFromRW!J79-Old_Salt!J79</f>
        <v>0</v>
      </c>
      <c r="K79" s="3">
        <f>SaltDirectFromRW!K79-Old_Salt!K79</f>
        <v>0</v>
      </c>
      <c r="L79" s="3">
        <f>SaltDirectFromRW!L79-Old_Salt!L79</f>
        <v>0</v>
      </c>
      <c r="M79" s="3">
        <f>SaltDirectFromRW!M79-Old_Salt!M79</f>
        <v>0</v>
      </c>
      <c r="N79" s="3">
        <f>SaltDirectFromRW!N79-Old_Salt!N79</f>
        <v>0</v>
      </c>
      <c r="O79" s="3">
        <f>SaltDirectFromRW!O79-Old_Salt!O79</f>
        <v>0</v>
      </c>
      <c r="P79" s="3">
        <f>SaltDirectFromRW!P79-Old_Salt!P79</f>
        <v>0</v>
      </c>
      <c r="Q79" s="3">
        <f>SaltDirectFromRW!Q79-Old_Salt!Q79</f>
        <v>0</v>
      </c>
      <c r="R79" s="3">
        <f>SaltDirectFromRW!R79-Old_Salt!R79</f>
        <v>0</v>
      </c>
      <c r="S79" s="3">
        <f>SaltDirectFromRW!S79-Old_Salt!S79</f>
        <v>0</v>
      </c>
      <c r="T79" s="3">
        <f>SaltDirectFromRW!T79-Old_Salt!T79</f>
        <v>0</v>
      </c>
      <c r="U79" s="3">
        <f>SaltDirectFromRW!U79-Old_Salt!U79</f>
        <v>0</v>
      </c>
      <c r="V79" s="3">
        <f>SaltDirectFromRW!V79-Old_Salt!V79</f>
        <v>-0.20000000000004547</v>
      </c>
      <c r="W79" s="3">
        <f>SaltDirectFromRW!W79-Old_Salt!W79</f>
        <v>-0.59999999999990905</v>
      </c>
      <c r="X79" s="3">
        <f>SaltDirectFromRW!X79-Old_Salt!X79</f>
        <v>-0.20000000000004547</v>
      </c>
      <c r="Y79" s="3">
        <f>SaltDirectFromRW!Y79-Old_Salt!Y79</f>
        <v>-0.20000000000004547</v>
      </c>
      <c r="Z79" s="3">
        <f>SaltDirectFromRW!Z79-Old_Salt!Z79</f>
        <v>-0.19999999999993179</v>
      </c>
      <c r="AA79" s="3"/>
      <c r="AB79" s="3"/>
      <c r="AC79" s="3"/>
      <c r="AD79" s="3"/>
    </row>
    <row r="80" spans="1:30" x14ac:dyDescent="0.25">
      <c r="A80" s="2">
        <f>FlowDirectFromRW!A80</f>
        <v>28307</v>
      </c>
      <c r="B80" s="3">
        <f>SaltDirectFromRW!B80-Old_Salt!B80</f>
        <v>0</v>
      </c>
      <c r="C80" s="3">
        <f>SaltDirectFromRW!C80-Old_Salt!C80</f>
        <v>0</v>
      </c>
      <c r="D80" s="3">
        <f>SaltDirectFromRW!D80-Old_Salt!D80</f>
        <v>0</v>
      </c>
      <c r="E80" s="3">
        <f>SaltDirectFromRW!E80-Old_Salt!E80</f>
        <v>0</v>
      </c>
      <c r="F80" s="3">
        <f>SaltDirectFromRW!F80-Old_Salt!F80</f>
        <v>0</v>
      </c>
      <c r="G80" s="3">
        <f>SaltDirectFromRW!G80-Old_Salt!G80</f>
        <v>0</v>
      </c>
      <c r="H80" s="3">
        <f>SaltDirectFromRW!H80-Old_Salt!H80</f>
        <v>0</v>
      </c>
      <c r="I80" s="3">
        <f>SaltDirectFromRW!I80-Old_Salt!I80</f>
        <v>0</v>
      </c>
      <c r="J80" s="3">
        <f>SaltDirectFromRW!J80-Old_Salt!J80</f>
        <v>0</v>
      </c>
      <c r="K80" s="3">
        <f>SaltDirectFromRW!K80-Old_Salt!K80</f>
        <v>0</v>
      </c>
      <c r="L80" s="3">
        <f>SaltDirectFromRW!L80-Old_Salt!L80</f>
        <v>0</v>
      </c>
      <c r="M80" s="3">
        <f>SaltDirectFromRW!M80-Old_Salt!M80</f>
        <v>0</v>
      </c>
      <c r="N80" s="3">
        <f>SaltDirectFromRW!N80-Old_Salt!N80</f>
        <v>0</v>
      </c>
      <c r="O80" s="3">
        <f>SaltDirectFromRW!O80-Old_Salt!O80</f>
        <v>0</v>
      </c>
      <c r="P80" s="3">
        <f>SaltDirectFromRW!P80-Old_Salt!P80</f>
        <v>0</v>
      </c>
      <c r="Q80" s="3">
        <f>SaltDirectFromRW!Q80-Old_Salt!Q80</f>
        <v>0</v>
      </c>
      <c r="R80" s="3">
        <f>SaltDirectFromRW!R80-Old_Salt!R80</f>
        <v>0</v>
      </c>
      <c r="S80" s="3">
        <f>SaltDirectFromRW!S80-Old_Salt!S80</f>
        <v>0</v>
      </c>
      <c r="T80" s="3">
        <f>SaltDirectFromRW!T80-Old_Salt!T80</f>
        <v>0</v>
      </c>
      <c r="U80" s="3">
        <f>SaltDirectFromRW!U80-Old_Salt!U80</f>
        <v>0</v>
      </c>
      <c r="V80" s="3">
        <f>SaltDirectFromRW!V80-Old_Salt!V80</f>
        <v>-0.20000000000004547</v>
      </c>
      <c r="W80" s="3">
        <f>SaltDirectFromRW!W80-Old_Salt!W80</f>
        <v>-0.70000000000027285</v>
      </c>
      <c r="X80" s="3">
        <f>SaltDirectFromRW!X80-Old_Salt!X80</f>
        <v>-0.19999999999993179</v>
      </c>
      <c r="Y80" s="3">
        <f>SaltDirectFromRW!Y80-Old_Salt!Y80</f>
        <v>-0.10000000000002274</v>
      </c>
      <c r="Z80" s="3">
        <f>SaltDirectFromRW!Z80-Old_Salt!Z80</f>
        <v>-0.20000000000004547</v>
      </c>
      <c r="AA80" s="3"/>
      <c r="AB80" s="3"/>
      <c r="AC80" s="3"/>
      <c r="AD80" s="3"/>
    </row>
    <row r="81" spans="1:30" x14ac:dyDescent="0.25">
      <c r="A81" s="2">
        <f>FlowDirectFromRW!A81</f>
        <v>28338</v>
      </c>
      <c r="B81" s="3">
        <f>SaltDirectFromRW!B81-Old_Salt!B81</f>
        <v>0</v>
      </c>
      <c r="C81" s="3">
        <f>SaltDirectFromRW!C81-Old_Salt!C81</f>
        <v>0</v>
      </c>
      <c r="D81" s="3">
        <f>SaltDirectFromRW!D81-Old_Salt!D81</f>
        <v>0</v>
      </c>
      <c r="E81" s="3">
        <f>SaltDirectFromRW!E81-Old_Salt!E81</f>
        <v>0</v>
      </c>
      <c r="F81" s="3">
        <f>SaltDirectFromRW!F81-Old_Salt!F81</f>
        <v>0</v>
      </c>
      <c r="G81" s="3">
        <f>SaltDirectFromRW!G81-Old_Salt!G81</f>
        <v>0</v>
      </c>
      <c r="H81" s="3">
        <f>SaltDirectFromRW!H81-Old_Salt!H81</f>
        <v>0</v>
      </c>
      <c r="I81" s="3">
        <f>SaltDirectFromRW!I81-Old_Salt!I81</f>
        <v>0</v>
      </c>
      <c r="J81" s="3">
        <f>SaltDirectFromRW!J81-Old_Salt!J81</f>
        <v>0</v>
      </c>
      <c r="K81" s="3">
        <f>SaltDirectFromRW!K81-Old_Salt!K81</f>
        <v>0</v>
      </c>
      <c r="L81" s="3">
        <f>SaltDirectFromRW!L81-Old_Salt!L81</f>
        <v>0</v>
      </c>
      <c r="M81" s="3">
        <f>SaltDirectFromRW!M81-Old_Salt!M81</f>
        <v>0</v>
      </c>
      <c r="N81" s="3">
        <f>SaltDirectFromRW!N81-Old_Salt!N81</f>
        <v>0</v>
      </c>
      <c r="O81" s="3">
        <f>SaltDirectFromRW!O81-Old_Salt!O81</f>
        <v>0</v>
      </c>
      <c r="P81" s="3">
        <f>SaltDirectFromRW!P81-Old_Salt!P81</f>
        <v>0</v>
      </c>
      <c r="Q81" s="3">
        <f>SaltDirectFromRW!Q81-Old_Salt!Q81</f>
        <v>0</v>
      </c>
      <c r="R81" s="3">
        <f>SaltDirectFromRW!R81-Old_Salt!R81</f>
        <v>0</v>
      </c>
      <c r="S81" s="3">
        <f>SaltDirectFromRW!S81-Old_Salt!S81</f>
        <v>0</v>
      </c>
      <c r="T81" s="3">
        <f>SaltDirectFromRW!T81-Old_Salt!T81</f>
        <v>0</v>
      </c>
      <c r="U81" s="3">
        <f>SaltDirectFromRW!U81-Old_Salt!U81</f>
        <v>0</v>
      </c>
      <c r="V81" s="3">
        <f>SaltDirectFromRW!V81-Old_Salt!V81</f>
        <v>-0.10000000000002274</v>
      </c>
      <c r="W81" s="3">
        <f>SaltDirectFromRW!W81-Old_Salt!W81</f>
        <v>-0.59999999999990905</v>
      </c>
      <c r="X81" s="3">
        <f>SaltDirectFromRW!X81-Old_Salt!X81</f>
        <v>-0.19999999999993179</v>
      </c>
      <c r="Y81" s="3">
        <f>SaltDirectFromRW!Y81-Old_Salt!Y81</f>
        <v>-0.20000000000004547</v>
      </c>
      <c r="Z81" s="3">
        <f>SaltDirectFromRW!Z81-Old_Salt!Z81</f>
        <v>-0.20000000000004547</v>
      </c>
      <c r="AA81" s="3"/>
      <c r="AB81" s="3"/>
      <c r="AC81" s="3"/>
      <c r="AD81" s="3"/>
    </row>
    <row r="82" spans="1:30" x14ac:dyDescent="0.25">
      <c r="A82" s="2">
        <f>FlowDirectFromRW!A82</f>
        <v>28369</v>
      </c>
      <c r="B82" s="3">
        <f>SaltDirectFromRW!B82-Old_Salt!B82</f>
        <v>0</v>
      </c>
      <c r="C82" s="3">
        <f>SaltDirectFromRW!C82-Old_Salt!C82</f>
        <v>0</v>
      </c>
      <c r="D82" s="3">
        <f>SaltDirectFromRW!D82-Old_Salt!D82</f>
        <v>0</v>
      </c>
      <c r="E82" s="3">
        <f>SaltDirectFromRW!E82-Old_Salt!E82</f>
        <v>0</v>
      </c>
      <c r="F82" s="3">
        <f>SaltDirectFromRW!F82-Old_Salt!F82</f>
        <v>0</v>
      </c>
      <c r="G82" s="3">
        <f>SaltDirectFromRW!G82-Old_Salt!G82</f>
        <v>0</v>
      </c>
      <c r="H82" s="3">
        <f>SaltDirectFromRW!H82-Old_Salt!H82</f>
        <v>0</v>
      </c>
      <c r="I82" s="3">
        <f>SaltDirectFromRW!I82-Old_Salt!I82</f>
        <v>0</v>
      </c>
      <c r="J82" s="3">
        <f>SaltDirectFromRW!J82-Old_Salt!J82</f>
        <v>0</v>
      </c>
      <c r="K82" s="3">
        <f>SaltDirectFromRW!K82-Old_Salt!K82</f>
        <v>0</v>
      </c>
      <c r="L82" s="3">
        <f>SaltDirectFromRW!L82-Old_Salt!L82</f>
        <v>0</v>
      </c>
      <c r="M82" s="3">
        <f>SaltDirectFromRW!M82-Old_Salt!M82</f>
        <v>0</v>
      </c>
      <c r="N82" s="3">
        <f>SaltDirectFromRW!N82-Old_Salt!N82</f>
        <v>0</v>
      </c>
      <c r="O82" s="3">
        <f>SaltDirectFromRW!O82-Old_Salt!O82</f>
        <v>0</v>
      </c>
      <c r="P82" s="3">
        <f>SaltDirectFromRW!P82-Old_Salt!P82</f>
        <v>0</v>
      </c>
      <c r="Q82" s="3">
        <f>SaltDirectFromRW!Q82-Old_Salt!Q82</f>
        <v>0</v>
      </c>
      <c r="R82" s="3">
        <f>SaltDirectFromRW!R82-Old_Salt!R82</f>
        <v>0</v>
      </c>
      <c r="S82" s="3">
        <f>SaltDirectFromRW!S82-Old_Salt!S82</f>
        <v>0</v>
      </c>
      <c r="T82" s="3">
        <f>SaltDirectFromRW!T82-Old_Salt!T82</f>
        <v>0</v>
      </c>
      <c r="U82" s="3">
        <f>SaltDirectFromRW!U82-Old_Salt!U82</f>
        <v>0</v>
      </c>
      <c r="V82" s="3">
        <f>SaltDirectFromRW!V82-Old_Salt!V82</f>
        <v>-0.20000000000004547</v>
      </c>
      <c r="W82" s="3">
        <f>SaltDirectFromRW!W82-Old_Salt!W82</f>
        <v>-0.59999999999990905</v>
      </c>
      <c r="X82" s="3">
        <f>SaltDirectFromRW!X82-Old_Salt!X82</f>
        <v>-0.19999999999993179</v>
      </c>
      <c r="Y82" s="3">
        <f>SaltDirectFromRW!Y82-Old_Salt!Y82</f>
        <v>-0.20000000000004547</v>
      </c>
      <c r="Z82" s="3">
        <f>SaltDirectFromRW!Z82-Old_Salt!Z82</f>
        <v>-0.20000000000004547</v>
      </c>
      <c r="AA82" s="3"/>
      <c r="AB82" s="3"/>
      <c r="AC82" s="3"/>
      <c r="AD82" s="3"/>
    </row>
    <row r="83" spans="1:30" x14ac:dyDescent="0.25">
      <c r="A83" s="2">
        <f>FlowDirectFromRW!A83</f>
        <v>28399</v>
      </c>
      <c r="B83" s="3">
        <f>SaltDirectFromRW!B83-Old_Salt!B83</f>
        <v>0</v>
      </c>
      <c r="C83" s="3">
        <f>SaltDirectFromRW!C83-Old_Salt!C83</f>
        <v>0</v>
      </c>
      <c r="D83" s="3">
        <f>SaltDirectFromRW!D83-Old_Salt!D83</f>
        <v>0</v>
      </c>
      <c r="E83" s="3">
        <f>SaltDirectFromRW!E83-Old_Salt!E83</f>
        <v>0</v>
      </c>
      <c r="F83" s="3">
        <f>SaltDirectFromRW!F83-Old_Salt!F83</f>
        <v>0</v>
      </c>
      <c r="G83" s="3">
        <f>SaltDirectFromRW!G83-Old_Salt!G83</f>
        <v>0</v>
      </c>
      <c r="H83" s="3">
        <f>SaltDirectFromRW!H83-Old_Salt!H83</f>
        <v>0</v>
      </c>
      <c r="I83" s="3">
        <f>SaltDirectFromRW!I83-Old_Salt!I83</f>
        <v>0</v>
      </c>
      <c r="J83" s="3">
        <f>SaltDirectFromRW!J83-Old_Salt!J83</f>
        <v>0</v>
      </c>
      <c r="K83" s="3">
        <f>SaltDirectFromRW!K83-Old_Salt!K83</f>
        <v>0</v>
      </c>
      <c r="L83" s="3">
        <f>SaltDirectFromRW!L83-Old_Salt!L83</f>
        <v>0</v>
      </c>
      <c r="M83" s="3">
        <f>SaltDirectFromRW!M83-Old_Salt!M83</f>
        <v>0</v>
      </c>
      <c r="N83" s="3">
        <f>SaltDirectFromRW!N83-Old_Salt!N83</f>
        <v>0</v>
      </c>
      <c r="O83" s="3">
        <f>SaltDirectFromRW!O83-Old_Salt!O83</f>
        <v>0</v>
      </c>
      <c r="P83" s="3">
        <f>SaltDirectFromRW!P83-Old_Salt!P83</f>
        <v>0</v>
      </c>
      <c r="Q83" s="3">
        <f>SaltDirectFromRW!Q83-Old_Salt!Q83</f>
        <v>0</v>
      </c>
      <c r="R83" s="3">
        <f>SaltDirectFromRW!R83-Old_Salt!R83</f>
        <v>0</v>
      </c>
      <c r="S83" s="3">
        <f>SaltDirectFromRW!S83-Old_Salt!S83</f>
        <v>0</v>
      </c>
      <c r="T83" s="3">
        <f>SaltDirectFromRW!T83-Old_Salt!T83</f>
        <v>0</v>
      </c>
      <c r="U83" s="3">
        <f>SaltDirectFromRW!U83-Old_Salt!U83</f>
        <v>0</v>
      </c>
      <c r="V83" s="3">
        <f>SaltDirectFromRW!V83-Old_Salt!V83</f>
        <v>-0.20000000000004547</v>
      </c>
      <c r="W83" s="3">
        <f>SaltDirectFromRW!W83-Old_Salt!W83</f>
        <v>-0.5</v>
      </c>
      <c r="X83" s="3">
        <f>SaltDirectFromRW!X83-Old_Salt!X83</f>
        <v>-0.20000000000004547</v>
      </c>
      <c r="Y83" s="3">
        <f>SaltDirectFromRW!Y83-Old_Salt!Y83</f>
        <v>-0.10000000000002274</v>
      </c>
      <c r="Z83" s="3">
        <f>SaltDirectFromRW!Z83-Old_Salt!Z83</f>
        <v>-0.20000000000004547</v>
      </c>
      <c r="AA83" s="3"/>
      <c r="AB83" s="3"/>
      <c r="AC83" s="3"/>
      <c r="AD83" s="3"/>
    </row>
    <row r="84" spans="1:30" x14ac:dyDescent="0.25">
      <c r="A84" s="2">
        <f>FlowDirectFromRW!A84</f>
        <v>28430</v>
      </c>
      <c r="B84" s="3">
        <f>SaltDirectFromRW!B84-Old_Salt!B84</f>
        <v>0</v>
      </c>
      <c r="C84" s="3">
        <f>SaltDirectFromRW!C84-Old_Salt!C84</f>
        <v>0</v>
      </c>
      <c r="D84" s="3">
        <f>SaltDirectFromRW!D84-Old_Salt!D84</f>
        <v>0</v>
      </c>
      <c r="E84" s="3">
        <f>SaltDirectFromRW!E84-Old_Salt!E84</f>
        <v>0</v>
      </c>
      <c r="F84" s="3">
        <f>SaltDirectFromRW!F84-Old_Salt!F84</f>
        <v>0</v>
      </c>
      <c r="G84" s="3">
        <f>SaltDirectFromRW!G84-Old_Salt!G84</f>
        <v>0</v>
      </c>
      <c r="H84" s="3">
        <f>SaltDirectFromRW!H84-Old_Salt!H84</f>
        <v>0</v>
      </c>
      <c r="I84" s="3">
        <f>SaltDirectFromRW!I84-Old_Salt!I84</f>
        <v>0</v>
      </c>
      <c r="J84" s="3">
        <f>SaltDirectFromRW!J84-Old_Salt!J84</f>
        <v>0</v>
      </c>
      <c r="K84" s="3">
        <f>SaltDirectFromRW!K84-Old_Salt!K84</f>
        <v>0</v>
      </c>
      <c r="L84" s="3">
        <f>SaltDirectFromRW!L84-Old_Salt!L84</f>
        <v>0</v>
      </c>
      <c r="M84" s="3">
        <f>SaltDirectFromRW!M84-Old_Salt!M84</f>
        <v>0</v>
      </c>
      <c r="N84" s="3">
        <f>SaltDirectFromRW!N84-Old_Salt!N84</f>
        <v>0</v>
      </c>
      <c r="O84" s="3">
        <f>SaltDirectFromRW!O84-Old_Salt!O84</f>
        <v>0</v>
      </c>
      <c r="P84" s="3">
        <f>SaltDirectFromRW!P84-Old_Salt!P84</f>
        <v>0</v>
      </c>
      <c r="Q84" s="3">
        <f>SaltDirectFromRW!Q84-Old_Salt!Q84</f>
        <v>0</v>
      </c>
      <c r="R84" s="3">
        <f>SaltDirectFromRW!R84-Old_Salt!R84</f>
        <v>0</v>
      </c>
      <c r="S84" s="3">
        <f>SaltDirectFromRW!S84-Old_Salt!S84</f>
        <v>0</v>
      </c>
      <c r="T84" s="3">
        <f>SaltDirectFromRW!T84-Old_Salt!T84</f>
        <v>0</v>
      </c>
      <c r="U84" s="3">
        <f>SaltDirectFromRW!U84-Old_Salt!U84</f>
        <v>0</v>
      </c>
      <c r="V84" s="3">
        <f>SaltDirectFromRW!V84-Old_Salt!V84</f>
        <v>-0.20000000000004547</v>
      </c>
      <c r="W84" s="3">
        <f>SaltDirectFromRW!W84-Old_Salt!W84</f>
        <v>-0.5</v>
      </c>
      <c r="X84" s="3">
        <f>SaltDirectFromRW!X84-Old_Salt!X84</f>
        <v>-1.3000000000000682</v>
      </c>
      <c r="Y84" s="3">
        <f>SaltDirectFromRW!Y84-Old_Salt!Y84</f>
        <v>-0.20000000000004547</v>
      </c>
      <c r="Z84" s="3">
        <f>SaltDirectFromRW!Z84-Old_Salt!Z84</f>
        <v>-0.19999999999993179</v>
      </c>
      <c r="AA84" s="3"/>
      <c r="AB84" s="3"/>
      <c r="AC84" s="3"/>
      <c r="AD84" s="3"/>
    </row>
    <row r="85" spans="1:30" x14ac:dyDescent="0.25">
      <c r="A85" s="2">
        <f>FlowDirectFromRW!A85</f>
        <v>28460</v>
      </c>
      <c r="B85" s="3">
        <f>SaltDirectFromRW!B85-Old_Salt!B85</f>
        <v>0</v>
      </c>
      <c r="C85" s="3">
        <f>SaltDirectFromRW!C85-Old_Salt!C85</f>
        <v>0</v>
      </c>
      <c r="D85" s="3">
        <f>SaltDirectFromRW!D85-Old_Salt!D85</f>
        <v>0</v>
      </c>
      <c r="E85" s="3">
        <f>SaltDirectFromRW!E85-Old_Salt!E85</f>
        <v>0</v>
      </c>
      <c r="F85" s="3">
        <f>SaltDirectFromRW!F85-Old_Salt!F85</f>
        <v>0</v>
      </c>
      <c r="G85" s="3">
        <f>SaltDirectFromRW!G85-Old_Salt!G85</f>
        <v>0</v>
      </c>
      <c r="H85" s="3">
        <f>SaltDirectFromRW!H85-Old_Salt!H85</f>
        <v>0</v>
      </c>
      <c r="I85" s="3">
        <f>SaltDirectFromRW!I85-Old_Salt!I85</f>
        <v>0</v>
      </c>
      <c r="J85" s="3">
        <f>SaltDirectFromRW!J85-Old_Salt!J85</f>
        <v>0</v>
      </c>
      <c r="K85" s="3">
        <f>SaltDirectFromRW!K85-Old_Salt!K85</f>
        <v>0</v>
      </c>
      <c r="L85" s="3">
        <f>SaltDirectFromRW!L85-Old_Salt!L85</f>
        <v>0</v>
      </c>
      <c r="M85" s="3">
        <f>SaltDirectFromRW!M85-Old_Salt!M85</f>
        <v>0</v>
      </c>
      <c r="N85" s="3">
        <f>SaltDirectFromRW!N85-Old_Salt!N85</f>
        <v>0</v>
      </c>
      <c r="O85" s="3">
        <f>SaltDirectFromRW!O85-Old_Salt!O85</f>
        <v>0</v>
      </c>
      <c r="P85" s="3">
        <f>SaltDirectFromRW!P85-Old_Salt!P85</f>
        <v>0</v>
      </c>
      <c r="Q85" s="3">
        <f>SaltDirectFromRW!Q85-Old_Salt!Q85</f>
        <v>0</v>
      </c>
      <c r="R85" s="3">
        <f>SaltDirectFromRW!R85-Old_Salt!R85</f>
        <v>0</v>
      </c>
      <c r="S85" s="3">
        <f>SaltDirectFromRW!S85-Old_Salt!S85</f>
        <v>0</v>
      </c>
      <c r="T85" s="3">
        <f>SaltDirectFromRW!T85-Old_Salt!T85</f>
        <v>0</v>
      </c>
      <c r="U85" s="3">
        <f>SaltDirectFromRW!U85-Old_Salt!U85</f>
        <v>0</v>
      </c>
      <c r="V85" s="3">
        <f>SaltDirectFromRW!V85-Old_Salt!V85</f>
        <v>-9.9999999999909051E-2</v>
      </c>
      <c r="W85" s="3">
        <f>SaltDirectFromRW!W85-Old_Salt!W85</f>
        <v>-0.59999999999990905</v>
      </c>
      <c r="X85" s="3">
        <f>SaltDirectFromRW!X85-Old_Salt!X85</f>
        <v>-0.39999999999997726</v>
      </c>
      <c r="Y85" s="3">
        <f>SaltDirectFromRW!Y85-Old_Salt!Y85</f>
        <v>-0.20000000000004547</v>
      </c>
      <c r="Z85" s="3">
        <f>SaltDirectFromRW!Z85-Old_Salt!Z85</f>
        <v>-0.29999999999995453</v>
      </c>
      <c r="AA85" s="3"/>
      <c r="AB85" s="3"/>
      <c r="AC85" s="3"/>
      <c r="AD85" s="3"/>
    </row>
    <row r="86" spans="1:30" x14ac:dyDescent="0.25">
      <c r="A86" s="2">
        <f>FlowDirectFromRW!A86</f>
        <v>28491</v>
      </c>
      <c r="B86" s="3">
        <f>SaltDirectFromRW!B86-Old_Salt!B86</f>
        <v>0</v>
      </c>
      <c r="C86" s="3">
        <f>SaltDirectFromRW!C86-Old_Salt!C86</f>
        <v>0</v>
      </c>
      <c r="D86" s="3">
        <f>SaltDirectFromRW!D86-Old_Salt!D86</f>
        <v>0</v>
      </c>
      <c r="E86" s="3">
        <f>SaltDirectFromRW!E86-Old_Salt!E86</f>
        <v>0</v>
      </c>
      <c r="F86" s="3">
        <f>SaltDirectFromRW!F86-Old_Salt!F86</f>
        <v>0</v>
      </c>
      <c r="G86" s="3">
        <f>SaltDirectFromRW!G86-Old_Salt!G86</f>
        <v>0</v>
      </c>
      <c r="H86" s="3">
        <f>SaltDirectFromRW!H86-Old_Salt!H86</f>
        <v>0</v>
      </c>
      <c r="I86" s="3">
        <f>SaltDirectFromRW!I86-Old_Salt!I86</f>
        <v>0</v>
      </c>
      <c r="J86" s="3">
        <f>SaltDirectFromRW!J86-Old_Salt!J86</f>
        <v>0</v>
      </c>
      <c r="K86" s="3">
        <f>SaltDirectFromRW!K86-Old_Salt!K86</f>
        <v>0</v>
      </c>
      <c r="L86" s="3">
        <f>SaltDirectFromRW!L86-Old_Salt!L86</f>
        <v>0</v>
      </c>
      <c r="M86" s="3">
        <f>SaltDirectFromRW!M86-Old_Salt!M86</f>
        <v>0</v>
      </c>
      <c r="N86" s="3">
        <f>SaltDirectFromRW!N86-Old_Salt!N86</f>
        <v>0</v>
      </c>
      <c r="O86" s="3">
        <f>SaltDirectFromRW!O86-Old_Salt!O86</f>
        <v>0</v>
      </c>
      <c r="P86" s="3">
        <f>SaltDirectFromRW!P86-Old_Salt!P86</f>
        <v>0</v>
      </c>
      <c r="Q86" s="3">
        <f>SaltDirectFromRW!Q86-Old_Salt!Q86</f>
        <v>0</v>
      </c>
      <c r="R86" s="3">
        <f>SaltDirectFromRW!R86-Old_Salt!R86</f>
        <v>0</v>
      </c>
      <c r="S86" s="3">
        <f>SaltDirectFromRW!S86-Old_Salt!S86</f>
        <v>0</v>
      </c>
      <c r="T86" s="3">
        <f>SaltDirectFromRW!T86-Old_Salt!T86</f>
        <v>0</v>
      </c>
      <c r="U86" s="3">
        <f>SaltDirectFromRW!U86-Old_Salt!U86</f>
        <v>0</v>
      </c>
      <c r="V86" s="3">
        <f>SaltDirectFromRW!V86-Old_Salt!V86</f>
        <v>-0.20000000000004547</v>
      </c>
      <c r="W86" s="3">
        <f>SaltDirectFromRW!W86-Old_Salt!W86</f>
        <v>-0.5</v>
      </c>
      <c r="X86" s="3">
        <f>SaltDirectFromRW!X86-Old_Salt!X86</f>
        <v>-0.29999999999995453</v>
      </c>
      <c r="Y86" s="3">
        <f>SaltDirectFromRW!Y86-Old_Salt!Y86</f>
        <v>-0.19999999999993179</v>
      </c>
      <c r="Z86" s="3">
        <f>SaltDirectFromRW!Z86-Old_Salt!Z86</f>
        <v>-0.29999999999995453</v>
      </c>
      <c r="AA86" s="3"/>
      <c r="AB86" s="3"/>
      <c r="AC86" s="3"/>
      <c r="AD86" s="3"/>
    </row>
    <row r="87" spans="1:30" x14ac:dyDescent="0.25">
      <c r="A87" s="2">
        <f>FlowDirectFromRW!A87</f>
        <v>28522</v>
      </c>
      <c r="B87" s="3">
        <f>SaltDirectFromRW!B87-Old_Salt!B87</f>
        <v>0</v>
      </c>
      <c r="C87" s="3">
        <f>SaltDirectFromRW!C87-Old_Salt!C87</f>
        <v>0</v>
      </c>
      <c r="D87" s="3">
        <f>SaltDirectFromRW!D87-Old_Salt!D87</f>
        <v>0</v>
      </c>
      <c r="E87" s="3">
        <f>SaltDirectFromRW!E87-Old_Salt!E87</f>
        <v>0</v>
      </c>
      <c r="F87" s="3">
        <f>SaltDirectFromRW!F87-Old_Salt!F87</f>
        <v>0</v>
      </c>
      <c r="G87" s="3">
        <f>SaltDirectFromRW!G87-Old_Salt!G87</f>
        <v>0</v>
      </c>
      <c r="H87" s="3">
        <f>SaltDirectFromRW!H87-Old_Salt!H87</f>
        <v>0</v>
      </c>
      <c r="I87" s="3">
        <f>SaltDirectFromRW!I87-Old_Salt!I87</f>
        <v>0</v>
      </c>
      <c r="J87" s="3">
        <f>SaltDirectFromRW!J87-Old_Salt!J87</f>
        <v>0</v>
      </c>
      <c r="K87" s="3">
        <f>SaltDirectFromRW!K87-Old_Salt!K87</f>
        <v>0</v>
      </c>
      <c r="L87" s="3">
        <f>SaltDirectFromRW!L87-Old_Salt!L87</f>
        <v>0</v>
      </c>
      <c r="M87" s="3">
        <f>SaltDirectFromRW!M87-Old_Salt!M87</f>
        <v>0</v>
      </c>
      <c r="N87" s="3">
        <f>SaltDirectFromRW!N87-Old_Salt!N87</f>
        <v>0</v>
      </c>
      <c r="O87" s="3">
        <f>SaltDirectFromRW!O87-Old_Salt!O87</f>
        <v>0</v>
      </c>
      <c r="P87" s="3">
        <f>SaltDirectFromRW!P87-Old_Salt!P87</f>
        <v>0</v>
      </c>
      <c r="Q87" s="3">
        <f>SaltDirectFromRW!Q87-Old_Salt!Q87</f>
        <v>0</v>
      </c>
      <c r="R87" s="3">
        <f>SaltDirectFromRW!R87-Old_Salt!R87</f>
        <v>0</v>
      </c>
      <c r="S87" s="3">
        <f>SaltDirectFromRW!S87-Old_Salt!S87</f>
        <v>0</v>
      </c>
      <c r="T87" s="3">
        <f>SaltDirectFromRW!T87-Old_Salt!T87</f>
        <v>0</v>
      </c>
      <c r="U87" s="3">
        <f>SaltDirectFromRW!U87-Old_Salt!U87</f>
        <v>0</v>
      </c>
      <c r="V87" s="3">
        <f>SaltDirectFromRW!V87-Old_Salt!V87</f>
        <v>-0.19999999999993179</v>
      </c>
      <c r="W87" s="3">
        <f>SaltDirectFromRW!W87-Old_Salt!W87</f>
        <v>-0.40000000000009095</v>
      </c>
      <c r="X87" s="3">
        <f>SaltDirectFromRW!X87-Old_Salt!X87</f>
        <v>-0.10000000000002274</v>
      </c>
      <c r="Y87" s="3">
        <f>SaltDirectFromRW!Y87-Old_Salt!Y87</f>
        <v>-0.19999999999993179</v>
      </c>
      <c r="Z87" s="3">
        <f>SaltDirectFromRW!Z87-Old_Salt!Z87</f>
        <v>-0.29999999999995453</v>
      </c>
      <c r="AA87" s="3"/>
      <c r="AB87" s="3"/>
      <c r="AC87" s="3"/>
      <c r="AD87" s="3"/>
    </row>
    <row r="88" spans="1:30" x14ac:dyDescent="0.25">
      <c r="A88" s="2">
        <f>FlowDirectFromRW!A88</f>
        <v>28550</v>
      </c>
      <c r="B88" s="3">
        <f>SaltDirectFromRW!B88-Old_Salt!B88</f>
        <v>0</v>
      </c>
      <c r="C88" s="3">
        <f>SaltDirectFromRW!C88-Old_Salt!C88</f>
        <v>0</v>
      </c>
      <c r="D88" s="3">
        <f>SaltDirectFromRW!D88-Old_Salt!D88</f>
        <v>0</v>
      </c>
      <c r="E88" s="3">
        <f>SaltDirectFromRW!E88-Old_Salt!E88</f>
        <v>0</v>
      </c>
      <c r="F88" s="3">
        <f>SaltDirectFromRW!F88-Old_Salt!F88</f>
        <v>0</v>
      </c>
      <c r="G88" s="3">
        <f>SaltDirectFromRW!G88-Old_Salt!G88</f>
        <v>0</v>
      </c>
      <c r="H88" s="3">
        <f>SaltDirectFromRW!H88-Old_Salt!H88</f>
        <v>0</v>
      </c>
      <c r="I88" s="3">
        <f>SaltDirectFromRW!I88-Old_Salt!I88</f>
        <v>0</v>
      </c>
      <c r="J88" s="3">
        <f>SaltDirectFromRW!J88-Old_Salt!J88</f>
        <v>0</v>
      </c>
      <c r="K88" s="3">
        <f>SaltDirectFromRW!K88-Old_Salt!K88</f>
        <v>0</v>
      </c>
      <c r="L88" s="3">
        <f>SaltDirectFromRW!L88-Old_Salt!L88</f>
        <v>0</v>
      </c>
      <c r="M88" s="3">
        <f>SaltDirectFromRW!M88-Old_Salt!M88</f>
        <v>0</v>
      </c>
      <c r="N88" s="3">
        <f>SaltDirectFromRW!N88-Old_Salt!N88</f>
        <v>0</v>
      </c>
      <c r="O88" s="3">
        <f>SaltDirectFromRW!O88-Old_Salt!O88</f>
        <v>0</v>
      </c>
      <c r="P88" s="3">
        <f>SaltDirectFromRW!P88-Old_Salt!P88</f>
        <v>0</v>
      </c>
      <c r="Q88" s="3">
        <f>SaltDirectFromRW!Q88-Old_Salt!Q88</f>
        <v>0</v>
      </c>
      <c r="R88" s="3">
        <f>SaltDirectFromRW!R88-Old_Salt!R88</f>
        <v>0</v>
      </c>
      <c r="S88" s="3">
        <f>SaltDirectFromRW!S88-Old_Salt!S88</f>
        <v>0</v>
      </c>
      <c r="T88" s="3">
        <f>SaltDirectFromRW!T88-Old_Salt!T88</f>
        <v>0</v>
      </c>
      <c r="U88" s="3">
        <f>SaltDirectFromRW!U88-Old_Salt!U88</f>
        <v>0</v>
      </c>
      <c r="V88" s="3">
        <f>SaltDirectFromRW!V88-Old_Salt!V88</f>
        <v>-0.20000000000004547</v>
      </c>
      <c r="W88" s="3">
        <f>SaltDirectFromRW!W88-Old_Salt!W88</f>
        <v>0.39999999999997726</v>
      </c>
      <c r="X88" s="3">
        <f>SaltDirectFromRW!X88-Old_Salt!X88</f>
        <v>-0.19999999999993179</v>
      </c>
      <c r="Y88" s="3">
        <f>SaltDirectFromRW!Y88-Old_Salt!Y88</f>
        <v>-0.19999999999993179</v>
      </c>
      <c r="Z88" s="3">
        <f>SaltDirectFromRW!Z88-Old_Salt!Z88</f>
        <v>-0.20000000000004547</v>
      </c>
      <c r="AA88" s="3"/>
      <c r="AB88" s="3"/>
      <c r="AC88" s="3"/>
      <c r="AD88" s="3"/>
    </row>
    <row r="89" spans="1:30" x14ac:dyDescent="0.25">
      <c r="A89" s="2">
        <f>FlowDirectFromRW!A89</f>
        <v>28581</v>
      </c>
      <c r="B89" s="3">
        <f>SaltDirectFromRW!B89-Old_Salt!B89</f>
        <v>0</v>
      </c>
      <c r="C89" s="3">
        <f>SaltDirectFromRW!C89-Old_Salt!C89</f>
        <v>0</v>
      </c>
      <c r="D89" s="3">
        <f>SaltDirectFromRW!D89-Old_Salt!D89</f>
        <v>0</v>
      </c>
      <c r="E89" s="3">
        <f>SaltDirectFromRW!E89-Old_Salt!E89</f>
        <v>0</v>
      </c>
      <c r="F89" s="3">
        <f>SaltDirectFromRW!F89-Old_Salt!F89</f>
        <v>0</v>
      </c>
      <c r="G89" s="3">
        <f>SaltDirectFromRW!G89-Old_Salt!G89</f>
        <v>0</v>
      </c>
      <c r="H89" s="3">
        <f>SaltDirectFromRW!H89-Old_Salt!H89</f>
        <v>0</v>
      </c>
      <c r="I89" s="3">
        <f>SaltDirectFromRW!I89-Old_Salt!I89</f>
        <v>0</v>
      </c>
      <c r="J89" s="3">
        <f>SaltDirectFromRW!J89-Old_Salt!J89</f>
        <v>0</v>
      </c>
      <c r="K89" s="3">
        <f>SaltDirectFromRW!K89-Old_Salt!K89</f>
        <v>0</v>
      </c>
      <c r="L89" s="3">
        <f>SaltDirectFromRW!L89-Old_Salt!L89</f>
        <v>0</v>
      </c>
      <c r="M89" s="3">
        <f>SaltDirectFromRW!M89-Old_Salt!M89</f>
        <v>0</v>
      </c>
      <c r="N89" s="3">
        <f>SaltDirectFromRW!N89-Old_Salt!N89</f>
        <v>0</v>
      </c>
      <c r="O89" s="3">
        <f>SaltDirectFromRW!O89-Old_Salt!O89</f>
        <v>0</v>
      </c>
      <c r="P89" s="3">
        <f>SaltDirectFromRW!P89-Old_Salt!P89</f>
        <v>0</v>
      </c>
      <c r="Q89" s="3">
        <f>SaltDirectFromRW!Q89-Old_Salt!Q89</f>
        <v>0</v>
      </c>
      <c r="R89" s="3">
        <f>SaltDirectFromRW!R89-Old_Salt!R89</f>
        <v>0</v>
      </c>
      <c r="S89" s="3">
        <f>SaltDirectFromRW!S89-Old_Salt!S89</f>
        <v>0</v>
      </c>
      <c r="T89" s="3">
        <f>SaltDirectFromRW!T89-Old_Salt!T89</f>
        <v>0</v>
      </c>
      <c r="U89" s="3">
        <f>SaltDirectFromRW!U89-Old_Salt!U89</f>
        <v>0</v>
      </c>
      <c r="V89" s="3">
        <f>SaltDirectFromRW!V89-Old_Salt!V89</f>
        <v>-0.20000000000004547</v>
      </c>
      <c r="W89" s="3">
        <f>SaltDirectFromRW!W89-Old_Salt!W89</f>
        <v>-0.20000000000004547</v>
      </c>
      <c r="X89" s="3">
        <f>SaltDirectFromRW!X89-Old_Salt!X89</f>
        <v>-0.19999999999993179</v>
      </c>
      <c r="Y89" s="3">
        <f>SaltDirectFromRW!Y89-Old_Salt!Y89</f>
        <v>-0.20000000000004547</v>
      </c>
      <c r="Z89" s="3">
        <f>SaltDirectFromRW!Z89-Old_Salt!Z89</f>
        <v>-0.19999999999993179</v>
      </c>
      <c r="AA89" s="3"/>
      <c r="AB89" s="3"/>
      <c r="AC89" s="3"/>
      <c r="AD89" s="3"/>
    </row>
    <row r="90" spans="1:30" x14ac:dyDescent="0.25">
      <c r="A90" s="2">
        <f>FlowDirectFromRW!A90</f>
        <v>28611</v>
      </c>
      <c r="B90" s="3">
        <f>SaltDirectFromRW!B90-Old_Salt!B90</f>
        <v>0</v>
      </c>
      <c r="C90" s="3">
        <f>SaltDirectFromRW!C90-Old_Salt!C90</f>
        <v>0</v>
      </c>
      <c r="D90" s="3">
        <f>SaltDirectFromRW!D90-Old_Salt!D90</f>
        <v>0</v>
      </c>
      <c r="E90" s="3">
        <f>SaltDirectFromRW!E90-Old_Salt!E90</f>
        <v>0</v>
      </c>
      <c r="F90" s="3">
        <f>SaltDirectFromRW!F90-Old_Salt!F90</f>
        <v>0</v>
      </c>
      <c r="G90" s="3">
        <f>SaltDirectFromRW!G90-Old_Salt!G90</f>
        <v>0</v>
      </c>
      <c r="H90" s="3">
        <f>SaltDirectFromRW!H90-Old_Salt!H90</f>
        <v>0</v>
      </c>
      <c r="I90" s="3">
        <f>SaltDirectFromRW!I90-Old_Salt!I90</f>
        <v>0</v>
      </c>
      <c r="J90" s="3">
        <f>SaltDirectFromRW!J90-Old_Salt!J90</f>
        <v>0</v>
      </c>
      <c r="K90" s="3">
        <f>SaltDirectFromRW!K90-Old_Salt!K90</f>
        <v>0</v>
      </c>
      <c r="L90" s="3">
        <f>SaltDirectFromRW!L90-Old_Salt!L90</f>
        <v>0</v>
      </c>
      <c r="M90" s="3">
        <f>SaltDirectFromRW!M90-Old_Salt!M90</f>
        <v>0</v>
      </c>
      <c r="N90" s="3">
        <f>SaltDirectFromRW!N90-Old_Salt!N90</f>
        <v>0</v>
      </c>
      <c r="O90" s="3">
        <f>SaltDirectFromRW!O90-Old_Salt!O90</f>
        <v>0</v>
      </c>
      <c r="P90" s="3">
        <f>SaltDirectFromRW!P90-Old_Salt!P90</f>
        <v>0</v>
      </c>
      <c r="Q90" s="3">
        <f>SaltDirectFromRW!Q90-Old_Salt!Q90</f>
        <v>0</v>
      </c>
      <c r="R90" s="3">
        <f>SaltDirectFromRW!R90-Old_Salt!R90</f>
        <v>0</v>
      </c>
      <c r="S90" s="3">
        <f>SaltDirectFromRW!S90-Old_Salt!S90</f>
        <v>0</v>
      </c>
      <c r="T90" s="3">
        <f>SaltDirectFromRW!T90-Old_Salt!T90</f>
        <v>0</v>
      </c>
      <c r="U90" s="3">
        <f>SaltDirectFromRW!U90-Old_Salt!U90</f>
        <v>0</v>
      </c>
      <c r="V90" s="3">
        <f>SaltDirectFromRW!V90-Old_Salt!V90</f>
        <v>-0.20000000000004547</v>
      </c>
      <c r="W90" s="3">
        <f>SaltDirectFromRW!W90-Old_Salt!W90</f>
        <v>-0.19999999999993179</v>
      </c>
      <c r="X90" s="3">
        <f>SaltDirectFromRW!X90-Old_Salt!X90</f>
        <v>-0.10000000000002274</v>
      </c>
      <c r="Y90" s="3">
        <f>SaltDirectFromRW!Y90-Old_Salt!Y90</f>
        <v>-0.20000000000004547</v>
      </c>
      <c r="Z90" s="3">
        <f>SaltDirectFromRW!Z90-Old_Salt!Z90</f>
        <v>-0.20000000000004547</v>
      </c>
      <c r="AA90" s="3"/>
      <c r="AB90" s="3"/>
      <c r="AC90" s="3"/>
      <c r="AD90" s="3"/>
    </row>
    <row r="91" spans="1:30" x14ac:dyDescent="0.25">
      <c r="A91" s="2">
        <f>FlowDirectFromRW!A91</f>
        <v>28642</v>
      </c>
      <c r="B91" s="3">
        <f>SaltDirectFromRW!B91-Old_Salt!B91</f>
        <v>0</v>
      </c>
      <c r="C91" s="3">
        <f>SaltDirectFromRW!C91-Old_Salt!C91</f>
        <v>0</v>
      </c>
      <c r="D91" s="3">
        <f>SaltDirectFromRW!D91-Old_Salt!D91</f>
        <v>0</v>
      </c>
      <c r="E91" s="3">
        <f>SaltDirectFromRW!E91-Old_Salt!E91</f>
        <v>0</v>
      </c>
      <c r="F91" s="3">
        <f>SaltDirectFromRW!F91-Old_Salt!F91</f>
        <v>0</v>
      </c>
      <c r="G91" s="3">
        <f>SaltDirectFromRW!G91-Old_Salt!G91</f>
        <v>0</v>
      </c>
      <c r="H91" s="3">
        <f>SaltDirectFromRW!H91-Old_Salt!H91</f>
        <v>0</v>
      </c>
      <c r="I91" s="3">
        <f>SaltDirectFromRW!I91-Old_Salt!I91</f>
        <v>0</v>
      </c>
      <c r="J91" s="3">
        <f>SaltDirectFromRW!J91-Old_Salt!J91</f>
        <v>0</v>
      </c>
      <c r="K91" s="3">
        <f>SaltDirectFromRW!K91-Old_Salt!K91</f>
        <v>0</v>
      </c>
      <c r="L91" s="3">
        <f>SaltDirectFromRW!L91-Old_Salt!L91</f>
        <v>0</v>
      </c>
      <c r="M91" s="3">
        <f>SaltDirectFromRW!M91-Old_Salt!M91</f>
        <v>0</v>
      </c>
      <c r="N91" s="3">
        <f>SaltDirectFromRW!N91-Old_Salt!N91</f>
        <v>0</v>
      </c>
      <c r="O91" s="3">
        <f>SaltDirectFromRW!O91-Old_Salt!O91</f>
        <v>0</v>
      </c>
      <c r="P91" s="3">
        <f>SaltDirectFromRW!P91-Old_Salt!P91</f>
        <v>0</v>
      </c>
      <c r="Q91" s="3">
        <f>SaltDirectFromRW!Q91-Old_Salt!Q91</f>
        <v>0</v>
      </c>
      <c r="R91" s="3">
        <f>SaltDirectFromRW!R91-Old_Salt!R91</f>
        <v>0</v>
      </c>
      <c r="S91" s="3">
        <f>SaltDirectFromRW!S91-Old_Salt!S91</f>
        <v>0</v>
      </c>
      <c r="T91" s="3">
        <f>SaltDirectFromRW!T91-Old_Salt!T91</f>
        <v>0</v>
      </c>
      <c r="U91" s="3">
        <f>SaltDirectFromRW!U91-Old_Salt!U91</f>
        <v>0</v>
      </c>
      <c r="V91" s="3">
        <f>SaltDirectFromRW!V91-Old_Salt!V91</f>
        <v>-0.20000000000004547</v>
      </c>
      <c r="W91" s="3">
        <f>SaltDirectFromRW!W91-Old_Salt!W91</f>
        <v>-0.39999999999986358</v>
      </c>
      <c r="X91" s="3">
        <f>SaltDirectFromRW!X91-Old_Salt!X91</f>
        <v>-0.20000000000004547</v>
      </c>
      <c r="Y91" s="3">
        <f>SaltDirectFromRW!Y91-Old_Salt!Y91</f>
        <v>-0.20000000000004547</v>
      </c>
      <c r="Z91" s="3">
        <f>SaltDirectFromRW!Z91-Old_Salt!Z91</f>
        <v>-0.19999999999993179</v>
      </c>
      <c r="AA91" s="3"/>
      <c r="AB91" s="3"/>
      <c r="AC91" s="3"/>
      <c r="AD91" s="3"/>
    </row>
    <row r="92" spans="1:30" x14ac:dyDescent="0.25">
      <c r="A92" s="2">
        <f>FlowDirectFromRW!A92</f>
        <v>28672</v>
      </c>
      <c r="B92" s="3">
        <f>SaltDirectFromRW!B92-Old_Salt!B92</f>
        <v>0</v>
      </c>
      <c r="C92" s="3">
        <f>SaltDirectFromRW!C92-Old_Salt!C92</f>
        <v>0</v>
      </c>
      <c r="D92" s="3">
        <f>SaltDirectFromRW!D92-Old_Salt!D92</f>
        <v>0</v>
      </c>
      <c r="E92" s="3">
        <f>SaltDirectFromRW!E92-Old_Salt!E92</f>
        <v>0</v>
      </c>
      <c r="F92" s="3">
        <f>SaltDirectFromRW!F92-Old_Salt!F92</f>
        <v>0</v>
      </c>
      <c r="G92" s="3">
        <f>SaltDirectFromRW!G92-Old_Salt!G92</f>
        <v>0</v>
      </c>
      <c r="H92" s="3">
        <f>SaltDirectFromRW!H92-Old_Salt!H92</f>
        <v>0</v>
      </c>
      <c r="I92" s="3">
        <f>SaltDirectFromRW!I92-Old_Salt!I92</f>
        <v>0</v>
      </c>
      <c r="J92" s="3">
        <f>SaltDirectFromRW!J92-Old_Salt!J92</f>
        <v>0</v>
      </c>
      <c r="K92" s="3">
        <f>SaltDirectFromRW!K92-Old_Salt!K92</f>
        <v>0</v>
      </c>
      <c r="L92" s="3">
        <f>SaltDirectFromRW!L92-Old_Salt!L92</f>
        <v>0</v>
      </c>
      <c r="M92" s="3">
        <f>SaltDirectFromRW!M92-Old_Salt!M92</f>
        <v>0</v>
      </c>
      <c r="N92" s="3">
        <f>SaltDirectFromRW!N92-Old_Salt!N92</f>
        <v>0</v>
      </c>
      <c r="O92" s="3">
        <f>SaltDirectFromRW!O92-Old_Salt!O92</f>
        <v>0</v>
      </c>
      <c r="P92" s="3">
        <f>SaltDirectFromRW!P92-Old_Salt!P92</f>
        <v>0</v>
      </c>
      <c r="Q92" s="3">
        <f>SaltDirectFromRW!Q92-Old_Salt!Q92</f>
        <v>0</v>
      </c>
      <c r="R92" s="3">
        <f>SaltDirectFromRW!R92-Old_Salt!R92</f>
        <v>0</v>
      </c>
      <c r="S92" s="3">
        <f>SaltDirectFromRW!S92-Old_Salt!S92</f>
        <v>0</v>
      </c>
      <c r="T92" s="3">
        <f>SaltDirectFromRW!T92-Old_Salt!T92</f>
        <v>0</v>
      </c>
      <c r="U92" s="3">
        <f>SaltDirectFromRW!U92-Old_Salt!U92</f>
        <v>0</v>
      </c>
      <c r="V92" s="3">
        <f>SaltDirectFromRW!V92-Old_Salt!V92</f>
        <v>-0.10000000000002274</v>
      </c>
      <c r="W92" s="3">
        <f>SaltDirectFromRW!W92-Old_Salt!W92</f>
        <v>-0.59999999999990905</v>
      </c>
      <c r="X92" s="3">
        <f>SaltDirectFromRW!X92-Old_Salt!X92</f>
        <v>-9.9999999999909051E-2</v>
      </c>
      <c r="Y92" s="3">
        <f>SaltDirectFromRW!Y92-Old_Salt!Y92</f>
        <v>-0.10000000000002274</v>
      </c>
      <c r="Z92" s="3">
        <f>SaltDirectFromRW!Z92-Old_Salt!Z92</f>
        <v>-0.19999999999993179</v>
      </c>
      <c r="AA92" s="3"/>
      <c r="AB92" s="3"/>
      <c r="AC92" s="3"/>
      <c r="AD92" s="3"/>
    </row>
    <row r="93" spans="1:30" x14ac:dyDescent="0.25">
      <c r="A93" s="2">
        <f>FlowDirectFromRW!A93</f>
        <v>28703</v>
      </c>
      <c r="B93" s="3">
        <f>SaltDirectFromRW!B93-Old_Salt!B93</f>
        <v>0</v>
      </c>
      <c r="C93" s="3">
        <f>SaltDirectFromRW!C93-Old_Salt!C93</f>
        <v>0</v>
      </c>
      <c r="D93" s="3">
        <f>SaltDirectFromRW!D93-Old_Salt!D93</f>
        <v>0</v>
      </c>
      <c r="E93" s="3">
        <f>SaltDirectFromRW!E93-Old_Salt!E93</f>
        <v>0</v>
      </c>
      <c r="F93" s="3">
        <f>SaltDirectFromRW!F93-Old_Salt!F93</f>
        <v>0</v>
      </c>
      <c r="G93" s="3">
        <f>SaltDirectFromRW!G93-Old_Salt!G93</f>
        <v>0</v>
      </c>
      <c r="H93" s="3">
        <f>SaltDirectFromRW!H93-Old_Salt!H93</f>
        <v>0</v>
      </c>
      <c r="I93" s="3">
        <f>SaltDirectFromRW!I93-Old_Salt!I93</f>
        <v>0</v>
      </c>
      <c r="J93" s="3">
        <f>SaltDirectFromRW!J93-Old_Salt!J93</f>
        <v>0</v>
      </c>
      <c r="K93" s="3">
        <f>SaltDirectFromRW!K93-Old_Salt!K93</f>
        <v>0</v>
      </c>
      <c r="L93" s="3">
        <f>SaltDirectFromRW!L93-Old_Salt!L93</f>
        <v>0</v>
      </c>
      <c r="M93" s="3">
        <f>SaltDirectFromRW!M93-Old_Salt!M93</f>
        <v>0</v>
      </c>
      <c r="N93" s="3">
        <f>SaltDirectFromRW!N93-Old_Salt!N93</f>
        <v>0</v>
      </c>
      <c r="O93" s="3">
        <f>SaltDirectFromRW!O93-Old_Salt!O93</f>
        <v>0</v>
      </c>
      <c r="P93" s="3">
        <f>SaltDirectFromRW!P93-Old_Salt!P93</f>
        <v>0</v>
      </c>
      <c r="Q93" s="3">
        <f>SaltDirectFromRW!Q93-Old_Salt!Q93</f>
        <v>0</v>
      </c>
      <c r="R93" s="3">
        <f>SaltDirectFromRW!R93-Old_Salt!R93</f>
        <v>0</v>
      </c>
      <c r="S93" s="3">
        <f>SaltDirectFromRW!S93-Old_Salt!S93</f>
        <v>0</v>
      </c>
      <c r="T93" s="3">
        <f>SaltDirectFromRW!T93-Old_Salt!T93</f>
        <v>0</v>
      </c>
      <c r="U93" s="3">
        <f>SaltDirectFromRW!U93-Old_Salt!U93</f>
        <v>0</v>
      </c>
      <c r="V93" s="3">
        <f>SaltDirectFromRW!V93-Old_Salt!V93</f>
        <v>-9.9999999999909051E-2</v>
      </c>
      <c r="W93" s="3">
        <f>SaltDirectFromRW!W93-Old_Salt!W93</f>
        <v>-0.70000000000027285</v>
      </c>
      <c r="X93" s="3">
        <f>SaltDirectFromRW!X93-Old_Salt!X93</f>
        <v>-0.20000000000004547</v>
      </c>
      <c r="Y93" s="3">
        <f>SaltDirectFromRW!Y93-Old_Salt!Y93</f>
        <v>-0.19999999999993179</v>
      </c>
      <c r="Z93" s="3">
        <f>SaltDirectFromRW!Z93-Old_Salt!Z93</f>
        <v>-0.19999999999993179</v>
      </c>
      <c r="AA93" s="3"/>
      <c r="AB93" s="3"/>
      <c r="AC93" s="3"/>
      <c r="AD93" s="3"/>
    </row>
    <row r="94" spans="1:30" x14ac:dyDescent="0.25">
      <c r="A94" s="2">
        <f>FlowDirectFromRW!A94</f>
        <v>28734</v>
      </c>
      <c r="B94" s="3">
        <f>SaltDirectFromRW!B94-Old_Salt!B94</f>
        <v>0</v>
      </c>
      <c r="C94" s="3">
        <f>SaltDirectFromRW!C94-Old_Salt!C94</f>
        <v>0</v>
      </c>
      <c r="D94" s="3">
        <f>SaltDirectFromRW!D94-Old_Salt!D94</f>
        <v>0</v>
      </c>
      <c r="E94" s="3">
        <f>SaltDirectFromRW!E94-Old_Salt!E94</f>
        <v>0</v>
      </c>
      <c r="F94" s="3">
        <f>SaltDirectFromRW!F94-Old_Salt!F94</f>
        <v>0</v>
      </c>
      <c r="G94" s="3">
        <f>SaltDirectFromRW!G94-Old_Salt!G94</f>
        <v>0</v>
      </c>
      <c r="H94" s="3">
        <f>SaltDirectFromRW!H94-Old_Salt!H94</f>
        <v>0</v>
      </c>
      <c r="I94" s="3">
        <f>SaltDirectFromRW!I94-Old_Salt!I94</f>
        <v>0</v>
      </c>
      <c r="J94" s="3">
        <f>SaltDirectFromRW!J94-Old_Salt!J94</f>
        <v>0</v>
      </c>
      <c r="K94" s="3">
        <f>SaltDirectFromRW!K94-Old_Salt!K94</f>
        <v>0</v>
      </c>
      <c r="L94" s="3">
        <f>SaltDirectFromRW!L94-Old_Salt!L94</f>
        <v>0</v>
      </c>
      <c r="M94" s="3">
        <f>SaltDirectFromRW!M94-Old_Salt!M94</f>
        <v>0</v>
      </c>
      <c r="N94" s="3">
        <f>SaltDirectFromRW!N94-Old_Salt!N94</f>
        <v>0</v>
      </c>
      <c r="O94" s="3">
        <f>SaltDirectFromRW!O94-Old_Salt!O94</f>
        <v>0</v>
      </c>
      <c r="P94" s="3">
        <f>SaltDirectFromRW!P94-Old_Salt!P94</f>
        <v>0</v>
      </c>
      <c r="Q94" s="3">
        <f>SaltDirectFromRW!Q94-Old_Salt!Q94</f>
        <v>0</v>
      </c>
      <c r="R94" s="3">
        <f>SaltDirectFromRW!R94-Old_Salt!R94</f>
        <v>0</v>
      </c>
      <c r="S94" s="3">
        <f>SaltDirectFromRW!S94-Old_Salt!S94</f>
        <v>0</v>
      </c>
      <c r="T94" s="3">
        <f>SaltDirectFromRW!T94-Old_Salt!T94</f>
        <v>0</v>
      </c>
      <c r="U94" s="3">
        <f>SaltDirectFromRW!U94-Old_Salt!U94</f>
        <v>0</v>
      </c>
      <c r="V94" s="3">
        <f>SaltDirectFromRW!V94-Old_Salt!V94</f>
        <v>-0.20000000000004547</v>
      </c>
      <c r="W94" s="3">
        <f>SaltDirectFromRW!W94-Old_Salt!W94</f>
        <v>-0.6999999999998181</v>
      </c>
      <c r="X94" s="3">
        <f>SaltDirectFromRW!X94-Old_Salt!X94</f>
        <v>-0.19999999999993179</v>
      </c>
      <c r="Y94" s="3">
        <f>SaltDirectFromRW!Y94-Old_Salt!Y94</f>
        <v>-0.20000000000004547</v>
      </c>
      <c r="Z94" s="3">
        <f>SaltDirectFromRW!Z94-Old_Salt!Z94</f>
        <v>-0.20000000000004547</v>
      </c>
      <c r="AA94" s="3"/>
      <c r="AB94" s="3"/>
      <c r="AC94" s="3"/>
      <c r="AD94" s="3"/>
    </row>
    <row r="95" spans="1:30" x14ac:dyDescent="0.25">
      <c r="A95" s="2">
        <f>FlowDirectFromRW!A95</f>
        <v>28764</v>
      </c>
      <c r="B95" s="3">
        <f>SaltDirectFromRW!B95-Old_Salt!B95</f>
        <v>0</v>
      </c>
      <c r="C95" s="3">
        <f>SaltDirectFromRW!C95-Old_Salt!C95</f>
        <v>0</v>
      </c>
      <c r="D95" s="3">
        <f>SaltDirectFromRW!D95-Old_Salt!D95</f>
        <v>0</v>
      </c>
      <c r="E95" s="3">
        <f>SaltDirectFromRW!E95-Old_Salt!E95</f>
        <v>0</v>
      </c>
      <c r="F95" s="3">
        <f>SaltDirectFromRW!F95-Old_Salt!F95</f>
        <v>0</v>
      </c>
      <c r="G95" s="3">
        <f>SaltDirectFromRW!G95-Old_Salt!G95</f>
        <v>0</v>
      </c>
      <c r="H95" s="3">
        <f>SaltDirectFromRW!H95-Old_Salt!H95</f>
        <v>0</v>
      </c>
      <c r="I95" s="3">
        <f>SaltDirectFromRW!I95-Old_Salt!I95</f>
        <v>0</v>
      </c>
      <c r="J95" s="3">
        <f>SaltDirectFromRW!J95-Old_Salt!J95</f>
        <v>0</v>
      </c>
      <c r="K95" s="3">
        <f>SaltDirectFromRW!K95-Old_Salt!K95</f>
        <v>0</v>
      </c>
      <c r="L95" s="3">
        <f>SaltDirectFromRW!L95-Old_Salt!L95</f>
        <v>0</v>
      </c>
      <c r="M95" s="3">
        <f>SaltDirectFromRW!M95-Old_Salt!M95</f>
        <v>0</v>
      </c>
      <c r="N95" s="3">
        <f>SaltDirectFromRW!N95-Old_Salt!N95</f>
        <v>0</v>
      </c>
      <c r="O95" s="3">
        <f>SaltDirectFromRW!O95-Old_Salt!O95</f>
        <v>0</v>
      </c>
      <c r="P95" s="3">
        <f>SaltDirectFromRW!P95-Old_Salt!P95</f>
        <v>0</v>
      </c>
      <c r="Q95" s="3">
        <f>SaltDirectFromRW!Q95-Old_Salt!Q95</f>
        <v>0</v>
      </c>
      <c r="R95" s="3">
        <f>SaltDirectFromRW!R95-Old_Salt!R95</f>
        <v>0</v>
      </c>
      <c r="S95" s="3">
        <f>SaltDirectFromRW!S95-Old_Salt!S95</f>
        <v>0</v>
      </c>
      <c r="T95" s="3">
        <f>SaltDirectFromRW!T95-Old_Salt!T95</f>
        <v>0</v>
      </c>
      <c r="U95" s="3">
        <f>SaltDirectFromRW!U95-Old_Salt!U95</f>
        <v>0</v>
      </c>
      <c r="V95" s="3">
        <f>SaltDirectFromRW!V95-Old_Salt!V95</f>
        <v>-0.20000000000004547</v>
      </c>
      <c r="W95" s="3">
        <f>SaltDirectFromRW!W95-Old_Salt!W95</f>
        <v>-0.59999999999990905</v>
      </c>
      <c r="X95" s="3">
        <f>SaltDirectFromRW!X95-Old_Salt!X95</f>
        <v>-0.20000000000004547</v>
      </c>
      <c r="Y95" s="3">
        <f>SaltDirectFromRW!Y95-Old_Salt!Y95</f>
        <v>-0.19999999999993179</v>
      </c>
      <c r="Z95" s="3">
        <f>SaltDirectFromRW!Z95-Old_Salt!Z95</f>
        <v>-0.20000000000004547</v>
      </c>
      <c r="AA95" s="3"/>
      <c r="AB95" s="3"/>
      <c r="AC95" s="3"/>
      <c r="AD95" s="3"/>
    </row>
    <row r="96" spans="1:30" x14ac:dyDescent="0.25">
      <c r="A96" s="2">
        <f>FlowDirectFromRW!A96</f>
        <v>28795</v>
      </c>
      <c r="B96" s="3">
        <f>SaltDirectFromRW!B96-Old_Salt!B96</f>
        <v>0</v>
      </c>
      <c r="C96" s="3">
        <f>SaltDirectFromRW!C96-Old_Salt!C96</f>
        <v>0</v>
      </c>
      <c r="D96" s="3">
        <f>SaltDirectFromRW!D96-Old_Salt!D96</f>
        <v>0</v>
      </c>
      <c r="E96" s="3">
        <f>SaltDirectFromRW!E96-Old_Salt!E96</f>
        <v>0</v>
      </c>
      <c r="F96" s="3">
        <f>SaltDirectFromRW!F96-Old_Salt!F96</f>
        <v>0</v>
      </c>
      <c r="G96" s="3">
        <f>SaltDirectFromRW!G96-Old_Salt!G96</f>
        <v>0</v>
      </c>
      <c r="H96" s="3">
        <f>SaltDirectFromRW!H96-Old_Salt!H96</f>
        <v>0</v>
      </c>
      <c r="I96" s="3">
        <f>SaltDirectFromRW!I96-Old_Salt!I96</f>
        <v>0</v>
      </c>
      <c r="J96" s="3">
        <f>SaltDirectFromRW!J96-Old_Salt!J96</f>
        <v>0</v>
      </c>
      <c r="K96" s="3">
        <f>SaltDirectFromRW!K96-Old_Salt!K96</f>
        <v>0</v>
      </c>
      <c r="L96" s="3">
        <f>SaltDirectFromRW!L96-Old_Salt!L96</f>
        <v>0</v>
      </c>
      <c r="M96" s="3">
        <f>SaltDirectFromRW!M96-Old_Salt!M96</f>
        <v>0</v>
      </c>
      <c r="N96" s="3">
        <f>SaltDirectFromRW!N96-Old_Salt!N96</f>
        <v>0</v>
      </c>
      <c r="O96" s="3">
        <f>SaltDirectFromRW!O96-Old_Salt!O96</f>
        <v>0</v>
      </c>
      <c r="P96" s="3">
        <f>SaltDirectFromRW!P96-Old_Salt!P96</f>
        <v>0</v>
      </c>
      <c r="Q96" s="3">
        <f>SaltDirectFromRW!Q96-Old_Salt!Q96</f>
        <v>0</v>
      </c>
      <c r="R96" s="3">
        <f>SaltDirectFromRW!R96-Old_Salt!R96</f>
        <v>0</v>
      </c>
      <c r="S96" s="3">
        <f>SaltDirectFromRW!S96-Old_Salt!S96</f>
        <v>0</v>
      </c>
      <c r="T96" s="3">
        <f>SaltDirectFromRW!T96-Old_Salt!T96</f>
        <v>0</v>
      </c>
      <c r="U96" s="3">
        <f>SaltDirectFromRW!U96-Old_Salt!U96</f>
        <v>0</v>
      </c>
      <c r="V96" s="3">
        <f>SaltDirectFromRW!V96-Old_Salt!V96</f>
        <v>-0.19999999999993179</v>
      </c>
      <c r="W96" s="3">
        <f>SaltDirectFromRW!W96-Old_Salt!W96</f>
        <v>-0.5</v>
      </c>
      <c r="X96" s="3">
        <f>SaltDirectFromRW!X96-Old_Salt!X96</f>
        <v>-0.20000000000004547</v>
      </c>
      <c r="Y96" s="3">
        <f>SaltDirectFromRW!Y96-Old_Salt!Y96</f>
        <v>-0.20000000000004547</v>
      </c>
      <c r="Z96" s="3">
        <f>SaltDirectFromRW!Z96-Old_Salt!Z96</f>
        <v>-0.20000000000004547</v>
      </c>
      <c r="AA96" s="3"/>
      <c r="AB96" s="3"/>
      <c r="AC96" s="3"/>
      <c r="AD96" s="3"/>
    </row>
    <row r="97" spans="1:30" x14ac:dyDescent="0.25">
      <c r="A97" s="2">
        <f>FlowDirectFromRW!A97</f>
        <v>28825</v>
      </c>
      <c r="B97" s="3">
        <f>SaltDirectFromRW!B97-Old_Salt!B97</f>
        <v>0</v>
      </c>
      <c r="C97" s="3">
        <f>SaltDirectFromRW!C97-Old_Salt!C97</f>
        <v>0</v>
      </c>
      <c r="D97" s="3">
        <f>SaltDirectFromRW!D97-Old_Salt!D97</f>
        <v>0</v>
      </c>
      <c r="E97" s="3">
        <f>SaltDirectFromRW!E97-Old_Salt!E97</f>
        <v>0</v>
      </c>
      <c r="F97" s="3">
        <f>SaltDirectFromRW!F97-Old_Salt!F97</f>
        <v>0</v>
      </c>
      <c r="G97" s="3">
        <f>SaltDirectFromRW!G97-Old_Salt!G97</f>
        <v>0</v>
      </c>
      <c r="H97" s="3">
        <f>SaltDirectFromRW!H97-Old_Salt!H97</f>
        <v>0</v>
      </c>
      <c r="I97" s="3">
        <f>SaltDirectFromRW!I97-Old_Salt!I97</f>
        <v>0</v>
      </c>
      <c r="J97" s="3">
        <f>SaltDirectFromRW!J97-Old_Salt!J97</f>
        <v>0</v>
      </c>
      <c r="K97" s="3">
        <f>SaltDirectFromRW!K97-Old_Salt!K97</f>
        <v>0</v>
      </c>
      <c r="L97" s="3">
        <f>SaltDirectFromRW!L97-Old_Salt!L97</f>
        <v>0</v>
      </c>
      <c r="M97" s="3">
        <f>SaltDirectFromRW!M97-Old_Salt!M97</f>
        <v>0</v>
      </c>
      <c r="N97" s="3">
        <f>SaltDirectFromRW!N97-Old_Salt!N97</f>
        <v>0</v>
      </c>
      <c r="O97" s="3">
        <f>SaltDirectFromRW!O97-Old_Salt!O97</f>
        <v>0</v>
      </c>
      <c r="P97" s="3">
        <f>SaltDirectFromRW!P97-Old_Salt!P97</f>
        <v>0</v>
      </c>
      <c r="Q97" s="3">
        <f>SaltDirectFromRW!Q97-Old_Salt!Q97</f>
        <v>0</v>
      </c>
      <c r="R97" s="3">
        <f>SaltDirectFromRW!R97-Old_Salt!R97</f>
        <v>0</v>
      </c>
      <c r="S97" s="3">
        <f>SaltDirectFromRW!S97-Old_Salt!S97</f>
        <v>0</v>
      </c>
      <c r="T97" s="3">
        <f>SaltDirectFromRW!T97-Old_Salt!T97</f>
        <v>0</v>
      </c>
      <c r="U97" s="3">
        <f>SaltDirectFromRW!U97-Old_Salt!U97</f>
        <v>0</v>
      </c>
      <c r="V97" s="3">
        <f>SaltDirectFromRW!V97-Old_Salt!V97</f>
        <v>-0.10000000000002274</v>
      </c>
      <c r="W97" s="3">
        <f>SaltDirectFromRW!W97-Old_Salt!W97</f>
        <v>-0.39999999999986358</v>
      </c>
      <c r="X97" s="3">
        <f>SaltDirectFromRW!X97-Old_Salt!X97</f>
        <v>-0.10000000000002274</v>
      </c>
      <c r="Y97" s="3">
        <f>SaltDirectFromRW!Y97-Old_Salt!Y97</f>
        <v>-0.19999999999993179</v>
      </c>
      <c r="Z97" s="3">
        <f>SaltDirectFromRW!Z97-Old_Salt!Z97</f>
        <v>-0.29999999999995453</v>
      </c>
      <c r="AA97" s="3"/>
      <c r="AB97" s="3"/>
      <c r="AC97" s="3"/>
      <c r="AD97" s="3"/>
    </row>
    <row r="98" spans="1:30" x14ac:dyDescent="0.25">
      <c r="A98" s="2">
        <f>FlowDirectFromRW!A98</f>
        <v>28856</v>
      </c>
      <c r="B98" s="3">
        <f>SaltDirectFromRW!B98-Old_Salt!B98</f>
        <v>0</v>
      </c>
      <c r="C98" s="3">
        <f>SaltDirectFromRW!C98-Old_Salt!C98</f>
        <v>0</v>
      </c>
      <c r="D98" s="3">
        <f>SaltDirectFromRW!D98-Old_Salt!D98</f>
        <v>0</v>
      </c>
      <c r="E98" s="3">
        <f>SaltDirectFromRW!E98-Old_Salt!E98</f>
        <v>0</v>
      </c>
      <c r="F98" s="3">
        <f>SaltDirectFromRW!F98-Old_Salt!F98</f>
        <v>0</v>
      </c>
      <c r="G98" s="3">
        <f>SaltDirectFromRW!G98-Old_Salt!G98</f>
        <v>0</v>
      </c>
      <c r="H98" s="3">
        <f>SaltDirectFromRW!H98-Old_Salt!H98</f>
        <v>0</v>
      </c>
      <c r="I98" s="3">
        <f>SaltDirectFromRW!I98-Old_Salt!I98</f>
        <v>0</v>
      </c>
      <c r="J98" s="3">
        <f>SaltDirectFromRW!J98-Old_Salt!J98</f>
        <v>0</v>
      </c>
      <c r="K98" s="3">
        <f>SaltDirectFromRW!K98-Old_Salt!K98</f>
        <v>0</v>
      </c>
      <c r="L98" s="3">
        <f>SaltDirectFromRW!L98-Old_Salt!L98</f>
        <v>0</v>
      </c>
      <c r="M98" s="3">
        <f>SaltDirectFromRW!M98-Old_Salt!M98</f>
        <v>0</v>
      </c>
      <c r="N98" s="3">
        <f>SaltDirectFromRW!N98-Old_Salt!N98</f>
        <v>0</v>
      </c>
      <c r="O98" s="3">
        <f>SaltDirectFromRW!O98-Old_Salt!O98</f>
        <v>0</v>
      </c>
      <c r="P98" s="3">
        <f>SaltDirectFromRW!P98-Old_Salt!P98</f>
        <v>0</v>
      </c>
      <c r="Q98" s="3">
        <f>SaltDirectFromRW!Q98-Old_Salt!Q98</f>
        <v>0</v>
      </c>
      <c r="R98" s="3">
        <f>SaltDirectFromRW!R98-Old_Salt!R98</f>
        <v>0</v>
      </c>
      <c r="S98" s="3">
        <f>SaltDirectFromRW!S98-Old_Salt!S98</f>
        <v>0</v>
      </c>
      <c r="T98" s="3">
        <f>SaltDirectFromRW!T98-Old_Salt!T98</f>
        <v>0</v>
      </c>
      <c r="U98" s="3">
        <f>SaltDirectFromRW!U98-Old_Salt!U98</f>
        <v>0</v>
      </c>
      <c r="V98" s="3">
        <f>SaltDirectFromRW!V98-Old_Salt!V98</f>
        <v>-0.19999999999993179</v>
      </c>
      <c r="W98" s="3">
        <f>SaltDirectFromRW!W98-Old_Salt!W98</f>
        <v>-0.5</v>
      </c>
      <c r="X98" s="3">
        <f>SaltDirectFromRW!X98-Old_Salt!X98</f>
        <v>-0.10000000000002274</v>
      </c>
      <c r="Y98" s="3">
        <f>SaltDirectFromRW!Y98-Old_Salt!Y98</f>
        <v>-9.9999999999909051E-2</v>
      </c>
      <c r="Z98" s="3">
        <f>SaltDirectFromRW!Z98-Old_Salt!Z98</f>
        <v>-0.20000000000004547</v>
      </c>
      <c r="AA98" s="3"/>
      <c r="AB98" s="3"/>
      <c r="AC98" s="3"/>
      <c r="AD98" s="3"/>
    </row>
    <row r="99" spans="1:30" x14ac:dyDescent="0.25">
      <c r="A99" s="2">
        <f>FlowDirectFromRW!A99</f>
        <v>28887</v>
      </c>
      <c r="B99" s="3">
        <f>SaltDirectFromRW!B99-Old_Salt!B99</f>
        <v>0</v>
      </c>
      <c r="C99" s="3">
        <f>SaltDirectFromRW!C99-Old_Salt!C99</f>
        <v>0</v>
      </c>
      <c r="D99" s="3">
        <f>SaltDirectFromRW!D99-Old_Salt!D99</f>
        <v>0</v>
      </c>
      <c r="E99" s="3">
        <f>SaltDirectFromRW!E99-Old_Salt!E99</f>
        <v>0</v>
      </c>
      <c r="F99" s="3">
        <f>SaltDirectFromRW!F99-Old_Salt!F99</f>
        <v>0</v>
      </c>
      <c r="G99" s="3">
        <f>SaltDirectFromRW!G99-Old_Salt!G99</f>
        <v>0</v>
      </c>
      <c r="H99" s="3">
        <f>SaltDirectFromRW!H99-Old_Salt!H99</f>
        <v>0</v>
      </c>
      <c r="I99" s="3">
        <f>SaltDirectFromRW!I99-Old_Salt!I99</f>
        <v>0</v>
      </c>
      <c r="J99" s="3">
        <f>SaltDirectFromRW!J99-Old_Salt!J99</f>
        <v>0</v>
      </c>
      <c r="K99" s="3">
        <f>SaltDirectFromRW!K99-Old_Salt!K99</f>
        <v>0</v>
      </c>
      <c r="L99" s="3">
        <f>SaltDirectFromRW!L99-Old_Salt!L99</f>
        <v>0</v>
      </c>
      <c r="M99" s="3">
        <f>SaltDirectFromRW!M99-Old_Salt!M99</f>
        <v>0</v>
      </c>
      <c r="N99" s="3">
        <f>SaltDirectFromRW!N99-Old_Salt!N99</f>
        <v>0</v>
      </c>
      <c r="O99" s="3">
        <f>SaltDirectFromRW!O99-Old_Salt!O99</f>
        <v>0</v>
      </c>
      <c r="P99" s="3">
        <f>SaltDirectFromRW!P99-Old_Salt!P99</f>
        <v>0</v>
      </c>
      <c r="Q99" s="3">
        <f>SaltDirectFromRW!Q99-Old_Salt!Q99</f>
        <v>0</v>
      </c>
      <c r="R99" s="3">
        <f>SaltDirectFromRW!R99-Old_Salt!R99</f>
        <v>0</v>
      </c>
      <c r="S99" s="3">
        <f>SaltDirectFromRW!S99-Old_Salt!S99</f>
        <v>0</v>
      </c>
      <c r="T99" s="3">
        <f>SaltDirectFromRW!T99-Old_Salt!T99</f>
        <v>0</v>
      </c>
      <c r="U99" s="3">
        <f>SaltDirectFromRW!U99-Old_Salt!U99</f>
        <v>0</v>
      </c>
      <c r="V99" s="3">
        <f>SaltDirectFromRW!V99-Old_Salt!V99</f>
        <v>-0.19999999999993179</v>
      </c>
      <c r="W99" s="3">
        <f>SaltDirectFromRW!W99-Old_Salt!W99</f>
        <v>-0.40000000000009095</v>
      </c>
      <c r="X99" s="3">
        <f>SaltDirectFromRW!X99-Old_Salt!X99</f>
        <v>-0.19999999999993179</v>
      </c>
      <c r="Y99" s="3">
        <f>SaltDirectFromRW!Y99-Old_Salt!Y99</f>
        <v>-0.19999999999993179</v>
      </c>
      <c r="Z99" s="3">
        <f>SaltDirectFromRW!Z99-Old_Salt!Z99</f>
        <v>-0.20000000000004547</v>
      </c>
      <c r="AA99" s="3"/>
      <c r="AB99" s="3"/>
      <c r="AC99" s="3"/>
      <c r="AD99" s="3"/>
    </row>
    <row r="100" spans="1:30" x14ac:dyDescent="0.25">
      <c r="A100" s="2">
        <f>FlowDirectFromRW!A100</f>
        <v>28915</v>
      </c>
      <c r="B100" s="3">
        <f>SaltDirectFromRW!B100-Old_Salt!B100</f>
        <v>0</v>
      </c>
      <c r="C100" s="3">
        <f>SaltDirectFromRW!C100-Old_Salt!C100</f>
        <v>0</v>
      </c>
      <c r="D100" s="3">
        <f>SaltDirectFromRW!D100-Old_Salt!D100</f>
        <v>0</v>
      </c>
      <c r="E100" s="3">
        <f>SaltDirectFromRW!E100-Old_Salt!E100</f>
        <v>0</v>
      </c>
      <c r="F100" s="3">
        <f>SaltDirectFromRW!F100-Old_Salt!F100</f>
        <v>0</v>
      </c>
      <c r="G100" s="3">
        <f>SaltDirectFromRW!G100-Old_Salt!G100</f>
        <v>0</v>
      </c>
      <c r="H100" s="3">
        <f>SaltDirectFromRW!H100-Old_Salt!H100</f>
        <v>0</v>
      </c>
      <c r="I100" s="3">
        <f>SaltDirectFromRW!I100-Old_Salt!I100</f>
        <v>0</v>
      </c>
      <c r="J100" s="3">
        <f>SaltDirectFromRW!J100-Old_Salt!J100</f>
        <v>0</v>
      </c>
      <c r="K100" s="3">
        <f>SaltDirectFromRW!K100-Old_Salt!K100</f>
        <v>0</v>
      </c>
      <c r="L100" s="3">
        <f>SaltDirectFromRW!L100-Old_Salt!L100</f>
        <v>0</v>
      </c>
      <c r="M100" s="3">
        <f>SaltDirectFromRW!M100-Old_Salt!M100</f>
        <v>0</v>
      </c>
      <c r="N100" s="3">
        <f>SaltDirectFromRW!N100-Old_Salt!N100</f>
        <v>0</v>
      </c>
      <c r="O100" s="3">
        <f>SaltDirectFromRW!O100-Old_Salt!O100</f>
        <v>0</v>
      </c>
      <c r="P100" s="3">
        <f>SaltDirectFromRW!P100-Old_Salt!P100</f>
        <v>0</v>
      </c>
      <c r="Q100" s="3">
        <f>SaltDirectFromRW!Q100-Old_Salt!Q100</f>
        <v>0</v>
      </c>
      <c r="R100" s="3">
        <f>SaltDirectFromRW!R100-Old_Salt!R100</f>
        <v>0</v>
      </c>
      <c r="S100" s="3">
        <f>SaltDirectFromRW!S100-Old_Salt!S100</f>
        <v>0</v>
      </c>
      <c r="T100" s="3">
        <f>SaltDirectFromRW!T100-Old_Salt!T100</f>
        <v>0</v>
      </c>
      <c r="U100" s="3">
        <f>SaltDirectFromRW!U100-Old_Salt!U100</f>
        <v>0</v>
      </c>
      <c r="V100" s="3">
        <f>SaltDirectFromRW!V100-Old_Salt!V100</f>
        <v>-0.19999999999993179</v>
      </c>
      <c r="W100" s="3">
        <f>SaltDirectFromRW!W100-Old_Salt!W100</f>
        <v>-0.30000000000006821</v>
      </c>
      <c r="X100" s="3">
        <f>SaltDirectFromRW!X100-Old_Salt!X100</f>
        <v>-0.10000000000002274</v>
      </c>
      <c r="Y100" s="3">
        <f>SaltDirectFromRW!Y100-Old_Salt!Y100</f>
        <v>-0.20000000000004547</v>
      </c>
      <c r="Z100" s="3">
        <f>SaltDirectFromRW!Z100-Old_Salt!Z100</f>
        <v>-0.20000000000004547</v>
      </c>
      <c r="AA100" s="3"/>
      <c r="AB100" s="3"/>
      <c r="AC100" s="3"/>
      <c r="AD100" s="3"/>
    </row>
    <row r="101" spans="1:30" x14ac:dyDescent="0.25">
      <c r="A101" s="2">
        <f>FlowDirectFromRW!A101</f>
        <v>28946</v>
      </c>
      <c r="B101" s="3">
        <f>SaltDirectFromRW!B101-Old_Salt!B101</f>
        <v>0</v>
      </c>
      <c r="C101" s="3">
        <f>SaltDirectFromRW!C101-Old_Salt!C101</f>
        <v>0</v>
      </c>
      <c r="D101" s="3">
        <f>SaltDirectFromRW!D101-Old_Salt!D101</f>
        <v>0</v>
      </c>
      <c r="E101" s="3">
        <f>SaltDirectFromRW!E101-Old_Salt!E101</f>
        <v>0</v>
      </c>
      <c r="F101" s="3">
        <f>SaltDirectFromRW!F101-Old_Salt!F101</f>
        <v>0</v>
      </c>
      <c r="G101" s="3">
        <f>SaltDirectFromRW!G101-Old_Salt!G101</f>
        <v>0</v>
      </c>
      <c r="H101" s="3">
        <f>SaltDirectFromRW!H101-Old_Salt!H101</f>
        <v>0</v>
      </c>
      <c r="I101" s="3">
        <f>SaltDirectFromRW!I101-Old_Salt!I101</f>
        <v>0</v>
      </c>
      <c r="J101" s="3">
        <f>SaltDirectFromRW!J101-Old_Salt!J101</f>
        <v>0</v>
      </c>
      <c r="K101" s="3">
        <f>SaltDirectFromRW!K101-Old_Salt!K101</f>
        <v>0</v>
      </c>
      <c r="L101" s="3">
        <f>SaltDirectFromRW!L101-Old_Salt!L101</f>
        <v>0</v>
      </c>
      <c r="M101" s="3">
        <f>SaltDirectFromRW!M101-Old_Salt!M101</f>
        <v>0</v>
      </c>
      <c r="N101" s="3">
        <f>SaltDirectFromRW!N101-Old_Salt!N101</f>
        <v>0</v>
      </c>
      <c r="O101" s="3">
        <f>SaltDirectFromRW!O101-Old_Salt!O101</f>
        <v>0</v>
      </c>
      <c r="P101" s="3">
        <f>SaltDirectFromRW!P101-Old_Salt!P101</f>
        <v>0</v>
      </c>
      <c r="Q101" s="3">
        <f>SaltDirectFromRW!Q101-Old_Salt!Q101</f>
        <v>0</v>
      </c>
      <c r="R101" s="3">
        <f>SaltDirectFromRW!R101-Old_Salt!R101</f>
        <v>0</v>
      </c>
      <c r="S101" s="3">
        <f>SaltDirectFromRW!S101-Old_Salt!S101</f>
        <v>0</v>
      </c>
      <c r="T101" s="3">
        <f>SaltDirectFromRW!T101-Old_Salt!T101</f>
        <v>0</v>
      </c>
      <c r="U101" s="3">
        <f>SaltDirectFromRW!U101-Old_Salt!U101</f>
        <v>0</v>
      </c>
      <c r="V101" s="3">
        <f>SaltDirectFromRW!V101-Old_Salt!V101</f>
        <v>-0.19999999999993179</v>
      </c>
      <c r="W101" s="3">
        <f>SaltDirectFromRW!W101-Old_Salt!W101</f>
        <v>-0.20000000000004547</v>
      </c>
      <c r="X101" s="3">
        <f>SaltDirectFromRW!X101-Old_Salt!X101</f>
        <v>-0.19999999999993179</v>
      </c>
      <c r="Y101" s="3">
        <f>SaltDirectFromRW!Y101-Old_Salt!Y101</f>
        <v>-0.20000000000004547</v>
      </c>
      <c r="Z101" s="3">
        <f>SaltDirectFromRW!Z101-Old_Salt!Z101</f>
        <v>-0.20000000000004547</v>
      </c>
      <c r="AA101" s="3"/>
      <c r="AB101" s="3"/>
      <c r="AC101" s="3"/>
      <c r="AD101" s="3"/>
    </row>
    <row r="102" spans="1:30" x14ac:dyDescent="0.25">
      <c r="A102" s="2">
        <f>FlowDirectFromRW!A102</f>
        <v>28976</v>
      </c>
      <c r="B102" s="3">
        <f>SaltDirectFromRW!B102-Old_Salt!B102</f>
        <v>0</v>
      </c>
      <c r="C102" s="3">
        <f>SaltDirectFromRW!C102-Old_Salt!C102</f>
        <v>0</v>
      </c>
      <c r="D102" s="3">
        <f>SaltDirectFromRW!D102-Old_Salt!D102</f>
        <v>0</v>
      </c>
      <c r="E102" s="3">
        <f>SaltDirectFromRW!E102-Old_Salt!E102</f>
        <v>0</v>
      </c>
      <c r="F102" s="3">
        <f>SaltDirectFromRW!F102-Old_Salt!F102</f>
        <v>0</v>
      </c>
      <c r="G102" s="3">
        <f>SaltDirectFromRW!G102-Old_Salt!G102</f>
        <v>0</v>
      </c>
      <c r="H102" s="3">
        <f>SaltDirectFromRW!H102-Old_Salt!H102</f>
        <v>0</v>
      </c>
      <c r="I102" s="3">
        <f>SaltDirectFromRW!I102-Old_Salt!I102</f>
        <v>0</v>
      </c>
      <c r="J102" s="3">
        <f>SaltDirectFromRW!J102-Old_Salt!J102</f>
        <v>0</v>
      </c>
      <c r="K102" s="3">
        <f>SaltDirectFromRW!K102-Old_Salt!K102</f>
        <v>0</v>
      </c>
      <c r="L102" s="3">
        <f>SaltDirectFromRW!L102-Old_Salt!L102</f>
        <v>0</v>
      </c>
      <c r="M102" s="3">
        <f>SaltDirectFromRW!M102-Old_Salt!M102</f>
        <v>0</v>
      </c>
      <c r="N102" s="3">
        <f>SaltDirectFromRW!N102-Old_Salt!N102</f>
        <v>0</v>
      </c>
      <c r="O102" s="3">
        <f>SaltDirectFromRW!O102-Old_Salt!O102</f>
        <v>0</v>
      </c>
      <c r="P102" s="3">
        <f>SaltDirectFromRW!P102-Old_Salt!P102</f>
        <v>0</v>
      </c>
      <c r="Q102" s="3">
        <f>SaltDirectFromRW!Q102-Old_Salt!Q102</f>
        <v>0</v>
      </c>
      <c r="R102" s="3">
        <f>SaltDirectFromRW!R102-Old_Salt!R102</f>
        <v>0</v>
      </c>
      <c r="S102" s="3">
        <f>SaltDirectFromRW!S102-Old_Salt!S102</f>
        <v>0</v>
      </c>
      <c r="T102" s="3">
        <f>SaltDirectFromRW!T102-Old_Salt!T102</f>
        <v>0</v>
      </c>
      <c r="U102" s="3">
        <f>SaltDirectFromRW!U102-Old_Salt!U102</f>
        <v>0</v>
      </c>
      <c r="V102" s="3">
        <f>SaltDirectFromRW!V102-Old_Salt!V102</f>
        <v>-0.10000000000002274</v>
      </c>
      <c r="W102" s="3">
        <f>SaltDirectFromRW!W102-Old_Salt!W102</f>
        <v>-0.10000000000002274</v>
      </c>
      <c r="X102" s="3">
        <f>SaltDirectFromRW!X102-Old_Salt!X102</f>
        <v>-0.20000000000004547</v>
      </c>
      <c r="Y102" s="3">
        <f>SaltDirectFromRW!Y102-Old_Salt!Y102</f>
        <v>-0.19999999999993179</v>
      </c>
      <c r="Z102" s="3">
        <f>SaltDirectFromRW!Z102-Old_Salt!Z102</f>
        <v>-0.20000000000004547</v>
      </c>
      <c r="AA102" s="3"/>
      <c r="AB102" s="3"/>
      <c r="AC102" s="3"/>
      <c r="AD102" s="3"/>
    </row>
    <row r="103" spans="1:30" x14ac:dyDescent="0.25">
      <c r="A103" s="2">
        <f>FlowDirectFromRW!A103</f>
        <v>29007</v>
      </c>
      <c r="B103" s="3">
        <f>SaltDirectFromRW!B103-Old_Salt!B103</f>
        <v>0</v>
      </c>
      <c r="C103" s="3">
        <f>SaltDirectFromRW!C103-Old_Salt!C103</f>
        <v>0</v>
      </c>
      <c r="D103" s="3">
        <f>SaltDirectFromRW!D103-Old_Salt!D103</f>
        <v>0</v>
      </c>
      <c r="E103" s="3">
        <f>SaltDirectFromRW!E103-Old_Salt!E103</f>
        <v>0</v>
      </c>
      <c r="F103" s="3">
        <f>SaltDirectFromRW!F103-Old_Salt!F103</f>
        <v>0</v>
      </c>
      <c r="G103" s="3">
        <f>SaltDirectFromRW!G103-Old_Salt!G103</f>
        <v>0</v>
      </c>
      <c r="H103" s="3">
        <f>SaltDirectFromRW!H103-Old_Salt!H103</f>
        <v>0</v>
      </c>
      <c r="I103" s="3">
        <f>SaltDirectFromRW!I103-Old_Salt!I103</f>
        <v>0</v>
      </c>
      <c r="J103" s="3">
        <f>SaltDirectFromRW!J103-Old_Salt!J103</f>
        <v>0</v>
      </c>
      <c r="K103" s="3">
        <f>SaltDirectFromRW!K103-Old_Salt!K103</f>
        <v>0</v>
      </c>
      <c r="L103" s="3">
        <f>SaltDirectFromRW!L103-Old_Salt!L103</f>
        <v>0</v>
      </c>
      <c r="M103" s="3">
        <f>SaltDirectFromRW!M103-Old_Salt!M103</f>
        <v>0</v>
      </c>
      <c r="N103" s="3">
        <f>SaltDirectFromRW!N103-Old_Salt!N103</f>
        <v>0</v>
      </c>
      <c r="O103" s="3">
        <f>SaltDirectFromRW!O103-Old_Salt!O103</f>
        <v>0</v>
      </c>
      <c r="P103" s="3">
        <f>SaltDirectFromRW!P103-Old_Salt!P103</f>
        <v>0</v>
      </c>
      <c r="Q103" s="3">
        <f>SaltDirectFromRW!Q103-Old_Salt!Q103</f>
        <v>0</v>
      </c>
      <c r="R103" s="3">
        <f>SaltDirectFromRW!R103-Old_Salt!R103</f>
        <v>0</v>
      </c>
      <c r="S103" s="3">
        <f>SaltDirectFromRW!S103-Old_Salt!S103</f>
        <v>0</v>
      </c>
      <c r="T103" s="3">
        <f>SaltDirectFromRW!T103-Old_Salt!T103</f>
        <v>0</v>
      </c>
      <c r="U103" s="3">
        <f>SaltDirectFromRW!U103-Old_Salt!U103</f>
        <v>0</v>
      </c>
      <c r="V103" s="3">
        <f>SaltDirectFromRW!V103-Old_Salt!V103</f>
        <v>-0.20000000000004547</v>
      </c>
      <c r="W103" s="3">
        <f>SaltDirectFromRW!W103-Old_Salt!W103</f>
        <v>-0.29999999999995453</v>
      </c>
      <c r="X103" s="3">
        <f>SaltDirectFromRW!X103-Old_Salt!X103</f>
        <v>-0.19999999999993179</v>
      </c>
      <c r="Y103" s="3">
        <f>SaltDirectFromRW!Y103-Old_Salt!Y103</f>
        <v>-0.10000000000002274</v>
      </c>
      <c r="Z103" s="3">
        <f>SaltDirectFromRW!Z103-Old_Salt!Z103</f>
        <v>-0.19999999999993179</v>
      </c>
      <c r="AA103" s="3"/>
      <c r="AB103" s="3"/>
      <c r="AC103" s="3"/>
      <c r="AD103" s="3"/>
    </row>
    <row r="104" spans="1:30" x14ac:dyDescent="0.25">
      <c r="A104" s="2">
        <f>FlowDirectFromRW!A104</f>
        <v>29037</v>
      </c>
      <c r="B104" s="3">
        <f>SaltDirectFromRW!B104-Old_Salt!B104</f>
        <v>0</v>
      </c>
      <c r="C104" s="3">
        <f>SaltDirectFromRW!C104-Old_Salt!C104</f>
        <v>0</v>
      </c>
      <c r="D104" s="3">
        <f>SaltDirectFromRW!D104-Old_Salt!D104</f>
        <v>0</v>
      </c>
      <c r="E104" s="3">
        <f>SaltDirectFromRW!E104-Old_Salt!E104</f>
        <v>0</v>
      </c>
      <c r="F104" s="3">
        <f>SaltDirectFromRW!F104-Old_Salt!F104</f>
        <v>0</v>
      </c>
      <c r="G104" s="3">
        <f>SaltDirectFromRW!G104-Old_Salt!G104</f>
        <v>0</v>
      </c>
      <c r="H104" s="3">
        <f>SaltDirectFromRW!H104-Old_Salt!H104</f>
        <v>0</v>
      </c>
      <c r="I104" s="3">
        <f>SaltDirectFromRW!I104-Old_Salt!I104</f>
        <v>0</v>
      </c>
      <c r="J104" s="3">
        <f>SaltDirectFromRW!J104-Old_Salt!J104</f>
        <v>0</v>
      </c>
      <c r="K104" s="3">
        <f>SaltDirectFromRW!K104-Old_Salt!K104</f>
        <v>0</v>
      </c>
      <c r="L104" s="3">
        <f>SaltDirectFromRW!L104-Old_Salt!L104</f>
        <v>0</v>
      </c>
      <c r="M104" s="3">
        <f>SaltDirectFromRW!M104-Old_Salt!M104</f>
        <v>0</v>
      </c>
      <c r="N104" s="3">
        <f>SaltDirectFromRW!N104-Old_Salt!N104</f>
        <v>0</v>
      </c>
      <c r="O104" s="3">
        <f>SaltDirectFromRW!O104-Old_Salt!O104</f>
        <v>0</v>
      </c>
      <c r="P104" s="3">
        <f>SaltDirectFromRW!P104-Old_Salt!P104</f>
        <v>0</v>
      </c>
      <c r="Q104" s="3">
        <f>SaltDirectFromRW!Q104-Old_Salt!Q104</f>
        <v>0</v>
      </c>
      <c r="R104" s="3">
        <f>SaltDirectFromRW!R104-Old_Salt!R104</f>
        <v>0</v>
      </c>
      <c r="S104" s="3">
        <f>SaltDirectFromRW!S104-Old_Salt!S104</f>
        <v>0</v>
      </c>
      <c r="T104" s="3">
        <f>SaltDirectFromRW!T104-Old_Salt!T104</f>
        <v>0</v>
      </c>
      <c r="U104" s="3">
        <f>SaltDirectFromRW!U104-Old_Salt!U104</f>
        <v>0</v>
      </c>
      <c r="V104" s="3">
        <f>SaltDirectFromRW!V104-Old_Salt!V104</f>
        <v>-0.19999999999993179</v>
      </c>
      <c r="W104" s="3">
        <f>SaltDirectFromRW!W104-Old_Salt!W104</f>
        <v>-0.70000000000027285</v>
      </c>
      <c r="X104" s="3">
        <f>SaltDirectFromRW!X104-Old_Salt!X104</f>
        <v>-0.19999999999993179</v>
      </c>
      <c r="Y104" s="3">
        <f>SaltDirectFromRW!Y104-Old_Salt!Y104</f>
        <v>-0.19999999999993179</v>
      </c>
      <c r="Z104" s="3">
        <f>SaltDirectFromRW!Z104-Old_Salt!Z104</f>
        <v>-0.19999999999993179</v>
      </c>
      <c r="AA104" s="3"/>
      <c r="AB104" s="3"/>
      <c r="AC104" s="3"/>
      <c r="AD104" s="3"/>
    </row>
    <row r="105" spans="1:30" x14ac:dyDescent="0.25">
      <c r="A105" s="2">
        <f>FlowDirectFromRW!A105</f>
        <v>29068</v>
      </c>
      <c r="B105" s="3">
        <f>SaltDirectFromRW!B105-Old_Salt!B105</f>
        <v>0</v>
      </c>
      <c r="C105" s="3">
        <f>SaltDirectFromRW!C105-Old_Salt!C105</f>
        <v>0</v>
      </c>
      <c r="D105" s="3">
        <f>SaltDirectFromRW!D105-Old_Salt!D105</f>
        <v>0</v>
      </c>
      <c r="E105" s="3">
        <f>SaltDirectFromRW!E105-Old_Salt!E105</f>
        <v>0</v>
      </c>
      <c r="F105" s="3">
        <f>SaltDirectFromRW!F105-Old_Salt!F105</f>
        <v>0</v>
      </c>
      <c r="G105" s="3">
        <f>SaltDirectFromRW!G105-Old_Salt!G105</f>
        <v>0</v>
      </c>
      <c r="H105" s="3">
        <f>SaltDirectFromRW!H105-Old_Salt!H105</f>
        <v>0</v>
      </c>
      <c r="I105" s="3">
        <f>SaltDirectFromRW!I105-Old_Salt!I105</f>
        <v>0</v>
      </c>
      <c r="J105" s="3">
        <f>SaltDirectFromRW!J105-Old_Salt!J105</f>
        <v>0</v>
      </c>
      <c r="K105" s="3">
        <f>SaltDirectFromRW!K105-Old_Salt!K105</f>
        <v>0</v>
      </c>
      <c r="L105" s="3">
        <f>SaltDirectFromRW!L105-Old_Salt!L105</f>
        <v>0</v>
      </c>
      <c r="M105" s="3">
        <f>SaltDirectFromRW!M105-Old_Salt!M105</f>
        <v>0</v>
      </c>
      <c r="N105" s="3">
        <f>SaltDirectFromRW!N105-Old_Salt!N105</f>
        <v>0</v>
      </c>
      <c r="O105" s="3">
        <f>SaltDirectFromRW!O105-Old_Salt!O105</f>
        <v>0</v>
      </c>
      <c r="P105" s="3">
        <f>SaltDirectFromRW!P105-Old_Salt!P105</f>
        <v>0</v>
      </c>
      <c r="Q105" s="3">
        <f>SaltDirectFromRW!Q105-Old_Salt!Q105</f>
        <v>0</v>
      </c>
      <c r="R105" s="3">
        <f>SaltDirectFromRW!R105-Old_Salt!R105</f>
        <v>0</v>
      </c>
      <c r="S105" s="3">
        <f>SaltDirectFromRW!S105-Old_Salt!S105</f>
        <v>0</v>
      </c>
      <c r="T105" s="3">
        <f>SaltDirectFromRW!T105-Old_Salt!T105</f>
        <v>0</v>
      </c>
      <c r="U105" s="3">
        <f>SaltDirectFromRW!U105-Old_Salt!U105</f>
        <v>0</v>
      </c>
      <c r="V105" s="3">
        <f>SaltDirectFromRW!V105-Old_Salt!V105</f>
        <v>-0.20000000000004547</v>
      </c>
      <c r="W105" s="3">
        <f>SaltDirectFromRW!W105-Old_Salt!W105</f>
        <v>-0.5</v>
      </c>
      <c r="X105" s="3">
        <f>SaltDirectFromRW!X105-Old_Salt!X105</f>
        <v>-0.19999999999993179</v>
      </c>
      <c r="Y105" s="3">
        <f>SaltDirectFromRW!Y105-Old_Salt!Y105</f>
        <v>-0.19999999999993179</v>
      </c>
      <c r="Z105" s="3">
        <f>SaltDirectFromRW!Z105-Old_Salt!Z105</f>
        <v>-0.19999999999993179</v>
      </c>
      <c r="AA105" s="3"/>
      <c r="AB105" s="3"/>
      <c r="AC105" s="3"/>
      <c r="AD105" s="3"/>
    </row>
    <row r="106" spans="1:30" x14ac:dyDescent="0.25">
      <c r="A106" s="2">
        <f>FlowDirectFromRW!A106</f>
        <v>29099</v>
      </c>
      <c r="B106" s="3">
        <f>SaltDirectFromRW!B106-Old_Salt!B106</f>
        <v>0</v>
      </c>
      <c r="C106" s="3">
        <f>SaltDirectFromRW!C106-Old_Salt!C106</f>
        <v>0</v>
      </c>
      <c r="D106" s="3">
        <f>SaltDirectFromRW!D106-Old_Salt!D106</f>
        <v>0</v>
      </c>
      <c r="E106" s="3">
        <f>SaltDirectFromRW!E106-Old_Salt!E106</f>
        <v>0</v>
      </c>
      <c r="F106" s="3">
        <f>SaltDirectFromRW!F106-Old_Salt!F106</f>
        <v>0</v>
      </c>
      <c r="G106" s="3">
        <f>SaltDirectFromRW!G106-Old_Salt!G106</f>
        <v>0</v>
      </c>
      <c r="H106" s="3">
        <f>SaltDirectFromRW!H106-Old_Salt!H106</f>
        <v>0</v>
      </c>
      <c r="I106" s="3">
        <f>SaltDirectFromRW!I106-Old_Salt!I106</f>
        <v>0</v>
      </c>
      <c r="J106" s="3">
        <f>SaltDirectFromRW!J106-Old_Salt!J106</f>
        <v>0</v>
      </c>
      <c r="K106" s="3">
        <f>SaltDirectFromRW!K106-Old_Salt!K106</f>
        <v>0</v>
      </c>
      <c r="L106" s="3">
        <f>SaltDirectFromRW!L106-Old_Salt!L106</f>
        <v>0</v>
      </c>
      <c r="M106" s="3">
        <f>SaltDirectFromRW!M106-Old_Salt!M106</f>
        <v>0</v>
      </c>
      <c r="N106" s="3">
        <f>SaltDirectFromRW!N106-Old_Salt!N106</f>
        <v>0</v>
      </c>
      <c r="O106" s="3">
        <f>SaltDirectFromRW!O106-Old_Salt!O106</f>
        <v>0</v>
      </c>
      <c r="P106" s="3">
        <f>SaltDirectFromRW!P106-Old_Salt!P106</f>
        <v>0</v>
      </c>
      <c r="Q106" s="3">
        <f>SaltDirectFromRW!Q106-Old_Salt!Q106</f>
        <v>0</v>
      </c>
      <c r="R106" s="3">
        <f>SaltDirectFromRW!R106-Old_Salt!R106</f>
        <v>0</v>
      </c>
      <c r="S106" s="3">
        <f>SaltDirectFromRW!S106-Old_Salt!S106</f>
        <v>0</v>
      </c>
      <c r="T106" s="3">
        <f>SaltDirectFromRW!T106-Old_Salt!T106</f>
        <v>0</v>
      </c>
      <c r="U106" s="3">
        <f>SaltDirectFromRW!U106-Old_Salt!U106</f>
        <v>0</v>
      </c>
      <c r="V106" s="3">
        <f>SaltDirectFromRW!V106-Old_Salt!V106</f>
        <v>-0.19999999999993179</v>
      </c>
      <c r="W106" s="3">
        <f>SaltDirectFromRW!W106-Old_Salt!W106</f>
        <v>-0.59999999999990905</v>
      </c>
      <c r="X106" s="3">
        <f>SaltDirectFromRW!X106-Old_Salt!X106</f>
        <v>-0.19999999999993179</v>
      </c>
      <c r="Y106" s="3">
        <f>SaltDirectFromRW!Y106-Old_Salt!Y106</f>
        <v>-9.9999999999909051E-2</v>
      </c>
      <c r="Z106" s="3">
        <f>SaltDirectFromRW!Z106-Old_Salt!Z106</f>
        <v>-0.20000000000004547</v>
      </c>
      <c r="AA106" s="3"/>
      <c r="AB106" s="3"/>
      <c r="AC106" s="3"/>
      <c r="AD106" s="3"/>
    </row>
    <row r="107" spans="1:30" x14ac:dyDescent="0.25">
      <c r="A107" s="2">
        <f>FlowDirectFromRW!A107</f>
        <v>29129</v>
      </c>
      <c r="B107" s="3">
        <f>SaltDirectFromRW!B107-Old_Salt!B107</f>
        <v>0</v>
      </c>
      <c r="C107" s="3">
        <f>SaltDirectFromRW!C107-Old_Salt!C107</f>
        <v>0</v>
      </c>
      <c r="D107" s="3">
        <f>SaltDirectFromRW!D107-Old_Salt!D107</f>
        <v>0</v>
      </c>
      <c r="E107" s="3">
        <f>SaltDirectFromRW!E107-Old_Salt!E107</f>
        <v>0</v>
      </c>
      <c r="F107" s="3">
        <f>SaltDirectFromRW!F107-Old_Salt!F107</f>
        <v>0</v>
      </c>
      <c r="G107" s="3">
        <f>SaltDirectFromRW!G107-Old_Salt!G107</f>
        <v>0</v>
      </c>
      <c r="H107" s="3">
        <f>SaltDirectFromRW!H107-Old_Salt!H107</f>
        <v>0</v>
      </c>
      <c r="I107" s="3">
        <f>SaltDirectFromRW!I107-Old_Salt!I107</f>
        <v>0</v>
      </c>
      <c r="J107" s="3">
        <f>SaltDirectFromRW!J107-Old_Salt!J107</f>
        <v>0</v>
      </c>
      <c r="K107" s="3">
        <f>SaltDirectFromRW!K107-Old_Salt!K107</f>
        <v>0</v>
      </c>
      <c r="L107" s="3">
        <f>SaltDirectFromRW!L107-Old_Salt!L107</f>
        <v>0</v>
      </c>
      <c r="M107" s="3">
        <f>SaltDirectFromRW!M107-Old_Salt!M107</f>
        <v>0</v>
      </c>
      <c r="N107" s="3">
        <f>SaltDirectFromRW!N107-Old_Salt!N107</f>
        <v>0</v>
      </c>
      <c r="O107" s="3">
        <f>SaltDirectFromRW!O107-Old_Salt!O107</f>
        <v>0</v>
      </c>
      <c r="P107" s="3">
        <f>SaltDirectFromRW!P107-Old_Salt!P107</f>
        <v>0</v>
      </c>
      <c r="Q107" s="3">
        <f>SaltDirectFromRW!Q107-Old_Salt!Q107</f>
        <v>0</v>
      </c>
      <c r="R107" s="3">
        <f>SaltDirectFromRW!R107-Old_Salt!R107</f>
        <v>0</v>
      </c>
      <c r="S107" s="3">
        <f>SaltDirectFromRW!S107-Old_Salt!S107</f>
        <v>0</v>
      </c>
      <c r="T107" s="3">
        <f>SaltDirectFromRW!T107-Old_Salt!T107</f>
        <v>0</v>
      </c>
      <c r="U107" s="3">
        <f>SaltDirectFromRW!U107-Old_Salt!U107</f>
        <v>0</v>
      </c>
      <c r="V107" s="3">
        <f>SaltDirectFromRW!V107-Old_Salt!V107</f>
        <v>-0.20000000000004547</v>
      </c>
      <c r="W107" s="3">
        <f>SaltDirectFromRW!W107-Old_Salt!W107</f>
        <v>-0.59999999999990905</v>
      </c>
      <c r="X107" s="3">
        <f>SaltDirectFromRW!X107-Old_Salt!X107</f>
        <v>-0.20000000000004547</v>
      </c>
      <c r="Y107" s="3">
        <f>SaltDirectFromRW!Y107-Old_Salt!Y107</f>
        <v>-0.10000000000002274</v>
      </c>
      <c r="Z107" s="3">
        <f>SaltDirectFromRW!Z107-Old_Salt!Z107</f>
        <v>-0.20000000000004547</v>
      </c>
      <c r="AA107" s="3"/>
      <c r="AB107" s="3"/>
      <c r="AC107" s="3"/>
      <c r="AD107" s="3"/>
    </row>
    <row r="108" spans="1:30" x14ac:dyDescent="0.25">
      <c r="A108" s="2">
        <f>FlowDirectFromRW!A108</f>
        <v>29160</v>
      </c>
      <c r="B108" s="3">
        <f>SaltDirectFromRW!B108-Old_Salt!B108</f>
        <v>0</v>
      </c>
      <c r="C108" s="3">
        <f>SaltDirectFromRW!C108-Old_Salt!C108</f>
        <v>0</v>
      </c>
      <c r="D108" s="3">
        <f>SaltDirectFromRW!D108-Old_Salt!D108</f>
        <v>0</v>
      </c>
      <c r="E108" s="3">
        <f>SaltDirectFromRW!E108-Old_Salt!E108</f>
        <v>0</v>
      </c>
      <c r="F108" s="3">
        <f>SaltDirectFromRW!F108-Old_Salt!F108</f>
        <v>0</v>
      </c>
      <c r="G108" s="3">
        <f>SaltDirectFromRW!G108-Old_Salt!G108</f>
        <v>0</v>
      </c>
      <c r="H108" s="3">
        <f>SaltDirectFromRW!H108-Old_Salt!H108</f>
        <v>0</v>
      </c>
      <c r="I108" s="3">
        <f>SaltDirectFromRW!I108-Old_Salt!I108</f>
        <v>0</v>
      </c>
      <c r="J108" s="3">
        <f>SaltDirectFromRW!J108-Old_Salt!J108</f>
        <v>0</v>
      </c>
      <c r="K108" s="3">
        <f>SaltDirectFromRW!K108-Old_Salt!K108</f>
        <v>0</v>
      </c>
      <c r="L108" s="3">
        <f>SaltDirectFromRW!L108-Old_Salt!L108</f>
        <v>0</v>
      </c>
      <c r="M108" s="3">
        <f>SaltDirectFromRW!M108-Old_Salt!M108</f>
        <v>0</v>
      </c>
      <c r="N108" s="3">
        <f>SaltDirectFromRW!N108-Old_Salt!N108</f>
        <v>0</v>
      </c>
      <c r="O108" s="3">
        <f>SaltDirectFromRW!O108-Old_Salt!O108</f>
        <v>0</v>
      </c>
      <c r="P108" s="3">
        <f>SaltDirectFromRW!P108-Old_Salt!P108</f>
        <v>0</v>
      </c>
      <c r="Q108" s="3">
        <f>SaltDirectFromRW!Q108-Old_Salt!Q108</f>
        <v>0</v>
      </c>
      <c r="R108" s="3">
        <f>SaltDirectFromRW!R108-Old_Salt!R108</f>
        <v>0</v>
      </c>
      <c r="S108" s="3">
        <f>SaltDirectFromRW!S108-Old_Salt!S108</f>
        <v>0</v>
      </c>
      <c r="T108" s="3">
        <f>SaltDirectFromRW!T108-Old_Salt!T108</f>
        <v>0</v>
      </c>
      <c r="U108" s="3">
        <f>SaltDirectFromRW!U108-Old_Salt!U108</f>
        <v>0</v>
      </c>
      <c r="V108" s="3">
        <f>SaltDirectFromRW!V108-Old_Salt!V108</f>
        <v>-0.20000000000004547</v>
      </c>
      <c r="W108" s="3">
        <f>SaltDirectFromRW!W108-Old_Salt!W108</f>
        <v>-0.59999999999990905</v>
      </c>
      <c r="X108" s="3">
        <f>SaltDirectFromRW!X108-Old_Salt!X108</f>
        <v>-9.9999999999909051E-2</v>
      </c>
      <c r="Y108" s="3">
        <f>SaltDirectFromRW!Y108-Old_Salt!Y108</f>
        <v>-0.20000000000004547</v>
      </c>
      <c r="Z108" s="3">
        <f>SaltDirectFromRW!Z108-Old_Salt!Z108</f>
        <v>-0.20000000000004547</v>
      </c>
      <c r="AA108" s="3"/>
      <c r="AB108" s="3"/>
      <c r="AC108" s="3"/>
      <c r="AD108" s="3"/>
    </row>
    <row r="109" spans="1:30" x14ac:dyDescent="0.25">
      <c r="A109" s="2">
        <f>FlowDirectFromRW!A109</f>
        <v>29190</v>
      </c>
      <c r="B109" s="3">
        <f>SaltDirectFromRW!B109-Old_Salt!B109</f>
        <v>0</v>
      </c>
      <c r="C109" s="3">
        <f>SaltDirectFromRW!C109-Old_Salt!C109</f>
        <v>0</v>
      </c>
      <c r="D109" s="3">
        <f>SaltDirectFromRW!D109-Old_Salt!D109</f>
        <v>0</v>
      </c>
      <c r="E109" s="3">
        <f>SaltDirectFromRW!E109-Old_Salt!E109</f>
        <v>0</v>
      </c>
      <c r="F109" s="3">
        <f>SaltDirectFromRW!F109-Old_Salt!F109</f>
        <v>0</v>
      </c>
      <c r="G109" s="3">
        <f>SaltDirectFromRW!G109-Old_Salt!G109</f>
        <v>0</v>
      </c>
      <c r="H109" s="3">
        <f>SaltDirectFromRW!H109-Old_Salt!H109</f>
        <v>0</v>
      </c>
      <c r="I109" s="3">
        <f>SaltDirectFromRW!I109-Old_Salt!I109</f>
        <v>0</v>
      </c>
      <c r="J109" s="3">
        <f>SaltDirectFromRW!J109-Old_Salt!J109</f>
        <v>0</v>
      </c>
      <c r="K109" s="3">
        <f>SaltDirectFromRW!K109-Old_Salt!K109</f>
        <v>0</v>
      </c>
      <c r="L109" s="3">
        <f>SaltDirectFromRW!L109-Old_Salt!L109</f>
        <v>0</v>
      </c>
      <c r="M109" s="3">
        <f>SaltDirectFromRW!M109-Old_Salt!M109</f>
        <v>0</v>
      </c>
      <c r="N109" s="3">
        <f>SaltDirectFromRW!N109-Old_Salt!N109</f>
        <v>0</v>
      </c>
      <c r="O109" s="3">
        <f>SaltDirectFromRW!O109-Old_Salt!O109</f>
        <v>0</v>
      </c>
      <c r="P109" s="3">
        <f>SaltDirectFromRW!P109-Old_Salt!P109</f>
        <v>0</v>
      </c>
      <c r="Q109" s="3">
        <f>SaltDirectFromRW!Q109-Old_Salt!Q109</f>
        <v>0</v>
      </c>
      <c r="R109" s="3">
        <f>SaltDirectFromRW!R109-Old_Salt!R109</f>
        <v>0</v>
      </c>
      <c r="S109" s="3">
        <f>SaltDirectFromRW!S109-Old_Salt!S109</f>
        <v>0</v>
      </c>
      <c r="T109" s="3">
        <f>SaltDirectFromRW!T109-Old_Salt!T109</f>
        <v>0</v>
      </c>
      <c r="U109" s="3">
        <f>SaltDirectFromRW!U109-Old_Salt!U109</f>
        <v>0</v>
      </c>
      <c r="V109" s="3">
        <f>SaltDirectFromRW!V109-Old_Salt!V109</f>
        <v>-0.20000000000004547</v>
      </c>
      <c r="W109" s="3">
        <f>SaltDirectFromRW!W109-Old_Salt!W109</f>
        <v>-0.5</v>
      </c>
      <c r="X109" s="3">
        <f>SaltDirectFromRW!X109-Old_Salt!X109</f>
        <v>-0.30000000000006821</v>
      </c>
      <c r="Y109" s="3">
        <f>SaltDirectFromRW!Y109-Old_Salt!Y109</f>
        <v>-0.20000000000004547</v>
      </c>
      <c r="Z109" s="3">
        <f>SaltDirectFromRW!Z109-Old_Salt!Z109</f>
        <v>-0.19999999999993179</v>
      </c>
      <c r="AA109" s="3"/>
      <c r="AB109" s="3"/>
      <c r="AC109" s="3"/>
      <c r="AD109" s="3"/>
    </row>
    <row r="110" spans="1:30" x14ac:dyDescent="0.25">
      <c r="A110" s="2">
        <f>FlowDirectFromRW!A110</f>
        <v>29221</v>
      </c>
      <c r="B110" s="3">
        <f>SaltDirectFromRW!B110-Old_Salt!B110</f>
        <v>0</v>
      </c>
      <c r="C110" s="3">
        <f>SaltDirectFromRW!C110-Old_Salt!C110</f>
        <v>0</v>
      </c>
      <c r="D110" s="3">
        <f>SaltDirectFromRW!D110-Old_Salt!D110</f>
        <v>0</v>
      </c>
      <c r="E110" s="3">
        <f>SaltDirectFromRW!E110-Old_Salt!E110</f>
        <v>0</v>
      </c>
      <c r="F110" s="3">
        <f>SaltDirectFromRW!F110-Old_Salt!F110</f>
        <v>0</v>
      </c>
      <c r="G110" s="3">
        <f>SaltDirectFromRW!G110-Old_Salt!G110</f>
        <v>0</v>
      </c>
      <c r="H110" s="3">
        <f>SaltDirectFromRW!H110-Old_Salt!H110</f>
        <v>0</v>
      </c>
      <c r="I110" s="3">
        <f>SaltDirectFromRW!I110-Old_Salt!I110</f>
        <v>0</v>
      </c>
      <c r="J110" s="3">
        <f>SaltDirectFromRW!J110-Old_Salt!J110</f>
        <v>0</v>
      </c>
      <c r="K110" s="3">
        <f>SaltDirectFromRW!K110-Old_Salt!K110</f>
        <v>0</v>
      </c>
      <c r="L110" s="3">
        <f>SaltDirectFromRW!L110-Old_Salt!L110</f>
        <v>0</v>
      </c>
      <c r="M110" s="3">
        <f>SaltDirectFromRW!M110-Old_Salt!M110</f>
        <v>0</v>
      </c>
      <c r="N110" s="3">
        <f>SaltDirectFromRW!N110-Old_Salt!N110</f>
        <v>0</v>
      </c>
      <c r="O110" s="3">
        <f>SaltDirectFromRW!O110-Old_Salt!O110</f>
        <v>0</v>
      </c>
      <c r="P110" s="3">
        <f>SaltDirectFromRW!P110-Old_Salt!P110</f>
        <v>0</v>
      </c>
      <c r="Q110" s="3">
        <f>SaltDirectFromRW!Q110-Old_Salt!Q110</f>
        <v>0</v>
      </c>
      <c r="R110" s="3">
        <f>SaltDirectFromRW!R110-Old_Salt!R110</f>
        <v>0</v>
      </c>
      <c r="S110" s="3">
        <f>SaltDirectFromRW!S110-Old_Salt!S110</f>
        <v>0</v>
      </c>
      <c r="T110" s="3">
        <f>SaltDirectFromRW!T110-Old_Salt!T110</f>
        <v>0</v>
      </c>
      <c r="U110" s="3">
        <f>SaltDirectFromRW!U110-Old_Salt!U110</f>
        <v>0</v>
      </c>
      <c r="V110" s="3">
        <f>SaltDirectFromRW!V110-Old_Salt!V110</f>
        <v>-0.19999999999993179</v>
      </c>
      <c r="W110" s="3">
        <f>SaltDirectFromRW!W110-Old_Salt!W110</f>
        <v>-0.19999999999993179</v>
      </c>
      <c r="X110" s="3">
        <f>SaltDirectFromRW!X110-Old_Salt!X110</f>
        <v>-0.20000000000004547</v>
      </c>
      <c r="Y110" s="3">
        <f>SaltDirectFromRW!Y110-Old_Salt!Y110</f>
        <v>-0.20000000000004547</v>
      </c>
      <c r="Z110" s="3">
        <f>SaltDirectFromRW!Z110-Old_Salt!Z110</f>
        <v>-0.19999999999993179</v>
      </c>
      <c r="AA110" s="3"/>
      <c r="AB110" s="3"/>
      <c r="AC110" s="3"/>
      <c r="AD110" s="3"/>
    </row>
    <row r="111" spans="1:30" x14ac:dyDescent="0.25">
      <c r="A111" s="2">
        <f>FlowDirectFromRW!A111</f>
        <v>29252</v>
      </c>
      <c r="B111" s="3">
        <f>SaltDirectFromRW!B111-Old_Salt!B111</f>
        <v>0</v>
      </c>
      <c r="C111" s="3">
        <f>SaltDirectFromRW!C111-Old_Salt!C111</f>
        <v>0</v>
      </c>
      <c r="D111" s="3">
        <f>SaltDirectFromRW!D111-Old_Salt!D111</f>
        <v>0</v>
      </c>
      <c r="E111" s="3">
        <f>SaltDirectFromRW!E111-Old_Salt!E111</f>
        <v>0</v>
      </c>
      <c r="F111" s="3">
        <f>SaltDirectFromRW!F111-Old_Salt!F111</f>
        <v>0</v>
      </c>
      <c r="G111" s="3">
        <f>SaltDirectFromRW!G111-Old_Salt!G111</f>
        <v>0</v>
      </c>
      <c r="H111" s="3">
        <f>SaltDirectFromRW!H111-Old_Salt!H111</f>
        <v>0</v>
      </c>
      <c r="I111" s="3">
        <f>SaltDirectFromRW!I111-Old_Salt!I111</f>
        <v>0</v>
      </c>
      <c r="J111" s="3">
        <f>SaltDirectFromRW!J111-Old_Salt!J111</f>
        <v>0</v>
      </c>
      <c r="K111" s="3">
        <f>SaltDirectFromRW!K111-Old_Salt!K111</f>
        <v>0</v>
      </c>
      <c r="L111" s="3">
        <f>SaltDirectFromRW!L111-Old_Salt!L111</f>
        <v>0</v>
      </c>
      <c r="M111" s="3">
        <f>SaltDirectFromRW!M111-Old_Salt!M111</f>
        <v>0</v>
      </c>
      <c r="N111" s="3">
        <f>SaltDirectFromRW!N111-Old_Salt!N111</f>
        <v>0</v>
      </c>
      <c r="O111" s="3">
        <f>SaltDirectFromRW!O111-Old_Salt!O111</f>
        <v>0</v>
      </c>
      <c r="P111" s="3">
        <f>SaltDirectFromRW!P111-Old_Salt!P111</f>
        <v>0</v>
      </c>
      <c r="Q111" s="3">
        <f>SaltDirectFromRW!Q111-Old_Salt!Q111</f>
        <v>0</v>
      </c>
      <c r="R111" s="3">
        <f>SaltDirectFromRW!R111-Old_Salt!R111</f>
        <v>0</v>
      </c>
      <c r="S111" s="3">
        <f>SaltDirectFromRW!S111-Old_Salt!S111</f>
        <v>0</v>
      </c>
      <c r="T111" s="3">
        <f>SaltDirectFromRW!T111-Old_Salt!T111</f>
        <v>0</v>
      </c>
      <c r="U111" s="3">
        <f>SaltDirectFromRW!U111-Old_Salt!U111</f>
        <v>0</v>
      </c>
      <c r="V111" s="3">
        <f>SaltDirectFromRW!V111-Old_Salt!V111</f>
        <v>-0.19999999999993179</v>
      </c>
      <c r="W111" s="3">
        <f>SaltDirectFromRW!W111-Old_Salt!W111</f>
        <v>-0.20000000000004547</v>
      </c>
      <c r="X111" s="3">
        <f>SaltDirectFromRW!X111-Old_Salt!X111</f>
        <v>-0.20000000000004547</v>
      </c>
      <c r="Y111" s="3">
        <f>SaltDirectFromRW!Y111-Old_Salt!Y111</f>
        <v>-0.20000000000004547</v>
      </c>
      <c r="Z111" s="3">
        <f>SaltDirectFromRW!Z111-Old_Salt!Z111</f>
        <v>-0.20000000000004547</v>
      </c>
      <c r="AA111" s="3"/>
      <c r="AB111" s="3"/>
      <c r="AC111" s="3"/>
      <c r="AD111" s="3"/>
    </row>
    <row r="112" spans="1:30" x14ac:dyDescent="0.25">
      <c r="A112" s="2">
        <f>FlowDirectFromRW!A112</f>
        <v>29281</v>
      </c>
      <c r="B112" s="3">
        <f>SaltDirectFromRW!B112-Old_Salt!B112</f>
        <v>0</v>
      </c>
      <c r="C112" s="3">
        <f>SaltDirectFromRW!C112-Old_Salt!C112</f>
        <v>0</v>
      </c>
      <c r="D112" s="3">
        <f>SaltDirectFromRW!D112-Old_Salt!D112</f>
        <v>0</v>
      </c>
      <c r="E112" s="3">
        <f>SaltDirectFromRW!E112-Old_Salt!E112</f>
        <v>0</v>
      </c>
      <c r="F112" s="3">
        <f>SaltDirectFromRW!F112-Old_Salt!F112</f>
        <v>0</v>
      </c>
      <c r="G112" s="3">
        <f>SaltDirectFromRW!G112-Old_Salt!G112</f>
        <v>0</v>
      </c>
      <c r="H112" s="3">
        <f>SaltDirectFromRW!H112-Old_Salt!H112</f>
        <v>0</v>
      </c>
      <c r="I112" s="3">
        <f>SaltDirectFromRW!I112-Old_Salt!I112</f>
        <v>0</v>
      </c>
      <c r="J112" s="3">
        <f>SaltDirectFromRW!J112-Old_Salt!J112</f>
        <v>0</v>
      </c>
      <c r="K112" s="3">
        <f>SaltDirectFromRW!K112-Old_Salt!K112</f>
        <v>0</v>
      </c>
      <c r="L112" s="3">
        <f>SaltDirectFromRW!L112-Old_Salt!L112</f>
        <v>0</v>
      </c>
      <c r="M112" s="3">
        <f>SaltDirectFromRW!M112-Old_Salt!M112</f>
        <v>0</v>
      </c>
      <c r="N112" s="3">
        <f>SaltDirectFromRW!N112-Old_Salt!N112</f>
        <v>0</v>
      </c>
      <c r="O112" s="3">
        <f>SaltDirectFromRW!O112-Old_Salt!O112</f>
        <v>0</v>
      </c>
      <c r="P112" s="3">
        <f>SaltDirectFromRW!P112-Old_Salt!P112</f>
        <v>0</v>
      </c>
      <c r="Q112" s="3">
        <f>SaltDirectFromRW!Q112-Old_Salt!Q112</f>
        <v>0</v>
      </c>
      <c r="R112" s="3">
        <f>SaltDirectFromRW!R112-Old_Salt!R112</f>
        <v>0</v>
      </c>
      <c r="S112" s="3">
        <f>SaltDirectFromRW!S112-Old_Salt!S112</f>
        <v>0</v>
      </c>
      <c r="T112" s="3">
        <f>SaltDirectFromRW!T112-Old_Salt!T112</f>
        <v>0</v>
      </c>
      <c r="U112" s="3">
        <f>SaltDirectFromRW!U112-Old_Salt!U112</f>
        <v>0</v>
      </c>
      <c r="V112" s="3">
        <f>SaltDirectFromRW!V112-Old_Salt!V112</f>
        <v>-0.20000000000004547</v>
      </c>
      <c r="W112" s="3">
        <f>SaltDirectFromRW!W112-Old_Salt!W112</f>
        <v>-0.3000000000001819</v>
      </c>
      <c r="X112" s="3">
        <f>SaltDirectFromRW!X112-Old_Salt!X112</f>
        <v>-0.10000000000002274</v>
      </c>
      <c r="Y112" s="3">
        <f>SaltDirectFromRW!Y112-Old_Salt!Y112</f>
        <v>-0.10000000000002274</v>
      </c>
      <c r="Z112" s="3">
        <f>SaltDirectFromRW!Z112-Old_Salt!Z112</f>
        <v>-0.20000000000004547</v>
      </c>
      <c r="AA112" s="3"/>
      <c r="AB112" s="3"/>
      <c r="AC112" s="3"/>
      <c r="AD112" s="3"/>
    </row>
    <row r="113" spans="1:30" x14ac:dyDescent="0.25">
      <c r="A113" s="2">
        <f>FlowDirectFromRW!A113</f>
        <v>29312</v>
      </c>
      <c r="B113" s="3">
        <f>SaltDirectFromRW!B113-Old_Salt!B113</f>
        <v>0</v>
      </c>
      <c r="C113" s="3">
        <f>SaltDirectFromRW!C113-Old_Salt!C113</f>
        <v>0</v>
      </c>
      <c r="D113" s="3">
        <f>SaltDirectFromRW!D113-Old_Salt!D113</f>
        <v>0</v>
      </c>
      <c r="E113" s="3">
        <f>SaltDirectFromRW!E113-Old_Salt!E113</f>
        <v>0</v>
      </c>
      <c r="F113" s="3">
        <f>SaltDirectFromRW!F113-Old_Salt!F113</f>
        <v>0</v>
      </c>
      <c r="G113" s="3">
        <f>SaltDirectFromRW!G113-Old_Salt!G113</f>
        <v>0</v>
      </c>
      <c r="H113" s="3">
        <f>SaltDirectFromRW!H113-Old_Salt!H113</f>
        <v>0</v>
      </c>
      <c r="I113" s="3">
        <f>SaltDirectFromRW!I113-Old_Salt!I113</f>
        <v>0</v>
      </c>
      <c r="J113" s="3">
        <f>SaltDirectFromRW!J113-Old_Salt!J113</f>
        <v>0</v>
      </c>
      <c r="K113" s="3">
        <f>SaltDirectFromRW!K113-Old_Salt!K113</f>
        <v>0</v>
      </c>
      <c r="L113" s="3">
        <f>SaltDirectFromRW!L113-Old_Salt!L113</f>
        <v>0</v>
      </c>
      <c r="M113" s="3">
        <f>SaltDirectFromRW!M113-Old_Salt!M113</f>
        <v>0</v>
      </c>
      <c r="N113" s="3">
        <f>SaltDirectFromRW!N113-Old_Salt!N113</f>
        <v>0</v>
      </c>
      <c r="O113" s="3">
        <f>SaltDirectFromRW!O113-Old_Salt!O113</f>
        <v>0</v>
      </c>
      <c r="P113" s="3">
        <f>SaltDirectFromRW!P113-Old_Salt!P113</f>
        <v>0</v>
      </c>
      <c r="Q113" s="3">
        <f>SaltDirectFromRW!Q113-Old_Salt!Q113</f>
        <v>0</v>
      </c>
      <c r="R113" s="3">
        <f>SaltDirectFromRW!R113-Old_Salt!R113</f>
        <v>0</v>
      </c>
      <c r="S113" s="3">
        <f>SaltDirectFromRW!S113-Old_Salt!S113</f>
        <v>0</v>
      </c>
      <c r="T113" s="3">
        <f>SaltDirectFromRW!T113-Old_Salt!T113</f>
        <v>0</v>
      </c>
      <c r="U113" s="3">
        <f>SaltDirectFromRW!U113-Old_Salt!U113</f>
        <v>0</v>
      </c>
      <c r="V113" s="3">
        <f>SaltDirectFromRW!V113-Old_Salt!V113</f>
        <v>-0.19999999999993179</v>
      </c>
      <c r="W113" s="3">
        <f>SaltDirectFromRW!W113-Old_Salt!W113</f>
        <v>-0.20000000000004547</v>
      </c>
      <c r="X113" s="3">
        <f>SaltDirectFromRW!X113-Old_Salt!X113</f>
        <v>-0.20000000000004547</v>
      </c>
      <c r="Y113" s="3">
        <f>SaltDirectFromRW!Y113-Old_Salt!Y113</f>
        <v>-0.20000000000004547</v>
      </c>
      <c r="Z113" s="3">
        <f>SaltDirectFromRW!Z113-Old_Salt!Z113</f>
        <v>-0.20000000000004547</v>
      </c>
      <c r="AA113" s="3"/>
      <c r="AB113" s="3"/>
      <c r="AC113" s="3"/>
      <c r="AD113" s="3"/>
    </row>
    <row r="114" spans="1:30" x14ac:dyDescent="0.25">
      <c r="A114" s="2">
        <f>FlowDirectFromRW!A114</f>
        <v>29342</v>
      </c>
      <c r="B114" s="3">
        <f>SaltDirectFromRW!B114-Old_Salt!B114</f>
        <v>0</v>
      </c>
      <c r="C114" s="3">
        <f>SaltDirectFromRW!C114-Old_Salt!C114</f>
        <v>0</v>
      </c>
      <c r="D114" s="3">
        <f>SaltDirectFromRW!D114-Old_Salt!D114</f>
        <v>0</v>
      </c>
      <c r="E114" s="3">
        <f>SaltDirectFromRW!E114-Old_Salt!E114</f>
        <v>0</v>
      </c>
      <c r="F114" s="3">
        <f>SaltDirectFromRW!F114-Old_Salt!F114</f>
        <v>0</v>
      </c>
      <c r="G114" s="3">
        <f>SaltDirectFromRW!G114-Old_Salt!G114</f>
        <v>0</v>
      </c>
      <c r="H114" s="3">
        <f>SaltDirectFromRW!H114-Old_Salt!H114</f>
        <v>0</v>
      </c>
      <c r="I114" s="3">
        <f>SaltDirectFromRW!I114-Old_Salt!I114</f>
        <v>0</v>
      </c>
      <c r="J114" s="3">
        <f>SaltDirectFromRW!J114-Old_Salt!J114</f>
        <v>0</v>
      </c>
      <c r="K114" s="3">
        <f>SaltDirectFromRW!K114-Old_Salt!K114</f>
        <v>0</v>
      </c>
      <c r="L114" s="3">
        <f>SaltDirectFromRW!L114-Old_Salt!L114</f>
        <v>0</v>
      </c>
      <c r="M114" s="3">
        <f>SaltDirectFromRW!M114-Old_Salt!M114</f>
        <v>0</v>
      </c>
      <c r="N114" s="3">
        <f>SaltDirectFromRW!N114-Old_Salt!N114</f>
        <v>0</v>
      </c>
      <c r="O114" s="3">
        <f>SaltDirectFromRW!O114-Old_Salt!O114</f>
        <v>0</v>
      </c>
      <c r="P114" s="3">
        <f>SaltDirectFromRW!P114-Old_Salt!P114</f>
        <v>0</v>
      </c>
      <c r="Q114" s="3">
        <f>SaltDirectFromRW!Q114-Old_Salt!Q114</f>
        <v>0</v>
      </c>
      <c r="R114" s="3">
        <f>SaltDirectFromRW!R114-Old_Salt!R114</f>
        <v>0</v>
      </c>
      <c r="S114" s="3">
        <f>SaltDirectFromRW!S114-Old_Salt!S114</f>
        <v>0</v>
      </c>
      <c r="T114" s="3">
        <f>SaltDirectFromRW!T114-Old_Salt!T114</f>
        <v>0</v>
      </c>
      <c r="U114" s="3">
        <f>SaltDirectFromRW!U114-Old_Salt!U114</f>
        <v>0</v>
      </c>
      <c r="V114" s="3">
        <f>SaltDirectFromRW!V114-Old_Salt!V114</f>
        <v>-0.10000000000002274</v>
      </c>
      <c r="W114" s="3">
        <f>SaltDirectFromRW!W114-Old_Salt!W114</f>
        <v>-0.19999999999993179</v>
      </c>
      <c r="X114" s="3">
        <f>SaltDirectFromRW!X114-Old_Salt!X114</f>
        <v>9.9999999999909051E-2</v>
      </c>
      <c r="Y114" s="3">
        <f>SaltDirectFromRW!Y114-Old_Salt!Y114</f>
        <v>-0.19999999999993179</v>
      </c>
      <c r="Z114" s="3">
        <f>SaltDirectFromRW!Z114-Old_Salt!Z114</f>
        <v>-0.19999999999993179</v>
      </c>
      <c r="AA114" s="3"/>
      <c r="AB114" s="3"/>
      <c r="AC114" s="3"/>
      <c r="AD114" s="3"/>
    </row>
    <row r="115" spans="1:30" x14ac:dyDescent="0.25">
      <c r="A115" s="2">
        <f>FlowDirectFromRW!A115</f>
        <v>29373</v>
      </c>
      <c r="B115" s="3">
        <f>SaltDirectFromRW!B115-Old_Salt!B115</f>
        <v>0</v>
      </c>
      <c r="C115" s="3">
        <f>SaltDirectFromRW!C115-Old_Salt!C115</f>
        <v>0</v>
      </c>
      <c r="D115" s="3">
        <f>SaltDirectFromRW!D115-Old_Salt!D115</f>
        <v>0</v>
      </c>
      <c r="E115" s="3">
        <f>SaltDirectFromRW!E115-Old_Salt!E115</f>
        <v>0</v>
      </c>
      <c r="F115" s="3">
        <f>SaltDirectFromRW!F115-Old_Salt!F115</f>
        <v>0</v>
      </c>
      <c r="G115" s="3">
        <f>SaltDirectFromRW!G115-Old_Salt!G115</f>
        <v>0</v>
      </c>
      <c r="H115" s="3">
        <f>SaltDirectFromRW!H115-Old_Salt!H115</f>
        <v>0</v>
      </c>
      <c r="I115" s="3">
        <f>SaltDirectFromRW!I115-Old_Salt!I115</f>
        <v>0</v>
      </c>
      <c r="J115" s="3">
        <f>SaltDirectFromRW!J115-Old_Salt!J115</f>
        <v>0</v>
      </c>
      <c r="K115" s="3">
        <f>SaltDirectFromRW!K115-Old_Salt!K115</f>
        <v>0</v>
      </c>
      <c r="L115" s="3">
        <f>SaltDirectFromRW!L115-Old_Salt!L115</f>
        <v>0</v>
      </c>
      <c r="M115" s="3">
        <f>SaltDirectFromRW!M115-Old_Salt!M115</f>
        <v>0</v>
      </c>
      <c r="N115" s="3">
        <f>SaltDirectFromRW!N115-Old_Salt!N115</f>
        <v>0</v>
      </c>
      <c r="O115" s="3">
        <f>SaltDirectFromRW!O115-Old_Salt!O115</f>
        <v>0</v>
      </c>
      <c r="P115" s="3">
        <f>SaltDirectFromRW!P115-Old_Salt!P115</f>
        <v>0</v>
      </c>
      <c r="Q115" s="3">
        <f>SaltDirectFromRW!Q115-Old_Salt!Q115</f>
        <v>0</v>
      </c>
      <c r="R115" s="3">
        <f>SaltDirectFromRW!R115-Old_Salt!R115</f>
        <v>0</v>
      </c>
      <c r="S115" s="3">
        <f>SaltDirectFromRW!S115-Old_Salt!S115</f>
        <v>0</v>
      </c>
      <c r="T115" s="3">
        <f>SaltDirectFromRW!T115-Old_Salt!T115</f>
        <v>0</v>
      </c>
      <c r="U115" s="3">
        <f>SaltDirectFromRW!U115-Old_Salt!U115</f>
        <v>0</v>
      </c>
      <c r="V115" s="3">
        <f>SaltDirectFromRW!V115-Old_Salt!V115</f>
        <v>-0.10000000000002274</v>
      </c>
      <c r="W115" s="3">
        <f>SaltDirectFromRW!W115-Old_Salt!W115</f>
        <v>-0.29999999999995453</v>
      </c>
      <c r="X115" s="3">
        <f>SaltDirectFromRW!X115-Old_Salt!X115</f>
        <v>-0.20000000000004547</v>
      </c>
      <c r="Y115" s="3">
        <f>SaltDirectFromRW!Y115-Old_Salt!Y115</f>
        <v>-0.20000000000004547</v>
      </c>
      <c r="Z115" s="3">
        <f>SaltDirectFromRW!Z115-Old_Salt!Z115</f>
        <v>-0.20000000000004547</v>
      </c>
      <c r="AA115" s="3"/>
      <c r="AB115" s="3"/>
      <c r="AC115" s="3"/>
      <c r="AD115" s="3"/>
    </row>
    <row r="116" spans="1:30" x14ac:dyDescent="0.25">
      <c r="A116" s="2">
        <f>FlowDirectFromRW!A116</f>
        <v>29403</v>
      </c>
      <c r="B116" s="3">
        <f>SaltDirectFromRW!B116-Old_Salt!B116</f>
        <v>0</v>
      </c>
      <c r="C116" s="3">
        <f>SaltDirectFromRW!C116-Old_Salt!C116</f>
        <v>0</v>
      </c>
      <c r="D116" s="3">
        <f>SaltDirectFromRW!D116-Old_Salt!D116</f>
        <v>0</v>
      </c>
      <c r="E116" s="3">
        <f>SaltDirectFromRW!E116-Old_Salt!E116</f>
        <v>0</v>
      </c>
      <c r="F116" s="3">
        <f>SaltDirectFromRW!F116-Old_Salt!F116</f>
        <v>0</v>
      </c>
      <c r="G116" s="3">
        <f>SaltDirectFromRW!G116-Old_Salt!G116</f>
        <v>0</v>
      </c>
      <c r="H116" s="3">
        <f>SaltDirectFromRW!H116-Old_Salt!H116</f>
        <v>0</v>
      </c>
      <c r="I116" s="3">
        <f>SaltDirectFromRW!I116-Old_Salt!I116</f>
        <v>0</v>
      </c>
      <c r="J116" s="3">
        <f>SaltDirectFromRW!J116-Old_Salt!J116</f>
        <v>0</v>
      </c>
      <c r="K116" s="3">
        <f>SaltDirectFromRW!K116-Old_Salt!K116</f>
        <v>0</v>
      </c>
      <c r="L116" s="3">
        <f>SaltDirectFromRW!L116-Old_Salt!L116</f>
        <v>0</v>
      </c>
      <c r="M116" s="3">
        <f>SaltDirectFromRW!M116-Old_Salt!M116</f>
        <v>0</v>
      </c>
      <c r="N116" s="3">
        <f>SaltDirectFromRW!N116-Old_Salt!N116</f>
        <v>0</v>
      </c>
      <c r="O116" s="3">
        <f>SaltDirectFromRW!O116-Old_Salt!O116</f>
        <v>0</v>
      </c>
      <c r="P116" s="3">
        <f>SaltDirectFromRW!P116-Old_Salt!P116</f>
        <v>0</v>
      </c>
      <c r="Q116" s="3">
        <f>SaltDirectFromRW!Q116-Old_Salt!Q116</f>
        <v>0</v>
      </c>
      <c r="R116" s="3">
        <f>SaltDirectFromRW!R116-Old_Salt!R116</f>
        <v>0</v>
      </c>
      <c r="S116" s="3">
        <f>SaltDirectFromRW!S116-Old_Salt!S116</f>
        <v>0</v>
      </c>
      <c r="T116" s="3">
        <f>SaltDirectFromRW!T116-Old_Salt!T116</f>
        <v>0</v>
      </c>
      <c r="U116" s="3">
        <f>SaltDirectFromRW!U116-Old_Salt!U116</f>
        <v>0</v>
      </c>
      <c r="V116" s="3">
        <f>SaltDirectFromRW!V116-Old_Salt!V116</f>
        <v>-0.10000000000002274</v>
      </c>
      <c r="W116" s="3">
        <f>SaltDirectFromRW!W116-Old_Salt!W116</f>
        <v>-0.59999999999990905</v>
      </c>
      <c r="X116" s="3">
        <f>SaltDirectFromRW!X116-Old_Salt!X116</f>
        <v>-0.20000000000004547</v>
      </c>
      <c r="Y116" s="3">
        <f>SaltDirectFromRW!Y116-Old_Salt!Y116</f>
        <v>-0.19999999999993179</v>
      </c>
      <c r="Z116" s="3">
        <f>SaltDirectFromRW!Z116-Old_Salt!Z116</f>
        <v>-0.20000000000004547</v>
      </c>
      <c r="AA116" s="3"/>
      <c r="AB116" s="3"/>
      <c r="AC116" s="3"/>
      <c r="AD116" s="3"/>
    </row>
    <row r="117" spans="1:30" x14ac:dyDescent="0.25">
      <c r="A117" s="2">
        <f>FlowDirectFromRW!A117</f>
        <v>29434</v>
      </c>
      <c r="B117" s="3">
        <f>SaltDirectFromRW!B117-Old_Salt!B117</f>
        <v>0</v>
      </c>
      <c r="C117" s="3">
        <f>SaltDirectFromRW!C117-Old_Salt!C117</f>
        <v>0</v>
      </c>
      <c r="D117" s="3">
        <f>SaltDirectFromRW!D117-Old_Salt!D117</f>
        <v>0</v>
      </c>
      <c r="E117" s="3">
        <f>SaltDirectFromRW!E117-Old_Salt!E117</f>
        <v>0</v>
      </c>
      <c r="F117" s="3">
        <f>SaltDirectFromRW!F117-Old_Salt!F117</f>
        <v>0</v>
      </c>
      <c r="G117" s="3">
        <f>SaltDirectFromRW!G117-Old_Salt!G117</f>
        <v>0</v>
      </c>
      <c r="H117" s="3">
        <f>SaltDirectFromRW!H117-Old_Salt!H117</f>
        <v>0</v>
      </c>
      <c r="I117" s="3">
        <f>SaltDirectFromRW!I117-Old_Salt!I117</f>
        <v>0</v>
      </c>
      <c r="J117" s="3">
        <f>SaltDirectFromRW!J117-Old_Salt!J117</f>
        <v>0</v>
      </c>
      <c r="K117" s="3">
        <f>SaltDirectFromRW!K117-Old_Salt!K117</f>
        <v>0</v>
      </c>
      <c r="L117" s="3">
        <f>SaltDirectFromRW!L117-Old_Salt!L117</f>
        <v>0</v>
      </c>
      <c r="M117" s="3">
        <f>SaltDirectFromRW!M117-Old_Salt!M117</f>
        <v>0</v>
      </c>
      <c r="N117" s="3">
        <f>SaltDirectFromRW!N117-Old_Salt!N117</f>
        <v>0</v>
      </c>
      <c r="O117" s="3">
        <f>SaltDirectFromRW!O117-Old_Salt!O117</f>
        <v>0</v>
      </c>
      <c r="P117" s="3">
        <f>SaltDirectFromRW!P117-Old_Salt!P117</f>
        <v>0</v>
      </c>
      <c r="Q117" s="3">
        <f>SaltDirectFromRW!Q117-Old_Salt!Q117</f>
        <v>0</v>
      </c>
      <c r="R117" s="3">
        <f>SaltDirectFromRW!R117-Old_Salt!R117</f>
        <v>0</v>
      </c>
      <c r="S117" s="3">
        <f>SaltDirectFromRW!S117-Old_Salt!S117</f>
        <v>0</v>
      </c>
      <c r="T117" s="3">
        <f>SaltDirectFromRW!T117-Old_Salt!T117</f>
        <v>0</v>
      </c>
      <c r="U117" s="3">
        <f>SaltDirectFromRW!U117-Old_Salt!U117</f>
        <v>0</v>
      </c>
      <c r="V117" s="3">
        <f>SaltDirectFromRW!V117-Old_Salt!V117</f>
        <v>-0.19999999999993179</v>
      </c>
      <c r="W117" s="3">
        <f>SaltDirectFromRW!W117-Old_Salt!W117</f>
        <v>-0.6000000000003638</v>
      </c>
      <c r="X117" s="3">
        <f>SaltDirectFromRW!X117-Old_Salt!X117</f>
        <v>-0.19999999999993179</v>
      </c>
      <c r="Y117" s="3">
        <f>SaltDirectFromRW!Y117-Old_Salt!Y117</f>
        <v>-0.19999999999993179</v>
      </c>
      <c r="Z117" s="3">
        <f>SaltDirectFromRW!Z117-Old_Salt!Z117</f>
        <v>-0.19999999999993179</v>
      </c>
      <c r="AA117" s="3"/>
      <c r="AB117" s="3"/>
      <c r="AC117" s="3"/>
      <c r="AD117" s="3"/>
    </row>
    <row r="118" spans="1:30" x14ac:dyDescent="0.25">
      <c r="A118" s="2">
        <f>FlowDirectFromRW!A118</f>
        <v>29465</v>
      </c>
      <c r="B118" s="3">
        <f>SaltDirectFromRW!B118-Old_Salt!B118</f>
        <v>0</v>
      </c>
      <c r="C118" s="3">
        <f>SaltDirectFromRW!C118-Old_Salt!C118</f>
        <v>0</v>
      </c>
      <c r="D118" s="3">
        <f>SaltDirectFromRW!D118-Old_Salt!D118</f>
        <v>0</v>
      </c>
      <c r="E118" s="3">
        <f>SaltDirectFromRW!E118-Old_Salt!E118</f>
        <v>0</v>
      </c>
      <c r="F118" s="3">
        <f>SaltDirectFromRW!F118-Old_Salt!F118</f>
        <v>0</v>
      </c>
      <c r="G118" s="3">
        <f>SaltDirectFromRW!G118-Old_Salt!G118</f>
        <v>0</v>
      </c>
      <c r="H118" s="3">
        <f>SaltDirectFromRW!H118-Old_Salt!H118</f>
        <v>0</v>
      </c>
      <c r="I118" s="3">
        <f>SaltDirectFromRW!I118-Old_Salt!I118</f>
        <v>0</v>
      </c>
      <c r="J118" s="3">
        <f>SaltDirectFromRW!J118-Old_Salt!J118</f>
        <v>0</v>
      </c>
      <c r="K118" s="3">
        <f>SaltDirectFromRW!K118-Old_Salt!K118</f>
        <v>0</v>
      </c>
      <c r="L118" s="3">
        <f>SaltDirectFromRW!L118-Old_Salt!L118</f>
        <v>0</v>
      </c>
      <c r="M118" s="3">
        <f>SaltDirectFromRW!M118-Old_Salt!M118</f>
        <v>0</v>
      </c>
      <c r="N118" s="3">
        <f>SaltDirectFromRW!N118-Old_Salt!N118</f>
        <v>0</v>
      </c>
      <c r="O118" s="3">
        <f>SaltDirectFromRW!O118-Old_Salt!O118</f>
        <v>0</v>
      </c>
      <c r="P118" s="3">
        <f>SaltDirectFromRW!P118-Old_Salt!P118</f>
        <v>0</v>
      </c>
      <c r="Q118" s="3">
        <f>SaltDirectFromRW!Q118-Old_Salt!Q118</f>
        <v>0</v>
      </c>
      <c r="R118" s="3">
        <f>SaltDirectFromRW!R118-Old_Salt!R118</f>
        <v>0</v>
      </c>
      <c r="S118" s="3">
        <f>SaltDirectFromRW!S118-Old_Salt!S118</f>
        <v>0</v>
      </c>
      <c r="T118" s="3">
        <f>SaltDirectFromRW!T118-Old_Salt!T118</f>
        <v>0</v>
      </c>
      <c r="U118" s="3">
        <f>SaltDirectFromRW!U118-Old_Salt!U118</f>
        <v>0</v>
      </c>
      <c r="V118" s="3">
        <f>SaltDirectFromRW!V118-Old_Salt!V118</f>
        <v>-0.10000000000002274</v>
      </c>
      <c r="W118" s="3">
        <f>SaltDirectFromRW!W118-Old_Salt!W118</f>
        <v>-0.59999999999990905</v>
      </c>
      <c r="X118" s="3">
        <f>SaltDirectFromRW!X118-Old_Salt!X118</f>
        <v>-0.20000000000004547</v>
      </c>
      <c r="Y118" s="3">
        <f>SaltDirectFromRW!Y118-Old_Salt!Y118</f>
        <v>-0.19999999999993179</v>
      </c>
      <c r="Z118" s="3">
        <f>SaltDirectFromRW!Z118-Old_Salt!Z118</f>
        <v>-9.9999999999909051E-2</v>
      </c>
      <c r="AA118" s="3"/>
      <c r="AB118" s="3"/>
      <c r="AC118" s="3"/>
      <c r="AD118" s="3"/>
    </row>
    <row r="119" spans="1:30" x14ac:dyDescent="0.25">
      <c r="A119" s="2">
        <f>FlowDirectFromRW!A119</f>
        <v>29495</v>
      </c>
      <c r="B119" s="3">
        <f>SaltDirectFromRW!B119-Old_Salt!B119</f>
        <v>0</v>
      </c>
      <c r="C119" s="3">
        <f>SaltDirectFromRW!C119-Old_Salt!C119</f>
        <v>0</v>
      </c>
      <c r="D119" s="3">
        <f>SaltDirectFromRW!D119-Old_Salt!D119</f>
        <v>0</v>
      </c>
      <c r="E119" s="3">
        <f>SaltDirectFromRW!E119-Old_Salt!E119</f>
        <v>0</v>
      </c>
      <c r="F119" s="3">
        <f>SaltDirectFromRW!F119-Old_Salt!F119</f>
        <v>0</v>
      </c>
      <c r="G119" s="3">
        <f>SaltDirectFromRW!G119-Old_Salt!G119</f>
        <v>0</v>
      </c>
      <c r="H119" s="3">
        <f>SaltDirectFromRW!H119-Old_Salt!H119</f>
        <v>0</v>
      </c>
      <c r="I119" s="3">
        <f>SaltDirectFromRW!I119-Old_Salt!I119</f>
        <v>0</v>
      </c>
      <c r="J119" s="3">
        <f>SaltDirectFromRW!J119-Old_Salt!J119</f>
        <v>0</v>
      </c>
      <c r="K119" s="3">
        <f>SaltDirectFromRW!K119-Old_Salt!K119</f>
        <v>0</v>
      </c>
      <c r="L119" s="3">
        <f>SaltDirectFromRW!L119-Old_Salt!L119</f>
        <v>0</v>
      </c>
      <c r="M119" s="3">
        <f>SaltDirectFromRW!M119-Old_Salt!M119</f>
        <v>0</v>
      </c>
      <c r="N119" s="3">
        <f>SaltDirectFromRW!N119-Old_Salt!N119</f>
        <v>0</v>
      </c>
      <c r="O119" s="3">
        <f>SaltDirectFromRW!O119-Old_Salt!O119</f>
        <v>0</v>
      </c>
      <c r="P119" s="3">
        <f>SaltDirectFromRW!P119-Old_Salt!P119</f>
        <v>0</v>
      </c>
      <c r="Q119" s="3">
        <f>SaltDirectFromRW!Q119-Old_Salt!Q119</f>
        <v>0</v>
      </c>
      <c r="R119" s="3">
        <f>SaltDirectFromRW!R119-Old_Salt!R119</f>
        <v>0</v>
      </c>
      <c r="S119" s="3">
        <f>SaltDirectFromRW!S119-Old_Salt!S119</f>
        <v>0</v>
      </c>
      <c r="T119" s="3">
        <f>SaltDirectFromRW!T119-Old_Salt!T119</f>
        <v>0</v>
      </c>
      <c r="U119" s="3">
        <f>SaltDirectFromRW!U119-Old_Salt!U119</f>
        <v>0</v>
      </c>
      <c r="V119" s="3">
        <f>SaltDirectFromRW!V119-Old_Salt!V119</f>
        <v>-0.19999999999993179</v>
      </c>
      <c r="W119" s="3">
        <f>SaltDirectFromRW!W119-Old_Salt!W119</f>
        <v>-0.5</v>
      </c>
      <c r="X119" s="3">
        <f>SaltDirectFromRW!X119-Old_Salt!X119</f>
        <v>-0.19999999999993179</v>
      </c>
      <c r="Y119" s="3">
        <f>SaltDirectFromRW!Y119-Old_Salt!Y119</f>
        <v>-0.19999999999993179</v>
      </c>
      <c r="Z119" s="3">
        <f>SaltDirectFromRW!Z119-Old_Salt!Z119</f>
        <v>-0.20000000000004547</v>
      </c>
      <c r="AA119" s="3"/>
      <c r="AB119" s="3"/>
      <c r="AC119" s="3"/>
      <c r="AD119" s="3"/>
    </row>
    <row r="120" spans="1:30" x14ac:dyDescent="0.25">
      <c r="A120" s="2">
        <f>FlowDirectFromRW!A120</f>
        <v>29526</v>
      </c>
      <c r="B120" s="3">
        <f>SaltDirectFromRW!B120-Old_Salt!B120</f>
        <v>0</v>
      </c>
      <c r="C120" s="3">
        <f>SaltDirectFromRW!C120-Old_Salt!C120</f>
        <v>0</v>
      </c>
      <c r="D120" s="3">
        <f>SaltDirectFromRW!D120-Old_Salt!D120</f>
        <v>0</v>
      </c>
      <c r="E120" s="3">
        <f>SaltDirectFromRW!E120-Old_Salt!E120</f>
        <v>0</v>
      </c>
      <c r="F120" s="3">
        <f>SaltDirectFromRW!F120-Old_Salt!F120</f>
        <v>0</v>
      </c>
      <c r="G120" s="3">
        <f>SaltDirectFromRW!G120-Old_Salt!G120</f>
        <v>0</v>
      </c>
      <c r="H120" s="3">
        <f>SaltDirectFromRW!H120-Old_Salt!H120</f>
        <v>0</v>
      </c>
      <c r="I120" s="3">
        <f>SaltDirectFromRW!I120-Old_Salt!I120</f>
        <v>0</v>
      </c>
      <c r="J120" s="3">
        <f>SaltDirectFromRW!J120-Old_Salt!J120</f>
        <v>0</v>
      </c>
      <c r="K120" s="3">
        <f>SaltDirectFromRW!K120-Old_Salt!K120</f>
        <v>0</v>
      </c>
      <c r="L120" s="3">
        <f>SaltDirectFromRW!L120-Old_Salt!L120</f>
        <v>0</v>
      </c>
      <c r="M120" s="3">
        <f>SaltDirectFromRW!M120-Old_Salt!M120</f>
        <v>0</v>
      </c>
      <c r="N120" s="3">
        <f>SaltDirectFromRW!N120-Old_Salt!N120</f>
        <v>0</v>
      </c>
      <c r="O120" s="3">
        <f>SaltDirectFromRW!O120-Old_Salt!O120</f>
        <v>0</v>
      </c>
      <c r="P120" s="3">
        <f>SaltDirectFromRW!P120-Old_Salt!P120</f>
        <v>0</v>
      </c>
      <c r="Q120" s="3">
        <f>SaltDirectFromRW!Q120-Old_Salt!Q120</f>
        <v>0</v>
      </c>
      <c r="R120" s="3">
        <f>SaltDirectFromRW!R120-Old_Salt!R120</f>
        <v>0</v>
      </c>
      <c r="S120" s="3">
        <f>SaltDirectFromRW!S120-Old_Salt!S120</f>
        <v>0</v>
      </c>
      <c r="T120" s="3">
        <f>SaltDirectFromRW!T120-Old_Salt!T120</f>
        <v>0</v>
      </c>
      <c r="U120" s="3">
        <f>SaltDirectFromRW!U120-Old_Salt!U120</f>
        <v>0</v>
      </c>
      <c r="V120" s="3">
        <f>SaltDirectFromRW!V120-Old_Salt!V120</f>
        <v>-0.20000000000004547</v>
      </c>
      <c r="W120" s="3">
        <f>SaltDirectFromRW!W120-Old_Salt!W120</f>
        <v>-0.39999999999986358</v>
      </c>
      <c r="X120" s="3">
        <f>SaltDirectFromRW!X120-Old_Salt!X120</f>
        <v>-0.20000000000004547</v>
      </c>
      <c r="Y120" s="3">
        <f>SaltDirectFromRW!Y120-Old_Salt!Y120</f>
        <v>-0.20000000000004547</v>
      </c>
      <c r="Z120" s="3">
        <f>SaltDirectFromRW!Z120-Old_Salt!Z120</f>
        <v>-0.20000000000004547</v>
      </c>
      <c r="AA120" s="3"/>
      <c r="AB120" s="3"/>
      <c r="AC120" s="3"/>
      <c r="AD120" s="3"/>
    </row>
    <row r="121" spans="1:30" x14ac:dyDescent="0.25">
      <c r="A121" s="2">
        <f>FlowDirectFromRW!A121</f>
        <v>29556</v>
      </c>
      <c r="B121" s="3">
        <f>SaltDirectFromRW!B121-Old_Salt!B121</f>
        <v>0</v>
      </c>
      <c r="C121" s="3">
        <f>SaltDirectFromRW!C121-Old_Salt!C121</f>
        <v>0</v>
      </c>
      <c r="D121" s="3">
        <f>SaltDirectFromRW!D121-Old_Salt!D121</f>
        <v>0</v>
      </c>
      <c r="E121" s="3">
        <f>SaltDirectFromRW!E121-Old_Salt!E121</f>
        <v>0</v>
      </c>
      <c r="F121" s="3">
        <f>SaltDirectFromRW!F121-Old_Salt!F121</f>
        <v>0</v>
      </c>
      <c r="G121" s="3">
        <f>SaltDirectFromRW!G121-Old_Salt!G121</f>
        <v>0</v>
      </c>
      <c r="H121" s="3">
        <f>SaltDirectFromRW!H121-Old_Salt!H121</f>
        <v>0</v>
      </c>
      <c r="I121" s="3">
        <f>SaltDirectFromRW!I121-Old_Salt!I121</f>
        <v>0</v>
      </c>
      <c r="J121" s="3">
        <f>SaltDirectFromRW!J121-Old_Salt!J121</f>
        <v>0</v>
      </c>
      <c r="K121" s="3">
        <f>SaltDirectFromRW!K121-Old_Salt!K121</f>
        <v>0</v>
      </c>
      <c r="L121" s="3">
        <f>SaltDirectFromRW!L121-Old_Salt!L121</f>
        <v>0</v>
      </c>
      <c r="M121" s="3">
        <f>SaltDirectFromRW!M121-Old_Salt!M121</f>
        <v>0</v>
      </c>
      <c r="N121" s="3">
        <f>SaltDirectFromRW!N121-Old_Salt!N121</f>
        <v>0</v>
      </c>
      <c r="O121" s="3">
        <f>SaltDirectFromRW!O121-Old_Salt!O121</f>
        <v>0</v>
      </c>
      <c r="P121" s="3">
        <f>SaltDirectFromRW!P121-Old_Salt!P121</f>
        <v>0</v>
      </c>
      <c r="Q121" s="3">
        <f>SaltDirectFromRW!Q121-Old_Salt!Q121</f>
        <v>0</v>
      </c>
      <c r="R121" s="3">
        <f>SaltDirectFromRW!R121-Old_Salt!R121</f>
        <v>0</v>
      </c>
      <c r="S121" s="3">
        <f>SaltDirectFromRW!S121-Old_Salt!S121</f>
        <v>0</v>
      </c>
      <c r="T121" s="3">
        <f>SaltDirectFromRW!T121-Old_Salt!T121</f>
        <v>0</v>
      </c>
      <c r="U121" s="3">
        <f>SaltDirectFromRW!U121-Old_Salt!U121</f>
        <v>0</v>
      </c>
      <c r="V121" s="3">
        <f>SaltDirectFromRW!V121-Old_Salt!V121</f>
        <v>-0.10000000000002274</v>
      </c>
      <c r="W121" s="3">
        <f>SaltDirectFromRW!W121-Old_Salt!W121</f>
        <v>-0.39999999999986358</v>
      </c>
      <c r="X121" s="3">
        <f>SaltDirectFromRW!X121-Old_Salt!X121</f>
        <v>-0.20000000000004547</v>
      </c>
      <c r="Y121" s="3">
        <f>SaltDirectFromRW!Y121-Old_Salt!Y121</f>
        <v>-0.19999999999993179</v>
      </c>
      <c r="Z121" s="3">
        <f>SaltDirectFromRW!Z121-Old_Salt!Z121</f>
        <v>-0.20000000000004547</v>
      </c>
      <c r="AA121" s="3"/>
      <c r="AB121" s="3"/>
      <c r="AC121" s="3"/>
      <c r="AD121" s="3"/>
    </row>
    <row r="122" spans="1:30" x14ac:dyDescent="0.25">
      <c r="A122" s="2">
        <f>FlowDirectFromRW!A122</f>
        <v>29587</v>
      </c>
      <c r="B122" s="3">
        <f>SaltDirectFromRW!B122-Old_Salt!B122</f>
        <v>0</v>
      </c>
      <c r="C122" s="3">
        <f>SaltDirectFromRW!C122-Old_Salt!C122</f>
        <v>0</v>
      </c>
      <c r="D122" s="3">
        <f>SaltDirectFromRW!D122-Old_Salt!D122</f>
        <v>0</v>
      </c>
      <c r="E122" s="3">
        <f>SaltDirectFromRW!E122-Old_Salt!E122</f>
        <v>0</v>
      </c>
      <c r="F122" s="3">
        <f>SaltDirectFromRW!F122-Old_Salt!F122</f>
        <v>0</v>
      </c>
      <c r="G122" s="3">
        <f>SaltDirectFromRW!G122-Old_Salt!G122</f>
        <v>0</v>
      </c>
      <c r="H122" s="3">
        <f>SaltDirectFromRW!H122-Old_Salt!H122</f>
        <v>0</v>
      </c>
      <c r="I122" s="3">
        <f>SaltDirectFromRW!I122-Old_Salt!I122</f>
        <v>0</v>
      </c>
      <c r="J122" s="3">
        <f>SaltDirectFromRW!J122-Old_Salt!J122</f>
        <v>0</v>
      </c>
      <c r="K122" s="3">
        <f>SaltDirectFromRW!K122-Old_Salt!K122</f>
        <v>0</v>
      </c>
      <c r="L122" s="3">
        <f>SaltDirectFromRW!L122-Old_Salt!L122</f>
        <v>0</v>
      </c>
      <c r="M122" s="3">
        <f>SaltDirectFromRW!M122-Old_Salt!M122</f>
        <v>0</v>
      </c>
      <c r="N122" s="3">
        <f>SaltDirectFromRW!N122-Old_Salt!N122</f>
        <v>0</v>
      </c>
      <c r="O122" s="3">
        <f>SaltDirectFromRW!O122-Old_Salt!O122</f>
        <v>0</v>
      </c>
      <c r="P122" s="3">
        <f>SaltDirectFromRW!P122-Old_Salt!P122</f>
        <v>0</v>
      </c>
      <c r="Q122" s="3">
        <f>SaltDirectFromRW!Q122-Old_Salt!Q122</f>
        <v>0</v>
      </c>
      <c r="R122" s="3">
        <f>SaltDirectFromRW!R122-Old_Salt!R122</f>
        <v>0</v>
      </c>
      <c r="S122" s="3">
        <f>SaltDirectFromRW!S122-Old_Salt!S122</f>
        <v>0</v>
      </c>
      <c r="T122" s="3">
        <f>SaltDirectFromRW!T122-Old_Salt!T122</f>
        <v>0</v>
      </c>
      <c r="U122" s="3">
        <f>SaltDirectFromRW!U122-Old_Salt!U122</f>
        <v>0</v>
      </c>
      <c r="V122" s="3">
        <f>SaltDirectFromRW!V122-Old_Salt!V122</f>
        <v>-0.20000000000004547</v>
      </c>
      <c r="W122" s="3">
        <f>SaltDirectFromRW!W122-Old_Salt!W122</f>
        <v>-0.39999999999986358</v>
      </c>
      <c r="X122" s="3">
        <f>SaltDirectFromRW!X122-Old_Salt!X122</f>
        <v>-0.20000000000004547</v>
      </c>
      <c r="Y122" s="3">
        <f>SaltDirectFromRW!Y122-Old_Salt!Y122</f>
        <v>-0.20000000000004547</v>
      </c>
      <c r="Z122" s="3">
        <f>SaltDirectFromRW!Z122-Old_Salt!Z122</f>
        <v>-0.20000000000004547</v>
      </c>
      <c r="AA122" s="3"/>
      <c r="AB122" s="3"/>
      <c r="AC122" s="3"/>
      <c r="AD122" s="3"/>
    </row>
    <row r="123" spans="1:30" x14ac:dyDescent="0.25">
      <c r="A123" s="2">
        <f>FlowDirectFromRW!A123</f>
        <v>29618</v>
      </c>
      <c r="B123" s="3">
        <f>SaltDirectFromRW!B123-Old_Salt!B123</f>
        <v>0</v>
      </c>
      <c r="C123" s="3">
        <f>SaltDirectFromRW!C123-Old_Salt!C123</f>
        <v>0</v>
      </c>
      <c r="D123" s="3">
        <f>SaltDirectFromRW!D123-Old_Salt!D123</f>
        <v>0</v>
      </c>
      <c r="E123" s="3">
        <f>SaltDirectFromRW!E123-Old_Salt!E123</f>
        <v>0</v>
      </c>
      <c r="F123" s="3">
        <f>SaltDirectFromRW!F123-Old_Salt!F123</f>
        <v>0</v>
      </c>
      <c r="G123" s="3">
        <f>SaltDirectFromRW!G123-Old_Salt!G123</f>
        <v>0</v>
      </c>
      <c r="H123" s="3">
        <f>SaltDirectFromRW!H123-Old_Salt!H123</f>
        <v>0</v>
      </c>
      <c r="I123" s="3">
        <f>SaltDirectFromRW!I123-Old_Salt!I123</f>
        <v>0</v>
      </c>
      <c r="J123" s="3">
        <f>SaltDirectFromRW!J123-Old_Salt!J123</f>
        <v>0</v>
      </c>
      <c r="K123" s="3">
        <f>SaltDirectFromRW!K123-Old_Salt!K123</f>
        <v>0</v>
      </c>
      <c r="L123" s="3">
        <f>SaltDirectFromRW!L123-Old_Salt!L123</f>
        <v>0</v>
      </c>
      <c r="M123" s="3">
        <f>SaltDirectFromRW!M123-Old_Salt!M123</f>
        <v>0</v>
      </c>
      <c r="N123" s="3">
        <f>SaltDirectFromRW!N123-Old_Salt!N123</f>
        <v>0</v>
      </c>
      <c r="O123" s="3">
        <f>SaltDirectFromRW!O123-Old_Salt!O123</f>
        <v>0</v>
      </c>
      <c r="P123" s="3">
        <f>SaltDirectFromRW!P123-Old_Salt!P123</f>
        <v>0</v>
      </c>
      <c r="Q123" s="3">
        <f>SaltDirectFromRW!Q123-Old_Salt!Q123</f>
        <v>0</v>
      </c>
      <c r="R123" s="3">
        <f>SaltDirectFromRW!R123-Old_Salt!R123</f>
        <v>0</v>
      </c>
      <c r="S123" s="3">
        <f>SaltDirectFromRW!S123-Old_Salt!S123</f>
        <v>0</v>
      </c>
      <c r="T123" s="3">
        <f>SaltDirectFromRW!T123-Old_Salt!T123</f>
        <v>0</v>
      </c>
      <c r="U123" s="3">
        <f>SaltDirectFromRW!U123-Old_Salt!U123</f>
        <v>0</v>
      </c>
      <c r="V123" s="3">
        <f>SaltDirectFromRW!V123-Old_Salt!V123</f>
        <v>-0.20000000000004547</v>
      </c>
      <c r="W123" s="3">
        <f>SaltDirectFromRW!W123-Old_Salt!W123</f>
        <v>-0.39999999999986358</v>
      </c>
      <c r="X123" s="3">
        <f>SaltDirectFromRW!X123-Old_Salt!X123</f>
        <v>-0.19999999999993179</v>
      </c>
      <c r="Y123" s="3">
        <f>SaltDirectFromRW!Y123-Old_Salt!Y123</f>
        <v>-0.19999999999993179</v>
      </c>
      <c r="Z123" s="3">
        <f>SaltDirectFromRW!Z123-Old_Salt!Z123</f>
        <v>-0.19999999999993179</v>
      </c>
      <c r="AA123" s="3"/>
      <c r="AB123" s="3"/>
      <c r="AC123" s="3"/>
      <c r="AD123" s="3"/>
    </row>
    <row r="124" spans="1:30" x14ac:dyDescent="0.25">
      <c r="A124" s="2">
        <f>FlowDirectFromRW!A124</f>
        <v>29646</v>
      </c>
      <c r="B124" s="3">
        <f>SaltDirectFromRW!B124-Old_Salt!B124</f>
        <v>0</v>
      </c>
      <c r="C124" s="3">
        <f>SaltDirectFromRW!C124-Old_Salt!C124</f>
        <v>0</v>
      </c>
      <c r="D124" s="3">
        <f>SaltDirectFromRW!D124-Old_Salt!D124</f>
        <v>0</v>
      </c>
      <c r="E124" s="3">
        <f>SaltDirectFromRW!E124-Old_Salt!E124</f>
        <v>0</v>
      </c>
      <c r="F124" s="3">
        <f>SaltDirectFromRW!F124-Old_Salt!F124</f>
        <v>0</v>
      </c>
      <c r="G124" s="3">
        <f>SaltDirectFromRW!G124-Old_Salt!G124</f>
        <v>0</v>
      </c>
      <c r="H124" s="3">
        <f>SaltDirectFromRW!H124-Old_Salt!H124</f>
        <v>0</v>
      </c>
      <c r="I124" s="3">
        <f>SaltDirectFromRW!I124-Old_Salt!I124</f>
        <v>0</v>
      </c>
      <c r="J124" s="3">
        <f>SaltDirectFromRW!J124-Old_Salt!J124</f>
        <v>0</v>
      </c>
      <c r="K124" s="3">
        <f>SaltDirectFromRW!K124-Old_Salt!K124</f>
        <v>0</v>
      </c>
      <c r="L124" s="3">
        <f>SaltDirectFromRW!L124-Old_Salt!L124</f>
        <v>0</v>
      </c>
      <c r="M124" s="3">
        <f>SaltDirectFromRW!M124-Old_Salt!M124</f>
        <v>0</v>
      </c>
      <c r="N124" s="3">
        <f>SaltDirectFromRW!N124-Old_Salt!N124</f>
        <v>0</v>
      </c>
      <c r="O124" s="3">
        <f>SaltDirectFromRW!O124-Old_Salt!O124</f>
        <v>0</v>
      </c>
      <c r="P124" s="3">
        <f>SaltDirectFromRW!P124-Old_Salt!P124</f>
        <v>0</v>
      </c>
      <c r="Q124" s="3">
        <f>SaltDirectFromRW!Q124-Old_Salt!Q124</f>
        <v>0</v>
      </c>
      <c r="R124" s="3">
        <f>SaltDirectFromRW!R124-Old_Salt!R124</f>
        <v>0</v>
      </c>
      <c r="S124" s="3">
        <f>SaltDirectFromRW!S124-Old_Salt!S124</f>
        <v>0</v>
      </c>
      <c r="T124" s="3">
        <f>SaltDirectFromRW!T124-Old_Salt!T124</f>
        <v>0</v>
      </c>
      <c r="U124" s="3">
        <f>SaltDirectFromRW!U124-Old_Salt!U124</f>
        <v>0</v>
      </c>
      <c r="V124" s="3">
        <f>SaltDirectFromRW!V124-Old_Salt!V124</f>
        <v>-0.10000000000002274</v>
      </c>
      <c r="W124" s="3">
        <f>SaltDirectFromRW!W124-Old_Salt!W124</f>
        <v>-0.39999999999986358</v>
      </c>
      <c r="X124" s="3">
        <f>SaltDirectFromRW!X124-Old_Salt!X124</f>
        <v>-0.20000000000004547</v>
      </c>
      <c r="Y124" s="3">
        <f>SaltDirectFromRW!Y124-Old_Salt!Y124</f>
        <v>-0.20000000000004547</v>
      </c>
      <c r="Z124" s="3">
        <f>SaltDirectFromRW!Z124-Old_Salt!Z124</f>
        <v>-0.20000000000004547</v>
      </c>
      <c r="AA124" s="3"/>
      <c r="AB124" s="3"/>
      <c r="AC124" s="3"/>
      <c r="AD124" s="3"/>
    </row>
    <row r="125" spans="1:30" x14ac:dyDescent="0.25">
      <c r="A125" s="2">
        <f>FlowDirectFromRW!A125</f>
        <v>29677</v>
      </c>
      <c r="B125" s="3">
        <f>SaltDirectFromRW!B125-Old_Salt!B125</f>
        <v>0</v>
      </c>
      <c r="C125" s="3">
        <f>SaltDirectFromRW!C125-Old_Salt!C125</f>
        <v>0</v>
      </c>
      <c r="D125" s="3">
        <f>SaltDirectFromRW!D125-Old_Salt!D125</f>
        <v>0</v>
      </c>
      <c r="E125" s="3">
        <f>SaltDirectFromRW!E125-Old_Salt!E125</f>
        <v>0</v>
      </c>
      <c r="F125" s="3">
        <f>SaltDirectFromRW!F125-Old_Salt!F125</f>
        <v>0</v>
      </c>
      <c r="G125" s="3">
        <f>SaltDirectFromRW!G125-Old_Salt!G125</f>
        <v>0</v>
      </c>
      <c r="H125" s="3">
        <f>SaltDirectFromRW!H125-Old_Salt!H125</f>
        <v>0</v>
      </c>
      <c r="I125" s="3">
        <f>SaltDirectFromRW!I125-Old_Salt!I125</f>
        <v>0</v>
      </c>
      <c r="J125" s="3">
        <f>SaltDirectFromRW!J125-Old_Salt!J125</f>
        <v>0</v>
      </c>
      <c r="K125" s="3">
        <f>SaltDirectFromRW!K125-Old_Salt!K125</f>
        <v>0</v>
      </c>
      <c r="L125" s="3">
        <f>SaltDirectFromRW!L125-Old_Salt!L125</f>
        <v>0</v>
      </c>
      <c r="M125" s="3">
        <f>SaltDirectFromRW!M125-Old_Salt!M125</f>
        <v>0</v>
      </c>
      <c r="N125" s="3">
        <f>SaltDirectFromRW!N125-Old_Salt!N125</f>
        <v>0</v>
      </c>
      <c r="O125" s="3">
        <f>SaltDirectFromRW!O125-Old_Salt!O125</f>
        <v>0</v>
      </c>
      <c r="P125" s="3">
        <f>SaltDirectFromRW!P125-Old_Salt!P125</f>
        <v>0</v>
      </c>
      <c r="Q125" s="3">
        <f>SaltDirectFromRW!Q125-Old_Salt!Q125</f>
        <v>0</v>
      </c>
      <c r="R125" s="3">
        <f>SaltDirectFromRW!R125-Old_Salt!R125</f>
        <v>0</v>
      </c>
      <c r="S125" s="3">
        <f>SaltDirectFromRW!S125-Old_Salt!S125</f>
        <v>0</v>
      </c>
      <c r="T125" s="3">
        <f>SaltDirectFromRW!T125-Old_Salt!T125</f>
        <v>0</v>
      </c>
      <c r="U125" s="3">
        <f>SaltDirectFromRW!U125-Old_Salt!U125</f>
        <v>0</v>
      </c>
      <c r="V125" s="3">
        <f>SaltDirectFromRW!V125-Old_Salt!V125</f>
        <v>-0.20000000000004547</v>
      </c>
      <c r="W125" s="3">
        <f>SaltDirectFromRW!W125-Old_Salt!W125</f>
        <v>-0.40000000000009095</v>
      </c>
      <c r="X125" s="3">
        <f>SaltDirectFromRW!X125-Old_Salt!X125</f>
        <v>-0.5</v>
      </c>
      <c r="Y125" s="3">
        <f>SaltDirectFromRW!Y125-Old_Salt!Y125</f>
        <v>-0.19999999999993179</v>
      </c>
      <c r="Z125" s="3">
        <f>SaltDirectFromRW!Z125-Old_Salt!Z125</f>
        <v>-0.19999999999993179</v>
      </c>
      <c r="AA125" s="3"/>
      <c r="AB125" s="3"/>
      <c r="AC125" s="3"/>
      <c r="AD125" s="3"/>
    </row>
    <row r="126" spans="1:30" x14ac:dyDescent="0.25">
      <c r="A126" s="2">
        <f>FlowDirectFromRW!A126</f>
        <v>29707</v>
      </c>
      <c r="B126" s="3">
        <f>SaltDirectFromRW!B126-Old_Salt!B126</f>
        <v>0</v>
      </c>
      <c r="C126" s="3">
        <f>SaltDirectFromRW!C126-Old_Salt!C126</f>
        <v>0</v>
      </c>
      <c r="D126" s="3">
        <f>SaltDirectFromRW!D126-Old_Salt!D126</f>
        <v>0</v>
      </c>
      <c r="E126" s="3">
        <f>SaltDirectFromRW!E126-Old_Salt!E126</f>
        <v>0</v>
      </c>
      <c r="F126" s="3">
        <f>SaltDirectFromRW!F126-Old_Salt!F126</f>
        <v>0</v>
      </c>
      <c r="G126" s="3">
        <f>SaltDirectFromRW!G126-Old_Salt!G126</f>
        <v>0</v>
      </c>
      <c r="H126" s="3">
        <f>SaltDirectFromRW!H126-Old_Salt!H126</f>
        <v>0</v>
      </c>
      <c r="I126" s="3">
        <f>SaltDirectFromRW!I126-Old_Salt!I126</f>
        <v>0</v>
      </c>
      <c r="J126" s="3">
        <f>SaltDirectFromRW!J126-Old_Salt!J126</f>
        <v>0</v>
      </c>
      <c r="K126" s="3">
        <f>SaltDirectFromRW!K126-Old_Salt!K126</f>
        <v>0</v>
      </c>
      <c r="L126" s="3">
        <f>SaltDirectFromRW!L126-Old_Salt!L126</f>
        <v>0</v>
      </c>
      <c r="M126" s="3">
        <f>SaltDirectFromRW!M126-Old_Salt!M126</f>
        <v>0</v>
      </c>
      <c r="N126" s="3">
        <f>SaltDirectFromRW!N126-Old_Salt!N126</f>
        <v>0</v>
      </c>
      <c r="O126" s="3">
        <f>SaltDirectFromRW!O126-Old_Salt!O126</f>
        <v>0</v>
      </c>
      <c r="P126" s="3">
        <f>SaltDirectFromRW!P126-Old_Salt!P126</f>
        <v>0</v>
      </c>
      <c r="Q126" s="3">
        <f>SaltDirectFromRW!Q126-Old_Salt!Q126</f>
        <v>0</v>
      </c>
      <c r="R126" s="3">
        <f>SaltDirectFromRW!R126-Old_Salt!R126</f>
        <v>0</v>
      </c>
      <c r="S126" s="3">
        <f>SaltDirectFromRW!S126-Old_Salt!S126</f>
        <v>0</v>
      </c>
      <c r="T126" s="3">
        <f>SaltDirectFromRW!T126-Old_Salt!T126</f>
        <v>0</v>
      </c>
      <c r="U126" s="3">
        <f>SaltDirectFromRW!U126-Old_Salt!U126</f>
        <v>0</v>
      </c>
      <c r="V126" s="3">
        <f>SaltDirectFromRW!V126-Old_Salt!V126</f>
        <v>-0.20000000000004547</v>
      </c>
      <c r="W126" s="3">
        <f>SaltDirectFromRW!W126-Old_Salt!W126</f>
        <v>-0.5</v>
      </c>
      <c r="X126" s="3">
        <f>SaltDirectFromRW!X126-Old_Salt!X126</f>
        <v>-0.19999999999993179</v>
      </c>
      <c r="Y126" s="3">
        <f>SaltDirectFromRW!Y126-Old_Salt!Y126</f>
        <v>-0.20000000000004547</v>
      </c>
      <c r="Z126" s="3">
        <f>SaltDirectFromRW!Z126-Old_Salt!Z126</f>
        <v>-0.29999999999995453</v>
      </c>
      <c r="AA126" s="3"/>
      <c r="AB126" s="3"/>
      <c r="AC126" s="3"/>
      <c r="AD126" s="3"/>
    </row>
    <row r="127" spans="1:30" x14ac:dyDescent="0.25">
      <c r="A127" s="2">
        <f>FlowDirectFromRW!A127</f>
        <v>29738</v>
      </c>
      <c r="B127" s="3">
        <f>SaltDirectFromRW!B127-Old_Salt!B127</f>
        <v>0</v>
      </c>
      <c r="C127" s="3">
        <f>SaltDirectFromRW!C127-Old_Salt!C127</f>
        <v>0</v>
      </c>
      <c r="D127" s="3">
        <f>SaltDirectFromRW!D127-Old_Salt!D127</f>
        <v>0</v>
      </c>
      <c r="E127" s="3">
        <f>SaltDirectFromRW!E127-Old_Salt!E127</f>
        <v>0</v>
      </c>
      <c r="F127" s="3">
        <f>SaltDirectFromRW!F127-Old_Salt!F127</f>
        <v>0</v>
      </c>
      <c r="G127" s="3">
        <f>SaltDirectFromRW!G127-Old_Salt!G127</f>
        <v>0</v>
      </c>
      <c r="H127" s="3">
        <f>SaltDirectFromRW!H127-Old_Salt!H127</f>
        <v>0</v>
      </c>
      <c r="I127" s="3">
        <f>SaltDirectFromRW!I127-Old_Salt!I127</f>
        <v>0</v>
      </c>
      <c r="J127" s="3">
        <f>SaltDirectFromRW!J127-Old_Salt!J127</f>
        <v>0</v>
      </c>
      <c r="K127" s="3">
        <f>SaltDirectFromRW!K127-Old_Salt!K127</f>
        <v>0</v>
      </c>
      <c r="L127" s="3">
        <f>SaltDirectFromRW!L127-Old_Salt!L127</f>
        <v>0</v>
      </c>
      <c r="M127" s="3">
        <f>SaltDirectFromRW!M127-Old_Salt!M127</f>
        <v>0</v>
      </c>
      <c r="N127" s="3">
        <f>SaltDirectFromRW!N127-Old_Salt!N127</f>
        <v>0</v>
      </c>
      <c r="O127" s="3">
        <f>SaltDirectFromRW!O127-Old_Salt!O127</f>
        <v>0</v>
      </c>
      <c r="P127" s="3">
        <f>SaltDirectFromRW!P127-Old_Salt!P127</f>
        <v>0</v>
      </c>
      <c r="Q127" s="3">
        <f>SaltDirectFromRW!Q127-Old_Salt!Q127</f>
        <v>0</v>
      </c>
      <c r="R127" s="3">
        <f>SaltDirectFromRW!R127-Old_Salt!R127</f>
        <v>0</v>
      </c>
      <c r="S127" s="3">
        <f>SaltDirectFromRW!S127-Old_Salt!S127</f>
        <v>0</v>
      </c>
      <c r="T127" s="3">
        <f>SaltDirectFromRW!T127-Old_Salt!T127</f>
        <v>0</v>
      </c>
      <c r="U127" s="3">
        <f>SaltDirectFromRW!U127-Old_Salt!U127</f>
        <v>0</v>
      </c>
      <c r="V127" s="3">
        <f>SaltDirectFromRW!V127-Old_Salt!V127</f>
        <v>-0.10000000000002274</v>
      </c>
      <c r="W127" s="3">
        <f>SaltDirectFromRW!W127-Old_Salt!W127</f>
        <v>-0.59999999999990905</v>
      </c>
      <c r="X127" s="3">
        <f>SaltDirectFromRW!X127-Old_Salt!X127</f>
        <v>-0.10000000000002274</v>
      </c>
      <c r="Y127" s="3">
        <f>SaltDirectFromRW!Y127-Old_Salt!Y127</f>
        <v>-0.10000000000002274</v>
      </c>
      <c r="Z127" s="3">
        <f>SaltDirectFromRW!Z127-Old_Salt!Z127</f>
        <v>-0.20000000000004547</v>
      </c>
      <c r="AA127" s="3"/>
      <c r="AB127" s="3"/>
      <c r="AC127" s="3"/>
      <c r="AD127" s="3"/>
    </row>
    <row r="128" spans="1:30" x14ac:dyDescent="0.25">
      <c r="A128" s="2">
        <f>FlowDirectFromRW!A128</f>
        <v>29768</v>
      </c>
      <c r="B128" s="3">
        <f>SaltDirectFromRW!B128-Old_Salt!B128</f>
        <v>0</v>
      </c>
      <c r="C128" s="3">
        <f>SaltDirectFromRW!C128-Old_Salt!C128</f>
        <v>0</v>
      </c>
      <c r="D128" s="3">
        <f>SaltDirectFromRW!D128-Old_Salt!D128</f>
        <v>0</v>
      </c>
      <c r="E128" s="3">
        <f>SaltDirectFromRW!E128-Old_Salt!E128</f>
        <v>0</v>
      </c>
      <c r="F128" s="3">
        <f>SaltDirectFromRW!F128-Old_Salt!F128</f>
        <v>0</v>
      </c>
      <c r="G128" s="3">
        <f>SaltDirectFromRW!G128-Old_Salt!G128</f>
        <v>0</v>
      </c>
      <c r="H128" s="3">
        <f>SaltDirectFromRW!H128-Old_Salt!H128</f>
        <v>0</v>
      </c>
      <c r="I128" s="3">
        <f>SaltDirectFromRW!I128-Old_Salt!I128</f>
        <v>0</v>
      </c>
      <c r="J128" s="3">
        <f>SaltDirectFromRW!J128-Old_Salt!J128</f>
        <v>0</v>
      </c>
      <c r="K128" s="3">
        <f>SaltDirectFromRW!K128-Old_Salt!K128</f>
        <v>0</v>
      </c>
      <c r="L128" s="3">
        <f>SaltDirectFromRW!L128-Old_Salt!L128</f>
        <v>0</v>
      </c>
      <c r="M128" s="3">
        <f>SaltDirectFromRW!M128-Old_Salt!M128</f>
        <v>0</v>
      </c>
      <c r="N128" s="3">
        <f>SaltDirectFromRW!N128-Old_Salt!N128</f>
        <v>0</v>
      </c>
      <c r="O128" s="3">
        <f>SaltDirectFromRW!O128-Old_Salt!O128</f>
        <v>0</v>
      </c>
      <c r="P128" s="3">
        <f>SaltDirectFromRW!P128-Old_Salt!P128</f>
        <v>0</v>
      </c>
      <c r="Q128" s="3">
        <f>SaltDirectFromRW!Q128-Old_Salt!Q128</f>
        <v>0</v>
      </c>
      <c r="R128" s="3">
        <f>SaltDirectFromRW!R128-Old_Salt!R128</f>
        <v>0</v>
      </c>
      <c r="S128" s="3">
        <f>SaltDirectFromRW!S128-Old_Salt!S128</f>
        <v>0</v>
      </c>
      <c r="T128" s="3">
        <f>SaltDirectFromRW!T128-Old_Salt!T128</f>
        <v>0</v>
      </c>
      <c r="U128" s="3">
        <f>SaltDirectFromRW!U128-Old_Salt!U128</f>
        <v>0</v>
      </c>
      <c r="V128" s="3">
        <f>SaltDirectFromRW!V128-Old_Salt!V128</f>
        <v>-9.9999999999909051E-2</v>
      </c>
      <c r="W128" s="3">
        <f>SaltDirectFromRW!W128-Old_Salt!W128</f>
        <v>-0.6000000000003638</v>
      </c>
      <c r="X128" s="3">
        <f>SaltDirectFromRW!X128-Old_Salt!X128</f>
        <v>-0.20000000000004547</v>
      </c>
      <c r="Y128" s="3">
        <f>SaltDirectFromRW!Y128-Old_Salt!Y128</f>
        <v>-0.19999999999993179</v>
      </c>
      <c r="Z128" s="3">
        <f>SaltDirectFromRW!Z128-Old_Salt!Z128</f>
        <v>-0.20000000000004547</v>
      </c>
      <c r="AA128" s="3"/>
      <c r="AB128" s="3"/>
      <c r="AC128" s="3"/>
      <c r="AD128" s="3"/>
    </row>
    <row r="129" spans="1:30" x14ac:dyDescent="0.25">
      <c r="A129" s="2">
        <f>FlowDirectFromRW!A129</f>
        <v>29799</v>
      </c>
      <c r="B129" s="3">
        <f>SaltDirectFromRW!B129-Old_Salt!B129</f>
        <v>0</v>
      </c>
      <c r="C129" s="3">
        <f>SaltDirectFromRW!C129-Old_Salt!C129</f>
        <v>0</v>
      </c>
      <c r="D129" s="3">
        <f>SaltDirectFromRW!D129-Old_Salt!D129</f>
        <v>0</v>
      </c>
      <c r="E129" s="3">
        <f>SaltDirectFromRW!E129-Old_Salt!E129</f>
        <v>0</v>
      </c>
      <c r="F129" s="3">
        <f>SaltDirectFromRW!F129-Old_Salt!F129</f>
        <v>0</v>
      </c>
      <c r="G129" s="3">
        <f>SaltDirectFromRW!G129-Old_Salt!G129</f>
        <v>0</v>
      </c>
      <c r="H129" s="3">
        <f>SaltDirectFromRW!H129-Old_Salt!H129</f>
        <v>0</v>
      </c>
      <c r="I129" s="3">
        <f>SaltDirectFromRW!I129-Old_Salt!I129</f>
        <v>0</v>
      </c>
      <c r="J129" s="3">
        <f>SaltDirectFromRW!J129-Old_Salt!J129</f>
        <v>0</v>
      </c>
      <c r="K129" s="3">
        <f>SaltDirectFromRW!K129-Old_Salt!K129</f>
        <v>0</v>
      </c>
      <c r="L129" s="3">
        <f>SaltDirectFromRW!L129-Old_Salt!L129</f>
        <v>0</v>
      </c>
      <c r="M129" s="3">
        <f>SaltDirectFromRW!M129-Old_Salt!M129</f>
        <v>0</v>
      </c>
      <c r="N129" s="3">
        <f>SaltDirectFromRW!N129-Old_Salt!N129</f>
        <v>0</v>
      </c>
      <c r="O129" s="3">
        <f>SaltDirectFromRW!O129-Old_Salt!O129</f>
        <v>0</v>
      </c>
      <c r="P129" s="3">
        <f>SaltDirectFromRW!P129-Old_Salt!P129</f>
        <v>0</v>
      </c>
      <c r="Q129" s="3">
        <f>SaltDirectFromRW!Q129-Old_Salt!Q129</f>
        <v>0</v>
      </c>
      <c r="R129" s="3">
        <f>SaltDirectFromRW!R129-Old_Salt!R129</f>
        <v>0</v>
      </c>
      <c r="S129" s="3">
        <f>SaltDirectFromRW!S129-Old_Salt!S129</f>
        <v>0</v>
      </c>
      <c r="T129" s="3">
        <f>SaltDirectFromRW!T129-Old_Salt!T129</f>
        <v>0</v>
      </c>
      <c r="U129" s="3">
        <f>SaltDirectFromRW!U129-Old_Salt!U129</f>
        <v>0</v>
      </c>
      <c r="V129" s="3">
        <f>SaltDirectFromRW!V129-Old_Salt!V129</f>
        <v>-0.19999999999993179</v>
      </c>
      <c r="W129" s="3">
        <f>SaltDirectFromRW!W129-Old_Salt!W129</f>
        <v>-0.59999999999990905</v>
      </c>
      <c r="X129" s="3">
        <f>SaltDirectFromRW!X129-Old_Salt!X129</f>
        <v>-0.19999999999993179</v>
      </c>
      <c r="Y129" s="3">
        <f>SaltDirectFromRW!Y129-Old_Salt!Y129</f>
        <v>-0.20000000000004547</v>
      </c>
      <c r="Z129" s="3">
        <f>SaltDirectFromRW!Z129-Old_Salt!Z129</f>
        <v>-0.19999999999993179</v>
      </c>
      <c r="AA129" s="3"/>
      <c r="AB129" s="3"/>
      <c r="AC129" s="3"/>
      <c r="AD129" s="3"/>
    </row>
    <row r="130" spans="1:30" x14ac:dyDescent="0.25">
      <c r="A130" s="2">
        <f>FlowDirectFromRW!A130</f>
        <v>29830</v>
      </c>
      <c r="B130" s="3">
        <f>SaltDirectFromRW!B130-Old_Salt!B130</f>
        <v>0</v>
      </c>
      <c r="C130" s="3">
        <f>SaltDirectFromRW!C130-Old_Salt!C130</f>
        <v>0</v>
      </c>
      <c r="D130" s="3">
        <f>SaltDirectFromRW!D130-Old_Salt!D130</f>
        <v>0</v>
      </c>
      <c r="E130" s="3">
        <f>SaltDirectFromRW!E130-Old_Salt!E130</f>
        <v>0</v>
      </c>
      <c r="F130" s="3">
        <f>SaltDirectFromRW!F130-Old_Salt!F130</f>
        <v>0</v>
      </c>
      <c r="G130" s="3">
        <f>SaltDirectFromRW!G130-Old_Salt!G130</f>
        <v>0</v>
      </c>
      <c r="H130" s="3">
        <f>SaltDirectFromRW!H130-Old_Salt!H130</f>
        <v>0</v>
      </c>
      <c r="I130" s="3">
        <f>SaltDirectFromRW!I130-Old_Salt!I130</f>
        <v>0</v>
      </c>
      <c r="J130" s="3">
        <f>SaltDirectFromRW!J130-Old_Salt!J130</f>
        <v>0</v>
      </c>
      <c r="K130" s="3">
        <f>SaltDirectFromRW!K130-Old_Salt!K130</f>
        <v>0</v>
      </c>
      <c r="L130" s="3">
        <f>SaltDirectFromRW!L130-Old_Salt!L130</f>
        <v>0</v>
      </c>
      <c r="M130" s="3">
        <f>SaltDirectFromRW!M130-Old_Salt!M130</f>
        <v>0</v>
      </c>
      <c r="N130" s="3">
        <f>SaltDirectFromRW!N130-Old_Salt!N130</f>
        <v>0</v>
      </c>
      <c r="O130" s="3">
        <f>SaltDirectFromRW!O130-Old_Salt!O130</f>
        <v>0</v>
      </c>
      <c r="P130" s="3">
        <f>SaltDirectFromRW!P130-Old_Salt!P130</f>
        <v>0</v>
      </c>
      <c r="Q130" s="3">
        <f>SaltDirectFromRW!Q130-Old_Salt!Q130</f>
        <v>0</v>
      </c>
      <c r="R130" s="3">
        <f>SaltDirectFromRW!R130-Old_Salt!R130</f>
        <v>0</v>
      </c>
      <c r="S130" s="3">
        <f>SaltDirectFromRW!S130-Old_Salt!S130</f>
        <v>0</v>
      </c>
      <c r="T130" s="3">
        <f>SaltDirectFromRW!T130-Old_Salt!T130</f>
        <v>0</v>
      </c>
      <c r="U130" s="3">
        <f>SaltDirectFromRW!U130-Old_Salt!U130</f>
        <v>0</v>
      </c>
      <c r="V130" s="3">
        <f>SaltDirectFromRW!V130-Old_Salt!V130</f>
        <v>-0.19999999999993179</v>
      </c>
      <c r="W130" s="3">
        <f>SaltDirectFromRW!W130-Old_Salt!W130</f>
        <v>-0.59999999999990905</v>
      </c>
      <c r="X130" s="3">
        <f>SaltDirectFromRW!X130-Old_Salt!X130</f>
        <v>-9.9999999999909051E-2</v>
      </c>
      <c r="Y130" s="3">
        <f>SaltDirectFromRW!Y130-Old_Salt!Y130</f>
        <v>-0.19999999999993179</v>
      </c>
      <c r="Z130" s="3">
        <f>SaltDirectFromRW!Z130-Old_Salt!Z130</f>
        <v>-0.20000000000004547</v>
      </c>
      <c r="AA130" s="3"/>
      <c r="AB130" s="3"/>
      <c r="AC130" s="3"/>
      <c r="AD130" s="3"/>
    </row>
    <row r="131" spans="1:30" x14ac:dyDescent="0.25">
      <c r="A131" s="2">
        <f>FlowDirectFromRW!A131</f>
        <v>29860</v>
      </c>
      <c r="B131" s="3">
        <f>SaltDirectFromRW!B131-Old_Salt!B131</f>
        <v>0</v>
      </c>
      <c r="C131" s="3">
        <f>SaltDirectFromRW!C131-Old_Salt!C131</f>
        <v>0</v>
      </c>
      <c r="D131" s="3">
        <f>SaltDirectFromRW!D131-Old_Salt!D131</f>
        <v>0</v>
      </c>
      <c r="E131" s="3">
        <f>SaltDirectFromRW!E131-Old_Salt!E131</f>
        <v>0</v>
      </c>
      <c r="F131" s="3">
        <f>SaltDirectFromRW!F131-Old_Salt!F131</f>
        <v>0</v>
      </c>
      <c r="G131" s="3">
        <f>SaltDirectFromRW!G131-Old_Salt!G131</f>
        <v>0</v>
      </c>
      <c r="H131" s="3">
        <f>SaltDirectFromRW!H131-Old_Salt!H131</f>
        <v>0</v>
      </c>
      <c r="I131" s="3">
        <f>SaltDirectFromRW!I131-Old_Salt!I131</f>
        <v>0</v>
      </c>
      <c r="J131" s="3">
        <f>SaltDirectFromRW!J131-Old_Salt!J131</f>
        <v>0</v>
      </c>
      <c r="K131" s="3">
        <f>SaltDirectFromRW!K131-Old_Salt!K131</f>
        <v>0</v>
      </c>
      <c r="L131" s="3">
        <f>SaltDirectFromRW!L131-Old_Salt!L131</f>
        <v>0</v>
      </c>
      <c r="M131" s="3">
        <f>SaltDirectFromRW!M131-Old_Salt!M131</f>
        <v>0</v>
      </c>
      <c r="N131" s="3">
        <f>SaltDirectFromRW!N131-Old_Salt!N131</f>
        <v>0</v>
      </c>
      <c r="O131" s="3">
        <f>SaltDirectFromRW!O131-Old_Salt!O131</f>
        <v>0</v>
      </c>
      <c r="P131" s="3">
        <f>SaltDirectFromRW!P131-Old_Salt!P131</f>
        <v>0</v>
      </c>
      <c r="Q131" s="3">
        <f>SaltDirectFromRW!Q131-Old_Salt!Q131</f>
        <v>0</v>
      </c>
      <c r="R131" s="3">
        <f>SaltDirectFromRW!R131-Old_Salt!R131</f>
        <v>0</v>
      </c>
      <c r="S131" s="3">
        <f>SaltDirectFromRW!S131-Old_Salt!S131</f>
        <v>0</v>
      </c>
      <c r="T131" s="3">
        <f>SaltDirectFromRW!T131-Old_Salt!T131</f>
        <v>0</v>
      </c>
      <c r="U131" s="3">
        <f>SaltDirectFromRW!U131-Old_Salt!U131</f>
        <v>0</v>
      </c>
      <c r="V131" s="3">
        <f>SaltDirectFromRW!V131-Old_Salt!V131</f>
        <v>-0.20000000000004547</v>
      </c>
      <c r="W131" s="3">
        <f>SaltDirectFromRW!W131-Old_Salt!W131</f>
        <v>-0.5</v>
      </c>
      <c r="X131" s="3">
        <f>SaltDirectFromRW!X131-Old_Salt!X131</f>
        <v>-0.19999999999993179</v>
      </c>
      <c r="Y131" s="3">
        <f>SaltDirectFromRW!Y131-Old_Salt!Y131</f>
        <v>-0.20000000000004547</v>
      </c>
      <c r="Z131" s="3">
        <f>SaltDirectFromRW!Z131-Old_Salt!Z131</f>
        <v>-0.20000000000004547</v>
      </c>
      <c r="AA131" s="3"/>
      <c r="AB131" s="3"/>
      <c r="AC131" s="3"/>
      <c r="AD131" s="3"/>
    </row>
    <row r="132" spans="1:30" x14ac:dyDescent="0.25">
      <c r="A132" s="2">
        <f>FlowDirectFromRW!A132</f>
        <v>29891</v>
      </c>
      <c r="B132" s="3">
        <f>SaltDirectFromRW!B132-Old_Salt!B132</f>
        <v>0</v>
      </c>
      <c r="C132" s="3">
        <f>SaltDirectFromRW!C132-Old_Salt!C132</f>
        <v>0</v>
      </c>
      <c r="D132" s="3">
        <f>SaltDirectFromRW!D132-Old_Salt!D132</f>
        <v>0</v>
      </c>
      <c r="E132" s="3">
        <f>SaltDirectFromRW!E132-Old_Salt!E132</f>
        <v>0</v>
      </c>
      <c r="F132" s="3">
        <f>SaltDirectFromRW!F132-Old_Salt!F132</f>
        <v>0</v>
      </c>
      <c r="G132" s="3">
        <f>SaltDirectFromRW!G132-Old_Salt!G132</f>
        <v>0</v>
      </c>
      <c r="H132" s="3">
        <f>SaltDirectFromRW!H132-Old_Salt!H132</f>
        <v>0</v>
      </c>
      <c r="I132" s="3">
        <f>SaltDirectFromRW!I132-Old_Salt!I132</f>
        <v>0</v>
      </c>
      <c r="J132" s="3">
        <f>SaltDirectFromRW!J132-Old_Salt!J132</f>
        <v>0</v>
      </c>
      <c r="K132" s="3">
        <f>SaltDirectFromRW!K132-Old_Salt!K132</f>
        <v>0</v>
      </c>
      <c r="L132" s="3">
        <f>SaltDirectFromRW!L132-Old_Salt!L132</f>
        <v>0</v>
      </c>
      <c r="M132" s="3">
        <f>SaltDirectFromRW!M132-Old_Salt!M132</f>
        <v>0</v>
      </c>
      <c r="N132" s="3">
        <f>SaltDirectFromRW!N132-Old_Salt!N132</f>
        <v>0</v>
      </c>
      <c r="O132" s="3">
        <f>SaltDirectFromRW!O132-Old_Salt!O132</f>
        <v>0</v>
      </c>
      <c r="P132" s="3">
        <f>SaltDirectFromRW!P132-Old_Salt!P132</f>
        <v>0</v>
      </c>
      <c r="Q132" s="3">
        <f>SaltDirectFromRW!Q132-Old_Salt!Q132</f>
        <v>0</v>
      </c>
      <c r="R132" s="3">
        <f>SaltDirectFromRW!R132-Old_Salt!R132</f>
        <v>0</v>
      </c>
      <c r="S132" s="3">
        <f>SaltDirectFromRW!S132-Old_Salt!S132</f>
        <v>0</v>
      </c>
      <c r="T132" s="3">
        <f>SaltDirectFromRW!T132-Old_Salt!T132</f>
        <v>0</v>
      </c>
      <c r="U132" s="3">
        <f>SaltDirectFromRW!U132-Old_Salt!U132</f>
        <v>0</v>
      </c>
      <c r="V132" s="3">
        <f>SaltDirectFromRW!V132-Old_Salt!V132</f>
        <v>-0.19999999999993179</v>
      </c>
      <c r="W132" s="3">
        <f>SaltDirectFromRW!W132-Old_Salt!W132</f>
        <v>-0.5</v>
      </c>
      <c r="X132" s="3">
        <f>SaltDirectFromRW!X132-Old_Salt!X132</f>
        <v>0.10000000000002274</v>
      </c>
      <c r="Y132" s="3">
        <f>SaltDirectFromRW!Y132-Old_Salt!Y132</f>
        <v>-0.20000000000004547</v>
      </c>
      <c r="Z132" s="3">
        <f>SaltDirectFromRW!Z132-Old_Salt!Z132</f>
        <v>-0.20000000000004547</v>
      </c>
      <c r="AA132" s="3"/>
      <c r="AB132" s="3"/>
      <c r="AC132" s="3"/>
      <c r="AD132" s="3"/>
    </row>
    <row r="133" spans="1:30" x14ac:dyDescent="0.25">
      <c r="A133" s="2">
        <f>FlowDirectFromRW!A133</f>
        <v>29921</v>
      </c>
      <c r="B133" s="3">
        <f>SaltDirectFromRW!B133-Old_Salt!B133</f>
        <v>0</v>
      </c>
      <c r="C133" s="3">
        <f>SaltDirectFromRW!C133-Old_Salt!C133</f>
        <v>0</v>
      </c>
      <c r="D133" s="3">
        <f>SaltDirectFromRW!D133-Old_Salt!D133</f>
        <v>0</v>
      </c>
      <c r="E133" s="3">
        <f>SaltDirectFromRW!E133-Old_Salt!E133</f>
        <v>0</v>
      </c>
      <c r="F133" s="3">
        <f>SaltDirectFromRW!F133-Old_Salt!F133</f>
        <v>0</v>
      </c>
      <c r="G133" s="3">
        <f>SaltDirectFromRW!G133-Old_Salt!G133</f>
        <v>0</v>
      </c>
      <c r="H133" s="3">
        <f>SaltDirectFromRW!H133-Old_Salt!H133</f>
        <v>0</v>
      </c>
      <c r="I133" s="3">
        <f>SaltDirectFromRW!I133-Old_Salt!I133</f>
        <v>0</v>
      </c>
      <c r="J133" s="3">
        <f>SaltDirectFromRW!J133-Old_Salt!J133</f>
        <v>0</v>
      </c>
      <c r="K133" s="3">
        <f>SaltDirectFromRW!K133-Old_Salt!K133</f>
        <v>0</v>
      </c>
      <c r="L133" s="3">
        <f>SaltDirectFromRW!L133-Old_Salt!L133</f>
        <v>0</v>
      </c>
      <c r="M133" s="3">
        <f>SaltDirectFromRW!M133-Old_Salt!M133</f>
        <v>0</v>
      </c>
      <c r="N133" s="3">
        <f>SaltDirectFromRW!N133-Old_Salt!N133</f>
        <v>0</v>
      </c>
      <c r="O133" s="3">
        <f>SaltDirectFromRW!O133-Old_Salt!O133</f>
        <v>0</v>
      </c>
      <c r="P133" s="3">
        <f>SaltDirectFromRW!P133-Old_Salt!P133</f>
        <v>0</v>
      </c>
      <c r="Q133" s="3">
        <f>SaltDirectFromRW!Q133-Old_Salt!Q133</f>
        <v>0</v>
      </c>
      <c r="R133" s="3">
        <f>SaltDirectFromRW!R133-Old_Salt!R133</f>
        <v>0</v>
      </c>
      <c r="S133" s="3">
        <f>SaltDirectFromRW!S133-Old_Salt!S133</f>
        <v>0</v>
      </c>
      <c r="T133" s="3">
        <f>SaltDirectFromRW!T133-Old_Salt!T133</f>
        <v>0</v>
      </c>
      <c r="U133" s="3">
        <f>SaltDirectFromRW!U133-Old_Salt!U133</f>
        <v>0</v>
      </c>
      <c r="V133" s="3">
        <f>SaltDirectFromRW!V133-Old_Salt!V133</f>
        <v>-0.19999999999993179</v>
      </c>
      <c r="W133" s="3">
        <f>SaltDirectFromRW!W133-Old_Salt!W133</f>
        <v>-0.59999999999990905</v>
      </c>
      <c r="X133" s="3">
        <f>SaltDirectFromRW!X133-Old_Salt!X133</f>
        <v>-0.10000000000002274</v>
      </c>
      <c r="Y133" s="3">
        <f>SaltDirectFromRW!Y133-Old_Salt!Y133</f>
        <v>-0.10000000000002274</v>
      </c>
      <c r="Z133" s="3">
        <f>SaltDirectFromRW!Z133-Old_Salt!Z133</f>
        <v>-0.20000000000004547</v>
      </c>
      <c r="AA133" s="3"/>
      <c r="AB133" s="3"/>
      <c r="AC133" s="3"/>
      <c r="AD133" s="3"/>
    </row>
    <row r="134" spans="1:30" x14ac:dyDescent="0.25">
      <c r="A134" s="2">
        <f>FlowDirectFromRW!A134</f>
        <v>29952</v>
      </c>
      <c r="B134" s="3">
        <f>SaltDirectFromRW!B134-Old_Salt!B134</f>
        <v>0</v>
      </c>
      <c r="C134" s="3">
        <f>SaltDirectFromRW!C134-Old_Salt!C134</f>
        <v>0</v>
      </c>
      <c r="D134" s="3">
        <f>SaltDirectFromRW!D134-Old_Salt!D134</f>
        <v>0</v>
      </c>
      <c r="E134" s="3">
        <f>SaltDirectFromRW!E134-Old_Salt!E134</f>
        <v>0</v>
      </c>
      <c r="F134" s="3">
        <f>SaltDirectFromRW!F134-Old_Salt!F134</f>
        <v>0</v>
      </c>
      <c r="G134" s="3">
        <f>SaltDirectFromRW!G134-Old_Salt!G134</f>
        <v>0</v>
      </c>
      <c r="H134" s="3">
        <f>SaltDirectFromRW!H134-Old_Salt!H134</f>
        <v>0</v>
      </c>
      <c r="I134" s="3">
        <f>SaltDirectFromRW!I134-Old_Salt!I134</f>
        <v>0</v>
      </c>
      <c r="J134" s="3">
        <f>SaltDirectFromRW!J134-Old_Salt!J134</f>
        <v>0</v>
      </c>
      <c r="K134" s="3">
        <f>SaltDirectFromRW!K134-Old_Salt!K134</f>
        <v>0</v>
      </c>
      <c r="L134" s="3">
        <f>SaltDirectFromRW!L134-Old_Salt!L134</f>
        <v>0</v>
      </c>
      <c r="M134" s="3">
        <f>SaltDirectFromRW!M134-Old_Salt!M134</f>
        <v>0</v>
      </c>
      <c r="N134" s="3">
        <f>SaltDirectFromRW!N134-Old_Salt!N134</f>
        <v>0</v>
      </c>
      <c r="O134" s="3">
        <f>SaltDirectFromRW!O134-Old_Salt!O134</f>
        <v>0</v>
      </c>
      <c r="P134" s="3">
        <f>SaltDirectFromRW!P134-Old_Salt!P134</f>
        <v>0</v>
      </c>
      <c r="Q134" s="3">
        <f>SaltDirectFromRW!Q134-Old_Salt!Q134</f>
        <v>0</v>
      </c>
      <c r="R134" s="3">
        <f>SaltDirectFromRW!R134-Old_Salt!R134</f>
        <v>0</v>
      </c>
      <c r="S134" s="3">
        <f>SaltDirectFromRW!S134-Old_Salt!S134</f>
        <v>0</v>
      </c>
      <c r="T134" s="3">
        <f>SaltDirectFromRW!T134-Old_Salt!T134</f>
        <v>0</v>
      </c>
      <c r="U134" s="3">
        <f>SaltDirectFromRW!U134-Old_Salt!U134</f>
        <v>0</v>
      </c>
      <c r="V134" s="3">
        <f>SaltDirectFromRW!V134-Old_Salt!V134</f>
        <v>-0.19999999999993179</v>
      </c>
      <c r="W134" s="3">
        <f>SaltDirectFromRW!W134-Old_Salt!W134</f>
        <v>-0.5</v>
      </c>
      <c r="X134" s="3">
        <f>SaltDirectFromRW!X134-Old_Salt!X134</f>
        <v>0</v>
      </c>
      <c r="Y134" s="3">
        <f>SaltDirectFromRW!Y134-Old_Salt!Y134</f>
        <v>-0.20000000000004547</v>
      </c>
      <c r="Z134" s="3">
        <f>SaltDirectFromRW!Z134-Old_Salt!Z134</f>
        <v>-0.30000000000006821</v>
      </c>
      <c r="AA134" s="3"/>
      <c r="AB134" s="3"/>
      <c r="AC134" s="3"/>
      <c r="AD134" s="3"/>
    </row>
    <row r="135" spans="1:30" x14ac:dyDescent="0.25">
      <c r="A135" s="2">
        <f>FlowDirectFromRW!A135</f>
        <v>29983</v>
      </c>
      <c r="B135" s="3">
        <f>SaltDirectFromRW!B135-Old_Salt!B135</f>
        <v>0</v>
      </c>
      <c r="C135" s="3">
        <f>SaltDirectFromRW!C135-Old_Salt!C135</f>
        <v>0</v>
      </c>
      <c r="D135" s="3">
        <f>SaltDirectFromRW!D135-Old_Salt!D135</f>
        <v>0</v>
      </c>
      <c r="E135" s="3">
        <f>SaltDirectFromRW!E135-Old_Salt!E135</f>
        <v>0</v>
      </c>
      <c r="F135" s="3">
        <f>SaltDirectFromRW!F135-Old_Salt!F135</f>
        <v>0</v>
      </c>
      <c r="G135" s="3">
        <f>SaltDirectFromRW!G135-Old_Salt!G135</f>
        <v>0</v>
      </c>
      <c r="H135" s="3">
        <f>SaltDirectFromRW!H135-Old_Salt!H135</f>
        <v>0</v>
      </c>
      <c r="I135" s="3">
        <f>SaltDirectFromRW!I135-Old_Salt!I135</f>
        <v>0</v>
      </c>
      <c r="J135" s="3">
        <f>SaltDirectFromRW!J135-Old_Salt!J135</f>
        <v>0</v>
      </c>
      <c r="K135" s="3">
        <f>SaltDirectFromRW!K135-Old_Salt!K135</f>
        <v>0</v>
      </c>
      <c r="L135" s="3">
        <f>SaltDirectFromRW!L135-Old_Salt!L135</f>
        <v>0</v>
      </c>
      <c r="M135" s="3">
        <f>SaltDirectFromRW!M135-Old_Salt!M135</f>
        <v>0</v>
      </c>
      <c r="N135" s="3">
        <f>SaltDirectFromRW!N135-Old_Salt!N135</f>
        <v>0</v>
      </c>
      <c r="O135" s="3">
        <f>SaltDirectFromRW!O135-Old_Salt!O135</f>
        <v>0</v>
      </c>
      <c r="P135" s="3">
        <f>SaltDirectFromRW!P135-Old_Salt!P135</f>
        <v>0</v>
      </c>
      <c r="Q135" s="3">
        <f>SaltDirectFromRW!Q135-Old_Salt!Q135</f>
        <v>0</v>
      </c>
      <c r="R135" s="3">
        <f>SaltDirectFromRW!R135-Old_Salt!R135</f>
        <v>0</v>
      </c>
      <c r="S135" s="3">
        <f>SaltDirectFromRW!S135-Old_Salt!S135</f>
        <v>0</v>
      </c>
      <c r="T135" s="3">
        <f>SaltDirectFromRW!T135-Old_Salt!T135</f>
        <v>0</v>
      </c>
      <c r="U135" s="3">
        <f>SaltDirectFromRW!U135-Old_Salt!U135</f>
        <v>0</v>
      </c>
      <c r="V135" s="3">
        <f>SaltDirectFromRW!V135-Old_Salt!V135</f>
        <v>-9.9999999999909051E-2</v>
      </c>
      <c r="W135" s="3">
        <f>SaltDirectFromRW!W135-Old_Salt!W135</f>
        <v>-0.40000000000009095</v>
      </c>
      <c r="X135" s="3">
        <f>SaltDirectFromRW!X135-Old_Salt!X135</f>
        <v>10.399999999999977</v>
      </c>
      <c r="Y135" s="3">
        <f>SaltDirectFromRW!Y135-Old_Salt!Y135</f>
        <v>-0.19999999999993179</v>
      </c>
      <c r="Z135" s="3">
        <f>SaltDirectFromRW!Z135-Old_Salt!Z135</f>
        <v>-0.20000000000004547</v>
      </c>
      <c r="AA135" s="3"/>
      <c r="AB135" s="3"/>
      <c r="AC135" s="3"/>
      <c r="AD135" s="3"/>
    </row>
    <row r="136" spans="1:30" x14ac:dyDescent="0.25">
      <c r="A136" s="2">
        <f>FlowDirectFromRW!A136</f>
        <v>30011</v>
      </c>
      <c r="B136" s="3">
        <f>SaltDirectFromRW!B136-Old_Salt!B136</f>
        <v>0</v>
      </c>
      <c r="C136" s="3">
        <f>SaltDirectFromRW!C136-Old_Salt!C136</f>
        <v>0</v>
      </c>
      <c r="D136" s="3">
        <f>SaltDirectFromRW!D136-Old_Salt!D136</f>
        <v>0</v>
      </c>
      <c r="E136" s="3">
        <f>SaltDirectFromRW!E136-Old_Salt!E136</f>
        <v>0</v>
      </c>
      <c r="F136" s="3">
        <f>SaltDirectFromRW!F136-Old_Salt!F136</f>
        <v>0</v>
      </c>
      <c r="G136" s="3">
        <f>SaltDirectFromRW!G136-Old_Salt!G136</f>
        <v>0</v>
      </c>
      <c r="H136" s="3">
        <f>SaltDirectFromRW!H136-Old_Salt!H136</f>
        <v>0</v>
      </c>
      <c r="I136" s="3">
        <f>SaltDirectFromRW!I136-Old_Salt!I136</f>
        <v>0</v>
      </c>
      <c r="J136" s="3">
        <f>SaltDirectFromRW!J136-Old_Salt!J136</f>
        <v>0</v>
      </c>
      <c r="K136" s="3">
        <f>SaltDirectFromRW!K136-Old_Salt!K136</f>
        <v>0</v>
      </c>
      <c r="L136" s="3">
        <f>SaltDirectFromRW!L136-Old_Salt!L136</f>
        <v>0</v>
      </c>
      <c r="M136" s="3">
        <f>SaltDirectFromRW!M136-Old_Salt!M136</f>
        <v>0</v>
      </c>
      <c r="N136" s="3">
        <f>SaltDirectFromRW!N136-Old_Salt!N136</f>
        <v>0</v>
      </c>
      <c r="O136" s="3">
        <f>SaltDirectFromRW!O136-Old_Salt!O136</f>
        <v>0</v>
      </c>
      <c r="P136" s="3">
        <f>SaltDirectFromRW!P136-Old_Salt!P136</f>
        <v>0</v>
      </c>
      <c r="Q136" s="3">
        <f>SaltDirectFromRW!Q136-Old_Salt!Q136</f>
        <v>0</v>
      </c>
      <c r="R136" s="3">
        <f>SaltDirectFromRW!R136-Old_Salt!R136</f>
        <v>0</v>
      </c>
      <c r="S136" s="3">
        <f>SaltDirectFromRW!S136-Old_Salt!S136</f>
        <v>0</v>
      </c>
      <c r="T136" s="3">
        <f>SaltDirectFromRW!T136-Old_Salt!T136</f>
        <v>0</v>
      </c>
      <c r="U136" s="3">
        <f>SaltDirectFromRW!U136-Old_Salt!U136</f>
        <v>0</v>
      </c>
      <c r="V136" s="3">
        <f>SaltDirectFromRW!V136-Old_Salt!V136</f>
        <v>-0.10000000000002274</v>
      </c>
      <c r="W136" s="3">
        <f>SaltDirectFromRW!W136-Old_Salt!W136</f>
        <v>-0.40000000000009095</v>
      </c>
      <c r="X136" s="3">
        <f>SaltDirectFromRW!X136-Old_Salt!X136</f>
        <v>-0.10000000000002274</v>
      </c>
      <c r="Y136" s="3">
        <f>SaltDirectFromRW!Y136-Old_Salt!Y136</f>
        <v>-0.20000000000004547</v>
      </c>
      <c r="Z136" s="3">
        <f>SaltDirectFromRW!Z136-Old_Salt!Z136</f>
        <v>-0.20000000000004547</v>
      </c>
      <c r="AA136" s="3"/>
      <c r="AB136" s="3"/>
      <c r="AC136" s="3"/>
      <c r="AD136" s="3"/>
    </row>
    <row r="137" spans="1:30" x14ac:dyDescent="0.25">
      <c r="A137" s="2">
        <f>FlowDirectFromRW!A137</f>
        <v>30042</v>
      </c>
      <c r="B137" s="3">
        <f>SaltDirectFromRW!B137-Old_Salt!B137</f>
        <v>0</v>
      </c>
      <c r="C137" s="3">
        <f>SaltDirectFromRW!C137-Old_Salt!C137</f>
        <v>0</v>
      </c>
      <c r="D137" s="3">
        <f>SaltDirectFromRW!D137-Old_Salt!D137</f>
        <v>0</v>
      </c>
      <c r="E137" s="3">
        <f>SaltDirectFromRW!E137-Old_Salt!E137</f>
        <v>0</v>
      </c>
      <c r="F137" s="3">
        <f>SaltDirectFromRW!F137-Old_Salt!F137</f>
        <v>0</v>
      </c>
      <c r="G137" s="3">
        <f>SaltDirectFromRW!G137-Old_Salt!G137</f>
        <v>0</v>
      </c>
      <c r="H137" s="3">
        <f>SaltDirectFromRW!H137-Old_Salt!H137</f>
        <v>0</v>
      </c>
      <c r="I137" s="3">
        <f>SaltDirectFromRW!I137-Old_Salt!I137</f>
        <v>0</v>
      </c>
      <c r="J137" s="3">
        <f>SaltDirectFromRW!J137-Old_Salt!J137</f>
        <v>0</v>
      </c>
      <c r="K137" s="3">
        <f>SaltDirectFromRW!K137-Old_Salt!K137</f>
        <v>0</v>
      </c>
      <c r="L137" s="3">
        <f>SaltDirectFromRW!L137-Old_Salt!L137</f>
        <v>0</v>
      </c>
      <c r="M137" s="3">
        <f>SaltDirectFromRW!M137-Old_Salt!M137</f>
        <v>0</v>
      </c>
      <c r="N137" s="3">
        <f>SaltDirectFromRW!N137-Old_Salt!N137</f>
        <v>0</v>
      </c>
      <c r="O137" s="3">
        <f>SaltDirectFromRW!O137-Old_Salt!O137</f>
        <v>0</v>
      </c>
      <c r="P137" s="3">
        <f>SaltDirectFromRW!P137-Old_Salt!P137</f>
        <v>0</v>
      </c>
      <c r="Q137" s="3">
        <f>SaltDirectFromRW!Q137-Old_Salt!Q137</f>
        <v>0</v>
      </c>
      <c r="R137" s="3">
        <f>SaltDirectFromRW!R137-Old_Salt!R137</f>
        <v>0</v>
      </c>
      <c r="S137" s="3">
        <f>SaltDirectFromRW!S137-Old_Salt!S137</f>
        <v>0</v>
      </c>
      <c r="T137" s="3">
        <f>SaltDirectFromRW!T137-Old_Salt!T137</f>
        <v>0</v>
      </c>
      <c r="U137" s="3">
        <f>SaltDirectFromRW!U137-Old_Salt!U137</f>
        <v>0</v>
      </c>
      <c r="V137" s="3">
        <f>SaltDirectFromRW!V137-Old_Salt!V137</f>
        <v>-0.10000000000002274</v>
      </c>
      <c r="W137" s="3">
        <f>SaltDirectFromRW!W137-Old_Salt!W137</f>
        <v>-0.40000000000009095</v>
      </c>
      <c r="X137" s="3">
        <f>SaltDirectFromRW!X137-Old_Salt!X137</f>
        <v>-0.20000000000004547</v>
      </c>
      <c r="Y137" s="3">
        <f>SaltDirectFromRW!Y137-Old_Salt!Y137</f>
        <v>-0.19999999999993179</v>
      </c>
      <c r="Z137" s="3">
        <f>SaltDirectFromRW!Z137-Old_Salt!Z137</f>
        <v>-0.19999999999993179</v>
      </c>
      <c r="AA137" s="3"/>
      <c r="AB137" s="3"/>
      <c r="AC137" s="3"/>
      <c r="AD137" s="3"/>
    </row>
    <row r="138" spans="1:30" x14ac:dyDescent="0.25">
      <c r="A138" s="2">
        <f>FlowDirectFromRW!A138</f>
        <v>30072</v>
      </c>
      <c r="B138" s="3">
        <f>SaltDirectFromRW!B138-Old_Salt!B138</f>
        <v>0</v>
      </c>
      <c r="C138" s="3">
        <f>SaltDirectFromRW!C138-Old_Salt!C138</f>
        <v>0</v>
      </c>
      <c r="D138" s="3">
        <f>SaltDirectFromRW!D138-Old_Salt!D138</f>
        <v>0</v>
      </c>
      <c r="E138" s="3">
        <f>SaltDirectFromRW!E138-Old_Salt!E138</f>
        <v>0</v>
      </c>
      <c r="F138" s="3">
        <f>SaltDirectFromRW!F138-Old_Salt!F138</f>
        <v>0</v>
      </c>
      <c r="G138" s="3">
        <f>SaltDirectFromRW!G138-Old_Salt!G138</f>
        <v>0</v>
      </c>
      <c r="H138" s="3">
        <f>SaltDirectFromRW!H138-Old_Salt!H138</f>
        <v>0</v>
      </c>
      <c r="I138" s="3">
        <f>SaltDirectFromRW!I138-Old_Salt!I138</f>
        <v>0</v>
      </c>
      <c r="J138" s="3">
        <f>SaltDirectFromRW!J138-Old_Salt!J138</f>
        <v>0</v>
      </c>
      <c r="K138" s="3">
        <f>SaltDirectFromRW!K138-Old_Salt!K138</f>
        <v>0</v>
      </c>
      <c r="L138" s="3">
        <f>SaltDirectFromRW!L138-Old_Salt!L138</f>
        <v>0</v>
      </c>
      <c r="M138" s="3">
        <f>SaltDirectFromRW!M138-Old_Salt!M138</f>
        <v>0</v>
      </c>
      <c r="N138" s="3">
        <f>SaltDirectFromRW!N138-Old_Salt!N138</f>
        <v>0</v>
      </c>
      <c r="O138" s="3">
        <f>SaltDirectFromRW!O138-Old_Salt!O138</f>
        <v>0</v>
      </c>
      <c r="P138" s="3">
        <f>SaltDirectFromRW!P138-Old_Salt!P138</f>
        <v>0</v>
      </c>
      <c r="Q138" s="3">
        <f>SaltDirectFromRW!Q138-Old_Salt!Q138</f>
        <v>0</v>
      </c>
      <c r="R138" s="3">
        <f>SaltDirectFromRW!R138-Old_Salt!R138</f>
        <v>0</v>
      </c>
      <c r="S138" s="3">
        <f>SaltDirectFromRW!S138-Old_Salt!S138</f>
        <v>0</v>
      </c>
      <c r="T138" s="3">
        <f>SaltDirectFromRW!T138-Old_Salt!T138</f>
        <v>0</v>
      </c>
      <c r="U138" s="3">
        <f>SaltDirectFromRW!U138-Old_Salt!U138</f>
        <v>0</v>
      </c>
      <c r="V138" s="3">
        <f>SaltDirectFromRW!V138-Old_Salt!V138</f>
        <v>-9.9999999999909051E-2</v>
      </c>
      <c r="W138" s="3">
        <f>SaltDirectFromRW!W138-Old_Salt!W138</f>
        <v>-0.29999999999995453</v>
      </c>
      <c r="X138" s="3">
        <f>SaltDirectFromRW!X138-Old_Salt!X138</f>
        <v>-0.10000000000002274</v>
      </c>
      <c r="Y138" s="3">
        <f>SaltDirectFromRW!Y138-Old_Salt!Y138</f>
        <v>-0.19999999999993179</v>
      </c>
      <c r="Z138" s="3">
        <f>SaltDirectFromRW!Z138-Old_Salt!Z138</f>
        <v>-0.20000000000004547</v>
      </c>
      <c r="AA138" s="3"/>
      <c r="AB138" s="3"/>
      <c r="AC138" s="3"/>
      <c r="AD138" s="3"/>
    </row>
    <row r="139" spans="1:30" x14ac:dyDescent="0.25">
      <c r="A139" s="2">
        <f>FlowDirectFromRW!A139</f>
        <v>30103</v>
      </c>
      <c r="B139" s="3">
        <f>SaltDirectFromRW!B139-Old_Salt!B139</f>
        <v>0</v>
      </c>
      <c r="C139" s="3">
        <f>SaltDirectFromRW!C139-Old_Salt!C139</f>
        <v>0</v>
      </c>
      <c r="D139" s="3">
        <f>SaltDirectFromRW!D139-Old_Salt!D139</f>
        <v>0</v>
      </c>
      <c r="E139" s="3">
        <f>SaltDirectFromRW!E139-Old_Salt!E139</f>
        <v>0</v>
      </c>
      <c r="F139" s="3">
        <f>SaltDirectFromRW!F139-Old_Salt!F139</f>
        <v>0</v>
      </c>
      <c r="G139" s="3">
        <f>SaltDirectFromRW!G139-Old_Salt!G139</f>
        <v>0</v>
      </c>
      <c r="H139" s="3">
        <f>SaltDirectFromRW!H139-Old_Salt!H139</f>
        <v>0</v>
      </c>
      <c r="I139" s="3">
        <f>SaltDirectFromRW!I139-Old_Salt!I139</f>
        <v>0</v>
      </c>
      <c r="J139" s="3">
        <f>SaltDirectFromRW!J139-Old_Salt!J139</f>
        <v>0</v>
      </c>
      <c r="K139" s="3">
        <f>SaltDirectFromRW!K139-Old_Salt!K139</f>
        <v>0</v>
      </c>
      <c r="L139" s="3">
        <f>SaltDirectFromRW!L139-Old_Salt!L139</f>
        <v>0</v>
      </c>
      <c r="M139" s="3">
        <f>SaltDirectFromRW!M139-Old_Salt!M139</f>
        <v>0</v>
      </c>
      <c r="N139" s="3">
        <f>SaltDirectFromRW!N139-Old_Salt!N139</f>
        <v>0</v>
      </c>
      <c r="O139" s="3">
        <f>SaltDirectFromRW!O139-Old_Salt!O139</f>
        <v>0</v>
      </c>
      <c r="P139" s="3">
        <f>SaltDirectFromRW!P139-Old_Salt!P139</f>
        <v>0</v>
      </c>
      <c r="Q139" s="3">
        <f>SaltDirectFromRW!Q139-Old_Salt!Q139</f>
        <v>0</v>
      </c>
      <c r="R139" s="3">
        <f>SaltDirectFromRW!R139-Old_Salt!R139</f>
        <v>0</v>
      </c>
      <c r="S139" s="3">
        <f>SaltDirectFromRW!S139-Old_Salt!S139</f>
        <v>0</v>
      </c>
      <c r="T139" s="3">
        <f>SaltDirectFromRW!T139-Old_Salt!T139</f>
        <v>0</v>
      </c>
      <c r="U139" s="3">
        <f>SaltDirectFromRW!U139-Old_Salt!U139</f>
        <v>0</v>
      </c>
      <c r="V139" s="3">
        <f>SaltDirectFromRW!V139-Old_Salt!V139</f>
        <v>-0.20000000000004547</v>
      </c>
      <c r="W139" s="3">
        <f>SaltDirectFromRW!W139-Old_Salt!W139</f>
        <v>-0.59999999999990905</v>
      </c>
      <c r="X139" s="3">
        <f>SaltDirectFromRW!X139-Old_Salt!X139</f>
        <v>0</v>
      </c>
      <c r="Y139" s="3">
        <f>SaltDirectFromRW!Y139-Old_Salt!Y139</f>
        <v>-0.19999999999993179</v>
      </c>
      <c r="Z139" s="3">
        <f>SaltDirectFromRW!Z139-Old_Salt!Z139</f>
        <v>-0.20000000000004547</v>
      </c>
      <c r="AA139" s="3"/>
      <c r="AB139" s="3"/>
      <c r="AC139" s="3"/>
      <c r="AD139" s="3"/>
    </row>
    <row r="140" spans="1:30" x14ac:dyDescent="0.25">
      <c r="A140" s="2">
        <f>FlowDirectFromRW!A140</f>
        <v>30133</v>
      </c>
      <c r="B140" s="3">
        <f>SaltDirectFromRW!B140-Old_Salt!B140</f>
        <v>0</v>
      </c>
      <c r="C140" s="3">
        <f>SaltDirectFromRW!C140-Old_Salt!C140</f>
        <v>0</v>
      </c>
      <c r="D140" s="3">
        <f>SaltDirectFromRW!D140-Old_Salt!D140</f>
        <v>0</v>
      </c>
      <c r="E140" s="3">
        <f>SaltDirectFromRW!E140-Old_Salt!E140</f>
        <v>0</v>
      </c>
      <c r="F140" s="3">
        <f>SaltDirectFromRW!F140-Old_Salt!F140</f>
        <v>0</v>
      </c>
      <c r="G140" s="3">
        <f>SaltDirectFromRW!G140-Old_Salt!G140</f>
        <v>0</v>
      </c>
      <c r="H140" s="3">
        <f>SaltDirectFromRW!H140-Old_Salt!H140</f>
        <v>0</v>
      </c>
      <c r="I140" s="3">
        <f>SaltDirectFromRW!I140-Old_Salt!I140</f>
        <v>0</v>
      </c>
      <c r="J140" s="3">
        <f>SaltDirectFromRW!J140-Old_Salt!J140</f>
        <v>0</v>
      </c>
      <c r="K140" s="3">
        <f>SaltDirectFromRW!K140-Old_Salt!K140</f>
        <v>0</v>
      </c>
      <c r="L140" s="3">
        <f>SaltDirectFromRW!L140-Old_Salt!L140</f>
        <v>0</v>
      </c>
      <c r="M140" s="3">
        <f>SaltDirectFromRW!M140-Old_Salt!M140</f>
        <v>0</v>
      </c>
      <c r="N140" s="3">
        <f>SaltDirectFromRW!N140-Old_Salt!N140</f>
        <v>0</v>
      </c>
      <c r="O140" s="3">
        <f>SaltDirectFromRW!O140-Old_Salt!O140</f>
        <v>0</v>
      </c>
      <c r="P140" s="3">
        <f>SaltDirectFromRW!P140-Old_Salt!P140</f>
        <v>0</v>
      </c>
      <c r="Q140" s="3">
        <f>SaltDirectFromRW!Q140-Old_Salt!Q140</f>
        <v>0</v>
      </c>
      <c r="R140" s="3">
        <f>SaltDirectFromRW!R140-Old_Salt!R140</f>
        <v>0</v>
      </c>
      <c r="S140" s="3">
        <f>SaltDirectFromRW!S140-Old_Salt!S140</f>
        <v>0</v>
      </c>
      <c r="T140" s="3">
        <f>SaltDirectFromRW!T140-Old_Salt!T140</f>
        <v>0</v>
      </c>
      <c r="U140" s="3">
        <f>SaltDirectFromRW!U140-Old_Salt!U140</f>
        <v>0</v>
      </c>
      <c r="V140" s="3">
        <f>SaltDirectFromRW!V140-Old_Salt!V140</f>
        <v>-0.19999999999993179</v>
      </c>
      <c r="W140" s="3">
        <f>SaltDirectFromRW!W140-Old_Salt!W140</f>
        <v>-0.6999999999998181</v>
      </c>
      <c r="X140" s="3">
        <f>SaltDirectFromRW!X140-Old_Salt!X140</f>
        <v>-0.20000000000004547</v>
      </c>
      <c r="Y140" s="3">
        <f>SaltDirectFromRW!Y140-Old_Salt!Y140</f>
        <v>-0.19999999999993179</v>
      </c>
      <c r="Z140" s="3">
        <f>SaltDirectFromRW!Z140-Old_Salt!Z140</f>
        <v>-0.20000000000004547</v>
      </c>
      <c r="AA140" s="3"/>
      <c r="AB140" s="3"/>
      <c r="AC140" s="3"/>
      <c r="AD140" s="3"/>
    </row>
    <row r="141" spans="1:30" x14ac:dyDescent="0.25">
      <c r="A141" s="2">
        <f>FlowDirectFromRW!A141</f>
        <v>30164</v>
      </c>
      <c r="B141" s="3">
        <f>SaltDirectFromRW!B141-Old_Salt!B141</f>
        <v>0</v>
      </c>
      <c r="C141" s="3">
        <f>SaltDirectFromRW!C141-Old_Salt!C141</f>
        <v>0</v>
      </c>
      <c r="D141" s="3">
        <f>SaltDirectFromRW!D141-Old_Salt!D141</f>
        <v>0</v>
      </c>
      <c r="E141" s="3">
        <f>SaltDirectFromRW!E141-Old_Salt!E141</f>
        <v>0</v>
      </c>
      <c r="F141" s="3">
        <f>SaltDirectFromRW!F141-Old_Salt!F141</f>
        <v>0</v>
      </c>
      <c r="G141" s="3">
        <f>SaltDirectFromRW!G141-Old_Salt!G141</f>
        <v>0</v>
      </c>
      <c r="H141" s="3">
        <f>SaltDirectFromRW!H141-Old_Salt!H141</f>
        <v>0</v>
      </c>
      <c r="I141" s="3">
        <f>SaltDirectFromRW!I141-Old_Salt!I141</f>
        <v>0</v>
      </c>
      <c r="J141" s="3">
        <f>SaltDirectFromRW!J141-Old_Salt!J141</f>
        <v>0</v>
      </c>
      <c r="K141" s="3">
        <f>SaltDirectFromRW!K141-Old_Salt!K141</f>
        <v>0</v>
      </c>
      <c r="L141" s="3">
        <f>SaltDirectFromRW!L141-Old_Salt!L141</f>
        <v>0</v>
      </c>
      <c r="M141" s="3">
        <f>SaltDirectFromRW!M141-Old_Salt!M141</f>
        <v>0</v>
      </c>
      <c r="N141" s="3">
        <f>SaltDirectFromRW!N141-Old_Salt!N141</f>
        <v>0</v>
      </c>
      <c r="O141" s="3">
        <f>SaltDirectFromRW!O141-Old_Salt!O141</f>
        <v>0</v>
      </c>
      <c r="P141" s="3">
        <f>SaltDirectFromRW!P141-Old_Salt!P141</f>
        <v>0</v>
      </c>
      <c r="Q141" s="3">
        <f>SaltDirectFromRW!Q141-Old_Salt!Q141</f>
        <v>0</v>
      </c>
      <c r="R141" s="3">
        <f>SaltDirectFromRW!R141-Old_Salt!R141</f>
        <v>0</v>
      </c>
      <c r="S141" s="3">
        <f>SaltDirectFromRW!S141-Old_Salt!S141</f>
        <v>0</v>
      </c>
      <c r="T141" s="3">
        <f>SaltDirectFromRW!T141-Old_Salt!T141</f>
        <v>0</v>
      </c>
      <c r="U141" s="3">
        <f>SaltDirectFromRW!U141-Old_Salt!U141</f>
        <v>0</v>
      </c>
      <c r="V141" s="3">
        <f>SaltDirectFromRW!V141-Old_Salt!V141</f>
        <v>-0.10000000000002274</v>
      </c>
      <c r="W141" s="3">
        <f>SaltDirectFromRW!W141-Old_Salt!W141</f>
        <v>-0.5</v>
      </c>
      <c r="X141" s="3">
        <f>SaltDirectFromRW!X141-Old_Salt!X141</f>
        <v>-0.19999999999993179</v>
      </c>
      <c r="Y141" s="3">
        <f>SaltDirectFromRW!Y141-Old_Salt!Y141</f>
        <v>-0.19999999999993179</v>
      </c>
      <c r="Z141" s="3">
        <f>SaltDirectFromRW!Z141-Old_Salt!Z141</f>
        <v>-0.19999999999993179</v>
      </c>
      <c r="AA141" s="3"/>
      <c r="AB141" s="3"/>
      <c r="AC141" s="3"/>
      <c r="AD141" s="3"/>
    </row>
    <row r="142" spans="1:30" x14ac:dyDescent="0.25">
      <c r="A142" s="2">
        <f>FlowDirectFromRW!A142</f>
        <v>30195</v>
      </c>
      <c r="B142" s="3">
        <f>SaltDirectFromRW!B142-Old_Salt!B142</f>
        <v>0</v>
      </c>
      <c r="C142" s="3">
        <f>SaltDirectFromRW!C142-Old_Salt!C142</f>
        <v>0</v>
      </c>
      <c r="D142" s="3">
        <f>SaltDirectFromRW!D142-Old_Salt!D142</f>
        <v>0</v>
      </c>
      <c r="E142" s="3">
        <f>SaltDirectFromRW!E142-Old_Salt!E142</f>
        <v>0</v>
      </c>
      <c r="F142" s="3">
        <f>SaltDirectFromRW!F142-Old_Salt!F142</f>
        <v>0</v>
      </c>
      <c r="G142" s="3">
        <f>SaltDirectFromRW!G142-Old_Salt!G142</f>
        <v>0</v>
      </c>
      <c r="H142" s="3">
        <f>SaltDirectFromRW!H142-Old_Salt!H142</f>
        <v>0</v>
      </c>
      <c r="I142" s="3">
        <f>SaltDirectFromRW!I142-Old_Salt!I142</f>
        <v>0</v>
      </c>
      <c r="J142" s="3">
        <f>SaltDirectFromRW!J142-Old_Salt!J142</f>
        <v>0</v>
      </c>
      <c r="K142" s="3">
        <f>SaltDirectFromRW!K142-Old_Salt!K142</f>
        <v>0</v>
      </c>
      <c r="L142" s="3">
        <f>SaltDirectFromRW!L142-Old_Salt!L142</f>
        <v>0</v>
      </c>
      <c r="M142" s="3">
        <f>SaltDirectFromRW!M142-Old_Salt!M142</f>
        <v>0</v>
      </c>
      <c r="N142" s="3">
        <f>SaltDirectFromRW!N142-Old_Salt!N142</f>
        <v>0</v>
      </c>
      <c r="O142" s="3">
        <f>SaltDirectFromRW!O142-Old_Salt!O142</f>
        <v>0</v>
      </c>
      <c r="P142" s="3">
        <f>SaltDirectFromRW!P142-Old_Salt!P142</f>
        <v>0</v>
      </c>
      <c r="Q142" s="3">
        <f>SaltDirectFromRW!Q142-Old_Salt!Q142</f>
        <v>0</v>
      </c>
      <c r="R142" s="3">
        <f>SaltDirectFromRW!R142-Old_Salt!R142</f>
        <v>0</v>
      </c>
      <c r="S142" s="3">
        <f>SaltDirectFromRW!S142-Old_Salt!S142</f>
        <v>0</v>
      </c>
      <c r="T142" s="3">
        <f>SaltDirectFromRW!T142-Old_Salt!T142</f>
        <v>0</v>
      </c>
      <c r="U142" s="3">
        <f>SaltDirectFromRW!U142-Old_Salt!U142</f>
        <v>0</v>
      </c>
      <c r="V142" s="3">
        <f>SaltDirectFromRW!V142-Old_Salt!V142</f>
        <v>-0.10000000000002274</v>
      </c>
      <c r="W142" s="3">
        <f>SaltDirectFromRW!W142-Old_Salt!W142</f>
        <v>-0.6000000000003638</v>
      </c>
      <c r="X142" s="3">
        <f>SaltDirectFromRW!X142-Old_Salt!X142</f>
        <v>-7</v>
      </c>
      <c r="Y142" s="3">
        <f>SaltDirectFromRW!Y142-Old_Salt!Y142</f>
        <v>-0.19999999999993179</v>
      </c>
      <c r="Z142" s="3">
        <f>SaltDirectFromRW!Z142-Old_Salt!Z142</f>
        <v>-0.19999999999993179</v>
      </c>
      <c r="AA142" s="3"/>
      <c r="AB142" s="3"/>
      <c r="AC142" s="3"/>
      <c r="AD142" s="3"/>
    </row>
    <row r="143" spans="1:30" x14ac:dyDescent="0.25">
      <c r="A143" s="2">
        <f>FlowDirectFromRW!A143</f>
        <v>30225</v>
      </c>
      <c r="B143" s="3">
        <f>SaltDirectFromRW!B143-Old_Salt!B143</f>
        <v>0</v>
      </c>
      <c r="C143" s="3">
        <f>SaltDirectFromRW!C143-Old_Salt!C143</f>
        <v>0</v>
      </c>
      <c r="D143" s="3">
        <f>SaltDirectFromRW!D143-Old_Salt!D143</f>
        <v>0</v>
      </c>
      <c r="E143" s="3">
        <f>SaltDirectFromRW!E143-Old_Salt!E143</f>
        <v>0</v>
      </c>
      <c r="F143" s="3">
        <f>SaltDirectFromRW!F143-Old_Salt!F143</f>
        <v>0</v>
      </c>
      <c r="G143" s="3">
        <f>SaltDirectFromRW!G143-Old_Salt!G143</f>
        <v>0</v>
      </c>
      <c r="H143" s="3">
        <f>SaltDirectFromRW!H143-Old_Salt!H143</f>
        <v>0</v>
      </c>
      <c r="I143" s="3">
        <f>SaltDirectFromRW!I143-Old_Salt!I143</f>
        <v>0</v>
      </c>
      <c r="J143" s="3">
        <f>SaltDirectFromRW!J143-Old_Salt!J143</f>
        <v>0</v>
      </c>
      <c r="K143" s="3">
        <f>SaltDirectFromRW!K143-Old_Salt!K143</f>
        <v>0</v>
      </c>
      <c r="L143" s="3">
        <f>SaltDirectFromRW!L143-Old_Salt!L143</f>
        <v>0</v>
      </c>
      <c r="M143" s="3">
        <f>SaltDirectFromRW!M143-Old_Salt!M143</f>
        <v>0</v>
      </c>
      <c r="N143" s="3">
        <f>SaltDirectFromRW!N143-Old_Salt!N143</f>
        <v>0</v>
      </c>
      <c r="O143" s="3">
        <f>SaltDirectFromRW!O143-Old_Salt!O143</f>
        <v>0</v>
      </c>
      <c r="P143" s="3">
        <f>SaltDirectFromRW!P143-Old_Salt!P143</f>
        <v>0</v>
      </c>
      <c r="Q143" s="3">
        <f>SaltDirectFromRW!Q143-Old_Salt!Q143</f>
        <v>0</v>
      </c>
      <c r="R143" s="3">
        <f>SaltDirectFromRW!R143-Old_Salt!R143</f>
        <v>0</v>
      </c>
      <c r="S143" s="3">
        <f>SaltDirectFromRW!S143-Old_Salt!S143</f>
        <v>0</v>
      </c>
      <c r="T143" s="3">
        <f>SaltDirectFromRW!T143-Old_Salt!T143</f>
        <v>0</v>
      </c>
      <c r="U143" s="3">
        <f>SaltDirectFromRW!U143-Old_Salt!U143</f>
        <v>0</v>
      </c>
      <c r="V143" s="3">
        <f>SaltDirectFromRW!V143-Old_Salt!V143</f>
        <v>-0.10000000000002274</v>
      </c>
      <c r="W143" s="3">
        <f>SaltDirectFromRW!W143-Old_Salt!W143</f>
        <v>-0.5</v>
      </c>
      <c r="X143" s="3">
        <f>SaltDirectFromRW!X143-Old_Salt!X143</f>
        <v>-0.20000000000004547</v>
      </c>
      <c r="Y143" s="3">
        <f>SaltDirectFromRW!Y143-Old_Salt!Y143</f>
        <v>-0.10000000000002274</v>
      </c>
      <c r="Z143" s="3">
        <f>SaltDirectFromRW!Z143-Old_Salt!Z143</f>
        <v>-0.20000000000004547</v>
      </c>
      <c r="AA143" s="3"/>
      <c r="AB143" s="3"/>
      <c r="AC143" s="3"/>
      <c r="AD143" s="3"/>
    </row>
    <row r="144" spans="1:30" x14ac:dyDescent="0.25">
      <c r="A144" s="2">
        <f>FlowDirectFromRW!A144</f>
        <v>30256</v>
      </c>
      <c r="B144" s="3">
        <f>SaltDirectFromRW!B144-Old_Salt!B144</f>
        <v>0</v>
      </c>
      <c r="C144" s="3">
        <f>SaltDirectFromRW!C144-Old_Salt!C144</f>
        <v>0</v>
      </c>
      <c r="D144" s="3">
        <f>SaltDirectFromRW!D144-Old_Salt!D144</f>
        <v>0</v>
      </c>
      <c r="E144" s="3">
        <f>SaltDirectFromRW!E144-Old_Salt!E144</f>
        <v>0</v>
      </c>
      <c r="F144" s="3">
        <f>SaltDirectFromRW!F144-Old_Salt!F144</f>
        <v>0</v>
      </c>
      <c r="G144" s="3">
        <f>SaltDirectFromRW!G144-Old_Salt!G144</f>
        <v>0</v>
      </c>
      <c r="H144" s="3">
        <f>SaltDirectFromRW!H144-Old_Salt!H144</f>
        <v>0</v>
      </c>
      <c r="I144" s="3">
        <f>SaltDirectFromRW!I144-Old_Salt!I144</f>
        <v>0</v>
      </c>
      <c r="J144" s="3">
        <f>SaltDirectFromRW!J144-Old_Salt!J144</f>
        <v>0</v>
      </c>
      <c r="K144" s="3">
        <f>SaltDirectFromRW!K144-Old_Salt!K144</f>
        <v>0</v>
      </c>
      <c r="L144" s="3">
        <f>SaltDirectFromRW!L144-Old_Salt!L144</f>
        <v>0</v>
      </c>
      <c r="M144" s="3">
        <f>SaltDirectFromRW!M144-Old_Salt!M144</f>
        <v>0</v>
      </c>
      <c r="N144" s="3">
        <f>SaltDirectFromRW!N144-Old_Salt!N144</f>
        <v>0</v>
      </c>
      <c r="O144" s="3">
        <f>SaltDirectFromRW!O144-Old_Salt!O144</f>
        <v>0</v>
      </c>
      <c r="P144" s="3">
        <f>SaltDirectFromRW!P144-Old_Salt!P144</f>
        <v>0</v>
      </c>
      <c r="Q144" s="3">
        <f>SaltDirectFromRW!Q144-Old_Salt!Q144</f>
        <v>0</v>
      </c>
      <c r="R144" s="3">
        <f>SaltDirectFromRW!R144-Old_Salt!R144</f>
        <v>0</v>
      </c>
      <c r="S144" s="3">
        <f>SaltDirectFromRW!S144-Old_Salt!S144</f>
        <v>0</v>
      </c>
      <c r="T144" s="3">
        <f>SaltDirectFromRW!T144-Old_Salt!T144</f>
        <v>0</v>
      </c>
      <c r="U144" s="3">
        <f>SaltDirectFromRW!U144-Old_Salt!U144</f>
        <v>0</v>
      </c>
      <c r="V144" s="3">
        <f>SaltDirectFromRW!V144-Old_Salt!V144</f>
        <v>-0.19999999999993179</v>
      </c>
      <c r="W144" s="3">
        <f>SaltDirectFromRW!W144-Old_Salt!W144</f>
        <v>-0.40000000000009095</v>
      </c>
      <c r="X144" s="3">
        <f>SaltDirectFromRW!X144-Old_Salt!X144</f>
        <v>-0.20000000000004547</v>
      </c>
      <c r="Y144" s="3">
        <f>SaltDirectFromRW!Y144-Old_Salt!Y144</f>
        <v>-0.20000000000004547</v>
      </c>
      <c r="Z144" s="3">
        <f>SaltDirectFromRW!Z144-Old_Salt!Z144</f>
        <v>-0.19999999999993179</v>
      </c>
      <c r="AA144" s="3"/>
      <c r="AB144" s="3"/>
      <c r="AC144" s="3"/>
      <c r="AD144" s="3"/>
    </row>
    <row r="145" spans="1:30" x14ac:dyDescent="0.25">
      <c r="A145" s="2">
        <f>FlowDirectFromRW!A145</f>
        <v>30286</v>
      </c>
      <c r="B145" s="3">
        <f>SaltDirectFromRW!B145-Old_Salt!B145</f>
        <v>0</v>
      </c>
      <c r="C145" s="3">
        <f>SaltDirectFromRW!C145-Old_Salt!C145</f>
        <v>0</v>
      </c>
      <c r="D145" s="3">
        <f>SaltDirectFromRW!D145-Old_Salt!D145</f>
        <v>0</v>
      </c>
      <c r="E145" s="3">
        <f>SaltDirectFromRW!E145-Old_Salt!E145</f>
        <v>0</v>
      </c>
      <c r="F145" s="3">
        <f>SaltDirectFromRW!F145-Old_Salt!F145</f>
        <v>0</v>
      </c>
      <c r="G145" s="3">
        <f>SaltDirectFromRW!G145-Old_Salt!G145</f>
        <v>0</v>
      </c>
      <c r="H145" s="3">
        <f>SaltDirectFromRW!H145-Old_Salt!H145</f>
        <v>0</v>
      </c>
      <c r="I145" s="3">
        <f>SaltDirectFromRW!I145-Old_Salt!I145</f>
        <v>0</v>
      </c>
      <c r="J145" s="3">
        <f>SaltDirectFromRW!J145-Old_Salt!J145</f>
        <v>0</v>
      </c>
      <c r="K145" s="3">
        <f>SaltDirectFromRW!K145-Old_Salt!K145</f>
        <v>0</v>
      </c>
      <c r="L145" s="3">
        <f>SaltDirectFromRW!L145-Old_Salt!L145</f>
        <v>0</v>
      </c>
      <c r="M145" s="3">
        <f>SaltDirectFromRW!M145-Old_Salt!M145</f>
        <v>0</v>
      </c>
      <c r="N145" s="3">
        <f>SaltDirectFromRW!N145-Old_Salt!N145</f>
        <v>0</v>
      </c>
      <c r="O145" s="3">
        <f>SaltDirectFromRW!O145-Old_Salt!O145</f>
        <v>0</v>
      </c>
      <c r="P145" s="3">
        <f>SaltDirectFromRW!P145-Old_Salt!P145</f>
        <v>0</v>
      </c>
      <c r="Q145" s="3">
        <f>SaltDirectFromRW!Q145-Old_Salt!Q145</f>
        <v>0</v>
      </c>
      <c r="R145" s="3">
        <f>SaltDirectFromRW!R145-Old_Salt!R145</f>
        <v>0</v>
      </c>
      <c r="S145" s="3">
        <f>SaltDirectFromRW!S145-Old_Salt!S145</f>
        <v>0</v>
      </c>
      <c r="T145" s="3">
        <f>SaltDirectFromRW!T145-Old_Salt!T145</f>
        <v>0</v>
      </c>
      <c r="U145" s="3">
        <f>SaltDirectFromRW!U145-Old_Salt!U145</f>
        <v>0</v>
      </c>
      <c r="V145" s="3">
        <f>SaltDirectFromRW!V145-Old_Salt!V145</f>
        <v>-0.20000000000004547</v>
      </c>
      <c r="W145" s="3">
        <f>SaltDirectFromRW!W145-Old_Salt!W145</f>
        <v>-0.39999999999986358</v>
      </c>
      <c r="X145" s="3">
        <f>SaltDirectFromRW!X145-Old_Salt!X145</f>
        <v>-0.19999999999993179</v>
      </c>
      <c r="Y145" s="3">
        <f>SaltDirectFromRW!Y145-Old_Salt!Y145</f>
        <v>-0.10000000000002274</v>
      </c>
      <c r="Z145" s="3">
        <f>SaltDirectFromRW!Z145-Old_Salt!Z145</f>
        <v>-0.20000000000004547</v>
      </c>
      <c r="AA145" s="3"/>
      <c r="AB145" s="3"/>
      <c r="AC145" s="3"/>
      <c r="AD145" s="3"/>
    </row>
    <row r="146" spans="1:30" x14ac:dyDescent="0.25">
      <c r="A146" s="2">
        <f>FlowDirectFromRW!A146</f>
        <v>30317</v>
      </c>
      <c r="B146" s="3">
        <f>SaltDirectFromRW!B146-Old_Salt!B146</f>
        <v>0</v>
      </c>
      <c r="C146" s="3">
        <f>SaltDirectFromRW!C146-Old_Salt!C146</f>
        <v>0</v>
      </c>
      <c r="D146" s="3">
        <f>SaltDirectFromRW!D146-Old_Salt!D146</f>
        <v>0</v>
      </c>
      <c r="E146" s="3">
        <f>SaltDirectFromRW!E146-Old_Salt!E146</f>
        <v>0</v>
      </c>
      <c r="F146" s="3">
        <f>SaltDirectFromRW!F146-Old_Salt!F146</f>
        <v>0</v>
      </c>
      <c r="G146" s="3">
        <f>SaltDirectFromRW!G146-Old_Salt!G146</f>
        <v>0</v>
      </c>
      <c r="H146" s="3">
        <f>SaltDirectFromRW!H146-Old_Salt!H146</f>
        <v>0</v>
      </c>
      <c r="I146" s="3">
        <f>SaltDirectFromRW!I146-Old_Salt!I146</f>
        <v>0</v>
      </c>
      <c r="J146" s="3">
        <f>SaltDirectFromRW!J146-Old_Salt!J146</f>
        <v>0</v>
      </c>
      <c r="K146" s="3">
        <f>SaltDirectFromRW!K146-Old_Salt!K146</f>
        <v>0</v>
      </c>
      <c r="L146" s="3">
        <f>SaltDirectFromRW!L146-Old_Salt!L146</f>
        <v>0</v>
      </c>
      <c r="M146" s="3">
        <f>SaltDirectFromRW!M146-Old_Salt!M146</f>
        <v>0</v>
      </c>
      <c r="N146" s="3">
        <f>SaltDirectFromRW!N146-Old_Salt!N146</f>
        <v>0</v>
      </c>
      <c r="O146" s="3">
        <f>SaltDirectFromRW!O146-Old_Salt!O146</f>
        <v>0</v>
      </c>
      <c r="P146" s="3">
        <f>SaltDirectFromRW!P146-Old_Salt!P146</f>
        <v>0</v>
      </c>
      <c r="Q146" s="3">
        <f>SaltDirectFromRW!Q146-Old_Salt!Q146</f>
        <v>0</v>
      </c>
      <c r="R146" s="3">
        <f>SaltDirectFromRW!R146-Old_Salt!R146</f>
        <v>0</v>
      </c>
      <c r="S146" s="3">
        <f>SaltDirectFromRW!S146-Old_Salt!S146</f>
        <v>0</v>
      </c>
      <c r="T146" s="3">
        <f>SaltDirectFromRW!T146-Old_Salt!T146</f>
        <v>0</v>
      </c>
      <c r="U146" s="3">
        <f>SaltDirectFromRW!U146-Old_Salt!U146</f>
        <v>0</v>
      </c>
      <c r="V146" s="3">
        <f>SaltDirectFromRW!V146-Old_Salt!V146</f>
        <v>-0.10000000000002274</v>
      </c>
      <c r="W146" s="3">
        <f>SaltDirectFromRW!W146-Old_Salt!W146</f>
        <v>-0.40000000000009095</v>
      </c>
      <c r="X146" s="3">
        <f>SaltDirectFromRW!X146-Old_Salt!X146</f>
        <v>-0.19999999999993179</v>
      </c>
      <c r="Y146" s="3">
        <f>SaltDirectFromRW!Y146-Old_Salt!Y146</f>
        <v>-0.19999999999993179</v>
      </c>
      <c r="Z146" s="3">
        <f>SaltDirectFromRW!Z146-Old_Salt!Z146</f>
        <v>-0.19999999999993179</v>
      </c>
      <c r="AA146" s="3"/>
      <c r="AB146" s="3"/>
      <c r="AC146" s="3"/>
      <c r="AD146" s="3"/>
    </row>
    <row r="147" spans="1:30" x14ac:dyDescent="0.25">
      <c r="A147" s="2">
        <f>FlowDirectFromRW!A147</f>
        <v>30348</v>
      </c>
      <c r="B147" s="3">
        <f>SaltDirectFromRW!B147-Old_Salt!B147</f>
        <v>0</v>
      </c>
      <c r="C147" s="3">
        <f>SaltDirectFromRW!C147-Old_Salt!C147</f>
        <v>0</v>
      </c>
      <c r="D147" s="3">
        <f>SaltDirectFromRW!D147-Old_Salt!D147</f>
        <v>0</v>
      </c>
      <c r="E147" s="3">
        <f>SaltDirectFromRW!E147-Old_Salt!E147</f>
        <v>0</v>
      </c>
      <c r="F147" s="3">
        <f>SaltDirectFromRW!F147-Old_Salt!F147</f>
        <v>0</v>
      </c>
      <c r="G147" s="3">
        <f>SaltDirectFromRW!G147-Old_Salt!G147</f>
        <v>0</v>
      </c>
      <c r="H147" s="3">
        <f>SaltDirectFromRW!H147-Old_Salt!H147</f>
        <v>0</v>
      </c>
      <c r="I147" s="3">
        <f>SaltDirectFromRW!I147-Old_Salt!I147</f>
        <v>0</v>
      </c>
      <c r="J147" s="3">
        <f>SaltDirectFromRW!J147-Old_Salt!J147</f>
        <v>0</v>
      </c>
      <c r="K147" s="3">
        <f>SaltDirectFromRW!K147-Old_Salt!K147</f>
        <v>0</v>
      </c>
      <c r="L147" s="3">
        <f>SaltDirectFromRW!L147-Old_Salt!L147</f>
        <v>0</v>
      </c>
      <c r="M147" s="3">
        <f>SaltDirectFromRW!M147-Old_Salt!M147</f>
        <v>0</v>
      </c>
      <c r="N147" s="3">
        <f>SaltDirectFromRW!N147-Old_Salt!N147</f>
        <v>0</v>
      </c>
      <c r="O147" s="3">
        <f>SaltDirectFromRW!O147-Old_Salt!O147</f>
        <v>0</v>
      </c>
      <c r="P147" s="3">
        <f>SaltDirectFromRW!P147-Old_Salt!P147</f>
        <v>0</v>
      </c>
      <c r="Q147" s="3">
        <f>SaltDirectFromRW!Q147-Old_Salt!Q147</f>
        <v>0</v>
      </c>
      <c r="R147" s="3">
        <f>SaltDirectFromRW!R147-Old_Salt!R147</f>
        <v>0</v>
      </c>
      <c r="S147" s="3">
        <f>SaltDirectFromRW!S147-Old_Salt!S147</f>
        <v>0</v>
      </c>
      <c r="T147" s="3">
        <f>SaltDirectFromRW!T147-Old_Salt!T147</f>
        <v>0</v>
      </c>
      <c r="U147" s="3">
        <f>SaltDirectFromRW!U147-Old_Salt!U147</f>
        <v>0</v>
      </c>
      <c r="V147" s="3">
        <f>SaltDirectFromRW!V147-Old_Salt!V147</f>
        <v>-0.20000000000004547</v>
      </c>
      <c r="W147" s="3">
        <f>SaltDirectFromRW!W147-Old_Salt!W147</f>
        <v>-0.40000000000009095</v>
      </c>
      <c r="X147" s="3">
        <f>SaltDirectFromRW!X147-Old_Salt!X147</f>
        <v>-0.19999999999993179</v>
      </c>
      <c r="Y147" s="3">
        <f>SaltDirectFromRW!Y147-Old_Salt!Y147</f>
        <v>-0.19999999999993179</v>
      </c>
      <c r="Z147" s="3">
        <f>SaltDirectFromRW!Z147-Old_Salt!Z147</f>
        <v>-0.20000000000004547</v>
      </c>
      <c r="AA147" s="3"/>
      <c r="AB147" s="3"/>
      <c r="AC147" s="3"/>
      <c r="AD147" s="3"/>
    </row>
    <row r="148" spans="1:30" x14ac:dyDescent="0.25">
      <c r="A148" s="2">
        <f>FlowDirectFromRW!A148</f>
        <v>30376</v>
      </c>
      <c r="B148" s="3">
        <f>SaltDirectFromRW!B148-Old_Salt!B148</f>
        <v>0</v>
      </c>
      <c r="C148" s="3">
        <f>SaltDirectFromRW!C148-Old_Salt!C148</f>
        <v>0</v>
      </c>
      <c r="D148" s="3">
        <f>SaltDirectFromRW!D148-Old_Salt!D148</f>
        <v>0</v>
      </c>
      <c r="E148" s="3">
        <f>SaltDirectFromRW!E148-Old_Salt!E148</f>
        <v>0</v>
      </c>
      <c r="F148" s="3">
        <f>SaltDirectFromRW!F148-Old_Salt!F148</f>
        <v>0</v>
      </c>
      <c r="G148" s="3">
        <f>SaltDirectFromRW!G148-Old_Salt!G148</f>
        <v>0</v>
      </c>
      <c r="H148" s="3">
        <f>SaltDirectFromRW!H148-Old_Salt!H148</f>
        <v>0</v>
      </c>
      <c r="I148" s="3">
        <f>SaltDirectFromRW!I148-Old_Salt!I148</f>
        <v>0</v>
      </c>
      <c r="J148" s="3">
        <f>SaltDirectFromRW!J148-Old_Salt!J148</f>
        <v>0</v>
      </c>
      <c r="K148" s="3">
        <f>SaltDirectFromRW!K148-Old_Salt!K148</f>
        <v>0</v>
      </c>
      <c r="L148" s="3">
        <f>SaltDirectFromRW!L148-Old_Salt!L148</f>
        <v>0</v>
      </c>
      <c r="M148" s="3">
        <f>SaltDirectFromRW!M148-Old_Salt!M148</f>
        <v>0</v>
      </c>
      <c r="N148" s="3">
        <f>SaltDirectFromRW!N148-Old_Salt!N148</f>
        <v>0</v>
      </c>
      <c r="O148" s="3">
        <f>SaltDirectFromRW!O148-Old_Salt!O148</f>
        <v>0</v>
      </c>
      <c r="P148" s="3">
        <f>SaltDirectFromRW!P148-Old_Salt!P148</f>
        <v>0</v>
      </c>
      <c r="Q148" s="3">
        <f>SaltDirectFromRW!Q148-Old_Salt!Q148</f>
        <v>0</v>
      </c>
      <c r="R148" s="3">
        <f>SaltDirectFromRW!R148-Old_Salt!R148</f>
        <v>0</v>
      </c>
      <c r="S148" s="3">
        <f>SaltDirectFromRW!S148-Old_Salt!S148</f>
        <v>0</v>
      </c>
      <c r="T148" s="3">
        <f>SaltDirectFromRW!T148-Old_Salt!T148</f>
        <v>0</v>
      </c>
      <c r="U148" s="3">
        <f>SaltDirectFromRW!U148-Old_Salt!U148</f>
        <v>0</v>
      </c>
      <c r="V148" s="3">
        <f>SaltDirectFromRW!V148-Old_Salt!V148</f>
        <v>-0.20000000000004547</v>
      </c>
      <c r="W148" s="3">
        <f>SaltDirectFromRW!W148-Old_Salt!W148</f>
        <v>-0.20000000000004547</v>
      </c>
      <c r="X148" s="3">
        <f>SaltDirectFromRW!X148-Old_Salt!X148</f>
        <v>-0.79999999999995453</v>
      </c>
      <c r="Y148" s="3">
        <f>SaltDirectFromRW!Y148-Old_Salt!Y148</f>
        <v>-0.10000000000002274</v>
      </c>
      <c r="Z148" s="3">
        <f>SaltDirectFromRW!Z148-Old_Salt!Z148</f>
        <v>-0.20000000000004547</v>
      </c>
      <c r="AA148" s="3"/>
      <c r="AB148" s="3"/>
      <c r="AC148" s="3"/>
      <c r="AD148" s="3"/>
    </row>
    <row r="149" spans="1:30" x14ac:dyDescent="0.25">
      <c r="A149" s="2">
        <f>FlowDirectFromRW!A149</f>
        <v>30407</v>
      </c>
      <c r="B149" s="3">
        <f>SaltDirectFromRW!B149-Old_Salt!B149</f>
        <v>0</v>
      </c>
      <c r="C149" s="3">
        <f>SaltDirectFromRW!C149-Old_Salt!C149</f>
        <v>0</v>
      </c>
      <c r="D149" s="3">
        <f>SaltDirectFromRW!D149-Old_Salt!D149</f>
        <v>0</v>
      </c>
      <c r="E149" s="3">
        <f>SaltDirectFromRW!E149-Old_Salt!E149</f>
        <v>0</v>
      </c>
      <c r="F149" s="3">
        <f>SaltDirectFromRW!F149-Old_Salt!F149</f>
        <v>0</v>
      </c>
      <c r="G149" s="3">
        <f>SaltDirectFromRW!G149-Old_Salt!G149</f>
        <v>0</v>
      </c>
      <c r="H149" s="3">
        <f>SaltDirectFromRW!H149-Old_Salt!H149</f>
        <v>0</v>
      </c>
      <c r="I149" s="3">
        <f>SaltDirectFromRW!I149-Old_Salt!I149</f>
        <v>0</v>
      </c>
      <c r="J149" s="3">
        <f>SaltDirectFromRW!J149-Old_Salt!J149</f>
        <v>0</v>
      </c>
      <c r="K149" s="3">
        <f>SaltDirectFromRW!K149-Old_Salt!K149</f>
        <v>0</v>
      </c>
      <c r="L149" s="3">
        <f>SaltDirectFromRW!L149-Old_Salt!L149</f>
        <v>0</v>
      </c>
      <c r="M149" s="3">
        <f>SaltDirectFromRW!M149-Old_Salt!M149</f>
        <v>0</v>
      </c>
      <c r="N149" s="3">
        <f>SaltDirectFromRW!N149-Old_Salt!N149</f>
        <v>0</v>
      </c>
      <c r="O149" s="3">
        <f>SaltDirectFromRW!O149-Old_Salt!O149</f>
        <v>0</v>
      </c>
      <c r="P149" s="3">
        <f>SaltDirectFromRW!P149-Old_Salt!P149</f>
        <v>0</v>
      </c>
      <c r="Q149" s="3">
        <f>SaltDirectFromRW!Q149-Old_Salt!Q149</f>
        <v>0</v>
      </c>
      <c r="R149" s="3">
        <f>SaltDirectFromRW!R149-Old_Salt!R149</f>
        <v>0</v>
      </c>
      <c r="S149" s="3">
        <f>SaltDirectFromRW!S149-Old_Salt!S149</f>
        <v>0</v>
      </c>
      <c r="T149" s="3">
        <f>SaltDirectFromRW!T149-Old_Salt!T149</f>
        <v>0</v>
      </c>
      <c r="U149" s="3">
        <f>SaltDirectFromRW!U149-Old_Salt!U149</f>
        <v>0</v>
      </c>
      <c r="V149" s="3">
        <f>SaltDirectFromRW!V149-Old_Salt!V149</f>
        <v>-0.10000000000002274</v>
      </c>
      <c r="W149" s="3">
        <f>SaltDirectFromRW!W149-Old_Salt!W149</f>
        <v>-0.20000000000004547</v>
      </c>
      <c r="X149" s="3">
        <f>SaltDirectFromRW!X149-Old_Salt!X149</f>
        <v>-9.9999999999909051E-2</v>
      </c>
      <c r="Y149" s="3">
        <f>SaltDirectFromRW!Y149-Old_Salt!Y149</f>
        <v>-0.19999999999993179</v>
      </c>
      <c r="Z149" s="3">
        <f>SaltDirectFromRW!Z149-Old_Salt!Z149</f>
        <v>-0.19999999999993179</v>
      </c>
      <c r="AA149" s="3"/>
      <c r="AB149" s="3"/>
      <c r="AC149" s="3"/>
      <c r="AD149" s="3"/>
    </row>
    <row r="150" spans="1:30" x14ac:dyDescent="0.25">
      <c r="A150" s="2">
        <f>FlowDirectFromRW!A150</f>
        <v>30437</v>
      </c>
      <c r="B150" s="3">
        <f>SaltDirectFromRW!B150-Old_Salt!B150</f>
        <v>0</v>
      </c>
      <c r="C150" s="3">
        <f>SaltDirectFromRW!C150-Old_Salt!C150</f>
        <v>0</v>
      </c>
      <c r="D150" s="3">
        <f>SaltDirectFromRW!D150-Old_Salt!D150</f>
        <v>0</v>
      </c>
      <c r="E150" s="3">
        <f>SaltDirectFromRW!E150-Old_Salt!E150</f>
        <v>0</v>
      </c>
      <c r="F150" s="3">
        <f>SaltDirectFromRW!F150-Old_Salt!F150</f>
        <v>0</v>
      </c>
      <c r="G150" s="3">
        <f>SaltDirectFromRW!G150-Old_Salt!G150</f>
        <v>0</v>
      </c>
      <c r="H150" s="3">
        <f>SaltDirectFromRW!H150-Old_Salt!H150</f>
        <v>0</v>
      </c>
      <c r="I150" s="3">
        <f>SaltDirectFromRW!I150-Old_Salt!I150</f>
        <v>0</v>
      </c>
      <c r="J150" s="3">
        <f>SaltDirectFromRW!J150-Old_Salt!J150</f>
        <v>0</v>
      </c>
      <c r="K150" s="3">
        <f>SaltDirectFromRW!K150-Old_Salt!K150</f>
        <v>0</v>
      </c>
      <c r="L150" s="3">
        <f>SaltDirectFromRW!L150-Old_Salt!L150</f>
        <v>0</v>
      </c>
      <c r="M150" s="3">
        <f>SaltDirectFromRW!M150-Old_Salt!M150</f>
        <v>0</v>
      </c>
      <c r="N150" s="3">
        <f>SaltDirectFromRW!N150-Old_Salt!N150</f>
        <v>0</v>
      </c>
      <c r="O150" s="3">
        <f>SaltDirectFromRW!O150-Old_Salt!O150</f>
        <v>0</v>
      </c>
      <c r="P150" s="3">
        <f>SaltDirectFromRW!P150-Old_Salt!P150</f>
        <v>0</v>
      </c>
      <c r="Q150" s="3">
        <f>SaltDirectFromRW!Q150-Old_Salt!Q150</f>
        <v>0</v>
      </c>
      <c r="R150" s="3">
        <f>SaltDirectFromRW!R150-Old_Salt!R150</f>
        <v>0</v>
      </c>
      <c r="S150" s="3">
        <f>SaltDirectFromRW!S150-Old_Salt!S150</f>
        <v>0</v>
      </c>
      <c r="T150" s="3">
        <f>SaltDirectFromRW!T150-Old_Salt!T150</f>
        <v>0</v>
      </c>
      <c r="U150" s="3">
        <f>SaltDirectFromRW!U150-Old_Salt!U150</f>
        <v>0</v>
      </c>
      <c r="V150" s="3">
        <f>SaltDirectFromRW!V150-Old_Salt!V150</f>
        <v>-0.10000000000002274</v>
      </c>
      <c r="W150" s="3">
        <f>SaltDirectFromRW!W150-Old_Salt!W150</f>
        <v>-9.9999999999965894E-2</v>
      </c>
      <c r="X150" s="3">
        <f>SaltDirectFromRW!X150-Old_Salt!X150</f>
        <v>-0.20000000000004547</v>
      </c>
      <c r="Y150" s="3">
        <f>SaltDirectFromRW!Y150-Old_Salt!Y150</f>
        <v>-0.20000000000004547</v>
      </c>
      <c r="Z150" s="3">
        <f>SaltDirectFromRW!Z150-Old_Salt!Z150</f>
        <v>-0.20000000000004547</v>
      </c>
      <c r="AA150" s="3"/>
      <c r="AB150" s="3"/>
      <c r="AC150" s="3"/>
      <c r="AD150" s="3"/>
    </row>
    <row r="151" spans="1:30" x14ac:dyDescent="0.25">
      <c r="A151" s="2">
        <f>FlowDirectFromRW!A151</f>
        <v>30468</v>
      </c>
      <c r="B151" s="3">
        <f>SaltDirectFromRW!B151-Old_Salt!B151</f>
        <v>0</v>
      </c>
      <c r="C151" s="3">
        <f>SaltDirectFromRW!C151-Old_Salt!C151</f>
        <v>0</v>
      </c>
      <c r="D151" s="3">
        <f>SaltDirectFromRW!D151-Old_Salt!D151</f>
        <v>0</v>
      </c>
      <c r="E151" s="3">
        <f>SaltDirectFromRW!E151-Old_Salt!E151</f>
        <v>0</v>
      </c>
      <c r="F151" s="3">
        <f>SaltDirectFromRW!F151-Old_Salt!F151</f>
        <v>0</v>
      </c>
      <c r="G151" s="3">
        <f>SaltDirectFromRW!G151-Old_Salt!G151</f>
        <v>0</v>
      </c>
      <c r="H151" s="3">
        <f>SaltDirectFromRW!H151-Old_Salt!H151</f>
        <v>0</v>
      </c>
      <c r="I151" s="3">
        <f>SaltDirectFromRW!I151-Old_Salt!I151</f>
        <v>0</v>
      </c>
      <c r="J151" s="3">
        <f>SaltDirectFromRW!J151-Old_Salt!J151</f>
        <v>0</v>
      </c>
      <c r="K151" s="3">
        <f>SaltDirectFromRW!K151-Old_Salt!K151</f>
        <v>0</v>
      </c>
      <c r="L151" s="3">
        <f>SaltDirectFromRW!L151-Old_Salt!L151</f>
        <v>0</v>
      </c>
      <c r="M151" s="3">
        <f>SaltDirectFromRW!M151-Old_Salt!M151</f>
        <v>0</v>
      </c>
      <c r="N151" s="3">
        <f>SaltDirectFromRW!N151-Old_Salt!N151</f>
        <v>0</v>
      </c>
      <c r="O151" s="3">
        <f>SaltDirectFromRW!O151-Old_Salt!O151</f>
        <v>0</v>
      </c>
      <c r="P151" s="3">
        <f>SaltDirectFromRW!P151-Old_Salt!P151</f>
        <v>0</v>
      </c>
      <c r="Q151" s="3">
        <f>SaltDirectFromRW!Q151-Old_Salt!Q151</f>
        <v>0</v>
      </c>
      <c r="R151" s="3">
        <f>SaltDirectFromRW!R151-Old_Salt!R151</f>
        <v>0</v>
      </c>
      <c r="S151" s="3">
        <f>SaltDirectFromRW!S151-Old_Salt!S151</f>
        <v>0</v>
      </c>
      <c r="T151" s="3">
        <f>SaltDirectFromRW!T151-Old_Salt!T151</f>
        <v>0</v>
      </c>
      <c r="U151" s="3">
        <f>SaltDirectFromRW!U151-Old_Salt!U151</f>
        <v>0</v>
      </c>
      <c r="V151" s="3">
        <f>SaltDirectFromRW!V151-Old_Salt!V151</f>
        <v>-0.10000000000002274</v>
      </c>
      <c r="W151" s="3">
        <f>SaltDirectFromRW!W151-Old_Salt!W151</f>
        <v>-0.20000000000004547</v>
      </c>
      <c r="X151" s="3">
        <f>SaltDirectFromRW!X151-Old_Salt!X151</f>
        <v>-0.20000000000004547</v>
      </c>
      <c r="Y151" s="3">
        <f>SaltDirectFromRW!Y151-Old_Salt!Y151</f>
        <v>-0.19999999999993179</v>
      </c>
      <c r="Z151" s="3">
        <f>SaltDirectFromRW!Z151-Old_Salt!Z151</f>
        <v>-0.19999999999993179</v>
      </c>
      <c r="AA151" s="3"/>
      <c r="AB151" s="3"/>
      <c r="AC151" s="3"/>
      <c r="AD151" s="3"/>
    </row>
    <row r="152" spans="1:30" x14ac:dyDescent="0.25">
      <c r="A152" s="2">
        <f>FlowDirectFromRW!A152</f>
        <v>30498</v>
      </c>
      <c r="B152" s="3">
        <f>SaltDirectFromRW!B152-Old_Salt!B152</f>
        <v>0</v>
      </c>
      <c r="C152" s="3">
        <f>SaltDirectFromRW!C152-Old_Salt!C152</f>
        <v>0</v>
      </c>
      <c r="D152" s="3">
        <f>SaltDirectFromRW!D152-Old_Salt!D152</f>
        <v>0</v>
      </c>
      <c r="E152" s="3">
        <f>SaltDirectFromRW!E152-Old_Salt!E152</f>
        <v>0</v>
      </c>
      <c r="F152" s="3">
        <f>SaltDirectFromRW!F152-Old_Salt!F152</f>
        <v>0</v>
      </c>
      <c r="G152" s="3">
        <f>SaltDirectFromRW!G152-Old_Salt!G152</f>
        <v>0</v>
      </c>
      <c r="H152" s="3">
        <f>SaltDirectFromRW!H152-Old_Salt!H152</f>
        <v>0</v>
      </c>
      <c r="I152" s="3">
        <f>SaltDirectFromRW!I152-Old_Salt!I152</f>
        <v>0</v>
      </c>
      <c r="J152" s="3">
        <f>SaltDirectFromRW!J152-Old_Salt!J152</f>
        <v>0</v>
      </c>
      <c r="K152" s="3">
        <f>SaltDirectFromRW!K152-Old_Salt!K152</f>
        <v>0</v>
      </c>
      <c r="L152" s="3">
        <f>SaltDirectFromRW!L152-Old_Salt!L152</f>
        <v>0</v>
      </c>
      <c r="M152" s="3">
        <f>SaltDirectFromRW!M152-Old_Salt!M152</f>
        <v>0</v>
      </c>
      <c r="N152" s="3">
        <f>SaltDirectFromRW!N152-Old_Salt!N152</f>
        <v>0</v>
      </c>
      <c r="O152" s="3">
        <f>SaltDirectFromRW!O152-Old_Salt!O152</f>
        <v>0</v>
      </c>
      <c r="P152" s="3">
        <f>SaltDirectFromRW!P152-Old_Salt!P152</f>
        <v>0</v>
      </c>
      <c r="Q152" s="3">
        <f>SaltDirectFromRW!Q152-Old_Salt!Q152</f>
        <v>0</v>
      </c>
      <c r="R152" s="3">
        <f>SaltDirectFromRW!R152-Old_Salt!R152</f>
        <v>0</v>
      </c>
      <c r="S152" s="3">
        <f>SaltDirectFromRW!S152-Old_Salt!S152</f>
        <v>0</v>
      </c>
      <c r="T152" s="3">
        <f>SaltDirectFromRW!T152-Old_Salt!T152</f>
        <v>0</v>
      </c>
      <c r="U152" s="3">
        <f>SaltDirectFromRW!U152-Old_Salt!U152</f>
        <v>0</v>
      </c>
      <c r="V152" s="3">
        <f>SaltDirectFromRW!V152-Old_Salt!V152</f>
        <v>-9.9999999999965894E-2</v>
      </c>
      <c r="W152" s="3">
        <f>SaltDirectFromRW!W152-Old_Salt!W152</f>
        <v>-0.5</v>
      </c>
      <c r="X152" s="3">
        <f>SaltDirectFromRW!X152-Old_Salt!X152</f>
        <v>-0.30000000000006821</v>
      </c>
      <c r="Y152" s="3">
        <f>SaltDirectFromRW!Y152-Old_Salt!Y152</f>
        <v>-0.19999999999993179</v>
      </c>
      <c r="Z152" s="3">
        <f>SaltDirectFromRW!Z152-Old_Salt!Z152</f>
        <v>-0.20000000000004547</v>
      </c>
      <c r="AA152" s="3"/>
      <c r="AB152" s="3"/>
      <c r="AC152" s="3"/>
      <c r="AD152" s="3"/>
    </row>
    <row r="153" spans="1:30" x14ac:dyDescent="0.25">
      <c r="A153" s="2">
        <f>FlowDirectFromRW!A153</f>
        <v>30529</v>
      </c>
      <c r="B153" s="3">
        <f>SaltDirectFromRW!B153-Old_Salt!B153</f>
        <v>0</v>
      </c>
      <c r="C153" s="3">
        <f>SaltDirectFromRW!C153-Old_Salt!C153</f>
        <v>0</v>
      </c>
      <c r="D153" s="3">
        <f>SaltDirectFromRW!D153-Old_Salt!D153</f>
        <v>0</v>
      </c>
      <c r="E153" s="3">
        <f>SaltDirectFromRW!E153-Old_Salt!E153</f>
        <v>0</v>
      </c>
      <c r="F153" s="3">
        <f>SaltDirectFromRW!F153-Old_Salt!F153</f>
        <v>0</v>
      </c>
      <c r="G153" s="3">
        <f>SaltDirectFromRW!G153-Old_Salt!G153</f>
        <v>0</v>
      </c>
      <c r="H153" s="3">
        <f>SaltDirectFromRW!H153-Old_Salt!H153</f>
        <v>0</v>
      </c>
      <c r="I153" s="3">
        <f>SaltDirectFromRW!I153-Old_Salt!I153</f>
        <v>0</v>
      </c>
      <c r="J153" s="3">
        <f>SaltDirectFromRW!J153-Old_Salt!J153</f>
        <v>0</v>
      </c>
      <c r="K153" s="3">
        <f>SaltDirectFromRW!K153-Old_Salt!K153</f>
        <v>0</v>
      </c>
      <c r="L153" s="3">
        <f>SaltDirectFromRW!L153-Old_Salt!L153</f>
        <v>0</v>
      </c>
      <c r="M153" s="3">
        <f>SaltDirectFromRW!M153-Old_Salt!M153</f>
        <v>0</v>
      </c>
      <c r="N153" s="3">
        <f>SaltDirectFromRW!N153-Old_Salt!N153</f>
        <v>0</v>
      </c>
      <c r="O153" s="3">
        <f>SaltDirectFromRW!O153-Old_Salt!O153</f>
        <v>0</v>
      </c>
      <c r="P153" s="3">
        <f>SaltDirectFromRW!P153-Old_Salt!P153</f>
        <v>0</v>
      </c>
      <c r="Q153" s="3">
        <f>SaltDirectFromRW!Q153-Old_Salt!Q153</f>
        <v>0</v>
      </c>
      <c r="R153" s="3">
        <f>SaltDirectFromRW!R153-Old_Salt!R153</f>
        <v>0</v>
      </c>
      <c r="S153" s="3">
        <f>SaltDirectFromRW!S153-Old_Salt!S153</f>
        <v>0</v>
      </c>
      <c r="T153" s="3">
        <f>SaltDirectFromRW!T153-Old_Salt!T153</f>
        <v>0</v>
      </c>
      <c r="U153" s="3">
        <f>SaltDirectFromRW!U153-Old_Salt!U153</f>
        <v>0</v>
      </c>
      <c r="V153" s="3">
        <f>SaltDirectFromRW!V153-Old_Salt!V153</f>
        <v>-9.9999999999965894E-2</v>
      </c>
      <c r="W153" s="3">
        <f>SaltDirectFromRW!W153-Old_Salt!W153</f>
        <v>-0.29999999999995453</v>
      </c>
      <c r="X153" s="3">
        <f>SaltDirectFromRW!X153-Old_Salt!X153</f>
        <v>-9.9999999999909051E-2</v>
      </c>
      <c r="Y153" s="3">
        <f>SaltDirectFromRW!Y153-Old_Salt!Y153</f>
        <v>-0.19999999999993179</v>
      </c>
      <c r="Z153" s="3">
        <f>SaltDirectFromRW!Z153-Old_Salt!Z153</f>
        <v>-9.9999999999909051E-2</v>
      </c>
      <c r="AA153" s="3"/>
      <c r="AB153" s="3"/>
      <c r="AC153" s="3"/>
      <c r="AD153" s="3"/>
    </row>
    <row r="154" spans="1:30" x14ac:dyDescent="0.25">
      <c r="A154" s="2">
        <f>FlowDirectFromRW!A154</f>
        <v>30560</v>
      </c>
      <c r="B154" s="3">
        <f>SaltDirectFromRW!B154-Old_Salt!B154</f>
        <v>0</v>
      </c>
      <c r="C154" s="3">
        <f>SaltDirectFromRW!C154-Old_Salt!C154</f>
        <v>0</v>
      </c>
      <c r="D154" s="3">
        <f>SaltDirectFromRW!D154-Old_Salt!D154</f>
        <v>0</v>
      </c>
      <c r="E154" s="3">
        <f>SaltDirectFromRW!E154-Old_Salt!E154</f>
        <v>0</v>
      </c>
      <c r="F154" s="3">
        <f>SaltDirectFromRW!F154-Old_Salt!F154</f>
        <v>0</v>
      </c>
      <c r="G154" s="3">
        <f>SaltDirectFromRW!G154-Old_Salt!G154</f>
        <v>0</v>
      </c>
      <c r="H154" s="3">
        <f>SaltDirectFromRW!H154-Old_Salt!H154</f>
        <v>0</v>
      </c>
      <c r="I154" s="3">
        <f>SaltDirectFromRW!I154-Old_Salt!I154</f>
        <v>0</v>
      </c>
      <c r="J154" s="3">
        <f>SaltDirectFromRW!J154-Old_Salt!J154</f>
        <v>0</v>
      </c>
      <c r="K154" s="3">
        <f>SaltDirectFromRW!K154-Old_Salt!K154</f>
        <v>0</v>
      </c>
      <c r="L154" s="3">
        <f>SaltDirectFromRW!L154-Old_Salt!L154</f>
        <v>0</v>
      </c>
      <c r="M154" s="3">
        <f>SaltDirectFromRW!M154-Old_Salt!M154</f>
        <v>0</v>
      </c>
      <c r="N154" s="3">
        <f>SaltDirectFromRW!N154-Old_Salt!N154</f>
        <v>0</v>
      </c>
      <c r="O154" s="3">
        <f>SaltDirectFromRW!O154-Old_Salt!O154</f>
        <v>0</v>
      </c>
      <c r="P154" s="3">
        <f>SaltDirectFromRW!P154-Old_Salt!P154</f>
        <v>0</v>
      </c>
      <c r="Q154" s="3">
        <f>SaltDirectFromRW!Q154-Old_Salt!Q154</f>
        <v>0</v>
      </c>
      <c r="R154" s="3">
        <f>SaltDirectFromRW!R154-Old_Salt!R154</f>
        <v>0</v>
      </c>
      <c r="S154" s="3">
        <f>SaltDirectFromRW!S154-Old_Salt!S154</f>
        <v>0</v>
      </c>
      <c r="T154" s="3">
        <f>SaltDirectFromRW!T154-Old_Salt!T154</f>
        <v>0</v>
      </c>
      <c r="U154" s="3">
        <f>SaltDirectFromRW!U154-Old_Salt!U154</f>
        <v>0</v>
      </c>
      <c r="V154" s="3">
        <f>SaltDirectFromRW!V154-Old_Salt!V154</f>
        <v>-0.19999999999993179</v>
      </c>
      <c r="W154" s="3">
        <f>SaltDirectFromRW!W154-Old_Salt!W154</f>
        <v>-0.40000000000009095</v>
      </c>
      <c r="X154" s="3">
        <f>SaltDirectFromRW!X154-Old_Salt!X154</f>
        <v>-0.10000000000002274</v>
      </c>
      <c r="Y154" s="3">
        <f>SaltDirectFromRW!Y154-Old_Salt!Y154</f>
        <v>-0.20000000000004547</v>
      </c>
      <c r="Z154" s="3">
        <f>SaltDirectFromRW!Z154-Old_Salt!Z154</f>
        <v>-0.10000000000002274</v>
      </c>
      <c r="AA154" s="3"/>
      <c r="AB154" s="3"/>
      <c r="AC154" s="3"/>
      <c r="AD154" s="3"/>
    </row>
    <row r="155" spans="1:30" x14ac:dyDescent="0.25">
      <c r="A155" s="2">
        <f>FlowDirectFromRW!A155</f>
        <v>30590</v>
      </c>
      <c r="B155" s="3">
        <f>SaltDirectFromRW!B155-Old_Salt!B155</f>
        <v>0</v>
      </c>
      <c r="C155" s="3">
        <f>SaltDirectFromRW!C155-Old_Salt!C155</f>
        <v>0</v>
      </c>
      <c r="D155" s="3">
        <f>SaltDirectFromRW!D155-Old_Salt!D155</f>
        <v>0</v>
      </c>
      <c r="E155" s="3">
        <f>SaltDirectFromRW!E155-Old_Salt!E155</f>
        <v>0</v>
      </c>
      <c r="F155" s="3">
        <f>SaltDirectFromRW!F155-Old_Salt!F155</f>
        <v>0</v>
      </c>
      <c r="G155" s="3">
        <f>SaltDirectFromRW!G155-Old_Salt!G155</f>
        <v>0</v>
      </c>
      <c r="H155" s="3">
        <f>SaltDirectFromRW!H155-Old_Salt!H155</f>
        <v>0</v>
      </c>
      <c r="I155" s="3">
        <f>SaltDirectFromRW!I155-Old_Salt!I155</f>
        <v>0</v>
      </c>
      <c r="J155" s="3">
        <f>SaltDirectFromRW!J155-Old_Salt!J155</f>
        <v>0</v>
      </c>
      <c r="K155" s="3">
        <f>SaltDirectFromRW!K155-Old_Salt!K155</f>
        <v>0</v>
      </c>
      <c r="L155" s="3">
        <f>SaltDirectFromRW!L155-Old_Salt!L155</f>
        <v>0</v>
      </c>
      <c r="M155" s="3">
        <f>SaltDirectFromRW!M155-Old_Salt!M155</f>
        <v>0</v>
      </c>
      <c r="N155" s="3">
        <f>SaltDirectFromRW!N155-Old_Salt!N155</f>
        <v>0</v>
      </c>
      <c r="O155" s="3">
        <f>SaltDirectFromRW!O155-Old_Salt!O155</f>
        <v>0</v>
      </c>
      <c r="P155" s="3">
        <f>SaltDirectFromRW!P155-Old_Salt!P155</f>
        <v>0</v>
      </c>
      <c r="Q155" s="3">
        <f>SaltDirectFromRW!Q155-Old_Salt!Q155</f>
        <v>0</v>
      </c>
      <c r="R155" s="3">
        <f>SaltDirectFromRW!R155-Old_Salt!R155</f>
        <v>0</v>
      </c>
      <c r="S155" s="3">
        <f>SaltDirectFromRW!S155-Old_Salt!S155</f>
        <v>0</v>
      </c>
      <c r="T155" s="3">
        <f>SaltDirectFromRW!T155-Old_Salt!T155</f>
        <v>0</v>
      </c>
      <c r="U155" s="3">
        <f>SaltDirectFromRW!U155-Old_Salt!U155</f>
        <v>0</v>
      </c>
      <c r="V155" s="3">
        <f>SaltDirectFromRW!V155-Old_Salt!V155</f>
        <v>-9.9999999999965894E-2</v>
      </c>
      <c r="W155" s="3">
        <f>SaltDirectFromRW!W155-Old_Salt!W155</f>
        <v>-0.40000000000009095</v>
      </c>
      <c r="X155" s="3">
        <f>SaltDirectFromRW!X155-Old_Salt!X155</f>
        <v>-0.19999999999993179</v>
      </c>
      <c r="Y155" s="3">
        <f>SaltDirectFromRW!Y155-Old_Salt!Y155</f>
        <v>-0.20000000000004547</v>
      </c>
      <c r="Z155" s="3">
        <f>SaltDirectFromRW!Z155-Old_Salt!Z155</f>
        <v>-0.19999999999993179</v>
      </c>
      <c r="AA155" s="3"/>
      <c r="AB155" s="3"/>
      <c r="AC155" s="3"/>
      <c r="AD155" s="3"/>
    </row>
    <row r="156" spans="1:30" x14ac:dyDescent="0.25">
      <c r="A156" s="2">
        <f>FlowDirectFromRW!A156</f>
        <v>30621</v>
      </c>
      <c r="B156" s="3">
        <f>SaltDirectFromRW!B156-Old_Salt!B156</f>
        <v>0</v>
      </c>
      <c r="C156" s="3">
        <f>SaltDirectFromRW!C156-Old_Salt!C156</f>
        <v>0</v>
      </c>
      <c r="D156" s="3">
        <f>SaltDirectFromRW!D156-Old_Salt!D156</f>
        <v>0</v>
      </c>
      <c r="E156" s="3">
        <f>SaltDirectFromRW!E156-Old_Salt!E156</f>
        <v>0</v>
      </c>
      <c r="F156" s="3">
        <f>SaltDirectFromRW!F156-Old_Salt!F156</f>
        <v>0</v>
      </c>
      <c r="G156" s="3">
        <f>SaltDirectFromRW!G156-Old_Salt!G156</f>
        <v>0</v>
      </c>
      <c r="H156" s="3">
        <f>SaltDirectFromRW!H156-Old_Salt!H156</f>
        <v>0</v>
      </c>
      <c r="I156" s="3">
        <f>SaltDirectFromRW!I156-Old_Salt!I156</f>
        <v>0</v>
      </c>
      <c r="J156" s="3">
        <f>SaltDirectFromRW!J156-Old_Salt!J156</f>
        <v>0</v>
      </c>
      <c r="K156" s="3">
        <f>SaltDirectFromRW!K156-Old_Salt!K156</f>
        <v>0</v>
      </c>
      <c r="L156" s="3">
        <f>SaltDirectFromRW!L156-Old_Salt!L156</f>
        <v>0</v>
      </c>
      <c r="M156" s="3">
        <f>SaltDirectFromRW!M156-Old_Salt!M156</f>
        <v>0</v>
      </c>
      <c r="N156" s="3">
        <f>SaltDirectFromRW!N156-Old_Salt!N156</f>
        <v>0</v>
      </c>
      <c r="O156" s="3">
        <f>SaltDirectFromRW!O156-Old_Salt!O156</f>
        <v>0</v>
      </c>
      <c r="P156" s="3">
        <f>SaltDirectFromRW!P156-Old_Salt!P156</f>
        <v>0</v>
      </c>
      <c r="Q156" s="3">
        <f>SaltDirectFromRW!Q156-Old_Salt!Q156</f>
        <v>0</v>
      </c>
      <c r="R156" s="3">
        <f>SaltDirectFromRW!R156-Old_Salt!R156</f>
        <v>0</v>
      </c>
      <c r="S156" s="3">
        <f>SaltDirectFromRW!S156-Old_Salt!S156</f>
        <v>0</v>
      </c>
      <c r="T156" s="3">
        <f>SaltDirectFromRW!T156-Old_Salt!T156</f>
        <v>0</v>
      </c>
      <c r="U156" s="3">
        <f>SaltDirectFromRW!U156-Old_Salt!U156</f>
        <v>0</v>
      </c>
      <c r="V156" s="3">
        <f>SaltDirectFromRW!V156-Old_Salt!V156</f>
        <v>-0.20000000000004547</v>
      </c>
      <c r="W156" s="3">
        <f>SaltDirectFromRW!W156-Old_Salt!W156</f>
        <v>-0.40000000000009095</v>
      </c>
      <c r="X156" s="3">
        <f>SaltDirectFromRW!X156-Old_Salt!X156</f>
        <v>-0.20000000000004547</v>
      </c>
      <c r="Y156" s="3">
        <f>SaltDirectFromRW!Y156-Old_Salt!Y156</f>
        <v>-0.20000000000004547</v>
      </c>
      <c r="Z156" s="3">
        <f>SaltDirectFromRW!Z156-Old_Salt!Z156</f>
        <v>-0.10000000000002274</v>
      </c>
      <c r="AA156" s="3"/>
      <c r="AB156" s="3"/>
      <c r="AC156" s="3"/>
      <c r="AD156" s="3"/>
    </row>
    <row r="157" spans="1:30" x14ac:dyDescent="0.25">
      <c r="A157" s="2">
        <f>FlowDirectFromRW!A157</f>
        <v>30651</v>
      </c>
      <c r="B157" s="3">
        <f>SaltDirectFromRW!B157-Old_Salt!B157</f>
        <v>0</v>
      </c>
      <c r="C157" s="3">
        <f>SaltDirectFromRW!C157-Old_Salt!C157</f>
        <v>0</v>
      </c>
      <c r="D157" s="3">
        <f>SaltDirectFromRW!D157-Old_Salt!D157</f>
        <v>0</v>
      </c>
      <c r="E157" s="3">
        <f>SaltDirectFromRW!E157-Old_Salt!E157</f>
        <v>0</v>
      </c>
      <c r="F157" s="3">
        <f>SaltDirectFromRW!F157-Old_Salt!F157</f>
        <v>0</v>
      </c>
      <c r="G157" s="3">
        <f>SaltDirectFromRW!G157-Old_Salt!G157</f>
        <v>0</v>
      </c>
      <c r="H157" s="3">
        <f>SaltDirectFromRW!H157-Old_Salt!H157</f>
        <v>0</v>
      </c>
      <c r="I157" s="3">
        <f>SaltDirectFromRW!I157-Old_Salt!I157</f>
        <v>0</v>
      </c>
      <c r="J157" s="3">
        <f>SaltDirectFromRW!J157-Old_Salt!J157</f>
        <v>0</v>
      </c>
      <c r="K157" s="3">
        <f>SaltDirectFromRW!K157-Old_Salt!K157</f>
        <v>0</v>
      </c>
      <c r="L157" s="3">
        <f>SaltDirectFromRW!L157-Old_Salt!L157</f>
        <v>0</v>
      </c>
      <c r="M157" s="3">
        <f>SaltDirectFromRW!M157-Old_Salt!M157</f>
        <v>0</v>
      </c>
      <c r="N157" s="3">
        <f>SaltDirectFromRW!N157-Old_Salt!N157</f>
        <v>0</v>
      </c>
      <c r="O157" s="3">
        <f>SaltDirectFromRW!O157-Old_Salt!O157</f>
        <v>0</v>
      </c>
      <c r="P157" s="3">
        <f>SaltDirectFromRW!P157-Old_Salt!P157</f>
        <v>0</v>
      </c>
      <c r="Q157" s="3">
        <f>SaltDirectFromRW!Q157-Old_Salt!Q157</f>
        <v>0</v>
      </c>
      <c r="R157" s="3">
        <f>SaltDirectFromRW!R157-Old_Salt!R157</f>
        <v>0</v>
      </c>
      <c r="S157" s="3">
        <f>SaltDirectFromRW!S157-Old_Salt!S157</f>
        <v>0</v>
      </c>
      <c r="T157" s="3">
        <f>SaltDirectFromRW!T157-Old_Salt!T157</f>
        <v>0</v>
      </c>
      <c r="U157" s="3">
        <f>SaltDirectFromRW!U157-Old_Salt!U157</f>
        <v>0</v>
      </c>
      <c r="V157" s="3">
        <f>SaltDirectFromRW!V157-Old_Salt!V157</f>
        <v>-0.20000000000004547</v>
      </c>
      <c r="W157" s="3">
        <f>SaltDirectFromRW!W157-Old_Salt!W157</f>
        <v>-0.29999999999995453</v>
      </c>
      <c r="X157" s="3">
        <f>SaltDirectFromRW!X157-Old_Salt!X157</f>
        <v>-0.20000000000004547</v>
      </c>
      <c r="Y157" s="3">
        <f>SaltDirectFromRW!Y157-Old_Salt!Y157</f>
        <v>-0.20000000000004547</v>
      </c>
      <c r="Z157" s="3">
        <f>SaltDirectFromRW!Z157-Old_Salt!Z157</f>
        <v>-0.20000000000004547</v>
      </c>
      <c r="AA157" s="3"/>
      <c r="AB157" s="3"/>
      <c r="AC157" s="3"/>
      <c r="AD157" s="3"/>
    </row>
    <row r="158" spans="1:30" x14ac:dyDescent="0.25">
      <c r="A158" s="2">
        <f>FlowDirectFromRW!A158</f>
        <v>30682</v>
      </c>
      <c r="B158" s="3">
        <f>SaltDirectFromRW!B158-Old_Salt!B158</f>
        <v>0</v>
      </c>
      <c r="C158" s="3">
        <f>SaltDirectFromRW!C158-Old_Salt!C158</f>
        <v>0</v>
      </c>
      <c r="D158" s="3">
        <f>SaltDirectFromRW!D158-Old_Salt!D158</f>
        <v>0</v>
      </c>
      <c r="E158" s="3">
        <f>SaltDirectFromRW!E158-Old_Salt!E158</f>
        <v>0</v>
      </c>
      <c r="F158" s="3">
        <f>SaltDirectFromRW!F158-Old_Salt!F158</f>
        <v>0</v>
      </c>
      <c r="G158" s="3">
        <f>SaltDirectFromRW!G158-Old_Salt!G158</f>
        <v>0</v>
      </c>
      <c r="H158" s="3">
        <f>SaltDirectFromRW!H158-Old_Salt!H158</f>
        <v>0</v>
      </c>
      <c r="I158" s="3">
        <f>SaltDirectFromRW!I158-Old_Salt!I158</f>
        <v>0</v>
      </c>
      <c r="J158" s="3">
        <f>SaltDirectFromRW!J158-Old_Salt!J158</f>
        <v>0</v>
      </c>
      <c r="K158" s="3">
        <f>SaltDirectFromRW!K158-Old_Salt!K158</f>
        <v>0</v>
      </c>
      <c r="L158" s="3">
        <f>SaltDirectFromRW!L158-Old_Salt!L158</f>
        <v>0</v>
      </c>
      <c r="M158" s="3">
        <f>SaltDirectFromRW!M158-Old_Salt!M158</f>
        <v>0</v>
      </c>
      <c r="N158" s="3">
        <f>SaltDirectFromRW!N158-Old_Salt!N158</f>
        <v>0</v>
      </c>
      <c r="O158" s="3">
        <f>SaltDirectFromRW!O158-Old_Salt!O158</f>
        <v>0</v>
      </c>
      <c r="P158" s="3">
        <f>SaltDirectFromRW!P158-Old_Salt!P158</f>
        <v>0</v>
      </c>
      <c r="Q158" s="3">
        <f>SaltDirectFromRW!Q158-Old_Salt!Q158</f>
        <v>0</v>
      </c>
      <c r="R158" s="3">
        <f>SaltDirectFromRW!R158-Old_Salt!R158</f>
        <v>0</v>
      </c>
      <c r="S158" s="3">
        <f>SaltDirectFromRW!S158-Old_Salt!S158</f>
        <v>0</v>
      </c>
      <c r="T158" s="3">
        <f>SaltDirectFromRW!T158-Old_Salt!T158</f>
        <v>0</v>
      </c>
      <c r="U158" s="3">
        <f>SaltDirectFromRW!U158-Old_Salt!U158</f>
        <v>0</v>
      </c>
      <c r="V158" s="3">
        <f>SaltDirectFromRW!V158-Old_Salt!V158</f>
        <v>-0.20000000000004547</v>
      </c>
      <c r="W158" s="3">
        <f>SaltDirectFromRW!W158-Old_Salt!W158</f>
        <v>-0.39999999999986358</v>
      </c>
      <c r="X158" s="3">
        <f>SaltDirectFromRW!X158-Old_Salt!X158</f>
        <v>-0.20000000000004547</v>
      </c>
      <c r="Y158" s="3">
        <f>SaltDirectFromRW!Y158-Old_Salt!Y158</f>
        <v>-0.10000000000002274</v>
      </c>
      <c r="Z158" s="3">
        <f>SaltDirectFromRW!Z158-Old_Salt!Z158</f>
        <v>-0.20000000000004547</v>
      </c>
      <c r="AA158" s="3"/>
      <c r="AB158" s="3"/>
      <c r="AC158" s="3"/>
      <c r="AD158" s="3"/>
    </row>
    <row r="159" spans="1:30" x14ac:dyDescent="0.25">
      <c r="A159" s="2">
        <f>FlowDirectFromRW!A159</f>
        <v>30713</v>
      </c>
      <c r="B159" s="3">
        <f>SaltDirectFromRW!B159-Old_Salt!B159</f>
        <v>0</v>
      </c>
      <c r="C159" s="3">
        <f>SaltDirectFromRW!C159-Old_Salt!C159</f>
        <v>0</v>
      </c>
      <c r="D159" s="3">
        <f>SaltDirectFromRW!D159-Old_Salt!D159</f>
        <v>0</v>
      </c>
      <c r="E159" s="3">
        <f>SaltDirectFromRW!E159-Old_Salt!E159</f>
        <v>0</v>
      </c>
      <c r="F159" s="3">
        <f>SaltDirectFromRW!F159-Old_Salt!F159</f>
        <v>0</v>
      </c>
      <c r="G159" s="3">
        <f>SaltDirectFromRW!G159-Old_Salt!G159</f>
        <v>0</v>
      </c>
      <c r="H159" s="3">
        <f>SaltDirectFromRW!H159-Old_Salt!H159</f>
        <v>0</v>
      </c>
      <c r="I159" s="3">
        <f>SaltDirectFromRW!I159-Old_Salt!I159</f>
        <v>0</v>
      </c>
      <c r="J159" s="3">
        <f>SaltDirectFromRW!J159-Old_Salt!J159</f>
        <v>0</v>
      </c>
      <c r="K159" s="3">
        <f>SaltDirectFromRW!K159-Old_Salt!K159</f>
        <v>0</v>
      </c>
      <c r="L159" s="3">
        <f>SaltDirectFromRW!L159-Old_Salt!L159</f>
        <v>0</v>
      </c>
      <c r="M159" s="3">
        <f>SaltDirectFromRW!M159-Old_Salt!M159</f>
        <v>0</v>
      </c>
      <c r="N159" s="3">
        <f>SaltDirectFromRW!N159-Old_Salt!N159</f>
        <v>0</v>
      </c>
      <c r="O159" s="3">
        <f>SaltDirectFromRW!O159-Old_Salt!O159</f>
        <v>0</v>
      </c>
      <c r="P159" s="3">
        <f>SaltDirectFromRW!P159-Old_Salt!P159</f>
        <v>0</v>
      </c>
      <c r="Q159" s="3">
        <f>SaltDirectFromRW!Q159-Old_Salt!Q159</f>
        <v>0</v>
      </c>
      <c r="R159" s="3">
        <f>SaltDirectFromRW!R159-Old_Salt!R159</f>
        <v>0</v>
      </c>
      <c r="S159" s="3">
        <f>SaltDirectFromRW!S159-Old_Salt!S159</f>
        <v>0</v>
      </c>
      <c r="T159" s="3">
        <f>SaltDirectFromRW!T159-Old_Salt!T159</f>
        <v>0</v>
      </c>
      <c r="U159" s="3">
        <f>SaltDirectFromRW!U159-Old_Salt!U159</f>
        <v>0</v>
      </c>
      <c r="V159" s="3">
        <f>SaltDirectFromRW!V159-Old_Salt!V159</f>
        <v>-9.9999999999965894E-2</v>
      </c>
      <c r="W159" s="3">
        <f>SaltDirectFromRW!W159-Old_Salt!W159</f>
        <v>-0.40000000000009095</v>
      </c>
      <c r="X159" s="3">
        <f>SaltDirectFromRW!X159-Old_Salt!X159</f>
        <v>-0.19999999999993179</v>
      </c>
      <c r="Y159" s="3">
        <f>SaltDirectFromRW!Y159-Old_Salt!Y159</f>
        <v>-0.10000000000002274</v>
      </c>
      <c r="Z159" s="3">
        <f>SaltDirectFromRW!Z159-Old_Salt!Z159</f>
        <v>-0.20000000000004547</v>
      </c>
      <c r="AA159" s="3"/>
      <c r="AB159" s="3"/>
      <c r="AC159" s="3"/>
      <c r="AD159" s="3"/>
    </row>
    <row r="160" spans="1:30" x14ac:dyDescent="0.25">
      <c r="A160" s="2">
        <f>FlowDirectFromRW!A160</f>
        <v>30742</v>
      </c>
      <c r="B160" s="3">
        <f>SaltDirectFromRW!B160-Old_Salt!B160</f>
        <v>0</v>
      </c>
      <c r="C160" s="3">
        <f>SaltDirectFromRW!C160-Old_Salt!C160</f>
        <v>0</v>
      </c>
      <c r="D160" s="3">
        <f>SaltDirectFromRW!D160-Old_Salt!D160</f>
        <v>0</v>
      </c>
      <c r="E160" s="3">
        <f>SaltDirectFromRW!E160-Old_Salt!E160</f>
        <v>0</v>
      </c>
      <c r="F160" s="3">
        <f>SaltDirectFromRW!F160-Old_Salt!F160</f>
        <v>0</v>
      </c>
      <c r="G160" s="3">
        <f>SaltDirectFromRW!G160-Old_Salt!G160</f>
        <v>0</v>
      </c>
      <c r="H160" s="3">
        <f>SaltDirectFromRW!H160-Old_Salt!H160</f>
        <v>0</v>
      </c>
      <c r="I160" s="3">
        <f>SaltDirectFromRW!I160-Old_Salt!I160</f>
        <v>0</v>
      </c>
      <c r="J160" s="3">
        <f>SaltDirectFromRW!J160-Old_Salt!J160</f>
        <v>0</v>
      </c>
      <c r="K160" s="3">
        <f>SaltDirectFromRW!K160-Old_Salt!K160</f>
        <v>0</v>
      </c>
      <c r="L160" s="3">
        <f>SaltDirectFromRW!L160-Old_Salt!L160</f>
        <v>0</v>
      </c>
      <c r="M160" s="3">
        <f>SaltDirectFromRW!M160-Old_Salt!M160</f>
        <v>0</v>
      </c>
      <c r="N160" s="3">
        <f>SaltDirectFromRW!N160-Old_Salt!N160</f>
        <v>0</v>
      </c>
      <c r="O160" s="3">
        <f>SaltDirectFromRW!O160-Old_Salt!O160</f>
        <v>0</v>
      </c>
      <c r="P160" s="3">
        <f>SaltDirectFromRW!P160-Old_Salt!P160</f>
        <v>0</v>
      </c>
      <c r="Q160" s="3">
        <f>SaltDirectFromRW!Q160-Old_Salt!Q160</f>
        <v>0</v>
      </c>
      <c r="R160" s="3">
        <f>SaltDirectFromRW!R160-Old_Salt!R160</f>
        <v>0</v>
      </c>
      <c r="S160" s="3">
        <f>SaltDirectFromRW!S160-Old_Salt!S160</f>
        <v>0</v>
      </c>
      <c r="T160" s="3">
        <f>SaltDirectFromRW!T160-Old_Salt!T160</f>
        <v>0</v>
      </c>
      <c r="U160" s="3">
        <f>SaltDirectFromRW!U160-Old_Salt!U160</f>
        <v>0</v>
      </c>
      <c r="V160" s="3">
        <f>SaltDirectFromRW!V160-Old_Salt!V160</f>
        <v>-0.19999999999998863</v>
      </c>
      <c r="W160" s="3">
        <f>SaltDirectFromRW!W160-Old_Salt!W160</f>
        <v>-0.5</v>
      </c>
      <c r="X160" s="3">
        <f>SaltDirectFromRW!X160-Old_Salt!X160</f>
        <v>-0.10000000000002274</v>
      </c>
      <c r="Y160" s="3">
        <f>SaltDirectFromRW!Y160-Old_Salt!Y160</f>
        <v>-0.10000000000002274</v>
      </c>
      <c r="Z160" s="3">
        <f>SaltDirectFromRW!Z160-Old_Salt!Z160</f>
        <v>-0.20000000000004547</v>
      </c>
      <c r="AA160" s="3"/>
      <c r="AB160" s="3"/>
      <c r="AC160" s="3"/>
      <c r="AD160" s="3"/>
    </row>
    <row r="161" spans="1:30" x14ac:dyDescent="0.25">
      <c r="A161" s="2">
        <f>FlowDirectFromRW!A161</f>
        <v>30773</v>
      </c>
      <c r="B161" s="3">
        <f>SaltDirectFromRW!B161-Old_Salt!B161</f>
        <v>0</v>
      </c>
      <c r="C161" s="3">
        <f>SaltDirectFromRW!C161-Old_Salt!C161</f>
        <v>0</v>
      </c>
      <c r="D161" s="3">
        <f>SaltDirectFromRW!D161-Old_Salt!D161</f>
        <v>0</v>
      </c>
      <c r="E161" s="3">
        <f>SaltDirectFromRW!E161-Old_Salt!E161</f>
        <v>0</v>
      </c>
      <c r="F161" s="3">
        <f>SaltDirectFromRW!F161-Old_Salt!F161</f>
        <v>0</v>
      </c>
      <c r="G161" s="3">
        <f>SaltDirectFromRW!G161-Old_Salt!G161</f>
        <v>0</v>
      </c>
      <c r="H161" s="3">
        <f>SaltDirectFromRW!H161-Old_Salt!H161</f>
        <v>0</v>
      </c>
      <c r="I161" s="3">
        <f>SaltDirectFromRW!I161-Old_Salt!I161</f>
        <v>0</v>
      </c>
      <c r="J161" s="3">
        <f>SaltDirectFromRW!J161-Old_Salt!J161</f>
        <v>0</v>
      </c>
      <c r="K161" s="3">
        <f>SaltDirectFromRW!K161-Old_Salt!K161</f>
        <v>0</v>
      </c>
      <c r="L161" s="3">
        <f>SaltDirectFromRW!L161-Old_Salt!L161</f>
        <v>0</v>
      </c>
      <c r="M161" s="3">
        <f>SaltDirectFromRW!M161-Old_Salt!M161</f>
        <v>0</v>
      </c>
      <c r="N161" s="3">
        <f>SaltDirectFromRW!N161-Old_Salt!N161</f>
        <v>0</v>
      </c>
      <c r="O161" s="3">
        <f>SaltDirectFromRW!O161-Old_Salt!O161</f>
        <v>0</v>
      </c>
      <c r="P161" s="3">
        <f>SaltDirectFromRW!P161-Old_Salt!P161</f>
        <v>0</v>
      </c>
      <c r="Q161" s="3">
        <f>SaltDirectFromRW!Q161-Old_Salt!Q161</f>
        <v>0</v>
      </c>
      <c r="R161" s="3">
        <f>SaltDirectFromRW!R161-Old_Salt!R161</f>
        <v>0</v>
      </c>
      <c r="S161" s="3">
        <f>SaltDirectFromRW!S161-Old_Salt!S161</f>
        <v>0</v>
      </c>
      <c r="T161" s="3">
        <f>SaltDirectFromRW!T161-Old_Salt!T161</f>
        <v>0</v>
      </c>
      <c r="U161" s="3">
        <f>SaltDirectFromRW!U161-Old_Salt!U161</f>
        <v>0</v>
      </c>
      <c r="V161" s="3">
        <f>SaltDirectFromRW!V161-Old_Salt!V161</f>
        <v>-0.19999999999998863</v>
      </c>
      <c r="W161" s="3">
        <f>SaltDirectFromRW!W161-Old_Salt!W161</f>
        <v>-0.5</v>
      </c>
      <c r="X161" s="3">
        <f>SaltDirectFromRW!X161-Old_Salt!X161</f>
        <v>-0.20000000000004547</v>
      </c>
      <c r="Y161" s="3">
        <f>SaltDirectFromRW!Y161-Old_Salt!Y161</f>
        <v>-0.10000000000002274</v>
      </c>
      <c r="Z161" s="3">
        <f>SaltDirectFromRW!Z161-Old_Salt!Z161</f>
        <v>-0.20000000000004547</v>
      </c>
      <c r="AA161" s="3"/>
      <c r="AB161" s="3"/>
      <c r="AC161" s="3"/>
      <c r="AD161" s="3"/>
    </row>
    <row r="162" spans="1:30" x14ac:dyDescent="0.25">
      <c r="A162" s="2">
        <f>FlowDirectFromRW!A162</f>
        <v>30803</v>
      </c>
      <c r="B162" s="3">
        <f>SaltDirectFromRW!B162-Old_Salt!B162</f>
        <v>0</v>
      </c>
      <c r="C162" s="3">
        <f>SaltDirectFromRW!C162-Old_Salt!C162</f>
        <v>0</v>
      </c>
      <c r="D162" s="3">
        <f>SaltDirectFromRW!D162-Old_Salt!D162</f>
        <v>0</v>
      </c>
      <c r="E162" s="3">
        <f>SaltDirectFromRW!E162-Old_Salt!E162</f>
        <v>0</v>
      </c>
      <c r="F162" s="3">
        <f>SaltDirectFromRW!F162-Old_Salt!F162</f>
        <v>0</v>
      </c>
      <c r="G162" s="3">
        <f>SaltDirectFromRW!G162-Old_Salt!G162</f>
        <v>0</v>
      </c>
      <c r="H162" s="3">
        <f>SaltDirectFromRW!H162-Old_Salt!H162</f>
        <v>0</v>
      </c>
      <c r="I162" s="3">
        <f>SaltDirectFromRW!I162-Old_Salt!I162</f>
        <v>0</v>
      </c>
      <c r="J162" s="3">
        <f>SaltDirectFromRW!J162-Old_Salt!J162</f>
        <v>0</v>
      </c>
      <c r="K162" s="3">
        <f>SaltDirectFromRW!K162-Old_Salt!K162</f>
        <v>0</v>
      </c>
      <c r="L162" s="3">
        <f>SaltDirectFromRW!L162-Old_Salt!L162</f>
        <v>0</v>
      </c>
      <c r="M162" s="3">
        <f>SaltDirectFromRW!M162-Old_Salt!M162</f>
        <v>0</v>
      </c>
      <c r="N162" s="3">
        <f>SaltDirectFromRW!N162-Old_Salt!N162</f>
        <v>0</v>
      </c>
      <c r="O162" s="3">
        <f>SaltDirectFromRW!O162-Old_Salt!O162</f>
        <v>0</v>
      </c>
      <c r="P162" s="3">
        <f>SaltDirectFromRW!P162-Old_Salt!P162</f>
        <v>0</v>
      </c>
      <c r="Q162" s="3">
        <f>SaltDirectFromRW!Q162-Old_Salt!Q162</f>
        <v>0</v>
      </c>
      <c r="R162" s="3">
        <f>SaltDirectFromRW!R162-Old_Salt!R162</f>
        <v>0</v>
      </c>
      <c r="S162" s="3">
        <f>SaltDirectFromRW!S162-Old_Salt!S162</f>
        <v>0</v>
      </c>
      <c r="T162" s="3">
        <f>SaltDirectFromRW!T162-Old_Salt!T162</f>
        <v>0</v>
      </c>
      <c r="U162" s="3">
        <f>SaltDirectFromRW!U162-Old_Salt!U162</f>
        <v>0</v>
      </c>
      <c r="V162" s="3">
        <f>SaltDirectFromRW!V162-Old_Salt!V162</f>
        <v>-0.10000000000002274</v>
      </c>
      <c r="W162" s="3">
        <f>SaltDirectFromRW!W162-Old_Salt!W162</f>
        <v>-0.5</v>
      </c>
      <c r="X162" s="3">
        <f>SaltDirectFromRW!X162-Old_Salt!X162</f>
        <v>-0.20000000000004547</v>
      </c>
      <c r="Y162" s="3">
        <f>SaltDirectFromRW!Y162-Old_Salt!Y162</f>
        <v>-0.19999999999993179</v>
      </c>
      <c r="Z162" s="3">
        <f>SaltDirectFromRW!Z162-Old_Salt!Z162</f>
        <v>-0.20000000000004547</v>
      </c>
      <c r="AA162" s="3"/>
      <c r="AB162" s="3"/>
      <c r="AC162" s="3"/>
      <c r="AD162" s="3"/>
    </row>
    <row r="163" spans="1:30" x14ac:dyDescent="0.25">
      <c r="A163" s="2">
        <f>FlowDirectFromRW!A163</f>
        <v>30834</v>
      </c>
      <c r="B163" s="3">
        <f>SaltDirectFromRW!B163-Old_Salt!B163</f>
        <v>0</v>
      </c>
      <c r="C163" s="3">
        <f>SaltDirectFromRW!C163-Old_Salt!C163</f>
        <v>0</v>
      </c>
      <c r="D163" s="3">
        <f>SaltDirectFromRW!D163-Old_Salt!D163</f>
        <v>0</v>
      </c>
      <c r="E163" s="3">
        <f>SaltDirectFromRW!E163-Old_Salt!E163</f>
        <v>0</v>
      </c>
      <c r="F163" s="3">
        <f>SaltDirectFromRW!F163-Old_Salt!F163</f>
        <v>0</v>
      </c>
      <c r="G163" s="3">
        <f>SaltDirectFromRW!G163-Old_Salt!G163</f>
        <v>0</v>
      </c>
      <c r="H163" s="3">
        <f>SaltDirectFromRW!H163-Old_Salt!H163</f>
        <v>0</v>
      </c>
      <c r="I163" s="3">
        <f>SaltDirectFromRW!I163-Old_Salt!I163</f>
        <v>0</v>
      </c>
      <c r="J163" s="3">
        <f>SaltDirectFromRW!J163-Old_Salt!J163</f>
        <v>0</v>
      </c>
      <c r="K163" s="3">
        <f>SaltDirectFromRW!K163-Old_Salt!K163</f>
        <v>0</v>
      </c>
      <c r="L163" s="3">
        <f>SaltDirectFromRW!L163-Old_Salt!L163</f>
        <v>0</v>
      </c>
      <c r="M163" s="3">
        <f>SaltDirectFromRW!M163-Old_Salt!M163</f>
        <v>0</v>
      </c>
      <c r="N163" s="3">
        <f>SaltDirectFromRW!N163-Old_Salt!N163</f>
        <v>0</v>
      </c>
      <c r="O163" s="3">
        <f>SaltDirectFromRW!O163-Old_Salt!O163</f>
        <v>0</v>
      </c>
      <c r="P163" s="3">
        <f>SaltDirectFromRW!P163-Old_Salt!P163</f>
        <v>0</v>
      </c>
      <c r="Q163" s="3">
        <f>SaltDirectFromRW!Q163-Old_Salt!Q163</f>
        <v>0</v>
      </c>
      <c r="R163" s="3">
        <f>SaltDirectFromRW!R163-Old_Salt!R163</f>
        <v>0</v>
      </c>
      <c r="S163" s="3">
        <f>SaltDirectFromRW!S163-Old_Salt!S163</f>
        <v>0</v>
      </c>
      <c r="T163" s="3">
        <f>SaltDirectFromRW!T163-Old_Salt!T163</f>
        <v>0</v>
      </c>
      <c r="U163" s="3">
        <f>SaltDirectFromRW!U163-Old_Salt!U163</f>
        <v>0</v>
      </c>
      <c r="V163" s="3">
        <f>SaltDirectFromRW!V163-Old_Salt!V163</f>
        <v>-0.10000000000002274</v>
      </c>
      <c r="W163" s="3">
        <f>SaltDirectFromRW!W163-Old_Salt!W163</f>
        <v>-0.59999999999990905</v>
      </c>
      <c r="X163" s="3">
        <f>SaltDirectFromRW!X163-Old_Salt!X163</f>
        <v>-0.20000000000004547</v>
      </c>
      <c r="Y163" s="3">
        <f>SaltDirectFromRW!Y163-Old_Salt!Y163</f>
        <v>-0.20000000000004547</v>
      </c>
      <c r="Z163" s="3">
        <f>SaltDirectFromRW!Z163-Old_Salt!Z163</f>
        <v>-0.10000000000002274</v>
      </c>
      <c r="AA163" s="3"/>
      <c r="AB163" s="3"/>
      <c r="AC163" s="3"/>
      <c r="AD163" s="3"/>
    </row>
    <row r="164" spans="1:30" x14ac:dyDescent="0.25">
      <c r="A164" s="2">
        <f>FlowDirectFromRW!A164</f>
        <v>30864</v>
      </c>
      <c r="B164" s="3">
        <f>SaltDirectFromRW!B164-Old_Salt!B164</f>
        <v>0</v>
      </c>
      <c r="C164" s="3">
        <f>SaltDirectFromRW!C164-Old_Salt!C164</f>
        <v>0</v>
      </c>
      <c r="D164" s="3">
        <f>SaltDirectFromRW!D164-Old_Salt!D164</f>
        <v>0</v>
      </c>
      <c r="E164" s="3">
        <f>SaltDirectFromRW!E164-Old_Salt!E164</f>
        <v>0</v>
      </c>
      <c r="F164" s="3">
        <f>SaltDirectFromRW!F164-Old_Salt!F164</f>
        <v>0</v>
      </c>
      <c r="G164" s="3">
        <f>SaltDirectFromRW!G164-Old_Salt!G164</f>
        <v>0</v>
      </c>
      <c r="H164" s="3">
        <f>SaltDirectFromRW!H164-Old_Salt!H164</f>
        <v>0</v>
      </c>
      <c r="I164" s="3">
        <f>SaltDirectFromRW!I164-Old_Salt!I164</f>
        <v>0</v>
      </c>
      <c r="J164" s="3">
        <f>SaltDirectFromRW!J164-Old_Salt!J164</f>
        <v>0</v>
      </c>
      <c r="K164" s="3">
        <f>SaltDirectFromRW!K164-Old_Salt!K164</f>
        <v>0</v>
      </c>
      <c r="L164" s="3">
        <f>SaltDirectFromRW!L164-Old_Salt!L164</f>
        <v>0</v>
      </c>
      <c r="M164" s="3">
        <f>SaltDirectFromRW!M164-Old_Salt!M164</f>
        <v>0</v>
      </c>
      <c r="N164" s="3">
        <f>SaltDirectFromRW!N164-Old_Salt!N164</f>
        <v>0</v>
      </c>
      <c r="O164" s="3">
        <f>SaltDirectFromRW!O164-Old_Salt!O164</f>
        <v>0</v>
      </c>
      <c r="P164" s="3">
        <f>SaltDirectFromRW!P164-Old_Salt!P164</f>
        <v>0</v>
      </c>
      <c r="Q164" s="3">
        <f>SaltDirectFromRW!Q164-Old_Salt!Q164</f>
        <v>0</v>
      </c>
      <c r="R164" s="3">
        <f>SaltDirectFromRW!R164-Old_Salt!R164</f>
        <v>0</v>
      </c>
      <c r="S164" s="3">
        <f>SaltDirectFromRW!S164-Old_Salt!S164</f>
        <v>0</v>
      </c>
      <c r="T164" s="3">
        <f>SaltDirectFromRW!T164-Old_Salt!T164</f>
        <v>0</v>
      </c>
      <c r="U164" s="3">
        <f>SaltDirectFromRW!U164-Old_Salt!U164</f>
        <v>0</v>
      </c>
      <c r="V164" s="3">
        <f>SaltDirectFromRW!V164-Old_Salt!V164</f>
        <v>-9.9999999999965894E-2</v>
      </c>
      <c r="W164" s="3">
        <f>SaltDirectFromRW!W164-Old_Salt!W164</f>
        <v>-0.5</v>
      </c>
      <c r="X164" s="3">
        <f>SaltDirectFromRW!X164-Old_Salt!X164</f>
        <v>-0.19999999999993179</v>
      </c>
      <c r="Y164" s="3">
        <f>SaltDirectFromRW!Y164-Old_Salt!Y164</f>
        <v>-0.10000000000002274</v>
      </c>
      <c r="Z164" s="3">
        <f>SaltDirectFromRW!Z164-Old_Salt!Z164</f>
        <v>-0.10000000000002274</v>
      </c>
      <c r="AA164" s="3"/>
      <c r="AB164" s="3"/>
      <c r="AC164" s="3"/>
      <c r="AD164" s="3"/>
    </row>
    <row r="165" spans="1:30" x14ac:dyDescent="0.25">
      <c r="A165" s="2">
        <f>FlowDirectFromRW!A165</f>
        <v>30895</v>
      </c>
      <c r="B165" s="3">
        <f>SaltDirectFromRW!B165-Old_Salt!B165</f>
        <v>0</v>
      </c>
      <c r="C165" s="3">
        <f>SaltDirectFromRW!C165-Old_Salt!C165</f>
        <v>0</v>
      </c>
      <c r="D165" s="3">
        <f>SaltDirectFromRW!D165-Old_Salt!D165</f>
        <v>0</v>
      </c>
      <c r="E165" s="3">
        <f>SaltDirectFromRW!E165-Old_Salt!E165</f>
        <v>0</v>
      </c>
      <c r="F165" s="3">
        <f>SaltDirectFromRW!F165-Old_Salt!F165</f>
        <v>0</v>
      </c>
      <c r="G165" s="3">
        <f>SaltDirectFromRW!G165-Old_Salt!G165</f>
        <v>0</v>
      </c>
      <c r="H165" s="3">
        <f>SaltDirectFromRW!H165-Old_Salt!H165</f>
        <v>0</v>
      </c>
      <c r="I165" s="3">
        <f>SaltDirectFromRW!I165-Old_Salt!I165</f>
        <v>0</v>
      </c>
      <c r="J165" s="3">
        <f>SaltDirectFromRW!J165-Old_Salt!J165</f>
        <v>0</v>
      </c>
      <c r="K165" s="3">
        <f>SaltDirectFromRW!K165-Old_Salt!K165</f>
        <v>0</v>
      </c>
      <c r="L165" s="3">
        <f>SaltDirectFromRW!L165-Old_Salt!L165</f>
        <v>0</v>
      </c>
      <c r="M165" s="3">
        <f>SaltDirectFromRW!M165-Old_Salt!M165</f>
        <v>0</v>
      </c>
      <c r="N165" s="3">
        <f>SaltDirectFromRW!N165-Old_Salt!N165</f>
        <v>0</v>
      </c>
      <c r="O165" s="3">
        <f>SaltDirectFromRW!O165-Old_Salt!O165</f>
        <v>0</v>
      </c>
      <c r="P165" s="3">
        <f>SaltDirectFromRW!P165-Old_Salt!P165</f>
        <v>0</v>
      </c>
      <c r="Q165" s="3">
        <f>SaltDirectFromRW!Q165-Old_Salt!Q165</f>
        <v>0</v>
      </c>
      <c r="R165" s="3">
        <f>SaltDirectFromRW!R165-Old_Salt!R165</f>
        <v>0</v>
      </c>
      <c r="S165" s="3">
        <f>SaltDirectFromRW!S165-Old_Salt!S165</f>
        <v>0</v>
      </c>
      <c r="T165" s="3">
        <f>SaltDirectFromRW!T165-Old_Salt!T165</f>
        <v>0</v>
      </c>
      <c r="U165" s="3">
        <f>SaltDirectFromRW!U165-Old_Salt!U165</f>
        <v>0</v>
      </c>
      <c r="V165" s="3">
        <f>SaltDirectFromRW!V165-Old_Salt!V165</f>
        <v>-0.10000000000002274</v>
      </c>
      <c r="W165" s="3">
        <f>SaltDirectFromRW!W165-Old_Salt!W165</f>
        <v>-0.59999999999990905</v>
      </c>
      <c r="X165" s="3">
        <f>SaltDirectFromRW!X165-Old_Salt!X165</f>
        <v>-0.10000000000002274</v>
      </c>
      <c r="Y165" s="3">
        <f>SaltDirectFromRW!Y165-Old_Salt!Y165</f>
        <v>-0.10000000000002274</v>
      </c>
      <c r="Z165" s="3">
        <f>SaltDirectFromRW!Z165-Old_Salt!Z165</f>
        <v>-0.20000000000004547</v>
      </c>
      <c r="AA165" s="3"/>
      <c r="AB165" s="3"/>
      <c r="AC165" s="3"/>
      <c r="AD165" s="3"/>
    </row>
    <row r="166" spans="1:30" x14ac:dyDescent="0.25">
      <c r="A166" s="2">
        <f>FlowDirectFromRW!A166</f>
        <v>30926</v>
      </c>
      <c r="B166" s="3">
        <f>SaltDirectFromRW!B166-Old_Salt!B166</f>
        <v>0</v>
      </c>
      <c r="C166" s="3">
        <f>SaltDirectFromRW!C166-Old_Salt!C166</f>
        <v>0</v>
      </c>
      <c r="D166" s="3">
        <f>SaltDirectFromRW!D166-Old_Salt!D166</f>
        <v>0</v>
      </c>
      <c r="E166" s="3">
        <f>SaltDirectFromRW!E166-Old_Salt!E166</f>
        <v>0</v>
      </c>
      <c r="F166" s="3">
        <f>SaltDirectFromRW!F166-Old_Salt!F166</f>
        <v>0</v>
      </c>
      <c r="G166" s="3">
        <f>SaltDirectFromRW!G166-Old_Salt!G166</f>
        <v>0</v>
      </c>
      <c r="H166" s="3">
        <f>SaltDirectFromRW!H166-Old_Salt!H166</f>
        <v>0</v>
      </c>
      <c r="I166" s="3">
        <f>SaltDirectFromRW!I166-Old_Salt!I166</f>
        <v>0</v>
      </c>
      <c r="J166" s="3">
        <f>SaltDirectFromRW!J166-Old_Salt!J166</f>
        <v>0</v>
      </c>
      <c r="K166" s="3">
        <f>SaltDirectFromRW!K166-Old_Salt!K166</f>
        <v>0</v>
      </c>
      <c r="L166" s="3">
        <f>SaltDirectFromRW!L166-Old_Salt!L166</f>
        <v>0</v>
      </c>
      <c r="M166" s="3">
        <f>SaltDirectFromRW!M166-Old_Salt!M166</f>
        <v>0</v>
      </c>
      <c r="N166" s="3">
        <f>SaltDirectFromRW!N166-Old_Salt!N166</f>
        <v>0</v>
      </c>
      <c r="O166" s="3">
        <f>SaltDirectFromRW!O166-Old_Salt!O166</f>
        <v>0</v>
      </c>
      <c r="P166" s="3">
        <f>SaltDirectFromRW!P166-Old_Salt!P166</f>
        <v>0</v>
      </c>
      <c r="Q166" s="3">
        <f>SaltDirectFromRW!Q166-Old_Salt!Q166</f>
        <v>0</v>
      </c>
      <c r="R166" s="3">
        <f>SaltDirectFromRW!R166-Old_Salt!R166</f>
        <v>0</v>
      </c>
      <c r="S166" s="3">
        <f>SaltDirectFromRW!S166-Old_Salt!S166</f>
        <v>0</v>
      </c>
      <c r="T166" s="3">
        <f>SaltDirectFromRW!T166-Old_Salt!T166</f>
        <v>0</v>
      </c>
      <c r="U166" s="3">
        <f>SaltDirectFromRW!U166-Old_Salt!U166</f>
        <v>0</v>
      </c>
      <c r="V166" s="3">
        <f>SaltDirectFromRW!V166-Old_Salt!V166</f>
        <v>-0.10000000000002274</v>
      </c>
      <c r="W166" s="3">
        <f>SaltDirectFromRW!W166-Old_Salt!W166</f>
        <v>-0.59999999999990905</v>
      </c>
      <c r="X166" s="3">
        <f>SaltDirectFromRW!X166-Old_Salt!X166</f>
        <v>-0.19999999999993179</v>
      </c>
      <c r="Y166" s="3">
        <f>SaltDirectFromRW!Y166-Old_Salt!Y166</f>
        <v>-0.10000000000002274</v>
      </c>
      <c r="Z166" s="3">
        <f>SaltDirectFromRW!Z166-Old_Salt!Z166</f>
        <v>-0.19999999999993179</v>
      </c>
      <c r="AA166" s="3"/>
      <c r="AB166" s="3"/>
      <c r="AC166" s="3"/>
      <c r="AD166" s="3"/>
    </row>
    <row r="167" spans="1:30" x14ac:dyDescent="0.25">
      <c r="A167" s="2">
        <f>FlowDirectFromRW!A167</f>
        <v>30956</v>
      </c>
      <c r="B167" s="3">
        <f>SaltDirectFromRW!B167-Old_Salt!B167</f>
        <v>0</v>
      </c>
      <c r="C167" s="3">
        <f>SaltDirectFromRW!C167-Old_Salt!C167</f>
        <v>0</v>
      </c>
      <c r="D167" s="3">
        <f>SaltDirectFromRW!D167-Old_Salt!D167</f>
        <v>0</v>
      </c>
      <c r="E167" s="3">
        <f>SaltDirectFromRW!E167-Old_Salt!E167</f>
        <v>0</v>
      </c>
      <c r="F167" s="3">
        <f>SaltDirectFromRW!F167-Old_Salt!F167</f>
        <v>0</v>
      </c>
      <c r="G167" s="3">
        <f>SaltDirectFromRW!G167-Old_Salt!G167</f>
        <v>0</v>
      </c>
      <c r="H167" s="3">
        <f>SaltDirectFromRW!H167-Old_Salt!H167</f>
        <v>0</v>
      </c>
      <c r="I167" s="3">
        <f>SaltDirectFromRW!I167-Old_Salt!I167</f>
        <v>0</v>
      </c>
      <c r="J167" s="3">
        <f>SaltDirectFromRW!J167-Old_Salt!J167</f>
        <v>0</v>
      </c>
      <c r="K167" s="3">
        <f>SaltDirectFromRW!K167-Old_Salt!K167</f>
        <v>0</v>
      </c>
      <c r="L167" s="3">
        <f>SaltDirectFromRW!L167-Old_Salt!L167</f>
        <v>0</v>
      </c>
      <c r="M167" s="3">
        <f>SaltDirectFromRW!M167-Old_Salt!M167</f>
        <v>0</v>
      </c>
      <c r="N167" s="3">
        <f>SaltDirectFromRW!N167-Old_Salt!N167</f>
        <v>0</v>
      </c>
      <c r="O167" s="3">
        <f>SaltDirectFromRW!O167-Old_Salt!O167</f>
        <v>0</v>
      </c>
      <c r="P167" s="3">
        <f>SaltDirectFromRW!P167-Old_Salt!P167</f>
        <v>0</v>
      </c>
      <c r="Q167" s="3">
        <f>SaltDirectFromRW!Q167-Old_Salt!Q167</f>
        <v>0</v>
      </c>
      <c r="R167" s="3">
        <f>SaltDirectFromRW!R167-Old_Salt!R167</f>
        <v>0</v>
      </c>
      <c r="S167" s="3">
        <f>SaltDirectFromRW!S167-Old_Salt!S167</f>
        <v>0</v>
      </c>
      <c r="T167" s="3">
        <f>SaltDirectFromRW!T167-Old_Salt!T167</f>
        <v>0</v>
      </c>
      <c r="U167" s="3">
        <f>SaltDirectFromRW!U167-Old_Salt!U167</f>
        <v>0</v>
      </c>
      <c r="V167" s="3">
        <f>SaltDirectFromRW!V167-Old_Salt!V167</f>
        <v>-0.19999999999998863</v>
      </c>
      <c r="W167" s="3">
        <f>SaltDirectFromRW!W167-Old_Salt!W167</f>
        <v>-0.5</v>
      </c>
      <c r="X167" s="3">
        <f>SaltDirectFromRW!X167-Old_Salt!X167</f>
        <v>-0.19999999999993179</v>
      </c>
      <c r="Y167" s="3">
        <f>SaltDirectFromRW!Y167-Old_Salt!Y167</f>
        <v>-0.19999999999993179</v>
      </c>
      <c r="Z167" s="3">
        <f>SaltDirectFromRW!Z167-Old_Salt!Z167</f>
        <v>-0.20000000000004547</v>
      </c>
      <c r="AA167" s="3"/>
      <c r="AB167" s="3"/>
      <c r="AC167" s="3"/>
      <c r="AD167" s="3"/>
    </row>
    <row r="168" spans="1:30" x14ac:dyDescent="0.25">
      <c r="A168" s="2">
        <f>FlowDirectFromRW!A168</f>
        <v>30987</v>
      </c>
      <c r="B168" s="3">
        <f>SaltDirectFromRW!B168-Old_Salt!B168</f>
        <v>0</v>
      </c>
      <c r="C168" s="3">
        <f>SaltDirectFromRW!C168-Old_Salt!C168</f>
        <v>0</v>
      </c>
      <c r="D168" s="3">
        <f>SaltDirectFromRW!D168-Old_Salt!D168</f>
        <v>0</v>
      </c>
      <c r="E168" s="3">
        <f>SaltDirectFromRW!E168-Old_Salt!E168</f>
        <v>0</v>
      </c>
      <c r="F168" s="3">
        <f>SaltDirectFromRW!F168-Old_Salt!F168</f>
        <v>0</v>
      </c>
      <c r="G168" s="3">
        <f>SaltDirectFromRW!G168-Old_Salt!G168</f>
        <v>0</v>
      </c>
      <c r="H168" s="3">
        <f>SaltDirectFromRW!H168-Old_Salt!H168</f>
        <v>0</v>
      </c>
      <c r="I168" s="3">
        <f>SaltDirectFromRW!I168-Old_Salt!I168</f>
        <v>0</v>
      </c>
      <c r="J168" s="3">
        <f>SaltDirectFromRW!J168-Old_Salt!J168</f>
        <v>0</v>
      </c>
      <c r="K168" s="3">
        <f>SaltDirectFromRW!K168-Old_Salt!K168</f>
        <v>0</v>
      </c>
      <c r="L168" s="3">
        <f>SaltDirectFromRW!L168-Old_Salt!L168</f>
        <v>0</v>
      </c>
      <c r="M168" s="3">
        <f>SaltDirectFromRW!M168-Old_Salt!M168</f>
        <v>0</v>
      </c>
      <c r="N168" s="3">
        <f>SaltDirectFromRW!N168-Old_Salt!N168</f>
        <v>0</v>
      </c>
      <c r="O168" s="3">
        <f>SaltDirectFromRW!O168-Old_Salt!O168</f>
        <v>0</v>
      </c>
      <c r="P168" s="3">
        <f>SaltDirectFromRW!P168-Old_Salt!P168</f>
        <v>0</v>
      </c>
      <c r="Q168" s="3">
        <f>SaltDirectFromRW!Q168-Old_Salt!Q168</f>
        <v>0</v>
      </c>
      <c r="R168" s="3">
        <f>SaltDirectFromRW!R168-Old_Salt!R168</f>
        <v>0</v>
      </c>
      <c r="S168" s="3">
        <f>SaltDirectFromRW!S168-Old_Salt!S168</f>
        <v>0</v>
      </c>
      <c r="T168" s="3">
        <f>SaltDirectFromRW!T168-Old_Salt!T168</f>
        <v>0</v>
      </c>
      <c r="U168" s="3">
        <f>SaltDirectFromRW!U168-Old_Salt!U168</f>
        <v>0</v>
      </c>
      <c r="V168" s="3">
        <f>SaltDirectFromRW!V168-Old_Salt!V168</f>
        <v>-0.10000000000002274</v>
      </c>
      <c r="W168" s="3">
        <f>SaltDirectFromRW!W168-Old_Salt!W168</f>
        <v>-0.5</v>
      </c>
      <c r="X168" s="3">
        <f>SaltDirectFromRW!X168-Old_Salt!X168</f>
        <v>-0.19999999999993179</v>
      </c>
      <c r="Y168" s="3">
        <f>SaltDirectFromRW!Y168-Old_Salt!Y168</f>
        <v>0.10000000000002274</v>
      </c>
      <c r="Z168" s="3">
        <f>SaltDirectFromRW!Z168-Old_Salt!Z168</f>
        <v>-0.20000000000004547</v>
      </c>
      <c r="AA168" s="3"/>
      <c r="AB168" s="3"/>
      <c r="AC168" s="3"/>
      <c r="AD168" s="3"/>
    </row>
    <row r="169" spans="1:30" x14ac:dyDescent="0.25">
      <c r="A169" s="2">
        <f>FlowDirectFromRW!A169</f>
        <v>31017</v>
      </c>
      <c r="B169" s="3">
        <f>SaltDirectFromRW!B169-Old_Salt!B169</f>
        <v>0</v>
      </c>
      <c r="C169" s="3">
        <f>SaltDirectFromRW!C169-Old_Salt!C169</f>
        <v>0</v>
      </c>
      <c r="D169" s="3">
        <f>SaltDirectFromRW!D169-Old_Salt!D169</f>
        <v>0</v>
      </c>
      <c r="E169" s="3">
        <f>SaltDirectFromRW!E169-Old_Salt!E169</f>
        <v>0</v>
      </c>
      <c r="F169" s="3">
        <f>SaltDirectFromRW!F169-Old_Salt!F169</f>
        <v>0</v>
      </c>
      <c r="G169" s="3">
        <f>SaltDirectFromRW!G169-Old_Salt!G169</f>
        <v>0</v>
      </c>
      <c r="H169" s="3">
        <f>SaltDirectFromRW!H169-Old_Salt!H169</f>
        <v>0</v>
      </c>
      <c r="I169" s="3">
        <f>SaltDirectFromRW!I169-Old_Salt!I169</f>
        <v>0</v>
      </c>
      <c r="J169" s="3">
        <f>SaltDirectFromRW!J169-Old_Salt!J169</f>
        <v>0</v>
      </c>
      <c r="K169" s="3">
        <f>SaltDirectFromRW!K169-Old_Salt!K169</f>
        <v>0</v>
      </c>
      <c r="L169" s="3">
        <f>SaltDirectFromRW!L169-Old_Salt!L169</f>
        <v>0</v>
      </c>
      <c r="M169" s="3">
        <f>SaltDirectFromRW!M169-Old_Salt!M169</f>
        <v>0</v>
      </c>
      <c r="N169" s="3">
        <f>SaltDirectFromRW!N169-Old_Salt!N169</f>
        <v>0</v>
      </c>
      <c r="O169" s="3">
        <f>SaltDirectFromRW!O169-Old_Salt!O169</f>
        <v>0</v>
      </c>
      <c r="P169" s="3">
        <f>SaltDirectFromRW!P169-Old_Salt!P169</f>
        <v>0</v>
      </c>
      <c r="Q169" s="3">
        <f>SaltDirectFromRW!Q169-Old_Salt!Q169</f>
        <v>0</v>
      </c>
      <c r="R169" s="3">
        <f>SaltDirectFromRW!R169-Old_Salt!R169</f>
        <v>0</v>
      </c>
      <c r="S169" s="3">
        <f>SaltDirectFromRW!S169-Old_Salt!S169</f>
        <v>0</v>
      </c>
      <c r="T169" s="3">
        <f>SaltDirectFromRW!T169-Old_Salt!T169</f>
        <v>0</v>
      </c>
      <c r="U169" s="3">
        <f>SaltDirectFromRW!U169-Old_Salt!U169</f>
        <v>0</v>
      </c>
      <c r="V169" s="3">
        <f>SaltDirectFromRW!V169-Old_Salt!V169</f>
        <v>-0.10000000000002274</v>
      </c>
      <c r="W169" s="3">
        <f>SaltDirectFromRW!W169-Old_Salt!W169</f>
        <v>-0.40000000000009095</v>
      </c>
      <c r="X169" s="3">
        <f>SaltDirectFromRW!X169-Old_Salt!X169</f>
        <v>-0.20000000000004547</v>
      </c>
      <c r="Y169" s="3">
        <f>SaltDirectFromRW!Y169-Old_Salt!Y169</f>
        <v>-9.9999999999909051E-2</v>
      </c>
      <c r="Z169" s="3">
        <f>SaltDirectFromRW!Z169-Old_Salt!Z169</f>
        <v>-0.10000000000002274</v>
      </c>
      <c r="AA169" s="3"/>
      <c r="AB169" s="3"/>
      <c r="AC169" s="3"/>
      <c r="AD169" s="3"/>
    </row>
    <row r="170" spans="1:30" x14ac:dyDescent="0.25">
      <c r="A170" s="2">
        <f>FlowDirectFromRW!A170</f>
        <v>31048</v>
      </c>
      <c r="B170" s="3">
        <f>SaltDirectFromRW!B170-Old_Salt!B170</f>
        <v>0</v>
      </c>
      <c r="C170" s="3">
        <f>SaltDirectFromRW!C170-Old_Salt!C170</f>
        <v>0</v>
      </c>
      <c r="D170" s="3">
        <f>SaltDirectFromRW!D170-Old_Salt!D170</f>
        <v>0</v>
      </c>
      <c r="E170" s="3">
        <f>SaltDirectFromRW!E170-Old_Salt!E170</f>
        <v>0</v>
      </c>
      <c r="F170" s="3">
        <f>SaltDirectFromRW!F170-Old_Salt!F170</f>
        <v>0</v>
      </c>
      <c r="G170" s="3">
        <f>SaltDirectFromRW!G170-Old_Salt!G170</f>
        <v>0</v>
      </c>
      <c r="H170" s="3">
        <f>SaltDirectFromRW!H170-Old_Salt!H170</f>
        <v>0</v>
      </c>
      <c r="I170" s="3">
        <f>SaltDirectFromRW!I170-Old_Salt!I170</f>
        <v>0</v>
      </c>
      <c r="J170" s="3">
        <f>SaltDirectFromRW!J170-Old_Salt!J170</f>
        <v>0</v>
      </c>
      <c r="K170" s="3">
        <f>SaltDirectFromRW!K170-Old_Salt!K170</f>
        <v>0</v>
      </c>
      <c r="L170" s="3">
        <f>SaltDirectFromRW!L170-Old_Salt!L170</f>
        <v>0</v>
      </c>
      <c r="M170" s="3">
        <f>SaltDirectFromRW!M170-Old_Salt!M170</f>
        <v>0</v>
      </c>
      <c r="N170" s="3">
        <f>SaltDirectFromRW!N170-Old_Salt!N170</f>
        <v>0</v>
      </c>
      <c r="O170" s="3">
        <f>SaltDirectFromRW!O170-Old_Salt!O170</f>
        <v>0</v>
      </c>
      <c r="P170" s="3">
        <f>SaltDirectFromRW!P170-Old_Salt!P170</f>
        <v>0</v>
      </c>
      <c r="Q170" s="3">
        <f>SaltDirectFromRW!Q170-Old_Salt!Q170</f>
        <v>0</v>
      </c>
      <c r="R170" s="3">
        <f>SaltDirectFromRW!R170-Old_Salt!R170</f>
        <v>0</v>
      </c>
      <c r="S170" s="3">
        <f>SaltDirectFromRW!S170-Old_Salt!S170</f>
        <v>0</v>
      </c>
      <c r="T170" s="3">
        <f>SaltDirectFromRW!T170-Old_Salt!T170</f>
        <v>0</v>
      </c>
      <c r="U170" s="3">
        <f>SaltDirectFromRW!U170-Old_Salt!U170</f>
        <v>0</v>
      </c>
      <c r="V170" s="3">
        <f>SaltDirectFromRW!V170-Old_Salt!V170</f>
        <v>-0.10000000000002274</v>
      </c>
      <c r="W170" s="3">
        <f>SaltDirectFromRW!W170-Old_Salt!W170</f>
        <v>-0.40000000000009095</v>
      </c>
      <c r="X170" s="3">
        <f>SaltDirectFromRW!X170-Old_Salt!X170</f>
        <v>5.7000000000000455</v>
      </c>
      <c r="Y170" s="3">
        <f>SaltDirectFromRW!Y170-Old_Salt!Y170</f>
        <v>0</v>
      </c>
      <c r="Z170" s="3">
        <f>SaltDirectFromRW!Z170-Old_Salt!Z170</f>
        <v>-0.19999999999993179</v>
      </c>
      <c r="AA170" s="3"/>
      <c r="AB170" s="3"/>
      <c r="AC170" s="3"/>
      <c r="AD170" s="3"/>
    </row>
    <row r="171" spans="1:30" x14ac:dyDescent="0.25">
      <c r="A171" s="2">
        <f>FlowDirectFromRW!A171</f>
        <v>31079</v>
      </c>
      <c r="B171" s="3">
        <f>SaltDirectFromRW!B171-Old_Salt!B171</f>
        <v>0</v>
      </c>
      <c r="C171" s="3">
        <f>SaltDirectFromRW!C171-Old_Salt!C171</f>
        <v>0</v>
      </c>
      <c r="D171" s="3">
        <f>SaltDirectFromRW!D171-Old_Salt!D171</f>
        <v>0</v>
      </c>
      <c r="E171" s="3">
        <f>SaltDirectFromRW!E171-Old_Salt!E171</f>
        <v>0</v>
      </c>
      <c r="F171" s="3">
        <f>SaltDirectFromRW!F171-Old_Salt!F171</f>
        <v>0</v>
      </c>
      <c r="G171" s="3">
        <f>SaltDirectFromRW!G171-Old_Salt!G171</f>
        <v>0</v>
      </c>
      <c r="H171" s="3">
        <f>SaltDirectFromRW!H171-Old_Salt!H171</f>
        <v>0</v>
      </c>
      <c r="I171" s="3">
        <f>SaltDirectFromRW!I171-Old_Salt!I171</f>
        <v>0</v>
      </c>
      <c r="J171" s="3">
        <f>SaltDirectFromRW!J171-Old_Salt!J171</f>
        <v>0</v>
      </c>
      <c r="K171" s="3">
        <f>SaltDirectFromRW!K171-Old_Salt!K171</f>
        <v>0</v>
      </c>
      <c r="L171" s="3">
        <f>SaltDirectFromRW!L171-Old_Salt!L171</f>
        <v>0</v>
      </c>
      <c r="M171" s="3">
        <f>SaltDirectFromRW!M171-Old_Salt!M171</f>
        <v>0</v>
      </c>
      <c r="N171" s="3">
        <f>SaltDirectFromRW!N171-Old_Salt!N171</f>
        <v>0</v>
      </c>
      <c r="O171" s="3">
        <f>SaltDirectFromRW!O171-Old_Salt!O171</f>
        <v>0</v>
      </c>
      <c r="P171" s="3">
        <f>SaltDirectFromRW!P171-Old_Salt!P171</f>
        <v>0</v>
      </c>
      <c r="Q171" s="3">
        <f>SaltDirectFromRW!Q171-Old_Salt!Q171</f>
        <v>0</v>
      </c>
      <c r="R171" s="3">
        <f>SaltDirectFromRW!R171-Old_Salt!R171</f>
        <v>0</v>
      </c>
      <c r="S171" s="3">
        <f>SaltDirectFromRW!S171-Old_Salt!S171</f>
        <v>0</v>
      </c>
      <c r="T171" s="3">
        <f>SaltDirectFromRW!T171-Old_Salt!T171</f>
        <v>0</v>
      </c>
      <c r="U171" s="3">
        <f>SaltDirectFromRW!U171-Old_Salt!U171</f>
        <v>0</v>
      </c>
      <c r="V171" s="3">
        <f>SaltDirectFromRW!V171-Old_Salt!V171</f>
        <v>-0.19999999999998863</v>
      </c>
      <c r="W171" s="3">
        <f>SaltDirectFromRW!W171-Old_Salt!W171</f>
        <v>-0.40000000000009095</v>
      </c>
      <c r="X171" s="3">
        <f>SaltDirectFromRW!X171-Old_Salt!X171</f>
        <v>-0.10000000000002274</v>
      </c>
      <c r="Y171" s="3">
        <f>SaltDirectFromRW!Y171-Old_Salt!Y171</f>
        <v>-9.9999999999909051E-2</v>
      </c>
      <c r="Z171" s="3">
        <f>SaltDirectFromRW!Z171-Old_Salt!Z171</f>
        <v>-0.10000000000002274</v>
      </c>
      <c r="AA171" s="3"/>
      <c r="AB171" s="3"/>
      <c r="AC171" s="3"/>
      <c r="AD171" s="3"/>
    </row>
    <row r="172" spans="1:30" x14ac:dyDescent="0.25">
      <c r="A172" s="2">
        <f>FlowDirectFromRW!A172</f>
        <v>31107</v>
      </c>
      <c r="B172" s="3">
        <f>SaltDirectFromRW!B172-Old_Salt!B172</f>
        <v>0</v>
      </c>
      <c r="C172" s="3">
        <f>SaltDirectFromRW!C172-Old_Salt!C172</f>
        <v>0</v>
      </c>
      <c r="D172" s="3">
        <f>SaltDirectFromRW!D172-Old_Salt!D172</f>
        <v>0</v>
      </c>
      <c r="E172" s="3">
        <f>SaltDirectFromRW!E172-Old_Salt!E172</f>
        <v>0</v>
      </c>
      <c r="F172" s="3">
        <f>SaltDirectFromRW!F172-Old_Salt!F172</f>
        <v>0</v>
      </c>
      <c r="G172" s="3">
        <f>SaltDirectFromRW!G172-Old_Salt!G172</f>
        <v>0</v>
      </c>
      <c r="H172" s="3">
        <f>SaltDirectFromRW!H172-Old_Salt!H172</f>
        <v>0</v>
      </c>
      <c r="I172" s="3">
        <f>SaltDirectFromRW!I172-Old_Salt!I172</f>
        <v>0</v>
      </c>
      <c r="J172" s="3">
        <f>SaltDirectFromRW!J172-Old_Salt!J172</f>
        <v>0</v>
      </c>
      <c r="K172" s="3">
        <f>SaltDirectFromRW!K172-Old_Salt!K172</f>
        <v>0</v>
      </c>
      <c r="L172" s="3">
        <f>SaltDirectFromRW!L172-Old_Salt!L172</f>
        <v>0</v>
      </c>
      <c r="M172" s="3">
        <f>SaltDirectFromRW!M172-Old_Salt!M172</f>
        <v>0</v>
      </c>
      <c r="N172" s="3">
        <f>SaltDirectFromRW!N172-Old_Salt!N172</f>
        <v>0</v>
      </c>
      <c r="O172" s="3">
        <f>SaltDirectFromRW!O172-Old_Salt!O172</f>
        <v>0</v>
      </c>
      <c r="P172" s="3">
        <f>SaltDirectFromRW!P172-Old_Salt!P172</f>
        <v>0</v>
      </c>
      <c r="Q172" s="3">
        <f>SaltDirectFromRW!Q172-Old_Salt!Q172</f>
        <v>0</v>
      </c>
      <c r="R172" s="3">
        <f>SaltDirectFromRW!R172-Old_Salt!R172</f>
        <v>0</v>
      </c>
      <c r="S172" s="3">
        <f>SaltDirectFromRW!S172-Old_Salt!S172</f>
        <v>0</v>
      </c>
      <c r="T172" s="3">
        <f>SaltDirectFromRW!T172-Old_Salt!T172</f>
        <v>0</v>
      </c>
      <c r="U172" s="3">
        <f>SaltDirectFromRW!U172-Old_Salt!U172</f>
        <v>0</v>
      </c>
      <c r="V172" s="3">
        <f>SaltDirectFromRW!V172-Old_Salt!V172</f>
        <v>-0.10000000000002274</v>
      </c>
      <c r="W172" s="3">
        <f>SaltDirectFromRW!W172-Old_Salt!W172</f>
        <v>-0.39999999999986358</v>
      </c>
      <c r="X172" s="3">
        <f>SaltDirectFromRW!X172-Old_Salt!X172</f>
        <v>-9.9999999999909051E-2</v>
      </c>
      <c r="Y172" s="3">
        <f>SaltDirectFromRW!Y172-Old_Salt!Y172</f>
        <v>-0.20000000000004547</v>
      </c>
      <c r="Z172" s="3">
        <f>SaltDirectFromRW!Z172-Old_Salt!Z172</f>
        <v>-0.20000000000004547</v>
      </c>
      <c r="AA172" s="3"/>
      <c r="AB172" s="3"/>
      <c r="AC172" s="3"/>
      <c r="AD172" s="3"/>
    </row>
    <row r="173" spans="1:30" x14ac:dyDescent="0.25">
      <c r="A173" s="2">
        <f>FlowDirectFromRW!A173</f>
        <v>31138</v>
      </c>
      <c r="B173" s="3">
        <f>SaltDirectFromRW!B173-Old_Salt!B173</f>
        <v>0</v>
      </c>
      <c r="C173" s="3">
        <f>SaltDirectFromRW!C173-Old_Salt!C173</f>
        <v>0</v>
      </c>
      <c r="D173" s="3">
        <f>SaltDirectFromRW!D173-Old_Salt!D173</f>
        <v>0</v>
      </c>
      <c r="E173" s="3">
        <f>SaltDirectFromRW!E173-Old_Salt!E173</f>
        <v>0</v>
      </c>
      <c r="F173" s="3">
        <f>SaltDirectFromRW!F173-Old_Salt!F173</f>
        <v>0</v>
      </c>
      <c r="G173" s="3">
        <f>SaltDirectFromRW!G173-Old_Salt!G173</f>
        <v>0</v>
      </c>
      <c r="H173" s="3">
        <f>SaltDirectFromRW!H173-Old_Salt!H173</f>
        <v>0</v>
      </c>
      <c r="I173" s="3">
        <f>SaltDirectFromRW!I173-Old_Salt!I173</f>
        <v>0</v>
      </c>
      <c r="J173" s="3">
        <f>SaltDirectFromRW!J173-Old_Salt!J173</f>
        <v>0</v>
      </c>
      <c r="K173" s="3">
        <f>SaltDirectFromRW!K173-Old_Salt!K173</f>
        <v>0</v>
      </c>
      <c r="L173" s="3">
        <f>SaltDirectFromRW!L173-Old_Salt!L173</f>
        <v>0</v>
      </c>
      <c r="M173" s="3">
        <f>SaltDirectFromRW!M173-Old_Salt!M173</f>
        <v>0</v>
      </c>
      <c r="N173" s="3">
        <f>SaltDirectFromRW!N173-Old_Salt!N173</f>
        <v>0</v>
      </c>
      <c r="O173" s="3">
        <f>SaltDirectFromRW!O173-Old_Salt!O173</f>
        <v>0</v>
      </c>
      <c r="P173" s="3">
        <f>SaltDirectFromRW!P173-Old_Salt!P173</f>
        <v>0</v>
      </c>
      <c r="Q173" s="3">
        <f>SaltDirectFromRW!Q173-Old_Salt!Q173</f>
        <v>0</v>
      </c>
      <c r="R173" s="3">
        <f>SaltDirectFromRW!R173-Old_Salt!R173</f>
        <v>0</v>
      </c>
      <c r="S173" s="3">
        <f>SaltDirectFromRW!S173-Old_Salt!S173</f>
        <v>0</v>
      </c>
      <c r="T173" s="3">
        <f>SaltDirectFromRW!T173-Old_Salt!T173</f>
        <v>0</v>
      </c>
      <c r="U173" s="3">
        <f>SaltDirectFromRW!U173-Old_Salt!U173</f>
        <v>0</v>
      </c>
      <c r="V173" s="3">
        <f>SaltDirectFromRW!V173-Old_Salt!V173</f>
        <v>-0.19999999999998863</v>
      </c>
      <c r="W173" s="3">
        <f>SaltDirectFromRW!W173-Old_Salt!W173</f>
        <v>-0.29999999999995453</v>
      </c>
      <c r="X173" s="3">
        <f>SaltDirectFromRW!X173-Old_Salt!X173</f>
        <v>-0.10000000000002274</v>
      </c>
      <c r="Y173" s="3">
        <f>SaltDirectFromRW!Y173-Old_Salt!Y173</f>
        <v>-0.10000000000002274</v>
      </c>
      <c r="Z173" s="3">
        <f>SaltDirectFromRW!Z173-Old_Salt!Z173</f>
        <v>-0.20000000000004547</v>
      </c>
      <c r="AA173" s="3"/>
      <c r="AB173" s="3"/>
      <c r="AC173" s="3"/>
      <c r="AD173" s="3"/>
    </row>
    <row r="174" spans="1:30" x14ac:dyDescent="0.25">
      <c r="A174" s="2">
        <f>FlowDirectFromRW!A174</f>
        <v>31168</v>
      </c>
      <c r="B174" s="3">
        <f>SaltDirectFromRW!B174-Old_Salt!B174</f>
        <v>0</v>
      </c>
      <c r="C174" s="3">
        <f>SaltDirectFromRW!C174-Old_Salt!C174</f>
        <v>0</v>
      </c>
      <c r="D174" s="3">
        <f>SaltDirectFromRW!D174-Old_Salt!D174</f>
        <v>0</v>
      </c>
      <c r="E174" s="3">
        <f>SaltDirectFromRW!E174-Old_Salt!E174</f>
        <v>0</v>
      </c>
      <c r="F174" s="3">
        <f>SaltDirectFromRW!F174-Old_Salt!F174</f>
        <v>0</v>
      </c>
      <c r="G174" s="3">
        <f>SaltDirectFromRW!G174-Old_Salt!G174</f>
        <v>0</v>
      </c>
      <c r="H174" s="3">
        <f>SaltDirectFromRW!H174-Old_Salt!H174</f>
        <v>0</v>
      </c>
      <c r="I174" s="3">
        <f>SaltDirectFromRW!I174-Old_Salt!I174</f>
        <v>0</v>
      </c>
      <c r="J174" s="3">
        <f>SaltDirectFromRW!J174-Old_Salt!J174</f>
        <v>0</v>
      </c>
      <c r="K174" s="3">
        <f>SaltDirectFromRW!K174-Old_Salt!K174</f>
        <v>0</v>
      </c>
      <c r="L174" s="3">
        <f>SaltDirectFromRW!L174-Old_Salt!L174</f>
        <v>0</v>
      </c>
      <c r="M174" s="3">
        <f>SaltDirectFromRW!M174-Old_Salt!M174</f>
        <v>0</v>
      </c>
      <c r="N174" s="3">
        <f>SaltDirectFromRW!N174-Old_Salt!N174</f>
        <v>0</v>
      </c>
      <c r="O174" s="3">
        <f>SaltDirectFromRW!O174-Old_Salt!O174</f>
        <v>0</v>
      </c>
      <c r="P174" s="3">
        <f>SaltDirectFromRW!P174-Old_Salt!P174</f>
        <v>0</v>
      </c>
      <c r="Q174" s="3">
        <f>SaltDirectFromRW!Q174-Old_Salt!Q174</f>
        <v>0</v>
      </c>
      <c r="R174" s="3">
        <f>SaltDirectFromRW!R174-Old_Salt!R174</f>
        <v>0</v>
      </c>
      <c r="S174" s="3">
        <f>SaltDirectFromRW!S174-Old_Salt!S174</f>
        <v>0</v>
      </c>
      <c r="T174" s="3">
        <f>SaltDirectFromRW!T174-Old_Salt!T174</f>
        <v>0</v>
      </c>
      <c r="U174" s="3">
        <f>SaltDirectFromRW!U174-Old_Salt!U174</f>
        <v>0</v>
      </c>
      <c r="V174" s="3">
        <f>SaltDirectFromRW!V174-Old_Salt!V174</f>
        <v>-0.10000000000002274</v>
      </c>
      <c r="W174" s="3">
        <f>SaltDirectFromRW!W174-Old_Salt!W174</f>
        <v>-0.5</v>
      </c>
      <c r="X174" s="3">
        <f>SaltDirectFromRW!X174-Old_Salt!X174</f>
        <v>-0.10000000000002274</v>
      </c>
      <c r="Y174" s="3">
        <f>SaltDirectFromRW!Y174-Old_Salt!Y174</f>
        <v>-0.20000000000004547</v>
      </c>
      <c r="Z174" s="3">
        <f>SaltDirectFromRW!Z174-Old_Salt!Z174</f>
        <v>-0.20000000000004547</v>
      </c>
      <c r="AA174" s="3"/>
      <c r="AB174" s="3"/>
      <c r="AC174" s="3"/>
      <c r="AD174" s="3"/>
    </row>
    <row r="175" spans="1:30" x14ac:dyDescent="0.25">
      <c r="A175" s="2">
        <f>FlowDirectFromRW!A175</f>
        <v>31199</v>
      </c>
      <c r="B175" s="3">
        <f>SaltDirectFromRW!B175-Old_Salt!B175</f>
        <v>0</v>
      </c>
      <c r="C175" s="3">
        <f>SaltDirectFromRW!C175-Old_Salt!C175</f>
        <v>0</v>
      </c>
      <c r="D175" s="3">
        <f>SaltDirectFromRW!D175-Old_Salt!D175</f>
        <v>0</v>
      </c>
      <c r="E175" s="3">
        <f>SaltDirectFromRW!E175-Old_Salt!E175</f>
        <v>0</v>
      </c>
      <c r="F175" s="3">
        <f>SaltDirectFromRW!F175-Old_Salt!F175</f>
        <v>0</v>
      </c>
      <c r="G175" s="3">
        <f>SaltDirectFromRW!G175-Old_Salt!G175</f>
        <v>0</v>
      </c>
      <c r="H175" s="3">
        <f>SaltDirectFromRW!H175-Old_Salt!H175</f>
        <v>0</v>
      </c>
      <c r="I175" s="3">
        <f>SaltDirectFromRW!I175-Old_Salt!I175</f>
        <v>0</v>
      </c>
      <c r="J175" s="3">
        <f>SaltDirectFromRW!J175-Old_Salt!J175</f>
        <v>0</v>
      </c>
      <c r="K175" s="3">
        <f>SaltDirectFromRW!K175-Old_Salt!K175</f>
        <v>0</v>
      </c>
      <c r="L175" s="3">
        <f>SaltDirectFromRW!L175-Old_Salt!L175</f>
        <v>0</v>
      </c>
      <c r="M175" s="3">
        <f>SaltDirectFromRW!M175-Old_Salt!M175</f>
        <v>0</v>
      </c>
      <c r="N175" s="3">
        <f>SaltDirectFromRW!N175-Old_Salt!N175</f>
        <v>0</v>
      </c>
      <c r="O175" s="3">
        <f>SaltDirectFromRW!O175-Old_Salt!O175</f>
        <v>0</v>
      </c>
      <c r="P175" s="3">
        <f>SaltDirectFromRW!P175-Old_Salt!P175</f>
        <v>0</v>
      </c>
      <c r="Q175" s="3">
        <f>SaltDirectFromRW!Q175-Old_Salt!Q175</f>
        <v>0</v>
      </c>
      <c r="R175" s="3">
        <f>SaltDirectFromRW!R175-Old_Salt!R175</f>
        <v>0</v>
      </c>
      <c r="S175" s="3">
        <f>SaltDirectFromRW!S175-Old_Salt!S175</f>
        <v>0</v>
      </c>
      <c r="T175" s="3">
        <f>SaltDirectFromRW!T175-Old_Salt!T175</f>
        <v>0</v>
      </c>
      <c r="U175" s="3">
        <f>SaltDirectFromRW!U175-Old_Salt!U175</f>
        <v>0</v>
      </c>
      <c r="V175" s="3">
        <f>SaltDirectFromRW!V175-Old_Salt!V175</f>
        <v>-9.9999999999965894E-2</v>
      </c>
      <c r="W175" s="3">
        <f>SaltDirectFromRW!W175-Old_Salt!W175</f>
        <v>-0.6999999999998181</v>
      </c>
      <c r="X175" s="3">
        <f>SaltDirectFromRW!X175-Old_Salt!X175</f>
        <v>-0.19999999999993179</v>
      </c>
      <c r="Y175" s="3">
        <f>SaltDirectFromRW!Y175-Old_Salt!Y175</f>
        <v>0.10000000000002274</v>
      </c>
      <c r="Z175" s="3">
        <f>SaltDirectFromRW!Z175-Old_Salt!Z175</f>
        <v>-0.19999999999993179</v>
      </c>
      <c r="AA175" s="3"/>
      <c r="AB175" s="3"/>
      <c r="AC175" s="3"/>
      <c r="AD175" s="3"/>
    </row>
    <row r="176" spans="1:30" x14ac:dyDescent="0.25">
      <c r="A176" s="2">
        <f>FlowDirectFromRW!A176</f>
        <v>31229</v>
      </c>
      <c r="B176" s="3">
        <f>SaltDirectFromRW!B176-Old_Salt!B176</f>
        <v>0</v>
      </c>
      <c r="C176" s="3">
        <f>SaltDirectFromRW!C176-Old_Salt!C176</f>
        <v>0</v>
      </c>
      <c r="D176" s="3">
        <f>SaltDirectFromRW!D176-Old_Salt!D176</f>
        <v>0</v>
      </c>
      <c r="E176" s="3">
        <f>SaltDirectFromRW!E176-Old_Salt!E176</f>
        <v>0</v>
      </c>
      <c r="F176" s="3">
        <f>SaltDirectFromRW!F176-Old_Salt!F176</f>
        <v>0</v>
      </c>
      <c r="G176" s="3">
        <f>SaltDirectFromRW!G176-Old_Salt!G176</f>
        <v>0</v>
      </c>
      <c r="H176" s="3">
        <f>SaltDirectFromRW!H176-Old_Salt!H176</f>
        <v>0</v>
      </c>
      <c r="I176" s="3">
        <f>SaltDirectFromRW!I176-Old_Salt!I176</f>
        <v>0</v>
      </c>
      <c r="J176" s="3">
        <f>SaltDirectFromRW!J176-Old_Salt!J176</f>
        <v>0</v>
      </c>
      <c r="K176" s="3">
        <f>SaltDirectFromRW!K176-Old_Salt!K176</f>
        <v>0</v>
      </c>
      <c r="L176" s="3">
        <f>SaltDirectFromRW!L176-Old_Salt!L176</f>
        <v>0</v>
      </c>
      <c r="M176" s="3">
        <f>SaltDirectFromRW!M176-Old_Salt!M176</f>
        <v>0</v>
      </c>
      <c r="N176" s="3">
        <f>SaltDirectFromRW!N176-Old_Salt!N176</f>
        <v>0</v>
      </c>
      <c r="O176" s="3">
        <f>SaltDirectFromRW!O176-Old_Salt!O176</f>
        <v>0</v>
      </c>
      <c r="P176" s="3">
        <f>SaltDirectFromRW!P176-Old_Salt!P176</f>
        <v>0</v>
      </c>
      <c r="Q176" s="3">
        <f>SaltDirectFromRW!Q176-Old_Salt!Q176</f>
        <v>0</v>
      </c>
      <c r="R176" s="3">
        <f>SaltDirectFromRW!R176-Old_Salt!R176</f>
        <v>0</v>
      </c>
      <c r="S176" s="3">
        <f>SaltDirectFromRW!S176-Old_Salt!S176</f>
        <v>0</v>
      </c>
      <c r="T176" s="3">
        <f>SaltDirectFromRW!T176-Old_Salt!T176</f>
        <v>0</v>
      </c>
      <c r="U176" s="3">
        <f>SaltDirectFromRW!U176-Old_Salt!U176</f>
        <v>0</v>
      </c>
      <c r="V176" s="3">
        <f>SaltDirectFromRW!V176-Old_Salt!V176</f>
        <v>-0.10000000000002274</v>
      </c>
      <c r="W176" s="3">
        <f>SaltDirectFromRW!W176-Old_Salt!W176</f>
        <v>-0.59999999999990905</v>
      </c>
      <c r="X176" s="3">
        <f>SaltDirectFromRW!X176-Old_Salt!X176</f>
        <v>-0.20000000000004547</v>
      </c>
      <c r="Y176" s="3">
        <f>SaltDirectFromRW!Y176-Old_Salt!Y176</f>
        <v>0</v>
      </c>
      <c r="Z176" s="3">
        <f>SaltDirectFromRW!Z176-Old_Salt!Z176</f>
        <v>-0.20000000000004547</v>
      </c>
      <c r="AA176" s="3"/>
      <c r="AB176" s="3"/>
      <c r="AC176" s="3"/>
      <c r="AD176" s="3"/>
    </row>
    <row r="177" spans="1:30" x14ac:dyDescent="0.25">
      <c r="A177" s="2">
        <f>FlowDirectFromRW!A177</f>
        <v>31260</v>
      </c>
      <c r="B177" s="3">
        <f>SaltDirectFromRW!B177-Old_Salt!B177</f>
        <v>0</v>
      </c>
      <c r="C177" s="3">
        <f>SaltDirectFromRW!C177-Old_Salt!C177</f>
        <v>0</v>
      </c>
      <c r="D177" s="3">
        <f>SaltDirectFromRW!D177-Old_Salt!D177</f>
        <v>0</v>
      </c>
      <c r="E177" s="3">
        <f>SaltDirectFromRW!E177-Old_Salt!E177</f>
        <v>0</v>
      </c>
      <c r="F177" s="3">
        <f>SaltDirectFromRW!F177-Old_Salt!F177</f>
        <v>0</v>
      </c>
      <c r="G177" s="3">
        <f>SaltDirectFromRW!G177-Old_Salt!G177</f>
        <v>0</v>
      </c>
      <c r="H177" s="3">
        <f>SaltDirectFromRW!H177-Old_Salt!H177</f>
        <v>0</v>
      </c>
      <c r="I177" s="3">
        <f>SaltDirectFromRW!I177-Old_Salt!I177</f>
        <v>0</v>
      </c>
      <c r="J177" s="3">
        <f>SaltDirectFromRW!J177-Old_Salt!J177</f>
        <v>0</v>
      </c>
      <c r="K177" s="3">
        <f>SaltDirectFromRW!K177-Old_Salt!K177</f>
        <v>0</v>
      </c>
      <c r="L177" s="3">
        <f>SaltDirectFromRW!L177-Old_Salt!L177</f>
        <v>0</v>
      </c>
      <c r="M177" s="3">
        <f>SaltDirectFromRW!M177-Old_Salt!M177</f>
        <v>0</v>
      </c>
      <c r="N177" s="3">
        <f>SaltDirectFromRW!N177-Old_Salt!N177</f>
        <v>0</v>
      </c>
      <c r="O177" s="3">
        <f>SaltDirectFromRW!O177-Old_Salt!O177</f>
        <v>0</v>
      </c>
      <c r="P177" s="3">
        <f>SaltDirectFromRW!P177-Old_Salt!P177</f>
        <v>0</v>
      </c>
      <c r="Q177" s="3">
        <f>SaltDirectFromRW!Q177-Old_Salt!Q177</f>
        <v>0</v>
      </c>
      <c r="R177" s="3">
        <f>SaltDirectFromRW!R177-Old_Salt!R177</f>
        <v>0</v>
      </c>
      <c r="S177" s="3">
        <f>SaltDirectFromRW!S177-Old_Salt!S177</f>
        <v>0</v>
      </c>
      <c r="T177" s="3">
        <f>SaltDirectFromRW!T177-Old_Salt!T177</f>
        <v>0</v>
      </c>
      <c r="U177" s="3">
        <f>SaltDirectFromRW!U177-Old_Salt!U177</f>
        <v>0</v>
      </c>
      <c r="V177" s="3">
        <f>SaltDirectFromRW!V177-Old_Salt!V177</f>
        <v>-0.10000000000002274</v>
      </c>
      <c r="W177" s="3">
        <f>SaltDirectFromRW!W177-Old_Salt!W177</f>
        <v>-0.70000000000027285</v>
      </c>
      <c r="X177" s="3">
        <f>SaltDirectFromRW!X177-Old_Salt!X177</f>
        <v>-0.10000000000002274</v>
      </c>
      <c r="Y177" s="3">
        <f>SaltDirectFromRW!Y177-Old_Salt!Y177</f>
        <v>9.9999999999909051E-2</v>
      </c>
      <c r="Z177" s="3">
        <f>SaltDirectFromRW!Z177-Old_Salt!Z177</f>
        <v>-0.20000000000004547</v>
      </c>
      <c r="AA177" s="3"/>
      <c r="AB177" s="3"/>
      <c r="AC177" s="3"/>
      <c r="AD177" s="3"/>
    </row>
    <row r="178" spans="1:30" x14ac:dyDescent="0.25">
      <c r="A178" s="2">
        <f>FlowDirectFromRW!A178</f>
        <v>31291</v>
      </c>
      <c r="B178" s="3">
        <f>SaltDirectFromRW!B178-Old_Salt!B178</f>
        <v>0</v>
      </c>
      <c r="C178" s="3">
        <f>SaltDirectFromRW!C178-Old_Salt!C178</f>
        <v>0</v>
      </c>
      <c r="D178" s="3">
        <f>SaltDirectFromRW!D178-Old_Salt!D178</f>
        <v>0</v>
      </c>
      <c r="E178" s="3">
        <f>SaltDirectFromRW!E178-Old_Salt!E178</f>
        <v>0</v>
      </c>
      <c r="F178" s="3">
        <f>SaltDirectFromRW!F178-Old_Salt!F178</f>
        <v>0</v>
      </c>
      <c r="G178" s="3">
        <f>SaltDirectFromRW!G178-Old_Salt!G178</f>
        <v>0</v>
      </c>
      <c r="H178" s="3">
        <f>SaltDirectFromRW!H178-Old_Salt!H178</f>
        <v>0</v>
      </c>
      <c r="I178" s="3">
        <f>SaltDirectFromRW!I178-Old_Salt!I178</f>
        <v>0</v>
      </c>
      <c r="J178" s="3">
        <f>SaltDirectFromRW!J178-Old_Salt!J178</f>
        <v>0</v>
      </c>
      <c r="K178" s="3">
        <f>SaltDirectFromRW!K178-Old_Salt!K178</f>
        <v>0</v>
      </c>
      <c r="L178" s="3">
        <f>SaltDirectFromRW!L178-Old_Salt!L178</f>
        <v>0</v>
      </c>
      <c r="M178" s="3">
        <f>SaltDirectFromRW!M178-Old_Salt!M178</f>
        <v>0</v>
      </c>
      <c r="N178" s="3">
        <f>SaltDirectFromRW!N178-Old_Salt!N178</f>
        <v>0</v>
      </c>
      <c r="O178" s="3">
        <f>SaltDirectFromRW!O178-Old_Salt!O178</f>
        <v>0</v>
      </c>
      <c r="P178" s="3">
        <f>SaltDirectFromRW!P178-Old_Salt!P178</f>
        <v>0</v>
      </c>
      <c r="Q178" s="3">
        <f>SaltDirectFromRW!Q178-Old_Salt!Q178</f>
        <v>0</v>
      </c>
      <c r="R178" s="3">
        <f>SaltDirectFromRW!R178-Old_Salt!R178</f>
        <v>0</v>
      </c>
      <c r="S178" s="3">
        <f>SaltDirectFromRW!S178-Old_Salt!S178</f>
        <v>0</v>
      </c>
      <c r="T178" s="3">
        <f>SaltDirectFromRW!T178-Old_Salt!T178</f>
        <v>0</v>
      </c>
      <c r="U178" s="3">
        <f>SaltDirectFromRW!U178-Old_Salt!U178</f>
        <v>0</v>
      </c>
      <c r="V178" s="3">
        <f>SaltDirectFromRW!V178-Old_Salt!V178</f>
        <v>-9.9999999999965894E-2</v>
      </c>
      <c r="W178" s="3">
        <f>SaltDirectFromRW!W178-Old_Salt!W178</f>
        <v>-0.59999999999990905</v>
      </c>
      <c r="X178" s="3">
        <f>SaltDirectFromRW!X178-Old_Salt!X178</f>
        <v>0.10000000000002274</v>
      </c>
      <c r="Y178" s="3">
        <f>SaltDirectFromRW!Y178-Old_Salt!Y178</f>
        <v>-0.19999999999993179</v>
      </c>
      <c r="Z178" s="3">
        <f>SaltDirectFromRW!Z178-Old_Salt!Z178</f>
        <v>-0.19999999999993179</v>
      </c>
      <c r="AA178" s="3"/>
      <c r="AB178" s="3"/>
      <c r="AC178" s="3"/>
      <c r="AD178" s="3"/>
    </row>
    <row r="179" spans="1:30" x14ac:dyDescent="0.25">
      <c r="A179" s="2">
        <f>FlowDirectFromRW!A179</f>
        <v>31321</v>
      </c>
      <c r="B179" s="3">
        <f>SaltDirectFromRW!B179-Old_Salt!B179</f>
        <v>0</v>
      </c>
      <c r="C179" s="3">
        <f>SaltDirectFromRW!C179-Old_Salt!C179</f>
        <v>0</v>
      </c>
      <c r="D179" s="3">
        <f>SaltDirectFromRW!D179-Old_Salt!D179</f>
        <v>0</v>
      </c>
      <c r="E179" s="3">
        <f>SaltDirectFromRW!E179-Old_Salt!E179</f>
        <v>0</v>
      </c>
      <c r="F179" s="3">
        <f>SaltDirectFromRW!F179-Old_Salt!F179</f>
        <v>0</v>
      </c>
      <c r="G179" s="3">
        <f>SaltDirectFromRW!G179-Old_Salt!G179</f>
        <v>0</v>
      </c>
      <c r="H179" s="3">
        <f>SaltDirectFromRW!H179-Old_Salt!H179</f>
        <v>0</v>
      </c>
      <c r="I179" s="3">
        <f>SaltDirectFromRW!I179-Old_Salt!I179</f>
        <v>0</v>
      </c>
      <c r="J179" s="3">
        <f>SaltDirectFromRW!J179-Old_Salt!J179</f>
        <v>0</v>
      </c>
      <c r="K179" s="3">
        <f>SaltDirectFromRW!K179-Old_Salt!K179</f>
        <v>0</v>
      </c>
      <c r="L179" s="3">
        <f>SaltDirectFromRW!L179-Old_Salt!L179</f>
        <v>0</v>
      </c>
      <c r="M179" s="3">
        <f>SaltDirectFromRW!M179-Old_Salt!M179</f>
        <v>0</v>
      </c>
      <c r="N179" s="3">
        <f>SaltDirectFromRW!N179-Old_Salt!N179</f>
        <v>0</v>
      </c>
      <c r="O179" s="3">
        <f>SaltDirectFromRW!O179-Old_Salt!O179</f>
        <v>0</v>
      </c>
      <c r="P179" s="3">
        <f>SaltDirectFromRW!P179-Old_Salt!P179</f>
        <v>0</v>
      </c>
      <c r="Q179" s="3">
        <f>SaltDirectFromRW!Q179-Old_Salt!Q179</f>
        <v>0</v>
      </c>
      <c r="R179" s="3">
        <f>SaltDirectFromRW!R179-Old_Salt!R179</f>
        <v>0</v>
      </c>
      <c r="S179" s="3">
        <f>SaltDirectFromRW!S179-Old_Salt!S179</f>
        <v>0</v>
      </c>
      <c r="T179" s="3">
        <f>SaltDirectFromRW!T179-Old_Salt!T179</f>
        <v>0</v>
      </c>
      <c r="U179" s="3">
        <f>SaltDirectFromRW!U179-Old_Salt!U179</f>
        <v>0</v>
      </c>
      <c r="V179" s="3">
        <f>SaltDirectFromRW!V179-Old_Salt!V179</f>
        <v>-9.9999999999965894E-2</v>
      </c>
      <c r="W179" s="3">
        <f>SaltDirectFromRW!W179-Old_Salt!W179</f>
        <v>-0.6999999999998181</v>
      </c>
      <c r="X179" s="3">
        <f>SaltDirectFromRW!X179-Old_Salt!X179</f>
        <v>-0.10000000000002274</v>
      </c>
      <c r="Y179" s="3">
        <f>SaltDirectFromRW!Y179-Old_Salt!Y179</f>
        <v>-0.29999999999995453</v>
      </c>
      <c r="Z179" s="3">
        <f>SaltDirectFromRW!Z179-Old_Salt!Z179</f>
        <v>-0.19999999999993179</v>
      </c>
      <c r="AA179" s="3"/>
      <c r="AB179" s="3"/>
      <c r="AC179" s="3"/>
      <c r="AD179" s="3"/>
    </row>
    <row r="180" spans="1:30" x14ac:dyDescent="0.25">
      <c r="A180" s="2">
        <f>FlowDirectFromRW!A180</f>
        <v>31352</v>
      </c>
      <c r="B180" s="3">
        <f>SaltDirectFromRW!B180-Old_Salt!B180</f>
        <v>0</v>
      </c>
      <c r="C180" s="3">
        <f>SaltDirectFromRW!C180-Old_Salt!C180</f>
        <v>0</v>
      </c>
      <c r="D180" s="3">
        <f>SaltDirectFromRW!D180-Old_Salt!D180</f>
        <v>0</v>
      </c>
      <c r="E180" s="3">
        <f>SaltDirectFromRW!E180-Old_Salt!E180</f>
        <v>0</v>
      </c>
      <c r="F180" s="3">
        <f>SaltDirectFromRW!F180-Old_Salt!F180</f>
        <v>0</v>
      </c>
      <c r="G180" s="3">
        <f>SaltDirectFromRW!G180-Old_Salt!G180</f>
        <v>0</v>
      </c>
      <c r="H180" s="3">
        <f>SaltDirectFromRW!H180-Old_Salt!H180</f>
        <v>0</v>
      </c>
      <c r="I180" s="3">
        <f>SaltDirectFromRW!I180-Old_Salt!I180</f>
        <v>0</v>
      </c>
      <c r="J180" s="3">
        <f>SaltDirectFromRW!J180-Old_Salt!J180</f>
        <v>0</v>
      </c>
      <c r="K180" s="3">
        <f>SaltDirectFromRW!K180-Old_Salt!K180</f>
        <v>0</v>
      </c>
      <c r="L180" s="3">
        <f>SaltDirectFromRW!L180-Old_Salt!L180</f>
        <v>0</v>
      </c>
      <c r="M180" s="3">
        <f>SaltDirectFromRW!M180-Old_Salt!M180</f>
        <v>0</v>
      </c>
      <c r="N180" s="3">
        <f>SaltDirectFromRW!N180-Old_Salt!N180</f>
        <v>0</v>
      </c>
      <c r="O180" s="3">
        <f>SaltDirectFromRW!O180-Old_Salt!O180</f>
        <v>0</v>
      </c>
      <c r="P180" s="3">
        <f>SaltDirectFromRW!P180-Old_Salt!P180</f>
        <v>0</v>
      </c>
      <c r="Q180" s="3">
        <f>SaltDirectFromRW!Q180-Old_Salt!Q180</f>
        <v>0</v>
      </c>
      <c r="R180" s="3">
        <f>SaltDirectFromRW!R180-Old_Salt!R180</f>
        <v>0</v>
      </c>
      <c r="S180" s="3">
        <f>SaltDirectFromRW!S180-Old_Salt!S180</f>
        <v>0</v>
      </c>
      <c r="T180" s="3">
        <f>SaltDirectFromRW!T180-Old_Salt!T180</f>
        <v>0</v>
      </c>
      <c r="U180" s="3">
        <f>SaltDirectFromRW!U180-Old_Salt!U180</f>
        <v>0</v>
      </c>
      <c r="V180" s="3">
        <f>SaltDirectFromRW!V180-Old_Salt!V180</f>
        <v>-9.9999999999965894E-2</v>
      </c>
      <c r="W180" s="3">
        <f>SaltDirectFromRW!W180-Old_Salt!W180</f>
        <v>-0.5</v>
      </c>
      <c r="X180" s="3">
        <f>SaltDirectFromRW!X180-Old_Salt!X180</f>
        <v>-0.20000000000004547</v>
      </c>
      <c r="Y180" s="3">
        <f>SaltDirectFromRW!Y180-Old_Salt!Y180</f>
        <v>-0.19999999999993179</v>
      </c>
      <c r="Z180" s="3">
        <f>SaltDirectFromRW!Z180-Old_Salt!Z180</f>
        <v>-0.20000000000004547</v>
      </c>
      <c r="AA180" s="3"/>
      <c r="AB180" s="3"/>
      <c r="AC180" s="3"/>
      <c r="AD180" s="3"/>
    </row>
    <row r="181" spans="1:30" x14ac:dyDescent="0.25">
      <c r="A181" s="2">
        <f>FlowDirectFromRW!A181</f>
        <v>31382</v>
      </c>
      <c r="B181" s="3">
        <f>SaltDirectFromRW!B181-Old_Salt!B181</f>
        <v>0</v>
      </c>
      <c r="C181" s="3">
        <f>SaltDirectFromRW!C181-Old_Salt!C181</f>
        <v>0</v>
      </c>
      <c r="D181" s="3">
        <f>SaltDirectFromRW!D181-Old_Salt!D181</f>
        <v>0</v>
      </c>
      <c r="E181" s="3">
        <f>SaltDirectFromRW!E181-Old_Salt!E181</f>
        <v>0</v>
      </c>
      <c r="F181" s="3">
        <f>SaltDirectFromRW!F181-Old_Salt!F181</f>
        <v>0</v>
      </c>
      <c r="G181" s="3">
        <f>SaltDirectFromRW!G181-Old_Salt!G181</f>
        <v>0</v>
      </c>
      <c r="H181" s="3">
        <f>SaltDirectFromRW!H181-Old_Salt!H181</f>
        <v>0</v>
      </c>
      <c r="I181" s="3">
        <f>SaltDirectFromRW!I181-Old_Salt!I181</f>
        <v>0</v>
      </c>
      <c r="J181" s="3">
        <f>SaltDirectFromRW!J181-Old_Salt!J181</f>
        <v>0</v>
      </c>
      <c r="K181" s="3">
        <f>SaltDirectFromRW!K181-Old_Salt!K181</f>
        <v>0</v>
      </c>
      <c r="L181" s="3">
        <f>SaltDirectFromRW!L181-Old_Salt!L181</f>
        <v>0</v>
      </c>
      <c r="M181" s="3">
        <f>SaltDirectFromRW!M181-Old_Salt!M181</f>
        <v>0</v>
      </c>
      <c r="N181" s="3">
        <f>SaltDirectFromRW!N181-Old_Salt!N181</f>
        <v>0</v>
      </c>
      <c r="O181" s="3">
        <f>SaltDirectFromRW!O181-Old_Salt!O181</f>
        <v>0</v>
      </c>
      <c r="P181" s="3">
        <f>SaltDirectFromRW!P181-Old_Salt!P181</f>
        <v>0</v>
      </c>
      <c r="Q181" s="3">
        <f>SaltDirectFromRW!Q181-Old_Salt!Q181</f>
        <v>0</v>
      </c>
      <c r="R181" s="3">
        <f>SaltDirectFromRW!R181-Old_Salt!R181</f>
        <v>0</v>
      </c>
      <c r="S181" s="3">
        <f>SaltDirectFromRW!S181-Old_Salt!S181</f>
        <v>0</v>
      </c>
      <c r="T181" s="3">
        <f>SaltDirectFromRW!T181-Old_Salt!T181</f>
        <v>0</v>
      </c>
      <c r="U181" s="3">
        <f>SaltDirectFromRW!U181-Old_Salt!U181</f>
        <v>0</v>
      </c>
      <c r="V181" s="3">
        <f>SaltDirectFromRW!V181-Old_Salt!V181</f>
        <v>-0.19999999999998863</v>
      </c>
      <c r="W181" s="3">
        <f>SaltDirectFromRW!W181-Old_Salt!W181</f>
        <v>-0.39999999999986358</v>
      </c>
      <c r="X181" s="3">
        <f>SaltDirectFromRW!X181-Old_Salt!X181</f>
        <v>-0.20000000000004547</v>
      </c>
      <c r="Y181" s="3">
        <f>SaltDirectFromRW!Y181-Old_Salt!Y181</f>
        <v>-0.40000000000009095</v>
      </c>
      <c r="Z181" s="3">
        <f>SaltDirectFromRW!Z181-Old_Salt!Z181</f>
        <v>-0.20000000000004547</v>
      </c>
      <c r="AA181" s="3"/>
      <c r="AB181" s="3"/>
      <c r="AC181" s="3"/>
      <c r="AD181" s="3"/>
    </row>
    <row r="182" spans="1:30" x14ac:dyDescent="0.25">
      <c r="A182" s="2">
        <f>FlowDirectFromRW!A182</f>
        <v>31413</v>
      </c>
      <c r="B182" s="3">
        <f>SaltDirectFromRW!B182-Old_Salt!B182</f>
        <v>0</v>
      </c>
      <c r="C182" s="3">
        <f>SaltDirectFromRW!C182-Old_Salt!C182</f>
        <v>0</v>
      </c>
      <c r="D182" s="3">
        <f>SaltDirectFromRW!D182-Old_Salt!D182</f>
        <v>0</v>
      </c>
      <c r="E182" s="3">
        <f>SaltDirectFromRW!E182-Old_Salt!E182</f>
        <v>0</v>
      </c>
      <c r="F182" s="3">
        <f>SaltDirectFromRW!F182-Old_Salt!F182</f>
        <v>0</v>
      </c>
      <c r="G182" s="3">
        <f>SaltDirectFromRW!G182-Old_Salt!G182</f>
        <v>0</v>
      </c>
      <c r="H182" s="3">
        <f>SaltDirectFromRW!H182-Old_Salt!H182</f>
        <v>0</v>
      </c>
      <c r="I182" s="3">
        <f>SaltDirectFromRW!I182-Old_Salt!I182</f>
        <v>0</v>
      </c>
      <c r="J182" s="3">
        <f>SaltDirectFromRW!J182-Old_Salt!J182</f>
        <v>0</v>
      </c>
      <c r="K182" s="3">
        <f>SaltDirectFromRW!K182-Old_Salt!K182</f>
        <v>0</v>
      </c>
      <c r="L182" s="3">
        <f>SaltDirectFromRW!L182-Old_Salt!L182</f>
        <v>0</v>
      </c>
      <c r="M182" s="3">
        <f>SaltDirectFromRW!M182-Old_Salt!M182</f>
        <v>0</v>
      </c>
      <c r="N182" s="3">
        <f>SaltDirectFromRW!N182-Old_Salt!N182</f>
        <v>0</v>
      </c>
      <c r="O182" s="3">
        <f>SaltDirectFromRW!O182-Old_Salt!O182</f>
        <v>0</v>
      </c>
      <c r="P182" s="3">
        <f>SaltDirectFromRW!P182-Old_Salt!P182</f>
        <v>0</v>
      </c>
      <c r="Q182" s="3">
        <f>SaltDirectFromRW!Q182-Old_Salt!Q182</f>
        <v>0</v>
      </c>
      <c r="R182" s="3">
        <f>SaltDirectFromRW!R182-Old_Salt!R182</f>
        <v>0</v>
      </c>
      <c r="S182" s="3">
        <f>SaltDirectFromRW!S182-Old_Salt!S182</f>
        <v>0</v>
      </c>
      <c r="T182" s="3">
        <f>SaltDirectFromRW!T182-Old_Salt!T182</f>
        <v>0</v>
      </c>
      <c r="U182" s="3">
        <f>SaltDirectFromRW!U182-Old_Salt!U182</f>
        <v>0</v>
      </c>
      <c r="V182" s="3">
        <f>SaltDirectFromRW!V182-Old_Salt!V182</f>
        <v>-0.10000000000002274</v>
      </c>
      <c r="W182" s="3">
        <f>SaltDirectFromRW!W182-Old_Salt!W182</f>
        <v>-0.40000000000009095</v>
      </c>
      <c r="X182" s="3">
        <f>SaltDirectFromRW!X182-Old_Salt!X182</f>
        <v>-0.10000000000002274</v>
      </c>
      <c r="Y182" s="3">
        <f>SaltDirectFromRW!Y182-Old_Salt!Y182</f>
        <v>-0.20000000000004547</v>
      </c>
      <c r="Z182" s="3">
        <f>SaltDirectFromRW!Z182-Old_Salt!Z182</f>
        <v>-0.10000000000002274</v>
      </c>
      <c r="AA182" s="3"/>
      <c r="AB182" s="3"/>
      <c r="AC182" s="3"/>
      <c r="AD182" s="3"/>
    </row>
    <row r="183" spans="1:30" x14ac:dyDescent="0.25">
      <c r="A183" s="2">
        <f>FlowDirectFromRW!A183</f>
        <v>31444</v>
      </c>
      <c r="B183" s="3">
        <f>SaltDirectFromRW!B183-Old_Salt!B183</f>
        <v>0</v>
      </c>
      <c r="C183" s="3">
        <f>SaltDirectFromRW!C183-Old_Salt!C183</f>
        <v>0</v>
      </c>
      <c r="D183" s="3">
        <f>SaltDirectFromRW!D183-Old_Salt!D183</f>
        <v>0</v>
      </c>
      <c r="E183" s="3">
        <f>SaltDirectFromRW!E183-Old_Salt!E183</f>
        <v>0</v>
      </c>
      <c r="F183" s="3">
        <f>SaltDirectFromRW!F183-Old_Salt!F183</f>
        <v>0</v>
      </c>
      <c r="G183" s="3">
        <f>SaltDirectFromRW!G183-Old_Salt!G183</f>
        <v>0</v>
      </c>
      <c r="H183" s="3">
        <f>SaltDirectFromRW!H183-Old_Salt!H183</f>
        <v>0</v>
      </c>
      <c r="I183" s="3">
        <f>SaltDirectFromRW!I183-Old_Salt!I183</f>
        <v>0</v>
      </c>
      <c r="J183" s="3">
        <f>SaltDirectFromRW!J183-Old_Salt!J183</f>
        <v>0</v>
      </c>
      <c r="K183" s="3">
        <f>SaltDirectFromRW!K183-Old_Salt!K183</f>
        <v>0</v>
      </c>
      <c r="L183" s="3">
        <f>SaltDirectFromRW!L183-Old_Salt!L183</f>
        <v>0</v>
      </c>
      <c r="M183" s="3">
        <f>SaltDirectFromRW!M183-Old_Salt!M183</f>
        <v>0</v>
      </c>
      <c r="N183" s="3">
        <f>SaltDirectFromRW!N183-Old_Salt!N183</f>
        <v>0</v>
      </c>
      <c r="O183" s="3">
        <f>SaltDirectFromRW!O183-Old_Salt!O183</f>
        <v>0</v>
      </c>
      <c r="P183" s="3">
        <f>SaltDirectFromRW!P183-Old_Salt!P183</f>
        <v>0</v>
      </c>
      <c r="Q183" s="3">
        <f>SaltDirectFromRW!Q183-Old_Salt!Q183</f>
        <v>0</v>
      </c>
      <c r="R183" s="3">
        <f>SaltDirectFromRW!R183-Old_Salt!R183</f>
        <v>0</v>
      </c>
      <c r="S183" s="3">
        <f>SaltDirectFromRW!S183-Old_Salt!S183</f>
        <v>0</v>
      </c>
      <c r="T183" s="3">
        <f>SaltDirectFromRW!T183-Old_Salt!T183</f>
        <v>0</v>
      </c>
      <c r="U183" s="3">
        <f>SaltDirectFromRW!U183-Old_Salt!U183</f>
        <v>0</v>
      </c>
      <c r="V183" s="3">
        <f>SaltDirectFromRW!V183-Old_Salt!V183</f>
        <v>-0.10000000000002274</v>
      </c>
      <c r="W183" s="3">
        <f>SaltDirectFromRW!W183-Old_Salt!W183</f>
        <v>-0.40000000000009095</v>
      </c>
      <c r="X183" s="3">
        <f>SaltDirectFromRW!X183-Old_Salt!X183</f>
        <v>-0.10000000000002274</v>
      </c>
      <c r="Y183" s="3">
        <f>SaltDirectFromRW!Y183-Old_Salt!Y183</f>
        <v>-0.19999999999993179</v>
      </c>
      <c r="Z183" s="3">
        <f>SaltDirectFromRW!Z183-Old_Salt!Z183</f>
        <v>-0.19999999999993179</v>
      </c>
      <c r="AA183" s="3"/>
      <c r="AB183" s="3"/>
      <c r="AC183" s="3"/>
      <c r="AD183" s="3"/>
    </row>
    <row r="184" spans="1:30" x14ac:dyDescent="0.25">
      <c r="A184" s="2">
        <f>FlowDirectFromRW!A184</f>
        <v>31472</v>
      </c>
      <c r="B184" s="3">
        <f>SaltDirectFromRW!B184-Old_Salt!B184</f>
        <v>0</v>
      </c>
      <c r="C184" s="3">
        <f>SaltDirectFromRW!C184-Old_Salt!C184</f>
        <v>0</v>
      </c>
      <c r="D184" s="3">
        <f>SaltDirectFromRW!D184-Old_Salt!D184</f>
        <v>0</v>
      </c>
      <c r="E184" s="3">
        <f>SaltDirectFromRW!E184-Old_Salt!E184</f>
        <v>0</v>
      </c>
      <c r="F184" s="3">
        <f>SaltDirectFromRW!F184-Old_Salt!F184</f>
        <v>0</v>
      </c>
      <c r="G184" s="3">
        <f>SaltDirectFromRW!G184-Old_Salt!G184</f>
        <v>0</v>
      </c>
      <c r="H184" s="3">
        <f>SaltDirectFromRW!H184-Old_Salt!H184</f>
        <v>0</v>
      </c>
      <c r="I184" s="3">
        <f>SaltDirectFromRW!I184-Old_Salt!I184</f>
        <v>0</v>
      </c>
      <c r="J184" s="3">
        <f>SaltDirectFromRW!J184-Old_Salt!J184</f>
        <v>0</v>
      </c>
      <c r="K184" s="3">
        <f>SaltDirectFromRW!K184-Old_Salt!K184</f>
        <v>0</v>
      </c>
      <c r="L184" s="3">
        <f>SaltDirectFromRW!L184-Old_Salt!L184</f>
        <v>0</v>
      </c>
      <c r="M184" s="3">
        <f>SaltDirectFromRW!M184-Old_Salt!M184</f>
        <v>0</v>
      </c>
      <c r="N184" s="3">
        <f>SaltDirectFromRW!N184-Old_Salt!N184</f>
        <v>0</v>
      </c>
      <c r="O184" s="3">
        <f>SaltDirectFromRW!O184-Old_Salt!O184</f>
        <v>0</v>
      </c>
      <c r="P184" s="3">
        <f>SaltDirectFromRW!P184-Old_Salt!P184</f>
        <v>0</v>
      </c>
      <c r="Q184" s="3">
        <f>SaltDirectFromRW!Q184-Old_Salt!Q184</f>
        <v>0</v>
      </c>
      <c r="R184" s="3">
        <f>SaltDirectFromRW!R184-Old_Salt!R184</f>
        <v>0</v>
      </c>
      <c r="S184" s="3">
        <f>SaltDirectFromRW!S184-Old_Salt!S184</f>
        <v>0</v>
      </c>
      <c r="T184" s="3">
        <f>SaltDirectFromRW!T184-Old_Salt!T184</f>
        <v>0</v>
      </c>
      <c r="U184" s="3">
        <f>SaltDirectFromRW!U184-Old_Salt!U184</f>
        <v>0</v>
      </c>
      <c r="V184" s="3">
        <f>SaltDirectFromRW!V184-Old_Salt!V184</f>
        <v>-9.9999999999965894E-2</v>
      </c>
      <c r="W184" s="3">
        <f>SaltDirectFromRW!W184-Old_Salt!W184</f>
        <v>-0.5</v>
      </c>
      <c r="X184" s="3">
        <f>SaltDirectFromRW!X184-Old_Salt!X184</f>
        <v>-0.20000000000004547</v>
      </c>
      <c r="Y184" s="3">
        <f>SaltDirectFromRW!Y184-Old_Salt!Y184</f>
        <v>-0.19999999999993179</v>
      </c>
      <c r="Z184" s="3">
        <f>SaltDirectFromRW!Z184-Old_Salt!Z184</f>
        <v>-0.10000000000002274</v>
      </c>
      <c r="AA184" s="3"/>
      <c r="AB184" s="3"/>
      <c r="AC184" s="3"/>
      <c r="AD184" s="3"/>
    </row>
    <row r="185" spans="1:30" x14ac:dyDescent="0.25">
      <c r="A185" s="2">
        <f>FlowDirectFromRW!A185</f>
        <v>31503</v>
      </c>
      <c r="B185" s="3">
        <f>SaltDirectFromRW!B185-Old_Salt!B185</f>
        <v>0</v>
      </c>
      <c r="C185" s="3">
        <f>SaltDirectFromRW!C185-Old_Salt!C185</f>
        <v>0</v>
      </c>
      <c r="D185" s="3">
        <f>SaltDirectFromRW!D185-Old_Salt!D185</f>
        <v>0</v>
      </c>
      <c r="E185" s="3">
        <f>SaltDirectFromRW!E185-Old_Salt!E185</f>
        <v>0</v>
      </c>
      <c r="F185" s="3">
        <f>SaltDirectFromRW!F185-Old_Salt!F185</f>
        <v>0</v>
      </c>
      <c r="G185" s="3">
        <f>SaltDirectFromRW!G185-Old_Salt!G185</f>
        <v>0</v>
      </c>
      <c r="H185" s="3">
        <f>SaltDirectFromRW!H185-Old_Salt!H185</f>
        <v>0</v>
      </c>
      <c r="I185" s="3">
        <f>SaltDirectFromRW!I185-Old_Salt!I185</f>
        <v>0</v>
      </c>
      <c r="J185" s="3">
        <f>SaltDirectFromRW!J185-Old_Salt!J185</f>
        <v>0</v>
      </c>
      <c r="K185" s="3">
        <f>SaltDirectFromRW!K185-Old_Salt!K185</f>
        <v>0</v>
      </c>
      <c r="L185" s="3">
        <f>SaltDirectFromRW!L185-Old_Salt!L185</f>
        <v>0</v>
      </c>
      <c r="M185" s="3">
        <f>SaltDirectFromRW!M185-Old_Salt!M185</f>
        <v>0</v>
      </c>
      <c r="N185" s="3">
        <f>SaltDirectFromRW!N185-Old_Salt!N185</f>
        <v>0</v>
      </c>
      <c r="O185" s="3">
        <f>SaltDirectFromRW!O185-Old_Salt!O185</f>
        <v>0</v>
      </c>
      <c r="P185" s="3">
        <f>SaltDirectFromRW!P185-Old_Salt!P185</f>
        <v>0</v>
      </c>
      <c r="Q185" s="3">
        <f>SaltDirectFromRW!Q185-Old_Salt!Q185</f>
        <v>0</v>
      </c>
      <c r="R185" s="3">
        <f>SaltDirectFromRW!R185-Old_Salt!R185</f>
        <v>0</v>
      </c>
      <c r="S185" s="3">
        <f>SaltDirectFromRW!S185-Old_Salt!S185</f>
        <v>0</v>
      </c>
      <c r="T185" s="3">
        <f>SaltDirectFromRW!T185-Old_Salt!T185</f>
        <v>0</v>
      </c>
      <c r="U185" s="3">
        <f>SaltDirectFromRW!U185-Old_Salt!U185</f>
        <v>0</v>
      </c>
      <c r="V185" s="3">
        <f>SaltDirectFromRW!V185-Old_Salt!V185</f>
        <v>-0.10000000000002274</v>
      </c>
      <c r="W185" s="3">
        <f>SaltDirectFromRW!W185-Old_Salt!W185</f>
        <v>-0.39999999999986358</v>
      </c>
      <c r="X185" s="3">
        <f>SaltDirectFromRW!X185-Old_Salt!X185</f>
        <v>-0.10000000000002274</v>
      </c>
      <c r="Y185" s="3">
        <f>SaltDirectFromRW!Y185-Old_Salt!Y185</f>
        <v>0.10000000000002274</v>
      </c>
      <c r="Z185" s="3">
        <f>SaltDirectFromRW!Z185-Old_Salt!Z185</f>
        <v>-0.10000000000002274</v>
      </c>
      <c r="AA185" s="3"/>
      <c r="AB185" s="3"/>
      <c r="AC185" s="3"/>
      <c r="AD185" s="3"/>
    </row>
    <row r="186" spans="1:30" x14ac:dyDescent="0.25">
      <c r="A186" s="2">
        <f>FlowDirectFromRW!A186</f>
        <v>31533</v>
      </c>
      <c r="B186" s="3">
        <f>SaltDirectFromRW!B186-Old_Salt!B186</f>
        <v>0</v>
      </c>
      <c r="C186" s="3">
        <f>SaltDirectFromRW!C186-Old_Salt!C186</f>
        <v>0</v>
      </c>
      <c r="D186" s="3">
        <f>SaltDirectFromRW!D186-Old_Salt!D186</f>
        <v>0</v>
      </c>
      <c r="E186" s="3">
        <f>SaltDirectFromRW!E186-Old_Salt!E186</f>
        <v>0</v>
      </c>
      <c r="F186" s="3">
        <f>SaltDirectFromRW!F186-Old_Salt!F186</f>
        <v>0</v>
      </c>
      <c r="G186" s="3">
        <f>SaltDirectFromRW!G186-Old_Salt!G186</f>
        <v>0</v>
      </c>
      <c r="H186" s="3">
        <f>SaltDirectFromRW!H186-Old_Salt!H186</f>
        <v>0</v>
      </c>
      <c r="I186" s="3">
        <f>SaltDirectFromRW!I186-Old_Salt!I186</f>
        <v>0</v>
      </c>
      <c r="J186" s="3">
        <f>SaltDirectFromRW!J186-Old_Salt!J186</f>
        <v>0</v>
      </c>
      <c r="K186" s="3">
        <f>SaltDirectFromRW!K186-Old_Salt!K186</f>
        <v>0</v>
      </c>
      <c r="L186" s="3">
        <f>SaltDirectFromRW!L186-Old_Salt!L186</f>
        <v>0</v>
      </c>
      <c r="M186" s="3">
        <f>SaltDirectFromRW!M186-Old_Salt!M186</f>
        <v>0</v>
      </c>
      <c r="N186" s="3">
        <f>SaltDirectFromRW!N186-Old_Salt!N186</f>
        <v>0</v>
      </c>
      <c r="O186" s="3">
        <f>SaltDirectFromRW!O186-Old_Salt!O186</f>
        <v>0</v>
      </c>
      <c r="P186" s="3">
        <f>SaltDirectFromRW!P186-Old_Salt!P186</f>
        <v>0</v>
      </c>
      <c r="Q186" s="3">
        <f>SaltDirectFromRW!Q186-Old_Salt!Q186</f>
        <v>0</v>
      </c>
      <c r="R186" s="3">
        <f>SaltDirectFromRW!R186-Old_Salt!R186</f>
        <v>0</v>
      </c>
      <c r="S186" s="3">
        <f>SaltDirectFromRW!S186-Old_Salt!S186</f>
        <v>0</v>
      </c>
      <c r="T186" s="3">
        <f>SaltDirectFromRW!T186-Old_Salt!T186</f>
        <v>0</v>
      </c>
      <c r="U186" s="3">
        <f>SaltDirectFromRW!U186-Old_Salt!U186</f>
        <v>0</v>
      </c>
      <c r="V186" s="3">
        <f>SaltDirectFromRW!V186-Old_Salt!V186</f>
        <v>-9.9999999999965894E-2</v>
      </c>
      <c r="W186" s="3">
        <f>SaltDirectFromRW!W186-Old_Salt!W186</f>
        <v>-0.39999999999986358</v>
      </c>
      <c r="X186" s="3">
        <f>SaltDirectFromRW!X186-Old_Salt!X186</f>
        <v>-9.9999999999909051E-2</v>
      </c>
      <c r="Y186" s="3">
        <f>SaltDirectFromRW!Y186-Old_Salt!Y186</f>
        <v>0</v>
      </c>
      <c r="Z186" s="3">
        <f>SaltDirectFromRW!Z186-Old_Salt!Z186</f>
        <v>-0.19999999999993179</v>
      </c>
      <c r="AA186" s="3"/>
      <c r="AB186" s="3"/>
      <c r="AC186" s="3"/>
      <c r="AD186" s="3"/>
    </row>
    <row r="187" spans="1:30" x14ac:dyDescent="0.25">
      <c r="A187" s="2">
        <f>FlowDirectFromRW!A187</f>
        <v>31564</v>
      </c>
      <c r="B187" s="3">
        <f>SaltDirectFromRW!B187-Old_Salt!B187</f>
        <v>0</v>
      </c>
      <c r="C187" s="3">
        <f>SaltDirectFromRW!C187-Old_Salt!C187</f>
        <v>0</v>
      </c>
      <c r="D187" s="3">
        <f>SaltDirectFromRW!D187-Old_Salt!D187</f>
        <v>0</v>
      </c>
      <c r="E187" s="3">
        <f>SaltDirectFromRW!E187-Old_Salt!E187</f>
        <v>0</v>
      </c>
      <c r="F187" s="3">
        <f>SaltDirectFromRW!F187-Old_Salt!F187</f>
        <v>0</v>
      </c>
      <c r="G187" s="3">
        <f>SaltDirectFromRW!G187-Old_Salt!G187</f>
        <v>0</v>
      </c>
      <c r="H187" s="3">
        <f>SaltDirectFromRW!H187-Old_Salt!H187</f>
        <v>0</v>
      </c>
      <c r="I187" s="3">
        <f>SaltDirectFromRW!I187-Old_Salt!I187</f>
        <v>0</v>
      </c>
      <c r="J187" s="3">
        <f>SaltDirectFromRW!J187-Old_Salt!J187</f>
        <v>0</v>
      </c>
      <c r="K187" s="3">
        <f>SaltDirectFromRW!K187-Old_Salt!K187</f>
        <v>0</v>
      </c>
      <c r="L187" s="3">
        <f>SaltDirectFromRW!L187-Old_Salt!L187</f>
        <v>0</v>
      </c>
      <c r="M187" s="3">
        <f>SaltDirectFromRW!M187-Old_Salt!M187</f>
        <v>0</v>
      </c>
      <c r="N187" s="3">
        <f>SaltDirectFromRW!N187-Old_Salt!N187</f>
        <v>0</v>
      </c>
      <c r="O187" s="3">
        <f>SaltDirectFromRW!O187-Old_Salt!O187</f>
        <v>0</v>
      </c>
      <c r="P187" s="3">
        <f>SaltDirectFromRW!P187-Old_Salt!P187</f>
        <v>0</v>
      </c>
      <c r="Q187" s="3">
        <f>SaltDirectFromRW!Q187-Old_Salt!Q187</f>
        <v>0</v>
      </c>
      <c r="R187" s="3">
        <f>SaltDirectFromRW!R187-Old_Salt!R187</f>
        <v>0</v>
      </c>
      <c r="S187" s="3">
        <f>SaltDirectFromRW!S187-Old_Salt!S187</f>
        <v>0</v>
      </c>
      <c r="T187" s="3">
        <f>SaltDirectFromRW!T187-Old_Salt!T187</f>
        <v>0</v>
      </c>
      <c r="U187" s="3">
        <f>SaltDirectFromRW!U187-Old_Salt!U187</f>
        <v>0</v>
      </c>
      <c r="V187" s="3">
        <f>SaltDirectFromRW!V187-Old_Salt!V187</f>
        <v>-0.10000000000002274</v>
      </c>
      <c r="W187" s="3">
        <f>SaltDirectFromRW!W187-Old_Salt!W187</f>
        <v>-0.6000000000003638</v>
      </c>
      <c r="X187" s="3">
        <f>SaltDirectFromRW!X187-Old_Salt!X187</f>
        <v>-0.20000000000004547</v>
      </c>
      <c r="Y187" s="3">
        <f>SaltDirectFromRW!Y187-Old_Salt!Y187</f>
        <v>0.10000000000002274</v>
      </c>
      <c r="Z187" s="3">
        <f>SaltDirectFromRW!Z187-Old_Salt!Z187</f>
        <v>-0.10000000000002274</v>
      </c>
      <c r="AA187" s="3"/>
      <c r="AB187" s="3"/>
      <c r="AC187" s="3"/>
      <c r="AD187" s="3"/>
    </row>
    <row r="188" spans="1:30" x14ac:dyDescent="0.25">
      <c r="A188" s="2">
        <f>FlowDirectFromRW!A188</f>
        <v>31594</v>
      </c>
      <c r="B188" s="3">
        <f>SaltDirectFromRW!B188-Old_Salt!B188</f>
        <v>0</v>
      </c>
      <c r="C188" s="3">
        <f>SaltDirectFromRW!C188-Old_Salt!C188</f>
        <v>0</v>
      </c>
      <c r="D188" s="3">
        <f>SaltDirectFromRW!D188-Old_Salt!D188</f>
        <v>0</v>
      </c>
      <c r="E188" s="3">
        <f>SaltDirectFromRW!E188-Old_Salt!E188</f>
        <v>0</v>
      </c>
      <c r="F188" s="3">
        <f>SaltDirectFromRW!F188-Old_Salt!F188</f>
        <v>0</v>
      </c>
      <c r="G188" s="3">
        <f>SaltDirectFromRW!G188-Old_Salt!G188</f>
        <v>0</v>
      </c>
      <c r="H188" s="3">
        <f>SaltDirectFromRW!H188-Old_Salt!H188</f>
        <v>0</v>
      </c>
      <c r="I188" s="3">
        <f>SaltDirectFromRW!I188-Old_Salt!I188</f>
        <v>0</v>
      </c>
      <c r="J188" s="3">
        <f>SaltDirectFromRW!J188-Old_Salt!J188</f>
        <v>0</v>
      </c>
      <c r="K188" s="3">
        <f>SaltDirectFromRW!K188-Old_Salt!K188</f>
        <v>0</v>
      </c>
      <c r="L188" s="3">
        <f>SaltDirectFromRW!L188-Old_Salt!L188</f>
        <v>0</v>
      </c>
      <c r="M188" s="3">
        <f>SaltDirectFromRW!M188-Old_Salt!M188</f>
        <v>0</v>
      </c>
      <c r="N188" s="3">
        <f>SaltDirectFromRW!N188-Old_Salt!N188</f>
        <v>0</v>
      </c>
      <c r="O188" s="3">
        <f>SaltDirectFromRW!O188-Old_Salt!O188</f>
        <v>0</v>
      </c>
      <c r="P188" s="3">
        <f>SaltDirectFromRW!P188-Old_Salt!P188</f>
        <v>0</v>
      </c>
      <c r="Q188" s="3">
        <f>SaltDirectFromRW!Q188-Old_Salt!Q188</f>
        <v>0</v>
      </c>
      <c r="R188" s="3">
        <f>SaltDirectFromRW!R188-Old_Salt!R188</f>
        <v>0</v>
      </c>
      <c r="S188" s="3">
        <f>SaltDirectFromRW!S188-Old_Salt!S188</f>
        <v>0</v>
      </c>
      <c r="T188" s="3">
        <f>SaltDirectFromRW!T188-Old_Salt!T188</f>
        <v>0</v>
      </c>
      <c r="U188" s="3">
        <f>SaltDirectFromRW!U188-Old_Salt!U188</f>
        <v>0</v>
      </c>
      <c r="V188" s="3">
        <f>SaltDirectFromRW!V188-Old_Salt!V188</f>
        <v>-0.19999999999998863</v>
      </c>
      <c r="W188" s="3">
        <f>SaltDirectFromRW!W188-Old_Salt!W188</f>
        <v>-0.59999999999990905</v>
      </c>
      <c r="X188" s="3">
        <f>SaltDirectFromRW!X188-Old_Salt!X188</f>
        <v>-9.9999999999965894E-2</v>
      </c>
      <c r="Y188" s="3">
        <f>SaltDirectFromRW!Y188-Old_Salt!Y188</f>
        <v>-0.10000000000002274</v>
      </c>
      <c r="Z188" s="3">
        <f>SaltDirectFromRW!Z188-Old_Salt!Z188</f>
        <v>-9.9999999999909051E-2</v>
      </c>
      <c r="AA188" s="3"/>
      <c r="AB188" s="3"/>
      <c r="AC188" s="3"/>
      <c r="AD188" s="3"/>
    </row>
    <row r="189" spans="1:30" x14ac:dyDescent="0.25">
      <c r="A189" s="2">
        <f>FlowDirectFromRW!A189</f>
        <v>31625</v>
      </c>
      <c r="B189" s="3">
        <f>SaltDirectFromRW!B189-Old_Salt!B189</f>
        <v>0</v>
      </c>
      <c r="C189" s="3">
        <f>SaltDirectFromRW!C189-Old_Salt!C189</f>
        <v>0</v>
      </c>
      <c r="D189" s="3">
        <f>SaltDirectFromRW!D189-Old_Salt!D189</f>
        <v>0</v>
      </c>
      <c r="E189" s="3">
        <f>SaltDirectFromRW!E189-Old_Salt!E189</f>
        <v>0</v>
      </c>
      <c r="F189" s="3">
        <f>SaltDirectFromRW!F189-Old_Salt!F189</f>
        <v>0</v>
      </c>
      <c r="G189" s="3">
        <f>SaltDirectFromRW!G189-Old_Salt!G189</f>
        <v>0</v>
      </c>
      <c r="H189" s="3">
        <f>SaltDirectFromRW!H189-Old_Salt!H189</f>
        <v>0</v>
      </c>
      <c r="I189" s="3">
        <f>SaltDirectFromRW!I189-Old_Salt!I189</f>
        <v>0</v>
      </c>
      <c r="J189" s="3">
        <f>SaltDirectFromRW!J189-Old_Salt!J189</f>
        <v>0</v>
      </c>
      <c r="K189" s="3">
        <f>SaltDirectFromRW!K189-Old_Salt!K189</f>
        <v>0</v>
      </c>
      <c r="L189" s="3">
        <f>SaltDirectFromRW!L189-Old_Salt!L189</f>
        <v>0</v>
      </c>
      <c r="M189" s="3">
        <f>SaltDirectFromRW!M189-Old_Salt!M189</f>
        <v>0</v>
      </c>
      <c r="N189" s="3">
        <f>SaltDirectFromRW!N189-Old_Salt!N189</f>
        <v>0</v>
      </c>
      <c r="O189" s="3">
        <f>SaltDirectFromRW!O189-Old_Salt!O189</f>
        <v>0</v>
      </c>
      <c r="P189" s="3">
        <f>SaltDirectFromRW!P189-Old_Salt!P189</f>
        <v>0</v>
      </c>
      <c r="Q189" s="3">
        <f>SaltDirectFromRW!Q189-Old_Salt!Q189</f>
        <v>0</v>
      </c>
      <c r="R189" s="3">
        <f>SaltDirectFromRW!R189-Old_Salt!R189</f>
        <v>0</v>
      </c>
      <c r="S189" s="3">
        <f>SaltDirectFromRW!S189-Old_Salt!S189</f>
        <v>0</v>
      </c>
      <c r="T189" s="3">
        <f>SaltDirectFromRW!T189-Old_Salt!T189</f>
        <v>0</v>
      </c>
      <c r="U189" s="3">
        <f>SaltDirectFromRW!U189-Old_Salt!U189</f>
        <v>0</v>
      </c>
      <c r="V189" s="3">
        <f>SaltDirectFromRW!V189-Old_Salt!V189</f>
        <v>-9.9999999999965894E-2</v>
      </c>
      <c r="W189" s="3">
        <f>SaltDirectFromRW!W189-Old_Salt!W189</f>
        <v>-0.59999999999990905</v>
      </c>
      <c r="X189" s="3">
        <f>SaltDirectFromRW!X189-Old_Salt!X189</f>
        <v>-0.10000000000002274</v>
      </c>
      <c r="Y189" s="3">
        <f>SaltDirectFromRW!Y189-Old_Salt!Y189</f>
        <v>-0.30000000000006821</v>
      </c>
      <c r="Z189" s="3">
        <f>SaltDirectFromRW!Z189-Old_Salt!Z189</f>
        <v>-0.10000000000002274</v>
      </c>
      <c r="AA189" s="3"/>
      <c r="AB189" s="3"/>
      <c r="AC189" s="3"/>
      <c r="AD189" s="3"/>
    </row>
    <row r="190" spans="1:30" x14ac:dyDescent="0.25">
      <c r="A190" s="2">
        <f>FlowDirectFromRW!A190</f>
        <v>31656</v>
      </c>
      <c r="B190" s="3">
        <f>SaltDirectFromRW!B190-Old_Salt!B190</f>
        <v>0</v>
      </c>
      <c r="C190" s="3">
        <f>SaltDirectFromRW!C190-Old_Salt!C190</f>
        <v>0</v>
      </c>
      <c r="D190" s="3">
        <f>SaltDirectFromRW!D190-Old_Salt!D190</f>
        <v>0</v>
      </c>
      <c r="E190" s="3">
        <f>SaltDirectFromRW!E190-Old_Salt!E190</f>
        <v>0</v>
      </c>
      <c r="F190" s="3">
        <f>SaltDirectFromRW!F190-Old_Salt!F190</f>
        <v>0</v>
      </c>
      <c r="G190" s="3">
        <f>SaltDirectFromRW!G190-Old_Salt!G190</f>
        <v>0</v>
      </c>
      <c r="H190" s="3">
        <f>SaltDirectFromRW!H190-Old_Salt!H190</f>
        <v>0</v>
      </c>
      <c r="I190" s="3">
        <f>SaltDirectFromRW!I190-Old_Salt!I190</f>
        <v>0</v>
      </c>
      <c r="J190" s="3">
        <f>SaltDirectFromRW!J190-Old_Salt!J190</f>
        <v>0</v>
      </c>
      <c r="K190" s="3">
        <f>SaltDirectFromRW!K190-Old_Salt!K190</f>
        <v>0</v>
      </c>
      <c r="L190" s="3">
        <f>SaltDirectFromRW!L190-Old_Salt!L190</f>
        <v>0</v>
      </c>
      <c r="M190" s="3">
        <f>SaltDirectFromRW!M190-Old_Salt!M190</f>
        <v>0</v>
      </c>
      <c r="N190" s="3">
        <f>SaltDirectFromRW!N190-Old_Salt!N190</f>
        <v>0</v>
      </c>
      <c r="O190" s="3">
        <f>SaltDirectFromRW!O190-Old_Salt!O190</f>
        <v>0</v>
      </c>
      <c r="P190" s="3">
        <f>SaltDirectFromRW!P190-Old_Salt!P190</f>
        <v>0</v>
      </c>
      <c r="Q190" s="3">
        <f>SaltDirectFromRW!Q190-Old_Salt!Q190</f>
        <v>0</v>
      </c>
      <c r="R190" s="3">
        <f>SaltDirectFromRW!R190-Old_Salt!R190</f>
        <v>0</v>
      </c>
      <c r="S190" s="3">
        <f>SaltDirectFromRW!S190-Old_Salt!S190</f>
        <v>0</v>
      </c>
      <c r="T190" s="3">
        <f>SaltDirectFromRW!T190-Old_Salt!T190</f>
        <v>0</v>
      </c>
      <c r="U190" s="3">
        <f>SaltDirectFromRW!U190-Old_Salt!U190</f>
        <v>0</v>
      </c>
      <c r="V190" s="3">
        <f>SaltDirectFromRW!V190-Old_Salt!V190</f>
        <v>-9.9999999999965894E-2</v>
      </c>
      <c r="W190" s="3">
        <f>SaltDirectFromRW!W190-Old_Salt!W190</f>
        <v>-0.5</v>
      </c>
      <c r="X190" s="3">
        <f>SaltDirectFromRW!X190-Old_Salt!X190</f>
        <v>-0.10000000000002274</v>
      </c>
      <c r="Y190" s="3">
        <f>SaltDirectFromRW!Y190-Old_Salt!Y190</f>
        <v>0.10000000000002274</v>
      </c>
      <c r="Z190" s="3">
        <f>SaltDirectFromRW!Z190-Old_Salt!Z190</f>
        <v>-0.10000000000002274</v>
      </c>
      <c r="AA190" s="3"/>
      <c r="AB190" s="3"/>
      <c r="AC190" s="3"/>
      <c r="AD190" s="3"/>
    </row>
    <row r="191" spans="1:30" x14ac:dyDescent="0.25">
      <c r="A191" s="2">
        <f>FlowDirectFromRW!A191</f>
        <v>31686</v>
      </c>
      <c r="B191" s="3">
        <f>SaltDirectFromRW!B191-Old_Salt!B191</f>
        <v>0</v>
      </c>
      <c r="C191" s="3">
        <f>SaltDirectFromRW!C191-Old_Salt!C191</f>
        <v>0</v>
      </c>
      <c r="D191" s="3">
        <f>SaltDirectFromRW!D191-Old_Salt!D191</f>
        <v>0</v>
      </c>
      <c r="E191" s="3">
        <f>SaltDirectFromRW!E191-Old_Salt!E191</f>
        <v>0</v>
      </c>
      <c r="F191" s="3">
        <f>SaltDirectFromRW!F191-Old_Salt!F191</f>
        <v>0</v>
      </c>
      <c r="G191" s="3">
        <f>SaltDirectFromRW!G191-Old_Salt!G191</f>
        <v>0</v>
      </c>
      <c r="H191" s="3">
        <f>SaltDirectFromRW!H191-Old_Salt!H191</f>
        <v>0</v>
      </c>
      <c r="I191" s="3">
        <f>SaltDirectFromRW!I191-Old_Salt!I191</f>
        <v>0</v>
      </c>
      <c r="J191" s="3">
        <f>SaltDirectFromRW!J191-Old_Salt!J191</f>
        <v>0</v>
      </c>
      <c r="K191" s="3">
        <f>SaltDirectFromRW!K191-Old_Salt!K191</f>
        <v>0</v>
      </c>
      <c r="L191" s="3">
        <f>SaltDirectFromRW!L191-Old_Salt!L191</f>
        <v>0</v>
      </c>
      <c r="M191" s="3">
        <f>SaltDirectFromRW!M191-Old_Salt!M191</f>
        <v>0</v>
      </c>
      <c r="N191" s="3">
        <f>SaltDirectFromRW!N191-Old_Salt!N191</f>
        <v>0</v>
      </c>
      <c r="O191" s="3">
        <f>SaltDirectFromRW!O191-Old_Salt!O191</f>
        <v>0</v>
      </c>
      <c r="P191" s="3">
        <f>SaltDirectFromRW!P191-Old_Salt!P191</f>
        <v>0</v>
      </c>
      <c r="Q191" s="3">
        <f>SaltDirectFromRW!Q191-Old_Salt!Q191</f>
        <v>0</v>
      </c>
      <c r="R191" s="3">
        <f>SaltDirectFromRW!R191-Old_Salt!R191</f>
        <v>0</v>
      </c>
      <c r="S191" s="3">
        <f>SaltDirectFromRW!S191-Old_Salt!S191</f>
        <v>0</v>
      </c>
      <c r="T191" s="3">
        <f>SaltDirectFromRW!T191-Old_Salt!T191</f>
        <v>0</v>
      </c>
      <c r="U191" s="3">
        <f>SaltDirectFromRW!U191-Old_Salt!U191</f>
        <v>0</v>
      </c>
      <c r="V191" s="3">
        <f>SaltDirectFromRW!V191-Old_Salt!V191</f>
        <v>-3</v>
      </c>
      <c r="W191" s="3">
        <f>SaltDirectFromRW!W191-Old_Salt!W191</f>
        <v>28.900000000000091</v>
      </c>
      <c r="X191" s="3">
        <f>SaltDirectFromRW!X191-Old_Salt!X191</f>
        <v>-0.10000000000002274</v>
      </c>
      <c r="Y191" s="3">
        <f>SaltDirectFromRW!Y191-Old_Salt!Y191</f>
        <v>-0.29999999999995453</v>
      </c>
      <c r="Z191" s="3">
        <f>SaltDirectFromRW!Z191-Old_Salt!Z191</f>
        <v>-0.20000000000004547</v>
      </c>
      <c r="AA191" s="3"/>
      <c r="AB191" s="3"/>
      <c r="AC191" s="3"/>
      <c r="AD191" s="3"/>
    </row>
    <row r="192" spans="1:30" x14ac:dyDescent="0.25">
      <c r="A192" s="2">
        <f>FlowDirectFromRW!A192</f>
        <v>31717</v>
      </c>
      <c r="B192" s="3">
        <f>SaltDirectFromRW!B192-Old_Salt!B192</f>
        <v>0</v>
      </c>
      <c r="C192" s="3">
        <f>SaltDirectFromRW!C192-Old_Salt!C192</f>
        <v>0</v>
      </c>
      <c r="D192" s="3">
        <f>SaltDirectFromRW!D192-Old_Salt!D192</f>
        <v>0</v>
      </c>
      <c r="E192" s="3">
        <f>SaltDirectFromRW!E192-Old_Salt!E192</f>
        <v>0</v>
      </c>
      <c r="F192" s="3">
        <f>SaltDirectFromRW!F192-Old_Salt!F192</f>
        <v>0</v>
      </c>
      <c r="G192" s="3">
        <f>SaltDirectFromRW!G192-Old_Salt!G192</f>
        <v>0</v>
      </c>
      <c r="H192" s="3">
        <f>SaltDirectFromRW!H192-Old_Salt!H192</f>
        <v>0</v>
      </c>
      <c r="I192" s="3">
        <f>SaltDirectFromRW!I192-Old_Salt!I192</f>
        <v>0</v>
      </c>
      <c r="J192" s="3">
        <f>SaltDirectFromRW!J192-Old_Salt!J192</f>
        <v>0</v>
      </c>
      <c r="K192" s="3">
        <f>SaltDirectFromRW!K192-Old_Salt!K192</f>
        <v>0</v>
      </c>
      <c r="L192" s="3">
        <f>SaltDirectFromRW!L192-Old_Salt!L192</f>
        <v>0</v>
      </c>
      <c r="M192" s="3">
        <f>SaltDirectFromRW!M192-Old_Salt!M192</f>
        <v>0</v>
      </c>
      <c r="N192" s="3">
        <f>SaltDirectFromRW!N192-Old_Salt!N192</f>
        <v>0</v>
      </c>
      <c r="O192" s="3">
        <f>SaltDirectFromRW!O192-Old_Salt!O192</f>
        <v>0</v>
      </c>
      <c r="P192" s="3">
        <f>SaltDirectFromRW!P192-Old_Salt!P192</f>
        <v>0</v>
      </c>
      <c r="Q192" s="3">
        <f>SaltDirectFromRW!Q192-Old_Salt!Q192</f>
        <v>0</v>
      </c>
      <c r="R192" s="3">
        <f>SaltDirectFromRW!R192-Old_Salt!R192</f>
        <v>0</v>
      </c>
      <c r="S192" s="3">
        <f>SaltDirectFromRW!S192-Old_Salt!S192</f>
        <v>0</v>
      </c>
      <c r="T192" s="3">
        <f>SaltDirectFromRW!T192-Old_Salt!T192</f>
        <v>0</v>
      </c>
      <c r="U192" s="3">
        <f>SaltDirectFromRW!U192-Old_Salt!U192</f>
        <v>0</v>
      </c>
      <c r="V192" s="3">
        <f>SaltDirectFromRW!V192-Old_Salt!V192</f>
        <v>-3.8000000000000114</v>
      </c>
      <c r="W192" s="3">
        <f>SaltDirectFromRW!W192-Old_Salt!W192</f>
        <v>-0.5</v>
      </c>
      <c r="X192" s="3">
        <f>SaltDirectFromRW!X192-Old_Salt!X192</f>
        <v>-0.19999999999993179</v>
      </c>
      <c r="Y192" s="3">
        <f>SaltDirectFromRW!Y192-Old_Salt!Y192</f>
        <v>0</v>
      </c>
      <c r="Z192" s="3">
        <f>SaltDirectFromRW!Z192-Old_Salt!Z192</f>
        <v>-0.10000000000002274</v>
      </c>
      <c r="AA192" s="3"/>
      <c r="AB192" s="3"/>
      <c r="AC192" s="3"/>
      <c r="AD192" s="3"/>
    </row>
    <row r="193" spans="1:30" x14ac:dyDescent="0.25">
      <c r="A193" s="2">
        <f>FlowDirectFromRW!A193</f>
        <v>31747</v>
      </c>
      <c r="B193" s="3">
        <f>SaltDirectFromRW!B193-Old_Salt!B193</f>
        <v>0</v>
      </c>
      <c r="C193" s="3">
        <f>SaltDirectFromRW!C193-Old_Salt!C193</f>
        <v>0</v>
      </c>
      <c r="D193" s="3">
        <f>SaltDirectFromRW!D193-Old_Salt!D193</f>
        <v>0</v>
      </c>
      <c r="E193" s="3">
        <f>SaltDirectFromRW!E193-Old_Salt!E193</f>
        <v>0</v>
      </c>
      <c r="F193" s="3">
        <f>SaltDirectFromRW!F193-Old_Salt!F193</f>
        <v>0</v>
      </c>
      <c r="G193" s="3">
        <f>SaltDirectFromRW!G193-Old_Salt!G193</f>
        <v>0</v>
      </c>
      <c r="H193" s="3">
        <f>SaltDirectFromRW!H193-Old_Salt!H193</f>
        <v>0</v>
      </c>
      <c r="I193" s="3">
        <f>SaltDirectFromRW!I193-Old_Salt!I193</f>
        <v>0</v>
      </c>
      <c r="J193" s="3">
        <f>SaltDirectFromRW!J193-Old_Salt!J193</f>
        <v>0</v>
      </c>
      <c r="K193" s="3">
        <f>SaltDirectFromRW!K193-Old_Salt!K193</f>
        <v>0</v>
      </c>
      <c r="L193" s="3">
        <f>SaltDirectFromRW!L193-Old_Salt!L193</f>
        <v>0</v>
      </c>
      <c r="M193" s="3">
        <f>SaltDirectFromRW!M193-Old_Salt!M193</f>
        <v>0</v>
      </c>
      <c r="N193" s="3">
        <f>SaltDirectFromRW!N193-Old_Salt!N193</f>
        <v>0</v>
      </c>
      <c r="O193" s="3">
        <f>SaltDirectFromRW!O193-Old_Salt!O193</f>
        <v>0</v>
      </c>
      <c r="P193" s="3">
        <f>SaltDirectFromRW!P193-Old_Salt!P193</f>
        <v>0</v>
      </c>
      <c r="Q193" s="3">
        <f>SaltDirectFromRW!Q193-Old_Salt!Q193</f>
        <v>0</v>
      </c>
      <c r="R193" s="3">
        <f>SaltDirectFromRW!R193-Old_Salt!R193</f>
        <v>0</v>
      </c>
      <c r="S193" s="3">
        <f>SaltDirectFromRW!S193-Old_Salt!S193</f>
        <v>0</v>
      </c>
      <c r="T193" s="3">
        <f>SaltDirectFromRW!T193-Old_Salt!T193</f>
        <v>0</v>
      </c>
      <c r="U193" s="3">
        <f>SaltDirectFromRW!U193-Old_Salt!U193</f>
        <v>0</v>
      </c>
      <c r="V193" s="3">
        <f>SaltDirectFromRW!V193-Old_Salt!V193</f>
        <v>-6.1000000000000227</v>
      </c>
      <c r="W193" s="3">
        <f>SaltDirectFromRW!W193-Old_Salt!W193</f>
        <v>-0.59999999999990905</v>
      </c>
      <c r="X193" s="3">
        <f>SaltDirectFromRW!X193-Old_Salt!X193</f>
        <v>6.6999999999999318</v>
      </c>
      <c r="Y193" s="3">
        <f>SaltDirectFromRW!Y193-Old_Salt!Y193</f>
        <v>0</v>
      </c>
      <c r="Z193" s="3">
        <f>SaltDirectFromRW!Z193-Old_Salt!Z193</f>
        <v>-0.20000000000004547</v>
      </c>
      <c r="AA193" s="3"/>
      <c r="AB193" s="3"/>
      <c r="AC193" s="3"/>
      <c r="AD193" s="3"/>
    </row>
    <row r="194" spans="1:30" x14ac:dyDescent="0.25">
      <c r="A194" s="2">
        <f>FlowDirectFromRW!A194</f>
        <v>31778</v>
      </c>
      <c r="B194" s="3">
        <f>SaltDirectFromRW!B194-Old_Salt!B194</f>
        <v>0</v>
      </c>
      <c r="C194" s="3">
        <f>SaltDirectFromRW!C194-Old_Salt!C194</f>
        <v>0</v>
      </c>
      <c r="D194" s="3">
        <f>SaltDirectFromRW!D194-Old_Salt!D194</f>
        <v>0</v>
      </c>
      <c r="E194" s="3">
        <f>SaltDirectFromRW!E194-Old_Salt!E194</f>
        <v>0</v>
      </c>
      <c r="F194" s="3">
        <f>SaltDirectFromRW!F194-Old_Salt!F194</f>
        <v>0</v>
      </c>
      <c r="G194" s="3">
        <f>SaltDirectFromRW!G194-Old_Salt!G194</f>
        <v>0</v>
      </c>
      <c r="H194" s="3">
        <f>SaltDirectFromRW!H194-Old_Salt!H194</f>
        <v>0</v>
      </c>
      <c r="I194" s="3">
        <f>SaltDirectFromRW!I194-Old_Salt!I194</f>
        <v>0</v>
      </c>
      <c r="J194" s="3">
        <f>SaltDirectFromRW!J194-Old_Salt!J194</f>
        <v>0</v>
      </c>
      <c r="K194" s="3">
        <f>SaltDirectFromRW!K194-Old_Salt!K194</f>
        <v>0</v>
      </c>
      <c r="L194" s="3">
        <f>SaltDirectFromRW!L194-Old_Salt!L194</f>
        <v>0</v>
      </c>
      <c r="M194" s="3">
        <f>SaltDirectFromRW!M194-Old_Salt!M194</f>
        <v>0</v>
      </c>
      <c r="N194" s="3">
        <f>SaltDirectFromRW!N194-Old_Salt!N194</f>
        <v>0</v>
      </c>
      <c r="O194" s="3">
        <f>SaltDirectFromRW!O194-Old_Salt!O194</f>
        <v>0</v>
      </c>
      <c r="P194" s="3">
        <f>SaltDirectFromRW!P194-Old_Salt!P194</f>
        <v>0</v>
      </c>
      <c r="Q194" s="3">
        <f>SaltDirectFromRW!Q194-Old_Salt!Q194</f>
        <v>0</v>
      </c>
      <c r="R194" s="3">
        <f>SaltDirectFromRW!R194-Old_Salt!R194</f>
        <v>0</v>
      </c>
      <c r="S194" s="3">
        <f>SaltDirectFromRW!S194-Old_Salt!S194</f>
        <v>0</v>
      </c>
      <c r="T194" s="3">
        <f>SaltDirectFromRW!T194-Old_Salt!T194</f>
        <v>0</v>
      </c>
      <c r="U194" s="3">
        <f>SaltDirectFromRW!U194-Old_Salt!U194</f>
        <v>0</v>
      </c>
      <c r="V194" s="3">
        <f>SaltDirectFromRW!V194-Old_Salt!V194</f>
        <v>-6</v>
      </c>
      <c r="W194" s="3">
        <f>SaltDirectFromRW!W194-Old_Salt!W194</f>
        <v>-0.59999999999990905</v>
      </c>
      <c r="X194" s="3">
        <f>SaltDirectFromRW!X194-Old_Salt!X194</f>
        <v>0</v>
      </c>
      <c r="Y194" s="3">
        <f>SaltDirectFromRW!Y194-Old_Salt!Y194</f>
        <v>-0.10000000000002274</v>
      </c>
      <c r="Z194" s="3">
        <f>SaltDirectFromRW!Z194-Old_Salt!Z194</f>
        <v>-0.10000000000002274</v>
      </c>
      <c r="AA194" s="3"/>
      <c r="AB194" s="3"/>
      <c r="AC194" s="3"/>
      <c r="AD194" s="3"/>
    </row>
    <row r="195" spans="1:30" x14ac:dyDescent="0.25">
      <c r="A195" s="2">
        <f>FlowDirectFromRW!A195</f>
        <v>31809</v>
      </c>
      <c r="B195" s="3">
        <f>SaltDirectFromRW!B195-Old_Salt!B195</f>
        <v>0</v>
      </c>
      <c r="C195" s="3">
        <f>SaltDirectFromRW!C195-Old_Salt!C195</f>
        <v>0</v>
      </c>
      <c r="D195" s="3">
        <f>SaltDirectFromRW!D195-Old_Salt!D195</f>
        <v>0</v>
      </c>
      <c r="E195" s="3">
        <f>SaltDirectFromRW!E195-Old_Salt!E195</f>
        <v>0</v>
      </c>
      <c r="F195" s="3">
        <f>SaltDirectFromRW!F195-Old_Salt!F195</f>
        <v>0</v>
      </c>
      <c r="G195" s="3">
        <f>SaltDirectFromRW!G195-Old_Salt!G195</f>
        <v>0</v>
      </c>
      <c r="H195" s="3">
        <f>SaltDirectFromRW!H195-Old_Salt!H195</f>
        <v>0</v>
      </c>
      <c r="I195" s="3">
        <f>SaltDirectFromRW!I195-Old_Salt!I195</f>
        <v>0</v>
      </c>
      <c r="J195" s="3">
        <f>SaltDirectFromRW!J195-Old_Salt!J195</f>
        <v>0</v>
      </c>
      <c r="K195" s="3">
        <f>SaltDirectFromRW!K195-Old_Salt!K195</f>
        <v>0</v>
      </c>
      <c r="L195" s="3">
        <f>SaltDirectFromRW!L195-Old_Salt!L195</f>
        <v>0</v>
      </c>
      <c r="M195" s="3">
        <f>SaltDirectFromRW!M195-Old_Salt!M195</f>
        <v>0</v>
      </c>
      <c r="N195" s="3">
        <f>SaltDirectFromRW!N195-Old_Salt!N195</f>
        <v>0</v>
      </c>
      <c r="O195" s="3">
        <f>SaltDirectFromRW!O195-Old_Salt!O195</f>
        <v>0</v>
      </c>
      <c r="P195" s="3">
        <f>SaltDirectFromRW!P195-Old_Salt!P195</f>
        <v>0</v>
      </c>
      <c r="Q195" s="3">
        <f>SaltDirectFromRW!Q195-Old_Salt!Q195</f>
        <v>0</v>
      </c>
      <c r="R195" s="3">
        <f>SaltDirectFromRW!R195-Old_Salt!R195</f>
        <v>0</v>
      </c>
      <c r="S195" s="3">
        <f>SaltDirectFromRW!S195-Old_Salt!S195</f>
        <v>0</v>
      </c>
      <c r="T195" s="3">
        <f>SaltDirectFromRW!T195-Old_Salt!T195</f>
        <v>0</v>
      </c>
      <c r="U195" s="3">
        <f>SaltDirectFromRW!U195-Old_Salt!U195</f>
        <v>0</v>
      </c>
      <c r="V195" s="3">
        <f>SaltDirectFromRW!V195-Old_Salt!V195</f>
        <v>-4.1999999999999886</v>
      </c>
      <c r="W195" s="3">
        <f>SaltDirectFromRW!W195-Old_Salt!W195</f>
        <v>-0.5</v>
      </c>
      <c r="X195" s="3">
        <f>SaltDirectFromRW!X195-Old_Salt!X195</f>
        <v>-0.10000000000002274</v>
      </c>
      <c r="Y195" s="3">
        <f>SaltDirectFromRW!Y195-Old_Salt!Y195</f>
        <v>0.19999999999993179</v>
      </c>
      <c r="Z195" s="3">
        <f>SaltDirectFromRW!Z195-Old_Salt!Z195</f>
        <v>-0.10000000000002274</v>
      </c>
      <c r="AA195" s="3"/>
      <c r="AB195" s="3"/>
      <c r="AC195" s="3"/>
      <c r="AD195" s="3"/>
    </row>
    <row r="196" spans="1:30" x14ac:dyDescent="0.25">
      <c r="A196" s="2">
        <f>FlowDirectFromRW!A196</f>
        <v>31837</v>
      </c>
      <c r="B196" s="3">
        <f>SaltDirectFromRW!B196-Old_Salt!B196</f>
        <v>0</v>
      </c>
      <c r="C196" s="3">
        <f>SaltDirectFromRW!C196-Old_Salt!C196</f>
        <v>0</v>
      </c>
      <c r="D196" s="3">
        <f>SaltDirectFromRW!D196-Old_Salt!D196</f>
        <v>0</v>
      </c>
      <c r="E196" s="3">
        <f>SaltDirectFromRW!E196-Old_Salt!E196</f>
        <v>0</v>
      </c>
      <c r="F196" s="3">
        <f>SaltDirectFromRW!F196-Old_Salt!F196</f>
        <v>0</v>
      </c>
      <c r="G196" s="3">
        <f>SaltDirectFromRW!G196-Old_Salt!G196</f>
        <v>0</v>
      </c>
      <c r="H196" s="3">
        <f>SaltDirectFromRW!H196-Old_Salt!H196</f>
        <v>0</v>
      </c>
      <c r="I196" s="3">
        <f>SaltDirectFromRW!I196-Old_Salt!I196</f>
        <v>0</v>
      </c>
      <c r="J196" s="3">
        <f>SaltDirectFromRW!J196-Old_Salt!J196</f>
        <v>0</v>
      </c>
      <c r="K196" s="3">
        <f>SaltDirectFromRW!K196-Old_Salt!K196</f>
        <v>0</v>
      </c>
      <c r="L196" s="3">
        <f>SaltDirectFromRW!L196-Old_Salt!L196</f>
        <v>0</v>
      </c>
      <c r="M196" s="3">
        <f>SaltDirectFromRW!M196-Old_Salt!M196</f>
        <v>0</v>
      </c>
      <c r="N196" s="3">
        <f>SaltDirectFromRW!N196-Old_Salt!N196</f>
        <v>0</v>
      </c>
      <c r="O196" s="3">
        <f>SaltDirectFromRW!O196-Old_Salt!O196</f>
        <v>0</v>
      </c>
      <c r="P196" s="3">
        <f>SaltDirectFromRW!P196-Old_Salt!P196</f>
        <v>0</v>
      </c>
      <c r="Q196" s="3">
        <f>SaltDirectFromRW!Q196-Old_Salt!Q196</f>
        <v>0</v>
      </c>
      <c r="R196" s="3">
        <f>SaltDirectFromRW!R196-Old_Salt!R196</f>
        <v>0</v>
      </c>
      <c r="S196" s="3">
        <f>SaltDirectFromRW!S196-Old_Salt!S196</f>
        <v>0</v>
      </c>
      <c r="T196" s="3">
        <f>SaltDirectFromRW!T196-Old_Salt!T196</f>
        <v>0</v>
      </c>
      <c r="U196" s="3">
        <f>SaltDirectFromRW!U196-Old_Salt!U196</f>
        <v>0</v>
      </c>
      <c r="V196" s="3">
        <f>SaltDirectFromRW!V196-Old_Salt!V196</f>
        <v>-1.6999999999999318</v>
      </c>
      <c r="W196" s="3">
        <f>SaltDirectFromRW!W196-Old_Salt!W196</f>
        <v>-0.5</v>
      </c>
      <c r="X196" s="3">
        <f>SaltDirectFromRW!X196-Old_Salt!X196</f>
        <v>-0.10000000000002274</v>
      </c>
      <c r="Y196" s="3">
        <f>SaltDirectFromRW!Y196-Old_Salt!Y196</f>
        <v>-0.10000000000002274</v>
      </c>
      <c r="Z196" s="3">
        <f>SaltDirectFromRW!Z196-Old_Salt!Z196</f>
        <v>-0.19999999999993179</v>
      </c>
      <c r="AA196" s="3"/>
      <c r="AB196" s="3"/>
      <c r="AC196" s="3"/>
      <c r="AD196" s="3"/>
    </row>
    <row r="197" spans="1:30" x14ac:dyDescent="0.25">
      <c r="A197" s="2">
        <f>FlowDirectFromRW!A197</f>
        <v>31868</v>
      </c>
      <c r="B197" s="3">
        <f>SaltDirectFromRW!B197-Old_Salt!B197</f>
        <v>0</v>
      </c>
      <c r="C197" s="3">
        <f>SaltDirectFromRW!C197-Old_Salt!C197</f>
        <v>0</v>
      </c>
      <c r="D197" s="3">
        <f>SaltDirectFromRW!D197-Old_Salt!D197</f>
        <v>0</v>
      </c>
      <c r="E197" s="3">
        <f>SaltDirectFromRW!E197-Old_Salt!E197</f>
        <v>0</v>
      </c>
      <c r="F197" s="3">
        <f>SaltDirectFromRW!F197-Old_Salt!F197</f>
        <v>0</v>
      </c>
      <c r="G197" s="3">
        <f>SaltDirectFromRW!G197-Old_Salt!G197</f>
        <v>0</v>
      </c>
      <c r="H197" s="3">
        <f>SaltDirectFromRW!H197-Old_Salt!H197</f>
        <v>0</v>
      </c>
      <c r="I197" s="3">
        <f>SaltDirectFromRW!I197-Old_Salt!I197</f>
        <v>0</v>
      </c>
      <c r="J197" s="3">
        <f>SaltDirectFromRW!J197-Old_Salt!J197</f>
        <v>0</v>
      </c>
      <c r="K197" s="3">
        <f>SaltDirectFromRW!K197-Old_Salt!K197</f>
        <v>0</v>
      </c>
      <c r="L197" s="3">
        <f>SaltDirectFromRW!L197-Old_Salt!L197</f>
        <v>0</v>
      </c>
      <c r="M197" s="3">
        <f>SaltDirectFromRW!M197-Old_Salt!M197</f>
        <v>0</v>
      </c>
      <c r="N197" s="3">
        <f>SaltDirectFromRW!N197-Old_Salt!N197</f>
        <v>0</v>
      </c>
      <c r="O197" s="3">
        <f>SaltDirectFromRW!O197-Old_Salt!O197</f>
        <v>0</v>
      </c>
      <c r="P197" s="3">
        <f>SaltDirectFromRW!P197-Old_Salt!P197</f>
        <v>0</v>
      </c>
      <c r="Q197" s="3">
        <f>SaltDirectFromRW!Q197-Old_Salt!Q197</f>
        <v>0</v>
      </c>
      <c r="R197" s="3">
        <f>SaltDirectFromRW!R197-Old_Salt!R197</f>
        <v>0</v>
      </c>
      <c r="S197" s="3">
        <f>SaltDirectFromRW!S197-Old_Salt!S197</f>
        <v>0</v>
      </c>
      <c r="T197" s="3">
        <f>SaltDirectFromRW!T197-Old_Salt!T197</f>
        <v>0</v>
      </c>
      <c r="U197" s="3">
        <f>SaltDirectFromRW!U197-Old_Salt!U197</f>
        <v>0</v>
      </c>
      <c r="V197" s="3">
        <f>SaltDirectFromRW!V197-Old_Salt!V197</f>
        <v>-1.2000000000000455</v>
      </c>
      <c r="W197" s="3">
        <f>SaltDirectFromRW!W197-Old_Salt!W197</f>
        <v>21.400000000000091</v>
      </c>
      <c r="X197" s="3">
        <f>SaltDirectFromRW!X197-Old_Salt!X197</f>
        <v>-0.10000000000002274</v>
      </c>
      <c r="Y197" s="3">
        <f>SaltDirectFromRW!Y197-Old_Salt!Y197</f>
        <v>-0.10000000000002274</v>
      </c>
      <c r="Z197" s="3">
        <f>SaltDirectFromRW!Z197-Old_Salt!Z197</f>
        <v>-0.20000000000004547</v>
      </c>
      <c r="AA197" s="3"/>
      <c r="AB197" s="3"/>
      <c r="AC197" s="3"/>
      <c r="AD197" s="3"/>
    </row>
    <row r="198" spans="1:30" x14ac:dyDescent="0.25">
      <c r="A198" s="2">
        <f>FlowDirectFromRW!A198</f>
        <v>31898</v>
      </c>
      <c r="B198" s="3">
        <f>SaltDirectFromRW!B198-Old_Salt!B198</f>
        <v>0</v>
      </c>
      <c r="C198" s="3">
        <f>SaltDirectFromRW!C198-Old_Salt!C198</f>
        <v>0</v>
      </c>
      <c r="D198" s="3">
        <f>SaltDirectFromRW!D198-Old_Salt!D198</f>
        <v>0</v>
      </c>
      <c r="E198" s="3">
        <f>SaltDirectFromRW!E198-Old_Salt!E198</f>
        <v>0</v>
      </c>
      <c r="F198" s="3">
        <f>SaltDirectFromRW!F198-Old_Salt!F198</f>
        <v>0</v>
      </c>
      <c r="G198" s="3">
        <f>SaltDirectFromRW!G198-Old_Salt!G198</f>
        <v>0</v>
      </c>
      <c r="H198" s="3">
        <f>SaltDirectFromRW!H198-Old_Salt!H198</f>
        <v>0</v>
      </c>
      <c r="I198" s="3">
        <f>SaltDirectFromRW!I198-Old_Salt!I198</f>
        <v>0</v>
      </c>
      <c r="J198" s="3">
        <f>SaltDirectFromRW!J198-Old_Salt!J198</f>
        <v>0</v>
      </c>
      <c r="K198" s="3">
        <f>SaltDirectFromRW!K198-Old_Salt!K198</f>
        <v>0</v>
      </c>
      <c r="L198" s="3">
        <f>SaltDirectFromRW!L198-Old_Salt!L198</f>
        <v>0</v>
      </c>
      <c r="M198" s="3">
        <f>SaltDirectFromRW!M198-Old_Salt!M198</f>
        <v>0</v>
      </c>
      <c r="N198" s="3">
        <f>SaltDirectFromRW!N198-Old_Salt!N198</f>
        <v>0</v>
      </c>
      <c r="O198" s="3">
        <f>SaltDirectFromRW!O198-Old_Salt!O198</f>
        <v>0</v>
      </c>
      <c r="P198" s="3">
        <f>SaltDirectFromRW!P198-Old_Salt!P198</f>
        <v>0</v>
      </c>
      <c r="Q198" s="3">
        <f>SaltDirectFromRW!Q198-Old_Salt!Q198</f>
        <v>0</v>
      </c>
      <c r="R198" s="3">
        <f>SaltDirectFromRW!R198-Old_Salt!R198</f>
        <v>0</v>
      </c>
      <c r="S198" s="3">
        <f>SaltDirectFromRW!S198-Old_Salt!S198</f>
        <v>0</v>
      </c>
      <c r="T198" s="3">
        <f>SaltDirectFromRW!T198-Old_Salt!T198</f>
        <v>0</v>
      </c>
      <c r="U198" s="3">
        <f>SaltDirectFromRW!U198-Old_Salt!U198</f>
        <v>0</v>
      </c>
      <c r="V198" s="3">
        <f>SaltDirectFromRW!V198-Old_Salt!V198</f>
        <v>-0.20000000000004547</v>
      </c>
      <c r="W198" s="3">
        <f>SaltDirectFromRW!W198-Old_Salt!W198</f>
        <v>635.59999999999991</v>
      </c>
      <c r="X198" s="3">
        <f>SaltDirectFromRW!X198-Old_Salt!X198</f>
        <v>0.89999999999997726</v>
      </c>
      <c r="Y198" s="3">
        <f>SaltDirectFromRW!Y198-Old_Salt!Y198</f>
        <v>-0.20000000000004547</v>
      </c>
      <c r="Z198" s="3">
        <f>SaltDirectFromRW!Z198-Old_Salt!Z198</f>
        <v>-0.20000000000004547</v>
      </c>
      <c r="AA198" s="3"/>
      <c r="AB198" s="3"/>
      <c r="AC198" s="3"/>
      <c r="AD198" s="3"/>
    </row>
    <row r="199" spans="1:30" x14ac:dyDescent="0.25">
      <c r="A199" s="2">
        <f>FlowDirectFromRW!A199</f>
        <v>31929</v>
      </c>
      <c r="B199" s="3">
        <f>SaltDirectFromRW!B199-Old_Salt!B199</f>
        <v>0</v>
      </c>
      <c r="C199" s="3">
        <f>SaltDirectFromRW!C199-Old_Salt!C199</f>
        <v>0</v>
      </c>
      <c r="D199" s="3">
        <f>SaltDirectFromRW!D199-Old_Salt!D199</f>
        <v>0</v>
      </c>
      <c r="E199" s="3">
        <f>SaltDirectFromRW!E199-Old_Salt!E199</f>
        <v>0</v>
      </c>
      <c r="F199" s="3">
        <f>SaltDirectFromRW!F199-Old_Salt!F199</f>
        <v>0</v>
      </c>
      <c r="G199" s="3">
        <f>SaltDirectFromRW!G199-Old_Salt!G199</f>
        <v>0</v>
      </c>
      <c r="H199" s="3">
        <f>SaltDirectFromRW!H199-Old_Salt!H199</f>
        <v>0</v>
      </c>
      <c r="I199" s="3">
        <f>SaltDirectFromRW!I199-Old_Salt!I199</f>
        <v>0</v>
      </c>
      <c r="J199" s="3">
        <f>SaltDirectFromRW!J199-Old_Salt!J199</f>
        <v>0</v>
      </c>
      <c r="K199" s="3">
        <f>SaltDirectFromRW!K199-Old_Salt!K199</f>
        <v>0</v>
      </c>
      <c r="L199" s="3">
        <f>SaltDirectFromRW!L199-Old_Salt!L199</f>
        <v>0</v>
      </c>
      <c r="M199" s="3">
        <f>SaltDirectFromRW!M199-Old_Salt!M199</f>
        <v>0</v>
      </c>
      <c r="N199" s="3">
        <f>SaltDirectFromRW!N199-Old_Salt!N199</f>
        <v>0</v>
      </c>
      <c r="O199" s="3">
        <f>SaltDirectFromRW!O199-Old_Salt!O199</f>
        <v>0</v>
      </c>
      <c r="P199" s="3">
        <f>SaltDirectFromRW!P199-Old_Salt!P199</f>
        <v>0</v>
      </c>
      <c r="Q199" s="3">
        <f>SaltDirectFromRW!Q199-Old_Salt!Q199</f>
        <v>0</v>
      </c>
      <c r="R199" s="3">
        <f>SaltDirectFromRW!R199-Old_Salt!R199</f>
        <v>0</v>
      </c>
      <c r="S199" s="3">
        <f>SaltDirectFromRW!S199-Old_Salt!S199</f>
        <v>0</v>
      </c>
      <c r="T199" s="3">
        <f>SaltDirectFromRW!T199-Old_Salt!T199</f>
        <v>0</v>
      </c>
      <c r="U199" s="3">
        <f>SaltDirectFromRW!U199-Old_Salt!U199</f>
        <v>0</v>
      </c>
      <c r="V199" s="3">
        <f>SaltDirectFromRW!V199-Old_Salt!V199</f>
        <v>-1.8000000000000114</v>
      </c>
      <c r="W199" s="3">
        <f>SaltDirectFromRW!W199-Old_Salt!W199</f>
        <v>-59.199999999999818</v>
      </c>
      <c r="X199" s="3">
        <f>SaltDirectFromRW!X199-Old_Salt!X199</f>
        <v>-0.10000000000002274</v>
      </c>
      <c r="Y199" s="3">
        <f>SaltDirectFromRW!Y199-Old_Salt!Y199</f>
        <v>-9.9999999999909051E-2</v>
      </c>
      <c r="Z199" s="3">
        <f>SaltDirectFromRW!Z199-Old_Salt!Z199</f>
        <v>-0.19999999999993179</v>
      </c>
      <c r="AA199" s="3"/>
      <c r="AB199" s="3"/>
      <c r="AC199" s="3"/>
      <c r="AD199" s="3"/>
    </row>
    <row r="200" spans="1:30" x14ac:dyDescent="0.25">
      <c r="A200" s="2">
        <f>FlowDirectFromRW!A200</f>
        <v>31959</v>
      </c>
      <c r="B200" s="3">
        <f>SaltDirectFromRW!B200-Old_Salt!B200</f>
        <v>0</v>
      </c>
      <c r="C200" s="3">
        <f>SaltDirectFromRW!C200-Old_Salt!C200</f>
        <v>0</v>
      </c>
      <c r="D200" s="3">
        <f>SaltDirectFromRW!D200-Old_Salt!D200</f>
        <v>0</v>
      </c>
      <c r="E200" s="3">
        <f>SaltDirectFromRW!E200-Old_Salt!E200</f>
        <v>0</v>
      </c>
      <c r="F200" s="3">
        <f>SaltDirectFromRW!F200-Old_Salt!F200</f>
        <v>0</v>
      </c>
      <c r="G200" s="3">
        <f>SaltDirectFromRW!G200-Old_Salt!G200</f>
        <v>0</v>
      </c>
      <c r="H200" s="3">
        <f>SaltDirectFromRW!H200-Old_Salt!H200</f>
        <v>0</v>
      </c>
      <c r="I200" s="3">
        <f>SaltDirectFromRW!I200-Old_Salt!I200</f>
        <v>0</v>
      </c>
      <c r="J200" s="3">
        <f>SaltDirectFromRW!J200-Old_Salt!J200</f>
        <v>0</v>
      </c>
      <c r="K200" s="3">
        <f>SaltDirectFromRW!K200-Old_Salt!K200</f>
        <v>0</v>
      </c>
      <c r="L200" s="3">
        <f>SaltDirectFromRW!L200-Old_Salt!L200</f>
        <v>0</v>
      </c>
      <c r="M200" s="3">
        <f>SaltDirectFromRW!M200-Old_Salt!M200</f>
        <v>0</v>
      </c>
      <c r="N200" s="3">
        <f>SaltDirectFromRW!N200-Old_Salt!N200</f>
        <v>0</v>
      </c>
      <c r="O200" s="3">
        <f>SaltDirectFromRW!O200-Old_Salt!O200</f>
        <v>0</v>
      </c>
      <c r="P200" s="3">
        <f>SaltDirectFromRW!P200-Old_Salt!P200</f>
        <v>0</v>
      </c>
      <c r="Q200" s="3">
        <f>SaltDirectFromRW!Q200-Old_Salt!Q200</f>
        <v>0</v>
      </c>
      <c r="R200" s="3">
        <f>SaltDirectFromRW!R200-Old_Salt!R200</f>
        <v>0</v>
      </c>
      <c r="S200" s="3">
        <f>SaltDirectFromRW!S200-Old_Salt!S200</f>
        <v>0</v>
      </c>
      <c r="T200" s="3">
        <f>SaltDirectFromRW!T200-Old_Salt!T200</f>
        <v>0</v>
      </c>
      <c r="U200" s="3">
        <f>SaltDirectFromRW!U200-Old_Salt!U200</f>
        <v>0</v>
      </c>
      <c r="V200" s="3">
        <f>SaltDirectFromRW!V200-Old_Salt!V200</f>
        <v>-2.6999999999999886</v>
      </c>
      <c r="W200" s="3">
        <f>SaltDirectFromRW!W200-Old_Salt!W200</f>
        <v>-1.1999999999998181</v>
      </c>
      <c r="X200" s="3">
        <f>SaltDirectFromRW!X200-Old_Salt!X200</f>
        <v>-0.10000000000002274</v>
      </c>
      <c r="Y200" s="3">
        <f>SaltDirectFromRW!Y200-Old_Salt!Y200</f>
        <v>-9.9999999999909051E-2</v>
      </c>
      <c r="Z200" s="3">
        <f>SaltDirectFromRW!Z200-Old_Salt!Z200</f>
        <v>-9.9999999999909051E-2</v>
      </c>
      <c r="AA200" s="3"/>
      <c r="AB200" s="3"/>
      <c r="AC200" s="3"/>
      <c r="AD200" s="3"/>
    </row>
    <row r="201" spans="1:30" x14ac:dyDescent="0.25">
      <c r="A201" s="2">
        <f>FlowDirectFromRW!A201</f>
        <v>31990</v>
      </c>
      <c r="B201" s="3">
        <f>SaltDirectFromRW!B201-Old_Salt!B201</f>
        <v>0</v>
      </c>
      <c r="C201" s="3">
        <f>SaltDirectFromRW!C201-Old_Salt!C201</f>
        <v>0</v>
      </c>
      <c r="D201" s="3">
        <f>SaltDirectFromRW!D201-Old_Salt!D201</f>
        <v>0</v>
      </c>
      <c r="E201" s="3">
        <f>SaltDirectFromRW!E201-Old_Salt!E201</f>
        <v>0</v>
      </c>
      <c r="F201" s="3">
        <f>SaltDirectFromRW!F201-Old_Salt!F201</f>
        <v>0</v>
      </c>
      <c r="G201" s="3">
        <f>SaltDirectFromRW!G201-Old_Salt!G201</f>
        <v>0</v>
      </c>
      <c r="H201" s="3">
        <f>SaltDirectFromRW!H201-Old_Salt!H201</f>
        <v>0</v>
      </c>
      <c r="I201" s="3">
        <f>SaltDirectFromRW!I201-Old_Salt!I201</f>
        <v>0</v>
      </c>
      <c r="J201" s="3">
        <f>SaltDirectFromRW!J201-Old_Salt!J201</f>
        <v>0</v>
      </c>
      <c r="K201" s="3">
        <f>SaltDirectFromRW!K201-Old_Salt!K201</f>
        <v>0</v>
      </c>
      <c r="L201" s="3">
        <f>SaltDirectFromRW!L201-Old_Salt!L201</f>
        <v>0</v>
      </c>
      <c r="M201" s="3">
        <f>SaltDirectFromRW!M201-Old_Salt!M201</f>
        <v>0</v>
      </c>
      <c r="N201" s="3">
        <f>SaltDirectFromRW!N201-Old_Salt!N201</f>
        <v>0</v>
      </c>
      <c r="O201" s="3">
        <f>SaltDirectFromRW!O201-Old_Salt!O201</f>
        <v>0</v>
      </c>
      <c r="P201" s="3">
        <f>SaltDirectFromRW!P201-Old_Salt!P201</f>
        <v>0</v>
      </c>
      <c r="Q201" s="3">
        <f>SaltDirectFromRW!Q201-Old_Salt!Q201</f>
        <v>0</v>
      </c>
      <c r="R201" s="3">
        <f>SaltDirectFromRW!R201-Old_Salt!R201</f>
        <v>0</v>
      </c>
      <c r="S201" s="3">
        <f>SaltDirectFromRW!S201-Old_Salt!S201</f>
        <v>0</v>
      </c>
      <c r="T201" s="3">
        <f>SaltDirectFromRW!T201-Old_Salt!T201</f>
        <v>0</v>
      </c>
      <c r="U201" s="3">
        <f>SaltDirectFromRW!U201-Old_Salt!U201</f>
        <v>0</v>
      </c>
      <c r="V201" s="3">
        <f>SaltDirectFromRW!V201-Old_Salt!V201</f>
        <v>-2.5</v>
      </c>
      <c r="W201" s="3">
        <f>SaltDirectFromRW!W201-Old_Salt!W201</f>
        <v>-0.59999999999990905</v>
      </c>
      <c r="X201" s="3">
        <f>SaltDirectFromRW!X201-Old_Salt!X201</f>
        <v>-0.10000000000002274</v>
      </c>
      <c r="Y201" s="3">
        <f>SaltDirectFromRW!Y201-Old_Salt!Y201</f>
        <v>-0.10000000000002274</v>
      </c>
      <c r="Z201" s="3">
        <f>SaltDirectFromRW!Z201-Old_Salt!Z201</f>
        <v>-0.20000000000004547</v>
      </c>
      <c r="AA201" s="3"/>
      <c r="AB201" s="3"/>
      <c r="AC201" s="3"/>
      <c r="AD201" s="3"/>
    </row>
    <row r="202" spans="1:30" x14ac:dyDescent="0.25">
      <c r="A202" s="2">
        <f>FlowDirectFromRW!A202</f>
        <v>32021</v>
      </c>
      <c r="B202" s="3">
        <f>SaltDirectFromRW!B202-Old_Salt!B202</f>
        <v>0</v>
      </c>
      <c r="C202" s="3">
        <f>SaltDirectFromRW!C202-Old_Salt!C202</f>
        <v>0</v>
      </c>
      <c r="D202" s="3">
        <f>SaltDirectFromRW!D202-Old_Salt!D202</f>
        <v>0</v>
      </c>
      <c r="E202" s="3">
        <f>SaltDirectFromRW!E202-Old_Salt!E202</f>
        <v>0</v>
      </c>
      <c r="F202" s="3">
        <f>SaltDirectFromRW!F202-Old_Salt!F202</f>
        <v>0</v>
      </c>
      <c r="G202" s="3">
        <f>SaltDirectFromRW!G202-Old_Salt!G202</f>
        <v>0</v>
      </c>
      <c r="H202" s="3">
        <f>SaltDirectFromRW!H202-Old_Salt!H202</f>
        <v>0</v>
      </c>
      <c r="I202" s="3">
        <f>SaltDirectFromRW!I202-Old_Salt!I202</f>
        <v>0</v>
      </c>
      <c r="J202" s="3">
        <f>SaltDirectFromRW!J202-Old_Salt!J202</f>
        <v>0</v>
      </c>
      <c r="K202" s="3">
        <f>SaltDirectFromRW!K202-Old_Salt!K202</f>
        <v>0</v>
      </c>
      <c r="L202" s="3">
        <f>SaltDirectFromRW!L202-Old_Salt!L202</f>
        <v>0</v>
      </c>
      <c r="M202" s="3">
        <f>SaltDirectFromRW!M202-Old_Salt!M202</f>
        <v>0</v>
      </c>
      <c r="N202" s="3">
        <f>SaltDirectFromRW!N202-Old_Salt!N202</f>
        <v>0</v>
      </c>
      <c r="O202" s="3">
        <f>SaltDirectFromRW!O202-Old_Salt!O202</f>
        <v>0</v>
      </c>
      <c r="P202" s="3">
        <f>SaltDirectFromRW!P202-Old_Salt!P202</f>
        <v>0</v>
      </c>
      <c r="Q202" s="3">
        <f>SaltDirectFromRW!Q202-Old_Salt!Q202</f>
        <v>0</v>
      </c>
      <c r="R202" s="3">
        <f>SaltDirectFromRW!R202-Old_Salt!R202</f>
        <v>0</v>
      </c>
      <c r="S202" s="3">
        <f>SaltDirectFromRW!S202-Old_Salt!S202</f>
        <v>0</v>
      </c>
      <c r="T202" s="3">
        <f>SaltDirectFromRW!T202-Old_Salt!T202</f>
        <v>0</v>
      </c>
      <c r="U202" s="3">
        <f>SaltDirectFromRW!U202-Old_Salt!U202</f>
        <v>0</v>
      </c>
      <c r="V202" s="3">
        <f>SaltDirectFromRW!V202-Old_Salt!V202</f>
        <v>-2.6999999999999886</v>
      </c>
      <c r="W202" s="3">
        <f>SaltDirectFromRW!W202-Old_Salt!W202</f>
        <v>-0.59999999999990905</v>
      </c>
      <c r="X202" s="3">
        <f>SaltDirectFromRW!X202-Old_Salt!X202</f>
        <v>0.20000000000004547</v>
      </c>
      <c r="Y202" s="3">
        <f>SaltDirectFromRW!Y202-Old_Salt!Y202</f>
        <v>-0.20000000000004547</v>
      </c>
      <c r="Z202" s="3">
        <f>SaltDirectFromRW!Z202-Old_Salt!Z202</f>
        <v>-0.19999999999993179</v>
      </c>
      <c r="AA202" s="3"/>
      <c r="AB202" s="3"/>
      <c r="AC202" s="3"/>
      <c r="AD202" s="3"/>
    </row>
    <row r="203" spans="1:30" x14ac:dyDescent="0.25">
      <c r="A203" s="2">
        <f>FlowDirectFromRW!A203</f>
        <v>32051</v>
      </c>
      <c r="B203" s="3">
        <f>SaltDirectFromRW!B203-Old_Salt!B203</f>
        <v>0</v>
      </c>
      <c r="C203" s="3">
        <f>SaltDirectFromRW!C203-Old_Salt!C203</f>
        <v>0</v>
      </c>
      <c r="D203" s="3">
        <f>SaltDirectFromRW!D203-Old_Salt!D203</f>
        <v>0</v>
      </c>
      <c r="E203" s="3">
        <f>SaltDirectFromRW!E203-Old_Salt!E203</f>
        <v>0</v>
      </c>
      <c r="F203" s="3">
        <f>SaltDirectFromRW!F203-Old_Salt!F203</f>
        <v>0</v>
      </c>
      <c r="G203" s="3">
        <f>SaltDirectFromRW!G203-Old_Salt!G203</f>
        <v>0</v>
      </c>
      <c r="H203" s="3">
        <f>SaltDirectFromRW!H203-Old_Salt!H203</f>
        <v>0</v>
      </c>
      <c r="I203" s="3">
        <f>SaltDirectFromRW!I203-Old_Salt!I203</f>
        <v>0</v>
      </c>
      <c r="J203" s="3">
        <f>SaltDirectFromRW!J203-Old_Salt!J203</f>
        <v>0</v>
      </c>
      <c r="K203" s="3">
        <f>SaltDirectFromRW!K203-Old_Salt!K203</f>
        <v>0</v>
      </c>
      <c r="L203" s="3">
        <f>SaltDirectFromRW!L203-Old_Salt!L203</f>
        <v>0</v>
      </c>
      <c r="M203" s="3">
        <f>SaltDirectFromRW!M203-Old_Salt!M203</f>
        <v>0</v>
      </c>
      <c r="N203" s="3">
        <f>SaltDirectFromRW!N203-Old_Salt!N203</f>
        <v>0</v>
      </c>
      <c r="O203" s="3">
        <f>SaltDirectFromRW!O203-Old_Salt!O203</f>
        <v>0</v>
      </c>
      <c r="P203" s="3">
        <f>SaltDirectFromRW!P203-Old_Salt!P203</f>
        <v>0</v>
      </c>
      <c r="Q203" s="3">
        <f>SaltDirectFromRW!Q203-Old_Salt!Q203</f>
        <v>0</v>
      </c>
      <c r="R203" s="3">
        <f>SaltDirectFromRW!R203-Old_Salt!R203</f>
        <v>0</v>
      </c>
      <c r="S203" s="3">
        <f>SaltDirectFromRW!S203-Old_Salt!S203</f>
        <v>0</v>
      </c>
      <c r="T203" s="3">
        <f>SaltDirectFromRW!T203-Old_Salt!T203</f>
        <v>0</v>
      </c>
      <c r="U203" s="3">
        <f>SaltDirectFromRW!U203-Old_Salt!U203</f>
        <v>0</v>
      </c>
      <c r="V203" s="3">
        <f>SaltDirectFromRW!V203-Old_Salt!V203</f>
        <v>0</v>
      </c>
      <c r="W203" s="3">
        <f>SaltDirectFromRW!W203-Old_Salt!W203</f>
        <v>-0.59999999999990905</v>
      </c>
      <c r="X203" s="3">
        <f>SaltDirectFromRW!X203-Old_Salt!X203</f>
        <v>0.10000000000002274</v>
      </c>
      <c r="Y203" s="3">
        <f>SaltDirectFromRW!Y203-Old_Salt!Y203</f>
        <v>-0.20000000000004547</v>
      </c>
      <c r="Z203" s="3">
        <f>SaltDirectFromRW!Z203-Old_Salt!Z203</f>
        <v>-0.19999999999993179</v>
      </c>
      <c r="AA203" s="3"/>
      <c r="AB203" s="3"/>
      <c r="AC203" s="3"/>
      <c r="AD203" s="3"/>
    </row>
    <row r="204" spans="1:30" x14ac:dyDescent="0.25">
      <c r="A204" s="2">
        <f>FlowDirectFromRW!A204</f>
        <v>32082</v>
      </c>
      <c r="B204" s="3">
        <f>SaltDirectFromRW!B204-Old_Salt!B204</f>
        <v>0</v>
      </c>
      <c r="C204" s="3">
        <f>SaltDirectFromRW!C204-Old_Salt!C204</f>
        <v>0</v>
      </c>
      <c r="D204" s="3">
        <f>SaltDirectFromRW!D204-Old_Salt!D204</f>
        <v>0</v>
      </c>
      <c r="E204" s="3">
        <f>SaltDirectFromRW!E204-Old_Salt!E204</f>
        <v>0</v>
      </c>
      <c r="F204" s="3">
        <f>SaltDirectFromRW!F204-Old_Salt!F204</f>
        <v>0</v>
      </c>
      <c r="G204" s="3">
        <f>SaltDirectFromRW!G204-Old_Salt!G204</f>
        <v>0</v>
      </c>
      <c r="H204" s="3">
        <f>SaltDirectFromRW!H204-Old_Salt!H204</f>
        <v>0</v>
      </c>
      <c r="I204" s="3">
        <f>SaltDirectFromRW!I204-Old_Salt!I204</f>
        <v>0</v>
      </c>
      <c r="J204" s="3">
        <f>SaltDirectFromRW!J204-Old_Salt!J204</f>
        <v>0</v>
      </c>
      <c r="K204" s="3">
        <f>SaltDirectFromRW!K204-Old_Salt!K204</f>
        <v>0</v>
      </c>
      <c r="L204" s="3">
        <f>SaltDirectFromRW!L204-Old_Salt!L204</f>
        <v>0</v>
      </c>
      <c r="M204" s="3">
        <f>SaltDirectFromRW!M204-Old_Salt!M204</f>
        <v>0</v>
      </c>
      <c r="N204" s="3">
        <f>SaltDirectFromRW!N204-Old_Salt!N204</f>
        <v>0</v>
      </c>
      <c r="O204" s="3">
        <f>SaltDirectFromRW!O204-Old_Salt!O204</f>
        <v>0</v>
      </c>
      <c r="P204" s="3">
        <f>SaltDirectFromRW!P204-Old_Salt!P204</f>
        <v>0</v>
      </c>
      <c r="Q204" s="3">
        <f>SaltDirectFromRW!Q204-Old_Salt!Q204</f>
        <v>0</v>
      </c>
      <c r="R204" s="3">
        <f>SaltDirectFromRW!R204-Old_Salt!R204</f>
        <v>0</v>
      </c>
      <c r="S204" s="3">
        <f>SaltDirectFromRW!S204-Old_Salt!S204</f>
        <v>0</v>
      </c>
      <c r="T204" s="3">
        <f>SaltDirectFromRW!T204-Old_Salt!T204</f>
        <v>0</v>
      </c>
      <c r="U204" s="3">
        <f>SaltDirectFromRW!U204-Old_Salt!U204</f>
        <v>0</v>
      </c>
      <c r="V204" s="3">
        <f>SaltDirectFromRW!V204-Old_Salt!V204</f>
        <v>0</v>
      </c>
      <c r="W204" s="3">
        <f>SaltDirectFromRW!W204-Old_Salt!W204</f>
        <v>-0.39999999999986358</v>
      </c>
      <c r="X204" s="3">
        <f>SaltDirectFromRW!X204-Old_Salt!X204</f>
        <v>-9.9999999999909051E-2</v>
      </c>
      <c r="Y204" s="3">
        <f>SaltDirectFromRW!Y204-Old_Salt!Y204</f>
        <v>-0.20000000000004547</v>
      </c>
      <c r="Z204" s="3">
        <f>SaltDirectFromRW!Z204-Old_Salt!Z204</f>
        <v>-0.19999999999993179</v>
      </c>
      <c r="AA204" s="3"/>
      <c r="AB204" s="3"/>
      <c r="AC204" s="3"/>
      <c r="AD204" s="3"/>
    </row>
    <row r="205" spans="1:30" x14ac:dyDescent="0.25">
      <c r="A205" s="2">
        <f>FlowDirectFromRW!A205</f>
        <v>32112</v>
      </c>
      <c r="B205" s="3">
        <f>SaltDirectFromRW!B205-Old_Salt!B205</f>
        <v>0</v>
      </c>
      <c r="C205" s="3">
        <f>SaltDirectFromRW!C205-Old_Salt!C205</f>
        <v>0</v>
      </c>
      <c r="D205" s="3">
        <f>SaltDirectFromRW!D205-Old_Salt!D205</f>
        <v>0</v>
      </c>
      <c r="E205" s="3">
        <f>SaltDirectFromRW!E205-Old_Salt!E205</f>
        <v>0</v>
      </c>
      <c r="F205" s="3">
        <f>SaltDirectFromRW!F205-Old_Salt!F205</f>
        <v>0</v>
      </c>
      <c r="G205" s="3">
        <f>SaltDirectFromRW!G205-Old_Salt!G205</f>
        <v>0</v>
      </c>
      <c r="H205" s="3">
        <f>SaltDirectFromRW!H205-Old_Salt!H205</f>
        <v>0</v>
      </c>
      <c r="I205" s="3">
        <f>SaltDirectFromRW!I205-Old_Salt!I205</f>
        <v>0</v>
      </c>
      <c r="J205" s="3">
        <f>SaltDirectFromRW!J205-Old_Salt!J205</f>
        <v>0</v>
      </c>
      <c r="K205" s="3">
        <f>SaltDirectFromRW!K205-Old_Salt!K205</f>
        <v>0</v>
      </c>
      <c r="L205" s="3">
        <f>SaltDirectFromRW!L205-Old_Salt!L205</f>
        <v>0</v>
      </c>
      <c r="M205" s="3">
        <f>SaltDirectFromRW!M205-Old_Salt!M205</f>
        <v>0</v>
      </c>
      <c r="N205" s="3">
        <f>SaltDirectFromRW!N205-Old_Salt!N205</f>
        <v>0</v>
      </c>
      <c r="O205" s="3">
        <f>SaltDirectFromRW!O205-Old_Salt!O205</f>
        <v>0</v>
      </c>
      <c r="P205" s="3">
        <f>SaltDirectFromRW!P205-Old_Salt!P205</f>
        <v>0</v>
      </c>
      <c r="Q205" s="3">
        <f>SaltDirectFromRW!Q205-Old_Salt!Q205</f>
        <v>0</v>
      </c>
      <c r="R205" s="3">
        <f>SaltDirectFromRW!R205-Old_Salt!R205</f>
        <v>0</v>
      </c>
      <c r="S205" s="3">
        <f>SaltDirectFromRW!S205-Old_Salt!S205</f>
        <v>0</v>
      </c>
      <c r="T205" s="3">
        <f>SaltDirectFromRW!T205-Old_Salt!T205</f>
        <v>0</v>
      </c>
      <c r="U205" s="3">
        <f>SaltDirectFromRW!U205-Old_Salt!U205</f>
        <v>0</v>
      </c>
      <c r="V205" s="3">
        <f>SaltDirectFromRW!V205-Old_Salt!V205</f>
        <v>0</v>
      </c>
      <c r="W205" s="3">
        <f>SaltDirectFromRW!W205-Old_Salt!W205</f>
        <v>-0.5</v>
      </c>
      <c r="X205" s="3">
        <f>SaltDirectFromRW!X205-Old_Salt!X205</f>
        <v>0.69999999999993179</v>
      </c>
      <c r="Y205" s="3">
        <f>SaltDirectFromRW!Y205-Old_Salt!Y205</f>
        <v>-0.20000000000004547</v>
      </c>
      <c r="Z205" s="3">
        <f>SaltDirectFromRW!Z205-Old_Salt!Z205</f>
        <v>-0.19999999999993179</v>
      </c>
      <c r="AA205" s="3"/>
      <c r="AB205" s="3"/>
      <c r="AC205" s="3"/>
      <c r="AD205" s="3"/>
    </row>
    <row r="206" spans="1:30" x14ac:dyDescent="0.25">
      <c r="A206" s="2">
        <f>FlowDirectFromRW!A206</f>
        <v>32143</v>
      </c>
      <c r="B206" s="3">
        <f>SaltDirectFromRW!B206-Old_Salt!B206</f>
        <v>0</v>
      </c>
      <c r="C206" s="3">
        <f>SaltDirectFromRW!C206-Old_Salt!C206</f>
        <v>0</v>
      </c>
      <c r="D206" s="3">
        <f>SaltDirectFromRW!D206-Old_Salt!D206</f>
        <v>0</v>
      </c>
      <c r="E206" s="3">
        <f>SaltDirectFromRW!E206-Old_Salt!E206</f>
        <v>0</v>
      </c>
      <c r="F206" s="3">
        <f>SaltDirectFromRW!F206-Old_Salt!F206</f>
        <v>0</v>
      </c>
      <c r="G206" s="3">
        <f>SaltDirectFromRW!G206-Old_Salt!G206</f>
        <v>0</v>
      </c>
      <c r="H206" s="3">
        <f>SaltDirectFromRW!H206-Old_Salt!H206</f>
        <v>0</v>
      </c>
      <c r="I206" s="3">
        <f>SaltDirectFromRW!I206-Old_Salt!I206</f>
        <v>0</v>
      </c>
      <c r="J206" s="3">
        <f>SaltDirectFromRW!J206-Old_Salt!J206</f>
        <v>0</v>
      </c>
      <c r="K206" s="3">
        <f>SaltDirectFromRW!K206-Old_Salt!K206</f>
        <v>0</v>
      </c>
      <c r="L206" s="3">
        <f>SaltDirectFromRW!L206-Old_Salt!L206</f>
        <v>0</v>
      </c>
      <c r="M206" s="3">
        <f>SaltDirectFromRW!M206-Old_Salt!M206</f>
        <v>0</v>
      </c>
      <c r="N206" s="3">
        <f>SaltDirectFromRW!N206-Old_Salt!N206</f>
        <v>0</v>
      </c>
      <c r="O206" s="3">
        <f>SaltDirectFromRW!O206-Old_Salt!O206</f>
        <v>0</v>
      </c>
      <c r="P206" s="3">
        <f>SaltDirectFromRW!P206-Old_Salt!P206</f>
        <v>0</v>
      </c>
      <c r="Q206" s="3">
        <f>SaltDirectFromRW!Q206-Old_Salt!Q206</f>
        <v>0</v>
      </c>
      <c r="R206" s="3">
        <f>SaltDirectFromRW!R206-Old_Salt!R206</f>
        <v>0</v>
      </c>
      <c r="S206" s="3">
        <f>SaltDirectFromRW!S206-Old_Salt!S206</f>
        <v>0</v>
      </c>
      <c r="T206" s="3">
        <f>SaltDirectFromRW!T206-Old_Salt!T206</f>
        <v>0</v>
      </c>
      <c r="U206" s="3">
        <f>SaltDirectFromRW!U206-Old_Salt!U206</f>
        <v>0</v>
      </c>
      <c r="V206" s="3">
        <f>SaltDirectFromRW!V206-Old_Salt!V206</f>
        <v>0</v>
      </c>
      <c r="W206" s="3">
        <f>SaltDirectFromRW!W206-Old_Salt!W206</f>
        <v>-0.39999999999986358</v>
      </c>
      <c r="X206" s="3">
        <f>SaltDirectFromRW!X206-Old_Salt!X206</f>
        <v>-0.10000000000002274</v>
      </c>
      <c r="Y206" s="3">
        <f>SaltDirectFromRW!Y206-Old_Salt!Y206</f>
        <v>-0.20000000000004547</v>
      </c>
      <c r="Z206" s="3">
        <f>SaltDirectFromRW!Z206-Old_Salt!Z206</f>
        <v>-0.10000000000002274</v>
      </c>
      <c r="AA206" s="3"/>
      <c r="AB206" s="3"/>
      <c r="AC206" s="3"/>
      <c r="AD206" s="3"/>
    </row>
    <row r="207" spans="1:30" x14ac:dyDescent="0.25">
      <c r="A207" s="2">
        <f>FlowDirectFromRW!A207</f>
        <v>32174</v>
      </c>
      <c r="B207" s="3">
        <f>SaltDirectFromRW!B207-Old_Salt!B207</f>
        <v>0</v>
      </c>
      <c r="C207" s="3">
        <f>SaltDirectFromRW!C207-Old_Salt!C207</f>
        <v>0</v>
      </c>
      <c r="D207" s="3">
        <f>SaltDirectFromRW!D207-Old_Salt!D207</f>
        <v>0</v>
      </c>
      <c r="E207" s="3">
        <f>SaltDirectFromRW!E207-Old_Salt!E207</f>
        <v>0</v>
      </c>
      <c r="F207" s="3">
        <f>SaltDirectFromRW!F207-Old_Salt!F207</f>
        <v>0</v>
      </c>
      <c r="G207" s="3">
        <f>SaltDirectFromRW!G207-Old_Salt!G207</f>
        <v>0</v>
      </c>
      <c r="H207" s="3">
        <f>SaltDirectFromRW!H207-Old_Salt!H207</f>
        <v>0</v>
      </c>
      <c r="I207" s="3">
        <f>SaltDirectFromRW!I207-Old_Salt!I207</f>
        <v>0</v>
      </c>
      <c r="J207" s="3">
        <f>SaltDirectFromRW!J207-Old_Salt!J207</f>
        <v>0</v>
      </c>
      <c r="K207" s="3">
        <f>SaltDirectFromRW!K207-Old_Salt!K207</f>
        <v>0</v>
      </c>
      <c r="L207" s="3">
        <f>SaltDirectFromRW!L207-Old_Salt!L207</f>
        <v>0</v>
      </c>
      <c r="M207" s="3">
        <f>SaltDirectFromRW!M207-Old_Salt!M207</f>
        <v>0</v>
      </c>
      <c r="N207" s="3">
        <f>SaltDirectFromRW!N207-Old_Salt!N207</f>
        <v>0</v>
      </c>
      <c r="O207" s="3">
        <f>SaltDirectFromRW!O207-Old_Salt!O207</f>
        <v>0</v>
      </c>
      <c r="P207" s="3">
        <f>SaltDirectFromRW!P207-Old_Salt!P207</f>
        <v>0</v>
      </c>
      <c r="Q207" s="3">
        <f>SaltDirectFromRW!Q207-Old_Salt!Q207</f>
        <v>0</v>
      </c>
      <c r="R207" s="3">
        <f>SaltDirectFromRW!R207-Old_Salt!R207</f>
        <v>0</v>
      </c>
      <c r="S207" s="3">
        <f>SaltDirectFromRW!S207-Old_Salt!S207</f>
        <v>0</v>
      </c>
      <c r="T207" s="3">
        <f>SaltDirectFromRW!T207-Old_Salt!T207</f>
        <v>0</v>
      </c>
      <c r="U207" s="3">
        <f>SaltDirectFromRW!U207-Old_Salt!U207</f>
        <v>0</v>
      </c>
      <c r="V207" s="3">
        <f>SaltDirectFromRW!V207-Old_Salt!V207</f>
        <v>0</v>
      </c>
      <c r="W207" s="3">
        <f>SaltDirectFromRW!W207-Old_Salt!W207</f>
        <v>-0.40000000000009095</v>
      </c>
      <c r="X207" s="3">
        <f>SaltDirectFromRW!X207-Old_Salt!X207</f>
        <v>-0.10000000000002274</v>
      </c>
      <c r="Y207" s="3">
        <f>SaltDirectFromRW!Y207-Old_Salt!Y207</f>
        <v>-0.20000000000004547</v>
      </c>
      <c r="Z207" s="3">
        <f>SaltDirectFromRW!Z207-Old_Salt!Z207</f>
        <v>-9.9999999999909051E-2</v>
      </c>
      <c r="AA207" s="3"/>
      <c r="AB207" s="3"/>
      <c r="AC207" s="3"/>
      <c r="AD207" s="3"/>
    </row>
    <row r="208" spans="1:30" x14ac:dyDescent="0.25">
      <c r="A208" s="2">
        <f>FlowDirectFromRW!A208</f>
        <v>32203</v>
      </c>
      <c r="B208" s="3">
        <f>SaltDirectFromRW!B208-Old_Salt!B208</f>
        <v>0</v>
      </c>
      <c r="C208" s="3">
        <f>SaltDirectFromRW!C208-Old_Salt!C208</f>
        <v>0</v>
      </c>
      <c r="D208" s="3">
        <f>SaltDirectFromRW!D208-Old_Salt!D208</f>
        <v>0</v>
      </c>
      <c r="E208" s="3">
        <f>SaltDirectFromRW!E208-Old_Salt!E208</f>
        <v>0</v>
      </c>
      <c r="F208" s="3">
        <f>SaltDirectFromRW!F208-Old_Salt!F208</f>
        <v>0</v>
      </c>
      <c r="G208" s="3">
        <f>SaltDirectFromRW!G208-Old_Salt!G208</f>
        <v>0</v>
      </c>
      <c r="H208" s="3">
        <f>SaltDirectFromRW!H208-Old_Salt!H208</f>
        <v>0</v>
      </c>
      <c r="I208" s="3">
        <f>SaltDirectFromRW!I208-Old_Salt!I208</f>
        <v>0</v>
      </c>
      <c r="J208" s="3">
        <f>SaltDirectFromRW!J208-Old_Salt!J208</f>
        <v>0</v>
      </c>
      <c r="K208" s="3">
        <f>SaltDirectFromRW!K208-Old_Salt!K208</f>
        <v>0</v>
      </c>
      <c r="L208" s="3">
        <f>SaltDirectFromRW!L208-Old_Salt!L208</f>
        <v>0</v>
      </c>
      <c r="M208" s="3">
        <f>SaltDirectFromRW!M208-Old_Salt!M208</f>
        <v>0</v>
      </c>
      <c r="N208" s="3">
        <f>SaltDirectFromRW!N208-Old_Salt!N208</f>
        <v>0</v>
      </c>
      <c r="O208" s="3">
        <f>SaltDirectFromRW!O208-Old_Salt!O208</f>
        <v>0</v>
      </c>
      <c r="P208" s="3">
        <f>SaltDirectFromRW!P208-Old_Salt!P208</f>
        <v>0</v>
      </c>
      <c r="Q208" s="3">
        <f>SaltDirectFromRW!Q208-Old_Salt!Q208</f>
        <v>0</v>
      </c>
      <c r="R208" s="3">
        <f>SaltDirectFromRW!R208-Old_Salt!R208</f>
        <v>0</v>
      </c>
      <c r="S208" s="3">
        <f>SaltDirectFromRW!S208-Old_Salt!S208</f>
        <v>0</v>
      </c>
      <c r="T208" s="3">
        <f>SaltDirectFromRW!T208-Old_Salt!T208</f>
        <v>0</v>
      </c>
      <c r="U208" s="3">
        <f>SaltDirectFromRW!U208-Old_Salt!U208</f>
        <v>0</v>
      </c>
      <c r="V208" s="3">
        <f>SaltDirectFromRW!V208-Old_Salt!V208</f>
        <v>0</v>
      </c>
      <c r="W208" s="3">
        <f>SaltDirectFromRW!W208-Old_Salt!W208</f>
        <v>-0.5</v>
      </c>
      <c r="X208" s="3">
        <f>SaltDirectFromRW!X208-Old_Salt!X208</f>
        <v>3.6000000000000227</v>
      </c>
      <c r="Y208" s="3">
        <f>SaltDirectFromRW!Y208-Old_Salt!Y208</f>
        <v>-0.10000000000002274</v>
      </c>
      <c r="Z208" s="3">
        <f>SaltDirectFromRW!Z208-Old_Salt!Z208</f>
        <v>-0.20000000000004547</v>
      </c>
      <c r="AA208" s="3"/>
      <c r="AB208" s="3"/>
      <c r="AC208" s="3"/>
      <c r="AD208" s="3"/>
    </row>
    <row r="209" spans="1:30" x14ac:dyDescent="0.25">
      <c r="A209" s="2">
        <f>FlowDirectFromRW!A209</f>
        <v>32234</v>
      </c>
      <c r="B209" s="3">
        <f>SaltDirectFromRW!B209-Old_Salt!B209</f>
        <v>0</v>
      </c>
      <c r="C209" s="3">
        <f>SaltDirectFromRW!C209-Old_Salt!C209</f>
        <v>0</v>
      </c>
      <c r="D209" s="3">
        <f>SaltDirectFromRW!D209-Old_Salt!D209</f>
        <v>0</v>
      </c>
      <c r="E209" s="3">
        <f>SaltDirectFromRW!E209-Old_Salt!E209</f>
        <v>0</v>
      </c>
      <c r="F209" s="3">
        <f>SaltDirectFromRW!F209-Old_Salt!F209</f>
        <v>0</v>
      </c>
      <c r="G209" s="3">
        <f>SaltDirectFromRW!G209-Old_Salt!G209</f>
        <v>0</v>
      </c>
      <c r="H209" s="3">
        <f>SaltDirectFromRW!H209-Old_Salt!H209</f>
        <v>0</v>
      </c>
      <c r="I209" s="3">
        <f>SaltDirectFromRW!I209-Old_Salt!I209</f>
        <v>0</v>
      </c>
      <c r="J209" s="3">
        <f>SaltDirectFromRW!J209-Old_Salt!J209</f>
        <v>0</v>
      </c>
      <c r="K209" s="3">
        <f>SaltDirectFromRW!K209-Old_Salt!K209</f>
        <v>0</v>
      </c>
      <c r="L209" s="3">
        <f>SaltDirectFromRW!L209-Old_Salt!L209</f>
        <v>0</v>
      </c>
      <c r="M209" s="3">
        <f>SaltDirectFromRW!M209-Old_Salt!M209</f>
        <v>0</v>
      </c>
      <c r="N209" s="3">
        <f>SaltDirectFromRW!N209-Old_Salt!N209</f>
        <v>0</v>
      </c>
      <c r="O209" s="3">
        <f>SaltDirectFromRW!O209-Old_Salt!O209</f>
        <v>0</v>
      </c>
      <c r="P209" s="3">
        <f>SaltDirectFromRW!P209-Old_Salt!P209</f>
        <v>0</v>
      </c>
      <c r="Q209" s="3">
        <f>SaltDirectFromRW!Q209-Old_Salt!Q209</f>
        <v>0</v>
      </c>
      <c r="R209" s="3">
        <f>SaltDirectFromRW!R209-Old_Salt!R209</f>
        <v>0</v>
      </c>
      <c r="S209" s="3">
        <f>SaltDirectFromRW!S209-Old_Salt!S209</f>
        <v>0</v>
      </c>
      <c r="T209" s="3">
        <f>SaltDirectFromRW!T209-Old_Salt!T209</f>
        <v>0</v>
      </c>
      <c r="U209" s="3">
        <f>SaltDirectFromRW!U209-Old_Salt!U209</f>
        <v>0</v>
      </c>
      <c r="V209" s="3">
        <f>SaltDirectFromRW!V209-Old_Salt!V209</f>
        <v>0</v>
      </c>
      <c r="W209" s="3">
        <f>SaltDirectFromRW!W209-Old_Salt!W209</f>
        <v>-0.39999999999986358</v>
      </c>
      <c r="X209" s="3">
        <f>SaltDirectFromRW!X209-Old_Salt!X209</f>
        <v>0</v>
      </c>
      <c r="Y209" s="3">
        <f>SaltDirectFromRW!Y209-Old_Salt!Y209</f>
        <v>-0.10000000000002274</v>
      </c>
      <c r="Z209" s="3">
        <f>SaltDirectFromRW!Z209-Old_Salt!Z209</f>
        <v>-0.20000000000004547</v>
      </c>
      <c r="AA209" s="3"/>
      <c r="AB209" s="3"/>
      <c r="AC209" s="3"/>
      <c r="AD209" s="3"/>
    </row>
    <row r="210" spans="1:30" x14ac:dyDescent="0.25">
      <c r="A210" s="2">
        <f>FlowDirectFromRW!A210</f>
        <v>32264</v>
      </c>
      <c r="B210" s="3">
        <f>SaltDirectFromRW!B210-Old_Salt!B210</f>
        <v>0</v>
      </c>
      <c r="C210" s="3">
        <f>SaltDirectFromRW!C210-Old_Salt!C210</f>
        <v>0</v>
      </c>
      <c r="D210" s="3">
        <f>SaltDirectFromRW!D210-Old_Salt!D210</f>
        <v>0</v>
      </c>
      <c r="E210" s="3">
        <f>SaltDirectFromRW!E210-Old_Salt!E210</f>
        <v>0</v>
      </c>
      <c r="F210" s="3">
        <f>SaltDirectFromRW!F210-Old_Salt!F210</f>
        <v>0</v>
      </c>
      <c r="G210" s="3">
        <f>SaltDirectFromRW!G210-Old_Salt!G210</f>
        <v>0</v>
      </c>
      <c r="H210" s="3">
        <f>SaltDirectFromRW!H210-Old_Salt!H210</f>
        <v>0</v>
      </c>
      <c r="I210" s="3">
        <f>SaltDirectFromRW!I210-Old_Salt!I210</f>
        <v>0</v>
      </c>
      <c r="J210" s="3">
        <f>SaltDirectFromRW!J210-Old_Salt!J210</f>
        <v>0</v>
      </c>
      <c r="K210" s="3">
        <f>SaltDirectFromRW!K210-Old_Salt!K210</f>
        <v>0</v>
      </c>
      <c r="L210" s="3">
        <f>SaltDirectFromRW!L210-Old_Salt!L210</f>
        <v>0</v>
      </c>
      <c r="M210" s="3">
        <f>SaltDirectFromRW!M210-Old_Salt!M210</f>
        <v>0</v>
      </c>
      <c r="N210" s="3">
        <f>SaltDirectFromRW!N210-Old_Salt!N210</f>
        <v>0</v>
      </c>
      <c r="O210" s="3">
        <f>SaltDirectFromRW!O210-Old_Salt!O210</f>
        <v>0</v>
      </c>
      <c r="P210" s="3">
        <f>SaltDirectFromRW!P210-Old_Salt!P210</f>
        <v>0</v>
      </c>
      <c r="Q210" s="3">
        <f>SaltDirectFromRW!Q210-Old_Salt!Q210</f>
        <v>0</v>
      </c>
      <c r="R210" s="3">
        <f>SaltDirectFromRW!R210-Old_Salt!R210</f>
        <v>0</v>
      </c>
      <c r="S210" s="3">
        <f>SaltDirectFromRW!S210-Old_Salt!S210</f>
        <v>0</v>
      </c>
      <c r="T210" s="3">
        <f>SaltDirectFromRW!T210-Old_Salt!T210</f>
        <v>0</v>
      </c>
      <c r="U210" s="3">
        <f>SaltDirectFromRW!U210-Old_Salt!U210</f>
        <v>0</v>
      </c>
      <c r="V210" s="3">
        <f>SaltDirectFromRW!V210-Old_Salt!V210</f>
        <v>0</v>
      </c>
      <c r="W210" s="3">
        <f>SaltDirectFromRW!W210-Old_Salt!W210</f>
        <v>-0.39999999999986358</v>
      </c>
      <c r="X210" s="3">
        <f>SaltDirectFromRW!X210-Old_Salt!X210</f>
        <v>-9.9999999999909051E-2</v>
      </c>
      <c r="Y210" s="3">
        <f>SaltDirectFromRW!Y210-Old_Salt!Y210</f>
        <v>-0.10000000000002274</v>
      </c>
      <c r="Z210" s="3">
        <f>SaltDirectFromRW!Z210-Old_Salt!Z210</f>
        <v>-0.20000000000004547</v>
      </c>
      <c r="AA210" s="3"/>
      <c r="AB210" s="3"/>
      <c r="AC210" s="3"/>
      <c r="AD210" s="3"/>
    </row>
    <row r="211" spans="1:30" x14ac:dyDescent="0.25">
      <c r="A211" s="2">
        <f>FlowDirectFromRW!A211</f>
        <v>32295</v>
      </c>
      <c r="B211" s="3">
        <f>SaltDirectFromRW!B211-Old_Salt!B211</f>
        <v>0</v>
      </c>
      <c r="C211" s="3">
        <f>SaltDirectFromRW!C211-Old_Salt!C211</f>
        <v>0</v>
      </c>
      <c r="D211" s="3">
        <f>SaltDirectFromRW!D211-Old_Salt!D211</f>
        <v>0</v>
      </c>
      <c r="E211" s="3">
        <f>SaltDirectFromRW!E211-Old_Salt!E211</f>
        <v>0</v>
      </c>
      <c r="F211" s="3">
        <f>SaltDirectFromRW!F211-Old_Salt!F211</f>
        <v>0</v>
      </c>
      <c r="G211" s="3">
        <f>SaltDirectFromRW!G211-Old_Salt!G211</f>
        <v>0</v>
      </c>
      <c r="H211" s="3">
        <f>SaltDirectFromRW!H211-Old_Salt!H211</f>
        <v>0</v>
      </c>
      <c r="I211" s="3">
        <f>SaltDirectFromRW!I211-Old_Salt!I211</f>
        <v>0</v>
      </c>
      <c r="J211" s="3">
        <f>SaltDirectFromRW!J211-Old_Salt!J211</f>
        <v>0</v>
      </c>
      <c r="K211" s="3">
        <f>SaltDirectFromRW!K211-Old_Salt!K211</f>
        <v>0</v>
      </c>
      <c r="L211" s="3">
        <f>SaltDirectFromRW!L211-Old_Salt!L211</f>
        <v>0</v>
      </c>
      <c r="M211" s="3">
        <f>SaltDirectFromRW!M211-Old_Salt!M211</f>
        <v>0</v>
      </c>
      <c r="N211" s="3">
        <f>SaltDirectFromRW!N211-Old_Salt!N211</f>
        <v>0</v>
      </c>
      <c r="O211" s="3">
        <f>SaltDirectFromRW!O211-Old_Salt!O211</f>
        <v>0</v>
      </c>
      <c r="P211" s="3">
        <f>SaltDirectFromRW!P211-Old_Salt!P211</f>
        <v>0</v>
      </c>
      <c r="Q211" s="3">
        <f>SaltDirectFromRW!Q211-Old_Salt!Q211</f>
        <v>0</v>
      </c>
      <c r="R211" s="3">
        <f>SaltDirectFromRW!R211-Old_Salt!R211</f>
        <v>0</v>
      </c>
      <c r="S211" s="3">
        <f>SaltDirectFromRW!S211-Old_Salt!S211</f>
        <v>0</v>
      </c>
      <c r="T211" s="3">
        <f>SaltDirectFromRW!T211-Old_Salt!T211</f>
        <v>0</v>
      </c>
      <c r="U211" s="3">
        <f>SaltDirectFromRW!U211-Old_Salt!U211</f>
        <v>0</v>
      </c>
      <c r="V211" s="3">
        <f>SaltDirectFromRW!V211-Old_Salt!V211</f>
        <v>0</v>
      </c>
      <c r="W211" s="3">
        <f>SaltDirectFromRW!W211-Old_Salt!W211</f>
        <v>-0.5</v>
      </c>
      <c r="X211" s="3">
        <f>SaltDirectFromRW!X211-Old_Salt!X211</f>
        <v>-0.19999999999993179</v>
      </c>
      <c r="Y211" s="3">
        <f>SaltDirectFromRW!Y211-Old_Salt!Y211</f>
        <v>-0.10000000000002274</v>
      </c>
      <c r="Z211" s="3">
        <f>SaltDirectFromRW!Z211-Old_Salt!Z211</f>
        <v>-0.10000000000002274</v>
      </c>
      <c r="AA211" s="3"/>
      <c r="AB211" s="3"/>
      <c r="AC211" s="3"/>
      <c r="AD211" s="3"/>
    </row>
    <row r="212" spans="1:30" x14ac:dyDescent="0.25">
      <c r="A212" s="2">
        <f>FlowDirectFromRW!A212</f>
        <v>32325</v>
      </c>
      <c r="B212" s="3">
        <f>SaltDirectFromRW!B212-Old_Salt!B212</f>
        <v>0</v>
      </c>
      <c r="C212" s="3">
        <f>SaltDirectFromRW!C212-Old_Salt!C212</f>
        <v>0</v>
      </c>
      <c r="D212" s="3">
        <f>SaltDirectFromRW!D212-Old_Salt!D212</f>
        <v>0</v>
      </c>
      <c r="E212" s="3">
        <f>SaltDirectFromRW!E212-Old_Salt!E212</f>
        <v>0</v>
      </c>
      <c r="F212" s="3">
        <f>SaltDirectFromRW!F212-Old_Salt!F212</f>
        <v>0</v>
      </c>
      <c r="G212" s="3">
        <f>SaltDirectFromRW!G212-Old_Salt!G212</f>
        <v>0</v>
      </c>
      <c r="H212" s="3">
        <f>SaltDirectFromRW!H212-Old_Salt!H212</f>
        <v>0</v>
      </c>
      <c r="I212" s="3">
        <f>SaltDirectFromRW!I212-Old_Salt!I212</f>
        <v>0</v>
      </c>
      <c r="J212" s="3">
        <f>SaltDirectFromRW!J212-Old_Salt!J212</f>
        <v>0</v>
      </c>
      <c r="K212" s="3">
        <f>SaltDirectFromRW!K212-Old_Salt!K212</f>
        <v>0</v>
      </c>
      <c r="L212" s="3">
        <f>SaltDirectFromRW!L212-Old_Salt!L212</f>
        <v>0</v>
      </c>
      <c r="M212" s="3">
        <f>SaltDirectFromRW!M212-Old_Salt!M212</f>
        <v>0</v>
      </c>
      <c r="N212" s="3">
        <f>SaltDirectFromRW!N212-Old_Salt!N212</f>
        <v>0</v>
      </c>
      <c r="O212" s="3">
        <f>SaltDirectFromRW!O212-Old_Salt!O212</f>
        <v>0</v>
      </c>
      <c r="P212" s="3">
        <f>SaltDirectFromRW!P212-Old_Salt!P212</f>
        <v>0</v>
      </c>
      <c r="Q212" s="3">
        <f>SaltDirectFromRW!Q212-Old_Salt!Q212</f>
        <v>0</v>
      </c>
      <c r="R212" s="3">
        <f>SaltDirectFromRW!R212-Old_Salt!R212</f>
        <v>0</v>
      </c>
      <c r="S212" s="3">
        <f>SaltDirectFromRW!S212-Old_Salt!S212</f>
        <v>0</v>
      </c>
      <c r="T212" s="3">
        <f>SaltDirectFromRW!T212-Old_Salt!T212</f>
        <v>0</v>
      </c>
      <c r="U212" s="3">
        <f>SaltDirectFromRW!U212-Old_Salt!U212</f>
        <v>0</v>
      </c>
      <c r="V212" s="3">
        <f>SaltDirectFromRW!V212-Old_Salt!V212</f>
        <v>0</v>
      </c>
      <c r="W212" s="3">
        <f>SaltDirectFromRW!W212-Old_Salt!W212</f>
        <v>-0.5</v>
      </c>
      <c r="X212" s="3">
        <f>SaltDirectFromRW!X212-Old_Salt!X212</f>
        <v>-0.20000000000004547</v>
      </c>
      <c r="Y212" s="3">
        <f>SaltDirectFromRW!Y212-Old_Salt!Y212</f>
        <v>-0.20000000000004547</v>
      </c>
      <c r="Z212" s="3">
        <f>SaltDirectFromRW!Z212-Old_Salt!Z212</f>
        <v>-0.20000000000004547</v>
      </c>
      <c r="AA212" s="3"/>
      <c r="AB212" s="3"/>
      <c r="AC212" s="3"/>
      <c r="AD212" s="3"/>
    </row>
    <row r="213" spans="1:30" x14ac:dyDescent="0.25">
      <c r="A213" s="2">
        <f>FlowDirectFromRW!A213</f>
        <v>32356</v>
      </c>
      <c r="B213" s="3">
        <f>SaltDirectFromRW!B213-Old_Salt!B213</f>
        <v>0</v>
      </c>
      <c r="C213" s="3">
        <f>SaltDirectFromRW!C213-Old_Salt!C213</f>
        <v>0</v>
      </c>
      <c r="D213" s="3">
        <f>SaltDirectFromRW!D213-Old_Salt!D213</f>
        <v>0</v>
      </c>
      <c r="E213" s="3">
        <f>SaltDirectFromRW!E213-Old_Salt!E213</f>
        <v>0</v>
      </c>
      <c r="F213" s="3">
        <f>SaltDirectFromRW!F213-Old_Salt!F213</f>
        <v>0</v>
      </c>
      <c r="G213" s="3">
        <f>SaltDirectFromRW!G213-Old_Salt!G213</f>
        <v>0</v>
      </c>
      <c r="H213" s="3">
        <f>SaltDirectFromRW!H213-Old_Salt!H213</f>
        <v>0</v>
      </c>
      <c r="I213" s="3">
        <f>SaltDirectFromRW!I213-Old_Salt!I213</f>
        <v>0</v>
      </c>
      <c r="J213" s="3">
        <f>SaltDirectFromRW!J213-Old_Salt!J213</f>
        <v>0</v>
      </c>
      <c r="K213" s="3">
        <f>SaltDirectFromRW!K213-Old_Salt!K213</f>
        <v>0</v>
      </c>
      <c r="L213" s="3">
        <f>SaltDirectFromRW!L213-Old_Salt!L213</f>
        <v>0</v>
      </c>
      <c r="M213" s="3">
        <f>SaltDirectFromRW!M213-Old_Salt!M213</f>
        <v>0</v>
      </c>
      <c r="N213" s="3">
        <f>SaltDirectFromRW!N213-Old_Salt!N213</f>
        <v>0</v>
      </c>
      <c r="O213" s="3">
        <f>SaltDirectFromRW!O213-Old_Salt!O213</f>
        <v>0</v>
      </c>
      <c r="P213" s="3">
        <f>SaltDirectFromRW!P213-Old_Salt!P213</f>
        <v>0</v>
      </c>
      <c r="Q213" s="3">
        <f>SaltDirectFromRW!Q213-Old_Salt!Q213</f>
        <v>0</v>
      </c>
      <c r="R213" s="3">
        <f>SaltDirectFromRW!R213-Old_Salt!R213</f>
        <v>0</v>
      </c>
      <c r="S213" s="3">
        <f>SaltDirectFromRW!S213-Old_Salt!S213</f>
        <v>0</v>
      </c>
      <c r="T213" s="3">
        <f>SaltDirectFromRW!T213-Old_Salt!T213</f>
        <v>0</v>
      </c>
      <c r="U213" s="3">
        <f>SaltDirectFromRW!U213-Old_Salt!U213</f>
        <v>0</v>
      </c>
      <c r="V213" s="3">
        <f>SaltDirectFromRW!V213-Old_Salt!V213</f>
        <v>0</v>
      </c>
      <c r="W213" s="3">
        <f>SaltDirectFromRW!W213-Old_Salt!W213</f>
        <v>-0.40000000000009095</v>
      </c>
      <c r="X213" s="3">
        <f>SaltDirectFromRW!X213-Old_Salt!X213</f>
        <v>-9.9999999999909051E-2</v>
      </c>
      <c r="Y213" s="3">
        <f>SaltDirectFromRW!Y213-Old_Salt!Y213</f>
        <v>-9.9999999999909051E-2</v>
      </c>
      <c r="Z213" s="3">
        <f>SaltDirectFromRW!Z213-Old_Salt!Z213</f>
        <v>-0.10000000000002274</v>
      </c>
      <c r="AA213" s="3"/>
      <c r="AB213" s="3"/>
      <c r="AC213" s="3"/>
      <c r="AD213" s="3"/>
    </row>
    <row r="214" spans="1:30" x14ac:dyDescent="0.25">
      <c r="A214" s="2">
        <f>FlowDirectFromRW!A214</f>
        <v>32387</v>
      </c>
      <c r="B214" s="3">
        <f>SaltDirectFromRW!B214-Old_Salt!B214</f>
        <v>0</v>
      </c>
      <c r="C214" s="3">
        <f>SaltDirectFromRW!C214-Old_Salt!C214</f>
        <v>0</v>
      </c>
      <c r="D214" s="3">
        <f>SaltDirectFromRW!D214-Old_Salt!D214</f>
        <v>0</v>
      </c>
      <c r="E214" s="3">
        <f>SaltDirectFromRW!E214-Old_Salt!E214</f>
        <v>0</v>
      </c>
      <c r="F214" s="3">
        <f>SaltDirectFromRW!F214-Old_Salt!F214</f>
        <v>0</v>
      </c>
      <c r="G214" s="3">
        <f>SaltDirectFromRW!G214-Old_Salt!G214</f>
        <v>0</v>
      </c>
      <c r="H214" s="3">
        <f>SaltDirectFromRW!H214-Old_Salt!H214</f>
        <v>0</v>
      </c>
      <c r="I214" s="3">
        <f>SaltDirectFromRW!I214-Old_Salt!I214</f>
        <v>0</v>
      </c>
      <c r="J214" s="3">
        <f>SaltDirectFromRW!J214-Old_Salt!J214</f>
        <v>0</v>
      </c>
      <c r="K214" s="3">
        <f>SaltDirectFromRW!K214-Old_Salt!K214</f>
        <v>0</v>
      </c>
      <c r="L214" s="3">
        <f>SaltDirectFromRW!L214-Old_Salt!L214</f>
        <v>0</v>
      </c>
      <c r="M214" s="3">
        <f>SaltDirectFromRW!M214-Old_Salt!M214</f>
        <v>0</v>
      </c>
      <c r="N214" s="3">
        <f>SaltDirectFromRW!N214-Old_Salt!N214</f>
        <v>0</v>
      </c>
      <c r="O214" s="3">
        <f>SaltDirectFromRW!O214-Old_Salt!O214</f>
        <v>0</v>
      </c>
      <c r="P214" s="3">
        <f>SaltDirectFromRW!P214-Old_Salt!P214</f>
        <v>0</v>
      </c>
      <c r="Q214" s="3">
        <f>SaltDirectFromRW!Q214-Old_Salt!Q214</f>
        <v>0</v>
      </c>
      <c r="R214" s="3">
        <f>SaltDirectFromRW!R214-Old_Salt!R214</f>
        <v>0</v>
      </c>
      <c r="S214" s="3">
        <f>SaltDirectFromRW!S214-Old_Salt!S214</f>
        <v>0</v>
      </c>
      <c r="T214" s="3">
        <f>SaltDirectFromRW!T214-Old_Salt!T214</f>
        <v>0</v>
      </c>
      <c r="U214" s="3">
        <f>SaltDirectFromRW!U214-Old_Salt!U214</f>
        <v>0</v>
      </c>
      <c r="V214" s="3">
        <f>SaltDirectFromRW!V214-Old_Salt!V214</f>
        <v>0</v>
      </c>
      <c r="W214" s="3">
        <f>SaltDirectFromRW!W214-Old_Salt!W214</f>
        <v>-0.5</v>
      </c>
      <c r="X214" s="3">
        <f>SaltDirectFromRW!X214-Old_Salt!X214</f>
        <v>-9.9999999999909051E-2</v>
      </c>
      <c r="Y214" s="3">
        <f>SaltDirectFromRW!Y214-Old_Salt!Y214</f>
        <v>-0.10000000000002274</v>
      </c>
      <c r="Z214" s="3">
        <f>SaltDirectFromRW!Z214-Old_Salt!Z214</f>
        <v>-0.10000000000002274</v>
      </c>
      <c r="AA214" s="3"/>
      <c r="AB214" s="3"/>
      <c r="AC214" s="3"/>
      <c r="AD214" s="3"/>
    </row>
    <row r="215" spans="1:30" x14ac:dyDescent="0.25">
      <c r="A215" s="2">
        <f>FlowDirectFromRW!A215</f>
        <v>32417</v>
      </c>
      <c r="B215" s="3">
        <f>SaltDirectFromRW!B215-Old_Salt!B215</f>
        <v>0</v>
      </c>
      <c r="C215" s="3">
        <f>SaltDirectFromRW!C215-Old_Salt!C215</f>
        <v>0</v>
      </c>
      <c r="D215" s="3">
        <f>SaltDirectFromRW!D215-Old_Salt!D215</f>
        <v>0</v>
      </c>
      <c r="E215" s="3">
        <f>SaltDirectFromRW!E215-Old_Salt!E215</f>
        <v>0</v>
      </c>
      <c r="F215" s="3">
        <f>SaltDirectFromRW!F215-Old_Salt!F215</f>
        <v>0</v>
      </c>
      <c r="G215" s="3">
        <f>SaltDirectFromRW!G215-Old_Salt!G215</f>
        <v>0</v>
      </c>
      <c r="H215" s="3">
        <f>SaltDirectFromRW!H215-Old_Salt!H215</f>
        <v>0</v>
      </c>
      <c r="I215" s="3">
        <f>SaltDirectFromRW!I215-Old_Salt!I215</f>
        <v>0</v>
      </c>
      <c r="J215" s="3">
        <f>SaltDirectFromRW!J215-Old_Salt!J215</f>
        <v>0</v>
      </c>
      <c r="K215" s="3">
        <f>SaltDirectFromRW!K215-Old_Salt!K215</f>
        <v>0</v>
      </c>
      <c r="L215" s="3">
        <f>SaltDirectFromRW!L215-Old_Salt!L215</f>
        <v>0</v>
      </c>
      <c r="M215" s="3">
        <f>SaltDirectFromRW!M215-Old_Salt!M215</f>
        <v>0</v>
      </c>
      <c r="N215" s="3">
        <f>SaltDirectFromRW!N215-Old_Salt!N215</f>
        <v>0</v>
      </c>
      <c r="O215" s="3">
        <f>SaltDirectFromRW!O215-Old_Salt!O215</f>
        <v>0</v>
      </c>
      <c r="P215" s="3">
        <f>SaltDirectFromRW!P215-Old_Salt!P215</f>
        <v>0</v>
      </c>
      <c r="Q215" s="3">
        <f>SaltDirectFromRW!Q215-Old_Salt!Q215</f>
        <v>0</v>
      </c>
      <c r="R215" s="3">
        <f>SaltDirectFromRW!R215-Old_Salt!R215</f>
        <v>0</v>
      </c>
      <c r="S215" s="3">
        <f>SaltDirectFromRW!S215-Old_Salt!S215</f>
        <v>0</v>
      </c>
      <c r="T215" s="3">
        <f>SaltDirectFromRW!T215-Old_Salt!T215</f>
        <v>0</v>
      </c>
      <c r="U215" s="3">
        <f>SaltDirectFromRW!U215-Old_Salt!U215</f>
        <v>0</v>
      </c>
      <c r="V215" s="3">
        <f>SaltDirectFromRW!V215-Old_Salt!V215</f>
        <v>0</v>
      </c>
      <c r="W215" s="3">
        <f>SaltDirectFromRW!W215-Old_Salt!W215</f>
        <v>-0.5</v>
      </c>
      <c r="X215" s="3">
        <f>SaltDirectFromRW!X215-Old_Salt!X215</f>
        <v>-0.19999999999993179</v>
      </c>
      <c r="Y215" s="3">
        <f>SaltDirectFromRW!Y215-Old_Salt!Y215</f>
        <v>-0.10000000000002274</v>
      </c>
      <c r="Z215" s="3">
        <f>SaltDirectFromRW!Z215-Old_Salt!Z215</f>
        <v>-0.20000000000004547</v>
      </c>
      <c r="AA215" s="3"/>
      <c r="AB215" s="3"/>
      <c r="AC215" s="3"/>
      <c r="AD215" s="3"/>
    </row>
    <row r="216" spans="1:30" x14ac:dyDescent="0.25">
      <c r="A216" s="2">
        <f>FlowDirectFromRW!A216</f>
        <v>32448</v>
      </c>
      <c r="B216" s="3">
        <f>SaltDirectFromRW!B216-Old_Salt!B216</f>
        <v>0</v>
      </c>
      <c r="C216" s="3">
        <f>SaltDirectFromRW!C216-Old_Salt!C216</f>
        <v>0</v>
      </c>
      <c r="D216" s="3">
        <f>SaltDirectFromRW!D216-Old_Salt!D216</f>
        <v>0</v>
      </c>
      <c r="E216" s="3">
        <f>SaltDirectFromRW!E216-Old_Salt!E216</f>
        <v>0</v>
      </c>
      <c r="F216" s="3">
        <f>SaltDirectFromRW!F216-Old_Salt!F216</f>
        <v>0</v>
      </c>
      <c r="G216" s="3">
        <f>SaltDirectFromRW!G216-Old_Salt!G216</f>
        <v>0</v>
      </c>
      <c r="H216" s="3">
        <f>SaltDirectFromRW!H216-Old_Salt!H216</f>
        <v>0</v>
      </c>
      <c r="I216" s="3">
        <f>SaltDirectFromRW!I216-Old_Salt!I216</f>
        <v>0</v>
      </c>
      <c r="J216" s="3">
        <f>SaltDirectFromRW!J216-Old_Salt!J216</f>
        <v>0</v>
      </c>
      <c r="K216" s="3">
        <f>SaltDirectFromRW!K216-Old_Salt!K216</f>
        <v>0</v>
      </c>
      <c r="L216" s="3">
        <f>SaltDirectFromRW!L216-Old_Salt!L216</f>
        <v>0</v>
      </c>
      <c r="M216" s="3">
        <f>SaltDirectFromRW!M216-Old_Salt!M216</f>
        <v>0</v>
      </c>
      <c r="N216" s="3">
        <f>SaltDirectFromRW!N216-Old_Salt!N216</f>
        <v>0</v>
      </c>
      <c r="O216" s="3">
        <f>SaltDirectFromRW!O216-Old_Salt!O216</f>
        <v>0</v>
      </c>
      <c r="P216" s="3">
        <f>SaltDirectFromRW!P216-Old_Salt!P216</f>
        <v>0</v>
      </c>
      <c r="Q216" s="3">
        <f>SaltDirectFromRW!Q216-Old_Salt!Q216</f>
        <v>0</v>
      </c>
      <c r="R216" s="3">
        <f>SaltDirectFromRW!R216-Old_Salt!R216</f>
        <v>0</v>
      </c>
      <c r="S216" s="3">
        <f>SaltDirectFromRW!S216-Old_Salt!S216</f>
        <v>0</v>
      </c>
      <c r="T216" s="3">
        <f>SaltDirectFromRW!T216-Old_Salt!T216</f>
        <v>0</v>
      </c>
      <c r="U216" s="3">
        <f>SaltDirectFromRW!U216-Old_Salt!U216</f>
        <v>0</v>
      </c>
      <c r="V216" s="3">
        <f>SaltDirectFromRW!V216-Old_Salt!V216</f>
        <v>-0.10000000000002274</v>
      </c>
      <c r="W216" s="3">
        <f>SaltDirectFromRW!W216-Old_Salt!W216</f>
        <v>-0.5</v>
      </c>
      <c r="X216" s="3">
        <f>SaltDirectFromRW!X216-Old_Salt!X216</f>
        <v>-0.10000000000002274</v>
      </c>
      <c r="Y216" s="3">
        <f>SaltDirectFromRW!Y216-Old_Salt!Y216</f>
        <v>-9.9999999999909051E-2</v>
      </c>
      <c r="Z216" s="3">
        <f>SaltDirectFromRW!Z216-Old_Salt!Z216</f>
        <v>-9.9999999999909051E-2</v>
      </c>
      <c r="AA216" s="3"/>
      <c r="AB216" s="3"/>
      <c r="AC216" s="3"/>
      <c r="AD216" s="3"/>
    </row>
    <row r="217" spans="1:30" x14ac:dyDescent="0.25">
      <c r="A217" s="2">
        <f>FlowDirectFromRW!A217</f>
        <v>32478</v>
      </c>
      <c r="B217" s="3">
        <f>SaltDirectFromRW!B217-Old_Salt!B217</f>
        <v>0</v>
      </c>
      <c r="C217" s="3">
        <f>SaltDirectFromRW!C217-Old_Salt!C217</f>
        <v>0</v>
      </c>
      <c r="D217" s="3">
        <f>SaltDirectFromRW!D217-Old_Salt!D217</f>
        <v>0</v>
      </c>
      <c r="E217" s="3">
        <f>SaltDirectFromRW!E217-Old_Salt!E217</f>
        <v>0</v>
      </c>
      <c r="F217" s="3">
        <f>SaltDirectFromRW!F217-Old_Salt!F217</f>
        <v>0</v>
      </c>
      <c r="G217" s="3">
        <f>SaltDirectFromRW!G217-Old_Salt!G217</f>
        <v>0</v>
      </c>
      <c r="H217" s="3">
        <f>SaltDirectFromRW!H217-Old_Salt!H217</f>
        <v>0</v>
      </c>
      <c r="I217" s="3">
        <f>SaltDirectFromRW!I217-Old_Salt!I217</f>
        <v>0</v>
      </c>
      <c r="J217" s="3">
        <f>SaltDirectFromRW!J217-Old_Salt!J217</f>
        <v>0</v>
      </c>
      <c r="K217" s="3">
        <f>SaltDirectFromRW!K217-Old_Salt!K217</f>
        <v>0</v>
      </c>
      <c r="L217" s="3">
        <f>SaltDirectFromRW!L217-Old_Salt!L217</f>
        <v>0</v>
      </c>
      <c r="M217" s="3">
        <f>SaltDirectFromRW!M217-Old_Salt!M217</f>
        <v>0</v>
      </c>
      <c r="N217" s="3">
        <f>SaltDirectFromRW!N217-Old_Salt!N217</f>
        <v>0</v>
      </c>
      <c r="O217" s="3">
        <f>SaltDirectFromRW!O217-Old_Salt!O217</f>
        <v>0</v>
      </c>
      <c r="P217" s="3">
        <f>SaltDirectFromRW!P217-Old_Salt!P217</f>
        <v>0</v>
      </c>
      <c r="Q217" s="3">
        <f>SaltDirectFromRW!Q217-Old_Salt!Q217</f>
        <v>0</v>
      </c>
      <c r="R217" s="3">
        <f>SaltDirectFromRW!R217-Old_Salt!R217</f>
        <v>0</v>
      </c>
      <c r="S217" s="3">
        <f>SaltDirectFromRW!S217-Old_Salt!S217</f>
        <v>0</v>
      </c>
      <c r="T217" s="3">
        <f>SaltDirectFromRW!T217-Old_Salt!T217</f>
        <v>0</v>
      </c>
      <c r="U217" s="3">
        <f>SaltDirectFromRW!U217-Old_Salt!U217</f>
        <v>0</v>
      </c>
      <c r="V217" s="3">
        <f>SaltDirectFromRW!V217-Old_Salt!V217</f>
        <v>0</v>
      </c>
      <c r="W217" s="3">
        <f>SaltDirectFromRW!W217-Old_Salt!W217</f>
        <v>-0.40000000000009095</v>
      </c>
      <c r="X217" s="3">
        <f>SaltDirectFromRW!X217-Old_Salt!X217</f>
        <v>-0.19999999999993179</v>
      </c>
      <c r="Y217" s="3">
        <f>SaltDirectFromRW!Y217-Old_Salt!Y217</f>
        <v>-0.19999999999993179</v>
      </c>
      <c r="Z217" s="3">
        <f>SaltDirectFromRW!Z217-Old_Salt!Z217</f>
        <v>-0.20000000000004547</v>
      </c>
      <c r="AA217" s="3"/>
      <c r="AB217" s="3"/>
      <c r="AC217" s="3"/>
      <c r="AD217" s="3"/>
    </row>
    <row r="218" spans="1:30" x14ac:dyDescent="0.25">
      <c r="A218" s="2">
        <f>FlowDirectFromRW!A218</f>
        <v>32509</v>
      </c>
      <c r="B218" s="3">
        <f>SaltDirectFromRW!B218-Old_Salt!B218</f>
        <v>0</v>
      </c>
      <c r="C218" s="3">
        <f>SaltDirectFromRW!C218-Old_Salt!C218</f>
        <v>0</v>
      </c>
      <c r="D218" s="3">
        <f>SaltDirectFromRW!D218-Old_Salt!D218</f>
        <v>0</v>
      </c>
      <c r="E218" s="3">
        <f>SaltDirectFromRW!E218-Old_Salt!E218</f>
        <v>0</v>
      </c>
      <c r="F218" s="3">
        <f>SaltDirectFromRW!F218-Old_Salt!F218</f>
        <v>0</v>
      </c>
      <c r="G218" s="3">
        <f>SaltDirectFromRW!G218-Old_Salt!G218</f>
        <v>0</v>
      </c>
      <c r="H218" s="3">
        <f>SaltDirectFromRW!H218-Old_Salt!H218</f>
        <v>0</v>
      </c>
      <c r="I218" s="3">
        <f>SaltDirectFromRW!I218-Old_Salt!I218</f>
        <v>0</v>
      </c>
      <c r="J218" s="3">
        <f>SaltDirectFromRW!J218-Old_Salt!J218</f>
        <v>0</v>
      </c>
      <c r="K218" s="3">
        <f>SaltDirectFromRW!K218-Old_Salt!K218</f>
        <v>0</v>
      </c>
      <c r="L218" s="3">
        <f>SaltDirectFromRW!L218-Old_Salt!L218</f>
        <v>0</v>
      </c>
      <c r="M218" s="3">
        <f>SaltDirectFromRW!M218-Old_Salt!M218</f>
        <v>0</v>
      </c>
      <c r="N218" s="3">
        <f>SaltDirectFromRW!N218-Old_Salt!N218</f>
        <v>0</v>
      </c>
      <c r="O218" s="3">
        <f>SaltDirectFromRW!O218-Old_Salt!O218</f>
        <v>0</v>
      </c>
      <c r="P218" s="3">
        <f>SaltDirectFromRW!P218-Old_Salt!P218</f>
        <v>0</v>
      </c>
      <c r="Q218" s="3">
        <f>SaltDirectFromRW!Q218-Old_Salt!Q218</f>
        <v>0</v>
      </c>
      <c r="R218" s="3">
        <f>SaltDirectFromRW!R218-Old_Salt!R218</f>
        <v>0</v>
      </c>
      <c r="S218" s="3">
        <f>SaltDirectFromRW!S218-Old_Salt!S218</f>
        <v>0</v>
      </c>
      <c r="T218" s="3">
        <f>SaltDirectFromRW!T218-Old_Salt!T218</f>
        <v>0</v>
      </c>
      <c r="U218" s="3">
        <f>SaltDirectFromRW!U218-Old_Salt!U218</f>
        <v>0</v>
      </c>
      <c r="V218" s="3">
        <f>SaltDirectFromRW!V218-Old_Salt!V218</f>
        <v>0</v>
      </c>
      <c r="W218" s="3">
        <f>SaltDirectFromRW!W218-Old_Salt!W218</f>
        <v>-0.3000000000001819</v>
      </c>
      <c r="X218" s="3">
        <f>SaltDirectFromRW!X218-Old_Salt!X218</f>
        <v>-0.10000000000002274</v>
      </c>
      <c r="Y218" s="3">
        <f>SaltDirectFromRW!Y218-Old_Salt!Y218</f>
        <v>-0.10000000000002274</v>
      </c>
      <c r="Z218" s="3">
        <f>SaltDirectFromRW!Z218-Old_Salt!Z218</f>
        <v>-0.10000000000002274</v>
      </c>
      <c r="AA218" s="3"/>
      <c r="AB218" s="3"/>
      <c r="AC218" s="3"/>
      <c r="AD218" s="3"/>
    </row>
    <row r="219" spans="1:30" x14ac:dyDescent="0.25">
      <c r="A219" s="2">
        <f>FlowDirectFromRW!A219</f>
        <v>32540</v>
      </c>
      <c r="B219" s="3">
        <f>SaltDirectFromRW!B219-Old_Salt!B219</f>
        <v>0</v>
      </c>
      <c r="C219" s="3">
        <f>SaltDirectFromRW!C219-Old_Salt!C219</f>
        <v>0</v>
      </c>
      <c r="D219" s="3">
        <f>SaltDirectFromRW!D219-Old_Salt!D219</f>
        <v>0</v>
      </c>
      <c r="E219" s="3">
        <f>SaltDirectFromRW!E219-Old_Salt!E219</f>
        <v>0</v>
      </c>
      <c r="F219" s="3">
        <f>SaltDirectFromRW!F219-Old_Salt!F219</f>
        <v>0</v>
      </c>
      <c r="G219" s="3">
        <f>SaltDirectFromRW!G219-Old_Salt!G219</f>
        <v>0</v>
      </c>
      <c r="H219" s="3">
        <f>SaltDirectFromRW!H219-Old_Salt!H219</f>
        <v>0</v>
      </c>
      <c r="I219" s="3">
        <f>SaltDirectFromRW!I219-Old_Salt!I219</f>
        <v>0</v>
      </c>
      <c r="J219" s="3">
        <f>SaltDirectFromRW!J219-Old_Salt!J219</f>
        <v>0</v>
      </c>
      <c r="K219" s="3">
        <f>SaltDirectFromRW!K219-Old_Salt!K219</f>
        <v>0</v>
      </c>
      <c r="L219" s="3">
        <f>SaltDirectFromRW!L219-Old_Salt!L219</f>
        <v>0</v>
      </c>
      <c r="M219" s="3">
        <f>SaltDirectFromRW!M219-Old_Salt!M219</f>
        <v>0</v>
      </c>
      <c r="N219" s="3">
        <f>SaltDirectFromRW!N219-Old_Salt!N219</f>
        <v>0</v>
      </c>
      <c r="O219" s="3">
        <f>SaltDirectFromRW!O219-Old_Salt!O219</f>
        <v>0</v>
      </c>
      <c r="P219" s="3">
        <f>SaltDirectFromRW!P219-Old_Salt!P219</f>
        <v>0</v>
      </c>
      <c r="Q219" s="3">
        <f>SaltDirectFromRW!Q219-Old_Salt!Q219</f>
        <v>0</v>
      </c>
      <c r="R219" s="3">
        <f>SaltDirectFromRW!R219-Old_Salt!R219</f>
        <v>0</v>
      </c>
      <c r="S219" s="3">
        <f>SaltDirectFromRW!S219-Old_Salt!S219</f>
        <v>0</v>
      </c>
      <c r="T219" s="3">
        <f>SaltDirectFromRW!T219-Old_Salt!T219</f>
        <v>0</v>
      </c>
      <c r="U219" s="3">
        <f>SaltDirectFromRW!U219-Old_Salt!U219</f>
        <v>0</v>
      </c>
      <c r="V219" s="3">
        <f>SaltDirectFromRW!V219-Old_Salt!V219</f>
        <v>0</v>
      </c>
      <c r="W219" s="3">
        <f>SaltDirectFromRW!W219-Old_Salt!W219</f>
        <v>-0.39999999999986358</v>
      </c>
      <c r="X219" s="3">
        <f>SaltDirectFromRW!X219-Old_Salt!X219</f>
        <v>-0.20000000000004547</v>
      </c>
      <c r="Y219" s="3">
        <f>SaltDirectFromRW!Y219-Old_Salt!Y219</f>
        <v>-0.19999999999993179</v>
      </c>
      <c r="Z219" s="3">
        <f>SaltDirectFromRW!Z219-Old_Salt!Z219</f>
        <v>-0.20000000000004547</v>
      </c>
      <c r="AA219" s="3"/>
      <c r="AB219" s="3"/>
      <c r="AC219" s="3"/>
      <c r="AD219" s="3"/>
    </row>
    <row r="220" spans="1:30" x14ac:dyDescent="0.25">
      <c r="A220" s="2">
        <f>FlowDirectFromRW!A220</f>
        <v>32568</v>
      </c>
      <c r="B220" s="3">
        <f>SaltDirectFromRW!B220-Old_Salt!B220</f>
        <v>0</v>
      </c>
      <c r="C220" s="3">
        <f>SaltDirectFromRW!C220-Old_Salt!C220</f>
        <v>0</v>
      </c>
      <c r="D220" s="3">
        <f>SaltDirectFromRW!D220-Old_Salt!D220</f>
        <v>0</v>
      </c>
      <c r="E220" s="3">
        <f>SaltDirectFromRW!E220-Old_Salt!E220</f>
        <v>0</v>
      </c>
      <c r="F220" s="3">
        <f>SaltDirectFromRW!F220-Old_Salt!F220</f>
        <v>0</v>
      </c>
      <c r="G220" s="3">
        <f>SaltDirectFromRW!G220-Old_Salt!G220</f>
        <v>0</v>
      </c>
      <c r="H220" s="3">
        <f>SaltDirectFromRW!H220-Old_Salt!H220</f>
        <v>0</v>
      </c>
      <c r="I220" s="3">
        <f>SaltDirectFromRW!I220-Old_Salt!I220</f>
        <v>0</v>
      </c>
      <c r="J220" s="3">
        <f>SaltDirectFromRW!J220-Old_Salt!J220</f>
        <v>0</v>
      </c>
      <c r="K220" s="3">
        <f>SaltDirectFromRW!K220-Old_Salt!K220</f>
        <v>0</v>
      </c>
      <c r="L220" s="3">
        <f>SaltDirectFromRW!L220-Old_Salt!L220</f>
        <v>0</v>
      </c>
      <c r="M220" s="3">
        <f>SaltDirectFromRW!M220-Old_Salt!M220</f>
        <v>0</v>
      </c>
      <c r="N220" s="3">
        <f>SaltDirectFromRW!N220-Old_Salt!N220</f>
        <v>0</v>
      </c>
      <c r="O220" s="3">
        <f>SaltDirectFromRW!O220-Old_Salt!O220</f>
        <v>0</v>
      </c>
      <c r="P220" s="3">
        <f>SaltDirectFromRW!P220-Old_Salt!P220</f>
        <v>0</v>
      </c>
      <c r="Q220" s="3">
        <f>SaltDirectFromRW!Q220-Old_Salt!Q220</f>
        <v>0</v>
      </c>
      <c r="R220" s="3">
        <f>SaltDirectFromRW!R220-Old_Salt!R220</f>
        <v>0</v>
      </c>
      <c r="S220" s="3">
        <f>SaltDirectFromRW!S220-Old_Salt!S220</f>
        <v>0</v>
      </c>
      <c r="T220" s="3">
        <f>SaltDirectFromRW!T220-Old_Salt!T220</f>
        <v>0</v>
      </c>
      <c r="U220" s="3">
        <f>SaltDirectFromRW!U220-Old_Salt!U220</f>
        <v>0</v>
      </c>
      <c r="V220" s="3">
        <f>SaltDirectFromRW!V220-Old_Salt!V220</f>
        <v>-0.10000000000002274</v>
      </c>
      <c r="W220" s="3">
        <f>SaltDirectFromRW!W220-Old_Salt!W220</f>
        <v>-0.39999999999986358</v>
      </c>
      <c r="X220" s="3">
        <f>SaltDirectFromRW!X220-Old_Salt!X220</f>
        <v>-0.20000000000004547</v>
      </c>
      <c r="Y220" s="3">
        <f>SaltDirectFromRW!Y220-Old_Salt!Y220</f>
        <v>-0.20000000000004547</v>
      </c>
      <c r="Z220" s="3">
        <f>SaltDirectFromRW!Z220-Old_Salt!Z220</f>
        <v>-0.20000000000004547</v>
      </c>
      <c r="AA220" s="3"/>
      <c r="AB220" s="3"/>
      <c r="AC220" s="3"/>
      <c r="AD220" s="3"/>
    </row>
    <row r="221" spans="1:30" x14ac:dyDescent="0.25">
      <c r="A221" s="2">
        <f>FlowDirectFromRW!A221</f>
        <v>32599</v>
      </c>
      <c r="B221" s="3">
        <f>SaltDirectFromRW!B221-Old_Salt!B221</f>
        <v>0</v>
      </c>
      <c r="C221" s="3">
        <f>SaltDirectFromRW!C221-Old_Salt!C221</f>
        <v>0</v>
      </c>
      <c r="D221" s="3">
        <f>SaltDirectFromRW!D221-Old_Salt!D221</f>
        <v>0</v>
      </c>
      <c r="E221" s="3">
        <f>SaltDirectFromRW!E221-Old_Salt!E221</f>
        <v>0</v>
      </c>
      <c r="F221" s="3">
        <f>SaltDirectFromRW!F221-Old_Salt!F221</f>
        <v>0</v>
      </c>
      <c r="G221" s="3">
        <f>SaltDirectFromRW!G221-Old_Salt!G221</f>
        <v>0</v>
      </c>
      <c r="H221" s="3">
        <f>SaltDirectFromRW!H221-Old_Salt!H221</f>
        <v>0</v>
      </c>
      <c r="I221" s="3">
        <f>SaltDirectFromRW!I221-Old_Salt!I221</f>
        <v>0</v>
      </c>
      <c r="J221" s="3">
        <f>SaltDirectFromRW!J221-Old_Salt!J221</f>
        <v>0</v>
      </c>
      <c r="K221" s="3">
        <f>SaltDirectFromRW!K221-Old_Salt!K221</f>
        <v>0</v>
      </c>
      <c r="L221" s="3">
        <f>SaltDirectFromRW!L221-Old_Salt!L221</f>
        <v>0</v>
      </c>
      <c r="M221" s="3">
        <f>SaltDirectFromRW!M221-Old_Salt!M221</f>
        <v>0</v>
      </c>
      <c r="N221" s="3">
        <f>SaltDirectFromRW!N221-Old_Salt!N221</f>
        <v>0</v>
      </c>
      <c r="O221" s="3">
        <f>SaltDirectFromRW!O221-Old_Salt!O221</f>
        <v>0</v>
      </c>
      <c r="P221" s="3">
        <f>SaltDirectFromRW!P221-Old_Salt!P221</f>
        <v>0</v>
      </c>
      <c r="Q221" s="3">
        <f>SaltDirectFromRW!Q221-Old_Salt!Q221</f>
        <v>0</v>
      </c>
      <c r="R221" s="3">
        <f>SaltDirectFromRW!R221-Old_Salt!R221</f>
        <v>0</v>
      </c>
      <c r="S221" s="3">
        <f>SaltDirectFromRW!S221-Old_Salt!S221</f>
        <v>0</v>
      </c>
      <c r="T221" s="3">
        <f>SaltDirectFromRW!T221-Old_Salt!T221</f>
        <v>0</v>
      </c>
      <c r="U221" s="3">
        <f>SaltDirectFromRW!U221-Old_Salt!U221</f>
        <v>0</v>
      </c>
      <c r="V221" s="3">
        <f>SaltDirectFromRW!V221-Old_Salt!V221</f>
        <v>0</v>
      </c>
      <c r="W221" s="3">
        <f>SaltDirectFromRW!W221-Old_Salt!W221</f>
        <v>-0.6000000000003638</v>
      </c>
      <c r="X221" s="3">
        <f>SaltDirectFromRW!X221-Old_Salt!X221</f>
        <v>-0.20000000000004547</v>
      </c>
      <c r="Y221" s="3">
        <f>SaltDirectFromRW!Y221-Old_Salt!Y221</f>
        <v>-0.10000000000002274</v>
      </c>
      <c r="Z221" s="3">
        <f>SaltDirectFromRW!Z221-Old_Salt!Z221</f>
        <v>-0.20000000000004547</v>
      </c>
      <c r="AA221" s="3"/>
      <c r="AB221" s="3"/>
      <c r="AC221" s="3"/>
      <c r="AD221" s="3"/>
    </row>
    <row r="222" spans="1:30" x14ac:dyDescent="0.25">
      <c r="A222" s="2">
        <f>FlowDirectFromRW!A222</f>
        <v>32629</v>
      </c>
      <c r="B222" s="3">
        <f>SaltDirectFromRW!B222-Old_Salt!B222</f>
        <v>0</v>
      </c>
      <c r="C222" s="3">
        <f>SaltDirectFromRW!C222-Old_Salt!C222</f>
        <v>0</v>
      </c>
      <c r="D222" s="3">
        <f>SaltDirectFromRW!D222-Old_Salt!D222</f>
        <v>0</v>
      </c>
      <c r="E222" s="3">
        <f>SaltDirectFromRW!E222-Old_Salt!E222</f>
        <v>0</v>
      </c>
      <c r="F222" s="3">
        <f>SaltDirectFromRW!F222-Old_Salt!F222</f>
        <v>0</v>
      </c>
      <c r="G222" s="3">
        <f>SaltDirectFromRW!G222-Old_Salt!G222</f>
        <v>0</v>
      </c>
      <c r="H222" s="3">
        <f>SaltDirectFromRW!H222-Old_Salt!H222</f>
        <v>0</v>
      </c>
      <c r="I222" s="3">
        <f>SaltDirectFromRW!I222-Old_Salt!I222</f>
        <v>0</v>
      </c>
      <c r="J222" s="3">
        <f>SaltDirectFromRW!J222-Old_Salt!J222</f>
        <v>0</v>
      </c>
      <c r="K222" s="3">
        <f>SaltDirectFromRW!K222-Old_Salt!K222</f>
        <v>0</v>
      </c>
      <c r="L222" s="3">
        <f>SaltDirectFromRW!L222-Old_Salt!L222</f>
        <v>0</v>
      </c>
      <c r="M222" s="3">
        <f>SaltDirectFromRW!M222-Old_Salt!M222</f>
        <v>0</v>
      </c>
      <c r="N222" s="3">
        <f>SaltDirectFromRW!N222-Old_Salt!N222</f>
        <v>0</v>
      </c>
      <c r="O222" s="3">
        <f>SaltDirectFromRW!O222-Old_Salt!O222</f>
        <v>0</v>
      </c>
      <c r="P222" s="3">
        <f>SaltDirectFromRW!P222-Old_Salt!P222</f>
        <v>0</v>
      </c>
      <c r="Q222" s="3">
        <f>SaltDirectFromRW!Q222-Old_Salt!Q222</f>
        <v>0</v>
      </c>
      <c r="R222" s="3">
        <f>SaltDirectFromRW!R222-Old_Salt!R222</f>
        <v>0</v>
      </c>
      <c r="S222" s="3">
        <f>SaltDirectFromRW!S222-Old_Salt!S222</f>
        <v>0</v>
      </c>
      <c r="T222" s="3">
        <f>SaltDirectFromRW!T222-Old_Salt!T222</f>
        <v>0</v>
      </c>
      <c r="U222" s="3">
        <f>SaltDirectFromRW!U222-Old_Salt!U222</f>
        <v>0</v>
      </c>
      <c r="V222" s="3">
        <f>SaltDirectFromRW!V222-Old_Salt!V222</f>
        <v>0</v>
      </c>
      <c r="W222" s="3">
        <f>SaltDirectFromRW!W222-Old_Salt!W222</f>
        <v>-0.59999999999990905</v>
      </c>
      <c r="X222" s="3">
        <f>SaltDirectFromRW!X222-Old_Salt!X222</f>
        <v>-0.19999999999993179</v>
      </c>
      <c r="Y222" s="3">
        <f>SaltDirectFromRW!Y222-Old_Salt!Y222</f>
        <v>-0.10000000000002274</v>
      </c>
      <c r="Z222" s="3">
        <f>SaltDirectFromRW!Z222-Old_Salt!Z222</f>
        <v>-0.20000000000004547</v>
      </c>
      <c r="AA222" s="3"/>
      <c r="AB222" s="3"/>
      <c r="AC222" s="3"/>
      <c r="AD222" s="3"/>
    </row>
    <row r="223" spans="1:30" x14ac:dyDescent="0.25">
      <c r="A223" s="2">
        <f>FlowDirectFromRW!A223</f>
        <v>32660</v>
      </c>
      <c r="B223" s="3">
        <f>SaltDirectFromRW!B223-Old_Salt!B223</f>
        <v>0</v>
      </c>
      <c r="C223" s="3">
        <f>SaltDirectFromRW!C223-Old_Salt!C223</f>
        <v>0</v>
      </c>
      <c r="D223" s="3">
        <f>SaltDirectFromRW!D223-Old_Salt!D223</f>
        <v>0</v>
      </c>
      <c r="E223" s="3">
        <f>SaltDirectFromRW!E223-Old_Salt!E223</f>
        <v>0</v>
      </c>
      <c r="F223" s="3">
        <f>SaltDirectFromRW!F223-Old_Salt!F223</f>
        <v>0</v>
      </c>
      <c r="G223" s="3">
        <f>SaltDirectFromRW!G223-Old_Salt!G223</f>
        <v>0</v>
      </c>
      <c r="H223" s="3">
        <f>SaltDirectFromRW!H223-Old_Salt!H223</f>
        <v>0</v>
      </c>
      <c r="I223" s="3">
        <f>SaltDirectFromRW!I223-Old_Salt!I223</f>
        <v>0</v>
      </c>
      <c r="J223" s="3">
        <f>SaltDirectFromRW!J223-Old_Salt!J223</f>
        <v>0</v>
      </c>
      <c r="K223" s="3">
        <f>SaltDirectFromRW!K223-Old_Salt!K223</f>
        <v>0</v>
      </c>
      <c r="L223" s="3">
        <f>SaltDirectFromRW!L223-Old_Salt!L223</f>
        <v>0</v>
      </c>
      <c r="M223" s="3">
        <f>SaltDirectFromRW!M223-Old_Salt!M223</f>
        <v>0</v>
      </c>
      <c r="N223" s="3">
        <f>SaltDirectFromRW!N223-Old_Salt!N223</f>
        <v>0</v>
      </c>
      <c r="O223" s="3">
        <f>SaltDirectFromRW!O223-Old_Salt!O223</f>
        <v>0</v>
      </c>
      <c r="P223" s="3">
        <f>SaltDirectFromRW!P223-Old_Salt!P223</f>
        <v>0</v>
      </c>
      <c r="Q223" s="3">
        <f>SaltDirectFromRW!Q223-Old_Salt!Q223</f>
        <v>0</v>
      </c>
      <c r="R223" s="3">
        <f>SaltDirectFromRW!R223-Old_Salt!R223</f>
        <v>0</v>
      </c>
      <c r="S223" s="3">
        <f>SaltDirectFromRW!S223-Old_Salt!S223</f>
        <v>0</v>
      </c>
      <c r="T223" s="3">
        <f>SaltDirectFromRW!T223-Old_Salt!T223</f>
        <v>0</v>
      </c>
      <c r="U223" s="3">
        <f>SaltDirectFromRW!U223-Old_Salt!U223</f>
        <v>0</v>
      </c>
      <c r="V223" s="3">
        <f>SaltDirectFromRW!V223-Old_Salt!V223</f>
        <v>-0.10000000000002274</v>
      </c>
      <c r="W223" s="3">
        <f>SaltDirectFromRW!W223-Old_Salt!W223</f>
        <v>-0.70000000000027285</v>
      </c>
      <c r="X223" s="3">
        <f>SaltDirectFromRW!X223-Old_Salt!X223</f>
        <v>-0.20000000000004547</v>
      </c>
      <c r="Y223" s="3">
        <f>SaltDirectFromRW!Y223-Old_Salt!Y223</f>
        <v>-0.20000000000004547</v>
      </c>
      <c r="Z223" s="3">
        <f>SaltDirectFromRW!Z223-Old_Salt!Z223</f>
        <v>-9.9999999999909051E-2</v>
      </c>
      <c r="AA223" s="3"/>
      <c r="AB223" s="3"/>
      <c r="AC223" s="3"/>
      <c r="AD223" s="3"/>
    </row>
    <row r="224" spans="1:30" x14ac:dyDescent="0.25">
      <c r="A224" s="2">
        <f>FlowDirectFromRW!A224</f>
        <v>32690</v>
      </c>
      <c r="B224" s="3">
        <f>SaltDirectFromRW!B224-Old_Salt!B224</f>
        <v>0</v>
      </c>
      <c r="C224" s="3">
        <f>SaltDirectFromRW!C224-Old_Salt!C224</f>
        <v>0</v>
      </c>
      <c r="D224" s="3">
        <f>SaltDirectFromRW!D224-Old_Salt!D224</f>
        <v>0</v>
      </c>
      <c r="E224" s="3">
        <f>SaltDirectFromRW!E224-Old_Salt!E224</f>
        <v>0</v>
      </c>
      <c r="F224" s="3">
        <f>SaltDirectFromRW!F224-Old_Salt!F224</f>
        <v>0</v>
      </c>
      <c r="G224" s="3">
        <f>SaltDirectFromRW!G224-Old_Salt!G224</f>
        <v>0</v>
      </c>
      <c r="H224" s="3">
        <f>SaltDirectFromRW!H224-Old_Salt!H224</f>
        <v>0</v>
      </c>
      <c r="I224" s="3">
        <f>SaltDirectFromRW!I224-Old_Salt!I224</f>
        <v>0</v>
      </c>
      <c r="J224" s="3">
        <f>SaltDirectFromRW!J224-Old_Salt!J224</f>
        <v>0</v>
      </c>
      <c r="K224" s="3">
        <f>SaltDirectFromRW!K224-Old_Salt!K224</f>
        <v>0</v>
      </c>
      <c r="L224" s="3">
        <f>SaltDirectFromRW!L224-Old_Salt!L224</f>
        <v>0</v>
      </c>
      <c r="M224" s="3">
        <f>SaltDirectFromRW!M224-Old_Salt!M224</f>
        <v>0</v>
      </c>
      <c r="N224" s="3">
        <f>SaltDirectFromRW!N224-Old_Salt!N224</f>
        <v>0</v>
      </c>
      <c r="O224" s="3">
        <f>SaltDirectFromRW!O224-Old_Salt!O224</f>
        <v>0</v>
      </c>
      <c r="P224" s="3">
        <f>SaltDirectFromRW!P224-Old_Salt!P224</f>
        <v>0</v>
      </c>
      <c r="Q224" s="3">
        <f>SaltDirectFromRW!Q224-Old_Salt!Q224</f>
        <v>0</v>
      </c>
      <c r="R224" s="3">
        <f>SaltDirectFromRW!R224-Old_Salt!R224</f>
        <v>0</v>
      </c>
      <c r="S224" s="3">
        <f>SaltDirectFromRW!S224-Old_Salt!S224</f>
        <v>0</v>
      </c>
      <c r="T224" s="3">
        <f>SaltDirectFromRW!T224-Old_Salt!T224</f>
        <v>0</v>
      </c>
      <c r="U224" s="3">
        <f>SaltDirectFromRW!U224-Old_Salt!U224</f>
        <v>0</v>
      </c>
      <c r="V224" s="3">
        <f>SaltDirectFromRW!V224-Old_Salt!V224</f>
        <v>0</v>
      </c>
      <c r="W224" s="3">
        <f>SaltDirectFromRW!W224-Old_Salt!W224</f>
        <v>-0.59999999999990905</v>
      </c>
      <c r="X224" s="3">
        <f>SaltDirectFromRW!X224-Old_Salt!X224</f>
        <v>-0.10000000000002274</v>
      </c>
      <c r="Y224" s="3">
        <f>SaltDirectFromRW!Y224-Old_Salt!Y224</f>
        <v>-0.19999999999993179</v>
      </c>
      <c r="Z224" s="3">
        <f>SaltDirectFromRW!Z224-Old_Salt!Z224</f>
        <v>-0.20000000000004547</v>
      </c>
      <c r="AA224" s="3"/>
      <c r="AB224" s="3"/>
      <c r="AC224" s="3"/>
      <c r="AD224" s="3"/>
    </row>
    <row r="225" spans="1:30" x14ac:dyDescent="0.25">
      <c r="A225" s="2">
        <f>FlowDirectFromRW!A225</f>
        <v>32721</v>
      </c>
      <c r="B225" s="3">
        <f>SaltDirectFromRW!B225-Old_Salt!B225</f>
        <v>0</v>
      </c>
      <c r="C225" s="3">
        <f>SaltDirectFromRW!C225-Old_Salt!C225</f>
        <v>0</v>
      </c>
      <c r="D225" s="3">
        <f>SaltDirectFromRW!D225-Old_Salt!D225</f>
        <v>0</v>
      </c>
      <c r="E225" s="3">
        <f>SaltDirectFromRW!E225-Old_Salt!E225</f>
        <v>0</v>
      </c>
      <c r="F225" s="3">
        <f>SaltDirectFromRW!F225-Old_Salt!F225</f>
        <v>0</v>
      </c>
      <c r="G225" s="3">
        <f>SaltDirectFromRW!G225-Old_Salt!G225</f>
        <v>0</v>
      </c>
      <c r="H225" s="3">
        <f>SaltDirectFromRW!H225-Old_Salt!H225</f>
        <v>0</v>
      </c>
      <c r="I225" s="3">
        <f>SaltDirectFromRW!I225-Old_Salt!I225</f>
        <v>0</v>
      </c>
      <c r="J225" s="3">
        <f>SaltDirectFromRW!J225-Old_Salt!J225</f>
        <v>0</v>
      </c>
      <c r="K225" s="3">
        <f>SaltDirectFromRW!K225-Old_Salt!K225</f>
        <v>0</v>
      </c>
      <c r="L225" s="3">
        <f>SaltDirectFromRW!L225-Old_Salt!L225</f>
        <v>0</v>
      </c>
      <c r="M225" s="3">
        <f>SaltDirectFromRW!M225-Old_Salt!M225</f>
        <v>0</v>
      </c>
      <c r="N225" s="3">
        <f>SaltDirectFromRW!N225-Old_Salt!N225</f>
        <v>0</v>
      </c>
      <c r="O225" s="3">
        <f>SaltDirectFromRW!O225-Old_Salt!O225</f>
        <v>0</v>
      </c>
      <c r="P225" s="3">
        <f>SaltDirectFromRW!P225-Old_Salt!P225</f>
        <v>0</v>
      </c>
      <c r="Q225" s="3">
        <f>SaltDirectFromRW!Q225-Old_Salt!Q225</f>
        <v>0</v>
      </c>
      <c r="R225" s="3">
        <f>SaltDirectFromRW!R225-Old_Salt!R225</f>
        <v>0</v>
      </c>
      <c r="S225" s="3">
        <f>SaltDirectFromRW!S225-Old_Salt!S225</f>
        <v>0</v>
      </c>
      <c r="T225" s="3">
        <f>SaltDirectFromRW!T225-Old_Salt!T225</f>
        <v>0</v>
      </c>
      <c r="U225" s="3">
        <f>SaltDirectFromRW!U225-Old_Salt!U225</f>
        <v>0</v>
      </c>
      <c r="V225" s="3">
        <f>SaltDirectFromRW!V225-Old_Salt!V225</f>
        <v>0</v>
      </c>
      <c r="W225" s="3">
        <f>SaltDirectFromRW!W225-Old_Salt!W225</f>
        <v>-0.5</v>
      </c>
      <c r="X225" s="3">
        <f>SaltDirectFromRW!X225-Old_Salt!X225</f>
        <v>-0.20000000000004547</v>
      </c>
      <c r="Y225" s="3">
        <f>SaltDirectFromRW!Y225-Old_Salt!Y225</f>
        <v>-9.9999999999909051E-2</v>
      </c>
      <c r="Z225" s="3">
        <f>SaltDirectFromRW!Z225-Old_Salt!Z225</f>
        <v>-0.20000000000004547</v>
      </c>
      <c r="AA225" s="3"/>
      <c r="AB225" s="3"/>
      <c r="AC225" s="3"/>
      <c r="AD225" s="3"/>
    </row>
    <row r="226" spans="1:30" x14ac:dyDescent="0.25">
      <c r="A226" s="2">
        <f>FlowDirectFromRW!A226</f>
        <v>32752</v>
      </c>
      <c r="B226" s="3">
        <f>SaltDirectFromRW!B226-Old_Salt!B226</f>
        <v>0</v>
      </c>
      <c r="C226" s="3">
        <f>SaltDirectFromRW!C226-Old_Salt!C226</f>
        <v>0</v>
      </c>
      <c r="D226" s="3">
        <f>SaltDirectFromRW!D226-Old_Salt!D226</f>
        <v>0</v>
      </c>
      <c r="E226" s="3">
        <f>SaltDirectFromRW!E226-Old_Salt!E226</f>
        <v>0</v>
      </c>
      <c r="F226" s="3">
        <f>SaltDirectFromRW!F226-Old_Salt!F226</f>
        <v>0</v>
      </c>
      <c r="G226" s="3">
        <f>SaltDirectFromRW!G226-Old_Salt!G226</f>
        <v>0</v>
      </c>
      <c r="H226" s="3">
        <f>SaltDirectFromRW!H226-Old_Salt!H226</f>
        <v>0</v>
      </c>
      <c r="I226" s="3">
        <f>SaltDirectFromRW!I226-Old_Salt!I226</f>
        <v>0</v>
      </c>
      <c r="J226" s="3">
        <f>SaltDirectFromRW!J226-Old_Salt!J226</f>
        <v>0</v>
      </c>
      <c r="K226" s="3">
        <f>SaltDirectFromRW!K226-Old_Salt!K226</f>
        <v>0</v>
      </c>
      <c r="L226" s="3">
        <f>SaltDirectFromRW!L226-Old_Salt!L226</f>
        <v>0</v>
      </c>
      <c r="M226" s="3">
        <f>SaltDirectFromRW!M226-Old_Salt!M226</f>
        <v>0</v>
      </c>
      <c r="N226" s="3">
        <f>SaltDirectFromRW!N226-Old_Salt!N226</f>
        <v>0</v>
      </c>
      <c r="O226" s="3">
        <f>SaltDirectFromRW!O226-Old_Salt!O226</f>
        <v>0</v>
      </c>
      <c r="P226" s="3">
        <f>SaltDirectFromRW!P226-Old_Salt!P226</f>
        <v>0</v>
      </c>
      <c r="Q226" s="3">
        <f>SaltDirectFromRW!Q226-Old_Salt!Q226</f>
        <v>0</v>
      </c>
      <c r="R226" s="3">
        <f>SaltDirectFromRW!R226-Old_Salt!R226</f>
        <v>0</v>
      </c>
      <c r="S226" s="3">
        <f>SaltDirectFromRW!S226-Old_Salt!S226</f>
        <v>0</v>
      </c>
      <c r="T226" s="3">
        <f>SaltDirectFromRW!T226-Old_Salt!T226</f>
        <v>0</v>
      </c>
      <c r="U226" s="3">
        <f>SaltDirectFromRW!U226-Old_Salt!U226</f>
        <v>0</v>
      </c>
      <c r="V226" s="3">
        <f>SaltDirectFromRW!V226-Old_Salt!V226</f>
        <v>0</v>
      </c>
      <c r="W226" s="3">
        <f>SaltDirectFromRW!W226-Old_Salt!W226</f>
        <v>-0.5</v>
      </c>
      <c r="X226" s="3">
        <f>SaltDirectFromRW!X226-Old_Salt!X226</f>
        <v>-0.10000000000002274</v>
      </c>
      <c r="Y226" s="3">
        <f>SaltDirectFromRW!Y226-Old_Salt!Y226</f>
        <v>-0.20000000000004547</v>
      </c>
      <c r="Z226" s="3">
        <f>SaltDirectFromRW!Z226-Old_Salt!Z226</f>
        <v>-0.20000000000004547</v>
      </c>
      <c r="AA226" s="3"/>
      <c r="AB226" s="3"/>
      <c r="AC226" s="3"/>
      <c r="AD226" s="3"/>
    </row>
    <row r="227" spans="1:30" x14ac:dyDescent="0.25">
      <c r="A227" s="2">
        <f>FlowDirectFromRW!A227</f>
        <v>32782</v>
      </c>
      <c r="B227" s="3">
        <f>SaltDirectFromRW!B227-Old_Salt!B227</f>
        <v>0</v>
      </c>
      <c r="C227" s="3">
        <f>SaltDirectFromRW!C227-Old_Salt!C227</f>
        <v>0</v>
      </c>
      <c r="D227" s="3">
        <f>SaltDirectFromRW!D227-Old_Salt!D227</f>
        <v>0</v>
      </c>
      <c r="E227" s="3">
        <f>SaltDirectFromRW!E227-Old_Salt!E227</f>
        <v>0</v>
      </c>
      <c r="F227" s="3">
        <f>SaltDirectFromRW!F227-Old_Salt!F227</f>
        <v>0</v>
      </c>
      <c r="G227" s="3">
        <f>SaltDirectFromRW!G227-Old_Salt!G227</f>
        <v>0</v>
      </c>
      <c r="H227" s="3">
        <f>SaltDirectFromRW!H227-Old_Salt!H227</f>
        <v>0</v>
      </c>
      <c r="I227" s="3">
        <f>SaltDirectFromRW!I227-Old_Salt!I227</f>
        <v>0</v>
      </c>
      <c r="J227" s="3">
        <f>SaltDirectFromRW!J227-Old_Salt!J227</f>
        <v>0</v>
      </c>
      <c r="K227" s="3">
        <f>SaltDirectFromRW!K227-Old_Salt!K227</f>
        <v>0</v>
      </c>
      <c r="L227" s="3">
        <f>SaltDirectFromRW!L227-Old_Salt!L227</f>
        <v>0</v>
      </c>
      <c r="M227" s="3">
        <f>SaltDirectFromRW!M227-Old_Salt!M227</f>
        <v>0</v>
      </c>
      <c r="N227" s="3">
        <f>SaltDirectFromRW!N227-Old_Salt!N227</f>
        <v>0</v>
      </c>
      <c r="O227" s="3">
        <f>SaltDirectFromRW!O227-Old_Salt!O227</f>
        <v>0</v>
      </c>
      <c r="P227" s="3">
        <f>SaltDirectFromRW!P227-Old_Salt!P227</f>
        <v>0</v>
      </c>
      <c r="Q227" s="3">
        <f>SaltDirectFromRW!Q227-Old_Salt!Q227</f>
        <v>0</v>
      </c>
      <c r="R227" s="3">
        <f>SaltDirectFromRW!R227-Old_Salt!R227</f>
        <v>0</v>
      </c>
      <c r="S227" s="3">
        <f>SaltDirectFromRW!S227-Old_Salt!S227</f>
        <v>0</v>
      </c>
      <c r="T227" s="3">
        <f>SaltDirectFromRW!T227-Old_Salt!T227</f>
        <v>0</v>
      </c>
      <c r="U227" s="3">
        <f>SaltDirectFromRW!U227-Old_Salt!U227</f>
        <v>0</v>
      </c>
      <c r="V227" s="3">
        <f>SaltDirectFromRW!V227-Old_Salt!V227</f>
        <v>0</v>
      </c>
      <c r="W227" s="3">
        <f>SaltDirectFromRW!W227-Old_Salt!W227</f>
        <v>-0.59999999999990905</v>
      </c>
      <c r="X227" s="3">
        <f>SaltDirectFromRW!X227-Old_Salt!X227</f>
        <v>-0.20000000000004547</v>
      </c>
      <c r="Y227" s="3">
        <f>SaltDirectFromRW!Y227-Old_Salt!Y227</f>
        <v>-0.20000000000004547</v>
      </c>
      <c r="Z227" s="3">
        <f>SaltDirectFromRW!Z227-Old_Salt!Z227</f>
        <v>-0.19999999999993179</v>
      </c>
      <c r="AA227" s="3"/>
      <c r="AB227" s="3"/>
      <c r="AC227" s="3"/>
      <c r="AD227" s="3"/>
    </row>
    <row r="228" spans="1:30" x14ac:dyDescent="0.25">
      <c r="A228" s="2">
        <f>FlowDirectFromRW!A228</f>
        <v>32813</v>
      </c>
      <c r="B228" s="3">
        <f>SaltDirectFromRW!B228-Old_Salt!B228</f>
        <v>0</v>
      </c>
      <c r="C228" s="3">
        <f>SaltDirectFromRW!C228-Old_Salt!C228</f>
        <v>0</v>
      </c>
      <c r="D228" s="3">
        <f>SaltDirectFromRW!D228-Old_Salt!D228</f>
        <v>0</v>
      </c>
      <c r="E228" s="3">
        <f>SaltDirectFromRW!E228-Old_Salt!E228</f>
        <v>0</v>
      </c>
      <c r="F228" s="3">
        <f>SaltDirectFromRW!F228-Old_Salt!F228</f>
        <v>0</v>
      </c>
      <c r="G228" s="3">
        <f>SaltDirectFromRW!G228-Old_Salt!G228</f>
        <v>0</v>
      </c>
      <c r="H228" s="3">
        <f>SaltDirectFromRW!H228-Old_Salt!H228</f>
        <v>0</v>
      </c>
      <c r="I228" s="3">
        <f>SaltDirectFromRW!I228-Old_Salt!I228</f>
        <v>0</v>
      </c>
      <c r="J228" s="3">
        <f>SaltDirectFromRW!J228-Old_Salt!J228</f>
        <v>0</v>
      </c>
      <c r="K228" s="3">
        <f>SaltDirectFromRW!K228-Old_Salt!K228</f>
        <v>0</v>
      </c>
      <c r="L228" s="3">
        <f>SaltDirectFromRW!L228-Old_Salt!L228</f>
        <v>0</v>
      </c>
      <c r="M228" s="3">
        <f>SaltDirectFromRW!M228-Old_Salt!M228</f>
        <v>0</v>
      </c>
      <c r="N228" s="3">
        <f>SaltDirectFromRW!N228-Old_Salt!N228</f>
        <v>0</v>
      </c>
      <c r="O228" s="3">
        <f>SaltDirectFromRW!O228-Old_Salt!O228</f>
        <v>0</v>
      </c>
      <c r="P228" s="3">
        <f>SaltDirectFromRW!P228-Old_Salt!P228</f>
        <v>0</v>
      </c>
      <c r="Q228" s="3">
        <f>SaltDirectFromRW!Q228-Old_Salt!Q228</f>
        <v>0</v>
      </c>
      <c r="R228" s="3">
        <f>SaltDirectFromRW!R228-Old_Salt!R228</f>
        <v>0</v>
      </c>
      <c r="S228" s="3">
        <f>SaltDirectFromRW!S228-Old_Salt!S228</f>
        <v>0</v>
      </c>
      <c r="T228" s="3">
        <f>SaltDirectFromRW!T228-Old_Salt!T228</f>
        <v>0</v>
      </c>
      <c r="U228" s="3">
        <f>SaltDirectFromRW!U228-Old_Salt!U228</f>
        <v>0</v>
      </c>
      <c r="V228" s="3">
        <f>SaltDirectFromRW!V228-Old_Salt!V228</f>
        <v>-9.9999999999909051E-2</v>
      </c>
      <c r="W228" s="3">
        <f>SaltDirectFromRW!W228-Old_Salt!W228</f>
        <v>-0.5</v>
      </c>
      <c r="X228" s="3">
        <f>SaltDirectFromRW!X228-Old_Salt!X228</f>
        <v>-0.10000000000002274</v>
      </c>
      <c r="Y228" s="3">
        <f>SaltDirectFromRW!Y228-Old_Salt!Y228</f>
        <v>-0.19999999999993179</v>
      </c>
      <c r="Z228" s="3">
        <f>SaltDirectFromRW!Z228-Old_Salt!Z228</f>
        <v>-0.19999999999993179</v>
      </c>
      <c r="AA228" s="3"/>
      <c r="AB228" s="3"/>
      <c r="AC228" s="3"/>
      <c r="AD228" s="3"/>
    </row>
    <row r="229" spans="1:30" x14ac:dyDescent="0.25">
      <c r="A229" s="2">
        <f>FlowDirectFromRW!A229</f>
        <v>32843</v>
      </c>
      <c r="B229" s="3">
        <f>SaltDirectFromRW!B229-Old_Salt!B229</f>
        <v>0</v>
      </c>
      <c r="C229" s="3">
        <f>SaltDirectFromRW!C229-Old_Salt!C229</f>
        <v>0</v>
      </c>
      <c r="D229" s="3">
        <f>SaltDirectFromRW!D229-Old_Salt!D229</f>
        <v>0</v>
      </c>
      <c r="E229" s="3">
        <f>SaltDirectFromRW!E229-Old_Salt!E229</f>
        <v>0</v>
      </c>
      <c r="F229" s="3">
        <f>SaltDirectFromRW!F229-Old_Salt!F229</f>
        <v>0</v>
      </c>
      <c r="G229" s="3">
        <f>SaltDirectFromRW!G229-Old_Salt!G229</f>
        <v>0</v>
      </c>
      <c r="H229" s="3">
        <f>SaltDirectFromRW!H229-Old_Salt!H229</f>
        <v>0</v>
      </c>
      <c r="I229" s="3">
        <f>SaltDirectFromRW!I229-Old_Salt!I229</f>
        <v>0</v>
      </c>
      <c r="J229" s="3">
        <f>SaltDirectFromRW!J229-Old_Salt!J229</f>
        <v>0</v>
      </c>
      <c r="K229" s="3">
        <f>SaltDirectFromRW!K229-Old_Salt!K229</f>
        <v>0</v>
      </c>
      <c r="L229" s="3">
        <f>SaltDirectFromRW!L229-Old_Salt!L229</f>
        <v>0</v>
      </c>
      <c r="M229" s="3">
        <f>SaltDirectFromRW!M229-Old_Salt!M229</f>
        <v>0</v>
      </c>
      <c r="N229" s="3">
        <f>SaltDirectFromRW!N229-Old_Salt!N229</f>
        <v>0</v>
      </c>
      <c r="O229" s="3">
        <f>SaltDirectFromRW!O229-Old_Salt!O229</f>
        <v>0</v>
      </c>
      <c r="P229" s="3">
        <f>SaltDirectFromRW!P229-Old_Salt!P229</f>
        <v>0</v>
      </c>
      <c r="Q229" s="3">
        <f>SaltDirectFromRW!Q229-Old_Salt!Q229</f>
        <v>0</v>
      </c>
      <c r="R229" s="3">
        <f>SaltDirectFromRW!R229-Old_Salt!R229</f>
        <v>0</v>
      </c>
      <c r="S229" s="3">
        <f>SaltDirectFromRW!S229-Old_Salt!S229</f>
        <v>0</v>
      </c>
      <c r="T229" s="3">
        <f>SaltDirectFromRW!T229-Old_Salt!T229</f>
        <v>0</v>
      </c>
      <c r="U229" s="3">
        <f>SaltDirectFromRW!U229-Old_Salt!U229</f>
        <v>0</v>
      </c>
      <c r="V229" s="3">
        <f>SaltDirectFromRW!V229-Old_Salt!V229</f>
        <v>0</v>
      </c>
      <c r="W229" s="3">
        <f>SaltDirectFromRW!W229-Old_Salt!W229</f>
        <v>-0.5</v>
      </c>
      <c r="X229" s="3">
        <f>SaltDirectFromRW!X229-Old_Salt!X229</f>
        <v>-0.20000000000004547</v>
      </c>
      <c r="Y229" s="3">
        <f>SaltDirectFromRW!Y229-Old_Salt!Y229</f>
        <v>-0.19999999999993179</v>
      </c>
      <c r="Z229" s="3">
        <f>SaltDirectFromRW!Z229-Old_Salt!Z229</f>
        <v>-0.20000000000004547</v>
      </c>
      <c r="AA229" s="3"/>
      <c r="AB229" s="3"/>
      <c r="AC229" s="3"/>
      <c r="AD229" s="3"/>
    </row>
    <row r="230" spans="1:30" x14ac:dyDescent="0.25">
      <c r="A230" s="2">
        <f>FlowDirectFromRW!A230</f>
        <v>32874</v>
      </c>
      <c r="B230" s="3">
        <f>SaltDirectFromRW!B230-Old_Salt!B230</f>
        <v>0</v>
      </c>
      <c r="C230" s="3">
        <f>SaltDirectFromRW!C230-Old_Salt!C230</f>
        <v>0</v>
      </c>
      <c r="D230" s="3">
        <f>SaltDirectFromRW!D230-Old_Salt!D230</f>
        <v>0</v>
      </c>
      <c r="E230" s="3">
        <f>SaltDirectFromRW!E230-Old_Salt!E230</f>
        <v>0</v>
      </c>
      <c r="F230" s="3">
        <f>SaltDirectFromRW!F230-Old_Salt!F230</f>
        <v>0</v>
      </c>
      <c r="G230" s="3">
        <f>SaltDirectFromRW!G230-Old_Salt!G230</f>
        <v>0</v>
      </c>
      <c r="H230" s="3">
        <f>SaltDirectFromRW!H230-Old_Salt!H230</f>
        <v>0</v>
      </c>
      <c r="I230" s="3">
        <f>SaltDirectFromRW!I230-Old_Salt!I230</f>
        <v>0</v>
      </c>
      <c r="J230" s="3">
        <f>SaltDirectFromRW!J230-Old_Salt!J230</f>
        <v>0</v>
      </c>
      <c r="K230" s="3">
        <f>SaltDirectFromRW!K230-Old_Salt!K230</f>
        <v>0</v>
      </c>
      <c r="L230" s="3">
        <f>SaltDirectFromRW!L230-Old_Salt!L230</f>
        <v>0</v>
      </c>
      <c r="M230" s="3">
        <f>SaltDirectFromRW!M230-Old_Salt!M230</f>
        <v>0</v>
      </c>
      <c r="N230" s="3">
        <f>SaltDirectFromRW!N230-Old_Salt!N230</f>
        <v>0</v>
      </c>
      <c r="O230" s="3">
        <f>SaltDirectFromRW!O230-Old_Salt!O230</f>
        <v>0</v>
      </c>
      <c r="P230" s="3">
        <f>SaltDirectFromRW!P230-Old_Salt!P230</f>
        <v>0</v>
      </c>
      <c r="Q230" s="3">
        <f>SaltDirectFromRW!Q230-Old_Salt!Q230</f>
        <v>0</v>
      </c>
      <c r="R230" s="3">
        <f>SaltDirectFromRW!R230-Old_Salt!R230</f>
        <v>0</v>
      </c>
      <c r="S230" s="3">
        <f>SaltDirectFromRW!S230-Old_Salt!S230</f>
        <v>0</v>
      </c>
      <c r="T230" s="3">
        <f>SaltDirectFromRW!T230-Old_Salt!T230</f>
        <v>0</v>
      </c>
      <c r="U230" s="3">
        <f>SaltDirectFromRW!U230-Old_Salt!U230</f>
        <v>0</v>
      </c>
      <c r="V230" s="3">
        <f>SaltDirectFromRW!V230-Old_Salt!V230</f>
        <v>0</v>
      </c>
      <c r="W230" s="3">
        <f>SaltDirectFromRW!W230-Old_Salt!W230</f>
        <v>-0.5</v>
      </c>
      <c r="X230" s="3">
        <f>SaltDirectFromRW!X230-Old_Salt!X230</f>
        <v>-0.80000000000006821</v>
      </c>
      <c r="Y230" s="3">
        <f>SaltDirectFromRW!Y230-Old_Salt!Y230</f>
        <v>-9.9999999999909051E-2</v>
      </c>
      <c r="Z230" s="3">
        <f>SaltDirectFromRW!Z230-Old_Salt!Z230</f>
        <v>-0.19999999999993179</v>
      </c>
      <c r="AA230" s="3"/>
      <c r="AB230" s="3"/>
      <c r="AC230" s="3"/>
      <c r="AD230" s="3"/>
    </row>
    <row r="231" spans="1:30" x14ac:dyDescent="0.25">
      <c r="A231" s="2">
        <f>FlowDirectFromRW!A231</f>
        <v>32905</v>
      </c>
      <c r="B231" s="3">
        <f>SaltDirectFromRW!B231-Old_Salt!B231</f>
        <v>0</v>
      </c>
      <c r="C231" s="3">
        <f>SaltDirectFromRW!C231-Old_Salt!C231</f>
        <v>0</v>
      </c>
      <c r="D231" s="3">
        <f>SaltDirectFromRW!D231-Old_Salt!D231</f>
        <v>0</v>
      </c>
      <c r="E231" s="3">
        <f>SaltDirectFromRW!E231-Old_Salt!E231</f>
        <v>0</v>
      </c>
      <c r="F231" s="3">
        <f>SaltDirectFromRW!F231-Old_Salt!F231</f>
        <v>0</v>
      </c>
      <c r="G231" s="3">
        <f>SaltDirectFromRW!G231-Old_Salt!G231</f>
        <v>0</v>
      </c>
      <c r="H231" s="3">
        <f>SaltDirectFromRW!H231-Old_Salt!H231</f>
        <v>0</v>
      </c>
      <c r="I231" s="3">
        <f>SaltDirectFromRW!I231-Old_Salt!I231</f>
        <v>0</v>
      </c>
      <c r="J231" s="3">
        <f>SaltDirectFromRW!J231-Old_Salt!J231</f>
        <v>0</v>
      </c>
      <c r="K231" s="3">
        <f>SaltDirectFromRW!K231-Old_Salt!K231</f>
        <v>0</v>
      </c>
      <c r="L231" s="3">
        <f>SaltDirectFromRW!L231-Old_Salt!L231</f>
        <v>0</v>
      </c>
      <c r="M231" s="3">
        <f>SaltDirectFromRW!M231-Old_Salt!M231</f>
        <v>0</v>
      </c>
      <c r="N231" s="3">
        <f>SaltDirectFromRW!N231-Old_Salt!N231</f>
        <v>0</v>
      </c>
      <c r="O231" s="3">
        <f>SaltDirectFromRW!O231-Old_Salt!O231</f>
        <v>0</v>
      </c>
      <c r="P231" s="3">
        <f>SaltDirectFromRW!P231-Old_Salt!P231</f>
        <v>0</v>
      </c>
      <c r="Q231" s="3">
        <f>SaltDirectFromRW!Q231-Old_Salt!Q231</f>
        <v>0</v>
      </c>
      <c r="R231" s="3">
        <f>SaltDirectFromRW!R231-Old_Salt!R231</f>
        <v>0</v>
      </c>
      <c r="S231" s="3">
        <f>SaltDirectFromRW!S231-Old_Salt!S231</f>
        <v>0</v>
      </c>
      <c r="T231" s="3">
        <f>SaltDirectFromRW!T231-Old_Salt!T231</f>
        <v>0</v>
      </c>
      <c r="U231" s="3">
        <f>SaltDirectFromRW!U231-Old_Salt!U231</f>
        <v>0</v>
      </c>
      <c r="V231" s="3">
        <f>SaltDirectFromRW!V231-Old_Salt!V231</f>
        <v>0</v>
      </c>
      <c r="W231" s="3">
        <f>SaltDirectFromRW!W231-Old_Salt!W231</f>
        <v>-0.5</v>
      </c>
      <c r="X231" s="3">
        <f>SaltDirectFromRW!X231-Old_Salt!X231</f>
        <v>-0.10000000000002274</v>
      </c>
      <c r="Y231" s="3">
        <f>SaltDirectFromRW!Y231-Old_Salt!Y231</f>
        <v>-0.20000000000004547</v>
      </c>
      <c r="Z231" s="3">
        <f>SaltDirectFromRW!Z231-Old_Salt!Z231</f>
        <v>-0.20000000000004547</v>
      </c>
      <c r="AA231" s="3"/>
      <c r="AB231" s="3"/>
      <c r="AC231" s="3"/>
      <c r="AD231" s="3"/>
    </row>
    <row r="232" spans="1:30" x14ac:dyDescent="0.25">
      <c r="A232" s="2">
        <f>FlowDirectFromRW!A232</f>
        <v>32933</v>
      </c>
      <c r="B232" s="3">
        <f>SaltDirectFromRW!B232-Old_Salt!B232</f>
        <v>0</v>
      </c>
      <c r="C232" s="3">
        <f>SaltDirectFromRW!C232-Old_Salt!C232</f>
        <v>0</v>
      </c>
      <c r="D232" s="3">
        <f>SaltDirectFromRW!D232-Old_Salt!D232</f>
        <v>0</v>
      </c>
      <c r="E232" s="3">
        <f>SaltDirectFromRW!E232-Old_Salt!E232</f>
        <v>0</v>
      </c>
      <c r="F232" s="3">
        <f>SaltDirectFromRW!F232-Old_Salt!F232</f>
        <v>0</v>
      </c>
      <c r="G232" s="3">
        <f>SaltDirectFromRW!G232-Old_Salt!G232</f>
        <v>0</v>
      </c>
      <c r="H232" s="3">
        <f>SaltDirectFromRW!H232-Old_Salt!H232</f>
        <v>0</v>
      </c>
      <c r="I232" s="3">
        <f>SaltDirectFromRW!I232-Old_Salt!I232</f>
        <v>0</v>
      </c>
      <c r="J232" s="3">
        <f>SaltDirectFromRW!J232-Old_Salt!J232</f>
        <v>0</v>
      </c>
      <c r="K232" s="3">
        <f>SaltDirectFromRW!K232-Old_Salt!K232</f>
        <v>0</v>
      </c>
      <c r="L232" s="3">
        <f>SaltDirectFromRW!L232-Old_Salt!L232</f>
        <v>0</v>
      </c>
      <c r="M232" s="3">
        <f>SaltDirectFromRW!M232-Old_Salt!M232</f>
        <v>0</v>
      </c>
      <c r="N232" s="3">
        <f>SaltDirectFromRW!N232-Old_Salt!N232</f>
        <v>0</v>
      </c>
      <c r="O232" s="3">
        <f>SaltDirectFromRW!O232-Old_Salt!O232</f>
        <v>0</v>
      </c>
      <c r="P232" s="3">
        <f>SaltDirectFromRW!P232-Old_Salt!P232</f>
        <v>0</v>
      </c>
      <c r="Q232" s="3">
        <f>SaltDirectFromRW!Q232-Old_Salt!Q232</f>
        <v>0</v>
      </c>
      <c r="R232" s="3">
        <f>SaltDirectFromRW!R232-Old_Salt!R232</f>
        <v>0</v>
      </c>
      <c r="S232" s="3">
        <f>SaltDirectFromRW!S232-Old_Salt!S232</f>
        <v>0</v>
      </c>
      <c r="T232" s="3">
        <f>SaltDirectFromRW!T232-Old_Salt!T232</f>
        <v>0</v>
      </c>
      <c r="U232" s="3">
        <f>SaltDirectFromRW!U232-Old_Salt!U232</f>
        <v>0</v>
      </c>
      <c r="V232" s="3">
        <f>SaltDirectFromRW!V232-Old_Salt!V232</f>
        <v>0</v>
      </c>
      <c r="W232" s="3">
        <f>SaltDirectFromRW!W232-Old_Salt!W232</f>
        <v>-0.59999999999990905</v>
      </c>
      <c r="X232" s="3">
        <f>SaltDirectFromRW!X232-Old_Salt!X232</f>
        <v>0.30000000000006821</v>
      </c>
      <c r="Y232" s="3">
        <f>SaltDirectFromRW!Y232-Old_Salt!Y232</f>
        <v>-0.10000000000002274</v>
      </c>
      <c r="Z232" s="3">
        <f>SaltDirectFromRW!Z232-Old_Salt!Z232</f>
        <v>-0.19999999999993179</v>
      </c>
      <c r="AA232" s="3"/>
      <c r="AB232" s="3"/>
      <c r="AC232" s="3"/>
      <c r="AD232" s="3"/>
    </row>
    <row r="233" spans="1:30" x14ac:dyDescent="0.25">
      <c r="A233" s="2">
        <f>FlowDirectFromRW!A233</f>
        <v>32964</v>
      </c>
      <c r="B233" s="3">
        <f>SaltDirectFromRW!B233-Old_Salt!B233</f>
        <v>0</v>
      </c>
      <c r="C233" s="3">
        <f>SaltDirectFromRW!C233-Old_Salt!C233</f>
        <v>0</v>
      </c>
      <c r="D233" s="3">
        <f>SaltDirectFromRW!D233-Old_Salt!D233</f>
        <v>0</v>
      </c>
      <c r="E233" s="3">
        <f>SaltDirectFromRW!E233-Old_Salt!E233</f>
        <v>0</v>
      </c>
      <c r="F233" s="3">
        <f>SaltDirectFromRW!F233-Old_Salt!F233</f>
        <v>0</v>
      </c>
      <c r="G233" s="3">
        <f>SaltDirectFromRW!G233-Old_Salt!G233</f>
        <v>0</v>
      </c>
      <c r="H233" s="3">
        <f>SaltDirectFromRW!H233-Old_Salt!H233</f>
        <v>0</v>
      </c>
      <c r="I233" s="3">
        <f>SaltDirectFromRW!I233-Old_Salt!I233</f>
        <v>0</v>
      </c>
      <c r="J233" s="3">
        <f>SaltDirectFromRW!J233-Old_Salt!J233</f>
        <v>0</v>
      </c>
      <c r="K233" s="3">
        <f>SaltDirectFromRW!K233-Old_Salt!K233</f>
        <v>0</v>
      </c>
      <c r="L233" s="3">
        <f>SaltDirectFromRW!L233-Old_Salt!L233</f>
        <v>0</v>
      </c>
      <c r="M233" s="3">
        <f>SaltDirectFromRW!M233-Old_Salt!M233</f>
        <v>0</v>
      </c>
      <c r="N233" s="3">
        <f>SaltDirectFromRW!N233-Old_Salt!N233</f>
        <v>0</v>
      </c>
      <c r="O233" s="3">
        <f>SaltDirectFromRW!O233-Old_Salt!O233</f>
        <v>0</v>
      </c>
      <c r="P233" s="3">
        <f>SaltDirectFromRW!P233-Old_Salt!P233</f>
        <v>0</v>
      </c>
      <c r="Q233" s="3">
        <f>SaltDirectFromRW!Q233-Old_Salt!Q233</f>
        <v>0</v>
      </c>
      <c r="R233" s="3">
        <f>SaltDirectFromRW!R233-Old_Salt!R233</f>
        <v>0</v>
      </c>
      <c r="S233" s="3">
        <f>SaltDirectFromRW!S233-Old_Salt!S233</f>
        <v>0</v>
      </c>
      <c r="T233" s="3">
        <f>SaltDirectFromRW!T233-Old_Salt!T233</f>
        <v>0</v>
      </c>
      <c r="U233" s="3">
        <f>SaltDirectFromRW!U233-Old_Salt!U233</f>
        <v>0</v>
      </c>
      <c r="V233" s="3">
        <f>SaltDirectFromRW!V233-Old_Salt!V233</f>
        <v>0</v>
      </c>
      <c r="W233" s="3">
        <f>SaltDirectFromRW!W233-Old_Salt!W233</f>
        <v>-0.59999999999990905</v>
      </c>
      <c r="X233" s="3">
        <f>SaltDirectFromRW!X233-Old_Salt!X233</f>
        <v>-0.19999999999993179</v>
      </c>
      <c r="Y233" s="3">
        <f>SaltDirectFromRW!Y233-Old_Salt!Y233</f>
        <v>-0.10000000000002274</v>
      </c>
      <c r="Z233" s="3">
        <f>SaltDirectFromRW!Z233-Old_Salt!Z233</f>
        <v>-0.20000000000004547</v>
      </c>
      <c r="AA233" s="3"/>
      <c r="AB233" s="3"/>
      <c r="AC233" s="3"/>
      <c r="AD233" s="3"/>
    </row>
    <row r="234" spans="1:30" x14ac:dyDescent="0.25">
      <c r="A234" s="2">
        <f>FlowDirectFromRW!A234</f>
        <v>32994</v>
      </c>
      <c r="B234" s="3">
        <f>SaltDirectFromRW!B234-Old_Salt!B234</f>
        <v>0</v>
      </c>
      <c r="C234" s="3">
        <f>SaltDirectFromRW!C234-Old_Salt!C234</f>
        <v>0</v>
      </c>
      <c r="D234" s="3">
        <f>SaltDirectFromRW!D234-Old_Salt!D234</f>
        <v>0</v>
      </c>
      <c r="E234" s="3">
        <f>SaltDirectFromRW!E234-Old_Salt!E234</f>
        <v>0</v>
      </c>
      <c r="F234" s="3">
        <f>SaltDirectFromRW!F234-Old_Salt!F234</f>
        <v>0</v>
      </c>
      <c r="G234" s="3">
        <f>SaltDirectFromRW!G234-Old_Salt!G234</f>
        <v>0</v>
      </c>
      <c r="H234" s="3">
        <f>SaltDirectFromRW!H234-Old_Salt!H234</f>
        <v>0</v>
      </c>
      <c r="I234" s="3">
        <f>SaltDirectFromRW!I234-Old_Salt!I234</f>
        <v>0</v>
      </c>
      <c r="J234" s="3">
        <f>SaltDirectFromRW!J234-Old_Salt!J234</f>
        <v>0</v>
      </c>
      <c r="K234" s="3">
        <f>SaltDirectFromRW!K234-Old_Salt!K234</f>
        <v>0</v>
      </c>
      <c r="L234" s="3">
        <f>SaltDirectFromRW!L234-Old_Salt!L234</f>
        <v>0</v>
      </c>
      <c r="M234" s="3">
        <f>SaltDirectFromRW!M234-Old_Salt!M234</f>
        <v>0</v>
      </c>
      <c r="N234" s="3">
        <f>SaltDirectFromRW!N234-Old_Salt!N234</f>
        <v>0</v>
      </c>
      <c r="O234" s="3">
        <f>SaltDirectFromRW!O234-Old_Salt!O234</f>
        <v>0</v>
      </c>
      <c r="P234" s="3">
        <f>SaltDirectFromRW!P234-Old_Salt!P234</f>
        <v>0</v>
      </c>
      <c r="Q234" s="3">
        <f>SaltDirectFromRW!Q234-Old_Salt!Q234</f>
        <v>0</v>
      </c>
      <c r="R234" s="3">
        <f>SaltDirectFromRW!R234-Old_Salt!R234</f>
        <v>0</v>
      </c>
      <c r="S234" s="3">
        <f>SaltDirectFromRW!S234-Old_Salt!S234</f>
        <v>0</v>
      </c>
      <c r="T234" s="3">
        <f>SaltDirectFromRW!T234-Old_Salt!T234</f>
        <v>0</v>
      </c>
      <c r="U234" s="3">
        <f>SaltDirectFromRW!U234-Old_Salt!U234</f>
        <v>0</v>
      </c>
      <c r="V234" s="3">
        <f>SaltDirectFromRW!V234-Old_Salt!V234</f>
        <v>0</v>
      </c>
      <c r="W234" s="3">
        <f>SaltDirectFromRW!W234-Old_Salt!W234</f>
        <v>-0.6999999999998181</v>
      </c>
      <c r="X234" s="3">
        <f>SaltDirectFromRW!X234-Old_Salt!X234</f>
        <v>-0.10000000000002274</v>
      </c>
      <c r="Y234" s="3">
        <f>SaltDirectFromRW!Y234-Old_Salt!Y234</f>
        <v>-9.9999999999909051E-2</v>
      </c>
      <c r="Z234" s="3">
        <f>SaltDirectFromRW!Z234-Old_Salt!Z234</f>
        <v>-0.19999999999993179</v>
      </c>
      <c r="AA234" s="3"/>
      <c r="AB234" s="3"/>
      <c r="AC234" s="3"/>
      <c r="AD234" s="3"/>
    </row>
    <row r="235" spans="1:30" x14ac:dyDescent="0.25">
      <c r="A235" s="2">
        <f>FlowDirectFromRW!A235</f>
        <v>33025</v>
      </c>
      <c r="B235" s="3">
        <f>SaltDirectFromRW!B235-Old_Salt!B235</f>
        <v>0</v>
      </c>
      <c r="C235" s="3">
        <f>SaltDirectFromRW!C235-Old_Salt!C235</f>
        <v>0</v>
      </c>
      <c r="D235" s="3">
        <f>SaltDirectFromRW!D235-Old_Salt!D235</f>
        <v>0</v>
      </c>
      <c r="E235" s="3">
        <f>SaltDirectFromRW!E235-Old_Salt!E235</f>
        <v>0</v>
      </c>
      <c r="F235" s="3">
        <f>SaltDirectFromRW!F235-Old_Salt!F235</f>
        <v>0</v>
      </c>
      <c r="G235" s="3">
        <f>SaltDirectFromRW!G235-Old_Salt!G235</f>
        <v>0</v>
      </c>
      <c r="H235" s="3">
        <f>SaltDirectFromRW!H235-Old_Salt!H235</f>
        <v>0</v>
      </c>
      <c r="I235" s="3">
        <f>SaltDirectFromRW!I235-Old_Salt!I235</f>
        <v>0</v>
      </c>
      <c r="J235" s="3">
        <f>SaltDirectFromRW!J235-Old_Salt!J235</f>
        <v>0</v>
      </c>
      <c r="K235" s="3">
        <f>SaltDirectFromRW!K235-Old_Salt!K235</f>
        <v>0</v>
      </c>
      <c r="L235" s="3">
        <f>SaltDirectFromRW!L235-Old_Salt!L235</f>
        <v>0</v>
      </c>
      <c r="M235" s="3">
        <f>SaltDirectFromRW!M235-Old_Salt!M235</f>
        <v>0</v>
      </c>
      <c r="N235" s="3">
        <f>SaltDirectFromRW!N235-Old_Salt!N235</f>
        <v>0</v>
      </c>
      <c r="O235" s="3">
        <f>SaltDirectFromRW!O235-Old_Salt!O235</f>
        <v>0</v>
      </c>
      <c r="P235" s="3">
        <f>SaltDirectFromRW!P235-Old_Salt!P235</f>
        <v>0</v>
      </c>
      <c r="Q235" s="3">
        <f>SaltDirectFromRW!Q235-Old_Salt!Q235</f>
        <v>0</v>
      </c>
      <c r="R235" s="3">
        <f>SaltDirectFromRW!R235-Old_Salt!R235</f>
        <v>0</v>
      </c>
      <c r="S235" s="3">
        <f>SaltDirectFromRW!S235-Old_Salt!S235</f>
        <v>0</v>
      </c>
      <c r="T235" s="3">
        <f>SaltDirectFromRW!T235-Old_Salt!T235</f>
        <v>0</v>
      </c>
      <c r="U235" s="3">
        <f>SaltDirectFromRW!U235-Old_Salt!U235</f>
        <v>0</v>
      </c>
      <c r="V235" s="3">
        <f>SaltDirectFromRW!V235-Old_Salt!V235</f>
        <v>0</v>
      </c>
      <c r="W235" s="3">
        <f>SaltDirectFromRW!W235-Old_Salt!W235</f>
        <v>-0.70000000000027285</v>
      </c>
      <c r="X235" s="3">
        <f>SaltDirectFromRW!X235-Old_Salt!X235</f>
        <v>-0.10000000000002274</v>
      </c>
      <c r="Y235" s="3">
        <f>SaltDirectFromRW!Y235-Old_Salt!Y235</f>
        <v>-0.10000000000002274</v>
      </c>
      <c r="Z235" s="3">
        <f>SaltDirectFromRW!Z235-Old_Salt!Z235</f>
        <v>-0.20000000000004547</v>
      </c>
      <c r="AA235" s="3"/>
      <c r="AB235" s="3"/>
      <c r="AC235" s="3"/>
      <c r="AD235" s="3"/>
    </row>
    <row r="236" spans="1:30" x14ac:dyDescent="0.25">
      <c r="A236" s="2">
        <f>FlowDirectFromRW!A236</f>
        <v>33055</v>
      </c>
      <c r="B236" s="3">
        <f>SaltDirectFromRW!B236-Old_Salt!B236</f>
        <v>0</v>
      </c>
      <c r="C236" s="3">
        <f>SaltDirectFromRW!C236-Old_Salt!C236</f>
        <v>0</v>
      </c>
      <c r="D236" s="3">
        <f>SaltDirectFromRW!D236-Old_Salt!D236</f>
        <v>0</v>
      </c>
      <c r="E236" s="3">
        <f>SaltDirectFromRW!E236-Old_Salt!E236</f>
        <v>0</v>
      </c>
      <c r="F236" s="3">
        <f>SaltDirectFromRW!F236-Old_Salt!F236</f>
        <v>0</v>
      </c>
      <c r="G236" s="3">
        <f>SaltDirectFromRW!G236-Old_Salt!G236</f>
        <v>0</v>
      </c>
      <c r="H236" s="3">
        <f>SaltDirectFromRW!H236-Old_Salt!H236</f>
        <v>0</v>
      </c>
      <c r="I236" s="3">
        <f>SaltDirectFromRW!I236-Old_Salt!I236</f>
        <v>0</v>
      </c>
      <c r="J236" s="3">
        <f>SaltDirectFromRW!J236-Old_Salt!J236</f>
        <v>0</v>
      </c>
      <c r="K236" s="3">
        <f>SaltDirectFromRW!K236-Old_Salt!K236</f>
        <v>0</v>
      </c>
      <c r="L236" s="3">
        <f>SaltDirectFromRW!L236-Old_Salt!L236</f>
        <v>0</v>
      </c>
      <c r="M236" s="3">
        <f>SaltDirectFromRW!M236-Old_Salt!M236</f>
        <v>0</v>
      </c>
      <c r="N236" s="3">
        <f>SaltDirectFromRW!N236-Old_Salt!N236</f>
        <v>0</v>
      </c>
      <c r="O236" s="3">
        <f>SaltDirectFromRW!O236-Old_Salt!O236</f>
        <v>0</v>
      </c>
      <c r="P236" s="3">
        <f>SaltDirectFromRW!P236-Old_Salt!P236</f>
        <v>0</v>
      </c>
      <c r="Q236" s="3">
        <f>SaltDirectFromRW!Q236-Old_Salt!Q236</f>
        <v>0</v>
      </c>
      <c r="R236" s="3">
        <f>SaltDirectFromRW!R236-Old_Salt!R236</f>
        <v>0</v>
      </c>
      <c r="S236" s="3">
        <f>SaltDirectFromRW!S236-Old_Salt!S236</f>
        <v>0</v>
      </c>
      <c r="T236" s="3">
        <f>SaltDirectFromRW!T236-Old_Salt!T236</f>
        <v>0</v>
      </c>
      <c r="U236" s="3">
        <f>SaltDirectFromRW!U236-Old_Salt!U236</f>
        <v>0</v>
      </c>
      <c r="V236" s="3">
        <f>SaltDirectFromRW!V236-Old_Salt!V236</f>
        <v>0</v>
      </c>
      <c r="W236" s="3">
        <f>SaltDirectFromRW!W236-Old_Salt!W236</f>
        <v>-0.59999999999990905</v>
      </c>
      <c r="X236" s="3">
        <f>SaltDirectFromRW!X236-Old_Salt!X236</f>
        <v>-0.19999999999993179</v>
      </c>
      <c r="Y236" s="3">
        <f>SaltDirectFromRW!Y236-Old_Salt!Y236</f>
        <v>-0.20000000000004547</v>
      </c>
      <c r="Z236" s="3">
        <f>SaltDirectFromRW!Z236-Old_Salt!Z236</f>
        <v>-0.10000000000002274</v>
      </c>
      <c r="AA236" s="3"/>
      <c r="AB236" s="3"/>
      <c r="AC236" s="3"/>
      <c r="AD236" s="3"/>
    </row>
    <row r="237" spans="1:30" x14ac:dyDescent="0.25">
      <c r="A237" s="2">
        <f>FlowDirectFromRW!A237</f>
        <v>33086</v>
      </c>
      <c r="B237" s="3">
        <f>SaltDirectFromRW!B237-Old_Salt!B237</f>
        <v>0</v>
      </c>
      <c r="C237" s="3">
        <f>SaltDirectFromRW!C237-Old_Salt!C237</f>
        <v>0</v>
      </c>
      <c r="D237" s="3">
        <f>SaltDirectFromRW!D237-Old_Salt!D237</f>
        <v>0</v>
      </c>
      <c r="E237" s="3">
        <f>SaltDirectFromRW!E237-Old_Salt!E237</f>
        <v>0</v>
      </c>
      <c r="F237" s="3">
        <f>SaltDirectFromRW!F237-Old_Salt!F237</f>
        <v>0</v>
      </c>
      <c r="G237" s="3">
        <f>SaltDirectFromRW!G237-Old_Salt!G237</f>
        <v>0</v>
      </c>
      <c r="H237" s="3">
        <f>SaltDirectFromRW!H237-Old_Salt!H237</f>
        <v>0</v>
      </c>
      <c r="I237" s="3">
        <f>SaltDirectFromRW!I237-Old_Salt!I237</f>
        <v>0</v>
      </c>
      <c r="J237" s="3">
        <f>SaltDirectFromRW!J237-Old_Salt!J237</f>
        <v>0</v>
      </c>
      <c r="K237" s="3">
        <f>SaltDirectFromRW!K237-Old_Salt!K237</f>
        <v>0</v>
      </c>
      <c r="L237" s="3">
        <f>SaltDirectFromRW!L237-Old_Salt!L237</f>
        <v>0</v>
      </c>
      <c r="M237" s="3">
        <f>SaltDirectFromRW!M237-Old_Salt!M237</f>
        <v>0</v>
      </c>
      <c r="N237" s="3">
        <f>SaltDirectFromRW!N237-Old_Salt!N237</f>
        <v>0</v>
      </c>
      <c r="O237" s="3">
        <f>SaltDirectFromRW!O237-Old_Salt!O237</f>
        <v>0</v>
      </c>
      <c r="P237" s="3">
        <f>SaltDirectFromRW!P237-Old_Salt!P237</f>
        <v>0</v>
      </c>
      <c r="Q237" s="3">
        <f>SaltDirectFromRW!Q237-Old_Salt!Q237</f>
        <v>0</v>
      </c>
      <c r="R237" s="3">
        <f>SaltDirectFromRW!R237-Old_Salt!R237</f>
        <v>0</v>
      </c>
      <c r="S237" s="3">
        <f>SaltDirectFromRW!S237-Old_Salt!S237</f>
        <v>0</v>
      </c>
      <c r="T237" s="3">
        <f>SaltDirectFromRW!T237-Old_Salt!T237</f>
        <v>0</v>
      </c>
      <c r="U237" s="3">
        <f>SaltDirectFromRW!U237-Old_Salt!U237</f>
        <v>0</v>
      </c>
      <c r="V237" s="3">
        <f>SaltDirectFromRW!V237-Old_Salt!V237</f>
        <v>0</v>
      </c>
      <c r="W237" s="3">
        <f>SaltDirectFromRW!W237-Old_Salt!W237</f>
        <v>-0.5</v>
      </c>
      <c r="X237" s="3">
        <f>SaltDirectFromRW!X237-Old_Salt!X237</f>
        <v>-0.10000000000002274</v>
      </c>
      <c r="Y237" s="3">
        <f>SaltDirectFromRW!Y237-Old_Salt!Y237</f>
        <v>-0.20000000000004547</v>
      </c>
      <c r="Z237" s="3">
        <f>SaltDirectFromRW!Z237-Old_Salt!Z237</f>
        <v>-0.20000000000004547</v>
      </c>
      <c r="AA237" s="3"/>
      <c r="AB237" s="3"/>
      <c r="AC237" s="3"/>
      <c r="AD237" s="3"/>
    </row>
    <row r="238" spans="1:30" x14ac:dyDescent="0.25">
      <c r="A238" s="2">
        <f>FlowDirectFromRW!A238</f>
        <v>33117</v>
      </c>
      <c r="B238" s="3">
        <f>SaltDirectFromRW!B238-Old_Salt!B238</f>
        <v>0</v>
      </c>
      <c r="C238" s="3">
        <f>SaltDirectFromRW!C238-Old_Salt!C238</f>
        <v>0</v>
      </c>
      <c r="D238" s="3">
        <f>SaltDirectFromRW!D238-Old_Salt!D238</f>
        <v>0</v>
      </c>
      <c r="E238" s="3">
        <f>SaltDirectFromRW!E238-Old_Salt!E238</f>
        <v>0</v>
      </c>
      <c r="F238" s="3">
        <f>SaltDirectFromRW!F238-Old_Salt!F238</f>
        <v>0</v>
      </c>
      <c r="G238" s="3">
        <f>SaltDirectFromRW!G238-Old_Salt!G238</f>
        <v>0</v>
      </c>
      <c r="H238" s="3">
        <f>SaltDirectFromRW!H238-Old_Salt!H238</f>
        <v>0</v>
      </c>
      <c r="I238" s="3">
        <f>SaltDirectFromRW!I238-Old_Salt!I238</f>
        <v>0</v>
      </c>
      <c r="J238" s="3">
        <f>SaltDirectFromRW!J238-Old_Salt!J238</f>
        <v>0</v>
      </c>
      <c r="K238" s="3">
        <f>SaltDirectFromRW!K238-Old_Salt!K238</f>
        <v>0</v>
      </c>
      <c r="L238" s="3">
        <f>SaltDirectFromRW!L238-Old_Salt!L238</f>
        <v>0</v>
      </c>
      <c r="M238" s="3">
        <f>SaltDirectFromRW!M238-Old_Salt!M238</f>
        <v>0</v>
      </c>
      <c r="N238" s="3">
        <f>SaltDirectFromRW!N238-Old_Salt!N238</f>
        <v>0</v>
      </c>
      <c r="O238" s="3">
        <f>SaltDirectFromRW!O238-Old_Salt!O238</f>
        <v>0</v>
      </c>
      <c r="P238" s="3">
        <f>SaltDirectFromRW!P238-Old_Salt!P238</f>
        <v>0</v>
      </c>
      <c r="Q238" s="3">
        <f>SaltDirectFromRW!Q238-Old_Salt!Q238</f>
        <v>0</v>
      </c>
      <c r="R238" s="3">
        <f>SaltDirectFromRW!R238-Old_Salt!R238</f>
        <v>0</v>
      </c>
      <c r="S238" s="3">
        <f>SaltDirectFromRW!S238-Old_Salt!S238</f>
        <v>0</v>
      </c>
      <c r="T238" s="3">
        <f>SaltDirectFromRW!T238-Old_Salt!T238</f>
        <v>0</v>
      </c>
      <c r="U238" s="3">
        <f>SaltDirectFromRW!U238-Old_Salt!U238</f>
        <v>0</v>
      </c>
      <c r="V238" s="3">
        <f>SaltDirectFromRW!V238-Old_Salt!V238</f>
        <v>-9.9999999999909051E-2</v>
      </c>
      <c r="W238" s="3">
        <f>SaltDirectFromRW!W238-Old_Salt!W238</f>
        <v>-0.40000000000009095</v>
      </c>
      <c r="X238" s="3">
        <f>SaltDirectFromRW!X238-Old_Salt!X238</f>
        <v>-0.20000000000004547</v>
      </c>
      <c r="Y238" s="3">
        <f>SaltDirectFromRW!Y238-Old_Salt!Y238</f>
        <v>-9.9999999999909051E-2</v>
      </c>
      <c r="Z238" s="3">
        <f>SaltDirectFromRW!Z238-Old_Salt!Z238</f>
        <v>-0.20000000000004547</v>
      </c>
      <c r="AA238" s="3"/>
      <c r="AB238" s="3"/>
      <c r="AC238" s="3"/>
      <c r="AD238" s="3"/>
    </row>
    <row r="239" spans="1:30" x14ac:dyDescent="0.25">
      <c r="A239" s="2">
        <f>FlowDirectFromRW!A239</f>
        <v>33147</v>
      </c>
      <c r="B239" s="3">
        <f>SaltDirectFromRW!B239-Old_Salt!B239</f>
        <v>0</v>
      </c>
      <c r="C239" s="3">
        <f>SaltDirectFromRW!C239-Old_Salt!C239</f>
        <v>0</v>
      </c>
      <c r="D239" s="3">
        <f>SaltDirectFromRW!D239-Old_Salt!D239</f>
        <v>0</v>
      </c>
      <c r="E239" s="3">
        <f>SaltDirectFromRW!E239-Old_Salt!E239</f>
        <v>0</v>
      </c>
      <c r="F239" s="3">
        <f>SaltDirectFromRW!F239-Old_Salt!F239</f>
        <v>0</v>
      </c>
      <c r="G239" s="3">
        <f>SaltDirectFromRW!G239-Old_Salt!G239</f>
        <v>0</v>
      </c>
      <c r="H239" s="3">
        <f>SaltDirectFromRW!H239-Old_Salt!H239</f>
        <v>0</v>
      </c>
      <c r="I239" s="3">
        <f>SaltDirectFromRW!I239-Old_Salt!I239</f>
        <v>0</v>
      </c>
      <c r="J239" s="3">
        <f>SaltDirectFromRW!J239-Old_Salt!J239</f>
        <v>0</v>
      </c>
      <c r="K239" s="3">
        <f>SaltDirectFromRW!K239-Old_Salt!K239</f>
        <v>0</v>
      </c>
      <c r="L239" s="3">
        <f>SaltDirectFromRW!L239-Old_Salt!L239</f>
        <v>0</v>
      </c>
      <c r="M239" s="3">
        <f>SaltDirectFromRW!M239-Old_Salt!M239</f>
        <v>0</v>
      </c>
      <c r="N239" s="3">
        <f>SaltDirectFromRW!N239-Old_Salt!N239</f>
        <v>0</v>
      </c>
      <c r="O239" s="3">
        <f>SaltDirectFromRW!O239-Old_Salt!O239</f>
        <v>0</v>
      </c>
      <c r="P239" s="3">
        <f>SaltDirectFromRW!P239-Old_Salt!P239</f>
        <v>0</v>
      </c>
      <c r="Q239" s="3">
        <f>SaltDirectFromRW!Q239-Old_Salt!Q239</f>
        <v>0</v>
      </c>
      <c r="R239" s="3">
        <f>SaltDirectFromRW!R239-Old_Salt!R239</f>
        <v>0</v>
      </c>
      <c r="S239" s="3">
        <f>SaltDirectFromRW!S239-Old_Salt!S239</f>
        <v>0</v>
      </c>
      <c r="T239" s="3">
        <f>SaltDirectFromRW!T239-Old_Salt!T239</f>
        <v>0</v>
      </c>
      <c r="U239" s="3">
        <f>SaltDirectFromRW!U239-Old_Salt!U239</f>
        <v>0</v>
      </c>
      <c r="V239" s="3">
        <f>SaltDirectFromRW!V239-Old_Salt!V239</f>
        <v>0</v>
      </c>
      <c r="W239" s="3">
        <f>SaltDirectFromRW!W239-Old_Salt!W239</f>
        <v>-0.59999999999990905</v>
      </c>
      <c r="X239" s="3">
        <f>SaltDirectFromRW!X239-Old_Salt!X239</f>
        <v>-0.10000000000002274</v>
      </c>
      <c r="Y239" s="3">
        <f>SaltDirectFromRW!Y239-Old_Salt!Y239</f>
        <v>-0.20000000000004547</v>
      </c>
      <c r="Z239" s="3">
        <f>SaltDirectFromRW!Z239-Old_Salt!Z239</f>
        <v>-9.9999999999909051E-2</v>
      </c>
      <c r="AA239" s="3"/>
      <c r="AB239" s="3"/>
      <c r="AC239" s="3"/>
      <c r="AD239" s="3"/>
    </row>
    <row r="240" spans="1:30" x14ac:dyDescent="0.25">
      <c r="A240" s="2">
        <f>FlowDirectFromRW!A240</f>
        <v>33178</v>
      </c>
      <c r="B240" s="3">
        <f>SaltDirectFromRW!B240-Old_Salt!B240</f>
        <v>0</v>
      </c>
      <c r="C240" s="3">
        <f>SaltDirectFromRW!C240-Old_Salt!C240</f>
        <v>0</v>
      </c>
      <c r="D240" s="3">
        <f>SaltDirectFromRW!D240-Old_Salt!D240</f>
        <v>0</v>
      </c>
      <c r="E240" s="3">
        <f>SaltDirectFromRW!E240-Old_Salt!E240</f>
        <v>0</v>
      </c>
      <c r="F240" s="3">
        <f>SaltDirectFromRW!F240-Old_Salt!F240</f>
        <v>0</v>
      </c>
      <c r="G240" s="3">
        <f>SaltDirectFromRW!G240-Old_Salt!G240</f>
        <v>0</v>
      </c>
      <c r="H240" s="3">
        <f>SaltDirectFromRW!H240-Old_Salt!H240</f>
        <v>0</v>
      </c>
      <c r="I240" s="3">
        <f>SaltDirectFromRW!I240-Old_Salt!I240</f>
        <v>0</v>
      </c>
      <c r="J240" s="3">
        <f>SaltDirectFromRW!J240-Old_Salt!J240</f>
        <v>0</v>
      </c>
      <c r="K240" s="3">
        <f>SaltDirectFromRW!K240-Old_Salt!K240</f>
        <v>0</v>
      </c>
      <c r="L240" s="3">
        <f>SaltDirectFromRW!L240-Old_Salt!L240</f>
        <v>0</v>
      </c>
      <c r="M240" s="3">
        <f>SaltDirectFromRW!M240-Old_Salt!M240</f>
        <v>0</v>
      </c>
      <c r="N240" s="3">
        <f>SaltDirectFromRW!N240-Old_Salt!N240</f>
        <v>0</v>
      </c>
      <c r="O240" s="3">
        <f>SaltDirectFromRW!O240-Old_Salt!O240</f>
        <v>0</v>
      </c>
      <c r="P240" s="3">
        <f>SaltDirectFromRW!P240-Old_Salt!P240</f>
        <v>0</v>
      </c>
      <c r="Q240" s="3">
        <f>SaltDirectFromRW!Q240-Old_Salt!Q240</f>
        <v>0</v>
      </c>
      <c r="R240" s="3">
        <f>SaltDirectFromRW!R240-Old_Salt!R240</f>
        <v>0</v>
      </c>
      <c r="S240" s="3">
        <f>SaltDirectFromRW!S240-Old_Salt!S240</f>
        <v>0</v>
      </c>
      <c r="T240" s="3">
        <f>SaltDirectFromRW!T240-Old_Salt!T240</f>
        <v>0</v>
      </c>
      <c r="U240" s="3">
        <f>SaltDirectFromRW!U240-Old_Salt!U240</f>
        <v>0</v>
      </c>
      <c r="V240" s="3">
        <f>SaltDirectFromRW!V240-Old_Salt!V240</f>
        <v>0</v>
      </c>
      <c r="W240" s="3">
        <f>SaltDirectFromRW!W240-Old_Salt!W240</f>
        <v>-0.59999999999990905</v>
      </c>
      <c r="X240" s="3">
        <f>SaltDirectFromRW!X240-Old_Salt!X240</f>
        <v>-0.20000000000004547</v>
      </c>
      <c r="Y240" s="3">
        <f>SaltDirectFromRW!Y240-Old_Salt!Y240</f>
        <v>-0.20000000000004547</v>
      </c>
      <c r="Z240" s="3">
        <f>SaltDirectFromRW!Z240-Old_Salt!Z240</f>
        <v>-0.19999999999993179</v>
      </c>
      <c r="AA240" s="3"/>
      <c r="AB240" s="3"/>
      <c r="AC240" s="3"/>
      <c r="AD240" s="3"/>
    </row>
    <row r="241" spans="1:30" x14ac:dyDescent="0.25">
      <c r="A241" s="2">
        <f>FlowDirectFromRW!A241</f>
        <v>33208</v>
      </c>
      <c r="B241" s="3">
        <f>SaltDirectFromRW!B241-Old_Salt!B241</f>
        <v>0</v>
      </c>
      <c r="C241" s="3">
        <f>SaltDirectFromRW!C241-Old_Salt!C241</f>
        <v>0</v>
      </c>
      <c r="D241" s="3">
        <f>SaltDirectFromRW!D241-Old_Salt!D241</f>
        <v>0</v>
      </c>
      <c r="E241" s="3">
        <f>SaltDirectFromRW!E241-Old_Salt!E241</f>
        <v>0</v>
      </c>
      <c r="F241" s="3">
        <f>SaltDirectFromRW!F241-Old_Salt!F241</f>
        <v>0</v>
      </c>
      <c r="G241" s="3">
        <f>SaltDirectFromRW!G241-Old_Salt!G241</f>
        <v>0</v>
      </c>
      <c r="H241" s="3">
        <f>SaltDirectFromRW!H241-Old_Salt!H241</f>
        <v>0</v>
      </c>
      <c r="I241" s="3">
        <f>SaltDirectFromRW!I241-Old_Salt!I241</f>
        <v>0</v>
      </c>
      <c r="J241" s="3">
        <f>SaltDirectFromRW!J241-Old_Salt!J241</f>
        <v>0</v>
      </c>
      <c r="K241" s="3">
        <f>SaltDirectFromRW!K241-Old_Salt!K241</f>
        <v>0</v>
      </c>
      <c r="L241" s="3">
        <f>SaltDirectFromRW!L241-Old_Salt!L241</f>
        <v>0</v>
      </c>
      <c r="M241" s="3">
        <f>SaltDirectFromRW!M241-Old_Salt!M241</f>
        <v>0</v>
      </c>
      <c r="N241" s="3">
        <f>SaltDirectFromRW!N241-Old_Salt!N241</f>
        <v>0</v>
      </c>
      <c r="O241" s="3">
        <f>SaltDirectFromRW!O241-Old_Salt!O241</f>
        <v>0</v>
      </c>
      <c r="P241" s="3">
        <f>SaltDirectFromRW!P241-Old_Salt!P241</f>
        <v>0</v>
      </c>
      <c r="Q241" s="3">
        <f>SaltDirectFromRW!Q241-Old_Salt!Q241</f>
        <v>0</v>
      </c>
      <c r="R241" s="3">
        <f>SaltDirectFromRW!R241-Old_Salt!R241</f>
        <v>0</v>
      </c>
      <c r="S241" s="3">
        <f>SaltDirectFromRW!S241-Old_Salt!S241</f>
        <v>0</v>
      </c>
      <c r="T241" s="3">
        <f>SaltDirectFromRW!T241-Old_Salt!T241</f>
        <v>0</v>
      </c>
      <c r="U241" s="3">
        <f>SaltDirectFromRW!U241-Old_Salt!U241</f>
        <v>0</v>
      </c>
      <c r="V241" s="3">
        <f>SaltDirectFromRW!V241-Old_Salt!V241</f>
        <v>0</v>
      </c>
      <c r="W241" s="3">
        <f>SaltDirectFromRW!W241-Old_Salt!W241</f>
        <v>-0.5</v>
      </c>
      <c r="X241" s="3">
        <f>SaltDirectFromRW!X241-Old_Salt!X241</f>
        <v>-0.20000000000004547</v>
      </c>
      <c r="Y241" s="3">
        <f>SaltDirectFromRW!Y241-Old_Salt!Y241</f>
        <v>-9.9999999999909051E-2</v>
      </c>
      <c r="Z241" s="3">
        <f>SaltDirectFromRW!Z241-Old_Salt!Z241</f>
        <v>-0.19999999999993179</v>
      </c>
      <c r="AA241" s="3"/>
      <c r="AB241" s="3"/>
      <c r="AC241" s="3"/>
      <c r="AD241" s="3"/>
    </row>
    <row r="242" spans="1:30" x14ac:dyDescent="0.25">
      <c r="A242" s="2">
        <f>FlowDirectFromRW!A242</f>
        <v>33239</v>
      </c>
      <c r="B242" s="3">
        <f>SaltDirectFromRW!B242-Old_Salt!B242</f>
        <v>0</v>
      </c>
      <c r="C242" s="3">
        <f>SaltDirectFromRW!C242-Old_Salt!C242</f>
        <v>0</v>
      </c>
      <c r="D242" s="3">
        <f>SaltDirectFromRW!D242-Old_Salt!D242</f>
        <v>0</v>
      </c>
      <c r="E242" s="3">
        <f>SaltDirectFromRW!E242-Old_Salt!E242</f>
        <v>0</v>
      </c>
      <c r="F242" s="3">
        <f>SaltDirectFromRW!F242-Old_Salt!F242</f>
        <v>0</v>
      </c>
      <c r="G242" s="3">
        <f>SaltDirectFromRW!G242-Old_Salt!G242</f>
        <v>0</v>
      </c>
      <c r="H242" s="3">
        <f>SaltDirectFromRW!H242-Old_Salt!H242</f>
        <v>0</v>
      </c>
      <c r="I242" s="3">
        <f>SaltDirectFromRW!I242-Old_Salt!I242</f>
        <v>0</v>
      </c>
      <c r="J242" s="3">
        <f>SaltDirectFromRW!J242-Old_Salt!J242</f>
        <v>0</v>
      </c>
      <c r="K242" s="3">
        <f>SaltDirectFromRW!K242-Old_Salt!K242</f>
        <v>0</v>
      </c>
      <c r="L242" s="3">
        <f>SaltDirectFromRW!L242-Old_Salt!L242</f>
        <v>0</v>
      </c>
      <c r="M242" s="3">
        <f>SaltDirectFromRW!M242-Old_Salt!M242</f>
        <v>0</v>
      </c>
      <c r="N242" s="3">
        <f>SaltDirectFromRW!N242-Old_Salt!N242</f>
        <v>0</v>
      </c>
      <c r="O242" s="3">
        <f>SaltDirectFromRW!O242-Old_Salt!O242</f>
        <v>0</v>
      </c>
      <c r="P242" s="3">
        <f>SaltDirectFromRW!P242-Old_Salt!P242</f>
        <v>0</v>
      </c>
      <c r="Q242" s="3">
        <f>SaltDirectFromRW!Q242-Old_Salt!Q242</f>
        <v>0</v>
      </c>
      <c r="R242" s="3">
        <f>SaltDirectFromRW!R242-Old_Salt!R242</f>
        <v>0</v>
      </c>
      <c r="S242" s="3">
        <f>SaltDirectFromRW!S242-Old_Salt!S242</f>
        <v>0</v>
      </c>
      <c r="T242" s="3">
        <f>SaltDirectFromRW!T242-Old_Salt!T242</f>
        <v>0</v>
      </c>
      <c r="U242" s="3">
        <f>SaltDirectFromRW!U242-Old_Salt!U242</f>
        <v>0</v>
      </c>
      <c r="V242" s="3">
        <f>SaltDirectFromRW!V242-Old_Salt!V242</f>
        <v>0</v>
      </c>
      <c r="W242" s="3">
        <f>SaltDirectFromRW!W242-Old_Salt!W242</f>
        <v>-0.5</v>
      </c>
      <c r="X242" s="3">
        <f>SaltDirectFromRW!X242-Old_Salt!X242</f>
        <v>-0.19999999999993179</v>
      </c>
      <c r="Y242" s="3">
        <f>SaltDirectFromRW!Y242-Old_Salt!Y242</f>
        <v>-0.19999999999993179</v>
      </c>
      <c r="Z242" s="3">
        <f>SaltDirectFromRW!Z242-Old_Salt!Z242</f>
        <v>-0.20000000000004547</v>
      </c>
      <c r="AA242" s="3"/>
      <c r="AB242" s="3"/>
      <c r="AC242" s="3"/>
      <c r="AD242" s="3"/>
    </row>
    <row r="243" spans="1:30" x14ac:dyDescent="0.25">
      <c r="A243" s="2">
        <f>FlowDirectFromRW!A243</f>
        <v>33270</v>
      </c>
      <c r="B243" s="3">
        <f>SaltDirectFromRW!B243-Old_Salt!B243</f>
        <v>0</v>
      </c>
      <c r="C243" s="3">
        <f>SaltDirectFromRW!C243-Old_Salt!C243</f>
        <v>0</v>
      </c>
      <c r="D243" s="3">
        <f>SaltDirectFromRW!D243-Old_Salt!D243</f>
        <v>0</v>
      </c>
      <c r="E243" s="3">
        <f>SaltDirectFromRW!E243-Old_Salt!E243</f>
        <v>0</v>
      </c>
      <c r="F243" s="3">
        <f>SaltDirectFromRW!F243-Old_Salt!F243</f>
        <v>0</v>
      </c>
      <c r="G243" s="3">
        <f>SaltDirectFromRW!G243-Old_Salt!G243</f>
        <v>0</v>
      </c>
      <c r="H243" s="3">
        <f>SaltDirectFromRW!H243-Old_Salt!H243</f>
        <v>0</v>
      </c>
      <c r="I243" s="3">
        <f>SaltDirectFromRW!I243-Old_Salt!I243</f>
        <v>0</v>
      </c>
      <c r="J243" s="3">
        <f>SaltDirectFromRW!J243-Old_Salt!J243</f>
        <v>0</v>
      </c>
      <c r="K243" s="3">
        <f>SaltDirectFromRW!K243-Old_Salt!K243</f>
        <v>0</v>
      </c>
      <c r="L243" s="3">
        <f>SaltDirectFromRW!L243-Old_Salt!L243</f>
        <v>0</v>
      </c>
      <c r="M243" s="3">
        <f>SaltDirectFromRW!M243-Old_Salt!M243</f>
        <v>0</v>
      </c>
      <c r="N243" s="3">
        <f>SaltDirectFromRW!N243-Old_Salt!N243</f>
        <v>0</v>
      </c>
      <c r="O243" s="3">
        <f>SaltDirectFromRW!O243-Old_Salt!O243</f>
        <v>0</v>
      </c>
      <c r="P243" s="3">
        <f>SaltDirectFromRW!P243-Old_Salt!P243</f>
        <v>0</v>
      </c>
      <c r="Q243" s="3">
        <f>SaltDirectFromRW!Q243-Old_Salt!Q243</f>
        <v>0</v>
      </c>
      <c r="R243" s="3">
        <f>SaltDirectFromRW!R243-Old_Salt!R243</f>
        <v>0</v>
      </c>
      <c r="S243" s="3">
        <f>SaltDirectFromRW!S243-Old_Salt!S243</f>
        <v>0</v>
      </c>
      <c r="T243" s="3">
        <f>SaltDirectFromRW!T243-Old_Salt!T243</f>
        <v>0</v>
      </c>
      <c r="U243" s="3">
        <f>SaltDirectFromRW!U243-Old_Salt!U243</f>
        <v>0</v>
      </c>
      <c r="V243" s="3">
        <f>SaltDirectFromRW!V243-Old_Salt!V243</f>
        <v>0</v>
      </c>
      <c r="W243" s="3">
        <f>SaltDirectFromRW!W243-Old_Salt!W243</f>
        <v>-0.59999999999990905</v>
      </c>
      <c r="X243" s="3">
        <f>SaltDirectFromRW!X243-Old_Salt!X243</f>
        <v>-9.9999999999909051E-2</v>
      </c>
      <c r="Y243" s="3">
        <f>SaltDirectFromRW!Y243-Old_Salt!Y243</f>
        <v>-9.9999999999909051E-2</v>
      </c>
      <c r="Z243" s="3">
        <f>SaltDirectFromRW!Z243-Old_Salt!Z243</f>
        <v>-0.20000000000004547</v>
      </c>
      <c r="AA243" s="3"/>
      <c r="AB243" s="3"/>
      <c r="AC243" s="3"/>
      <c r="AD243" s="3"/>
    </row>
    <row r="244" spans="1:30" x14ac:dyDescent="0.25">
      <c r="A244" s="2">
        <f>FlowDirectFromRW!A244</f>
        <v>33298</v>
      </c>
      <c r="B244" s="3">
        <f>SaltDirectFromRW!B244-Old_Salt!B244</f>
        <v>0</v>
      </c>
      <c r="C244" s="3">
        <f>SaltDirectFromRW!C244-Old_Salt!C244</f>
        <v>0</v>
      </c>
      <c r="D244" s="3">
        <f>SaltDirectFromRW!D244-Old_Salt!D244</f>
        <v>0</v>
      </c>
      <c r="E244" s="3">
        <f>SaltDirectFromRW!E244-Old_Salt!E244</f>
        <v>0</v>
      </c>
      <c r="F244" s="3">
        <f>SaltDirectFromRW!F244-Old_Salt!F244</f>
        <v>0</v>
      </c>
      <c r="G244" s="3">
        <f>SaltDirectFromRW!G244-Old_Salt!G244</f>
        <v>0</v>
      </c>
      <c r="H244" s="3">
        <f>SaltDirectFromRW!H244-Old_Salt!H244</f>
        <v>0</v>
      </c>
      <c r="I244" s="3">
        <f>SaltDirectFromRW!I244-Old_Salt!I244</f>
        <v>0</v>
      </c>
      <c r="J244" s="3">
        <f>SaltDirectFromRW!J244-Old_Salt!J244</f>
        <v>0</v>
      </c>
      <c r="K244" s="3">
        <f>SaltDirectFromRW!K244-Old_Salt!K244</f>
        <v>0</v>
      </c>
      <c r="L244" s="3">
        <f>SaltDirectFromRW!L244-Old_Salt!L244</f>
        <v>0</v>
      </c>
      <c r="M244" s="3">
        <f>SaltDirectFromRW!M244-Old_Salt!M244</f>
        <v>0</v>
      </c>
      <c r="N244" s="3">
        <f>SaltDirectFromRW!N244-Old_Salt!N244</f>
        <v>0</v>
      </c>
      <c r="O244" s="3">
        <f>SaltDirectFromRW!O244-Old_Salt!O244</f>
        <v>0</v>
      </c>
      <c r="P244" s="3">
        <f>SaltDirectFromRW!P244-Old_Salt!P244</f>
        <v>0</v>
      </c>
      <c r="Q244" s="3">
        <f>SaltDirectFromRW!Q244-Old_Salt!Q244</f>
        <v>0</v>
      </c>
      <c r="R244" s="3">
        <f>SaltDirectFromRW!R244-Old_Salt!R244</f>
        <v>0</v>
      </c>
      <c r="S244" s="3">
        <f>SaltDirectFromRW!S244-Old_Salt!S244</f>
        <v>0</v>
      </c>
      <c r="T244" s="3">
        <f>SaltDirectFromRW!T244-Old_Salt!T244</f>
        <v>0</v>
      </c>
      <c r="U244" s="3">
        <f>SaltDirectFromRW!U244-Old_Salt!U244</f>
        <v>0</v>
      </c>
      <c r="V244" s="3">
        <f>SaltDirectFromRW!V244-Old_Salt!V244</f>
        <v>-0.10000000000002274</v>
      </c>
      <c r="W244" s="3">
        <f>SaltDirectFromRW!W244-Old_Salt!W244</f>
        <v>-0.39999999999986358</v>
      </c>
      <c r="X244" s="3">
        <f>SaltDirectFromRW!X244-Old_Salt!X244</f>
        <v>-0.19999999999993179</v>
      </c>
      <c r="Y244" s="3">
        <f>SaltDirectFromRW!Y244-Old_Salt!Y244</f>
        <v>-0.20000000000004547</v>
      </c>
      <c r="Z244" s="3">
        <f>SaltDirectFromRW!Z244-Old_Salt!Z244</f>
        <v>-0.19999999999993179</v>
      </c>
      <c r="AA244" s="3"/>
      <c r="AB244" s="3"/>
      <c r="AC244" s="3"/>
      <c r="AD244" s="3"/>
    </row>
    <row r="245" spans="1:30" x14ac:dyDescent="0.25">
      <c r="A245" s="2">
        <f>FlowDirectFromRW!A245</f>
        <v>33329</v>
      </c>
      <c r="B245" s="3">
        <f>SaltDirectFromRW!B245-Old_Salt!B245</f>
        <v>0</v>
      </c>
      <c r="C245" s="3">
        <f>SaltDirectFromRW!C245-Old_Salt!C245</f>
        <v>0</v>
      </c>
      <c r="D245" s="3">
        <f>SaltDirectFromRW!D245-Old_Salt!D245</f>
        <v>0</v>
      </c>
      <c r="E245" s="3">
        <f>SaltDirectFromRW!E245-Old_Salt!E245</f>
        <v>0</v>
      </c>
      <c r="F245" s="3">
        <f>SaltDirectFromRW!F245-Old_Salt!F245</f>
        <v>0</v>
      </c>
      <c r="G245" s="3">
        <f>SaltDirectFromRW!G245-Old_Salt!G245</f>
        <v>0</v>
      </c>
      <c r="H245" s="3">
        <f>SaltDirectFromRW!H245-Old_Salt!H245</f>
        <v>0</v>
      </c>
      <c r="I245" s="3">
        <f>SaltDirectFromRW!I245-Old_Salt!I245</f>
        <v>0</v>
      </c>
      <c r="J245" s="3">
        <f>SaltDirectFromRW!J245-Old_Salt!J245</f>
        <v>0</v>
      </c>
      <c r="K245" s="3">
        <f>SaltDirectFromRW!K245-Old_Salt!K245</f>
        <v>0</v>
      </c>
      <c r="L245" s="3">
        <f>SaltDirectFromRW!L245-Old_Salt!L245</f>
        <v>0</v>
      </c>
      <c r="M245" s="3">
        <f>SaltDirectFromRW!M245-Old_Salt!M245</f>
        <v>0</v>
      </c>
      <c r="N245" s="3">
        <f>SaltDirectFromRW!N245-Old_Salt!N245</f>
        <v>0</v>
      </c>
      <c r="O245" s="3">
        <f>SaltDirectFromRW!O245-Old_Salt!O245</f>
        <v>0</v>
      </c>
      <c r="P245" s="3">
        <f>SaltDirectFromRW!P245-Old_Salt!P245</f>
        <v>0</v>
      </c>
      <c r="Q245" s="3">
        <f>SaltDirectFromRW!Q245-Old_Salt!Q245</f>
        <v>0</v>
      </c>
      <c r="R245" s="3">
        <f>SaltDirectFromRW!R245-Old_Salt!R245</f>
        <v>0</v>
      </c>
      <c r="S245" s="3">
        <f>SaltDirectFromRW!S245-Old_Salt!S245</f>
        <v>0</v>
      </c>
      <c r="T245" s="3">
        <f>SaltDirectFromRW!T245-Old_Salt!T245</f>
        <v>0</v>
      </c>
      <c r="U245" s="3">
        <f>SaltDirectFromRW!U245-Old_Salt!U245</f>
        <v>0</v>
      </c>
      <c r="V245" s="3">
        <f>SaltDirectFromRW!V245-Old_Salt!V245</f>
        <v>-0.10000000000002274</v>
      </c>
      <c r="W245" s="3">
        <f>SaltDirectFromRW!W245-Old_Salt!W245</f>
        <v>-0.59999999999990905</v>
      </c>
      <c r="X245" s="3">
        <f>SaltDirectFromRW!X245-Old_Salt!X245</f>
        <v>-0.20000000000004547</v>
      </c>
      <c r="Y245" s="3">
        <f>SaltDirectFromRW!Y245-Old_Salt!Y245</f>
        <v>-0.10000000000002274</v>
      </c>
      <c r="Z245" s="3">
        <f>SaltDirectFromRW!Z245-Old_Salt!Z245</f>
        <v>-0.19999999999993179</v>
      </c>
      <c r="AA245" s="3"/>
      <c r="AB245" s="3"/>
      <c r="AC245" s="3"/>
      <c r="AD245" s="3"/>
    </row>
    <row r="246" spans="1:30" x14ac:dyDescent="0.25">
      <c r="A246" s="2">
        <f>FlowDirectFromRW!A246</f>
        <v>33359</v>
      </c>
      <c r="B246" s="3">
        <f>SaltDirectFromRW!B246-Old_Salt!B246</f>
        <v>0</v>
      </c>
      <c r="C246" s="3">
        <f>SaltDirectFromRW!C246-Old_Salt!C246</f>
        <v>0</v>
      </c>
      <c r="D246" s="3">
        <f>SaltDirectFromRW!D246-Old_Salt!D246</f>
        <v>0</v>
      </c>
      <c r="E246" s="3">
        <f>SaltDirectFromRW!E246-Old_Salt!E246</f>
        <v>0</v>
      </c>
      <c r="F246" s="3">
        <f>SaltDirectFromRW!F246-Old_Salt!F246</f>
        <v>0</v>
      </c>
      <c r="G246" s="3">
        <f>SaltDirectFromRW!G246-Old_Salt!G246</f>
        <v>0</v>
      </c>
      <c r="H246" s="3">
        <f>SaltDirectFromRW!H246-Old_Salt!H246</f>
        <v>0</v>
      </c>
      <c r="I246" s="3">
        <f>SaltDirectFromRW!I246-Old_Salt!I246</f>
        <v>0</v>
      </c>
      <c r="J246" s="3">
        <f>SaltDirectFromRW!J246-Old_Salt!J246</f>
        <v>0</v>
      </c>
      <c r="K246" s="3">
        <f>SaltDirectFromRW!K246-Old_Salt!K246</f>
        <v>0</v>
      </c>
      <c r="L246" s="3">
        <f>SaltDirectFromRW!L246-Old_Salt!L246</f>
        <v>0</v>
      </c>
      <c r="M246" s="3">
        <f>SaltDirectFromRW!M246-Old_Salt!M246</f>
        <v>0</v>
      </c>
      <c r="N246" s="3">
        <f>SaltDirectFromRW!N246-Old_Salt!N246</f>
        <v>0</v>
      </c>
      <c r="O246" s="3">
        <f>SaltDirectFromRW!O246-Old_Salt!O246</f>
        <v>0</v>
      </c>
      <c r="P246" s="3">
        <f>SaltDirectFromRW!P246-Old_Salt!P246</f>
        <v>0</v>
      </c>
      <c r="Q246" s="3">
        <f>SaltDirectFromRW!Q246-Old_Salt!Q246</f>
        <v>0</v>
      </c>
      <c r="R246" s="3">
        <f>SaltDirectFromRW!R246-Old_Salt!R246</f>
        <v>0</v>
      </c>
      <c r="S246" s="3">
        <f>SaltDirectFromRW!S246-Old_Salt!S246</f>
        <v>0</v>
      </c>
      <c r="T246" s="3">
        <f>SaltDirectFromRW!T246-Old_Salt!T246</f>
        <v>0</v>
      </c>
      <c r="U246" s="3">
        <f>SaltDirectFromRW!U246-Old_Salt!U246</f>
        <v>0</v>
      </c>
      <c r="V246" s="3">
        <f>SaltDirectFromRW!V246-Old_Salt!V246</f>
        <v>-0.10000000000002274</v>
      </c>
      <c r="W246" s="3">
        <f>SaltDirectFromRW!W246-Old_Salt!W246</f>
        <v>-0.59999999999990905</v>
      </c>
      <c r="X246" s="3">
        <f>SaltDirectFromRW!X246-Old_Salt!X246</f>
        <v>-0.20000000000004547</v>
      </c>
      <c r="Y246" s="3">
        <f>SaltDirectFromRW!Y246-Old_Salt!Y246</f>
        <v>-9.9999999999909051E-2</v>
      </c>
      <c r="Z246" s="3">
        <f>SaltDirectFromRW!Z246-Old_Salt!Z246</f>
        <v>-0.20000000000004547</v>
      </c>
      <c r="AA246" s="3"/>
      <c r="AB246" s="3"/>
      <c r="AC246" s="3"/>
      <c r="AD246" s="3"/>
    </row>
    <row r="247" spans="1:30" x14ac:dyDescent="0.25">
      <c r="A247" s="2">
        <f>FlowDirectFromRW!A247</f>
        <v>33390</v>
      </c>
      <c r="B247" s="3">
        <f>SaltDirectFromRW!B247-Old_Salt!B247</f>
        <v>0</v>
      </c>
      <c r="C247" s="3">
        <f>SaltDirectFromRW!C247-Old_Salt!C247</f>
        <v>0</v>
      </c>
      <c r="D247" s="3">
        <f>SaltDirectFromRW!D247-Old_Salt!D247</f>
        <v>0</v>
      </c>
      <c r="E247" s="3">
        <f>SaltDirectFromRW!E247-Old_Salt!E247</f>
        <v>0</v>
      </c>
      <c r="F247" s="3">
        <f>SaltDirectFromRW!F247-Old_Salt!F247</f>
        <v>0</v>
      </c>
      <c r="G247" s="3">
        <f>SaltDirectFromRW!G247-Old_Salt!G247</f>
        <v>0</v>
      </c>
      <c r="H247" s="3">
        <f>SaltDirectFromRW!H247-Old_Salt!H247</f>
        <v>0</v>
      </c>
      <c r="I247" s="3">
        <f>SaltDirectFromRW!I247-Old_Salt!I247</f>
        <v>0</v>
      </c>
      <c r="J247" s="3">
        <f>SaltDirectFromRW!J247-Old_Salt!J247</f>
        <v>0</v>
      </c>
      <c r="K247" s="3">
        <f>SaltDirectFromRW!K247-Old_Salt!K247</f>
        <v>0</v>
      </c>
      <c r="L247" s="3">
        <f>SaltDirectFromRW!L247-Old_Salt!L247</f>
        <v>0</v>
      </c>
      <c r="M247" s="3">
        <f>SaltDirectFromRW!M247-Old_Salt!M247</f>
        <v>0</v>
      </c>
      <c r="N247" s="3">
        <f>SaltDirectFromRW!N247-Old_Salt!N247</f>
        <v>0</v>
      </c>
      <c r="O247" s="3">
        <f>SaltDirectFromRW!O247-Old_Salt!O247</f>
        <v>0</v>
      </c>
      <c r="P247" s="3">
        <f>SaltDirectFromRW!P247-Old_Salt!P247</f>
        <v>0</v>
      </c>
      <c r="Q247" s="3">
        <f>SaltDirectFromRW!Q247-Old_Salt!Q247</f>
        <v>0</v>
      </c>
      <c r="R247" s="3">
        <f>SaltDirectFromRW!R247-Old_Salt!R247</f>
        <v>0</v>
      </c>
      <c r="S247" s="3">
        <f>SaltDirectFromRW!S247-Old_Salt!S247</f>
        <v>0</v>
      </c>
      <c r="T247" s="3">
        <f>SaltDirectFromRW!T247-Old_Salt!T247</f>
        <v>0</v>
      </c>
      <c r="U247" s="3">
        <f>SaltDirectFromRW!U247-Old_Salt!U247</f>
        <v>0</v>
      </c>
      <c r="V247" s="3">
        <f>SaltDirectFromRW!V247-Old_Salt!V247</f>
        <v>0</v>
      </c>
      <c r="W247" s="3">
        <f>SaltDirectFromRW!W247-Old_Salt!W247</f>
        <v>-0.6999999999998181</v>
      </c>
      <c r="X247" s="3">
        <f>SaltDirectFromRW!X247-Old_Salt!X247</f>
        <v>-0.20000000000004547</v>
      </c>
      <c r="Y247" s="3">
        <f>SaltDirectFromRW!Y247-Old_Salt!Y247</f>
        <v>-0.10000000000002274</v>
      </c>
      <c r="Z247" s="3">
        <f>SaltDirectFromRW!Z247-Old_Salt!Z247</f>
        <v>-0.10000000000002274</v>
      </c>
      <c r="AA247" s="3"/>
      <c r="AB247" s="3"/>
      <c r="AC247" s="3"/>
      <c r="AD247" s="3"/>
    </row>
    <row r="248" spans="1:30" x14ac:dyDescent="0.25">
      <c r="A248" s="2">
        <f>FlowDirectFromRW!A248</f>
        <v>33420</v>
      </c>
      <c r="B248" s="3">
        <f>SaltDirectFromRW!B248-Old_Salt!B248</f>
        <v>0</v>
      </c>
      <c r="C248" s="3">
        <f>SaltDirectFromRW!C248-Old_Salt!C248</f>
        <v>0</v>
      </c>
      <c r="D248" s="3">
        <f>SaltDirectFromRW!D248-Old_Salt!D248</f>
        <v>0</v>
      </c>
      <c r="E248" s="3">
        <f>SaltDirectFromRW!E248-Old_Salt!E248</f>
        <v>0</v>
      </c>
      <c r="F248" s="3">
        <f>SaltDirectFromRW!F248-Old_Salt!F248</f>
        <v>0</v>
      </c>
      <c r="G248" s="3">
        <f>SaltDirectFromRW!G248-Old_Salt!G248</f>
        <v>0</v>
      </c>
      <c r="H248" s="3">
        <f>SaltDirectFromRW!H248-Old_Salt!H248</f>
        <v>0</v>
      </c>
      <c r="I248" s="3">
        <f>SaltDirectFromRW!I248-Old_Salt!I248</f>
        <v>0</v>
      </c>
      <c r="J248" s="3">
        <f>SaltDirectFromRW!J248-Old_Salt!J248</f>
        <v>0</v>
      </c>
      <c r="K248" s="3">
        <f>SaltDirectFromRW!K248-Old_Salt!K248</f>
        <v>0</v>
      </c>
      <c r="L248" s="3">
        <f>SaltDirectFromRW!L248-Old_Salt!L248</f>
        <v>0</v>
      </c>
      <c r="M248" s="3">
        <f>SaltDirectFromRW!M248-Old_Salt!M248</f>
        <v>0</v>
      </c>
      <c r="N248" s="3">
        <f>SaltDirectFromRW!N248-Old_Salt!N248</f>
        <v>0</v>
      </c>
      <c r="O248" s="3">
        <f>SaltDirectFromRW!O248-Old_Salt!O248</f>
        <v>0</v>
      </c>
      <c r="P248" s="3">
        <f>SaltDirectFromRW!P248-Old_Salt!P248</f>
        <v>0</v>
      </c>
      <c r="Q248" s="3">
        <f>SaltDirectFromRW!Q248-Old_Salt!Q248</f>
        <v>0</v>
      </c>
      <c r="R248" s="3">
        <f>SaltDirectFromRW!R248-Old_Salt!R248</f>
        <v>0</v>
      </c>
      <c r="S248" s="3">
        <f>SaltDirectFromRW!S248-Old_Salt!S248</f>
        <v>0</v>
      </c>
      <c r="T248" s="3">
        <f>SaltDirectFromRW!T248-Old_Salt!T248</f>
        <v>0</v>
      </c>
      <c r="U248" s="3">
        <f>SaltDirectFromRW!U248-Old_Salt!U248</f>
        <v>0</v>
      </c>
      <c r="V248" s="3">
        <f>SaltDirectFromRW!V248-Old_Salt!V248</f>
        <v>-0.10000000000002274</v>
      </c>
      <c r="W248" s="3">
        <f>SaltDirectFromRW!W248-Old_Salt!W248</f>
        <v>-0.59999999999990905</v>
      </c>
      <c r="X248" s="3">
        <f>SaltDirectFromRW!X248-Old_Salt!X248</f>
        <v>-0.19999999999993179</v>
      </c>
      <c r="Y248" s="3">
        <f>SaltDirectFromRW!Y248-Old_Salt!Y248</f>
        <v>-0.20000000000004547</v>
      </c>
      <c r="Z248" s="3">
        <f>SaltDirectFromRW!Z248-Old_Salt!Z248</f>
        <v>-0.10000000000002274</v>
      </c>
      <c r="AA248" s="3"/>
      <c r="AB248" s="3"/>
      <c r="AC248" s="3"/>
      <c r="AD248" s="3"/>
    </row>
    <row r="249" spans="1:30" x14ac:dyDescent="0.25">
      <c r="A249" s="2">
        <f>FlowDirectFromRW!A249</f>
        <v>33451</v>
      </c>
      <c r="B249" s="3">
        <f>SaltDirectFromRW!B249-Old_Salt!B249</f>
        <v>0</v>
      </c>
      <c r="C249" s="3">
        <f>SaltDirectFromRW!C249-Old_Salt!C249</f>
        <v>0</v>
      </c>
      <c r="D249" s="3">
        <f>SaltDirectFromRW!D249-Old_Salt!D249</f>
        <v>0</v>
      </c>
      <c r="E249" s="3">
        <f>SaltDirectFromRW!E249-Old_Salt!E249</f>
        <v>0</v>
      </c>
      <c r="F249" s="3">
        <f>SaltDirectFromRW!F249-Old_Salt!F249</f>
        <v>0</v>
      </c>
      <c r="G249" s="3">
        <f>SaltDirectFromRW!G249-Old_Salt!G249</f>
        <v>0</v>
      </c>
      <c r="H249" s="3">
        <f>SaltDirectFromRW!H249-Old_Salt!H249</f>
        <v>0</v>
      </c>
      <c r="I249" s="3">
        <f>SaltDirectFromRW!I249-Old_Salt!I249</f>
        <v>0</v>
      </c>
      <c r="J249" s="3">
        <f>SaltDirectFromRW!J249-Old_Salt!J249</f>
        <v>0</v>
      </c>
      <c r="K249" s="3">
        <f>SaltDirectFromRW!K249-Old_Salt!K249</f>
        <v>0</v>
      </c>
      <c r="L249" s="3">
        <f>SaltDirectFromRW!L249-Old_Salt!L249</f>
        <v>0</v>
      </c>
      <c r="M249" s="3">
        <f>SaltDirectFromRW!M249-Old_Salt!M249</f>
        <v>0</v>
      </c>
      <c r="N249" s="3">
        <f>SaltDirectFromRW!N249-Old_Salt!N249</f>
        <v>0</v>
      </c>
      <c r="O249" s="3">
        <f>SaltDirectFromRW!O249-Old_Salt!O249</f>
        <v>0</v>
      </c>
      <c r="P249" s="3">
        <f>SaltDirectFromRW!P249-Old_Salt!P249</f>
        <v>0</v>
      </c>
      <c r="Q249" s="3">
        <f>SaltDirectFromRW!Q249-Old_Salt!Q249</f>
        <v>0</v>
      </c>
      <c r="R249" s="3">
        <f>SaltDirectFromRW!R249-Old_Salt!R249</f>
        <v>0</v>
      </c>
      <c r="S249" s="3">
        <f>SaltDirectFromRW!S249-Old_Salt!S249</f>
        <v>0</v>
      </c>
      <c r="T249" s="3">
        <f>SaltDirectFromRW!T249-Old_Salt!T249</f>
        <v>0</v>
      </c>
      <c r="U249" s="3">
        <f>SaltDirectFromRW!U249-Old_Salt!U249</f>
        <v>0</v>
      </c>
      <c r="V249" s="3">
        <f>SaltDirectFromRW!V249-Old_Salt!V249</f>
        <v>0</v>
      </c>
      <c r="W249" s="3">
        <f>SaltDirectFromRW!W249-Old_Salt!W249</f>
        <v>-0.59999999999990905</v>
      </c>
      <c r="X249" s="3">
        <f>SaltDirectFromRW!X249-Old_Salt!X249</f>
        <v>-0.19999999999993179</v>
      </c>
      <c r="Y249" s="3">
        <f>SaltDirectFromRW!Y249-Old_Salt!Y249</f>
        <v>-0.20000000000004547</v>
      </c>
      <c r="Z249" s="3">
        <f>SaltDirectFromRW!Z249-Old_Salt!Z249</f>
        <v>-9.9999999999909051E-2</v>
      </c>
      <c r="AA249" s="3"/>
      <c r="AB249" s="3"/>
      <c r="AC249" s="3"/>
      <c r="AD249" s="3"/>
    </row>
    <row r="250" spans="1:30" x14ac:dyDescent="0.25">
      <c r="A250" s="2">
        <f>FlowDirectFromRW!A250</f>
        <v>33482</v>
      </c>
      <c r="B250" s="3">
        <f>SaltDirectFromRW!B250-Old_Salt!B250</f>
        <v>0</v>
      </c>
      <c r="C250" s="3">
        <f>SaltDirectFromRW!C250-Old_Salt!C250</f>
        <v>0</v>
      </c>
      <c r="D250" s="3">
        <f>SaltDirectFromRW!D250-Old_Salt!D250</f>
        <v>0</v>
      </c>
      <c r="E250" s="3">
        <f>SaltDirectFromRW!E250-Old_Salt!E250</f>
        <v>0</v>
      </c>
      <c r="F250" s="3">
        <f>SaltDirectFromRW!F250-Old_Salt!F250</f>
        <v>0</v>
      </c>
      <c r="G250" s="3">
        <f>SaltDirectFromRW!G250-Old_Salt!G250</f>
        <v>0</v>
      </c>
      <c r="H250" s="3">
        <f>SaltDirectFromRW!H250-Old_Salt!H250</f>
        <v>0</v>
      </c>
      <c r="I250" s="3">
        <f>SaltDirectFromRW!I250-Old_Salt!I250</f>
        <v>0</v>
      </c>
      <c r="J250" s="3">
        <f>SaltDirectFromRW!J250-Old_Salt!J250</f>
        <v>0</v>
      </c>
      <c r="K250" s="3">
        <f>SaltDirectFromRW!K250-Old_Salt!K250</f>
        <v>0</v>
      </c>
      <c r="L250" s="3">
        <f>SaltDirectFromRW!L250-Old_Salt!L250</f>
        <v>0</v>
      </c>
      <c r="M250" s="3">
        <f>SaltDirectFromRW!M250-Old_Salt!M250</f>
        <v>0</v>
      </c>
      <c r="N250" s="3">
        <f>SaltDirectFromRW!N250-Old_Salt!N250</f>
        <v>0</v>
      </c>
      <c r="O250" s="3">
        <f>SaltDirectFromRW!O250-Old_Salt!O250</f>
        <v>0</v>
      </c>
      <c r="P250" s="3">
        <f>SaltDirectFromRW!P250-Old_Salt!P250</f>
        <v>0</v>
      </c>
      <c r="Q250" s="3">
        <f>SaltDirectFromRW!Q250-Old_Salt!Q250</f>
        <v>0</v>
      </c>
      <c r="R250" s="3">
        <f>SaltDirectFromRW!R250-Old_Salt!R250</f>
        <v>0</v>
      </c>
      <c r="S250" s="3">
        <f>SaltDirectFromRW!S250-Old_Salt!S250</f>
        <v>0</v>
      </c>
      <c r="T250" s="3">
        <f>SaltDirectFromRW!T250-Old_Salt!T250</f>
        <v>0</v>
      </c>
      <c r="U250" s="3">
        <f>SaltDirectFromRW!U250-Old_Salt!U250</f>
        <v>0</v>
      </c>
      <c r="V250" s="3">
        <f>SaltDirectFromRW!V250-Old_Salt!V250</f>
        <v>0</v>
      </c>
      <c r="W250" s="3">
        <f>SaltDirectFromRW!W250-Old_Salt!W250</f>
        <v>-0.6000000000003638</v>
      </c>
      <c r="X250" s="3">
        <f>SaltDirectFromRW!X250-Old_Salt!X250</f>
        <v>-0.19999999999993179</v>
      </c>
      <c r="Y250" s="3">
        <f>SaltDirectFromRW!Y250-Old_Salt!Y250</f>
        <v>-0.10000000000002274</v>
      </c>
      <c r="Z250" s="3">
        <f>SaltDirectFromRW!Z250-Old_Salt!Z250</f>
        <v>-0.20000000000004547</v>
      </c>
      <c r="AA250" s="3"/>
      <c r="AB250" s="3"/>
      <c r="AC250" s="3"/>
      <c r="AD250" s="3"/>
    </row>
    <row r="251" spans="1:30" x14ac:dyDescent="0.25">
      <c r="A251" s="2">
        <f>FlowDirectFromRW!A251</f>
        <v>33512</v>
      </c>
      <c r="B251" s="3">
        <f>SaltDirectFromRW!B251-Old_Salt!B251</f>
        <v>0</v>
      </c>
      <c r="C251" s="3">
        <f>SaltDirectFromRW!C251-Old_Salt!C251</f>
        <v>0</v>
      </c>
      <c r="D251" s="3">
        <f>SaltDirectFromRW!D251-Old_Salt!D251</f>
        <v>0</v>
      </c>
      <c r="E251" s="3">
        <f>SaltDirectFromRW!E251-Old_Salt!E251</f>
        <v>0</v>
      </c>
      <c r="F251" s="3">
        <f>SaltDirectFromRW!F251-Old_Salt!F251</f>
        <v>0</v>
      </c>
      <c r="G251" s="3">
        <f>SaltDirectFromRW!G251-Old_Salt!G251</f>
        <v>0</v>
      </c>
      <c r="H251" s="3">
        <f>SaltDirectFromRW!H251-Old_Salt!H251</f>
        <v>0</v>
      </c>
      <c r="I251" s="3">
        <f>SaltDirectFromRW!I251-Old_Salt!I251</f>
        <v>0</v>
      </c>
      <c r="J251" s="3">
        <f>SaltDirectFromRW!J251-Old_Salt!J251</f>
        <v>0</v>
      </c>
      <c r="K251" s="3">
        <f>SaltDirectFromRW!K251-Old_Salt!K251</f>
        <v>0</v>
      </c>
      <c r="L251" s="3">
        <f>SaltDirectFromRW!L251-Old_Salt!L251</f>
        <v>0</v>
      </c>
      <c r="M251" s="3">
        <f>SaltDirectFromRW!M251-Old_Salt!M251</f>
        <v>0</v>
      </c>
      <c r="N251" s="3">
        <f>SaltDirectFromRW!N251-Old_Salt!N251</f>
        <v>0</v>
      </c>
      <c r="O251" s="3">
        <f>SaltDirectFromRW!O251-Old_Salt!O251</f>
        <v>0</v>
      </c>
      <c r="P251" s="3">
        <f>SaltDirectFromRW!P251-Old_Salt!P251</f>
        <v>0</v>
      </c>
      <c r="Q251" s="3">
        <f>SaltDirectFromRW!Q251-Old_Salt!Q251</f>
        <v>0</v>
      </c>
      <c r="R251" s="3">
        <f>SaltDirectFromRW!R251-Old_Salt!R251</f>
        <v>0</v>
      </c>
      <c r="S251" s="3">
        <f>SaltDirectFromRW!S251-Old_Salt!S251</f>
        <v>0</v>
      </c>
      <c r="T251" s="3">
        <f>SaltDirectFromRW!T251-Old_Salt!T251</f>
        <v>0</v>
      </c>
      <c r="U251" s="3">
        <f>SaltDirectFromRW!U251-Old_Salt!U251</f>
        <v>0</v>
      </c>
      <c r="V251" s="3">
        <f>SaltDirectFromRW!V251-Old_Salt!V251</f>
        <v>-9.9999999999909051E-2</v>
      </c>
      <c r="W251" s="3">
        <f>SaltDirectFromRW!W251-Old_Salt!W251</f>
        <v>-0.59999999999990905</v>
      </c>
      <c r="X251" s="3">
        <f>SaltDirectFromRW!X251-Old_Salt!X251</f>
        <v>-0.20000000000004547</v>
      </c>
      <c r="Y251" s="3">
        <f>SaltDirectFromRW!Y251-Old_Salt!Y251</f>
        <v>-0.19999999999993179</v>
      </c>
      <c r="Z251" s="3">
        <f>SaltDirectFromRW!Z251-Old_Salt!Z251</f>
        <v>-0.19999999999993179</v>
      </c>
      <c r="AA251" s="3"/>
      <c r="AB251" s="3"/>
      <c r="AC251" s="3"/>
      <c r="AD251" s="3"/>
    </row>
    <row r="252" spans="1:30" x14ac:dyDescent="0.25">
      <c r="A252" s="2">
        <f>FlowDirectFromRW!A252</f>
        <v>33543</v>
      </c>
      <c r="B252" s="3">
        <f>SaltDirectFromRW!B252-Old_Salt!B252</f>
        <v>0</v>
      </c>
      <c r="C252" s="3">
        <f>SaltDirectFromRW!C252-Old_Salt!C252</f>
        <v>0</v>
      </c>
      <c r="D252" s="3">
        <f>SaltDirectFromRW!D252-Old_Salt!D252</f>
        <v>0</v>
      </c>
      <c r="E252" s="3">
        <f>SaltDirectFromRW!E252-Old_Salt!E252</f>
        <v>0</v>
      </c>
      <c r="F252" s="3">
        <f>SaltDirectFromRW!F252-Old_Salt!F252</f>
        <v>0</v>
      </c>
      <c r="G252" s="3">
        <f>SaltDirectFromRW!G252-Old_Salt!G252</f>
        <v>0</v>
      </c>
      <c r="H252" s="3">
        <f>SaltDirectFromRW!H252-Old_Salt!H252</f>
        <v>0</v>
      </c>
      <c r="I252" s="3">
        <f>SaltDirectFromRW!I252-Old_Salt!I252</f>
        <v>0</v>
      </c>
      <c r="J252" s="3">
        <f>SaltDirectFromRW!J252-Old_Salt!J252</f>
        <v>0</v>
      </c>
      <c r="K252" s="3">
        <f>SaltDirectFromRW!K252-Old_Salt!K252</f>
        <v>0</v>
      </c>
      <c r="L252" s="3">
        <f>SaltDirectFromRW!L252-Old_Salt!L252</f>
        <v>0</v>
      </c>
      <c r="M252" s="3">
        <f>SaltDirectFromRW!M252-Old_Salt!M252</f>
        <v>0</v>
      </c>
      <c r="N252" s="3">
        <f>SaltDirectFromRW!N252-Old_Salt!N252</f>
        <v>0</v>
      </c>
      <c r="O252" s="3">
        <f>SaltDirectFromRW!O252-Old_Salt!O252</f>
        <v>0</v>
      </c>
      <c r="P252" s="3">
        <f>SaltDirectFromRW!P252-Old_Salt!P252</f>
        <v>0</v>
      </c>
      <c r="Q252" s="3">
        <f>SaltDirectFromRW!Q252-Old_Salt!Q252</f>
        <v>0</v>
      </c>
      <c r="R252" s="3">
        <f>SaltDirectFromRW!R252-Old_Salt!R252</f>
        <v>0</v>
      </c>
      <c r="S252" s="3">
        <f>SaltDirectFromRW!S252-Old_Salt!S252</f>
        <v>0</v>
      </c>
      <c r="T252" s="3">
        <f>SaltDirectFromRW!T252-Old_Salt!T252</f>
        <v>0</v>
      </c>
      <c r="U252" s="3">
        <f>SaltDirectFromRW!U252-Old_Salt!U252</f>
        <v>0</v>
      </c>
      <c r="V252" s="3">
        <f>SaltDirectFromRW!V252-Old_Salt!V252</f>
        <v>0</v>
      </c>
      <c r="W252" s="3">
        <f>SaltDirectFromRW!W252-Old_Salt!W252</f>
        <v>-0.59999999999990905</v>
      </c>
      <c r="X252" s="3">
        <f>SaltDirectFromRW!X252-Old_Salt!X252</f>
        <v>-0.20000000000004547</v>
      </c>
      <c r="Y252" s="3">
        <f>SaltDirectFromRW!Y252-Old_Salt!Y252</f>
        <v>-0.20000000000004547</v>
      </c>
      <c r="Z252" s="3">
        <f>SaltDirectFromRW!Z252-Old_Salt!Z252</f>
        <v>-0.20000000000004547</v>
      </c>
      <c r="AA252" s="3"/>
      <c r="AB252" s="3"/>
      <c r="AC252" s="3"/>
      <c r="AD252" s="3"/>
    </row>
    <row r="253" spans="1:30" x14ac:dyDescent="0.25">
      <c r="A253" s="2">
        <f>FlowDirectFromRW!A253</f>
        <v>33573</v>
      </c>
      <c r="B253" s="3">
        <f>SaltDirectFromRW!B253-Old_Salt!B253</f>
        <v>0</v>
      </c>
      <c r="C253" s="3">
        <f>SaltDirectFromRW!C253-Old_Salt!C253</f>
        <v>0</v>
      </c>
      <c r="D253" s="3">
        <f>SaltDirectFromRW!D253-Old_Salt!D253</f>
        <v>0</v>
      </c>
      <c r="E253" s="3">
        <f>SaltDirectFromRW!E253-Old_Salt!E253</f>
        <v>0</v>
      </c>
      <c r="F253" s="3">
        <f>SaltDirectFromRW!F253-Old_Salt!F253</f>
        <v>0</v>
      </c>
      <c r="G253" s="3">
        <f>SaltDirectFromRW!G253-Old_Salt!G253</f>
        <v>0</v>
      </c>
      <c r="H253" s="3">
        <f>SaltDirectFromRW!H253-Old_Salt!H253</f>
        <v>0</v>
      </c>
      <c r="I253" s="3">
        <f>SaltDirectFromRW!I253-Old_Salt!I253</f>
        <v>0</v>
      </c>
      <c r="J253" s="3">
        <f>SaltDirectFromRW!J253-Old_Salt!J253</f>
        <v>0</v>
      </c>
      <c r="K253" s="3">
        <f>SaltDirectFromRW!K253-Old_Salt!K253</f>
        <v>0</v>
      </c>
      <c r="L253" s="3">
        <f>SaltDirectFromRW!L253-Old_Salt!L253</f>
        <v>0</v>
      </c>
      <c r="M253" s="3">
        <f>SaltDirectFromRW!M253-Old_Salt!M253</f>
        <v>0</v>
      </c>
      <c r="N253" s="3">
        <f>SaltDirectFromRW!N253-Old_Salt!N253</f>
        <v>0</v>
      </c>
      <c r="O253" s="3">
        <f>SaltDirectFromRW!O253-Old_Salt!O253</f>
        <v>0</v>
      </c>
      <c r="P253" s="3">
        <f>SaltDirectFromRW!P253-Old_Salt!P253</f>
        <v>0</v>
      </c>
      <c r="Q253" s="3">
        <f>SaltDirectFromRW!Q253-Old_Salt!Q253</f>
        <v>0</v>
      </c>
      <c r="R253" s="3">
        <f>SaltDirectFromRW!R253-Old_Salt!R253</f>
        <v>0</v>
      </c>
      <c r="S253" s="3">
        <f>SaltDirectFromRW!S253-Old_Salt!S253</f>
        <v>0</v>
      </c>
      <c r="T253" s="3">
        <f>SaltDirectFromRW!T253-Old_Salt!T253</f>
        <v>0</v>
      </c>
      <c r="U253" s="3">
        <f>SaltDirectFromRW!U253-Old_Salt!U253</f>
        <v>0</v>
      </c>
      <c r="V253" s="3">
        <f>SaltDirectFromRW!V253-Old_Salt!V253</f>
        <v>0</v>
      </c>
      <c r="W253" s="3">
        <f>SaltDirectFromRW!W253-Old_Salt!W253</f>
        <v>-0.60000000000013642</v>
      </c>
      <c r="X253" s="3">
        <f>SaltDirectFromRW!X253-Old_Salt!X253</f>
        <v>2.2000000000000455</v>
      </c>
      <c r="Y253" s="3">
        <f>SaltDirectFromRW!Y253-Old_Salt!Y253</f>
        <v>-0.19999999999993179</v>
      </c>
      <c r="Z253" s="3">
        <f>SaltDirectFromRW!Z253-Old_Salt!Z253</f>
        <v>-0.29999999999995453</v>
      </c>
      <c r="AA253" s="3"/>
      <c r="AB253" s="3"/>
      <c r="AC253" s="3"/>
      <c r="AD253" s="3"/>
    </row>
    <row r="254" spans="1:30" x14ac:dyDescent="0.25">
      <c r="A254" s="2">
        <f>FlowDirectFromRW!A254</f>
        <v>33604</v>
      </c>
      <c r="B254" s="3">
        <f>SaltDirectFromRW!B254-Old_Salt!B254</f>
        <v>0</v>
      </c>
      <c r="C254" s="3">
        <f>SaltDirectFromRW!C254-Old_Salt!C254</f>
        <v>0</v>
      </c>
      <c r="D254" s="3">
        <f>SaltDirectFromRW!D254-Old_Salt!D254</f>
        <v>0</v>
      </c>
      <c r="E254" s="3">
        <f>SaltDirectFromRW!E254-Old_Salt!E254</f>
        <v>0</v>
      </c>
      <c r="F254" s="3">
        <f>SaltDirectFromRW!F254-Old_Salt!F254</f>
        <v>0</v>
      </c>
      <c r="G254" s="3">
        <f>SaltDirectFromRW!G254-Old_Salt!G254</f>
        <v>0</v>
      </c>
      <c r="H254" s="3">
        <f>SaltDirectFromRW!H254-Old_Salt!H254</f>
        <v>0</v>
      </c>
      <c r="I254" s="3">
        <f>SaltDirectFromRW!I254-Old_Salt!I254</f>
        <v>0</v>
      </c>
      <c r="J254" s="3">
        <f>SaltDirectFromRW!J254-Old_Salt!J254</f>
        <v>0</v>
      </c>
      <c r="K254" s="3">
        <f>SaltDirectFromRW!K254-Old_Salt!K254</f>
        <v>0</v>
      </c>
      <c r="L254" s="3">
        <f>SaltDirectFromRW!L254-Old_Salt!L254</f>
        <v>0</v>
      </c>
      <c r="M254" s="3">
        <f>SaltDirectFromRW!M254-Old_Salt!M254</f>
        <v>0</v>
      </c>
      <c r="N254" s="3">
        <f>SaltDirectFromRW!N254-Old_Salt!N254</f>
        <v>0</v>
      </c>
      <c r="O254" s="3">
        <f>SaltDirectFromRW!O254-Old_Salt!O254</f>
        <v>0</v>
      </c>
      <c r="P254" s="3">
        <f>SaltDirectFromRW!P254-Old_Salt!P254</f>
        <v>0</v>
      </c>
      <c r="Q254" s="3">
        <f>SaltDirectFromRW!Q254-Old_Salt!Q254</f>
        <v>0</v>
      </c>
      <c r="R254" s="3">
        <f>SaltDirectFromRW!R254-Old_Salt!R254</f>
        <v>0</v>
      </c>
      <c r="S254" s="3">
        <f>SaltDirectFromRW!S254-Old_Salt!S254</f>
        <v>0</v>
      </c>
      <c r="T254" s="3">
        <f>SaltDirectFromRW!T254-Old_Salt!T254</f>
        <v>0</v>
      </c>
      <c r="U254" s="3">
        <f>SaltDirectFromRW!U254-Old_Salt!U254</f>
        <v>0</v>
      </c>
      <c r="V254" s="3">
        <f>SaltDirectFromRW!V254-Old_Salt!V254</f>
        <v>0</v>
      </c>
      <c r="W254" s="3">
        <f>SaltDirectFromRW!W254-Old_Salt!W254</f>
        <v>-0.5</v>
      </c>
      <c r="X254" s="3">
        <f>SaltDirectFromRW!X254-Old_Salt!X254</f>
        <v>-0.19999999999993179</v>
      </c>
      <c r="Y254" s="3">
        <f>SaltDirectFromRW!Y254-Old_Salt!Y254</f>
        <v>-9.9999999999909051E-2</v>
      </c>
      <c r="Z254" s="3">
        <f>SaltDirectFromRW!Z254-Old_Salt!Z254</f>
        <v>-0.19999999999993179</v>
      </c>
      <c r="AA254" s="3"/>
      <c r="AB254" s="3"/>
      <c r="AC254" s="3"/>
      <c r="AD254" s="3"/>
    </row>
    <row r="255" spans="1:30" x14ac:dyDescent="0.25">
      <c r="A255" s="2">
        <f>FlowDirectFromRW!A255</f>
        <v>33635</v>
      </c>
      <c r="B255" s="3">
        <f>SaltDirectFromRW!B255-Old_Salt!B255</f>
        <v>0</v>
      </c>
      <c r="C255" s="3">
        <f>SaltDirectFromRW!C255-Old_Salt!C255</f>
        <v>0</v>
      </c>
      <c r="D255" s="3">
        <f>SaltDirectFromRW!D255-Old_Salt!D255</f>
        <v>0</v>
      </c>
      <c r="E255" s="3">
        <f>SaltDirectFromRW!E255-Old_Salt!E255</f>
        <v>0</v>
      </c>
      <c r="F255" s="3">
        <f>SaltDirectFromRW!F255-Old_Salt!F255</f>
        <v>0</v>
      </c>
      <c r="G255" s="3">
        <f>SaltDirectFromRW!G255-Old_Salt!G255</f>
        <v>0</v>
      </c>
      <c r="H255" s="3">
        <f>SaltDirectFromRW!H255-Old_Salt!H255</f>
        <v>0</v>
      </c>
      <c r="I255" s="3">
        <f>SaltDirectFromRW!I255-Old_Salt!I255</f>
        <v>0</v>
      </c>
      <c r="J255" s="3">
        <f>SaltDirectFromRW!J255-Old_Salt!J255</f>
        <v>0</v>
      </c>
      <c r="K255" s="3">
        <f>SaltDirectFromRW!K255-Old_Salt!K255</f>
        <v>0</v>
      </c>
      <c r="L255" s="3">
        <f>SaltDirectFromRW!L255-Old_Salt!L255</f>
        <v>0</v>
      </c>
      <c r="M255" s="3">
        <f>SaltDirectFromRW!M255-Old_Salt!M255</f>
        <v>0</v>
      </c>
      <c r="N255" s="3">
        <f>SaltDirectFromRW!N255-Old_Salt!N255</f>
        <v>0</v>
      </c>
      <c r="O255" s="3">
        <f>SaltDirectFromRW!O255-Old_Salt!O255</f>
        <v>0</v>
      </c>
      <c r="P255" s="3">
        <f>SaltDirectFromRW!P255-Old_Salt!P255</f>
        <v>0</v>
      </c>
      <c r="Q255" s="3">
        <f>SaltDirectFromRW!Q255-Old_Salt!Q255</f>
        <v>0</v>
      </c>
      <c r="R255" s="3">
        <f>SaltDirectFromRW!R255-Old_Salt!R255</f>
        <v>0</v>
      </c>
      <c r="S255" s="3">
        <f>SaltDirectFromRW!S255-Old_Salt!S255</f>
        <v>0</v>
      </c>
      <c r="T255" s="3">
        <f>SaltDirectFromRW!T255-Old_Salt!T255</f>
        <v>0</v>
      </c>
      <c r="U255" s="3">
        <f>SaltDirectFromRW!U255-Old_Salt!U255</f>
        <v>0</v>
      </c>
      <c r="V255" s="3">
        <f>SaltDirectFromRW!V255-Old_Salt!V255</f>
        <v>-0.10000000000002274</v>
      </c>
      <c r="W255" s="3">
        <f>SaltDirectFromRW!W255-Old_Salt!W255</f>
        <v>-0.40000000000009095</v>
      </c>
      <c r="X255" s="3">
        <f>SaltDirectFromRW!X255-Old_Salt!X255</f>
        <v>-0.19999999999993179</v>
      </c>
      <c r="Y255" s="3">
        <f>SaltDirectFromRW!Y255-Old_Salt!Y255</f>
        <v>-0.10000000000002274</v>
      </c>
      <c r="Z255" s="3">
        <f>SaltDirectFromRW!Z255-Old_Salt!Z255</f>
        <v>-0.20000000000004547</v>
      </c>
      <c r="AA255" s="3"/>
      <c r="AB255" s="3"/>
      <c r="AC255" s="3"/>
      <c r="AD255" s="3"/>
    </row>
    <row r="256" spans="1:30" x14ac:dyDescent="0.25">
      <c r="A256" s="2">
        <f>FlowDirectFromRW!A256</f>
        <v>33664</v>
      </c>
      <c r="B256" s="3">
        <f>SaltDirectFromRW!B256-Old_Salt!B256</f>
        <v>0</v>
      </c>
      <c r="C256" s="3">
        <f>SaltDirectFromRW!C256-Old_Salt!C256</f>
        <v>0</v>
      </c>
      <c r="D256" s="3">
        <f>SaltDirectFromRW!D256-Old_Salt!D256</f>
        <v>0</v>
      </c>
      <c r="E256" s="3">
        <f>SaltDirectFromRW!E256-Old_Salt!E256</f>
        <v>0</v>
      </c>
      <c r="F256" s="3">
        <f>SaltDirectFromRW!F256-Old_Salt!F256</f>
        <v>0</v>
      </c>
      <c r="G256" s="3">
        <f>SaltDirectFromRW!G256-Old_Salt!G256</f>
        <v>0</v>
      </c>
      <c r="H256" s="3">
        <f>SaltDirectFromRW!H256-Old_Salt!H256</f>
        <v>0</v>
      </c>
      <c r="I256" s="3">
        <f>SaltDirectFromRW!I256-Old_Salt!I256</f>
        <v>0</v>
      </c>
      <c r="J256" s="3">
        <f>SaltDirectFromRW!J256-Old_Salt!J256</f>
        <v>0</v>
      </c>
      <c r="K256" s="3">
        <f>SaltDirectFromRW!K256-Old_Salt!K256</f>
        <v>0</v>
      </c>
      <c r="L256" s="3">
        <f>SaltDirectFromRW!L256-Old_Salt!L256</f>
        <v>0</v>
      </c>
      <c r="M256" s="3">
        <f>SaltDirectFromRW!M256-Old_Salt!M256</f>
        <v>0</v>
      </c>
      <c r="N256" s="3">
        <f>SaltDirectFromRW!N256-Old_Salt!N256</f>
        <v>0</v>
      </c>
      <c r="O256" s="3">
        <f>SaltDirectFromRW!O256-Old_Salt!O256</f>
        <v>0</v>
      </c>
      <c r="P256" s="3">
        <f>SaltDirectFromRW!P256-Old_Salt!P256</f>
        <v>0</v>
      </c>
      <c r="Q256" s="3">
        <f>SaltDirectFromRW!Q256-Old_Salt!Q256</f>
        <v>0</v>
      </c>
      <c r="R256" s="3">
        <f>SaltDirectFromRW!R256-Old_Salt!R256</f>
        <v>0</v>
      </c>
      <c r="S256" s="3">
        <f>SaltDirectFromRW!S256-Old_Salt!S256</f>
        <v>0</v>
      </c>
      <c r="T256" s="3">
        <f>SaltDirectFromRW!T256-Old_Salt!T256</f>
        <v>0</v>
      </c>
      <c r="U256" s="3">
        <f>SaltDirectFromRW!U256-Old_Salt!U256</f>
        <v>0</v>
      </c>
      <c r="V256" s="3">
        <f>SaltDirectFromRW!V256-Old_Salt!V256</f>
        <v>0</v>
      </c>
      <c r="W256" s="3">
        <f>SaltDirectFromRW!W256-Old_Salt!W256</f>
        <v>-0.29999999999995453</v>
      </c>
      <c r="X256" s="3">
        <f>SaltDirectFromRW!X256-Old_Salt!X256</f>
        <v>-0.19999999999993179</v>
      </c>
      <c r="Y256" s="3">
        <f>SaltDirectFromRW!Y256-Old_Salt!Y256</f>
        <v>-0.19999999999993179</v>
      </c>
      <c r="Z256" s="3">
        <f>SaltDirectFromRW!Z256-Old_Salt!Z256</f>
        <v>-0.20000000000004547</v>
      </c>
      <c r="AA256" s="3"/>
      <c r="AB256" s="3"/>
      <c r="AC256" s="3"/>
      <c r="AD256" s="3"/>
    </row>
    <row r="257" spans="1:30" x14ac:dyDescent="0.25">
      <c r="A257" s="2">
        <f>FlowDirectFromRW!A257</f>
        <v>33695</v>
      </c>
      <c r="B257" s="3">
        <f>SaltDirectFromRW!B257-Old_Salt!B257</f>
        <v>0</v>
      </c>
      <c r="C257" s="3">
        <f>SaltDirectFromRW!C257-Old_Salt!C257</f>
        <v>0</v>
      </c>
      <c r="D257" s="3">
        <f>SaltDirectFromRW!D257-Old_Salt!D257</f>
        <v>0</v>
      </c>
      <c r="E257" s="3">
        <f>SaltDirectFromRW!E257-Old_Salt!E257</f>
        <v>0</v>
      </c>
      <c r="F257" s="3">
        <f>SaltDirectFromRW!F257-Old_Salt!F257</f>
        <v>0</v>
      </c>
      <c r="G257" s="3">
        <f>SaltDirectFromRW!G257-Old_Salt!G257</f>
        <v>0</v>
      </c>
      <c r="H257" s="3">
        <f>SaltDirectFromRW!H257-Old_Salt!H257</f>
        <v>0</v>
      </c>
      <c r="I257" s="3">
        <f>SaltDirectFromRW!I257-Old_Salt!I257</f>
        <v>0</v>
      </c>
      <c r="J257" s="3">
        <f>SaltDirectFromRW!J257-Old_Salt!J257</f>
        <v>0</v>
      </c>
      <c r="K257" s="3">
        <f>SaltDirectFromRW!K257-Old_Salt!K257</f>
        <v>0</v>
      </c>
      <c r="L257" s="3">
        <f>SaltDirectFromRW!L257-Old_Salt!L257</f>
        <v>0</v>
      </c>
      <c r="M257" s="3">
        <f>SaltDirectFromRW!M257-Old_Salt!M257</f>
        <v>0</v>
      </c>
      <c r="N257" s="3">
        <f>SaltDirectFromRW!N257-Old_Salt!N257</f>
        <v>0</v>
      </c>
      <c r="O257" s="3">
        <f>SaltDirectFromRW!O257-Old_Salt!O257</f>
        <v>0</v>
      </c>
      <c r="P257" s="3">
        <f>SaltDirectFromRW!P257-Old_Salt!P257</f>
        <v>0</v>
      </c>
      <c r="Q257" s="3">
        <f>SaltDirectFromRW!Q257-Old_Salt!Q257</f>
        <v>0</v>
      </c>
      <c r="R257" s="3">
        <f>SaltDirectFromRW!R257-Old_Salt!R257</f>
        <v>0</v>
      </c>
      <c r="S257" s="3">
        <f>SaltDirectFromRW!S257-Old_Salt!S257</f>
        <v>0</v>
      </c>
      <c r="T257" s="3">
        <f>SaltDirectFromRW!T257-Old_Salt!T257</f>
        <v>0</v>
      </c>
      <c r="U257" s="3">
        <f>SaltDirectFromRW!U257-Old_Salt!U257</f>
        <v>0</v>
      </c>
      <c r="V257" s="3">
        <f>SaltDirectFromRW!V257-Old_Salt!V257</f>
        <v>0</v>
      </c>
      <c r="W257" s="3">
        <f>SaltDirectFromRW!W257-Old_Salt!W257</f>
        <v>-0.40000000000009095</v>
      </c>
      <c r="X257" s="3">
        <f>SaltDirectFromRW!X257-Old_Salt!X257</f>
        <v>-0.10000000000002274</v>
      </c>
      <c r="Y257" s="3">
        <f>SaltDirectFromRW!Y257-Old_Salt!Y257</f>
        <v>-0.20000000000004547</v>
      </c>
      <c r="Z257" s="3">
        <f>SaltDirectFromRW!Z257-Old_Salt!Z257</f>
        <v>-0.10000000000002274</v>
      </c>
      <c r="AA257" s="3"/>
      <c r="AB257" s="3"/>
      <c r="AC257" s="3"/>
      <c r="AD257" s="3"/>
    </row>
    <row r="258" spans="1:30" x14ac:dyDescent="0.25">
      <c r="A258" s="2">
        <f>FlowDirectFromRW!A258</f>
        <v>33725</v>
      </c>
      <c r="B258" s="3">
        <f>SaltDirectFromRW!B258-Old_Salt!B258</f>
        <v>0</v>
      </c>
      <c r="C258" s="3">
        <f>SaltDirectFromRW!C258-Old_Salt!C258</f>
        <v>0</v>
      </c>
      <c r="D258" s="3">
        <f>SaltDirectFromRW!D258-Old_Salt!D258</f>
        <v>0</v>
      </c>
      <c r="E258" s="3">
        <f>SaltDirectFromRW!E258-Old_Salt!E258</f>
        <v>0</v>
      </c>
      <c r="F258" s="3">
        <f>SaltDirectFromRW!F258-Old_Salt!F258</f>
        <v>0</v>
      </c>
      <c r="G258" s="3">
        <f>SaltDirectFromRW!G258-Old_Salt!G258</f>
        <v>0</v>
      </c>
      <c r="H258" s="3">
        <f>SaltDirectFromRW!H258-Old_Salt!H258</f>
        <v>0</v>
      </c>
      <c r="I258" s="3">
        <f>SaltDirectFromRW!I258-Old_Salt!I258</f>
        <v>0</v>
      </c>
      <c r="J258" s="3">
        <f>SaltDirectFromRW!J258-Old_Salt!J258</f>
        <v>0</v>
      </c>
      <c r="K258" s="3">
        <f>SaltDirectFromRW!K258-Old_Salt!K258</f>
        <v>0</v>
      </c>
      <c r="L258" s="3">
        <f>SaltDirectFromRW!L258-Old_Salt!L258</f>
        <v>0</v>
      </c>
      <c r="M258" s="3">
        <f>SaltDirectFromRW!M258-Old_Salt!M258</f>
        <v>0</v>
      </c>
      <c r="N258" s="3">
        <f>SaltDirectFromRW!N258-Old_Salt!N258</f>
        <v>0</v>
      </c>
      <c r="O258" s="3">
        <f>SaltDirectFromRW!O258-Old_Salt!O258</f>
        <v>0</v>
      </c>
      <c r="P258" s="3">
        <f>SaltDirectFromRW!P258-Old_Salt!P258</f>
        <v>0</v>
      </c>
      <c r="Q258" s="3">
        <f>SaltDirectFromRW!Q258-Old_Salt!Q258</f>
        <v>0</v>
      </c>
      <c r="R258" s="3">
        <f>SaltDirectFromRW!R258-Old_Salt!R258</f>
        <v>0</v>
      </c>
      <c r="S258" s="3">
        <f>SaltDirectFromRW!S258-Old_Salt!S258</f>
        <v>0</v>
      </c>
      <c r="T258" s="3">
        <f>SaltDirectFromRW!T258-Old_Salt!T258</f>
        <v>0</v>
      </c>
      <c r="U258" s="3">
        <f>SaltDirectFromRW!U258-Old_Salt!U258</f>
        <v>0</v>
      </c>
      <c r="V258" s="3">
        <f>SaltDirectFromRW!V258-Old_Salt!V258</f>
        <v>0</v>
      </c>
      <c r="W258" s="3">
        <f>SaltDirectFromRW!W258-Old_Salt!W258</f>
        <v>-0.5</v>
      </c>
      <c r="X258" s="3">
        <f>SaltDirectFromRW!X258-Old_Salt!X258</f>
        <v>-0.20000000000004547</v>
      </c>
      <c r="Y258" s="3">
        <f>SaltDirectFromRW!Y258-Old_Salt!Y258</f>
        <v>-0.19999999999993179</v>
      </c>
      <c r="Z258" s="3">
        <f>SaltDirectFromRW!Z258-Old_Salt!Z258</f>
        <v>-0.19999999999993179</v>
      </c>
      <c r="AA258" s="3"/>
      <c r="AB258" s="3"/>
      <c r="AC258" s="3"/>
      <c r="AD258" s="3"/>
    </row>
    <row r="259" spans="1:30" x14ac:dyDescent="0.25">
      <c r="A259" s="2">
        <f>FlowDirectFromRW!A259</f>
        <v>33756</v>
      </c>
      <c r="B259" s="3">
        <f>SaltDirectFromRW!B259-Old_Salt!B259</f>
        <v>0</v>
      </c>
      <c r="C259" s="3">
        <f>SaltDirectFromRW!C259-Old_Salt!C259</f>
        <v>0</v>
      </c>
      <c r="D259" s="3">
        <f>SaltDirectFromRW!D259-Old_Salt!D259</f>
        <v>0</v>
      </c>
      <c r="E259" s="3">
        <f>SaltDirectFromRW!E259-Old_Salt!E259</f>
        <v>0</v>
      </c>
      <c r="F259" s="3">
        <f>SaltDirectFromRW!F259-Old_Salt!F259</f>
        <v>0</v>
      </c>
      <c r="G259" s="3">
        <f>SaltDirectFromRW!G259-Old_Salt!G259</f>
        <v>0</v>
      </c>
      <c r="H259" s="3">
        <f>SaltDirectFromRW!H259-Old_Salt!H259</f>
        <v>0</v>
      </c>
      <c r="I259" s="3">
        <f>SaltDirectFromRW!I259-Old_Salt!I259</f>
        <v>0</v>
      </c>
      <c r="J259" s="3">
        <f>SaltDirectFromRW!J259-Old_Salt!J259</f>
        <v>0</v>
      </c>
      <c r="K259" s="3">
        <f>SaltDirectFromRW!K259-Old_Salt!K259</f>
        <v>0</v>
      </c>
      <c r="L259" s="3">
        <f>SaltDirectFromRW!L259-Old_Salt!L259</f>
        <v>0</v>
      </c>
      <c r="M259" s="3">
        <f>SaltDirectFromRW!M259-Old_Salt!M259</f>
        <v>0</v>
      </c>
      <c r="N259" s="3">
        <f>SaltDirectFromRW!N259-Old_Salt!N259</f>
        <v>0</v>
      </c>
      <c r="O259" s="3">
        <f>SaltDirectFromRW!O259-Old_Salt!O259</f>
        <v>0</v>
      </c>
      <c r="P259" s="3">
        <f>SaltDirectFromRW!P259-Old_Salt!P259</f>
        <v>0</v>
      </c>
      <c r="Q259" s="3">
        <f>SaltDirectFromRW!Q259-Old_Salt!Q259</f>
        <v>0</v>
      </c>
      <c r="R259" s="3">
        <f>SaltDirectFromRW!R259-Old_Salt!R259</f>
        <v>0</v>
      </c>
      <c r="S259" s="3">
        <f>SaltDirectFromRW!S259-Old_Salt!S259</f>
        <v>0</v>
      </c>
      <c r="T259" s="3">
        <f>SaltDirectFromRW!T259-Old_Salt!T259</f>
        <v>0</v>
      </c>
      <c r="U259" s="3">
        <f>SaltDirectFromRW!U259-Old_Salt!U259</f>
        <v>0</v>
      </c>
      <c r="V259" s="3">
        <f>SaltDirectFromRW!V259-Old_Salt!V259</f>
        <v>0</v>
      </c>
      <c r="W259" s="3">
        <f>SaltDirectFromRW!W259-Old_Salt!W259</f>
        <v>-0.59999999999990905</v>
      </c>
      <c r="X259" s="3">
        <f>SaltDirectFromRW!X259-Old_Salt!X259</f>
        <v>-0.19999999999993179</v>
      </c>
      <c r="Y259" s="3">
        <f>SaltDirectFromRW!Y259-Old_Salt!Y259</f>
        <v>-0.20000000000004547</v>
      </c>
      <c r="Z259" s="3">
        <f>SaltDirectFromRW!Z259-Old_Salt!Z259</f>
        <v>-0.20000000000004547</v>
      </c>
      <c r="AA259" s="3"/>
      <c r="AB259" s="3"/>
      <c r="AC259" s="3"/>
      <c r="AD259" s="3"/>
    </row>
    <row r="260" spans="1:30" x14ac:dyDescent="0.25">
      <c r="A260" s="2">
        <f>FlowDirectFromRW!A260</f>
        <v>33786</v>
      </c>
      <c r="B260" s="3">
        <f>SaltDirectFromRW!B260-Old_Salt!B260</f>
        <v>0</v>
      </c>
      <c r="C260" s="3">
        <f>SaltDirectFromRW!C260-Old_Salt!C260</f>
        <v>0</v>
      </c>
      <c r="D260" s="3">
        <f>SaltDirectFromRW!D260-Old_Salt!D260</f>
        <v>0</v>
      </c>
      <c r="E260" s="3">
        <f>SaltDirectFromRW!E260-Old_Salt!E260</f>
        <v>0</v>
      </c>
      <c r="F260" s="3">
        <f>SaltDirectFromRW!F260-Old_Salt!F260</f>
        <v>0</v>
      </c>
      <c r="G260" s="3">
        <f>SaltDirectFromRW!G260-Old_Salt!G260</f>
        <v>0</v>
      </c>
      <c r="H260" s="3">
        <f>SaltDirectFromRW!H260-Old_Salt!H260</f>
        <v>0</v>
      </c>
      <c r="I260" s="3">
        <f>SaltDirectFromRW!I260-Old_Salt!I260</f>
        <v>0</v>
      </c>
      <c r="J260" s="3">
        <f>SaltDirectFromRW!J260-Old_Salt!J260</f>
        <v>0</v>
      </c>
      <c r="K260" s="3">
        <f>SaltDirectFromRW!K260-Old_Salt!K260</f>
        <v>0</v>
      </c>
      <c r="L260" s="3">
        <f>SaltDirectFromRW!L260-Old_Salt!L260</f>
        <v>0</v>
      </c>
      <c r="M260" s="3">
        <f>SaltDirectFromRW!M260-Old_Salt!M260</f>
        <v>0</v>
      </c>
      <c r="N260" s="3">
        <f>SaltDirectFromRW!N260-Old_Salt!N260</f>
        <v>0</v>
      </c>
      <c r="O260" s="3">
        <f>SaltDirectFromRW!O260-Old_Salt!O260</f>
        <v>0</v>
      </c>
      <c r="P260" s="3">
        <f>SaltDirectFromRW!P260-Old_Salt!P260</f>
        <v>0</v>
      </c>
      <c r="Q260" s="3">
        <f>SaltDirectFromRW!Q260-Old_Salt!Q260</f>
        <v>0</v>
      </c>
      <c r="R260" s="3">
        <f>SaltDirectFromRW!R260-Old_Salt!R260</f>
        <v>0</v>
      </c>
      <c r="S260" s="3">
        <f>SaltDirectFromRW!S260-Old_Salt!S260</f>
        <v>0</v>
      </c>
      <c r="T260" s="3">
        <f>SaltDirectFromRW!T260-Old_Salt!T260</f>
        <v>0</v>
      </c>
      <c r="U260" s="3">
        <f>SaltDirectFromRW!U260-Old_Salt!U260</f>
        <v>0</v>
      </c>
      <c r="V260" s="3">
        <f>SaltDirectFromRW!V260-Old_Salt!V260</f>
        <v>0</v>
      </c>
      <c r="W260" s="3">
        <f>SaltDirectFromRW!W260-Old_Salt!W260</f>
        <v>-0.5</v>
      </c>
      <c r="X260" s="3">
        <f>SaltDirectFromRW!X260-Old_Salt!X260</f>
        <v>-0.20000000000004547</v>
      </c>
      <c r="Y260" s="3">
        <f>SaltDirectFromRW!Y260-Old_Salt!Y260</f>
        <v>-0.20000000000004547</v>
      </c>
      <c r="Z260" s="3">
        <f>SaltDirectFromRW!Z260-Old_Salt!Z260</f>
        <v>-0.20000000000004547</v>
      </c>
      <c r="AA260" s="3"/>
      <c r="AB260" s="3"/>
      <c r="AC260" s="3"/>
      <c r="AD260" s="3"/>
    </row>
    <row r="261" spans="1:30" x14ac:dyDescent="0.25">
      <c r="A261" s="2">
        <f>FlowDirectFromRW!A261</f>
        <v>33817</v>
      </c>
      <c r="B261" s="3">
        <f>SaltDirectFromRW!B261-Old_Salt!B261</f>
        <v>0</v>
      </c>
      <c r="C261" s="3">
        <f>SaltDirectFromRW!C261-Old_Salt!C261</f>
        <v>0</v>
      </c>
      <c r="D261" s="3">
        <f>SaltDirectFromRW!D261-Old_Salt!D261</f>
        <v>0</v>
      </c>
      <c r="E261" s="3">
        <f>SaltDirectFromRW!E261-Old_Salt!E261</f>
        <v>0</v>
      </c>
      <c r="F261" s="3">
        <f>SaltDirectFromRW!F261-Old_Salt!F261</f>
        <v>0</v>
      </c>
      <c r="G261" s="3">
        <f>SaltDirectFromRW!G261-Old_Salt!G261</f>
        <v>0</v>
      </c>
      <c r="H261" s="3">
        <f>SaltDirectFromRW!H261-Old_Salt!H261</f>
        <v>0</v>
      </c>
      <c r="I261" s="3">
        <f>SaltDirectFromRW!I261-Old_Salt!I261</f>
        <v>0</v>
      </c>
      <c r="J261" s="3">
        <f>SaltDirectFromRW!J261-Old_Salt!J261</f>
        <v>0</v>
      </c>
      <c r="K261" s="3">
        <f>SaltDirectFromRW!K261-Old_Salt!K261</f>
        <v>0</v>
      </c>
      <c r="L261" s="3">
        <f>SaltDirectFromRW!L261-Old_Salt!L261</f>
        <v>0</v>
      </c>
      <c r="M261" s="3">
        <f>SaltDirectFromRW!M261-Old_Salt!M261</f>
        <v>0</v>
      </c>
      <c r="N261" s="3">
        <f>SaltDirectFromRW!N261-Old_Salt!N261</f>
        <v>0</v>
      </c>
      <c r="O261" s="3">
        <f>SaltDirectFromRW!O261-Old_Salt!O261</f>
        <v>0</v>
      </c>
      <c r="P261" s="3">
        <f>SaltDirectFromRW!P261-Old_Salt!P261</f>
        <v>0</v>
      </c>
      <c r="Q261" s="3">
        <f>SaltDirectFromRW!Q261-Old_Salt!Q261</f>
        <v>0</v>
      </c>
      <c r="R261" s="3">
        <f>SaltDirectFromRW!R261-Old_Salt!R261</f>
        <v>0</v>
      </c>
      <c r="S261" s="3">
        <f>SaltDirectFromRW!S261-Old_Salt!S261</f>
        <v>0</v>
      </c>
      <c r="T261" s="3">
        <f>SaltDirectFromRW!T261-Old_Salt!T261</f>
        <v>0</v>
      </c>
      <c r="U261" s="3">
        <f>SaltDirectFromRW!U261-Old_Salt!U261</f>
        <v>0</v>
      </c>
      <c r="V261" s="3">
        <f>SaltDirectFromRW!V261-Old_Salt!V261</f>
        <v>0</v>
      </c>
      <c r="W261" s="3">
        <f>SaltDirectFromRW!W261-Old_Salt!W261</f>
        <v>-0.59999999999990905</v>
      </c>
      <c r="X261" s="3">
        <f>SaltDirectFromRW!X261-Old_Salt!X261</f>
        <v>-0.20000000000004547</v>
      </c>
      <c r="Y261" s="3">
        <f>SaltDirectFromRW!Y261-Old_Salt!Y261</f>
        <v>-0.19999999999993179</v>
      </c>
      <c r="Z261" s="3">
        <f>SaltDirectFromRW!Z261-Old_Salt!Z261</f>
        <v>-0.20000000000004547</v>
      </c>
      <c r="AA261" s="3"/>
      <c r="AB261" s="3"/>
      <c r="AC261" s="3"/>
      <c r="AD261" s="3"/>
    </row>
    <row r="262" spans="1:30" x14ac:dyDescent="0.25">
      <c r="A262" s="2">
        <f>FlowDirectFromRW!A262</f>
        <v>33848</v>
      </c>
      <c r="B262" s="3">
        <f>SaltDirectFromRW!B262-Old_Salt!B262</f>
        <v>0</v>
      </c>
      <c r="C262" s="3">
        <f>SaltDirectFromRW!C262-Old_Salt!C262</f>
        <v>0</v>
      </c>
      <c r="D262" s="3">
        <f>SaltDirectFromRW!D262-Old_Salt!D262</f>
        <v>0</v>
      </c>
      <c r="E262" s="3">
        <f>SaltDirectFromRW!E262-Old_Salt!E262</f>
        <v>0</v>
      </c>
      <c r="F262" s="3">
        <f>SaltDirectFromRW!F262-Old_Salt!F262</f>
        <v>0</v>
      </c>
      <c r="G262" s="3">
        <f>SaltDirectFromRW!G262-Old_Salt!G262</f>
        <v>0</v>
      </c>
      <c r="H262" s="3">
        <f>SaltDirectFromRW!H262-Old_Salt!H262</f>
        <v>0</v>
      </c>
      <c r="I262" s="3">
        <f>SaltDirectFromRW!I262-Old_Salt!I262</f>
        <v>0</v>
      </c>
      <c r="J262" s="3">
        <f>SaltDirectFromRW!J262-Old_Salt!J262</f>
        <v>0</v>
      </c>
      <c r="K262" s="3">
        <f>SaltDirectFromRW!K262-Old_Salt!K262</f>
        <v>0</v>
      </c>
      <c r="L262" s="3">
        <f>SaltDirectFromRW!L262-Old_Salt!L262</f>
        <v>0</v>
      </c>
      <c r="M262" s="3">
        <f>SaltDirectFromRW!M262-Old_Salt!M262</f>
        <v>0</v>
      </c>
      <c r="N262" s="3">
        <f>SaltDirectFromRW!N262-Old_Salt!N262</f>
        <v>0</v>
      </c>
      <c r="O262" s="3">
        <f>SaltDirectFromRW!O262-Old_Salt!O262</f>
        <v>0</v>
      </c>
      <c r="P262" s="3">
        <f>SaltDirectFromRW!P262-Old_Salt!P262</f>
        <v>0</v>
      </c>
      <c r="Q262" s="3">
        <f>SaltDirectFromRW!Q262-Old_Salt!Q262</f>
        <v>0</v>
      </c>
      <c r="R262" s="3">
        <f>SaltDirectFromRW!R262-Old_Salt!R262</f>
        <v>0</v>
      </c>
      <c r="S262" s="3">
        <f>SaltDirectFromRW!S262-Old_Salt!S262</f>
        <v>0</v>
      </c>
      <c r="T262" s="3">
        <f>SaltDirectFromRW!T262-Old_Salt!T262</f>
        <v>0</v>
      </c>
      <c r="U262" s="3">
        <f>SaltDirectFromRW!U262-Old_Salt!U262</f>
        <v>0</v>
      </c>
      <c r="V262" s="3">
        <f>SaltDirectFromRW!V262-Old_Salt!V262</f>
        <v>-0.10000000000002274</v>
      </c>
      <c r="W262" s="3">
        <f>SaltDirectFromRW!W262-Old_Salt!W262</f>
        <v>-0.59999999999990905</v>
      </c>
      <c r="X262" s="3">
        <f>SaltDirectFromRW!X262-Old_Salt!X262</f>
        <v>-0.20000000000004547</v>
      </c>
      <c r="Y262" s="3">
        <f>SaltDirectFromRW!Y262-Old_Salt!Y262</f>
        <v>-0.20000000000004547</v>
      </c>
      <c r="Z262" s="3">
        <f>SaltDirectFromRW!Z262-Old_Salt!Z262</f>
        <v>-0.19999999999993179</v>
      </c>
      <c r="AA262" s="3"/>
      <c r="AB262" s="3"/>
      <c r="AC262" s="3"/>
      <c r="AD262" s="3"/>
    </row>
    <row r="263" spans="1:30" x14ac:dyDescent="0.25">
      <c r="A263" s="2">
        <f>FlowDirectFromRW!A263</f>
        <v>33878</v>
      </c>
      <c r="B263" s="3">
        <f>SaltDirectFromRW!B263-Old_Salt!B263</f>
        <v>0</v>
      </c>
      <c r="C263" s="3">
        <f>SaltDirectFromRW!C263-Old_Salt!C263</f>
        <v>0</v>
      </c>
      <c r="D263" s="3">
        <f>SaltDirectFromRW!D263-Old_Salt!D263</f>
        <v>0</v>
      </c>
      <c r="E263" s="3">
        <f>SaltDirectFromRW!E263-Old_Salt!E263</f>
        <v>0</v>
      </c>
      <c r="F263" s="3">
        <f>SaltDirectFromRW!F263-Old_Salt!F263</f>
        <v>0</v>
      </c>
      <c r="G263" s="3">
        <f>SaltDirectFromRW!G263-Old_Salt!G263</f>
        <v>0</v>
      </c>
      <c r="H263" s="3">
        <f>SaltDirectFromRW!H263-Old_Salt!H263</f>
        <v>0</v>
      </c>
      <c r="I263" s="3">
        <f>SaltDirectFromRW!I263-Old_Salt!I263</f>
        <v>0</v>
      </c>
      <c r="J263" s="3">
        <f>SaltDirectFromRW!J263-Old_Salt!J263</f>
        <v>0</v>
      </c>
      <c r="K263" s="3">
        <f>SaltDirectFromRW!K263-Old_Salt!K263</f>
        <v>0</v>
      </c>
      <c r="L263" s="3">
        <f>SaltDirectFromRW!L263-Old_Salt!L263</f>
        <v>0</v>
      </c>
      <c r="M263" s="3">
        <f>SaltDirectFromRW!M263-Old_Salt!M263</f>
        <v>0</v>
      </c>
      <c r="N263" s="3">
        <f>SaltDirectFromRW!N263-Old_Salt!N263</f>
        <v>0</v>
      </c>
      <c r="O263" s="3">
        <f>SaltDirectFromRW!O263-Old_Salt!O263</f>
        <v>0</v>
      </c>
      <c r="P263" s="3">
        <f>SaltDirectFromRW!P263-Old_Salt!P263</f>
        <v>0</v>
      </c>
      <c r="Q263" s="3">
        <f>SaltDirectFromRW!Q263-Old_Salt!Q263</f>
        <v>0</v>
      </c>
      <c r="R263" s="3">
        <f>SaltDirectFromRW!R263-Old_Salt!R263</f>
        <v>0</v>
      </c>
      <c r="S263" s="3">
        <f>SaltDirectFromRW!S263-Old_Salt!S263</f>
        <v>0</v>
      </c>
      <c r="T263" s="3">
        <f>SaltDirectFromRW!T263-Old_Salt!T263</f>
        <v>0</v>
      </c>
      <c r="U263" s="3">
        <f>SaltDirectFromRW!U263-Old_Salt!U263</f>
        <v>0</v>
      </c>
      <c r="V263" s="3">
        <f>SaltDirectFromRW!V263-Old_Salt!V263</f>
        <v>-0.10000000000002274</v>
      </c>
      <c r="W263" s="3">
        <f>SaltDirectFromRW!W263-Old_Salt!W263</f>
        <v>-0.29999999999995453</v>
      </c>
      <c r="X263" s="3">
        <f>SaltDirectFromRW!X263-Old_Salt!X263</f>
        <v>-0.19999999999993179</v>
      </c>
      <c r="Y263" s="3">
        <f>SaltDirectFromRW!Y263-Old_Salt!Y263</f>
        <v>-0.19999999999993179</v>
      </c>
      <c r="Z263" s="3">
        <f>SaltDirectFromRW!Z263-Old_Salt!Z263</f>
        <v>-0.20000000000004547</v>
      </c>
      <c r="AA263" s="3"/>
      <c r="AB263" s="3"/>
      <c r="AC263" s="3"/>
      <c r="AD263" s="3"/>
    </row>
    <row r="264" spans="1:30" x14ac:dyDescent="0.25">
      <c r="A264" s="2">
        <f>FlowDirectFromRW!A264</f>
        <v>33909</v>
      </c>
      <c r="B264" s="3">
        <f>SaltDirectFromRW!B264-Old_Salt!B264</f>
        <v>0</v>
      </c>
      <c r="C264" s="3">
        <f>SaltDirectFromRW!C264-Old_Salt!C264</f>
        <v>0</v>
      </c>
      <c r="D264" s="3">
        <f>SaltDirectFromRW!D264-Old_Salt!D264</f>
        <v>0</v>
      </c>
      <c r="E264" s="3">
        <f>SaltDirectFromRW!E264-Old_Salt!E264</f>
        <v>0</v>
      </c>
      <c r="F264" s="3">
        <f>SaltDirectFromRW!F264-Old_Salt!F264</f>
        <v>0</v>
      </c>
      <c r="G264" s="3">
        <f>SaltDirectFromRW!G264-Old_Salt!G264</f>
        <v>0</v>
      </c>
      <c r="H264" s="3">
        <f>SaltDirectFromRW!H264-Old_Salt!H264</f>
        <v>0</v>
      </c>
      <c r="I264" s="3">
        <f>SaltDirectFromRW!I264-Old_Salt!I264</f>
        <v>0</v>
      </c>
      <c r="J264" s="3">
        <f>SaltDirectFromRW!J264-Old_Salt!J264</f>
        <v>0</v>
      </c>
      <c r="K264" s="3">
        <f>SaltDirectFromRW!K264-Old_Salt!K264</f>
        <v>0</v>
      </c>
      <c r="L264" s="3">
        <f>SaltDirectFromRW!L264-Old_Salt!L264</f>
        <v>0</v>
      </c>
      <c r="M264" s="3">
        <f>SaltDirectFromRW!M264-Old_Salt!M264</f>
        <v>0</v>
      </c>
      <c r="N264" s="3">
        <f>SaltDirectFromRW!N264-Old_Salt!N264</f>
        <v>0</v>
      </c>
      <c r="O264" s="3">
        <f>SaltDirectFromRW!O264-Old_Salt!O264</f>
        <v>0</v>
      </c>
      <c r="P264" s="3">
        <f>SaltDirectFromRW!P264-Old_Salt!P264</f>
        <v>0</v>
      </c>
      <c r="Q264" s="3">
        <f>SaltDirectFromRW!Q264-Old_Salt!Q264</f>
        <v>0</v>
      </c>
      <c r="R264" s="3">
        <f>SaltDirectFromRW!R264-Old_Salt!R264</f>
        <v>0</v>
      </c>
      <c r="S264" s="3">
        <f>SaltDirectFromRW!S264-Old_Salt!S264</f>
        <v>0</v>
      </c>
      <c r="T264" s="3">
        <f>SaltDirectFromRW!T264-Old_Salt!T264</f>
        <v>0</v>
      </c>
      <c r="U264" s="3">
        <f>SaltDirectFromRW!U264-Old_Salt!U264</f>
        <v>0</v>
      </c>
      <c r="V264" s="3">
        <f>SaltDirectFromRW!V264-Old_Salt!V264</f>
        <v>-9.9999999999909051E-2</v>
      </c>
      <c r="W264" s="3">
        <f>SaltDirectFromRW!W264-Old_Salt!W264</f>
        <v>-0.5</v>
      </c>
      <c r="X264" s="3">
        <f>SaltDirectFromRW!X264-Old_Salt!X264</f>
        <v>-0.19999999999993179</v>
      </c>
      <c r="Y264" s="3">
        <f>SaltDirectFromRW!Y264-Old_Salt!Y264</f>
        <v>-0.20000000000004547</v>
      </c>
      <c r="Z264" s="3">
        <f>SaltDirectFromRW!Z264-Old_Salt!Z264</f>
        <v>-0.20000000000004547</v>
      </c>
      <c r="AA264" s="3"/>
      <c r="AB264" s="3"/>
      <c r="AC264" s="3"/>
      <c r="AD264" s="3"/>
    </row>
    <row r="265" spans="1:30" x14ac:dyDescent="0.25">
      <c r="A265" s="2">
        <f>FlowDirectFromRW!A265</f>
        <v>33939</v>
      </c>
      <c r="B265" s="3">
        <f>SaltDirectFromRW!B265-Old_Salt!B265</f>
        <v>0</v>
      </c>
      <c r="C265" s="3">
        <f>SaltDirectFromRW!C265-Old_Salt!C265</f>
        <v>0</v>
      </c>
      <c r="D265" s="3">
        <f>SaltDirectFromRW!D265-Old_Salt!D265</f>
        <v>0</v>
      </c>
      <c r="E265" s="3">
        <f>SaltDirectFromRW!E265-Old_Salt!E265</f>
        <v>0</v>
      </c>
      <c r="F265" s="3">
        <f>SaltDirectFromRW!F265-Old_Salt!F265</f>
        <v>0</v>
      </c>
      <c r="G265" s="3">
        <f>SaltDirectFromRW!G265-Old_Salt!G265</f>
        <v>0</v>
      </c>
      <c r="H265" s="3">
        <f>SaltDirectFromRW!H265-Old_Salt!H265</f>
        <v>0</v>
      </c>
      <c r="I265" s="3">
        <f>SaltDirectFromRW!I265-Old_Salt!I265</f>
        <v>0</v>
      </c>
      <c r="J265" s="3">
        <f>SaltDirectFromRW!J265-Old_Salt!J265</f>
        <v>0</v>
      </c>
      <c r="K265" s="3">
        <f>SaltDirectFromRW!K265-Old_Salt!K265</f>
        <v>0</v>
      </c>
      <c r="L265" s="3">
        <f>SaltDirectFromRW!L265-Old_Salt!L265</f>
        <v>0</v>
      </c>
      <c r="M265" s="3">
        <f>SaltDirectFromRW!M265-Old_Salt!M265</f>
        <v>0</v>
      </c>
      <c r="N265" s="3">
        <f>SaltDirectFromRW!N265-Old_Salt!N265</f>
        <v>0</v>
      </c>
      <c r="O265" s="3">
        <f>SaltDirectFromRW!O265-Old_Salt!O265</f>
        <v>0</v>
      </c>
      <c r="P265" s="3">
        <f>SaltDirectFromRW!P265-Old_Salt!P265</f>
        <v>0</v>
      </c>
      <c r="Q265" s="3">
        <f>SaltDirectFromRW!Q265-Old_Salt!Q265</f>
        <v>0</v>
      </c>
      <c r="R265" s="3">
        <f>SaltDirectFromRW!R265-Old_Salt!R265</f>
        <v>0</v>
      </c>
      <c r="S265" s="3">
        <f>SaltDirectFromRW!S265-Old_Salt!S265</f>
        <v>0</v>
      </c>
      <c r="T265" s="3">
        <f>SaltDirectFromRW!T265-Old_Salt!T265</f>
        <v>0</v>
      </c>
      <c r="U265" s="3">
        <f>SaltDirectFromRW!U265-Old_Salt!U265</f>
        <v>0</v>
      </c>
      <c r="V265" s="3">
        <f>SaltDirectFromRW!V265-Old_Salt!V265</f>
        <v>-21.299999999999955</v>
      </c>
      <c r="W265" s="3">
        <f>SaltDirectFromRW!W265-Old_Salt!W265</f>
        <v>-0.39999999999986358</v>
      </c>
      <c r="X265" s="3">
        <f>SaltDirectFromRW!X265-Old_Salt!X265</f>
        <v>-0.20000000000004547</v>
      </c>
      <c r="Y265" s="3">
        <f>SaltDirectFromRW!Y265-Old_Salt!Y265</f>
        <v>-0.20000000000004547</v>
      </c>
      <c r="Z265" s="3">
        <f>SaltDirectFromRW!Z265-Old_Salt!Z265</f>
        <v>-0.20000000000004547</v>
      </c>
      <c r="AA265" s="3"/>
      <c r="AB265" s="3"/>
      <c r="AC265" s="3"/>
      <c r="AD265" s="3"/>
    </row>
    <row r="266" spans="1:30" x14ac:dyDescent="0.25">
      <c r="A266" s="2">
        <f>FlowDirectFromRW!A266</f>
        <v>33970</v>
      </c>
      <c r="B266" s="3">
        <f>SaltDirectFromRW!B266-Old_Salt!B266</f>
        <v>0</v>
      </c>
      <c r="C266" s="3">
        <f>SaltDirectFromRW!C266-Old_Salt!C266</f>
        <v>0</v>
      </c>
      <c r="D266" s="3">
        <f>SaltDirectFromRW!D266-Old_Salt!D266</f>
        <v>0</v>
      </c>
      <c r="E266" s="3">
        <f>SaltDirectFromRW!E266-Old_Salt!E266</f>
        <v>0</v>
      </c>
      <c r="F266" s="3">
        <f>SaltDirectFromRW!F266-Old_Salt!F266</f>
        <v>0</v>
      </c>
      <c r="G266" s="3">
        <f>SaltDirectFromRW!G266-Old_Salt!G266</f>
        <v>0</v>
      </c>
      <c r="H266" s="3">
        <f>SaltDirectFromRW!H266-Old_Salt!H266</f>
        <v>0</v>
      </c>
      <c r="I266" s="3">
        <f>SaltDirectFromRW!I266-Old_Salt!I266</f>
        <v>0</v>
      </c>
      <c r="J266" s="3">
        <f>SaltDirectFromRW!J266-Old_Salt!J266</f>
        <v>0</v>
      </c>
      <c r="K266" s="3">
        <f>SaltDirectFromRW!K266-Old_Salt!K266</f>
        <v>0</v>
      </c>
      <c r="L266" s="3">
        <f>SaltDirectFromRW!L266-Old_Salt!L266</f>
        <v>0</v>
      </c>
      <c r="M266" s="3">
        <f>SaltDirectFromRW!M266-Old_Salt!M266</f>
        <v>0</v>
      </c>
      <c r="N266" s="3">
        <f>SaltDirectFromRW!N266-Old_Salt!N266</f>
        <v>0</v>
      </c>
      <c r="O266" s="3">
        <f>SaltDirectFromRW!O266-Old_Salt!O266</f>
        <v>0</v>
      </c>
      <c r="P266" s="3">
        <f>SaltDirectFromRW!P266-Old_Salt!P266</f>
        <v>0</v>
      </c>
      <c r="Q266" s="3">
        <f>SaltDirectFromRW!Q266-Old_Salt!Q266</f>
        <v>0</v>
      </c>
      <c r="R266" s="3">
        <f>SaltDirectFromRW!R266-Old_Salt!R266</f>
        <v>0</v>
      </c>
      <c r="S266" s="3">
        <f>SaltDirectFromRW!S266-Old_Salt!S266</f>
        <v>0</v>
      </c>
      <c r="T266" s="3">
        <f>SaltDirectFromRW!T266-Old_Salt!T266</f>
        <v>0</v>
      </c>
      <c r="U266" s="3">
        <f>SaltDirectFromRW!U266-Old_Salt!U266</f>
        <v>0</v>
      </c>
      <c r="V266" s="3">
        <f>SaltDirectFromRW!V266-Old_Salt!V266</f>
        <v>0</v>
      </c>
      <c r="W266" s="3">
        <f>SaltDirectFromRW!W266-Old_Salt!W266</f>
        <v>-0.20000000000004547</v>
      </c>
      <c r="X266" s="3">
        <f>SaltDirectFromRW!X266-Old_Salt!X266</f>
        <v>-0.10000000000002274</v>
      </c>
      <c r="Y266" s="3">
        <f>SaltDirectFromRW!Y266-Old_Salt!Y266</f>
        <v>-0.19999999999993179</v>
      </c>
      <c r="Z266" s="3">
        <f>SaltDirectFromRW!Z266-Old_Salt!Z266</f>
        <v>-0.19999999999993179</v>
      </c>
      <c r="AA266" s="3"/>
      <c r="AB266" s="3"/>
      <c r="AC266" s="3"/>
      <c r="AD266" s="3"/>
    </row>
    <row r="267" spans="1:30" x14ac:dyDescent="0.25">
      <c r="A267" s="2">
        <f>FlowDirectFromRW!A267</f>
        <v>34001</v>
      </c>
      <c r="B267" s="3">
        <f>SaltDirectFromRW!B267-Old_Salt!B267</f>
        <v>0</v>
      </c>
      <c r="C267" s="3">
        <f>SaltDirectFromRW!C267-Old_Salt!C267</f>
        <v>0</v>
      </c>
      <c r="D267" s="3">
        <f>SaltDirectFromRW!D267-Old_Salt!D267</f>
        <v>0</v>
      </c>
      <c r="E267" s="3">
        <f>SaltDirectFromRW!E267-Old_Salt!E267</f>
        <v>0</v>
      </c>
      <c r="F267" s="3">
        <f>SaltDirectFromRW!F267-Old_Salt!F267</f>
        <v>0</v>
      </c>
      <c r="G267" s="3">
        <f>SaltDirectFromRW!G267-Old_Salt!G267</f>
        <v>0</v>
      </c>
      <c r="H267" s="3">
        <f>SaltDirectFromRW!H267-Old_Salt!H267</f>
        <v>0</v>
      </c>
      <c r="I267" s="3">
        <f>SaltDirectFromRW!I267-Old_Salt!I267</f>
        <v>0</v>
      </c>
      <c r="J267" s="3">
        <f>SaltDirectFromRW!J267-Old_Salt!J267</f>
        <v>0</v>
      </c>
      <c r="K267" s="3">
        <f>SaltDirectFromRW!K267-Old_Salt!K267</f>
        <v>0</v>
      </c>
      <c r="L267" s="3">
        <f>SaltDirectFromRW!L267-Old_Salt!L267</f>
        <v>0</v>
      </c>
      <c r="M267" s="3">
        <f>SaltDirectFromRW!M267-Old_Salt!M267</f>
        <v>0</v>
      </c>
      <c r="N267" s="3">
        <f>SaltDirectFromRW!N267-Old_Salt!N267</f>
        <v>0</v>
      </c>
      <c r="O267" s="3">
        <f>SaltDirectFromRW!O267-Old_Salt!O267</f>
        <v>0</v>
      </c>
      <c r="P267" s="3">
        <f>SaltDirectFromRW!P267-Old_Salt!P267</f>
        <v>0</v>
      </c>
      <c r="Q267" s="3">
        <f>SaltDirectFromRW!Q267-Old_Salt!Q267</f>
        <v>0</v>
      </c>
      <c r="R267" s="3">
        <f>SaltDirectFromRW!R267-Old_Salt!R267</f>
        <v>0</v>
      </c>
      <c r="S267" s="3">
        <f>SaltDirectFromRW!S267-Old_Salt!S267</f>
        <v>0</v>
      </c>
      <c r="T267" s="3">
        <f>SaltDirectFromRW!T267-Old_Salt!T267</f>
        <v>0</v>
      </c>
      <c r="U267" s="3">
        <f>SaltDirectFromRW!U267-Old_Salt!U267</f>
        <v>0</v>
      </c>
      <c r="V267" s="3">
        <f>SaltDirectFromRW!V267-Old_Salt!V267</f>
        <v>0</v>
      </c>
      <c r="W267" s="3">
        <f>SaltDirectFromRW!W267-Old_Salt!W267</f>
        <v>-0.19999999999993179</v>
      </c>
      <c r="X267" s="3">
        <f>SaltDirectFromRW!X267-Old_Salt!X267</f>
        <v>-0.20000000000004547</v>
      </c>
      <c r="Y267" s="3">
        <f>SaltDirectFromRW!Y267-Old_Salt!Y267</f>
        <v>-9.9999999999965894E-2</v>
      </c>
      <c r="Z267" s="3">
        <f>SaltDirectFromRW!Z267-Old_Salt!Z267</f>
        <v>-0.20000000000004547</v>
      </c>
      <c r="AA267" s="3"/>
      <c r="AB267" s="3"/>
      <c r="AC267" s="3"/>
      <c r="AD267" s="3"/>
    </row>
    <row r="268" spans="1:30" x14ac:dyDescent="0.25">
      <c r="A268" s="2">
        <f>FlowDirectFromRW!A268</f>
        <v>34029</v>
      </c>
      <c r="B268" s="3">
        <f>SaltDirectFromRW!B268-Old_Salt!B268</f>
        <v>0</v>
      </c>
      <c r="C268" s="3">
        <f>SaltDirectFromRW!C268-Old_Salt!C268</f>
        <v>0</v>
      </c>
      <c r="D268" s="3">
        <f>SaltDirectFromRW!D268-Old_Salt!D268</f>
        <v>0</v>
      </c>
      <c r="E268" s="3">
        <f>SaltDirectFromRW!E268-Old_Salt!E268</f>
        <v>0</v>
      </c>
      <c r="F268" s="3">
        <f>SaltDirectFromRW!F268-Old_Salt!F268</f>
        <v>0</v>
      </c>
      <c r="G268" s="3">
        <f>SaltDirectFromRW!G268-Old_Salt!G268</f>
        <v>0</v>
      </c>
      <c r="H268" s="3">
        <f>SaltDirectFromRW!H268-Old_Salt!H268</f>
        <v>0</v>
      </c>
      <c r="I268" s="3">
        <f>SaltDirectFromRW!I268-Old_Salt!I268</f>
        <v>0</v>
      </c>
      <c r="J268" s="3">
        <f>SaltDirectFromRW!J268-Old_Salt!J268</f>
        <v>0</v>
      </c>
      <c r="K268" s="3">
        <f>SaltDirectFromRW!K268-Old_Salt!K268</f>
        <v>0</v>
      </c>
      <c r="L268" s="3">
        <f>SaltDirectFromRW!L268-Old_Salt!L268</f>
        <v>0</v>
      </c>
      <c r="M268" s="3">
        <f>SaltDirectFromRW!M268-Old_Salt!M268</f>
        <v>0</v>
      </c>
      <c r="N268" s="3">
        <f>SaltDirectFromRW!N268-Old_Salt!N268</f>
        <v>0</v>
      </c>
      <c r="O268" s="3">
        <f>SaltDirectFromRW!O268-Old_Salt!O268</f>
        <v>0</v>
      </c>
      <c r="P268" s="3">
        <f>SaltDirectFromRW!P268-Old_Salt!P268</f>
        <v>0</v>
      </c>
      <c r="Q268" s="3">
        <f>SaltDirectFromRW!Q268-Old_Salt!Q268</f>
        <v>0</v>
      </c>
      <c r="R268" s="3">
        <f>SaltDirectFromRW!R268-Old_Salt!R268</f>
        <v>0</v>
      </c>
      <c r="S268" s="3">
        <f>SaltDirectFromRW!S268-Old_Salt!S268</f>
        <v>0</v>
      </c>
      <c r="T268" s="3">
        <f>SaltDirectFromRW!T268-Old_Salt!T268</f>
        <v>0</v>
      </c>
      <c r="U268" s="3">
        <f>SaltDirectFromRW!U268-Old_Salt!U268</f>
        <v>0</v>
      </c>
      <c r="V268" s="3">
        <f>SaltDirectFromRW!V268-Old_Salt!V268</f>
        <v>-0.10000000000002274</v>
      </c>
      <c r="W268" s="3">
        <f>SaltDirectFromRW!W268-Old_Salt!W268</f>
        <v>-0.19999999999993179</v>
      </c>
      <c r="X268" s="3">
        <f>SaltDirectFromRW!X268-Old_Salt!X268</f>
        <v>-0.20000000000004547</v>
      </c>
      <c r="Y268" s="3">
        <f>SaltDirectFromRW!Y268-Old_Salt!Y268</f>
        <v>-9.9999999999965894E-2</v>
      </c>
      <c r="Z268" s="3">
        <f>SaltDirectFromRW!Z268-Old_Salt!Z268</f>
        <v>-0.10000000000002274</v>
      </c>
      <c r="AA268" s="3"/>
      <c r="AB268" s="3"/>
      <c r="AC268" s="3"/>
      <c r="AD268" s="3"/>
    </row>
    <row r="269" spans="1:30" x14ac:dyDescent="0.25">
      <c r="A269" s="2">
        <f>FlowDirectFromRW!A269</f>
        <v>34060</v>
      </c>
      <c r="B269" s="3">
        <f>SaltDirectFromRW!B269-Old_Salt!B269</f>
        <v>0</v>
      </c>
      <c r="C269" s="3">
        <f>SaltDirectFromRW!C269-Old_Salt!C269</f>
        <v>0</v>
      </c>
      <c r="D269" s="3">
        <f>SaltDirectFromRW!D269-Old_Salt!D269</f>
        <v>0</v>
      </c>
      <c r="E269" s="3">
        <f>SaltDirectFromRW!E269-Old_Salt!E269</f>
        <v>0</v>
      </c>
      <c r="F269" s="3">
        <f>SaltDirectFromRW!F269-Old_Salt!F269</f>
        <v>0</v>
      </c>
      <c r="G269" s="3">
        <f>SaltDirectFromRW!G269-Old_Salt!G269</f>
        <v>0</v>
      </c>
      <c r="H269" s="3">
        <f>SaltDirectFromRW!H269-Old_Salt!H269</f>
        <v>0</v>
      </c>
      <c r="I269" s="3">
        <f>SaltDirectFromRW!I269-Old_Salt!I269</f>
        <v>0</v>
      </c>
      <c r="J269" s="3">
        <f>SaltDirectFromRW!J269-Old_Salt!J269</f>
        <v>0</v>
      </c>
      <c r="K269" s="3">
        <f>SaltDirectFromRW!K269-Old_Salt!K269</f>
        <v>0</v>
      </c>
      <c r="L269" s="3">
        <f>SaltDirectFromRW!L269-Old_Salt!L269</f>
        <v>0</v>
      </c>
      <c r="M269" s="3">
        <f>SaltDirectFromRW!M269-Old_Salt!M269</f>
        <v>0</v>
      </c>
      <c r="N269" s="3">
        <f>SaltDirectFromRW!N269-Old_Salt!N269</f>
        <v>0</v>
      </c>
      <c r="O269" s="3">
        <f>SaltDirectFromRW!O269-Old_Salt!O269</f>
        <v>0</v>
      </c>
      <c r="P269" s="3">
        <f>SaltDirectFromRW!P269-Old_Salt!P269</f>
        <v>0</v>
      </c>
      <c r="Q269" s="3">
        <f>SaltDirectFromRW!Q269-Old_Salt!Q269</f>
        <v>0</v>
      </c>
      <c r="R269" s="3">
        <f>SaltDirectFromRW!R269-Old_Salt!R269</f>
        <v>0</v>
      </c>
      <c r="S269" s="3">
        <f>SaltDirectFromRW!S269-Old_Salt!S269</f>
        <v>0</v>
      </c>
      <c r="T269" s="3">
        <f>SaltDirectFromRW!T269-Old_Salt!T269</f>
        <v>0</v>
      </c>
      <c r="U269" s="3">
        <f>SaltDirectFromRW!U269-Old_Salt!U269</f>
        <v>0</v>
      </c>
      <c r="V269" s="3">
        <f>SaltDirectFromRW!V269-Old_Salt!V269</f>
        <v>0</v>
      </c>
      <c r="W269" s="3">
        <f>SaltDirectFromRW!W269-Old_Salt!W269</f>
        <v>-0.20000000000004547</v>
      </c>
      <c r="X269" s="3">
        <f>SaltDirectFromRW!X269-Old_Salt!X269</f>
        <v>-0.20000000000004547</v>
      </c>
      <c r="Y269" s="3">
        <f>SaltDirectFromRW!Y269-Old_Salt!Y269</f>
        <v>-0.19999999999993179</v>
      </c>
      <c r="Z269" s="3">
        <f>SaltDirectFromRW!Z269-Old_Salt!Z269</f>
        <v>-0.20000000000004547</v>
      </c>
      <c r="AA269" s="3"/>
      <c r="AB269" s="3"/>
      <c r="AC269" s="3"/>
      <c r="AD269" s="3"/>
    </row>
    <row r="270" spans="1:30" x14ac:dyDescent="0.25">
      <c r="A270" s="2">
        <f>FlowDirectFromRW!A270</f>
        <v>34090</v>
      </c>
      <c r="B270" s="3">
        <f>SaltDirectFromRW!B270-Old_Salt!B270</f>
        <v>0</v>
      </c>
      <c r="C270" s="3">
        <f>SaltDirectFromRW!C270-Old_Salt!C270</f>
        <v>0</v>
      </c>
      <c r="D270" s="3">
        <f>SaltDirectFromRW!D270-Old_Salt!D270</f>
        <v>0</v>
      </c>
      <c r="E270" s="3">
        <f>SaltDirectFromRW!E270-Old_Salt!E270</f>
        <v>0</v>
      </c>
      <c r="F270" s="3">
        <f>SaltDirectFromRW!F270-Old_Salt!F270</f>
        <v>0</v>
      </c>
      <c r="G270" s="3">
        <f>SaltDirectFromRW!G270-Old_Salt!G270</f>
        <v>0</v>
      </c>
      <c r="H270" s="3">
        <f>SaltDirectFromRW!H270-Old_Salt!H270</f>
        <v>0</v>
      </c>
      <c r="I270" s="3">
        <f>SaltDirectFromRW!I270-Old_Salt!I270</f>
        <v>0</v>
      </c>
      <c r="J270" s="3">
        <f>SaltDirectFromRW!J270-Old_Salt!J270</f>
        <v>0</v>
      </c>
      <c r="K270" s="3">
        <f>SaltDirectFromRW!K270-Old_Salt!K270</f>
        <v>0</v>
      </c>
      <c r="L270" s="3">
        <f>SaltDirectFromRW!L270-Old_Salt!L270</f>
        <v>0</v>
      </c>
      <c r="M270" s="3">
        <f>SaltDirectFromRW!M270-Old_Salt!M270</f>
        <v>0</v>
      </c>
      <c r="N270" s="3">
        <f>SaltDirectFromRW!N270-Old_Salt!N270</f>
        <v>0</v>
      </c>
      <c r="O270" s="3">
        <f>SaltDirectFromRW!O270-Old_Salt!O270</f>
        <v>0</v>
      </c>
      <c r="P270" s="3">
        <f>SaltDirectFromRW!P270-Old_Salt!P270</f>
        <v>0</v>
      </c>
      <c r="Q270" s="3">
        <f>SaltDirectFromRW!Q270-Old_Salt!Q270</f>
        <v>0</v>
      </c>
      <c r="R270" s="3">
        <f>SaltDirectFromRW!R270-Old_Salt!R270</f>
        <v>0</v>
      </c>
      <c r="S270" s="3">
        <f>SaltDirectFromRW!S270-Old_Salt!S270</f>
        <v>0</v>
      </c>
      <c r="T270" s="3">
        <f>SaltDirectFromRW!T270-Old_Salt!T270</f>
        <v>0</v>
      </c>
      <c r="U270" s="3">
        <f>SaltDirectFromRW!U270-Old_Salt!U270</f>
        <v>0</v>
      </c>
      <c r="V270" s="3">
        <f>SaltDirectFromRW!V270-Old_Salt!V270</f>
        <v>0</v>
      </c>
      <c r="W270" s="3">
        <f>SaltDirectFromRW!W270-Old_Salt!W270</f>
        <v>-0.20000000000004547</v>
      </c>
      <c r="X270" s="3">
        <f>SaltDirectFromRW!X270-Old_Salt!X270</f>
        <v>-0.19999999999993179</v>
      </c>
      <c r="Y270" s="3">
        <f>SaltDirectFromRW!Y270-Old_Salt!Y270</f>
        <v>-0.20000000000004547</v>
      </c>
      <c r="Z270" s="3">
        <f>SaltDirectFromRW!Z270-Old_Salt!Z270</f>
        <v>-0.19999999999993179</v>
      </c>
      <c r="AA270" s="3"/>
      <c r="AB270" s="3"/>
      <c r="AC270" s="3"/>
      <c r="AD270" s="3"/>
    </row>
    <row r="271" spans="1:30" x14ac:dyDescent="0.25">
      <c r="A271" s="2">
        <f>FlowDirectFromRW!A271</f>
        <v>34121</v>
      </c>
      <c r="B271" s="3">
        <f>SaltDirectFromRW!B271-Old_Salt!B271</f>
        <v>0</v>
      </c>
      <c r="C271" s="3">
        <f>SaltDirectFromRW!C271-Old_Salt!C271</f>
        <v>0</v>
      </c>
      <c r="D271" s="3">
        <f>SaltDirectFromRW!D271-Old_Salt!D271</f>
        <v>0</v>
      </c>
      <c r="E271" s="3">
        <f>SaltDirectFromRW!E271-Old_Salt!E271</f>
        <v>0</v>
      </c>
      <c r="F271" s="3">
        <f>SaltDirectFromRW!F271-Old_Salt!F271</f>
        <v>0</v>
      </c>
      <c r="G271" s="3">
        <f>SaltDirectFromRW!G271-Old_Salt!G271</f>
        <v>0</v>
      </c>
      <c r="H271" s="3">
        <f>SaltDirectFromRW!H271-Old_Salt!H271</f>
        <v>0</v>
      </c>
      <c r="I271" s="3">
        <f>SaltDirectFromRW!I271-Old_Salt!I271</f>
        <v>0</v>
      </c>
      <c r="J271" s="3">
        <f>SaltDirectFromRW!J271-Old_Salt!J271</f>
        <v>0</v>
      </c>
      <c r="K271" s="3">
        <f>SaltDirectFromRW!K271-Old_Salt!K271</f>
        <v>0</v>
      </c>
      <c r="L271" s="3">
        <f>SaltDirectFromRW!L271-Old_Salt!L271</f>
        <v>0</v>
      </c>
      <c r="M271" s="3">
        <f>SaltDirectFromRW!M271-Old_Salt!M271</f>
        <v>0</v>
      </c>
      <c r="N271" s="3">
        <f>SaltDirectFromRW!N271-Old_Salt!N271</f>
        <v>0</v>
      </c>
      <c r="O271" s="3">
        <f>SaltDirectFromRW!O271-Old_Salt!O271</f>
        <v>0</v>
      </c>
      <c r="P271" s="3">
        <f>SaltDirectFromRW!P271-Old_Salt!P271</f>
        <v>0</v>
      </c>
      <c r="Q271" s="3">
        <f>SaltDirectFromRW!Q271-Old_Salt!Q271</f>
        <v>0</v>
      </c>
      <c r="R271" s="3">
        <f>SaltDirectFromRW!R271-Old_Salt!R271</f>
        <v>0</v>
      </c>
      <c r="S271" s="3">
        <f>SaltDirectFromRW!S271-Old_Salt!S271</f>
        <v>0</v>
      </c>
      <c r="T271" s="3">
        <f>SaltDirectFromRW!T271-Old_Salt!T271</f>
        <v>0</v>
      </c>
      <c r="U271" s="3">
        <f>SaltDirectFromRW!U271-Old_Salt!U271</f>
        <v>0</v>
      </c>
      <c r="V271" s="3">
        <f>SaltDirectFromRW!V271-Old_Salt!V271</f>
        <v>0</v>
      </c>
      <c r="W271" s="3">
        <f>SaltDirectFromRW!W271-Old_Salt!W271</f>
        <v>-0.39999999999986358</v>
      </c>
      <c r="X271" s="3">
        <f>SaltDirectFromRW!X271-Old_Salt!X271</f>
        <v>-0.20000000000004547</v>
      </c>
      <c r="Y271" s="3">
        <f>SaltDirectFromRW!Y271-Old_Salt!Y271</f>
        <v>-0.10000000000002274</v>
      </c>
      <c r="Z271" s="3">
        <f>SaltDirectFromRW!Z271-Old_Salt!Z271</f>
        <v>-0.19999999999993179</v>
      </c>
      <c r="AA271" s="3"/>
      <c r="AB271" s="3"/>
      <c r="AC271" s="3"/>
      <c r="AD271" s="3"/>
    </row>
    <row r="272" spans="1:30" x14ac:dyDescent="0.25">
      <c r="A272" s="2">
        <f>FlowDirectFromRW!A272</f>
        <v>34151</v>
      </c>
      <c r="B272" s="3">
        <f>SaltDirectFromRW!B272-Old_Salt!B272</f>
        <v>0</v>
      </c>
      <c r="C272" s="3">
        <f>SaltDirectFromRW!C272-Old_Salt!C272</f>
        <v>0</v>
      </c>
      <c r="D272" s="3">
        <f>SaltDirectFromRW!D272-Old_Salt!D272</f>
        <v>0</v>
      </c>
      <c r="E272" s="3">
        <f>SaltDirectFromRW!E272-Old_Salt!E272</f>
        <v>0</v>
      </c>
      <c r="F272" s="3">
        <f>SaltDirectFromRW!F272-Old_Salt!F272</f>
        <v>0</v>
      </c>
      <c r="G272" s="3">
        <f>SaltDirectFromRW!G272-Old_Salt!G272</f>
        <v>0</v>
      </c>
      <c r="H272" s="3">
        <f>SaltDirectFromRW!H272-Old_Salt!H272</f>
        <v>0</v>
      </c>
      <c r="I272" s="3">
        <f>SaltDirectFromRW!I272-Old_Salt!I272</f>
        <v>0</v>
      </c>
      <c r="J272" s="3">
        <f>SaltDirectFromRW!J272-Old_Salt!J272</f>
        <v>0</v>
      </c>
      <c r="K272" s="3">
        <f>SaltDirectFromRW!K272-Old_Salt!K272</f>
        <v>0</v>
      </c>
      <c r="L272" s="3">
        <f>SaltDirectFromRW!L272-Old_Salt!L272</f>
        <v>0</v>
      </c>
      <c r="M272" s="3">
        <f>SaltDirectFromRW!M272-Old_Salt!M272</f>
        <v>0</v>
      </c>
      <c r="N272" s="3">
        <f>SaltDirectFromRW!N272-Old_Salt!N272</f>
        <v>0</v>
      </c>
      <c r="O272" s="3">
        <f>SaltDirectFromRW!O272-Old_Salt!O272</f>
        <v>0</v>
      </c>
      <c r="P272" s="3">
        <f>SaltDirectFromRW!P272-Old_Salt!P272</f>
        <v>0</v>
      </c>
      <c r="Q272" s="3">
        <f>SaltDirectFromRW!Q272-Old_Salt!Q272</f>
        <v>0</v>
      </c>
      <c r="R272" s="3">
        <f>SaltDirectFromRW!R272-Old_Salt!R272</f>
        <v>0</v>
      </c>
      <c r="S272" s="3">
        <f>SaltDirectFromRW!S272-Old_Salt!S272</f>
        <v>0</v>
      </c>
      <c r="T272" s="3">
        <f>SaltDirectFromRW!T272-Old_Salt!T272</f>
        <v>0</v>
      </c>
      <c r="U272" s="3">
        <f>SaltDirectFromRW!U272-Old_Salt!U272</f>
        <v>0</v>
      </c>
      <c r="V272" s="3">
        <f>SaltDirectFromRW!V272-Old_Salt!V272</f>
        <v>0</v>
      </c>
      <c r="W272" s="3">
        <f>SaltDirectFromRW!W272-Old_Salt!W272</f>
        <v>-0.59999999999990905</v>
      </c>
      <c r="X272" s="3">
        <f>SaltDirectFromRW!X272-Old_Salt!X272</f>
        <v>-0.10000000000002274</v>
      </c>
      <c r="Y272" s="3">
        <f>SaltDirectFromRW!Y272-Old_Salt!Y272</f>
        <v>-0.20000000000004547</v>
      </c>
      <c r="Z272" s="3">
        <f>SaltDirectFromRW!Z272-Old_Salt!Z272</f>
        <v>-0.20000000000004547</v>
      </c>
      <c r="AA272" s="3"/>
      <c r="AB272" s="3"/>
      <c r="AC272" s="3"/>
      <c r="AD272" s="3"/>
    </row>
    <row r="273" spans="1:30" x14ac:dyDescent="0.25">
      <c r="A273" s="2">
        <f>FlowDirectFromRW!A273</f>
        <v>34182</v>
      </c>
      <c r="B273" s="3">
        <f>SaltDirectFromRW!B273-Old_Salt!B273</f>
        <v>0</v>
      </c>
      <c r="C273" s="3">
        <f>SaltDirectFromRW!C273-Old_Salt!C273</f>
        <v>0</v>
      </c>
      <c r="D273" s="3">
        <f>SaltDirectFromRW!D273-Old_Salt!D273</f>
        <v>0</v>
      </c>
      <c r="E273" s="3">
        <f>SaltDirectFromRW!E273-Old_Salt!E273</f>
        <v>0</v>
      </c>
      <c r="F273" s="3">
        <f>SaltDirectFromRW!F273-Old_Salt!F273</f>
        <v>0</v>
      </c>
      <c r="G273" s="3">
        <f>SaltDirectFromRW!G273-Old_Salt!G273</f>
        <v>0</v>
      </c>
      <c r="H273" s="3">
        <f>SaltDirectFromRW!H273-Old_Salt!H273</f>
        <v>0</v>
      </c>
      <c r="I273" s="3">
        <f>SaltDirectFromRW!I273-Old_Salt!I273</f>
        <v>0</v>
      </c>
      <c r="J273" s="3">
        <f>SaltDirectFromRW!J273-Old_Salt!J273</f>
        <v>0</v>
      </c>
      <c r="K273" s="3">
        <f>SaltDirectFromRW!K273-Old_Salt!K273</f>
        <v>0</v>
      </c>
      <c r="L273" s="3">
        <f>SaltDirectFromRW!L273-Old_Salt!L273</f>
        <v>0</v>
      </c>
      <c r="M273" s="3">
        <f>SaltDirectFromRW!M273-Old_Salt!M273</f>
        <v>0</v>
      </c>
      <c r="N273" s="3">
        <f>SaltDirectFromRW!N273-Old_Salt!N273</f>
        <v>0</v>
      </c>
      <c r="O273" s="3">
        <f>SaltDirectFromRW!O273-Old_Salt!O273</f>
        <v>0</v>
      </c>
      <c r="P273" s="3">
        <f>SaltDirectFromRW!P273-Old_Salt!P273</f>
        <v>0</v>
      </c>
      <c r="Q273" s="3">
        <f>SaltDirectFromRW!Q273-Old_Salt!Q273</f>
        <v>0</v>
      </c>
      <c r="R273" s="3">
        <f>SaltDirectFromRW!R273-Old_Salt!R273</f>
        <v>0</v>
      </c>
      <c r="S273" s="3">
        <f>SaltDirectFromRW!S273-Old_Salt!S273</f>
        <v>0</v>
      </c>
      <c r="T273" s="3">
        <f>SaltDirectFromRW!T273-Old_Salt!T273</f>
        <v>0</v>
      </c>
      <c r="U273" s="3">
        <f>SaltDirectFromRW!U273-Old_Salt!U273</f>
        <v>0</v>
      </c>
      <c r="V273" s="3">
        <f>SaltDirectFromRW!V273-Old_Salt!V273</f>
        <v>0</v>
      </c>
      <c r="W273" s="3">
        <f>SaltDirectFromRW!W273-Old_Salt!W273</f>
        <v>-0.5</v>
      </c>
      <c r="X273" s="3">
        <f>SaltDirectFromRW!X273-Old_Salt!X273</f>
        <v>-9.9999999999909051E-2</v>
      </c>
      <c r="Y273" s="3">
        <f>SaltDirectFromRW!Y273-Old_Salt!Y273</f>
        <v>-0.10000000000002274</v>
      </c>
      <c r="Z273" s="3">
        <f>SaltDirectFromRW!Z273-Old_Salt!Z273</f>
        <v>-0.19999999999993179</v>
      </c>
      <c r="AA273" s="3"/>
      <c r="AB273" s="3"/>
      <c r="AC273" s="3"/>
      <c r="AD273" s="3"/>
    </row>
    <row r="274" spans="1:30" x14ac:dyDescent="0.25">
      <c r="A274" s="2">
        <f>FlowDirectFromRW!A274</f>
        <v>34213</v>
      </c>
      <c r="B274" s="3">
        <f>SaltDirectFromRW!B274-Old_Salt!B274</f>
        <v>0</v>
      </c>
      <c r="C274" s="3">
        <f>SaltDirectFromRW!C274-Old_Salt!C274</f>
        <v>0</v>
      </c>
      <c r="D274" s="3">
        <f>SaltDirectFromRW!D274-Old_Salt!D274</f>
        <v>0</v>
      </c>
      <c r="E274" s="3">
        <f>SaltDirectFromRW!E274-Old_Salt!E274</f>
        <v>0</v>
      </c>
      <c r="F274" s="3">
        <f>SaltDirectFromRW!F274-Old_Salt!F274</f>
        <v>0</v>
      </c>
      <c r="G274" s="3">
        <f>SaltDirectFromRW!G274-Old_Salt!G274</f>
        <v>0</v>
      </c>
      <c r="H274" s="3">
        <f>SaltDirectFromRW!H274-Old_Salt!H274</f>
        <v>0</v>
      </c>
      <c r="I274" s="3">
        <f>SaltDirectFromRW!I274-Old_Salt!I274</f>
        <v>0</v>
      </c>
      <c r="J274" s="3">
        <f>SaltDirectFromRW!J274-Old_Salt!J274</f>
        <v>0</v>
      </c>
      <c r="K274" s="3">
        <f>SaltDirectFromRW!K274-Old_Salt!K274</f>
        <v>0</v>
      </c>
      <c r="L274" s="3">
        <f>SaltDirectFromRW!L274-Old_Salt!L274</f>
        <v>0</v>
      </c>
      <c r="M274" s="3">
        <f>SaltDirectFromRW!M274-Old_Salt!M274</f>
        <v>0</v>
      </c>
      <c r="N274" s="3">
        <f>SaltDirectFromRW!N274-Old_Salt!N274</f>
        <v>0</v>
      </c>
      <c r="O274" s="3">
        <f>SaltDirectFromRW!O274-Old_Salt!O274</f>
        <v>0</v>
      </c>
      <c r="P274" s="3">
        <f>SaltDirectFromRW!P274-Old_Salt!P274</f>
        <v>0</v>
      </c>
      <c r="Q274" s="3">
        <f>SaltDirectFromRW!Q274-Old_Salt!Q274</f>
        <v>0</v>
      </c>
      <c r="R274" s="3">
        <f>SaltDirectFromRW!R274-Old_Salt!R274</f>
        <v>0</v>
      </c>
      <c r="S274" s="3">
        <f>SaltDirectFromRW!S274-Old_Salt!S274</f>
        <v>0</v>
      </c>
      <c r="T274" s="3">
        <f>SaltDirectFromRW!T274-Old_Salt!T274</f>
        <v>0</v>
      </c>
      <c r="U274" s="3">
        <f>SaltDirectFromRW!U274-Old_Salt!U274</f>
        <v>0</v>
      </c>
      <c r="V274" s="3">
        <f>SaltDirectFromRW!V274-Old_Salt!V274</f>
        <v>0</v>
      </c>
      <c r="W274" s="3">
        <f>SaltDirectFromRW!W274-Old_Salt!W274</f>
        <v>-0.59999999999990905</v>
      </c>
      <c r="X274" s="3">
        <f>SaltDirectFromRW!X274-Old_Salt!X274</f>
        <v>-0.19999999999993179</v>
      </c>
      <c r="Y274" s="3">
        <f>SaltDirectFromRW!Y274-Old_Salt!Y274</f>
        <v>-0.19999999999993179</v>
      </c>
      <c r="Z274" s="3">
        <f>SaltDirectFromRW!Z274-Old_Salt!Z274</f>
        <v>-0.19999999999993179</v>
      </c>
      <c r="AA274" s="3"/>
      <c r="AB274" s="3"/>
      <c r="AC274" s="3"/>
      <c r="AD274" s="3"/>
    </row>
    <row r="275" spans="1:30" x14ac:dyDescent="0.25">
      <c r="A275" s="2">
        <f>FlowDirectFromRW!A275</f>
        <v>34243</v>
      </c>
      <c r="B275" s="3">
        <f>SaltDirectFromRW!B275-Old_Salt!B275</f>
        <v>0</v>
      </c>
      <c r="C275" s="3">
        <f>SaltDirectFromRW!C275-Old_Salt!C275</f>
        <v>0</v>
      </c>
      <c r="D275" s="3">
        <f>SaltDirectFromRW!D275-Old_Salt!D275</f>
        <v>0</v>
      </c>
      <c r="E275" s="3">
        <f>SaltDirectFromRW!E275-Old_Salt!E275</f>
        <v>0</v>
      </c>
      <c r="F275" s="3">
        <f>SaltDirectFromRW!F275-Old_Salt!F275</f>
        <v>0</v>
      </c>
      <c r="G275" s="3">
        <f>SaltDirectFromRW!G275-Old_Salt!G275</f>
        <v>0</v>
      </c>
      <c r="H275" s="3">
        <f>SaltDirectFromRW!H275-Old_Salt!H275</f>
        <v>0</v>
      </c>
      <c r="I275" s="3">
        <f>SaltDirectFromRW!I275-Old_Salt!I275</f>
        <v>0</v>
      </c>
      <c r="J275" s="3">
        <f>SaltDirectFromRW!J275-Old_Salt!J275</f>
        <v>0</v>
      </c>
      <c r="K275" s="3">
        <f>SaltDirectFromRW!K275-Old_Salt!K275</f>
        <v>0</v>
      </c>
      <c r="L275" s="3">
        <f>SaltDirectFromRW!L275-Old_Salt!L275</f>
        <v>0</v>
      </c>
      <c r="M275" s="3">
        <f>SaltDirectFromRW!M275-Old_Salt!M275</f>
        <v>0</v>
      </c>
      <c r="N275" s="3">
        <f>SaltDirectFromRW!N275-Old_Salt!N275</f>
        <v>0</v>
      </c>
      <c r="O275" s="3">
        <f>SaltDirectFromRW!O275-Old_Salt!O275</f>
        <v>0</v>
      </c>
      <c r="P275" s="3">
        <f>SaltDirectFromRW!P275-Old_Salt!P275</f>
        <v>0</v>
      </c>
      <c r="Q275" s="3">
        <f>SaltDirectFromRW!Q275-Old_Salt!Q275</f>
        <v>0</v>
      </c>
      <c r="R275" s="3">
        <f>SaltDirectFromRW!R275-Old_Salt!R275</f>
        <v>0</v>
      </c>
      <c r="S275" s="3">
        <f>SaltDirectFromRW!S275-Old_Salt!S275</f>
        <v>0</v>
      </c>
      <c r="T275" s="3">
        <f>SaltDirectFromRW!T275-Old_Salt!T275</f>
        <v>0</v>
      </c>
      <c r="U275" s="3">
        <f>SaltDirectFromRW!U275-Old_Salt!U275</f>
        <v>0</v>
      </c>
      <c r="V275" s="3">
        <f>SaltDirectFromRW!V275-Old_Salt!V275</f>
        <v>0</v>
      </c>
      <c r="W275" s="3">
        <f>SaltDirectFromRW!W275-Old_Salt!W275</f>
        <v>-0.39999999999986358</v>
      </c>
      <c r="X275" s="3">
        <f>SaltDirectFromRW!X275-Old_Salt!X275</f>
        <v>0.10000000000002274</v>
      </c>
      <c r="Y275" s="3">
        <f>SaltDirectFromRW!Y275-Old_Salt!Y275</f>
        <v>-0.20000000000004547</v>
      </c>
      <c r="Z275" s="3">
        <f>SaltDirectFromRW!Z275-Old_Salt!Z275</f>
        <v>-0.20000000000004547</v>
      </c>
      <c r="AA275" s="3"/>
      <c r="AB275" s="3"/>
      <c r="AC275" s="3"/>
      <c r="AD275" s="3"/>
    </row>
    <row r="276" spans="1:30" x14ac:dyDescent="0.25">
      <c r="A276" s="2">
        <f>FlowDirectFromRW!A276</f>
        <v>34274</v>
      </c>
      <c r="B276" s="3">
        <f>SaltDirectFromRW!B276-Old_Salt!B276</f>
        <v>0</v>
      </c>
      <c r="C276" s="3">
        <f>SaltDirectFromRW!C276-Old_Salt!C276</f>
        <v>0</v>
      </c>
      <c r="D276" s="3">
        <f>SaltDirectFromRW!D276-Old_Salt!D276</f>
        <v>0</v>
      </c>
      <c r="E276" s="3">
        <f>SaltDirectFromRW!E276-Old_Salt!E276</f>
        <v>0</v>
      </c>
      <c r="F276" s="3">
        <f>SaltDirectFromRW!F276-Old_Salt!F276</f>
        <v>0</v>
      </c>
      <c r="G276" s="3">
        <f>SaltDirectFromRW!G276-Old_Salt!G276</f>
        <v>0</v>
      </c>
      <c r="H276" s="3">
        <f>SaltDirectFromRW!H276-Old_Salt!H276</f>
        <v>0</v>
      </c>
      <c r="I276" s="3">
        <f>SaltDirectFromRW!I276-Old_Salt!I276</f>
        <v>0</v>
      </c>
      <c r="J276" s="3">
        <f>SaltDirectFromRW!J276-Old_Salt!J276</f>
        <v>0</v>
      </c>
      <c r="K276" s="3">
        <f>SaltDirectFromRW!K276-Old_Salt!K276</f>
        <v>0</v>
      </c>
      <c r="L276" s="3">
        <f>SaltDirectFromRW!L276-Old_Salt!L276</f>
        <v>0</v>
      </c>
      <c r="M276" s="3">
        <f>SaltDirectFromRW!M276-Old_Salt!M276</f>
        <v>0</v>
      </c>
      <c r="N276" s="3">
        <f>SaltDirectFromRW!N276-Old_Salt!N276</f>
        <v>0</v>
      </c>
      <c r="O276" s="3">
        <f>SaltDirectFromRW!O276-Old_Salt!O276</f>
        <v>0</v>
      </c>
      <c r="P276" s="3">
        <f>SaltDirectFromRW!P276-Old_Salt!P276</f>
        <v>0</v>
      </c>
      <c r="Q276" s="3">
        <f>SaltDirectFromRW!Q276-Old_Salt!Q276</f>
        <v>0</v>
      </c>
      <c r="R276" s="3">
        <f>SaltDirectFromRW!R276-Old_Salt!R276</f>
        <v>0</v>
      </c>
      <c r="S276" s="3">
        <f>SaltDirectFromRW!S276-Old_Salt!S276</f>
        <v>0</v>
      </c>
      <c r="T276" s="3">
        <f>SaltDirectFromRW!T276-Old_Salt!T276</f>
        <v>0</v>
      </c>
      <c r="U276" s="3">
        <f>SaltDirectFromRW!U276-Old_Salt!U276</f>
        <v>0</v>
      </c>
      <c r="V276" s="3">
        <f>SaltDirectFromRW!V276-Old_Salt!V276</f>
        <v>0</v>
      </c>
      <c r="W276" s="3">
        <f>SaltDirectFromRW!W276-Old_Salt!W276</f>
        <v>-0.5</v>
      </c>
      <c r="X276" s="3">
        <f>SaltDirectFromRW!X276-Old_Salt!X276</f>
        <v>-2.6000000000000227</v>
      </c>
      <c r="Y276" s="3">
        <f>SaltDirectFromRW!Y276-Old_Salt!Y276</f>
        <v>-0.20000000000004547</v>
      </c>
      <c r="Z276" s="3">
        <f>SaltDirectFromRW!Z276-Old_Salt!Z276</f>
        <v>-0.20000000000004547</v>
      </c>
      <c r="AA276" s="3"/>
      <c r="AB276" s="3"/>
      <c r="AC276" s="3"/>
      <c r="AD276" s="3"/>
    </row>
    <row r="277" spans="1:30" x14ac:dyDescent="0.25">
      <c r="A277" s="2">
        <f>FlowDirectFromRW!A277</f>
        <v>34304</v>
      </c>
      <c r="B277" s="3">
        <f>SaltDirectFromRW!B277-Old_Salt!B277</f>
        <v>0</v>
      </c>
      <c r="C277" s="3">
        <f>SaltDirectFromRW!C277-Old_Salt!C277</f>
        <v>0</v>
      </c>
      <c r="D277" s="3">
        <f>SaltDirectFromRW!D277-Old_Salt!D277</f>
        <v>0</v>
      </c>
      <c r="E277" s="3">
        <f>SaltDirectFromRW!E277-Old_Salt!E277</f>
        <v>0</v>
      </c>
      <c r="F277" s="3">
        <f>SaltDirectFromRW!F277-Old_Salt!F277</f>
        <v>0</v>
      </c>
      <c r="G277" s="3">
        <f>SaltDirectFromRW!G277-Old_Salt!G277</f>
        <v>0</v>
      </c>
      <c r="H277" s="3">
        <f>SaltDirectFromRW!H277-Old_Salt!H277</f>
        <v>0</v>
      </c>
      <c r="I277" s="3">
        <f>SaltDirectFromRW!I277-Old_Salt!I277</f>
        <v>0</v>
      </c>
      <c r="J277" s="3">
        <f>SaltDirectFromRW!J277-Old_Salt!J277</f>
        <v>0</v>
      </c>
      <c r="K277" s="3">
        <f>SaltDirectFromRW!K277-Old_Salt!K277</f>
        <v>0</v>
      </c>
      <c r="L277" s="3">
        <f>SaltDirectFromRW!L277-Old_Salt!L277</f>
        <v>0</v>
      </c>
      <c r="M277" s="3">
        <f>SaltDirectFromRW!M277-Old_Salt!M277</f>
        <v>0</v>
      </c>
      <c r="N277" s="3">
        <f>SaltDirectFromRW!N277-Old_Salt!N277</f>
        <v>0</v>
      </c>
      <c r="O277" s="3">
        <f>SaltDirectFromRW!O277-Old_Salt!O277</f>
        <v>0</v>
      </c>
      <c r="P277" s="3">
        <f>SaltDirectFromRW!P277-Old_Salt!P277</f>
        <v>0</v>
      </c>
      <c r="Q277" s="3">
        <f>SaltDirectFromRW!Q277-Old_Salt!Q277</f>
        <v>0</v>
      </c>
      <c r="R277" s="3">
        <f>SaltDirectFromRW!R277-Old_Salt!R277</f>
        <v>0</v>
      </c>
      <c r="S277" s="3">
        <f>SaltDirectFromRW!S277-Old_Salt!S277</f>
        <v>0</v>
      </c>
      <c r="T277" s="3">
        <f>SaltDirectFromRW!T277-Old_Salt!T277</f>
        <v>0</v>
      </c>
      <c r="U277" s="3">
        <f>SaltDirectFromRW!U277-Old_Salt!U277</f>
        <v>0</v>
      </c>
      <c r="V277" s="3">
        <f>SaltDirectFromRW!V277-Old_Salt!V277</f>
        <v>0</v>
      </c>
      <c r="W277" s="3">
        <f>SaltDirectFromRW!W277-Old_Salt!W277</f>
        <v>-0.40000000000009095</v>
      </c>
      <c r="X277" s="3">
        <f>SaltDirectFromRW!X277-Old_Salt!X277</f>
        <v>-2.7000000000000455</v>
      </c>
      <c r="Y277" s="3">
        <f>SaltDirectFromRW!Y277-Old_Salt!Y277</f>
        <v>-0.10000000000002274</v>
      </c>
      <c r="Z277" s="3">
        <f>SaltDirectFromRW!Z277-Old_Salt!Z277</f>
        <v>-0.20000000000004547</v>
      </c>
      <c r="AA277" s="3"/>
      <c r="AB277" s="3"/>
      <c r="AC277" s="3"/>
      <c r="AD277" s="3"/>
    </row>
    <row r="278" spans="1:30" x14ac:dyDescent="0.25">
      <c r="A278" s="2">
        <f>FlowDirectFromRW!A278</f>
        <v>34335</v>
      </c>
      <c r="B278" s="3">
        <f>SaltDirectFromRW!B278-Old_Salt!B278</f>
        <v>0</v>
      </c>
      <c r="C278" s="3">
        <f>SaltDirectFromRW!C278-Old_Salt!C278</f>
        <v>0</v>
      </c>
      <c r="D278" s="3">
        <f>SaltDirectFromRW!D278-Old_Salt!D278</f>
        <v>0</v>
      </c>
      <c r="E278" s="3">
        <f>SaltDirectFromRW!E278-Old_Salt!E278</f>
        <v>0</v>
      </c>
      <c r="F278" s="3">
        <f>SaltDirectFromRW!F278-Old_Salt!F278</f>
        <v>0</v>
      </c>
      <c r="G278" s="3">
        <f>SaltDirectFromRW!G278-Old_Salt!G278</f>
        <v>0</v>
      </c>
      <c r="H278" s="3">
        <f>SaltDirectFromRW!H278-Old_Salt!H278</f>
        <v>0</v>
      </c>
      <c r="I278" s="3">
        <f>SaltDirectFromRW!I278-Old_Salt!I278</f>
        <v>0</v>
      </c>
      <c r="J278" s="3">
        <f>SaltDirectFromRW!J278-Old_Salt!J278</f>
        <v>0</v>
      </c>
      <c r="K278" s="3">
        <f>SaltDirectFromRW!K278-Old_Salt!K278</f>
        <v>0</v>
      </c>
      <c r="L278" s="3">
        <f>SaltDirectFromRW!L278-Old_Salt!L278</f>
        <v>0</v>
      </c>
      <c r="M278" s="3">
        <f>SaltDirectFromRW!M278-Old_Salt!M278</f>
        <v>0</v>
      </c>
      <c r="N278" s="3">
        <f>SaltDirectFromRW!N278-Old_Salt!N278</f>
        <v>0</v>
      </c>
      <c r="O278" s="3">
        <f>SaltDirectFromRW!O278-Old_Salt!O278</f>
        <v>0</v>
      </c>
      <c r="P278" s="3">
        <f>SaltDirectFromRW!P278-Old_Salt!P278</f>
        <v>0</v>
      </c>
      <c r="Q278" s="3">
        <f>SaltDirectFromRW!Q278-Old_Salt!Q278</f>
        <v>0</v>
      </c>
      <c r="R278" s="3">
        <f>SaltDirectFromRW!R278-Old_Salt!R278</f>
        <v>0</v>
      </c>
      <c r="S278" s="3">
        <f>SaltDirectFromRW!S278-Old_Salt!S278</f>
        <v>0</v>
      </c>
      <c r="T278" s="3">
        <f>SaltDirectFromRW!T278-Old_Salt!T278</f>
        <v>0</v>
      </c>
      <c r="U278" s="3">
        <f>SaltDirectFromRW!U278-Old_Salt!U278</f>
        <v>0</v>
      </c>
      <c r="V278" s="3">
        <f>SaltDirectFromRW!V278-Old_Salt!V278</f>
        <v>0</v>
      </c>
      <c r="W278" s="3">
        <f>SaltDirectFromRW!W278-Old_Salt!W278</f>
        <v>-0.40000000000009095</v>
      </c>
      <c r="X278" s="3">
        <f>SaltDirectFromRW!X278-Old_Salt!X278</f>
        <v>-0.19999999999993179</v>
      </c>
      <c r="Y278" s="3">
        <f>SaltDirectFromRW!Y278-Old_Salt!Y278</f>
        <v>-0.19999999999993179</v>
      </c>
      <c r="Z278" s="3">
        <f>SaltDirectFromRW!Z278-Old_Salt!Z278</f>
        <v>-0.19999999999993179</v>
      </c>
      <c r="AA278" s="3"/>
      <c r="AB278" s="3"/>
      <c r="AC278" s="3"/>
      <c r="AD278" s="3"/>
    </row>
    <row r="279" spans="1:30" x14ac:dyDescent="0.25">
      <c r="A279" s="2">
        <f>FlowDirectFromRW!A279</f>
        <v>34366</v>
      </c>
      <c r="B279" s="3">
        <f>SaltDirectFromRW!B279-Old_Salt!B279</f>
        <v>0</v>
      </c>
      <c r="C279" s="3">
        <f>SaltDirectFromRW!C279-Old_Salt!C279</f>
        <v>0</v>
      </c>
      <c r="D279" s="3">
        <f>SaltDirectFromRW!D279-Old_Salt!D279</f>
        <v>0</v>
      </c>
      <c r="E279" s="3">
        <f>SaltDirectFromRW!E279-Old_Salt!E279</f>
        <v>0</v>
      </c>
      <c r="F279" s="3">
        <f>SaltDirectFromRW!F279-Old_Salt!F279</f>
        <v>0</v>
      </c>
      <c r="G279" s="3">
        <f>SaltDirectFromRW!G279-Old_Salt!G279</f>
        <v>0</v>
      </c>
      <c r="H279" s="3">
        <f>SaltDirectFromRW!H279-Old_Salt!H279</f>
        <v>0</v>
      </c>
      <c r="I279" s="3">
        <f>SaltDirectFromRW!I279-Old_Salt!I279</f>
        <v>0</v>
      </c>
      <c r="J279" s="3">
        <f>SaltDirectFromRW!J279-Old_Salt!J279</f>
        <v>0</v>
      </c>
      <c r="K279" s="3">
        <f>SaltDirectFromRW!K279-Old_Salt!K279</f>
        <v>0</v>
      </c>
      <c r="L279" s="3">
        <f>SaltDirectFromRW!L279-Old_Salt!L279</f>
        <v>0</v>
      </c>
      <c r="M279" s="3">
        <f>SaltDirectFromRW!M279-Old_Salt!M279</f>
        <v>0</v>
      </c>
      <c r="N279" s="3">
        <f>SaltDirectFromRW!N279-Old_Salt!N279</f>
        <v>0</v>
      </c>
      <c r="O279" s="3">
        <f>SaltDirectFromRW!O279-Old_Salt!O279</f>
        <v>0</v>
      </c>
      <c r="P279" s="3">
        <f>SaltDirectFromRW!P279-Old_Salt!P279</f>
        <v>0</v>
      </c>
      <c r="Q279" s="3">
        <f>SaltDirectFromRW!Q279-Old_Salt!Q279</f>
        <v>0</v>
      </c>
      <c r="R279" s="3">
        <f>SaltDirectFromRW!R279-Old_Salt!R279</f>
        <v>0</v>
      </c>
      <c r="S279" s="3">
        <f>SaltDirectFromRW!S279-Old_Salt!S279</f>
        <v>0</v>
      </c>
      <c r="T279" s="3">
        <f>SaltDirectFromRW!T279-Old_Salt!T279</f>
        <v>0</v>
      </c>
      <c r="U279" s="3">
        <f>SaltDirectFromRW!U279-Old_Salt!U279</f>
        <v>0</v>
      </c>
      <c r="V279" s="3">
        <f>SaltDirectFromRW!V279-Old_Salt!V279</f>
        <v>0</v>
      </c>
      <c r="W279" s="3">
        <f>SaltDirectFromRW!W279-Old_Salt!W279</f>
        <v>-0.40000000000009095</v>
      </c>
      <c r="X279" s="3">
        <f>SaltDirectFromRW!X279-Old_Salt!X279</f>
        <v>-0.59999999999990905</v>
      </c>
      <c r="Y279" s="3">
        <f>SaltDirectFromRW!Y279-Old_Salt!Y279</f>
        <v>-0.20000000000004547</v>
      </c>
      <c r="Z279" s="3">
        <f>SaltDirectFromRW!Z279-Old_Salt!Z279</f>
        <v>-0.20000000000004547</v>
      </c>
      <c r="AA279" s="3"/>
      <c r="AB279" s="3"/>
      <c r="AC279" s="3"/>
      <c r="AD279" s="3"/>
    </row>
    <row r="280" spans="1:30" x14ac:dyDescent="0.25">
      <c r="A280" s="2">
        <f>FlowDirectFromRW!A280</f>
        <v>34394</v>
      </c>
      <c r="B280" s="3">
        <f>SaltDirectFromRW!B280-Old_Salt!B280</f>
        <v>0</v>
      </c>
      <c r="C280" s="3">
        <f>SaltDirectFromRW!C280-Old_Salt!C280</f>
        <v>0</v>
      </c>
      <c r="D280" s="3">
        <f>SaltDirectFromRW!D280-Old_Salt!D280</f>
        <v>0</v>
      </c>
      <c r="E280" s="3">
        <f>SaltDirectFromRW!E280-Old_Salt!E280</f>
        <v>0</v>
      </c>
      <c r="F280" s="3">
        <f>SaltDirectFromRW!F280-Old_Salt!F280</f>
        <v>0</v>
      </c>
      <c r="G280" s="3">
        <f>SaltDirectFromRW!G280-Old_Salt!G280</f>
        <v>0</v>
      </c>
      <c r="H280" s="3">
        <f>SaltDirectFromRW!H280-Old_Salt!H280</f>
        <v>0</v>
      </c>
      <c r="I280" s="3">
        <f>SaltDirectFromRW!I280-Old_Salt!I280</f>
        <v>0</v>
      </c>
      <c r="J280" s="3">
        <f>SaltDirectFromRW!J280-Old_Salt!J280</f>
        <v>0</v>
      </c>
      <c r="K280" s="3">
        <f>SaltDirectFromRW!K280-Old_Salt!K280</f>
        <v>0</v>
      </c>
      <c r="L280" s="3">
        <f>SaltDirectFromRW!L280-Old_Salt!L280</f>
        <v>0</v>
      </c>
      <c r="M280" s="3">
        <f>SaltDirectFromRW!M280-Old_Salt!M280</f>
        <v>0</v>
      </c>
      <c r="N280" s="3">
        <f>SaltDirectFromRW!N280-Old_Salt!N280</f>
        <v>0</v>
      </c>
      <c r="O280" s="3">
        <f>SaltDirectFromRW!O280-Old_Salt!O280</f>
        <v>0</v>
      </c>
      <c r="P280" s="3">
        <f>SaltDirectFromRW!P280-Old_Salt!P280</f>
        <v>0</v>
      </c>
      <c r="Q280" s="3">
        <f>SaltDirectFromRW!Q280-Old_Salt!Q280</f>
        <v>0</v>
      </c>
      <c r="R280" s="3">
        <f>SaltDirectFromRW!R280-Old_Salt!R280</f>
        <v>0</v>
      </c>
      <c r="S280" s="3">
        <f>SaltDirectFromRW!S280-Old_Salt!S280</f>
        <v>0</v>
      </c>
      <c r="T280" s="3">
        <f>SaltDirectFromRW!T280-Old_Salt!T280</f>
        <v>0</v>
      </c>
      <c r="U280" s="3">
        <f>SaltDirectFromRW!U280-Old_Salt!U280</f>
        <v>0</v>
      </c>
      <c r="V280" s="3">
        <f>SaltDirectFromRW!V280-Old_Salt!V280</f>
        <v>-0.10000000000002274</v>
      </c>
      <c r="W280" s="3">
        <f>SaltDirectFromRW!W280-Old_Salt!W280</f>
        <v>-0.39999999999986358</v>
      </c>
      <c r="X280" s="3">
        <f>SaltDirectFromRW!X280-Old_Salt!X280</f>
        <v>-0.10000000000002274</v>
      </c>
      <c r="Y280" s="3">
        <f>SaltDirectFromRW!Y280-Old_Salt!Y280</f>
        <v>-0.20000000000004547</v>
      </c>
      <c r="Z280" s="3">
        <f>SaltDirectFromRW!Z280-Old_Salt!Z280</f>
        <v>-0.19999999999993179</v>
      </c>
      <c r="AA280" s="3"/>
      <c r="AB280" s="3"/>
      <c r="AC280" s="3"/>
      <c r="AD280" s="3"/>
    </row>
    <row r="281" spans="1:30" x14ac:dyDescent="0.25">
      <c r="A281" s="2">
        <f>FlowDirectFromRW!A281</f>
        <v>34425</v>
      </c>
      <c r="B281" s="3">
        <f>SaltDirectFromRW!B281-Old_Salt!B281</f>
        <v>0</v>
      </c>
      <c r="C281" s="3">
        <f>SaltDirectFromRW!C281-Old_Salt!C281</f>
        <v>0</v>
      </c>
      <c r="D281" s="3">
        <f>SaltDirectFromRW!D281-Old_Salt!D281</f>
        <v>0</v>
      </c>
      <c r="E281" s="3">
        <f>SaltDirectFromRW!E281-Old_Salt!E281</f>
        <v>0</v>
      </c>
      <c r="F281" s="3">
        <f>SaltDirectFromRW!F281-Old_Salt!F281</f>
        <v>0</v>
      </c>
      <c r="G281" s="3">
        <f>SaltDirectFromRW!G281-Old_Salt!G281</f>
        <v>0</v>
      </c>
      <c r="H281" s="3">
        <f>SaltDirectFromRW!H281-Old_Salt!H281</f>
        <v>0</v>
      </c>
      <c r="I281" s="3">
        <f>SaltDirectFromRW!I281-Old_Salt!I281</f>
        <v>0</v>
      </c>
      <c r="J281" s="3">
        <f>SaltDirectFromRW!J281-Old_Salt!J281</f>
        <v>0</v>
      </c>
      <c r="K281" s="3">
        <f>SaltDirectFromRW!K281-Old_Salt!K281</f>
        <v>0</v>
      </c>
      <c r="L281" s="3">
        <f>SaltDirectFromRW!L281-Old_Salt!L281</f>
        <v>0</v>
      </c>
      <c r="M281" s="3">
        <f>SaltDirectFromRW!M281-Old_Salt!M281</f>
        <v>0</v>
      </c>
      <c r="N281" s="3">
        <f>SaltDirectFromRW!N281-Old_Salt!N281</f>
        <v>0</v>
      </c>
      <c r="O281" s="3">
        <f>SaltDirectFromRW!O281-Old_Salt!O281</f>
        <v>0</v>
      </c>
      <c r="P281" s="3">
        <f>SaltDirectFromRW!P281-Old_Salt!P281</f>
        <v>0</v>
      </c>
      <c r="Q281" s="3">
        <f>SaltDirectFromRW!Q281-Old_Salt!Q281</f>
        <v>0</v>
      </c>
      <c r="R281" s="3">
        <f>SaltDirectFromRW!R281-Old_Salt!R281</f>
        <v>0</v>
      </c>
      <c r="S281" s="3">
        <f>SaltDirectFromRW!S281-Old_Salt!S281</f>
        <v>0</v>
      </c>
      <c r="T281" s="3">
        <f>SaltDirectFromRW!T281-Old_Salt!T281</f>
        <v>0</v>
      </c>
      <c r="U281" s="3">
        <f>SaltDirectFromRW!U281-Old_Salt!U281</f>
        <v>0</v>
      </c>
      <c r="V281" s="3">
        <f>SaltDirectFromRW!V281-Old_Salt!V281</f>
        <v>0</v>
      </c>
      <c r="W281" s="3">
        <f>SaltDirectFromRW!W281-Old_Salt!W281</f>
        <v>-0.40000000000009095</v>
      </c>
      <c r="X281" s="3">
        <f>SaltDirectFromRW!X281-Old_Salt!X281</f>
        <v>-0.30000000000006821</v>
      </c>
      <c r="Y281" s="3">
        <f>SaltDirectFromRW!Y281-Old_Salt!Y281</f>
        <v>-0.20000000000004547</v>
      </c>
      <c r="Z281" s="3">
        <f>SaltDirectFromRW!Z281-Old_Salt!Z281</f>
        <v>-0.20000000000004547</v>
      </c>
      <c r="AA281" s="3"/>
      <c r="AB281" s="3"/>
      <c r="AC281" s="3"/>
      <c r="AD281" s="3"/>
    </row>
    <row r="282" spans="1:30" x14ac:dyDescent="0.25">
      <c r="A282" s="2">
        <f>FlowDirectFromRW!A282</f>
        <v>34455</v>
      </c>
      <c r="B282" s="3">
        <f>SaltDirectFromRW!B282-Old_Salt!B282</f>
        <v>0</v>
      </c>
      <c r="C282" s="3">
        <f>SaltDirectFromRW!C282-Old_Salt!C282</f>
        <v>0</v>
      </c>
      <c r="D282" s="3">
        <f>SaltDirectFromRW!D282-Old_Salt!D282</f>
        <v>0</v>
      </c>
      <c r="E282" s="3">
        <f>SaltDirectFromRW!E282-Old_Salt!E282</f>
        <v>0</v>
      </c>
      <c r="F282" s="3">
        <f>SaltDirectFromRW!F282-Old_Salt!F282</f>
        <v>0</v>
      </c>
      <c r="G282" s="3">
        <f>SaltDirectFromRW!G282-Old_Salt!G282</f>
        <v>0</v>
      </c>
      <c r="H282" s="3">
        <f>SaltDirectFromRW!H282-Old_Salt!H282</f>
        <v>0</v>
      </c>
      <c r="I282" s="3">
        <f>SaltDirectFromRW!I282-Old_Salt!I282</f>
        <v>0</v>
      </c>
      <c r="J282" s="3">
        <f>SaltDirectFromRW!J282-Old_Salt!J282</f>
        <v>0</v>
      </c>
      <c r="K282" s="3">
        <f>SaltDirectFromRW!K282-Old_Salt!K282</f>
        <v>0</v>
      </c>
      <c r="L282" s="3">
        <f>SaltDirectFromRW!L282-Old_Salt!L282</f>
        <v>0</v>
      </c>
      <c r="M282" s="3">
        <f>SaltDirectFromRW!M282-Old_Salt!M282</f>
        <v>0</v>
      </c>
      <c r="N282" s="3">
        <f>SaltDirectFromRW!N282-Old_Salt!N282</f>
        <v>0</v>
      </c>
      <c r="O282" s="3">
        <f>SaltDirectFromRW!O282-Old_Salt!O282</f>
        <v>0</v>
      </c>
      <c r="P282" s="3">
        <f>SaltDirectFromRW!P282-Old_Salt!P282</f>
        <v>0</v>
      </c>
      <c r="Q282" s="3">
        <f>SaltDirectFromRW!Q282-Old_Salt!Q282</f>
        <v>0</v>
      </c>
      <c r="R282" s="3">
        <f>SaltDirectFromRW!R282-Old_Salt!R282</f>
        <v>0</v>
      </c>
      <c r="S282" s="3">
        <f>SaltDirectFromRW!S282-Old_Salt!S282</f>
        <v>0</v>
      </c>
      <c r="T282" s="3">
        <f>SaltDirectFromRW!T282-Old_Salt!T282</f>
        <v>0</v>
      </c>
      <c r="U282" s="3">
        <f>SaltDirectFromRW!U282-Old_Salt!U282</f>
        <v>0</v>
      </c>
      <c r="V282" s="3">
        <f>SaltDirectFromRW!V282-Old_Salt!V282</f>
        <v>0</v>
      </c>
      <c r="W282" s="3">
        <f>SaltDirectFromRW!W282-Old_Salt!W282</f>
        <v>-0.39999999999986358</v>
      </c>
      <c r="X282" s="3">
        <f>SaltDirectFromRW!X282-Old_Salt!X282</f>
        <v>0.39999999999997726</v>
      </c>
      <c r="Y282" s="3">
        <f>SaltDirectFromRW!Y282-Old_Salt!Y282</f>
        <v>-0.20000000000004547</v>
      </c>
      <c r="Z282" s="3">
        <f>SaltDirectFromRW!Z282-Old_Salt!Z282</f>
        <v>-0.20000000000004547</v>
      </c>
      <c r="AA282" s="3"/>
      <c r="AB282" s="3"/>
      <c r="AC282" s="3"/>
      <c r="AD282" s="3"/>
    </row>
    <row r="283" spans="1:30" x14ac:dyDescent="0.25">
      <c r="A283" s="2">
        <f>FlowDirectFromRW!A283</f>
        <v>34486</v>
      </c>
      <c r="B283" s="3">
        <f>SaltDirectFromRW!B283-Old_Salt!B283</f>
        <v>0</v>
      </c>
      <c r="C283" s="3">
        <f>SaltDirectFromRW!C283-Old_Salt!C283</f>
        <v>0</v>
      </c>
      <c r="D283" s="3">
        <f>SaltDirectFromRW!D283-Old_Salt!D283</f>
        <v>0</v>
      </c>
      <c r="E283" s="3">
        <f>SaltDirectFromRW!E283-Old_Salt!E283</f>
        <v>0</v>
      </c>
      <c r="F283" s="3">
        <f>SaltDirectFromRW!F283-Old_Salt!F283</f>
        <v>0</v>
      </c>
      <c r="G283" s="3">
        <f>SaltDirectFromRW!G283-Old_Salt!G283</f>
        <v>0</v>
      </c>
      <c r="H283" s="3">
        <f>SaltDirectFromRW!H283-Old_Salt!H283</f>
        <v>0</v>
      </c>
      <c r="I283" s="3">
        <f>SaltDirectFromRW!I283-Old_Salt!I283</f>
        <v>0</v>
      </c>
      <c r="J283" s="3">
        <f>SaltDirectFromRW!J283-Old_Salt!J283</f>
        <v>0</v>
      </c>
      <c r="K283" s="3">
        <f>SaltDirectFromRW!K283-Old_Salt!K283</f>
        <v>0</v>
      </c>
      <c r="L283" s="3">
        <f>SaltDirectFromRW!L283-Old_Salt!L283</f>
        <v>0</v>
      </c>
      <c r="M283" s="3">
        <f>SaltDirectFromRW!M283-Old_Salt!M283</f>
        <v>0</v>
      </c>
      <c r="N283" s="3">
        <f>SaltDirectFromRW!N283-Old_Salt!N283</f>
        <v>0</v>
      </c>
      <c r="O283" s="3">
        <f>SaltDirectFromRW!O283-Old_Salt!O283</f>
        <v>0</v>
      </c>
      <c r="P283" s="3">
        <f>SaltDirectFromRW!P283-Old_Salt!P283</f>
        <v>0</v>
      </c>
      <c r="Q283" s="3">
        <f>SaltDirectFromRW!Q283-Old_Salt!Q283</f>
        <v>0</v>
      </c>
      <c r="R283" s="3">
        <f>SaltDirectFromRW!R283-Old_Salt!R283</f>
        <v>0</v>
      </c>
      <c r="S283" s="3">
        <f>SaltDirectFromRW!S283-Old_Salt!S283</f>
        <v>0</v>
      </c>
      <c r="T283" s="3">
        <f>SaltDirectFromRW!T283-Old_Salt!T283</f>
        <v>0</v>
      </c>
      <c r="U283" s="3">
        <f>SaltDirectFromRW!U283-Old_Salt!U283</f>
        <v>0</v>
      </c>
      <c r="V283" s="3">
        <f>SaltDirectFromRW!V283-Old_Salt!V283</f>
        <v>0</v>
      </c>
      <c r="W283" s="3">
        <f>SaltDirectFromRW!W283-Old_Salt!W283</f>
        <v>-0.59999999999990905</v>
      </c>
      <c r="X283" s="3">
        <f>SaltDirectFromRW!X283-Old_Salt!X283</f>
        <v>0.5</v>
      </c>
      <c r="Y283" s="3">
        <f>SaltDirectFromRW!Y283-Old_Salt!Y283</f>
        <v>-0.19999999999993179</v>
      </c>
      <c r="Z283" s="3">
        <f>SaltDirectFromRW!Z283-Old_Salt!Z283</f>
        <v>-0.20000000000004547</v>
      </c>
      <c r="AA283" s="3"/>
      <c r="AB283" s="3"/>
      <c r="AC283" s="3"/>
      <c r="AD283" s="3"/>
    </row>
    <row r="284" spans="1:30" x14ac:dyDescent="0.25">
      <c r="A284" s="2">
        <f>FlowDirectFromRW!A284</f>
        <v>34516</v>
      </c>
      <c r="B284" s="3">
        <f>SaltDirectFromRW!B284-Old_Salt!B284</f>
        <v>0</v>
      </c>
      <c r="C284" s="3">
        <f>SaltDirectFromRW!C284-Old_Salt!C284</f>
        <v>0</v>
      </c>
      <c r="D284" s="3">
        <f>SaltDirectFromRW!D284-Old_Salt!D284</f>
        <v>0</v>
      </c>
      <c r="E284" s="3">
        <f>SaltDirectFromRW!E284-Old_Salt!E284</f>
        <v>0</v>
      </c>
      <c r="F284" s="3">
        <f>SaltDirectFromRW!F284-Old_Salt!F284</f>
        <v>0</v>
      </c>
      <c r="G284" s="3">
        <f>SaltDirectFromRW!G284-Old_Salt!G284</f>
        <v>0</v>
      </c>
      <c r="H284" s="3">
        <f>SaltDirectFromRW!H284-Old_Salt!H284</f>
        <v>0</v>
      </c>
      <c r="I284" s="3">
        <f>SaltDirectFromRW!I284-Old_Salt!I284</f>
        <v>0</v>
      </c>
      <c r="J284" s="3">
        <f>SaltDirectFromRW!J284-Old_Salt!J284</f>
        <v>0</v>
      </c>
      <c r="K284" s="3">
        <f>SaltDirectFromRW!K284-Old_Salt!K284</f>
        <v>0</v>
      </c>
      <c r="L284" s="3">
        <f>SaltDirectFromRW!L284-Old_Salt!L284</f>
        <v>0</v>
      </c>
      <c r="M284" s="3">
        <f>SaltDirectFromRW!M284-Old_Salt!M284</f>
        <v>0</v>
      </c>
      <c r="N284" s="3">
        <f>SaltDirectFromRW!N284-Old_Salt!N284</f>
        <v>0</v>
      </c>
      <c r="O284" s="3">
        <f>SaltDirectFromRW!O284-Old_Salt!O284</f>
        <v>0</v>
      </c>
      <c r="P284" s="3">
        <f>SaltDirectFromRW!P284-Old_Salt!P284</f>
        <v>0</v>
      </c>
      <c r="Q284" s="3">
        <f>SaltDirectFromRW!Q284-Old_Salt!Q284</f>
        <v>0</v>
      </c>
      <c r="R284" s="3">
        <f>SaltDirectFromRW!R284-Old_Salt!R284</f>
        <v>0</v>
      </c>
      <c r="S284" s="3">
        <f>SaltDirectFromRW!S284-Old_Salt!S284</f>
        <v>0</v>
      </c>
      <c r="T284" s="3">
        <f>SaltDirectFromRW!T284-Old_Salt!T284</f>
        <v>0</v>
      </c>
      <c r="U284" s="3">
        <f>SaltDirectFromRW!U284-Old_Salt!U284</f>
        <v>0</v>
      </c>
      <c r="V284" s="3">
        <f>SaltDirectFromRW!V284-Old_Salt!V284</f>
        <v>-0.10000000000002274</v>
      </c>
      <c r="W284" s="3">
        <f>SaltDirectFromRW!W284-Old_Salt!W284</f>
        <v>-0.6000000000003638</v>
      </c>
      <c r="X284" s="3">
        <f>SaltDirectFromRW!X284-Old_Salt!X284</f>
        <v>-9.9999999999909051E-2</v>
      </c>
      <c r="Y284" s="3">
        <f>SaltDirectFromRW!Y284-Old_Salt!Y284</f>
        <v>-0.20000000000004547</v>
      </c>
      <c r="Z284" s="3">
        <f>SaltDirectFromRW!Z284-Old_Salt!Z284</f>
        <v>-0.19999999999993179</v>
      </c>
      <c r="AA284" s="3"/>
      <c r="AB284" s="3"/>
      <c r="AC284" s="3"/>
      <c r="AD284" s="3"/>
    </row>
    <row r="285" spans="1:30" x14ac:dyDescent="0.25">
      <c r="A285" s="2">
        <f>FlowDirectFromRW!A285</f>
        <v>34547</v>
      </c>
      <c r="B285" s="3">
        <f>SaltDirectFromRW!B285-Old_Salt!B285</f>
        <v>0</v>
      </c>
      <c r="C285" s="3">
        <f>SaltDirectFromRW!C285-Old_Salt!C285</f>
        <v>0</v>
      </c>
      <c r="D285" s="3">
        <f>SaltDirectFromRW!D285-Old_Salt!D285</f>
        <v>0</v>
      </c>
      <c r="E285" s="3">
        <f>SaltDirectFromRW!E285-Old_Salt!E285</f>
        <v>0</v>
      </c>
      <c r="F285" s="3">
        <f>SaltDirectFromRW!F285-Old_Salt!F285</f>
        <v>0</v>
      </c>
      <c r="G285" s="3">
        <f>SaltDirectFromRW!G285-Old_Salt!G285</f>
        <v>0</v>
      </c>
      <c r="H285" s="3">
        <f>SaltDirectFromRW!H285-Old_Salt!H285</f>
        <v>0</v>
      </c>
      <c r="I285" s="3">
        <f>SaltDirectFromRW!I285-Old_Salt!I285</f>
        <v>0</v>
      </c>
      <c r="J285" s="3">
        <f>SaltDirectFromRW!J285-Old_Salt!J285</f>
        <v>0</v>
      </c>
      <c r="K285" s="3">
        <f>SaltDirectFromRW!K285-Old_Salt!K285</f>
        <v>0</v>
      </c>
      <c r="L285" s="3">
        <f>SaltDirectFromRW!L285-Old_Salt!L285</f>
        <v>0</v>
      </c>
      <c r="M285" s="3">
        <f>SaltDirectFromRW!M285-Old_Salt!M285</f>
        <v>0</v>
      </c>
      <c r="N285" s="3">
        <f>SaltDirectFromRW!N285-Old_Salt!N285</f>
        <v>0</v>
      </c>
      <c r="O285" s="3">
        <f>SaltDirectFromRW!O285-Old_Salt!O285</f>
        <v>0</v>
      </c>
      <c r="P285" s="3">
        <f>SaltDirectFromRW!P285-Old_Salt!P285</f>
        <v>0</v>
      </c>
      <c r="Q285" s="3">
        <f>SaltDirectFromRW!Q285-Old_Salt!Q285</f>
        <v>0</v>
      </c>
      <c r="R285" s="3">
        <f>SaltDirectFromRW!R285-Old_Salt!R285</f>
        <v>0</v>
      </c>
      <c r="S285" s="3">
        <f>SaltDirectFromRW!S285-Old_Salt!S285</f>
        <v>0</v>
      </c>
      <c r="T285" s="3">
        <f>SaltDirectFromRW!T285-Old_Salt!T285</f>
        <v>0</v>
      </c>
      <c r="U285" s="3">
        <f>SaltDirectFromRW!U285-Old_Salt!U285</f>
        <v>0</v>
      </c>
      <c r="V285" s="3">
        <f>SaltDirectFromRW!V285-Old_Salt!V285</f>
        <v>0</v>
      </c>
      <c r="W285" s="3">
        <f>SaltDirectFromRW!W285-Old_Salt!W285</f>
        <v>-0.59999999999990905</v>
      </c>
      <c r="X285" s="3">
        <f>SaltDirectFromRW!X285-Old_Salt!X285</f>
        <v>0.29999999999995453</v>
      </c>
      <c r="Y285" s="3">
        <f>SaltDirectFromRW!Y285-Old_Salt!Y285</f>
        <v>-0.19999999999993179</v>
      </c>
      <c r="Z285" s="3">
        <f>SaltDirectFromRW!Z285-Old_Salt!Z285</f>
        <v>-0.19999999999993179</v>
      </c>
      <c r="AA285" s="3"/>
      <c r="AB285" s="3"/>
      <c r="AC285" s="3"/>
      <c r="AD285" s="3"/>
    </row>
    <row r="286" spans="1:30" x14ac:dyDescent="0.25">
      <c r="A286" s="2">
        <f>FlowDirectFromRW!A286</f>
        <v>34578</v>
      </c>
      <c r="B286" s="3">
        <f>SaltDirectFromRW!B286-Old_Salt!B286</f>
        <v>0</v>
      </c>
      <c r="C286" s="3">
        <f>SaltDirectFromRW!C286-Old_Salt!C286</f>
        <v>0</v>
      </c>
      <c r="D286" s="3">
        <f>SaltDirectFromRW!D286-Old_Salt!D286</f>
        <v>0</v>
      </c>
      <c r="E286" s="3">
        <f>SaltDirectFromRW!E286-Old_Salt!E286</f>
        <v>0</v>
      </c>
      <c r="F286" s="3">
        <f>SaltDirectFromRW!F286-Old_Salt!F286</f>
        <v>0</v>
      </c>
      <c r="G286" s="3">
        <f>SaltDirectFromRW!G286-Old_Salt!G286</f>
        <v>0</v>
      </c>
      <c r="H286" s="3">
        <f>SaltDirectFromRW!H286-Old_Salt!H286</f>
        <v>0</v>
      </c>
      <c r="I286" s="3">
        <f>SaltDirectFromRW!I286-Old_Salt!I286</f>
        <v>0</v>
      </c>
      <c r="J286" s="3">
        <f>SaltDirectFromRW!J286-Old_Salt!J286</f>
        <v>0</v>
      </c>
      <c r="K286" s="3">
        <f>SaltDirectFromRW!K286-Old_Salt!K286</f>
        <v>0</v>
      </c>
      <c r="L286" s="3">
        <f>SaltDirectFromRW!L286-Old_Salt!L286</f>
        <v>0</v>
      </c>
      <c r="M286" s="3">
        <f>SaltDirectFromRW!M286-Old_Salt!M286</f>
        <v>0</v>
      </c>
      <c r="N286" s="3">
        <f>SaltDirectFromRW!N286-Old_Salt!N286</f>
        <v>0</v>
      </c>
      <c r="O286" s="3">
        <f>SaltDirectFromRW!O286-Old_Salt!O286</f>
        <v>0</v>
      </c>
      <c r="P286" s="3">
        <f>SaltDirectFromRW!P286-Old_Salt!P286</f>
        <v>0</v>
      </c>
      <c r="Q286" s="3">
        <f>SaltDirectFromRW!Q286-Old_Salt!Q286</f>
        <v>0</v>
      </c>
      <c r="R286" s="3">
        <f>SaltDirectFromRW!R286-Old_Salt!R286</f>
        <v>0</v>
      </c>
      <c r="S286" s="3">
        <f>SaltDirectFromRW!S286-Old_Salt!S286</f>
        <v>0</v>
      </c>
      <c r="T286" s="3">
        <f>SaltDirectFromRW!T286-Old_Salt!T286</f>
        <v>0</v>
      </c>
      <c r="U286" s="3">
        <f>SaltDirectFromRW!U286-Old_Salt!U286</f>
        <v>0</v>
      </c>
      <c r="V286" s="3">
        <f>SaltDirectFromRW!V286-Old_Salt!V286</f>
        <v>0</v>
      </c>
      <c r="W286" s="3">
        <f>SaltDirectFromRW!W286-Old_Salt!W286</f>
        <v>-0.5</v>
      </c>
      <c r="X286" s="3">
        <f>SaltDirectFromRW!X286-Old_Salt!X286</f>
        <v>0.19999999999993179</v>
      </c>
      <c r="Y286" s="3">
        <f>SaltDirectFromRW!Y286-Old_Salt!Y286</f>
        <v>-0.19999999999993179</v>
      </c>
      <c r="Z286" s="3">
        <f>SaltDirectFromRW!Z286-Old_Salt!Z286</f>
        <v>-0.19999999999993179</v>
      </c>
      <c r="AA286" s="3"/>
      <c r="AB286" s="3"/>
      <c r="AC286" s="3"/>
      <c r="AD286" s="3"/>
    </row>
    <row r="287" spans="1:30" x14ac:dyDescent="0.25">
      <c r="A287" s="2">
        <f>FlowDirectFromRW!A287</f>
        <v>34608</v>
      </c>
      <c r="B287" s="3">
        <f>SaltDirectFromRW!B287-Old_Salt!B287</f>
        <v>0</v>
      </c>
      <c r="C287" s="3">
        <f>SaltDirectFromRW!C287-Old_Salt!C287</f>
        <v>0</v>
      </c>
      <c r="D287" s="3">
        <f>SaltDirectFromRW!D287-Old_Salt!D287</f>
        <v>0</v>
      </c>
      <c r="E287" s="3">
        <f>SaltDirectFromRW!E287-Old_Salt!E287</f>
        <v>0</v>
      </c>
      <c r="F287" s="3">
        <f>SaltDirectFromRW!F287-Old_Salt!F287</f>
        <v>0</v>
      </c>
      <c r="G287" s="3">
        <f>SaltDirectFromRW!G287-Old_Salt!G287</f>
        <v>0</v>
      </c>
      <c r="H287" s="3">
        <f>SaltDirectFromRW!H287-Old_Salt!H287</f>
        <v>0</v>
      </c>
      <c r="I287" s="3">
        <f>SaltDirectFromRW!I287-Old_Salt!I287</f>
        <v>0</v>
      </c>
      <c r="J287" s="3">
        <f>SaltDirectFromRW!J287-Old_Salt!J287</f>
        <v>0</v>
      </c>
      <c r="K287" s="3">
        <f>SaltDirectFromRW!K287-Old_Salt!K287</f>
        <v>0</v>
      </c>
      <c r="L287" s="3">
        <f>SaltDirectFromRW!L287-Old_Salt!L287</f>
        <v>0</v>
      </c>
      <c r="M287" s="3">
        <f>SaltDirectFromRW!M287-Old_Salt!M287</f>
        <v>0</v>
      </c>
      <c r="N287" s="3">
        <f>SaltDirectFromRW!N287-Old_Salt!N287</f>
        <v>0</v>
      </c>
      <c r="O287" s="3">
        <f>SaltDirectFromRW!O287-Old_Salt!O287</f>
        <v>0</v>
      </c>
      <c r="P287" s="3">
        <f>SaltDirectFromRW!P287-Old_Salt!P287</f>
        <v>0</v>
      </c>
      <c r="Q287" s="3">
        <f>SaltDirectFromRW!Q287-Old_Salt!Q287</f>
        <v>0</v>
      </c>
      <c r="R287" s="3">
        <f>SaltDirectFromRW!R287-Old_Salt!R287</f>
        <v>0</v>
      </c>
      <c r="S287" s="3">
        <f>SaltDirectFromRW!S287-Old_Salt!S287</f>
        <v>0</v>
      </c>
      <c r="T287" s="3">
        <f>SaltDirectFromRW!T287-Old_Salt!T287</f>
        <v>0</v>
      </c>
      <c r="U287" s="3">
        <f>SaltDirectFromRW!U287-Old_Salt!U287</f>
        <v>0</v>
      </c>
      <c r="V287" s="3">
        <f>SaltDirectFromRW!V287-Old_Salt!V287</f>
        <v>0</v>
      </c>
      <c r="W287" s="3">
        <f>SaltDirectFromRW!W287-Old_Salt!W287</f>
        <v>-0.39999999999986358</v>
      </c>
      <c r="X287" s="3">
        <f>SaltDirectFromRW!X287-Old_Salt!X287</f>
        <v>-1.5</v>
      </c>
      <c r="Y287" s="3">
        <f>SaltDirectFromRW!Y287-Old_Salt!Y287</f>
        <v>-0.20000000000004547</v>
      </c>
      <c r="Z287" s="3">
        <f>SaltDirectFromRW!Z287-Old_Salt!Z287</f>
        <v>-0.20000000000004547</v>
      </c>
      <c r="AA287" s="3"/>
      <c r="AB287" s="3"/>
      <c r="AC287" s="3"/>
      <c r="AD287" s="3"/>
    </row>
    <row r="288" spans="1:30" x14ac:dyDescent="0.25">
      <c r="A288" s="2">
        <f>FlowDirectFromRW!A288</f>
        <v>34639</v>
      </c>
      <c r="B288" s="3">
        <f>SaltDirectFromRW!B288-Old_Salt!B288</f>
        <v>0</v>
      </c>
      <c r="C288" s="3">
        <f>SaltDirectFromRW!C288-Old_Salt!C288</f>
        <v>0</v>
      </c>
      <c r="D288" s="3">
        <f>SaltDirectFromRW!D288-Old_Salt!D288</f>
        <v>0</v>
      </c>
      <c r="E288" s="3">
        <f>SaltDirectFromRW!E288-Old_Salt!E288</f>
        <v>0</v>
      </c>
      <c r="F288" s="3">
        <f>SaltDirectFromRW!F288-Old_Salt!F288</f>
        <v>0</v>
      </c>
      <c r="G288" s="3">
        <f>SaltDirectFromRW!G288-Old_Salt!G288</f>
        <v>0</v>
      </c>
      <c r="H288" s="3">
        <f>SaltDirectFromRW!H288-Old_Salt!H288</f>
        <v>0</v>
      </c>
      <c r="I288" s="3">
        <f>SaltDirectFromRW!I288-Old_Salt!I288</f>
        <v>0</v>
      </c>
      <c r="J288" s="3">
        <f>SaltDirectFromRW!J288-Old_Salt!J288</f>
        <v>0</v>
      </c>
      <c r="K288" s="3">
        <f>SaltDirectFromRW!K288-Old_Salt!K288</f>
        <v>0</v>
      </c>
      <c r="L288" s="3">
        <f>SaltDirectFromRW!L288-Old_Salt!L288</f>
        <v>0</v>
      </c>
      <c r="M288" s="3">
        <f>SaltDirectFromRW!M288-Old_Salt!M288</f>
        <v>0</v>
      </c>
      <c r="N288" s="3">
        <f>SaltDirectFromRW!N288-Old_Salt!N288</f>
        <v>0</v>
      </c>
      <c r="O288" s="3">
        <f>SaltDirectFromRW!O288-Old_Salt!O288</f>
        <v>0</v>
      </c>
      <c r="P288" s="3">
        <f>SaltDirectFromRW!P288-Old_Salt!P288</f>
        <v>0</v>
      </c>
      <c r="Q288" s="3">
        <f>SaltDirectFromRW!Q288-Old_Salt!Q288</f>
        <v>0</v>
      </c>
      <c r="R288" s="3">
        <f>SaltDirectFromRW!R288-Old_Salt!R288</f>
        <v>0</v>
      </c>
      <c r="S288" s="3">
        <f>SaltDirectFromRW!S288-Old_Salt!S288</f>
        <v>0</v>
      </c>
      <c r="T288" s="3">
        <f>SaltDirectFromRW!T288-Old_Salt!T288</f>
        <v>0</v>
      </c>
      <c r="U288" s="3">
        <f>SaltDirectFromRW!U288-Old_Salt!U288</f>
        <v>0</v>
      </c>
      <c r="V288" s="3">
        <f>SaltDirectFromRW!V288-Old_Salt!V288</f>
        <v>-9.9999999999909051E-2</v>
      </c>
      <c r="W288" s="3">
        <f>SaltDirectFromRW!W288-Old_Salt!W288</f>
        <v>-0.40000000000009095</v>
      </c>
      <c r="X288" s="3">
        <f>SaltDirectFromRW!X288-Old_Salt!X288</f>
        <v>-0.30000000000006821</v>
      </c>
      <c r="Y288" s="3">
        <f>SaltDirectFromRW!Y288-Old_Salt!Y288</f>
        <v>-0.19999999999993179</v>
      </c>
      <c r="Z288" s="3">
        <f>SaltDirectFromRW!Z288-Old_Salt!Z288</f>
        <v>-0.19999999999993179</v>
      </c>
      <c r="AA288" s="3"/>
      <c r="AB288" s="3"/>
      <c r="AC288" s="3"/>
      <c r="AD288" s="3"/>
    </row>
    <row r="289" spans="1:30" x14ac:dyDescent="0.25">
      <c r="A289" s="2">
        <f>FlowDirectFromRW!A289</f>
        <v>34669</v>
      </c>
      <c r="B289" s="3">
        <f>SaltDirectFromRW!B289-Old_Salt!B289</f>
        <v>0</v>
      </c>
      <c r="C289" s="3">
        <f>SaltDirectFromRW!C289-Old_Salt!C289</f>
        <v>0</v>
      </c>
      <c r="D289" s="3">
        <f>SaltDirectFromRW!D289-Old_Salt!D289</f>
        <v>0</v>
      </c>
      <c r="E289" s="3">
        <f>SaltDirectFromRW!E289-Old_Salt!E289</f>
        <v>0</v>
      </c>
      <c r="F289" s="3">
        <f>SaltDirectFromRW!F289-Old_Salt!F289</f>
        <v>0</v>
      </c>
      <c r="G289" s="3">
        <f>SaltDirectFromRW!G289-Old_Salt!G289</f>
        <v>0</v>
      </c>
      <c r="H289" s="3">
        <f>SaltDirectFromRW!H289-Old_Salt!H289</f>
        <v>0</v>
      </c>
      <c r="I289" s="3">
        <f>SaltDirectFromRW!I289-Old_Salt!I289</f>
        <v>0</v>
      </c>
      <c r="J289" s="3">
        <f>SaltDirectFromRW!J289-Old_Salt!J289</f>
        <v>0</v>
      </c>
      <c r="K289" s="3">
        <f>SaltDirectFromRW!K289-Old_Salt!K289</f>
        <v>0</v>
      </c>
      <c r="L289" s="3">
        <f>SaltDirectFromRW!L289-Old_Salt!L289</f>
        <v>0</v>
      </c>
      <c r="M289" s="3">
        <f>SaltDirectFromRW!M289-Old_Salt!M289</f>
        <v>0</v>
      </c>
      <c r="N289" s="3">
        <f>SaltDirectFromRW!N289-Old_Salt!N289</f>
        <v>0</v>
      </c>
      <c r="O289" s="3">
        <f>SaltDirectFromRW!O289-Old_Salt!O289</f>
        <v>0</v>
      </c>
      <c r="P289" s="3">
        <f>SaltDirectFromRW!P289-Old_Salt!P289</f>
        <v>0</v>
      </c>
      <c r="Q289" s="3">
        <f>SaltDirectFromRW!Q289-Old_Salt!Q289</f>
        <v>0</v>
      </c>
      <c r="R289" s="3">
        <f>SaltDirectFromRW!R289-Old_Salt!R289</f>
        <v>0</v>
      </c>
      <c r="S289" s="3">
        <f>SaltDirectFromRW!S289-Old_Salt!S289</f>
        <v>0</v>
      </c>
      <c r="T289" s="3">
        <f>SaltDirectFromRW!T289-Old_Salt!T289</f>
        <v>0</v>
      </c>
      <c r="U289" s="3">
        <f>SaltDirectFromRW!U289-Old_Salt!U289</f>
        <v>0</v>
      </c>
      <c r="V289" s="3">
        <f>SaltDirectFromRW!V289-Old_Salt!V289</f>
        <v>-0.10000000000002274</v>
      </c>
      <c r="W289" s="3">
        <f>SaltDirectFromRW!W289-Old_Salt!W289</f>
        <v>-0.5</v>
      </c>
      <c r="X289" s="3">
        <f>SaltDirectFromRW!X289-Old_Salt!X289</f>
        <v>0.20000000000004547</v>
      </c>
      <c r="Y289" s="3">
        <f>SaltDirectFromRW!Y289-Old_Salt!Y289</f>
        <v>-0.20000000000004547</v>
      </c>
      <c r="Z289" s="3">
        <f>SaltDirectFromRW!Z289-Old_Salt!Z289</f>
        <v>-0.29999999999995453</v>
      </c>
      <c r="AA289" s="3"/>
      <c r="AB289" s="3"/>
      <c r="AC289" s="3"/>
      <c r="AD289" s="3"/>
    </row>
    <row r="290" spans="1:30" x14ac:dyDescent="0.25">
      <c r="A290" s="2">
        <f>FlowDirectFromRW!A290</f>
        <v>34700</v>
      </c>
      <c r="B290" s="3">
        <f>SaltDirectFromRW!B290-Old_Salt!B290</f>
        <v>0</v>
      </c>
      <c r="C290" s="3">
        <f>SaltDirectFromRW!C290-Old_Salt!C290</f>
        <v>0</v>
      </c>
      <c r="D290" s="3">
        <f>SaltDirectFromRW!D290-Old_Salt!D290</f>
        <v>0</v>
      </c>
      <c r="E290" s="3">
        <f>SaltDirectFromRW!E290-Old_Salt!E290</f>
        <v>0</v>
      </c>
      <c r="F290" s="3">
        <f>SaltDirectFromRW!F290-Old_Salt!F290</f>
        <v>0</v>
      </c>
      <c r="G290" s="3">
        <f>SaltDirectFromRW!G290-Old_Salt!G290</f>
        <v>0</v>
      </c>
      <c r="H290" s="3">
        <f>SaltDirectFromRW!H290-Old_Salt!H290</f>
        <v>0</v>
      </c>
      <c r="I290" s="3">
        <f>SaltDirectFromRW!I290-Old_Salt!I290</f>
        <v>0</v>
      </c>
      <c r="J290" s="3">
        <f>SaltDirectFromRW!J290-Old_Salt!J290</f>
        <v>0</v>
      </c>
      <c r="K290" s="3">
        <f>SaltDirectFromRW!K290-Old_Salt!K290</f>
        <v>0</v>
      </c>
      <c r="L290" s="3">
        <f>SaltDirectFromRW!L290-Old_Salt!L290</f>
        <v>0</v>
      </c>
      <c r="M290" s="3">
        <f>SaltDirectFromRW!M290-Old_Salt!M290</f>
        <v>0</v>
      </c>
      <c r="N290" s="3">
        <f>SaltDirectFromRW!N290-Old_Salt!N290</f>
        <v>0</v>
      </c>
      <c r="O290" s="3">
        <f>SaltDirectFromRW!O290-Old_Salt!O290</f>
        <v>0</v>
      </c>
      <c r="P290" s="3">
        <f>SaltDirectFromRW!P290-Old_Salt!P290</f>
        <v>0</v>
      </c>
      <c r="Q290" s="3">
        <f>SaltDirectFromRW!Q290-Old_Salt!Q290</f>
        <v>0</v>
      </c>
      <c r="R290" s="3">
        <f>SaltDirectFromRW!R290-Old_Salt!R290</f>
        <v>0</v>
      </c>
      <c r="S290" s="3">
        <f>SaltDirectFromRW!S290-Old_Salt!S290</f>
        <v>0</v>
      </c>
      <c r="T290" s="3">
        <f>SaltDirectFromRW!T290-Old_Salt!T290</f>
        <v>0</v>
      </c>
      <c r="U290" s="3">
        <f>SaltDirectFromRW!U290-Old_Salt!U290</f>
        <v>0</v>
      </c>
      <c r="V290" s="3">
        <f>SaltDirectFromRW!V290-Old_Salt!V290</f>
        <v>0</v>
      </c>
      <c r="W290" s="3">
        <f>SaltDirectFromRW!W290-Old_Salt!W290</f>
        <v>-0.3000000000001819</v>
      </c>
      <c r="X290" s="3">
        <f>SaltDirectFromRW!X290-Old_Salt!X290</f>
        <v>0.89999999999997726</v>
      </c>
      <c r="Y290" s="3">
        <f>SaltDirectFromRW!Y290-Old_Salt!Y290</f>
        <v>-0.20000000000004547</v>
      </c>
      <c r="Z290" s="3">
        <f>SaltDirectFromRW!Z290-Old_Salt!Z290</f>
        <v>-0.19999999999993179</v>
      </c>
      <c r="AA290" s="3"/>
      <c r="AB290" s="3"/>
      <c r="AC290" s="3"/>
      <c r="AD290" s="3"/>
    </row>
    <row r="291" spans="1:30" x14ac:dyDescent="0.25">
      <c r="A291" s="2">
        <f>FlowDirectFromRW!A291</f>
        <v>34731</v>
      </c>
      <c r="B291" s="3">
        <f>SaltDirectFromRW!B291-Old_Salt!B291</f>
        <v>0</v>
      </c>
      <c r="C291" s="3">
        <f>SaltDirectFromRW!C291-Old_Salt!C291</f>
        <v>0</v>
      </c>
      <c r="D291" s="3">
        <f>SaltDirectFromRW!D291-Old_Salt!D291</f>
        <v>0</v>
      </c>
      <c r="E291" s="3">
        <f>SaltDirectFromRW!E291-Old_Salt!E291</f>
        <v>0</v>
      </c>
      <c r="F291" s="3">
        <f>SaltDirectFromRW!F291-Old_Salt!F291</f>
        <v>0</v>
      </c>
      <c r="G291" s="3">
        <f>SaltDirectFromRW!G291-Old_Salt!G291</f>
        <v>0</v>
      </c>
      <c r="H291" s="3">
        <f>SaltDirectFromRW!H291-Old_Salt!H291</f>
        <v>0</v>
      </c>
      <c r="I291" s="3">
        <f>SaltDirectFromRW!I291-Old_Salt!I291</f>
        <v>0</v>
      </c>
      <c r="J291" s="3">
        <f>SaltDirectFromRW!J291-Old_Salt!J291</f>
        <v>0</v>
      </c>
      <c r="K291" s="3">
        <f>SaltDirectFromRW!K291-Old_Salt!K291</f>
        <v>0</v>
      </c>
      <c r="L291" s="3">
        <f>SaltDirectFromRW!L291-Old_Salt!L291</f>
        <v>0</v>
      </c>
      <c r="M291" s="3">
        <f>SaltDirectFromRW!M291-Old_Salt!M291</f>
        <v>0</v>
      </c>
      <c r="N291" s="3">
        <f>SaltDirectFromRW!N291-Old_Salt!N291</f>
        <v>0</v>
      </c>
      <c r="O291" s="3">
        <f>SaltDirectFromRW!O291-Old_Salt!O291</f>
        <v>0</v>
      </c>
      <c r="P291" s="3">
        <f>SaltDirectFromRW!P291-Old_Salt!P291</f>
        <v>0</v>
      </c>
      <c r="Q291" s="3">
        <f>SaltDirectFromRW!Q291-Old_Salt!Q291</f>
        <v>0</v>
      </c>
      <c r="R291" s="3">
        <f>SaltDirectFromRW!R291-Old_Salt!R291</f>
        <v>0</v>
      </c>
      <c r="S291" s="3">
        <f>SaltDirectFromRW!S291-Old_Salt!S291</f>
        <v>0</v>
      </c>
      <c r="T291" s="3">
        <f>SaltDirectFromRW!T291-Old_Salt!T291</f>
        <v>0</v>
      </c>
      <c r="U291" s="3">
        <f>SaltDirectFromRW!U291-Old_Salt!U291</f>
        <v>0</v>
      </c>
      <c r="V291" s="3">
        <f>SaltDirectFromRW!V291-Old_Salt!V291</f>
        <v>-0.10000000000002274</v>
      </c>
      <c r="W291" s="3">
        <f>SaltDirectFromRW!W291-Old_Salt!W291</f>
        <v>-0.29999999999995453</v>
      </c>
      <c r="X291" s="3">
        <f>SaltDirectFromRW!X291-Old_Salt!X291</f>
        <v>0.10000000000002274</v>
      </c>
      <c r="Y291" s="3">
        <f>SaltDirectFromRW!Y291-Old_Salt!Y291</f>
        <v>-0.20000000000004547</v>
      </c>
      <c r="Z291" s="3">
        <f>SaltDirectFromRW!Z291-Old_Salt!Z291</f>
        <v>-0.20000000000004547</v>
      </c>
      <c r="AA291" s="3"/>
      <c r="AB291" s="3"/>
      <c r="AC291" s="3"/>
      <c r="AD291" s="3"/>
    </row>
    <row r="292" spans="1:30" x14ac:dyDescent="0.25">
      <c r="A292" s="2">
        <f>FlowDirectFromRW!A292</f>
        <v>34759</v>
      </c>
      <c r="B292" s="3">
        <f>SaltDirectFromRW!B292-Old_Salt!B292</f>
        <v>0</v>
      </c>
      <c r="C292" s="3">
        <f>SaltDirectFromRW!C292-Old_Salt!C292</f>
        <v>0</v>
      </c>
      <c r="D292" s="3">
        <f>SaltDirectFromRW!D292-Old_Salt!D292</f>
        <v>0</v>
      </c>
      <c r="E292" s="3">
        <f>SaltDirectFromRW!E292-Old_Salt!E292</f>
        <v>0</v>
      </c>
      <c r="F292" s="3">
        <f>SaltDirectFromRW!F292-Old_Salt!F292</f>
        <v>0</v>
      </c>
      <c r="G292" s="3">
        <f>SaltDirectFromRW!G292-Old_Salt!G292</f>
        <v>0</v>
      </c>
      <c r="H292" s="3">
        <f>SaltDirectFromRW!H292-Old_Salt!H292</f>
        <v>0</v>
      </c>
      <c r="I292" s="3">
        <f>SaltDirectFromRW!I292-Old_Salt!I292</f>
        <v>0</v>
      </c>
      <c r="J292" s="3">
        <f>SaltDirectFromRW!J292-Old_Salt!J292</f>
        <v>0</v>
      </c>
      <c r="K292" s="3">
        <f>SaltDirectFromRW!K292-Old_Salt!K292</f>
        <v>0</v>
      </c>
      <c r="L292" s="3">
        <f>SaltDirectFromRW!L292-Old_Salt!L292</f>
        <v>0</v>
      </c>
      <c r="M292" s="3">
        <f>SaltDirectFromRW!M292-Old_Salt!M292</f>
        <v>0</v>
      </c>
      <c r="N292" s="3">
        <f>SaltDirectFromRW!N292-Old_Salt!N292</f>
        <v>0</v>
      </c>
      <c r="O292" s="3">
        <f>SaltDirectFromRW!O292-Old_Salt!O292</f>
        <v>0</v>
      </c>
      <c r="P292" s="3">
        <f>SaltDirectFromRW!P292-Old_Salt!P292</f>
        <v>0</v>
      </c>
      <c r="Q292" s="3">
        <f>SaltDirectFromRW!Q292-Old_Salt!Q292</f>
        <v>0</v>
      </c>
      <c r="R292" s="3">
        <f>SaltDirectFromRW!R292-Old_Salt!R292</f>
        <v>0</v>
      </c>
      <c r="S292" s="3">
        <f>SaltDirectFromRW!S292-Old_Salt!S292</f>
        <v>0</v>
      </c>
      <c r="T292" s="3">
        <f>SaltDirectFromRW!T292-Old_Salt!T292</f>
        <v>0</v>
      </c>
      <c r="U292" s="3">
        <f>SaltDirectFromRW!U292-Old_Salt!U292</f>
        <v>0</v>
      </c>
      <c r="V292" s="3">
        <f>SaltDirectFromRW!V292-Old_Salt!V292</f>
        <v>0</v>
      </c>
      <c r="W292" s="3">
        <f>SaltDirectFromRW!W292-Old_Salt!W292</f>
        <v>-0.19999999999993179</v>
      </c>
      <c r="X292" s="3">
        <f>SaltDirectFromRW!X292-Old_Salt!X292</f>
        <v>0.10000000000002274</v>
      </c>
      <c r="Y292" s="3">
        <f>SaltDirectFromRW!Y292-Old_Salt!Y292</f>
        <v>-0.10000000000002274</v>
      </c>
      <c r="Z292" s="3">
        <f>SaltDirectFromRW!Z292-Old_Salt!Z292</f>
        <v>-0.19999999999993179</v>
      </c>
      <c r="AA292" s="3"/>
      <c r="AB292" s="3"/>
      <c r="AC292" s="3"/>
      <c r="AD292" s="3"/>
    </row>
    <row r="293" spans="1:30" x14ac:dyDescent="0.25">
      <c r="A293" s="2">
        <f>FlowDirectFromRW!A293</f>
        <v>34790</v>
      </c>
      <c r="B293" s="3">
        <f>SaltDirectFromRW!B293-Old_Salt!B293</f>
        <v>0</v>
      </c>
      <c r="C293" s="3">
        <f>SaltDirectFromRW!C293-Old_Salt!C293</f>
        <v>0</v>
      </c>
      <c r="D293" s="3">
        <f>SaltDirectFromRW!D293-Old_Salt!D293</f>
        <v>0</v>
      </c>
      <c r="E293" s="3">
        <f>SaltDirectFromRW!E293-Old_Salt!E293</f>
        <v>0</v>
      </c>
      <c r="F293" s="3">
        <f>SaltDirectFromRW!F293-Old_Salt!F293</f>
        <v>0</v>
      </c>
      <c r="G293" s="3">
        <f>SaltDirectFromRW!G293-Old_Salt!G293</f>
        <v>0</v>
      </c>
      <c r="H293" s="3">
        <f>SaltDirectFromRW!H293-Old_Salt!H293</f>
        <v>0</v>
      </c>
      <c r="I293" s="3">
        <f>SaltDirectFromRW!I293-Old_Salt!I293</f>
        <v>0</v>
      </c>
      <c r="J293" s="3">
        <f>SaltDirectFromRW!J293-Old_Salt!J293</f>
        <v>0</v>
      </c>
      <c r="K293" s="3">
        <f>SaltDirectFromRW!K293-Old_Salt!K293</f>
        <v>0</v>
      </c>
      <c r="L293" s="3">
        <f>SaltDirectFromRW!L293-Old_Salt!L293</f>
        <v>0</v>
      </c>
      <c r="M293" s="3">
        <f>SaltDirectFromRW!M293-Old_Salt!M293</f>
        <v>0</v>
      </c>
      <c r="N293" s="3">
        <f>SaltDirectFromRW!N293-Old_Salt!N293</f>
        <v>0</v>
      </c>
      <c r="O293" s="3">
        <f>SaltDirectFromRW!O293-Old_Salt!O293</f>
        <v>0</v>
      </c>
      <c r="P293" s="3">
        <f>SaltDirectFromRW!P293-Old_Salt!P293</f>
        <v>0</v>
      </c>
      <c r="Q293" s="3">
        <f>SaltDirectFromRW!Q293-Old_Salt!Q293</f>
        <v>0</v>
      </c>
      <c r="R293" s="3">
        <f>SaltDirectFromRW!R293-Old_Salt!R293</f>
        <v>0</v>
      </c>
      <c r="S293" s="3">
        <f>SaltDirectFromRW!S293-Old_Salt!S293</f>
        <v>0</v>
      </c>
      <c r="T293" s="3">
        <f>SaltDirectFromRW!T293-Old_Salt!T293</f>
        <v>0</v>
      </c>
      <c r="U293" s="3">
        <f>SaltDirectFromRW!U293-Old_Salt!U293</f>
        <v>0</v>
      </c>
      <c r="V293" s="3">
        <f>SaltDirectFromRW!V293-Old_Salt!V293</f>
        <v>0</v>
      </c>
      <c r="W293" s="3">
        <f>SaltDirectFromRW!W293-Old_Salt!W293</f>
        <v>-0.29999999999995453</v>
      </c>
      <c r="X293" s="3">
        <f>SaltDirectFromRW!X293-Old_Salt!X293</f>
        <v>-0.59999999999990905</v>
      </c>
      <c r="Y293" s="3">
        <f>SaltDirectFromRW!Y293-Old_Salt!Y293</f>
        <v>-0.20000000000004547</v>
      </c>
      <c r="Z293" s="3">
        <f>SaltDirectFromRW!Z293-Old_Salt!Z293</f>
        <v>-0.20000000000004547</v>
      </c>
      <c r="AA293" s="3"/>
      <c r="AB293" s="3"/>
      <c r="AC293" s="3"/>
      <c r="AD293" s="3"/>
    </row>
    <row r="294" spans="1:30" x14ac:dyDescent="0.25">
      <c r="A294" s="2">
        <f>FlowDirectFromRW!A294</f>
        <v>34820</v>
      </c>
      <c r="B294" s="3">
        <f>SaltDirectFromRW!B294-Old_Salt!B294</f>
        <v>0</v>
      </c>
      <c r="C294" s="3">
        <f>SaltDirectFromRW!C294-Old_Salt!C294</f>
        <v>0</v>
      </c>
      <c r="D294" s="3">
        <f>SaltDirectFromRW!D294-Old_Salt!D294</f>
        <v>0</v>
      </c>
      <c r="E294" s="3">
        <f>SaltDirectFromRW!E294-Old_Salt!E294</f>
        <v>0</v>
      </c>
      <c r="F294" s="3">
        <f>SaltDirectFromRW!F294-Old_Salt!F294</f>
        <v>0</v>
      </c>
      <c r="G294" s="3">
        <f>SaltDirectFromRW!G294-Old_Salt!G294</f>
        <v>0</v>
      </c>
      <c r="H294" s="3">
        <f>SaltDirectFromRW!H294-Old_Salt!H294</f>
        <v>0</v>
      </c>
      <c r="I294" s="3">
        <f>SaltDirectFromRW!I294-Old_Salt!I294</f>
        <v>0</v>
      </c>
      <c r="J294" s="3">
        <f>SaltDirectFromRW!J294-Old_Salt!J294</f>
        <v>0</v>
      </c>
      <c r="K294" s="3">
        <f>SaltDirectFromRW!K294-Old_Salt!K294</f>
        <v>0</v>
      </c>
      <c r="L294" s="3">
        <f>SaltDirectFromRW!L294-Old_Salt!L294</f>
        <v>0</v>
      </c>
      <c r="M294" s="3">
        <f>SaltDirectFromRW!M294-Old_Salt!M294</f>
        <v>0</v>
      </c>
      <c r="N294" s="3">
        <f>SaltDirectFromRW!N294-Old_Salt!N294</f>
        <v>0</v>
      </c>
      <c r="O294" s="3">
        <f>SaltDirectFromRW!O294-Old_Salt!O294</f>
        <v>0</v>
      </c>
      <c r="P294" s="3">
        <f>SaltDirectFromRW!P294-Old_Salt!P294</f>
        <v>0</v>
      </c>
      <c r="Q294" s="3">
        <f>SaltDirectFromRW!Q294-Old_Salt!Q294</f>
        <v>0</v>
      </c>
      <c r="R294" s="3">
        <f>SaltDirectFromRW!R294-Old_Salt!R294</f>
        <v>0</v>
      </c>
      <c r="S294" s="3">
        <f>SaltDirectFromRW!S294-Old_Salt!S294</f>
        <v>0</v>
      </c>
      <c r="T294" s="3">
        <f>SaltDirectFromRW!T294-Old_Salt!T294</f>
        <v>0</v>
      </c>
      <c r="U294" s="3">
        <f>SaltDirectFromRW!U294-Old_Salt!U294</f>
        <v>0</v>
      </c>
      <c r="V294" s="3">
        <f>SaltDirectFromRW!V294-Old_Salt!V294</f>
        <v>0</v>
      </c>
      <c r="W294" s="3">
        <f>SaltDirectFromRW!W294-Old_Salt!W294</f>
        <v>-0.20000000000004547</v>
      </c>
      <c r="X294" s="3">
        <f>SaltDirectFromRW!X294-Old_Salt!X294</f>
        <v>0</v>
      </c>
      <c r="Y294" s="3">
        <f>SaltDirectFromRW!Y294-Old_Salt!Y294</f>
        <v>-0.20000000000004547</v>
      </c>
      <c r="Z294" s="3">
        <f>SaltDirectFromRW!Z294-Old_Salt!Z294</f>
        <v>-0.19999999999993179</v>
      </c>
      <c r="AA294" s="3"/>
      <c r="AB294" s="3"/>
      <c r="AC294" s="3"/>
      <c r="AD294" s="3"/>
    </row>
    <row r="295" spans="1:30" x14ac:dyDescent="0.25">
      <c r="A295" s="2">
        <f>FlowDirectFromRW!A295</f>
        <v>34851</v>
      </c>
      <c r="B295" s="3">
        <f>SaltDirectFromRW!B295-Old_Salt!B295</f>
        <v>0</v>
      </c>
      <c r="C295" s="3">
        <f>SaltDirectFromRW!C295-Old_Salt!C295</f>
        <v>0</v>
      </c>
      <c r="D295" s="3">
        <f>SaltDirectFromRW!D295-Old_Salt!D295</f>
        <v>0</v>
      </c>
      <c r="E295" s="3">
        <f>SaltDirectFromRW!E295-Old_Salt!E295</f>
        <v>0</v>
      </c>
      <c r="F295" s="3">
        <f>SaltDirectFromRW!F295-Old_Salt!F295</f>
        <v>0</v>
      </c>
      <c r="G295" s="3">
        <f>SaltDirectFromRW!G295-Old_Salt!G295</f>
        <v>0</v>
      </c>
      <c r="H295" s="3">
        <f>SaltDirectFromRW!H295-Old_Salt!H295</f>
        <v>0</v>
      </c>
      <c r="I295" s="3">
        <f>SaltDirectFromRW!I295-Old_Salt!I295</f>
        <v>0</v>
      </c>
      <c r="J295" s="3">
        <f>SaltDirectFromRW!J295-Old_Salt!J295</f>
        <v>0</v>
      </c>
      <c r="K295" s="3">
        <f>SaltDirectFromRW!K295-Old_Salt!K295</f>
        <v>0</v>
      </c>
      <c r="L295" s="3">
        <f>SaltDirectFromRW!L295-Old_Salt!L295</f>
        <v>0</v>
      </c>
      <c r="M295" s="3">
        <f>SaltDirectFromRW!M295-Old_Salt!M295</f>
        <v>0</v>
      </c>
      <c r="N295" s="3">
        <f>SaltDirectFromRW!N295-Old_Salt!N295</f>
        <v>0</v>
      </c>
      <c r="O295" s="3">
        <f>SaltDirectFromRW!O295-Old_Salt!O295</f>
        <v>0</v>
      </c>
      <c r="P295" s="3">
        <f>SaltDirectFromRW!P295-Old_Salt!P295</f>
        <v>0</v>
      </c>
      <c r="Q295" s="3">
        <f>SaltDirectFromRW!Q295-Old_Salt!Q295</f>
        <v>0</v>
      </c>
      <c r="R295" s="3">
        <f>SaltDirectFromRW!R295-Old_Salt!R295</f>
        <v>0</v>
      </c>
      <c r="S295" s="3">
        <f>SaltDirectFromRW!S295-Old_Salt!S295</f>
        <v>0</v>
      </c>
      <c r="T295" s="3">
        <f>SaltDirectFromRW!T295-Old_Salt!T295</f>
        <v>0</v>
      </c>
      <c r="U295" s="3">
        <f>SaltDirectFromRW!U295-Old_Salt!U295</f>
        <v>0</v>
      </c>
      <c r="V295" s="3">
        <f>SaltDirectFromRW!V295-Old_Salt!V295</f>
        <v>0</v>
      </c>
      <c r="W295" s="3">
        <f>SaltDirectFromRW!W295-Old_Salt!W295</f>
        <v>-0.1999999999998181</v>
      </c>
      <c r="X295" s="3">
        <f>SaltDirectFromRW!X295-Old_Salt!X295</f>
        <v>-0.20000000000004547</v>
      </c>
      <c r="Y295" s="3">
        <f>SaltDirectFromRW!Y295-Old_Salt!Y295</f>
        <v>-0.20000000000004547</v>
      </c>
      <c r="Z295" s="3">
        <f>SaltDirectFromRW!Z295-Old_Salt!Z295</f>
        <v>-0.20000000000004547</v>
      </c>
      <c r="AA295" s="3"/>
      <c r="AB295" s="3"/>
      <c r="AC295" s="3"/>
      <c r="AD295" s="3"/>
    </row>
    <row r="296" spans="1:30" x14ac:dyDescent="0.25">
      <c r="A296" s="2">
        <f>FlowDirectFromRW!A296</f>
        <v>34881</v>
      </c>
      <c r="B296" s="3">
        <f>SaltDirectFromRW!B296-Old_Salt!B296</f>
        <v>0</v>
      </c>
      <c r="C296" s="3">
        <f>SaltDirectFromRW!C296-Old_Salt!C296</f>
        <v>0</v>
      </c>
      <c r="D296" s="3">
        <f>SaltDirectFromRW!D296-Old_Salt!D296</f>
        <v>0</v>
      </c>
      <c r="E296" s="3">
        <f>SaltDirectFromRW!E296-Old_Salt!E296</f>
        <v>0</v>
      </c>
      <c r="F296" s="3">
        <f>SaltDirectFromRW!F296-Old_Salt!F296</f>
        <v>0</v>
      </c>
      <c r="G296" s="3">
        <f>SaltDirectFromRW!G296-Old_Salt!G296</f>
        <v>0</v>
      </c>
      <c r="H296" s="3">
        <f>SaltDirectFromRW!H296-Old_Salt!H296</f>
        <v>0</v>
      </c>
      <c r="I296" s="3">
        <f>SaltDirectFromRW!I296-Old_Salt!I296</f>
        <v>0</v>
      </c>
      <c r="J296" s="3">
        <f>SaltDirectFromRW!J296-Old_Salt!J296</f>
        <v>0</v>
      </c>
      <c r="K296" s="3">
        <f>SaltDirectFromRW!K296-Old_Salt!K296</f>
        <v>0</v>
      </c>
      <c r="L296" s="3">
        <f>SaltDirectFromRW!L296-Old_Salt!L296</f>
        <v>0</v>
      </c>
      <c r="M296" s="3">
        <f>SaltDirectFromRW!M296-Old_Salt!M296</f>
        <v>0</v>
      </c>
      <c r="N296" s="3">
        <f>SaltDirectFromRW!N296-Old_Salt!N296</f>
        <v>0</v>
      </c>
      <c r="O296" s="3">
        <f>SaltDirectFromRW!O296-Old_Salt!O296</f>
        <v>0</v>
      </c>
      <c r="P296" s="3">
        <f>SaltDirectFromRW!P296-Old_Salt!P296</f>
        <v>0</v>
      </c>
      <c r="Q296" s="3">
        <f>SaltDirectFromRW!Q296-Old_Salt!Q296</f>
        <v>0</v>
      </c>
      <c r="R296" s="3">
        <f>SaltDirectFromRW!R296-Old_Salt!R296</f>
        <v>0</v>
      </c>
      <c r="S296" s="3">
        <f>SaltDirectFromRW!S296-Old_Salt!S296</f>
        <v>0</v>
      </c>
      <c r="T296" s="3">
        <f>SaltDirectFromRW!T296-Old_Salt!T296</f>
        <v>0</v>
      </c>
      <c r="U296" s="3">
        <f>SaltDirectFromRW!U296-Old_Salt!U296</f>
        <v>0</v>
      </c>
      <c r="V296" s="3">
        <f>SaltDirectFromRW!V296-Old_Salt!V296</f>
        <v>0</v>
      </c>
      <c r="W296" s="3">
        <f>SaltDirectFromRW!W296-Old_Salt!W296</f>
        <v>-0.5</v>
      </c>
      <c r="X296" s="3">
        <f>SaltDirectFromRW!X296-Old_Salt!X296</f>
        <v>0.79999999999995453</v>
      </c>
      <c r="Y296" s="3">
        <f>SaltDirectFromRW!Y296-Old_Salt!Y296</f>
        <v>-0.19999999999993179</v>
      </c>
      <c r="Z296" s="3">
        <f>SaltDirectFromRW!Z296-Old_Salt!Z296</f>
        <v>-0.19999999999993179</v>
      </c>
      <c r="AA296" s="3"/>
      <c r="AB296" s="3"/>
      <c r="AC296" s="3"/>
      <c r="AD296" s="3"/>
    </row>
    <row r="297" spans="1:30" x14ac:dyDescent="0.25">
      <c r="A297" s="2">
        <f>FlowDirectFromRW!A297</f>
        <v>34912</v>
      </c>
      <c r="B297" s="3">
        <f>SaltDirectFromRW!B297-Old_Salt!B297</f>
        <v>0</v>
      </c>
      <c r="C297" s="3">
        <f>SaltDirectFromRW!C297-Old_Salt!C297</f>
        <v>0</v>
      </c>
      <c r="D297" s="3">
        <f>SaltDirectFromRW!D297-Old_Salt!D297</f>
        <v>0</v>
      </c>
      <c r="E297" s="3">
        <f>SaltDirectFromRW!E297-Old_Salt!E297</f>
        <v>0</v>
      </c>
      <c r="F297" s="3">
        <f>SaltDirectFromRW!F297-Old_Salt!F297</f>
        <v>0</v>
      </c>
      <c r="G297" s="3">
        <f>SaltDirectFromRW!G297-Old_Salt!G297</f>
        <v>0</v>
      </c>
      <c r="H297" s="3">
        <f>SaltDirectFromRW!H297-Old_Salt!H297</f>
        <v>0</v>
      </c>
      <c r="I297" s="3">
        <f>SaltDirectFromRW!I297-Old_Salt!I297</f>
        <v>0</v>
      </c>
      <c r="J297" s="3">
        <f>SaltDirectFromRW!J297-Old_Salt!J297</f>
        <v>0</v>
      </c>
      <c r="K297" s="3">
        <f>SaltDirectFromRW!K297-Old_Salt!K297</f>
        <v>0</v>
      </c>
      <c r="L297" s="3">
        <f>SaltDirectFromRW!L297-Old_Salt!L297</f>
        <v>0</v>
      </c>
      <c r="M297" s="3">
        <f>SaltDirectFromRW!M297-Old_Salt!M297</f>
        <v>0</v>
      </c>
      <c r="N297" s="3">
        <f>SaltDirectFromRW!N297-Old_Salt!N297</f>
        <v>0</v>
      </c>
      <c r="O297" s="3">
        <f>SaltDirectFromRW!O297-Old_Salt!O297</f>
        <v>0</v>
      </c>
      <c r="P297" s="3">
        <f>SaltDirectFromRW!P297-Old_Salt!P297</f>
        <v>0</v>
      </c>
      <c r="Q297" s="3">
        <f>SaltDirectFromRW!Q297-Old_Salt!Q297</f>
        <v>0</v>
      </c>
      <c r="R297" s="3">
        <f>SaltDirectFromRW!R297-Old_Salt!R297</f>
        <v>0</v>
      </c>
      <c r="S297" s="3">
        <f>SaltDirectFromRW!S297-Old_Salt!S297</f>
        <v>0</v>
      </c>
      <c r="T297" s="3">
        <f>SaltDirectFromRW!T297-Old_Salt!T297</f>
        <v>0</v>
      </c>
      <c r="U297" s="3">
        <f>SaltDirectFromRW!U297-Old_Salt!U297</f>
        <v>0</v>
      </c>
      <c r="V297" s="3">
        <f>SaltDirectFromRW!V297-Old_Salt!V297</f>
        <v>0</v>
      </c>
      <c r="W297" s="3">
        <f>SaltDirectFromRW!W297-Old_Salt!W297</f>
        <v>-0.5</v>
      </c>
      <c r="X297" s="3">
        <f>SaltDirectFromRW!X297-Old_Salt!X297</f>
        <v>-0.10000000000002274</v>
      </c>
      <c r="Y297" s="3">
        <f>SaltDirectFromRW!Y297-Old_Salt!Y297</f>
        <v>-0.19999999999993179</v>
      </c>
      <c r="Z297" s="3">
        <f>SaltDirectFromRW!Z297-Old_Salt!Z297</f>
        <v>-0.20000000000004547</v>
      </c>
      <c r="AA297" s="3"/>
      <c r="AB297" s="3"/>
      <c r="AC297" s="3"/>
      <c r="AD297" s="3"/>
    </row>
    <row r="298" spans="1:30" x14ac:dyDescent="0.25">
      <c r="A298" s="2">
        <f>FlowDirectFromRW!A298</f>
        <v>34943</v>
      </c>
      <c r="B298" s="3">
        <f>SaltDirectFromRW!B298-Old_Salt!B298</f>
        <v>0</v>
      </c>
      <c r="C298" s="3">
        <f>SaltDirectFromRW!C298-Old_Salt!C298</f>
        <v>0</v>
      </c>
      <c r="D298" s="3">
        <f>SaltDirectFromRW!D298-Old_Salt!D298</f>
        <v>0</v>
      </c>
      <c r="E298" s="3">
        <f>SaltDirectFromRW!E298-Old_Salt!E298</f>
        <v>0</v>
      </c>
      <c r="F298" s="3">
        <f>SaltDirectFromRW!F298-Old_Salt!F298</f>
        <v>0</v>
      </c>
      <c r="G298" s="3">
        <f>SaltDirectFromRW!G298-Old_Salt!G298</f>
        <v>0</v>
      </c>
      <c r="H298" s="3">
        <f>SaltDirectFromRW!H298-Old_Salt!H298</f>
        <v>0</v>
      </c>
      <c r="I298" s="3">
        <f>SaltDirectFromRW!I298-Old_Salt!I298</f>
        <v>0</v>
      </c>
      <c r="J298" s="3">
        <f>SaltDirectFromRW!J298-Old_Salt!J298</f>
        <v>0</v>
      </c>
      <c r="K298" s="3">
        <f>SaltDirectFromRW!K298-Old_Salt!K298</f>
        <v>0</v>
      </c>
      <c r="L298" s="3">
        <f>SaltDirectFromRW!L298-Old_Salt!L298</f>
        <v>0</v>
      </c>
      <c r="M298" s="3">
        <f>SaltDirectFromRW!M298-Old_Salt!M298</f>
        <v>0</v>
      </c>
      <c r="N298" s="3">
        <f>SaltDirectFromRW!N298-Old_Salt!N298</f>
        <v>0</v>
      </c>
      <c r="O298" s="3">
        <f>SaltDirectFromRW!O298-Old_Salt!O298</f>
        <v>0</v>
      </c>
      <c r="P298" s="3">
        <f>SaltDirectFromRW!P298-Old_Salt!P298</f>
        <v>0</v>
      </c>
      <c r="Q298" s="3">
        <f>SaltDirectFromRW!Q298-Old_Salt!Q298</f>
        <v>0</v>
      </c>
      <c r="R298" s="3">
        <f>SaltDirectFromRW!R298-Old_Salt!R298</f>
        <v>0</v>
      </c>
      <c r="S298" s="3">
        <f>SaltDirectFromRW!S298-Old_Salt!S298</f>
        <v>0</v>
      </c>
      <c r="T298" s="3">
        <f>SaltDirectFromRW!T298-Old_Salt!T298</f>
        <v>0</v>
      </c>
      <c r="U298" s="3">
        <f>SaltDirectFromRW!U298-Old_Salt!U298</f>
        <v>0</v>
      </c>
      <c r="V298" s="3">
        <f>SaltDirectFromRW!V298-Old_Salt!V298</f>
        <v>0</v>
      </c>
      <c r="W298" s="3">
        <f>SaltDirectFromRW!W298-Old_Salt!W298</f>
        <v>-0.40000000000009095</v>
      </c>
      <c r="X298" s="3">
        <f>SaltDirectFromRW!X298-Old_Salt!X298</f>
        <v>-0.29999999999995453</v>
      </c>
      <c r="Y298" s="3">
        <f>SaltDirectFromRW!Y298-Old_Salt!Y298</f>
        <v>-0.19999999999993179</v>
      </c>
      <c r="Z298" s="3">
        <f>SaltDirectFromRW!Z298-Old_Salt!Z298</f>
        <v>-0.19999999999993179</v>
      </c>
      <c r="AA298" s="3"/>
      <c r="AB298" s="3"/>
      <c r="AC298" s="3"/>
      <c r="AD298" s="3"/>
    </row>
    <row r="299" spans="1:30" x14ac:dyDescent="0.25">
      <c r="A299" s="2">
        <f>FlowDirectFromRW!A299</f>
        <v>34973</v>
      </c>
      <c r="B299" s="3">
        <f>SaltDirectFromRW!B299-Old_Salt!B299</f>
        <v>0</v>
      </c>
      <c r="C299" s="3">
        <f>SaltDirectFromRW!C299-Old_Salt!C299</f>
        <v>0</v>
      </c>
      <c r="D299" s="3">
        <f>SaltDirectFromRW!D299-Old_Salt!D299</f>
        <v>0</v>
      </c>
      <c r="E299" s="3">
        <f>SaltDirectFromRW!E299-Old_Salt!E299</f>
        <v>0</v>
      </c>
      <c r="F299" s="3">
        <f>SaltDirectFromRW!F299-Old_Salt!F299</f>
        <v>0</v>
      </c>
      <c r="G299" s="3">
        <f>SaltDirectFromRW!G299-Old_Salt!G299</f>
        <v>0</v>
      </c>
      <c r="H299" s="3">
        <f>SaltDirectFromRW!H299-Old_Salt!H299</f>
        <v>0</v>
      </c>
      <c r="I299" s="3">
        <f>SaltDirectFromRW!I299-Old_Salt!I299</f>
        <v>0</v>
      </c>
      <c r="J299" s="3">
        <f>SaltDirectFromRW!J299-Old_Salt!J299</f>
        <v>0</v>
      </c>
      <c r="K299" s="3">
        <f>SaltDirectFromRW!K299-Old_Salt!K299</f>
        <v>0</v>
      </c>
      <c r="L299" s="3">
        <f>SaltDirectFromRW!L299-Old_Salt!L299</f>
        <v>0</v>
      </c>
      <c r="M299" s="3">
        <f>SaltDirectFromRW!M299-Old_Salt!M299</f>
        <v>0</v>
      </c>
      <c r="N299" s="3">
        <f>SaltDirectFromRW!N299-Old_Salt!N299</f>
        <v>0</v>
      </c>
      <c r="O299" s="3">
        <f>SaltDirectFromRW!O299-Old_Salt!O299</f>
        <v>0</v>
      </c>
      <c r="P299" s="3">
        <f>SaltDirectFromRW!P299-Old_Salt!P299</f>
        <v>0</v>
      </c>
      <c r="Q299" s="3">
        <f>SaltDirectFromRW!Q299-Old_Salt!Q299</f>
        <v>0</v>
      </c>
      <c r="R299" s="3">
        <f>SaltDirectFromRW!R299-Old_Salt!R299</f>
        <v>0</v>
      </c>
      <c r="S299" s="3">
        <f>SaltDirectFromRW!S299-Old_Salt!S299</f>
        <v>0</v>
      </c>
      <c r="T299" s="3">
        <f>SaltDirectFromRW!T299-Old_Salt!T299</f>
        <v>0</v>
      </c>
      <c r="U299" s="3">
        <f>SaltDirectFromRW!U299-Old_Salt!U299</f>
        <v>0</v>
      </c>
      <c r="V299" s="3">
        <f>SaltDirectFromRW!V299-Old_Salt!V299</f>
        <v>0</v>
      </c>
      <c r="W299" s="3">
        <f>SaltDirectFromRW!W299-Old_Salt!W299</f>
        <v>-0.60000000000013642</v>
      </c>
      <c r="X299" s="3">
        <f>SaltDirectFromRW!X299-Old_Salt!X299</f>
        <v>0.20000000000004547</v>
      </c>
      <c r="Y299" s="3">
        <f>SaltDirectFromRW!Y299-Old_Salt!Y299</f>
        <v>-0.19999999999993179</v>
      </c>
      <c r="Z299" s="3">
        <f>SaltDirectFromRW!Z299-Old_Salt!Z299</f>
        <v>-0.20000000000004547</v>
      </c>
      <c r="AA299" s="3"/>
      <c r="AB299" s="3"/>
      <c r="AC299" s="3"/>
      <c r="AD299" s="3"/>
    </row>
    <row r="300" spans="1:30" x14ac:dyDescent="0.25">
      <c r="A300" s="2">
        <f>FlowDirectFromRW!A300</f>
        <v>35004</v>
      </c>
      <c r="B300" s="3">
        <f>SaltDirectFromRW!B300-Old_Salt!B300</f>
        <v>0</v>
      </c>
      <c r="C300" s="3">
        <f>SaltDirectFromRW!C300-Old_Salt!C300</f>
        <v>0</v>
      </c>
      <c r="D300" s="3">
        <f>SaltDirectFromRW!D300-Old_Salt!D300</f>
        <v>0</v>
      </c>
      <c r="E300" s="3">
        <f>SaltDirectFromRW!E300-Old_Salt!E300</f>
        <v>0</v>
      </c>
      <c r="F300" s="3">
        <f>SaltDirectFromRW!F300-Old_Salt!F300</f>
        <v>0</v>
      </c>
      <c r="G300" s="3">
        <f>SaltDirectFromRW!G300-Old_Salt!G300</f>
        <v>0</v>
      </c>
      <c r="H300" s="3">
        <f>SaltDirectFromRW!H300-Old_Salt!H300</f>
        <v>0</v>
      </c>
      <c r="I300" s="3">
        <f>SaltDirectFromRW!I300-Old_Salt!I300</f>
        <v>0</v>
      </c>
      <c r="J300" s="3">
        <f>SaltDirectFromRW!J300-Old_Salt!J300</f>
        <v>0</v>
      </c>
      <c r="K300" s="3">
        <f>SaltDirectFromRW!K300-Old_Salt!K300</f>
        <v>0</v>
      </c>
      <c r="L300" s="3">
        <f>SaltDirectFromRW!L300-Old_Salt!L300</f>
        <v>0</v>
      </c>
      <c r="M300" s="3">
        <f>SaltDirectFromRW!M300-Old_Salt!M300</f>
        <v>0</v>
      </c>
      <c r="N300" s="3">
        <f>SaltDirectFromRW!N300-Old_Salt!N300</f>
        <v>0</v>
      </c>
      <c r="O300" s="3">
        <f>SaltDirectFromRW!O300-Old_Salt!O300</f>
        <v>0</v>
      </c>
      <c r="P300" s="3">
        <f>SaltDirectFromRW!P300-Old_Salt!P300</f>
        <v>0</v>
      </c>
      <c r="Q300" s="3">
        <f>SaltDirectFromRW!Q300-Old_Salt!Q300</f>
        <v>0</v>
      </c>
      <c r="R300" s="3">
        <f>SaltDirectFromRW!R300-Old_Salt!R300</f>
        <v>0</v>
      </c>
      <c r="S300" s="3">
        <f>SaltDirectFromRW!S300-Old_Salt!S300</f>
        <v>0</v>
      </c>
      <c r="T300" s="3">
        <f>SaltDirectFromRW!T300-Old_Salt!T300</f>
        <v>0</v>
      </c>
      <c r="U300" s="3">
        <f>SaltDirectFromRW!U300-Old_Salt!U300</f>
        <v>0</v>
      </c>
      <c r="V300" s="3">
        <f>SaltDirectFromRW!V300-Old_Salt!V300</f>
        <v>0</v>
      </c>
      <c r="W300" s="3">
        <f>SaltDirectFromRW!W300-Old_Salt!W300</f>
        <v>-0.40000000000009095</v>
      </c>
      <c r="X300" s="3">
        <f>SaltDirectFromRW!X300-Old_Salt!X300</f>
        <v>-0.19999999999993179</v>
      </c>
      <c r="Y300" s="3">
        <f>SaltDirectFromRW!Y300-Old_Salt!Y300</f>
        <v>-0.10000000000002274</v>
      </c>
      <c r="Z300" s="3">
        <f>SaltDirectFromRW!Z300-Old_Salt!Z300</f>
        <v>-0.20000000000004547</v>
      </c>
      <c r="AA300" s="3"/>
      <c r="AB300" s="3"/>
      <c r="AC300" s="3"/>
      <c r="AD300" s="3"/>
    </row>
    <row r="301" spans="1:30" x14ac:dyDescent="0.25">
      <c r="A301" s="2">
        <f>FlowDirectFromRW!A301</f>
        <v>35034</v>
      </c>
      <c r="B301" s="3">
        <f>SaltDirectFromRW!B301-Old_Salt!B301</f>
        <v>0</v>
      </c>
      <c r="C301" s="3">
        <f>SaltDirectFromRW!C301-Old_Salt!C301</f>
        <v>0</v>
      </c>
      <c r="D301" s="3">
        <f>SaltDirectFromRW!D301-Old_Salt!D301</f>
        <v>0</v>
      </c>
      <c r="E301" s="3">
        <f>SaltDirectFromRW!E301-Old_Salt!E301</f>
        <v>0</v>
      </c>
      <c r="F301" s="3">
        <f>SaltDirectFromRW!F301-Old_Salt!F301</f>
        <v>0</v>
      </c>
      <c r="G301" s="3">
        <f>SaltDirectFromRW!G301-Old_Salt!G301</f>
        <v>0</v>
      </c>
      <c r="H301" s="3">
        <f>SaltDirectFromRW!H301-Old_Salt!H301</f>
        <v>0</v>
      </c>
      <c r="I301" s="3">
        <f>SaltDirectFromRW!I301-Old_Salt!I301</f>
        <v>0</v>
      </c>
      <c r="J301" s="3">
        <f>SaltDirectFromRW!J301-Old_Salt!J301</f>
        <v>0</v>
      </c>
      <c r="K301" s="3">
        <f>SaltDirectFromRW!K301-Old_Salt!K301</f>
        <v>0</v>
      </c>
      <c r="L301" s="3">
        <f>SaltDirectFromRW!L301-Old_Salt!L301</f>
        <v>0</v>
      </c>
      <c r="M301" s="3">
        <f>SaltDirectFromRW!M301-Old_Salt!M301</f>
        <v>0</v>
      </c>
      <c r="N301" s="3">
        <f>SaltDirectFromRW!N301-Old_Salt!N301</f>
        <v>0</v>
      </c>
      <c r="O301" s="3">
        <f>SaltDirectFromRW!O301-Old_Salt!O301</f>
        <v>0</v>
      </c>
      <c r="P301" s="3">
        <f>SaltDirectFromRW!P301-Old_Salt!P301</f>
        <v>0</v>
      </c>
      <c r="Q301" s="3">
        <f>SaltDirectFromRW!Q301-Old_Salt!Q301</f>
        <v>0</v>
      </c>
      <c r="R301" s="3">
        <f>SaltDirectFromRW!R301-Old_Salt!R301</f>
        <v>0</v>
      </c>
      <c r="S301" s="3">
        <f>SaltDirectFromRW!S301-Old_Salt!S301</f>
        <v>0</v>
      </c>
      <c r="T301" s="3">
        <f>SaltDirectFromRW!T301-Old_Salt!T301</f>
        <v>0</v>
      </c>
      <c r="U301" s="3">
        <f>SaltDirectFromRW!U301-Old_Salt!U301</f>
        <v>0</v>
      </c>
      <c r="V301" s="3">
        <f>SaltDirectFromRW!V301-Old_Salt!V301</f>
        <v>0</v>
      </c>
      <c r="W301" s="3">
        <f>SaltDirectFromRW!W301-Old_Salt!W301</f>
        <v>-0.40000000000009095</v>
      </c>
      <c r="X301" s="3">
        <f>SaltDirectFromRW!X301-Old_Salt!X301</f>
        <v>-0.20000000000004547</v>
      </c>
      <c r="Y301" s="3">
        <f>SaltDirectFromRW!Y301-Old_Salt!Y301</f>
        <v>-0.20000000000004547</v>
      </c>
      <c r="Z301" s="3">
        <f>SaltDirectFromRW!Z301-Old_Salt!Z301</f>
        <v>-0.20000000000004547</v>
      </c>
      <c r="AA301" s="3"/>
      <c r="AB301" s="3"/>
      <c r="AC301" s="3"/>
      <c r="AD301" s="3"/>
    </row>
    <row r="302" spans="1:30" x14ac:dyDescent="0.25">
      <c r="A302" s="2">
        <f>FlowDirectFromRW!A302</f>
        <v>35065</v>
      </c>
      <c r="B302" s="3">
        <f>SaltDirectFromRW!B302-Old_Salt!B302</f>
        <v>0</v>
      </c>
      <c r="C302" s="3">
        <f>SaltDirectFromRW!C302-Old_Salt!C302</f>
        <v>0</v>
      </c>
      <c r="D302" s="3">
        <f>SaltDirectFromRW!D302-Old_Salt!D302</f>
        <v>0</v>
      </c>
      <c r="E302" s="3">
        <f>SaltDirectFromRW!E302-Old_Salt!E302</f>
        <v>0</v>
      </c>
      <c r="F302" s="3">
        <f>SaltDirectFromRW!F302-Old_Salt!F302</f>
        <v>0</v>
      </c>
      <c r="G302" s="3">
        <f>SaltDirectFromRW!G302-Old_Salt!G302</f>
        <v>0</v>
      </c>
      <c r="H302" s="3">
        <f>SaltDirectFromRW!H302-Old_Salt!H302</f>
        <v>0</v>
      </c>
      <c r="I302" s="3">
        <f>SaltDirectFromRW!I302-Old_Salt!I302</f>
        <v>0</v>
      </c>
      <c r="J302" s="3">
        <f>SaltDirectFromRW!J302-Old_Salt!J302</f>
        <v>0</v>
      </c>
      <c r="K302" s="3">
        <f>SaltDirectFromRW!K302-Old_Salt!K302</f>
        <v>0</v>
      </c>
      <c r="L302" s="3">
        <f>SaltDirectFromRW!L302-Old_Salt!L302</f>
        <v>0</v>
      </c>
      <c r="M302" s="3">
        <f>SaltDirectFromRW!M302-Old_Salt!M302</f>
        <v>0</v>
      </c>
      <c r="N302" s="3">
        <f>SaltDirectFromRW!N302-Old_Salt!N302</f>
        <v>0</v>
      </c>
      <c r="O302" s="3">
        <f>SaltDirectFromRW!O302-Old_Salt!O302</f>
        <v>0</v>
      </c>
      <c r="P302" s="3">
        <f>SaltDirectFromRW!P302-Old_Salt!P302</f>
        <v>0</v>
      </c>
      <c r="Q302" s="3">
        <f>SaltDirectFromRW!Q302-Old_Salt!Q302</f>
        <v>0</v>
      </c>
      <c r="R302" s="3">
        <f>SaltDirectFromRW!R302-Old_Salt!R302</f>
        <v>0</v>
      </c>
      <c r="S302" s="3">
        <f>SaltDirectFromRW!S302-Old_Salt!S302</f>
        <v>0</v>
      </c>
      <c r="T302" s="3">
        <f>SaltDirectFromRW!T302-Old_Salt!T302</f>
        <v>0</v>
      </c>
      <c r="U302" s="3">
        <f>SaltDirectFromRW!U302-Old_Salt!U302</f>
        <v>0</v>
      </c>
      <c r="V302" s="3">
        <f>SaltDirectFromRW!V302-Old_Salt!V302</f>
        <v>0</v>
      </c>
      <c r="W302" s="3">
        <f>SaltDirectFromRW!W302-Old_Salt!W302</f>
        <v>-0.39999999999986358</v>
      </c>
      <c r="X302" s="3">
        <f>SaltDirectFromRW!X302-Old_Salt!X302</f>
        <v>-1.6999999999999318</v>
      </c>
      <c r="Y302" s="3">
        <f>SaltDirectFromRW!Y302-Old_Salt!Y302</f>
        <v>-0.20000000000004547</v>
      </c>
      <c r="Z302" s="3">
        <f>SaltDirectFromRW!Z302-Old_Salt!Z302</f>
        <v>-0.20000000000004547</v>
      </c>
      <c r="AA302" s="3"/>
      <c r="AB302" s="3"/>
      <c r="AC302" s="3"/>
      <c r="AD302" s="3"/>
    </row>
    <row r="303" spans="1:30" x14ac:dyDescent="0.25">
      <c r="A303" s="2">
        <f>FlowDirectFromRW!A303</f>
        <v>35096</v>
      </c>
      <c r="B303" s="3">
        <f>SaltDirectFromRW!B303-Old_Salt!B303</f>
        <v>0</v>
      </c>
      <c r="C303" s="3">
        <f>SaltDirectFromRW!C303-Old_Salt!C303</f>
        <v>0</v>
      </c>
      <c r="D303" s="3">
        <f>SaltDirectFromRW!D303-Old_Salt!D303</f>
        <v>0</v>
      </c>
      <c r="E303" s="3">
        <f>SaltDirectFromRW!E303-Old_Salt!E303</f>
        <v>0</v>
      </c>
      <c r="F303" s="3">
        <f>SaltDirectFromRW!F303-Old_Salt!F303</f>
        <v>0</v>
      </c>
      <c r="G303" s="3">
        <f>SaltDirectFromRW!G303-Old_Salt!G303</f>
        <v>0</v>
      </c>
      <c r="H303" s="3">
        <f>SaltDirectFromRW!H303-Old_Salt!H303</f>
        <v>0</v>
      </c>
      <c r="I303" s="3">
        <f>SaltDirectFromRW!I303-Old_Salt!I303</f>
        <v>0</v>
      </c>
      <c r="J303" s="3">
        <f>SaltDirectFromRW!J303-Old_Salt!J303</f>
        <v>0</v>
      </c>
      <c r="K303" s="3">
        <f>SaltDirectFromRW!K303-Old_Salt!K303</f>
        <v>0</v>
      </c>
      <c r="L303" s="3">
        <f>SaltDirectFromRW!L303-Old_Salt!L303</f>
        <v>0</v>
      </c>
      <c r="M303" s="3">
        <f>SaltDirectFromRW!M303-Old_Salt!M303</f>
        <v>0</v>
      </c>
      <c r="N303" s="3">
        <f>SaltDirectFromRW!N303-Old_Salt!N303</f>
        <v>0</v>
      </c>
      <c r="O303" s="3">
        <f>SaltDirectFromRW!O303-Old_Salt!O303</f>
        <v>0</v>
      </c>
      <c r="P303" s="3">
        <f>SaltDirectFromRW!P303-Old_Salt!P303</f>
        <v>0</v>
      </c>
      <c r="Q303" s="3">
        <f>SaltDirectFromRW!Q303-Old_Salt!Q303</f>
        <v>0</v>
      </c>
      <c r="R303" s="3">
        <f>SaltDirectFromRW!R303-Old_Salt!R303</f>
        <v>0</v>
      </c>
      <c r="S303" s="3">
        <f>SaltDirectFromRW!S303-Old_Salt!S303</f>
        <v>0</v>
      </c>
      <c r="T303" s="3">
        <f>SaltDirectFromRW!T303-Old_Salt!T303</f>
        <v>0</v>
      </c>
      <c r="U303" s="3">
        <f>SaltDirectFromRW!U303-Old_Salt!U303</f>
        <v>0</v>
      </c>
      <c r="V303" s="3">
        <f>SaltDirectFromRW!V303-Old_Salt!V303</f>
        <v>0</v>
      </c>
      <c r="W303" s="3">
        <f>SaltDirectFromRW!W303-Old_Salt!W303</f>
        <v>-0.39999999999986358</v>
      </c>
      <c r="X303" s="3">
        <f>SaltDirectFromRW!X303-Old_Salt!X303</f>
        <v>-9.9999999999909051E-2</v>
      </c>
      <c r="Y303" s="3">
        <f>SaltDirectFromRW!Y303-Old_Salt!Y303</f>
        <v>-0.20000000000004547</v>
      </c>
      <c r="Z303" s="3">
        <f>SaltDirectFromRW!Z303-Old_Salt!Z303</f>
        <v>-0.19999999999993179</v>
      </c>
      <c r="AA303" s="3"/>
      <c r="AB303" s="3"/>
      <c r="AC303" s="3"/>
      <c r="AD303" s="3"/>
    </row>
    <row r="304" spans="1:30" x14ac:dyDescent="0.25">
      <c r="A304" s="2">
        <f>FlowDirectFromRW!A304</f>
        <v>35125</v>
      </c>
      <c r="B304" s="3">
        <f>SaltDirectFromRW!B304-Old_Salt!B304</f>
        <v>0</v>
      </c>
      <c r="C304" s="3">
        <f>SaltDirectFromRW!C304-Old_Salt!C304</f>
        <v>0</v>
      </c>
      <c r="D304" s="3">
        <f>SaltDirectFromRW!D304-Old_Salt!D304</f>
        <v>0</v>
      </c>
      <c r="E304" s="3">
        <f>SaltDirectFromRW!E304-Old_Salt!E304</f>
        <v>0</v>
      </c>
      <c r="F304" s="3">
        <f>SaltDirectFromRW!F304-Old_Salt!F304</f>
        <v>0</v>
      </c>
      <c r="G304" s="3">
        <f>SaltDirectFromRW!G304-Old_Salt!G304</f>
        <v>0</v>
      </c>
      <c r="H304" s="3">
        <f>SaltDirectFromRW!H304-Old_Salt!H304</f>
        <v>0</v>
      </c>
      <c r="I304" s="3">
        <f>SaltDirectFromRW!I304-Old_Salt!I304</f>
        <v>0</v>
      </c>
      <c r="J304" s="3">
        <f>SaltDirectFromRW!J304-Old_Salt!J304</f>
        <v>0</v>
      </c>
      <c r="K304" s="3">
        <f>SaltDirectFromRW!K304-Old_Salt!K304</f>
        <v>0</v>
      </c>
      <c r="L304" s="3">
        <f>SaltDirectFromRW!L304-Old_Salt!L304</f>
        <v>0</v>
      </c>
      <c r="M304" s="3">
        <f>SaltDirectFromRW!M304-Old_Salt!M304</f>
        <v>0</v>
      </c>
      <c r="N304" s="3">
        <f>SaltDirectFromRW!N304-Old_Salt!N304</f>
        <v>0</v>
      </c>
      <c r="O304" s="3">
        <f>SaltDirectFromRW!O304-Old_Salt!O304</f>
        <v>0</v>
      </c>
      <c r="P304" s="3">
        <f>SaltDirectFromRW!P304-Old_Salt!P304</f>
        <v>0</v>
      </c>
      <c r="Q304" s="3">
        <f>SaltDirectFromRW!Q304-Old_Salt!Q304</f>
        <v>0</v>
      </c>
      <c r="R304" s="3">
        <f>SaltDirectFromRW!R304-Old_Salt!R304</f>
        <v>0</v>
      </c>
      <c r="S304" s="3">
        <f>SaltDirectFromRW!S304-Old_Salt!S304</f>
        <v>0</v>
      </c>
      <c r="T304" s="3">
        <f>SaltDirectFromRW!T304-Old_Salt!T304</f>
        <v>0</v>
      </c>
      <c r="U304" s="3">
        <f>SaltDirectFromRW!U304-Old_Salt!U304</f>
        <v>0</v>
      </c>
      <c r="V304" s="3">
        <f>SaltDirectFromRW!V304-Old_Salt!V304</f>
        <v>-0.10000000000002274</v>
      </c>
      <c r="W304" s="3">
        <f>SaltDirectFromRW!W304-Old_Salt!W304</f>
        <v>-0.40000000000009095</v>
      </c>
      <c r="X304" s="3">
        <f>SaltDirectFromRW!X304-Old_Salt!X304</f>
        <v>-0.60000000000002274</v>
      </c>
      <c r="Y304" s="3">
        <f>SaltDirectFromRW!Y304-Old_Salt!Y304</f>
        <v>-0.10000000000002274</v>
      </c>
      <c r="Z304" s="3">
        <f>SaltDirectFromRW!Z304-Old_Salt!Z304</f>
        <v>-0.20000000000004547</v>
      </c>
      <c r="AA304" s="3"/>
      <c r="AB304" s="3"/>
      <c r="AC304" s="3"/>
      <c r="AD304" s="3"/>
    </row>
    <row r="305" spans="1:30" x14ac:dyDescent="0.25">
      <c r="A305" s="2">
        <f>FlowDirectFromRW!A305</f>
        <v>35156</v>
      </c>
      <c r="B305" s="3">
        <f>SaltDirectFromRW!B305-Old_Salt!B305</f>
        <v>0</v>
      </c>
      <c r="C305" s="3">
        <f>SaltDirectFromRW!C305-Old_Salt!C305</f>
        <v>0</v>
      </c>
      <c r="D305" s="3">
        <f>SaltDirectFromRW!D305-Old_Salt!D305</f>
        <v>0</v>
      </c>
      <c r="E305" s="3">
        <f>SaltDirectFromRW!E305-Old_Salt!E305</f>
        <v>0</v>
      </c>
      <c r="F305" s="3">
        <f>SaltDirectFromRW!F305-Old_Salt!F305</f>
        <v>0</v>
      </c>
      <c r="G305" s="3">
        <f>SaltDirectFromRW!G305-Old_Salt!G305</f>
        <v>0</v>
      </c>
      <c r="H305" s="3">
        <f>SaltDirectFromRW!H305-Old_Salt!H305</f>
        <v>0</v>
      </c>
      <c r="I305" s="3">
        <f>SaltDirectFromRW!I305-Old_Salt!I305</f>
        <v>0</v>
      </c>
      <c r="J305" s="3">
        <f>SaltDirectFromRW!J305-Old_Salt!J305</f>
        <v>0</v>
      </c>
      <c r="K305" s="3">
        <f>SaltDirectFromRW!K305-Old_Salt!K305</f>
        <v>0</v>
      </c>
      <c r="L305" s="3">
        <f>SaltDirectFromRW!L305-Old_Salt!L305</f>
        <v>0</v>
      </c>
      <c r="M305" s="3">
        <f>SaltDirectFromRW!M305-Old_Salt!M305</f>
        <v>0</v>
      </c>
      <c r="N305" s="3">
        <f>SaltDirectFromRW!N305-Old_Salt!N305</f>
        <v>0</v>
      </c>
      <c r="O305" s="3">
        <f>SaltDirectFromRW!O305-Old_Salt!O305</f>
        <v>0</v>
      </c>
      <c r="P305" s="3">
        <f>SaltDirectFromRW!P305-Old_Salt!P305</f>
        <v>0</v>
      </c>
      <c r="Q305" s="3">
        <f>SaltDirectFromRW!Q305-Old_Salt!Q305</f>
        <v>0</v>
      </c>
      <c r="R305" s="3">
        <f>SaltDirectFromRW!R305-Old_Salt!R305</f>
        <v>0</v>
      </c>
      <c r="S305" s="3">
        <f>SaltDirectFromRW!S305-Old_Salt!S305</f>
        <v>0</v>
      </c>
      <c r="T305" s="3">
        <f>SaltDirectFromRW!T305-Old_Salt!T305</f>
        <v>0</v>
      </c>
      <c r="U305" s="3">
        <f>SaltDirectFromRW!U305-Old_Salt!U305</f>
        <v>0</v>
      </c>
      <c r="V305" s="3">
        <f>SaltDirectFromRW!V305-Old_Salt!V305</f>
        <v>0</v>
      </c>
      <c r="W305" s="3">
        <f>SaltDirectFromRW!W305-Old_Salt!W305</f>
        <v>-0.5</v>
      </c>
      <c r="X305" s="3">
        <f>SaltDirectFromRW!X305-Old_Salt!X305</f>
        <v>-0.40000000000009095</v>
      </c>
      <c r="Y305" s="3">
        <f>SaltDirectFromRW!Y305-Old_Salt!Y305</f>
        <v>-0.20000000000004547</v>
      </c>
      <c r="Z305" s="3">
        <f>SaltDirectFromRW!Z305-Old_Salt!Z305</f>
        <v>-0.19999999999993179</v>
      </c>
      <c r="AA305" s="3"/>
      <c r="AB305" s="3"/>
      <c r="AC305" s="3"/>
      <c r="AD305" s="3"/>
    </row>
    <row r="306" spans="1:30" x14ac:dyDescent="0.25">
      <c r="A306" s="2">
        <f>FlowDirectFromRW!A306</f>
        <v>35186</v>
      </c>
      <c r="B306" s="3">
        <f>SaltDirectFromRW!B306-Old_Salt!B306</f>
        <v>0</v>
      </c>
      <c r="C306" s="3">
        <f>SaltDirectFromRW!C306-Old_Salt!C306</f>
        <v>0</v>
      </c>
      <c r="D306" s="3">
        <f>SaltDirectFromRW!D306-Old_Salt!D306</f>
        <v>0</v>
      </c>
      <c r="E306" s="3">
        <f>SaltDirectFromRW!E306-Old_Salt!E306</f>
        <v>0</v>
      </c>
      <c r="F306" s="3">
        <f>SaltDirectFromRW!F306-Old_Salt!F306</f>
        <v>0</v>
      </c>
      <c r="G306" s="3">
        <f>SaltDirectFromRW!G306-Old_Salt!G306</f>
        <v>0</v>
      </c>
      <c r="H306" s="3">
        <f>SaltDirectFromRW!H306-Old_Salt!H306</f>
        <v>0</v>
      </c>
      <c r="I306" s="3">
        <f>SaltDirectFromRW!I306-Old_Salt!I306</f>
        <v>0</v>
      </c>
      <c r="J306" s="3">
        <f>SaltDirectFromRW!J306-Old_Salt!J306</f>
        <v>0</v>
      </c>
      <c r="K306" s="3">
        <f>SaltDirectFromRW!K306-Old_Salt!K306</f>
        <v>0</v>
      </c>
      <c r="L306" s="3">
        <f>SaltDirectFromRW!L306-Old_Salt!L306</f>
        <v>0</v>
      </c>
      <c r="M306" s="3">
        <f>SaltDirectFromRW!M306-Old_Salt!M306</f>
        <v>0</v>
      </c>
      <c r="N306" s="3">
        <f>SaltDirectFromRW!N306-Old_Salt!N306</f>
        <v>0</v>
      </c>
      <c r="O306" s="3">
        <f>SaltDirectFromRW!O306-Old_Salt!O306</f>
        <v>0</v>
      </c>
      <c r="P306" s="3">
        <f>SaltDirectFromRW!P306-Old_Salt!P306</f>
        <v>0</v>
      </c>
      <c r="Q306" s="3">
        <f>SaltDirectFromRW!Q306-Old_Salt!Q306</f>
        <v>0</v>
      </c>
      <c r="R306" s="3">
        <f>SaltDirectFromRW!R306-Old_Salt!R306</f>
        <v>0</v>
      </c>
      <c r="S306" s="3">
        <f>SaltDirectFromRW!S306-Old_Salt!S306</f>
        <v>0</v>
      </c>
      <c r="T306" s="3">
        <f>SaltDirectFromRW!T306-Old_Salt!T306</f>
        <v>0</v>
      </c>
      <c r="U306" s="3">
        <f>SaltDirectFromRW!U306-Old_Salt!U306</f>
        <v>0</v>
      </c>
      <c r="V306" s="3">
        <f>SaltDirectFromRW!V306-Old_Salt!V306</f>
        <v>0</v>
      </c>
      <c r="W306" s="3">
        <f>SaltDirectFromRW!W306-Old_Salt!W306</f>
        <v>-0.59999999999990905</v>
      </c>
      <c r="X306" s="3">
        <f>SaltDirectFromRW!X306-Old_Salt!X306</f>
        <v>-0.20000000000004547</v>
      </c>
      <c r="Y306" s="3">
        <f>SaltDirectFromRW!Y306-Old_Salt!Y306</f>
        <v>-0.20000000000004547</v>
      </c>
      <c r="Z306" s="3">
        <f>SaltDirectFromRW!Z306-Old_Salt!Z306</f>
        <v>-0.20000000000004547</v>
      </c>
      <c r="AA306" s="3"/>
      <c r="AB306" s="3"/>
      <c r="AC306" s="3"/>
      <c r="AD306" s="3"/>
    </row>
    <row r="307" spans="1:30" x14ac:dyDescent="0.25">
      <c r="A307" s="2">
        <f>FlowDirectFromRW!A307</f>
        <v>35217</v>
      </c>
      <c r="B307" s="3">
        <f>SaltDirectFromRW!B307-Old_Salt!B307</f>
        <v>0</v>
      </c>
      <c r="C307" s="3">
        <f>SaltDirectFromRW!C307-Old_Salt!C307</f>
        <v>0</v>
      </c>
      <c r="D307" s="3">
        <f>SaltDirectFromRW!D307-Old_Salt!D307</f>
        <v>0</v>
      </c>
      <c r="E307" s="3">
        <f>SaltDirectFromRW!E307-Old_Salt!E307</f>
        <v>0</v>
      </c>
      <c r="F307" s="3">
        <f>SaltDirectFromRW!F307-Old_Salt!F307</f>
        <v>0</v>
      </c>
      <c r="G307" s="3">
        <f>SaltDirectFromRW!G307-Old_Salt!G307</f>
        <v>0</v>
      </c>
      <c r="H307" s="3">
        <f>SaltDirectFromRW!H307-Old_Salt!H307</f>
        <v>0</v>
      </c>
      <c r="I307" s="3">
        <f>SaltDirectFromRW!I307-Old_Salt!I307</f>
        <v>0</v>
      </c>
      <c r="J307" s="3">
        <f>SaltDirectFromRW!J307-Old_Salt!J307</f>
        <v>0</v>
      </c>
      <c r="K307" s="3">
        <f>SaltDirectFromRW!K307-Old_Salt!K307</f>
        <v>0</v>
      </c>
      <c r="L307" s="3">
        <f>SaltDirectFromRW!L307-Old_Salt!L307</f>
        <v>0</v>
      </c>
      <c r="M307" s="3">
        <f>SaltDirectFromRW!M307-Old_Salt!M307</f>
        <v>0</v>
      </c>
      <c r="N307" s="3">
        <f>SaltDirectFromRW!N307-Old_Salt!N307</f>
        <v>0</v>
      </c>
      <c r="O307" s="3">
        <f>SaltDirectFromRW!O307-Old_Salt!O307</f>
        <v>0</v>
      </c>
      <c r="P307" s="3">
        <f>SaltDirectFromRW!P307-Old_Salt!P307</f>
        <v>0</v>
      </c>
      <c r="Q307" s="3">
        <f>SaltDirectFromRW!Q307-Old_Salt!Q307</f>
        <v>0</v>
      </c>
      <c r="R307" s="3">
        <f>SaltDirectFromRW!R307-Old_Salt!R307</f>
        <v>0</v>
      </c>
      <c r="S307" s="3">
        <f>SaltDirectFromRW!S307-Old_Salt!S307</f>
        <v>0</v>
      </c>
      <c r="T307" s="3">
        <f>SaltDirectFromRW!T307-Old_Salt!T307</f>
        <v>0</v>
      </c>
      <c r="U307" s="3">
        <f>SaltDirectFromRW!U307-Old_Salt!U307</f>
        <v>0</v>
      </c>
      <c r="V307" s="3">
        <f>SaltDirectFromRW!V307-Old_Salt!V307</f>
        <v>0</v>
      </c>
      <c r="W307" s="3">
        <f>SaltDirectFromRW!W307-Old_Salt!W307</f>
        <v>-0.5</v>
      </c>
      <c r="X307" s="3">
        <f>SaltDirectFromRW!X307-Old_Salt!X307</f>
        <v>-0.5</v>
      </c>
      <c r="Y307" s="3">
        <f>SaltDirectFromRW!Y307-Old_Salt!Y307</f>
        <v>-0.19999999999993179</v>
      </c>
      <c r="Z307" s="3">
        <f>SaltDirectFromRW!Z307-Old_Salt!Z307</f>
        <v>-0.20000000000004547</v>
      </c>
      <c r="AA307" s="3"/>
      <c r="AB307" s="3"/>
      <c r="AC307" s="3"/>
      <c r="AD307" s="3"/>
    </row>
    <row r="308" spans="1:30" x14ac:dyDescent="0.25">
      <c r="A308" s="2">
        <f>FlowDirectFromRW!A308</f>
        <v>35247</v>
      </c>
      <c r="B308" s="3">
        <f>SaltDirectFromRW!B308-Old_Salt!B308</f>
        <v>0</v>
      </c>
      <c r="C308" s="3">
        <f>SaltDirectFromRW!C308-Old_Salt!C308</f>
        <v>0</v>
      </c>
      <c r="D308" s="3">
        <f>SaltDirectFromRW!D308-Old_Salt!D308</f>
        <v>0</v>
      </c>
      <c r="E308" s="3">
        <f>SaltDirectFromRW!E308-Old_Salt!E308</f>
        <v>0</v>
      </c>
      <c r="F308" s="3">
        <f>SaltDirectFromRW!F308-Old_Salt!F308</f>
        <v>0</v>
      </c>
      <c r="G308" s="3">
        <f>SaltDirectFromRW!G308-Old_Salt!G308</f>
        <v>0</v>
      </c>
      <c r="H308" s="3">
        <f>SaltDirectFromRW!H308-Old_Salt!H308</f>
        <v>0</v>
      </c>
      <c r="I308" s="3">
        <f>SaltDirectFromRW!I308-Old_Salt!I308</f>
        <v>0</v>
      </c>
      <c r="J308" s="3">
        <f>SaltDirectFromRW!J308-Old_Salt!J308</f>
        <v>0</v>
      </c>
      <c r="K308" s="3">
        <f>SaltDirectFromRW!K308-Old_Salt!K308</f>
        <v>0</v>
      </c>
      <c r="L308" s="3">
        <f>SaltDirectFromRW!L308-Old_Salt!L308</f>
        <v>0</v>
      </c>
      <c r="M308" s="3">
        <f>SaltDirectFromRW!M308-Old_Salt!M308</f>
        <v>0</v>
      </c>
      <c r="N308" s="3">
        <f>SaltDirectFromRW!N308-Old_Salt!N308</f>
        <v>0</v>
      </c>
      <c r="O308" s="3">
        <f>SaltDirectFromRW!O308-Old_Salt!O308</f>
        <v>0</v>
      </c>
      <c r="P308" s="3">
        <f>SaltDirectFromRW!P308-Old_Salt!P308</f>
        <v>0</v>
      </c>
      <c r="Q308" s="3">
        <f>SaltDirectFromRW!Q308-Old_Salt!Q308</f>
        <v>0</v>
      </c>
      <c r="R308" s="3">
        <f>SaltDirectFromRW!R308-Old_Salt!R308</f>
        <v>0</v>
      </c>
      <c r="S308" s="3">
        <f>SaltDirectFromRW!S308-Old_Salt!S308</f>
        <v>0</v>
      </c>
      <c r="T308" s="3">
        <f>SaltDirectFromRW!T308-Old_Salt!T308</f>
        <v>0</v>
      </c>
      <c r="U308" s="3">
        <f>SaltDirectFromRW!U308-Old_Salt!U308</f>
        <v>0</v>
      </c>
      <c r="V308" s="3">
        <f>SaltDirectFromRW!V308-Old_Salt!V308</f>
        <v>0</v>
      </c>
      <c r="W308" s="3">
        <f>SaltDirectFromRW!W308-Old_Salt!W308</f>
        <v>-0.59999999999990905</v>
      </c>
      <c r="X308" s="3">
        <f>SaltDirectFromRW!X308-Old_Salt!X308</f>
        <v>-0.69999999999993179</v>
      </c>
      <c r="Y308" s="3">
        <f>SaltDirectFromRW!Y308-Old_Salt!Y308</f>
        <v>-0.20000000000004547</v>
      </c>
      <c r="Z308" s="3">
        <f>SaltDirectFromRW!Z308-Old_Salt!Z308</f>
        <v>-0.20000000000004547</v>
      </c>
      <c r="AA308" s="3"/>
      <c r="AB308" s="3"/>
      <c r="AC308" s="3"/>
      <c r="AD308" s="3"/>
    </row>
    <row r="309" spans="1:30" x14ac:dyDescent="0.25">
      <c r="A309" s="2">
        <f>FlowDirectFromRW!A309</f>
        <v>35278</v>
      </c>
      <c r="B309" s="3">
        <f>SaltDirectFromRW!B309-Old_Salt!B309</f>
        <v>0</v>
      </c>
      <c r="C309" s="3">
        <f>SaltDirectFromRW!C309-Old_Salt!C309</f>
        <v>0</v>
      </c>
      <c r="D309" s="3">
        <f>SaltDirectFromRW!D309-Old_Salt!D309</f>
        <v>0</v>
      </c>
      <c r="E309" s="3">
        <f>SaltDirectFromRW!E309-Old_Salt!E309</f>
        <v>0</v>
      </c>
      <c r="F309" s="3">
        <f>SaltDirectFromRW!F309-Old_Salt!F309</f>
        <v>0</v>
      </c>
      <c r="G309" s="3">
        <f>SaltDirectFromRW!G309-Old_Salt!G309</f>
        <v>0</v>
      </c>
      <c r="H309" s="3">
        <f>SaltDirectFromRW!H309-Old_Salt!H309</f>
        <v>0</v>
      </c>
      <c r="I309" s="3">
        <f>SaltDirectFromRW!I309-Old_Salt!I309</f>
        <v>0</v>
      </c>
      <c r="J309" s="3">
        <f>SaltDirectFromRW!J309-Old_Salt!J309</f>
        <v>0</v>
      </c>
      <c r="K309" s="3">
        <f>SaltDirectFromRW!K309-Old_Salt!K309</f>
        <v>0</v>
      </c>
      <c r="L309" s="3">
        <f>SaltDirectFromRW!L309-Old_Salt!L309</f>
        <v>0</v>
      </c>
      <c r="M309" s="3">
        <f>SaltDirectFromRW!M309-Old_Salt!M309</f>
        <v>0</v>
      </c>
      <c r="N309" s="3">
        <f>SaltDirectFromRW!N309-Old_Salt!N309</f>
        <v>0</v>
      </c>
      <c r="O309" s="3">
        <f>SaltDirectFromRW!O309-Old_Salt!O309</f>
        <v>0</v>
      </c>
      <c r="P309" s="3">
        <f>SaltDirectFromRW!P309-Old_Salt!P309</f>
        <v>0</v>
      </c>
      <c r="Q309" s="3">
        <f>SaltDirectFromRW!Q309-Old_Salt!Q309</f>
        <v>0</v>
      </c>
      <c r="R309" s="3">
        <f>SaltDirectFromRW!R309-Old_Salt!R309</f>
        <v>0</v>
      </c>
      <c r="S309" s="3">
        <f>SaltDirectFromRW!S309-Old_Salt!S309</f>
        <v>0</v>
      </c>
      <c r="T309" s="3">
        <f>SaltDirectFromRW!T309-Old_Salt!T309</f>
        <v>0</v>
      </c>
      <c r="U309" s="3">
        <f>SaltDirectFromRW!U309-Old_Salt!U309</f>
        <v>0</v>
      </c>
      <c r="V309" s="3">
        <f>SaltDirectFromRW!V309-Old_Salt!V309</f>
        <v>0</v>
      </c>
      <c r="W309" s="3">
        <f>SaltDirectFromRW!W309-Old_Salt!W309</f>
        <v>-0.59999999999990905</v>
      </c>
      <c r="X309" s="3">
        <f>SaltDirectFromRW!X309-Old_Salt!X309</f>
        <v>-0.79999999999995453</v>
      </c>
      <c r="Y309" s="3">
        <f>SaltDirectFromRW!Y309-Old_Salt!Y309</f>
        <v>-0.10000000000002274</v>
      </c>
      <c r="Z309" s="3">
        <f>SaltDirectFromRW!Z309-Old_Salt!Z309</f>
        <v>-0.30000000000006821</v>
      </c>
      <c r="AA309" s="3"/>
      <c r="AB309" s="3"/>
      <c r="AC309" s="3"/>
      <c r="AD309" s="3"/>
    </row>
    <row r="310" spans="1:30" x14ac:dyDescent="0.25">
      <c r="A310" s="2">
        <f>FlowDirectFromRW!A310</f>
        <v>35309</v>
      </c>
      <c r="B310" s="3">
        <f>SaltDirectFromRW!B310-Old_Salt!B310</f>
        <v>0</v>
      </c>
      <c r="C310" s="3">
        <f>SaltDirectFromRW!C310-Old_Salt!C310</f>
        <v>0</v>
      </c>
      <c r="D310" s="3">
        <f>SaltDirectFromRW!D310-Old_Salt!D310</f>
        <v>0</v>
      </c>
      <c r="E310" s="3">
        <f>SaltDirectFromRW!E310-Old_Salt!E310</f>
        <v>0</v>
      </c>
      <c r="F310" s="3">
        <f>SaltDirectFromRW!F310-Old_Salt!F310</f>
        <v>0</v>
      </c>
      <c r="G310" s="3">
        <f>SaltDirectFromRW!G310-Old_Salt!G310</f>
        <v>0</v>
      </c>
      <c r="H310" s="3">
        <f>SaltDirectFromRW!H310-Old_Salt!H310</f>
        <v>0</v>
      </c>
      <c r="I310" s="3">
        <f>SaltDirectFromRW!I310-Old_Salt!I310</f>
        <v>0</v>
      </c>
      <c r="J310" s="3">
        <f>SaltDirectFromRW!J310-Old_Salt!J310</f>
        <v>0</v>
      </c>
      <c r="K310" s="3">
        <f>SaltDirectFromRW!K310-Old_Salt!K310</f>
        <v>0</v>
      </c>
      <c r="L310" s="3">
        <f>SaltDirectFromRW!L310-Old_Salt!L310</f>
        <v>0</v>
      </c>
      <c r="M310" s="3">
        <f>SaltDirectFromRW!M310-Old_Salt!M310</f>
        <v>0</v>
      </c>
      <c r="N310" s="3">
        <f>SaltDirectFromRW!N310-Old_Salt!N310</f>
        <v>0</v>
      </c>
      <c r="O310" s="3">
        <f>SaltDirectFromRW!O310-Old_Salt!O310</f>
        <v>0</v>
      </c>
      <c r="P310" s="3">
        <f>SaltDirectFromRW!P310-Old_Salt!P310</f>
        <v>0</v>
      </c>
      <c r="Q310" s="3">
        <f>SaltDirectFromRW!Q310-Old_Salt!Q310</f>
        <v>0</v>
      </c>
      <c r="R310" s="3">
        <f>SaltDirectFromRW!R310-Old_Salt!R310</f>
        <v>0</v>
      </c>
      <c r="S310" s="3">
        <f>SaltDirectFromRW!S310-Old_Salt!S310</f>
        <v>0</v>
      </c>
      <c r="T310" s="3">
        <f>SaltDirectFromRW!T310-Old_Salt!T310</f>
        <v>0</v>
      </c>
      <c r="U310" s="3">
        <f>SaltDirectFromRW!U310-Old_Salt!U310</f>
        <v>0</v>
      </c>
      <c r="V310" s="3">
        <f>SaltDirectFromRW!V310-Old_Salt!V310</f>
        <v>0</v>
      </c>
      <c r="W310" s="3">
        <f>SaltDirectFromRW!W310-Old_Salt!W310</f>
        <v>-0.70000000000027285</v>
      </c>
      <c r="X310" s="3">
        <f>SaltDirectFromRW!X310-Old_Salt!X310</f>
        <v>-0.89999999999997726</v>
      </c>
      <c r="Y310" s="3">
        <f>SaltDirectFromRW!Y310-Old_Salt!Y310</f>
        <v>-0.20000000000004547</v>
      </c>
      <c r="Z310" s="3">
        <f>SaltDirectFromRW!Z310-Old_Salt!Z310</f>
        <v>-0.19999999999993179</v>
      </c>
      <c r="AA310" s="3"/>
      <c r="AB310" s="3"/>
      <c r="AC310" s="3"/>
      <c r="AD310" s="3"/>
    </row>
    <row r="311" spans="1:30" x14ac:dyDescent="0.25">
      <c r="A311" s="2">
        <f>FlowDirectFromRW!A311</f>
        <v>35339</v>
      </c>
      <c r="B311" s="3">
        <f>SaltDirectFromRW!B311-Old_Salt!B311</f>
        <v>0</v>
      </c>
      <c r="C311" s="3">
        <f>SaltDirectFromRW!C311-Old_Salt!C311</f>
        <v>0</v>
      </c>
      <c r="D311" s="3">
        <f>SaltDirectFromRW!D311-Old_Salt!D311</f>
        <v>0</v>
      </c>
      <c r="E311" s="3">
        <f>SaltDirectFromRW!E311-Old_Salt!E311</f>
        <v>0</v>
      </c>
      <c r="F311" s="3">
        <f>SaltDirectFromRW!F311-Old_Salt!F311</f>
        <v>0</v>
      </c>
      <c r="G311" s="3">
        <f>SaltDirectFromRW!G311-Old_Salt!G311</f>
        <v>0</v>
      </c>
      <c r="H311" s="3">
        <f>SaltDirectFromRW!H311-Old_Salt!H311</f>
        <v>0</v>
      </c>
      <c r="I311" s="3">
        <f>SaltDirectFromRW!I311-Old_Salt!I311</f>
        <v>0</v>
      </c>
      <c r="J311" s="3">
        <f>SaltDirectFromRW!J311-Old_Salt!J311</f>
        <v>0</v>
      </c>
      <c r="K311" s="3">
        <f>SaltDirectFromRW!K311-Old_Salt!K311</f>
        <v>0</v>
      </c>
      <c r="L311" s="3">
        <f>SaltDirectFromRW!L311-Old_Salt!L311</f>
        <v>0</v>
      </c>
      <c r="M311" s="3">
        <f>SaltDirectFromRW!M311-Old_Salt!M311</f>
        <v>0</v>
      </c>
      <c r="N311" s="3">
        <f>SaltDirectFromRW!N311-Old_Salt!N311</f>
        <v>0</v>
      </c>
      <c r="O311" s="3">
        <f>SaltDirectFromRW!O311-Old_Salt!O311</f>
        <v>0</v>
      </c>
      <c r="P311" s="3">
        <f>SaltDirectFromRW!P311-Old_Salt!P311</f>
        <v>0</v>
      </c>
      <c r="Q311" s="3">
        <f>SaltDirectFromRW!Q311-Old_Salt!Q311</f>
        <v>0</v>
      </c>
      <c r="R311" s="3">
        <f>SaltDirectFromRW!R311-Old_Salt!R311</f>
        <v>0</v>
      </c>
      <c r="S311" s="3">
        <f>SaltDirectFromRW!S311-Old_Salt!S311</f>
        <v>0</v>
      </c>
      <c r="T311" s="3">
        <f>SaltDirectFromRW!T311-Old_Salt!T311</f>
        <v>0</v>
      </c>
      <c r="U311" s="3">
        <f>SaltDirectFromRW!U311-Old_Salt!U311</f>
        <v>0</v>
      </c>
      <c r="V311" s="3">
        <f>SaltDirectFromRW!V311-Old_Salt!V311</f>
        <v>0</v>
      </c>
      <c r="W311" s="3">
        <f>SaltDirectFromRW!W311-Old_Salt!W311</f>
        <v>-0.5</v>
      </c>
      <c r="X311" s="3">
        <f>SaltDirectFromRW!X311-Old_Salt!X311</f>
        <v>-0.70000000000004547</v>
      </c>
      <c r="Y311" s="3">
        <f>SaltDirectFromRW!Y311-Old_Salt!Y311</f>
        <v>-0.10000000000002274</v>
      </c>
      <c r="Z311" s="3">
        <f>SaltDirectFromRW!Z311-Old_Salt!Z311</f>
        <v>-0.19999999999993179</v>
      </c>
      <c r="AA311" s="3"/>
      <c r="AB311" s="3"/>
      <c r="AC311" s="3"/>
      <c r="AD311" s="3"/>
    </row>
    <row r="312" spans="1:30" x14ac:dyDescent="0.25">
      <c r="A312" s="2">
        <f>FlowDirectFromRW!A312</f>
        <v>35370</v>
      </c>
      <c r="B312" s="3">
        <f>SaltDirectFromRW!B312-Old_Salt!B312</f>
        <v>0</v>
      </c>
      <c r="C312" s="3">
        <f>SaltDirectFromRW!C312-Old_Salt!C312</f>
        <v>0</v>
      </c>
      <c r="D312" s="3">
        <f>SaltDirectFromRW!D312-Old_Salt!D312</f>
        <v>0</v>
      </c>
      <c r="E312" s="3">
        <f>SaltDirectFromRW!E312-Old_Salt!E312</f>
        <v>0</v>
      </c>
      <c r="F312" s="3">
        <f>SaltDirectFromRW!F312-Old_Salt!F312</f>
        <v>0</v>
      </c>
      <c r="G312" s="3">
        <f>SaltDirectFromRW!G312-Old_Salt!G312</f>
        <v>0</v>
      </c>
      <c r="H312" s="3">
        <f>SaltDirectFromRW!H312-Old_Salt!H312</f>
        <v>0</v>
      </c>
      <c r="I312" s="3">
        <f>SaltDirectFromRW!I312-Old_Salt!I312</f>
        <v>0</v>
      </c>
      <c r="J312" s="3">
        <f>SaltDirectFromRW!J312-Old_Salt!J312</f>
        <v>0</v>
      </c>
      <c r="K312" s="3">
        <f>SaltDirectFromRW!K312-Old_Salt!K312</f>
        <v>0</v>
      </c>
      <c r="L312" s="3">
        <f>SaltDirectFromRW!L312-Old_Salt!L312</f>
        <v>0</v>
      </c>
      <c r="M312" s="3">
        <f>SaltDirectFromRW!M312-Old_Salt!M312</f>
        <v>0</v>
      </c>
      <c r="N312" s="3">
        <f>SaltDirectFromRW!N312-Old_Salt!N312</f>
        <v>0</v>
      </c>
      <c r="O312" s="3">
        <f>SaltDirectFromRW!O312-Old_Salt!O312</f>
        <v>0</v>
      </c>
      <c r="P312" s="3">
        <f>SaltDirectFromRW!P312-Old_Salt!P312</f>
        <v>0</v>
      </c>
      <c r="Q312" s="3">
        <f>SaltDirectFromRW!Q312-Old_Salt!Q312</f>
        <v>0</v>
      </c>
      <c r="R312" s="3">
        <f>SaltDirectFromRW!R312-Old_Salt!R312</f>
        <v>0</v>
      </c>
      <c r="S312" s="3">
        <f>SaltDirectFromRW!S312-Old_Salt!S312</f>
        <v>0</v>
      </c>
      <c r="T312" s="3">
        <f>SaltDirectFromRW!T312-Old_Salt!T312</f>
        <v>0</v>
      </c>
      <c r="U312" s="3">
        <f>SaltDirectFromRW!U312-Old_Salt!U312</f>
        <v>0</v>
      </c>
      <c r="V312" s="3">
        <f>SaltDirectFromRW!V312-Old_Salt!V312</f>
        <v>0</v>
      </c>
      <c r="W312" s="3">
        <f>SaltDirectFromRW!W312-Old_Salt!W312</f>
        <v>-0.39999999999986358</v>
      </c>
      <c r="X312" s="3">
        <f>SaltDirectFromRW!X312-Old_Salt!X312</f>
        <v>-1</v>
      </c>
      <c r="Y312" s="3">
        <f>SaltDirectFromRW!Y312-Old_Salt!Y312</f>
        <v>-0.20000000000004547</v>
      </c>
      <c r="Z312" s="3">
        <f>SaltDirectFromRW!Z312-Old_Salt!Z312</f>
        <v>-0.20000000000004547</v>
      </c>
      <c r="AA312" s="3"/>
      <c r="AB312" s="3"/>
      <c r="AC312" s="3"/>
      <c r="AD312" s="3"/>
    </row>
    <row r="313" spans="1:30" x14ac:dyDescent="0.25">
      <c r="A313" s="2">
        <f>FlowDirectFromRW!A313</f>
        <v>35400</v>
      </c>
      <c r="B313" s="3">
        <f>SaltDirectFromRW!B313-Old_Salt!B313</f>
        <v>0</v>
      </c>
      <c r="C313" s="3">
        <f>SaltDirectFromRW!C313-Old_Salt!C313</f>
        <v>0</v>
      </c>
      <c r="D313" s="3">
        <f>SaltDirectFromRW!D313-Old_Salt!D313</f>
        <v>0</v>
      </c>
      <c r="E313" s="3">
        <f>SaltDirectFromRW!E313-Old_Salt!E313</f>
        <v>0</v>
      </c>
      <c r="F313" s="3">
        <f>SaltDirectFromRW!F313-Old_Salt!F313</f>
        <v>0</v>
      </c>
      <c r="G313" s="3">
        <f>SaltDirectFromRW!G313-Old_Salt!G313</f>
        <v>0</v>
      </c>
      <c r="H313" s="3">
        <f>SaltDirectFromRW!H313-Old_Salt!H313</f>
        <v>0</v>
      </c>
      <c r="I313" s="3">
        <f>SaltDirectFromRW!I313-Old_Salt!I313</f>
        <v>0</v>
      </c>
      <c r="J313" s="3">
        <f>SaltDirectFromRW!J313-Old_Salt!J313</f>
        <v>0</v>
      </c>
      <c r="K313" s="3">
        <f>SaltDirectFromRW!K313-Old_Salt!K313</f>
        <v>0</v>
      </c>
      <c r="L313" s="3">
        <f>SaltDirectFromRW!L313-Old_Salt!L313</f>
        <v>0</v>
      </c>
      <c r="M313" s="3">
        <f>SaltDirectFromRW!M313-Old_Salt!M313</f>
        <v>0</v>
      </c>
      <c r="N313" s="3">
        <f>SaltDirectFromRW!N313-Old_Salt!N313</f>
        <v>0</v>
      </c>
      <c r="O313" s="3">
        <f>SaltDirectFromRW!O313-Old_Salt!O313</f>
        <v>0</v>
      </c>
      <c r="P313" s="3">
        <f>SaltDirectFromRW!P313-Old_Salt!P313</f>
        <v>0</v>
      </c>
      <c r="Q313" s="3">
        <f>SaltDirectFromRW!Q313-Old_Salt!Q313</f>
        <v>0</v>
      </c>
      <c r="R313" s="3">
        <f>SaltDirectFromRW!R313-Old_Salt!R313</f>
        <v>0</v>
      </c>
      <c r="S313" s="3">
        <f>SaltDirectFromRW!S313-Old_Salt!S313</f>
        <v>0</v>
      </c>
      <c r="T313" s="3">
        <f>SaltDirectFromRW!T313-Old_Salt!T313</f>
        <v>0</v>
      </c>
      <c r="U313" s="3">
        <f>SaltDirectFromRW!U313-Old_Salt!U313</f>
        <v>0</v>
      </c>
      <c r="V313" s="3">
        <f>SaltDirectFromRW!V313-Old_Salt!V313</f>
        <v>0</v>
      </c>
      <c r="W313" s="3">
        <f>SaltDirectFromRW!W313-Old_Salt!W313</f>
        <v>-0.40000000000009095</v>
      </c>
      <c r="X313" s="3">
        <f>SaltDirectFromRW!X313-Old_Salt!X313</f>
        <v>-0.40000000000009095</v>
      </c>
      <c r="Y313" s="3">
        <f>SaltDirectFromRW!Y313-Old_Salt!Y313</f>
        <v>-0.10000000000002274</v>
      </c>
      <c r="Z313" s="3">
        <f>SaltDirectFromRW!Z313-Old_Salt!Z313</f>
        <v>-0.19999999999993179</v>
      </c>
      <c r="AA313" s="3"/>
      <c r="AB313" s="3"/>
      <c r="AC313" s="3"/>
      <c r="AD313" s="3"/>
    </row>
    <row r="314" spans="1:30" x14ac:dyDescent="0.25">
      <c r="A314" s="2">
        <f>FlowDirectFromRW!A314</f>
        <v>35431</v>
      </c>
      <c r="B314" s="3">
        <f>SaltDirectFromRW!B314-Old_Salt!B314</f>
        <v>0</v>
      </c>
      <c r="C314" s="3">
        <f>SaltDirectFromRW!C314-Old_Salt!C314</f>
        <v>0</v>
      </c>
      <c r="D314" s="3">
        <f>SaltDirectFromRW!D314-Old_Salt!D314</f>
        <v>0</v>
      </c>
      <c r="E314" s="3">
        <f>SaltDirectFromRW!E314-Old_Salt!E314</f>
        <v>0</v>
      </c>
      <c r="F314" s="3">
        <f>SaltDirectFromRW!F314-Old_Salt!F314</f>
        <v>0</v>
      </c>
      <c r="G314" s="3">
        <f>SaltDirectFromRW!G314-Old_Salt!G314</f>
        <v>0</v>
      </c>
      <c r="H314" s="3">
        <f>SaltDirectFromRW!H314-Old_Salt!H314</f>
        <v>0</v>
      </c>
      <c r="I314" s="3">
        <f>SaltDirectFromRW!I314-Old_Salt!I314</f>
        <v>0</v>
      </c>
      <c r="J314" s="3">
        <f>SaltDirectFromRW!J314-Old_Salt!J314</f>
        <v>0</v>
      </c>
      <c r="K314" s="3">
        <f>SaltDirectFromRW!K314-Old_Salt!K314</f>
        <v>0</v>
      </c>
      <c r="L314" s="3">
        <f>SaltDirectFromRW!L314-Old_Salt!L314</f>
        <v>0</v>
      </c>
      <c r="M314" s="3">
        <f>SaltDirectFromRW!M314-Old_Salt!M314</f>
        <v>0</v>
      </c>
      <c r="N314" s="3">
        <f>SaltDirectFromRW!N314-Old_Salt!N314</f>
        <v>0</v>
      </c>
      <c r="O314" s="3">
        <f>SaltDirectFromRW!O314-Old_Salt!O314</f>
        <v>0</v>
      </c>
      <c r="P314" s="3">
        <f>SaltDirectFromRW!P314-Old_Salt!P314</f>
        <v>0</v>
      </c>
      <c r="Q314" s="3">
        <f>SaltDirectFromRW!Q314-Old_Salt!Q314</f>
        <v>0</v>
      </c>
      <c r="R314" s="3">
        <f>SaltDirectFromRW!R314-Old_Salt!R314</f>
        <v>0</v>
      </c>
      <c r="S314" s="3">
        <f>SaltDirectFromRW!S314-Old_Salt!S314</f>
        <v>0</v>
      </c>
      <c r="T314" s="3">
        <f>SaltDirectFromRW!T314-Old_Salt!T314</f>
        <v>0</v>
      </c>
      <c r="U314" s="3">
        <f>SaltDirectFromRW!U314-Old_Salt!U314</f>
        <v>0</v>
      </c>
      <c r="V314" s="3">
        <f>SaltDirectFromRW!V314-Old_Salt!V314</f>
        <v>0</v>
      </c>
      <c r="W314" s="3">
        <f>SaltDirectFromRW!W314-Old_Salt!W314</f>
        <v>-0.29999999999995453</v>
      </c>
      <c r="X314" s="3">
        <f>SaltDirectFromRW!X314-Old_Salt!X314</f>
        <v>0.5</v>
      </c>
      <c r="Y314" s="3">
        <f>SaltDirectFromRW!Y314-Old_Salt!Y314</f>
        <v>-9.9999999999909051E-2</v>
      </c>
      <c r="Z314" s="3">
        <f>SaltDirectFromRW!Z314-Old_Salt!Z314</f>
        <v>-0.20000000000004547</v>
      </c>
      <c r="AA314" s="3"/>
      <c r="AB314" s="3"/>
      <c r="AC314" s="3"/>
      <c r="AD314" s="3"/>
    </row>
    <row r="315" spans="1:30" x14ac:dyDescent="0.25">
      <c r="A315" s="2">
        <f>FlowDirectFromRW!A315</f>
        <v>35462</v>
      </c>
      <c r="B315" s="3">
        <f>SaltDirectFromRW!B315-Old_Salt!B315</f>
        <v>0</v>
      </c>
      <c r="C315" s="3">
        <f>SaltDirectFromRW!C315-Old_Salt!C315</f>
        <v>0</v>
      </c>
      <c r="D315" s="3">
        <f>SaltDirectFromRW!D315-Old_Salt!D315</f>
        <v>0</v>
      </c>
      <c r="E315" s="3">
        <f>SaltDirectFromRW!E315-Old_Salt!E315</f>
        <v>0</v>
      </c>
      <c r="F315" s="3">
        <f>SaltDirectFromRW!F315-Old_Salt!F315</f>
        <v>0</v>
      </c>
      <c r="G315" s="3">
        <f>SaltDirectFromRW!G315-Old_Salt!G315</f>
        <v>0</v>
      </c>
      <c r="H315" s="3">
        <f>SaltDirectFromRW!H315-Old_Salt!H315</f>
        <v>0</v>
      </c>
      <c r="I315" s="3">
        <f>SaltDirectFromRW!I315-Old_Salt!I315</f>
        <v>0</v>
      </c>
      <c r="J315" s="3">
        <f>SaltDirectFromRW!J315-Old_Salt!J315</f>
        <v>0</v>
      </c>
      <c r="K315" s="3">
        <f>SaltDirectFromRW!K315-Old_Salt!K315</f>
        <v>0</v>
      </c>
      <c r="L315" s="3">
        <f>SaltDirectFromRW!L315-Old_Salt!L315</f>
        <v>0</v>
      </c>
      <c r="M315" s="3">
        <f>SaltDirectFromRW!M315-Old_Salt!M315</f>
        <v>0</v>
      </c>
      <c r="N315" s="3">
        <f>SaltDirectFromRW!N315-Old_Salt!N315</f>
        <v>0</v>
      </c>
      <c r="O315" s="3">
        <f>SaltDirectFromRW!O315-Old_Salt!O315</f>
        <v>0</v>
      </c>
      <c r="P315" s="3">
        <f>SaltDirectFromRW!P315-Old_Salt!P315</f>
        <v>0</v>
      </c>
      <c r="Q315" s="3">
        <f>SaltDirectFromRW!Q315-Old_Salt!Q315</f>
        <v>0</v>
      </c>
      <c r="R315" s="3">
        <f>SaltDirectFromRW!R315-Old_Salt!R315</f>
        <v>0</v>
      </c>
      <c r="S315" s="3">
        <f>SaltDirectFromRW!S315-Old_Salt!S315</f>
        <v>0</v>
      </c>
      <c r="T315" s="3">
        <f>SaltDirectFromRW!T315-Old_Salt!T315</f>
        <v>0</v>
      </c>
      <c r="U315" s="3">
        <f>SaltDirectFromRW!U315-Old_Salt!U315</f>
        <v>0</v>
      </c>
      <c r="V315" s="3">
        <f>SaltDirectFromRW!V315-Old_Salt!V315</f>
        <v>0</v>
      </c>
      <c r="W315" s="3">
        <f>SaltDirectFromRW!W315-Old_Salt!W315</f>
        <v>-0.40000000000009095</v>
      </c>
      <c r="X315" s="3">
        <f>SaltDirectFromRW!X315-Old_Salt!X315</f>
        <v>0</v>
      </c>
      <c r="Y315" s="3">
        <f>SaltDirectFromRW!Y315-Old_Salt!Y315</f>
        <v>-0.19999999999993179</v>
      </c>
      <c r="Z315" s="3">
        <f>SaltDirectFromRW!Z315-Old_Salt!Z315</f>
        <v>-0.20000000000004547</v>
      </c>
      <c r="AA315" s="3"/>
      <c r="AB315" s="3"/>
      <c r="AC315" s="3"/>
      <c r="AD315" s="3"/>
    </row>
    <row r="316" spans="1:30" x14ac:dyDescent="0.25">
      <c r="A316" s="2">
        <f>FlowDirectFromRW!A316</f>
        <v>35490</v>
      </c>
      <c r="B316" s="3">
        <f>SaltDirectFromRW!B316-Old_Salt!B316</f>
        <v>0</v>
      </c>
      <c r="C316" s="3">
        <f>SaltDirectFromRW!C316-Old_Salt!C316</f>
        <v>0</v>
      </c>
      <c r="D316" s="3">
        <f>SaltDirectFromRW!D316-Old_Salt!D316</f>
        <v>0</v>
      </c>
      <c r="E316" s="3">
        <f>SaltDirectFromRW!E316-Old_Salt!E316</f>
        <v>0</v>
      </c>
      <c r="F316" s="3">
        <f>SaltDirectFromRW!F316-Old_Salt!F316</f>
        <v>0</v>
      </c>
      <c r="G316" s="3">
        <f>SaltDirectFromRW!G316-Old_Salt!G316</f>
        <v>0</v>
      </c>
      <c r="H316" s="3">
        <f>SaltDirectFromRW!H316-Old_Salt!H316</f>
        <v>0</v>
      </c>
      <c r="I316" s="3">
        <f>SaltDirectFromRW!I316-Old_Salt!I316</f>
        <v>0</v>
      </c>
      <c r="J316" s="3">
        <f>SaltDirectFromRW!J316-Old_Salt!J316</f>
        <v>0</v>
      </c>
      <c r="K316" s="3">
        <f>SaltDirectFromRW!K316-Old_Salt!K316</f>
        <v>0</v>
      </c>
      <c r="L316" s="3">
        <f>SaltDirectFromRW!L316-Old_Salt!L316</f>
        <v>0</v>
      </c>
      <c r="M316" s="3">
        <f>SaltDirectFromRW!M316-Old_Salt!M316</f>
        <v>0</v>
      </c>
      <c r="N316" s="3">
        <f>SaltDirectFromRW!N316-Old_Salt!N316</f>
        <v>0</v>
      </c>
      <c r="O316" s="3">
        <f>SaltDirectFromRW!O316-Old_Salt!O316</f>
        <v>0</v>
      </c>
      <c r="P316" s="3">
        <f>SaltDirectFromRW!P316-Old_Salt!P316</f>
        <v>0</v>
      </c>
      <c r="Q316" s="3">
        <f>SaltDirectFromRW!Q316-Old_Salt!Q316</f>
        <v>0</v>
      </c>
      <c r="R316" s="3">
        <f>SaltDirectFromRW!R316-Old_Salt!R316</f>
        <v>0</v>
      </c>
      <c r="S316" s="3">
        <f>SaltDirectFromRW!S316-Old_Salt!S316</f>
        <v>0</v>
      </c>
      <c r="T316" s="3">
        <f>SaltDirectFromRW!T316-Old_Salt!T316</f>
        <v>0</v>
      </c>
      <c r="U316" s="3">
        <f>SaltDirectFromRW!U316-Old_Salt!U316</f>
        <v>0</v>
      </c>
      <c r="V316" s="3">
        <f>SaltDirectFromRW!V316-Old_Salt!V316</f>
        <v>0</v>
      </c>
      <c r="W316" s="3">
        <f>SaltDirectFromRW!W316-Old_Salt!W316</f>
        <v>-0.40000000000009095</v>
      </c>
      <c r="X316" s="3">
        <f>SaltDirectFromRW!X316-Old_Salt!X316</f>
        <v>0.30000000000006821</v>
      </c>
      <c r="Y316" s="3">
        <f>SaltDirectFromRW!Y316-Old_Salt!Y316</f>
        <v>-0.20000000000004547</v>
      </c>
      <c r="Z316" s="3">
        <f>SaltDirectFromRW!Z316-Old_Salt!Z316</f>
        <v>-0.20000000000004547</v>
      </c>
      <c r="AA316" s="3"/>
      <c r="AB316" s="3"/>
      <c r="AC316" s="3"/>
      <c r="AD316" s="3"/>
    </row>
    <row r="317" spans="1:30" x14ac:dyDescent="0.25">
      <c r="A317" s="2">
        <f>FlowDirectFromRW!A317</f>
        <v>35521</v>
      </c>
      <c r="B317" s="3">
        <f>SaltDirectFromRW!B317-Old_Salt!B317</f>
        <v>0</v>
      </c>
      <c r="C317" s="3">
        <f>SaltDirectFromRW!C317-Old_Salt!C317</f>
        <v>0</v>
      </c>
      <c r="D317" s="3">
        <f>SaltDirectFromRW!D317-Old_Salt!D317</f>
        <v>0</v>
      </c>
      <c r="E317" s="3">
        <f>SaltDirectFromRW!E317-Old_Salt!E317</f>
        <v>0</v>
      </c>
      <c r="F317" s="3">
        <f>SaltDirectFromRW!F317-Old_Salt!F317</f>
        <v>0</v>
      </c>
      <c r="G317" s="3">
        <f>SaltDirectFromRW!G317-Old_Salt!G317</f>
        <v>0</v>
      </c>
      <c r="H317" s="3">
        <f>SaltDirectFromRW!H317-Old_Salt!H317</f>
        <v>0</v>
      </c>
      <c r="I317" s="3">
        <f>SaltDirectFromRW!I317-Old_Salt!I317</f>
        <v>0</v>
      </c>
      <c r="J317" s="3">
        <f>SaltDirectFromRW!J317-Old_Salt!J317</f>
        <v>0</v>
      </c>
      <c r="K317" s="3">
        <f>SaltDirectFromRW!K317-Old_Salt!K317</f>
        <v>0</v>
      </c>
      <c r="L317" s="3">
        <f>SaltDirectFromRW!L317-Old_Salt!L317</f>
        <v>0</v>
      </c>
      <c r="M317" s="3">
        <f>SaltDirectFromRW!M317-Old_Salt!M317</f>
        <v>0</v>
      </c>
      <c r="N317" s="3">
        <f>SaltDirectFromRW!N317-Old_Salt!N317</f>
        <v>0</v>
      </c>
      <c r="O317" s="3">
        <f>SaltDirectFromRW!O317-Old_Salt!O317</f>
        <v>0</v>
      </c>
      <c r="P317" s="3">
        <f>SaltDirectFromRW!P317-Old_Salt!P317</f>
        <v>0</v>
      </c>
      <c r="Q317" s="3">
        <f>SaltDirectFromRW!Q317-Old_Salt!Q317</f>
        <v>0</v>
      </c>
      <c r="R317" s="3">
        <f>SaltDirectFromRW!R317-Old_Salt!R317</f>
        <v>0</v>
      </c>
      <c r="S317" s="3">
        <f>SaltDirectFromRW!S317-Old_Salt!S317</f>
        <v>0</v>
      </c>
      <c r="T317" s="3">
        <f>SaltDirectFromRW!T317-Old_Salt!T317</f>
        <v>0</v>
      </c>
      <c r="U317" s="3">
        <f>SaltDirectFromRW!U317-Old_Salt!U317</f>
        <v>0</v>
      </c>
      <c r="V317" s="3">
        <f>SaltDirectFromRW!V317-Old_Salt!V317</f>
        <v>0</v>
      </c>
      <c r="W317" s="3">
        <f>SaltDirectFromRW!W317-Old_Salt!W317</f>
        <v>-0.5</v>
      </c>
      <c r="X317" s="3">
        <f>SaltDirectFromRW!X317-Old_Salt!X317</f>
        <v>-0.5</v>
      </c>
      <c r="Y317" s="3">
        <f>SaltDirectFromRW!Y317-Old_Salt!Y317</f>
        <v>-0.20000000000004547</v>
      </c>
      <c r="Z317" s="3">
        <f>SaltDirectFromRW!Z317-Old_Salt!Z317</f>
        <v>-0.10000000000002274</v>
      </c>
      <c r="AA317" s="3"/>
      <c r="AB317" s="3"/>
      <c r="AC317" s="3"/>
      <c r="AD317" s="3"/>
    </row>
    <row r="318" spans="1:30" x14ac:dyDescent="0.25">
      <c r="A318" s="2">
        <f>FlowDirectFromRW!A318</f>
        <v>35551</v>
      </c>
      <c r="B318" s="3">
        <f>SaltDirectFromRW!B318-Old_Salt!B318</f>
        <v>0</v>
      </c>
      <c r="C318" s="3">
        <f>SaltDirectFromRW!C318-Old_Salt!C318</f>
        <v>0</v>
      </c>
      <c r="D318" s="3">
        <f>SaltDirectFromRW!D318-Old_Salt!D318</f>
        <v>0</v>
      </c>
      <c r="E318" s="3">
        <f>SaltDirectFromRW!E318-Old_Salt!E318</f>
        <v>0</v>
      </c>
      <c r="F318" s="3">
        <f>SaltDirectFromRW!F318-Old_Salt!F318</f>
        <v>0</v>
      </c>
      <c r="G318" s="3">
        <f>SaltDirectFromRW!G318-Old_Salt!G318</f>
        <v>0</v>
      </c>
      <c r="H318" s="3">
        <f>SaltDirectFromRW!H318-Old_Salt!H318</f>
        <v>0</v>
      </c>
      <c r="I318" s="3">
        <f>SaltDirectFromRW!I318-Old_Salt!I318</f>
        <v>0</v>
      </c>
      <c r="J318" s="3">
        <f>SaltDirectFromRW!J318-Old_Salt!J318</f>
        <v>0</v>
      </c>
      <c r="K318" s="3">
        <f>SaltDirectFromRW!K318-Old_Salt!K318</f>
        <v>0</v>
      </c>
      <c r="L318" s="3">
        <f>SaltDirectFromRW!L318-Old_Salt!L318</f>
        <v>0</v>
      </c>
      <c r="M318" s="3">
        <f>SaltDirectFromRW!M318-Old_Salt!M318</f>
        <v>0</v>
      </c>
      <c r="N318" s="3">
        <f>SaltDirectFromRW!N318-Old_Salt!N318</f>
        <v>0</v>
      </c>
      <c r="O318" s="3">
        <f>SaltDirectFromRW!O318-Old_Salt!O318</f>
        <v>0</v>
      </c>
      <c r="P318" s="3">
        <f>SaltDirectFromRW!P318-Old_Salt!P318</f>
        <v>0</v>
      </c>
      <c r="Q318" s="3">
        <f>SaltDirectFromRW!Q318-Old_Salt!Q318</f>
        <v>0</v>
      </c>
      <c r="R318" s="3">
        <f>SaltDirectFromRW!R318-Old_Salt!R318</f>
        <v>0</v>
      </c>
      <c r="S318" s="3">
        <f>SaltDirectFromRW!S318-Old_Salt!S318</f>
        <v>0</v>
      </c>
      <c r="T318" s="3">
        <f>SaltDirectFromRW!T318-Old_Salt!T318</f>
        <v>0</v>
      </c>
      <c r="U318" s="3">
        <f>SaltDirectFromRW!U318-Old_Salt!U318</f>
        <v>0</v>
      </c>
      <c r="V318" s="3">
        <f>SaltDirectFromRW!V318-Old_Salt!V318</f>
        <v>-0.10000000000002274</v>
      </c>
      <c r="W318" s="3">
        <f>SaltDirectFromRW!W318-Old_Salt!W318</f>
        <v>-0.5</v>
      </c>
      <c r="X318" s="3">
        <f>SaltDirectFromRW!X318-Old_Salt!X318</f>
        <v>-0.80000000000006821</v>
      </c>
      <c r="Y318" s="3">
        <f>SaltDirectFromRW!Y318-Old_Salt!Y318</f>
        <v>-0.20000000000004547</v>
      </c>
      <c r="Z318" s="3">
        <f>SaltDirectFromRW!Z318-Old_Salt!Z318</f>
        <v>-0.20000000000004547</v>
      </c>
      <c r="AA318" s="3"/>
      <c r="AB318" s="3"/>
      <c r="AC318" s="3"/>
      <c r="AD318" s="3"/>
    </row>
    <row r="319" spans="1:30" x14ac:dyDescent="0.25">
      <c r="A319" s="2">
        <f>FlowDirectFromRW!A319</f>
        <v>35582</v>
      </c>
      <c r="B319" s="3">
        <f>SaltDirectFromRW!B319-Old_Salt!B319</f>
        <v>0</v>
      </c>
      <c r="C319" s="3">
        <f>SaltDirectFromRW!C319-Old_Salt!C319</f>
        <v>0</v>
      </c>
      <c r="D319" s="3">
        <f>SaltDirectFromRW!D319-Old_Salt!D319</f>
        <v>0</v>
      </c>
      <c r="E319" s="3">
        <f>SaltDirectFromRW!E319-Old_Salt!E319</f>
        <v>0</v>
      </c>
      <c r="F319" s="3">
        <f>SaltDirectFromRW!F319-Old_Salt!F319</f>
        <v>0</v>
      </c>
      <c r="G319" s="3">
        <f>SaltDirectFromRW!G319-Old_Salt!G319</f>
        <v>0</v>
      </c>
      <c r="H319" s="3">
        <f>SaltDirectFromRW!H319-Old_Salt!H319</f>
        <v>0</v>
      </c>
      <c r="I319" s="3">
        <f>SaltDirectFromRW!I319-Old_Salt!I319</f>
        <v>0</v>
      </c>
      <c r="J319" s="3">
        <f>SaltDirectFromRW!J319-Old_Salt!J319</f>
        <v>0</v>
      </c>
      <c r="K319" s="3">
        <f>SaltDirectFromRW!K319-Old_Salt!K319</f>
        <v>0</v>
      </c>
      <c r="L319" s="3">
        <f>SaltDirectFromRW!L319-Old_Salt!L319</f>
        <v>0</v>
      </c>
      <c r="M319" s="3">
        <f>SaltDirectFromRW!M319-Old_Salt!M319</f>
        <v>0</v>
      </c>
      <c r="N319" s="3">
        <f>SaltDirectFromRW!N319-Old_Salt!N319</f>
        <v>0</v>
      </c>
      <c r="O319" s="3">
        <f>SaltDirectFromRW!O319-Old_Salt!O319</f>
        <v>0</v>
      </c>
      <c r="P319" s="3">
        <f>SaltDirectFromRW!P319-Old_Salt!P319</f>
        <v>0</v>
      </c>
      <c r="Q319" s="3">
        <f>SaltDirectFromRW!Q319-Old_Salt!Q319</f>
        <v>0</v>
      </c>
      <c r="R319" s="3">
        <f>SaltDirectFromRW!R319-Old_Salt!R319</f>
        <v>0</v>
      </c>
      <c r="S319" s="3">
        <f>SaltDirectFromRW!S319-Old_Salt!S319</f>
        <v>0</v>
      </c>
      <c r="T319" s="3">
        <f>SaltDirectFromRW!T319-Old_Salt!T319</f>
        <v>0</v>
      </c>
      <c r="U319" s="3">
        <f>SaltDirectFromRW!U319-Old_Salt!U319</f>
        <v>0</v>
      </c>
      <c r="V319" s="3">
        <f>SaltDirectFromRW!V319-Old_Salt!V319</f>
        <v>0</v>
      </c>
      <c r="W319" s="3">
        <f>SaltDirectFromRW!W319-Old_Salt!W319</f>
        <v>-0.6999999999998181</v>
      </c>
      <c r="X319" s="3">
        <f>SaltDirectFromRW!X319-Old_Salt!X319</f>
        <v>-0.30000000000006821</v>
      </c>
      <c r="Y319" s="3">
        <f>SaltDirectFromRW!Y319-Old_Salt!Y319</f>
        <v>-0.10000000000002274</v>
      </c>
      <c r="Z319" s="3">
        <f>SaltDirectFromRW!Z319-Old_Salt!Z319</f>
        <v>-0.20000000000004547</v>
      </c>
      <c r="AA319" s="3"/>
      <c r="AB319" s="3"/>
      <c r="AC319" s="3"/>
      <c r="AD319" s="3"/>
    </row>
    <row r="320" spans="1:30" x14ac:dyDescent="0.25">
      <c r="A320" s="2">
        <f>FlowDirectFromRW!A320</f>
        <v>35612</v>
      </c>
      <c r="B320" s="3">
        <f>SaltDirectFromRW!B320-Old_Salt!B320</f>
        <v>0</v>
      </c>
      <c r="C320" s="3">
        <f>SaltDirectFromRW!C320-Old_Salt!C320</f>
        <v>0</v>
      </c>
      <c r="D320" s="3">
        <f>SaltDirectFromRW!D320-Old_Salt!D320</f>
        <v>0</v>
      </c>
      <c r="E320" s="3">
        <f>SaltDirectFromRW!E320-Old_Salt!E320</f>
        <v>0</v>
      </c>
      <c r="F320" s="3">
        <f>SaltDirectFromRW!F320-Old_Salt!F320</f>
        <v>0</v>
      </c>
      <c r="G320" s="3">
        <f>SaltDirectFromRW!G320-Old_Salt!G320</f>
        <v>0</v>
      </c>
      <c r="H320" s="3">
        <f>SaltDirectFromRW!H320-Old_Salt!H320</f>
        <v>0</v>
      </c>
      <c r="I320" s="3">
        <f>SaltDirectFromRW!I320-Old_Salt!I320</f>
        <v>0</v>
      </c>
      <c r="J320" s="3">
        <f>SaltDirectFromRW!J320-Old_Salt!J320</f>
        <v>0</v>
      </c>
      <c r="K320" s="3">
        <f>SaltDirectFromRW!K320-Old_Salt!K320</f>
        <v>0</v>
      </c>
      <c r="L320" s="3">
        <f>SaltDirectFromRW!L320-Old_Salt!L320</f>
        <v>0</v>
      </c>
      <c r="M320" s="3">
        <f>SaltDirectFromRW!M320-Old_Salt!M320</f>
        <v>0</v>
      </c>
      <c r="N320" s="3">
        <f>SaltDirectFromRW!N320-Old_Salt!N320</f>
        <v>0</v>
      </c>
      <c r="O320" s="3">
        <f>SaltDirectFromRW!O320-Old_Salt!O320</f>
        <v>0</v>
      </c>
      <c r="P320" s="3">
        <f>SaltDirectFromRW!P320-Old_Salt!P320</f>
        <v>0</v>
      </c>
      <c r="Q320" s="3">
        <f>SaltDirectFromRW!Q320-Old_Salt!Q320</f>
        <v>0</v>
      </c>
      <c r="R320" s="3">
        <f>SaltDirectFromRW!R320-Old_Salt!R320</f>
        <v>0</v>
      </c>
      <c r="S320" s="3">
        <f>SaltDirectFromRW!S320-Old_Salt!S320</f>
        <v>0</v>
      </c>
      <c r="T320" s="3">
        <f>SaltDirectFromRW!T320-Old_Salt!T320</f>
        <v>0</v>
      </c>
      <c r="U320" s="3">
        <f>SaltDirectFromRW!U320-Old_Salt!U320</f>
        <v>0</v>
      </c>
      <c r="V320" s="3">
        <f>SaltDirectFromRW!V320-Old_Salt!V320</f>
        <v>0</v>
      </c>
      <c r="W320" s="3">
        <f>SaltDirectFromRW!W320-Old_Salt!W320</f>
        <v>-0.59999999999990905</v>
      </c>
      <c r="X320" s="3">
        <f>SaltDirectFromRW!X320-Old_Salt!X320</f>
        <v>-1</v>
      </c>
      <c r="Y320" s="3">
        <f>SaltDirectFromRW!Y320-Old_Salt!Y320</f>
        <v>-0.10000000000002274</v>
      </c>
      <c r="Z320" s="3">
        <f>SaltDirectFromRW!Z320-Old_Salt!Z320</f>
        <v>-0.19999999999993179</v>
      </c>
      <c r="AA320" s="3"/>
      <c r="AB320" s="3"/>
      <c r="AC320" s="3"/>
      <c r="AD320" s="3"/>
    </row>
    <row r="321" spans="1:30" x14ac:dyDescent="0.25">
      <c r="A321" s="2">
        <f>FlowDirectFromRW!A321</f>
        <v>35643</v>
      </c>
      <c r="B321" s="3">
        <f>SaltDirectFromRW!B321-Old_Salt!B321</f>
        <v>0</v>
      </c>
      <c r="C321" s="3">
        <f>SaltDirectFromRW!C321-Old_Salt!C321</f>
        <v>0</v>
      </c>
      <c r="D321" s="3">
        <f>SaltDirectFromRW!D321-Old_Salt!D321</f>
        <v>0</v>
      </c>
      <c r="E321" s="3">
        <f>SaltDirectFromRW!E321-Old_Salt!E321</f>
        <v>0</v>
      </c>
      <c r="F321" s="3">
        <f>SaltDirectFromRW!F321-Old_Salt!F321</f>
        <v>0</v>
      </c>
      <c r="G321" s="3">
        <f>SaltDirectFromRW!G321-Old_Salt!G321</f>
        <v>0</v>
      </c>
      <c r="H321" s="3">
        <f>SaltDirectFromRW!H321-Old_Salt!H321</f>
        <v>0</v>
      </c>
      <c r="I321" s="3">
        <f>SaltDirectFromRW!I321-Old_Salt!I321</f>
        <v>0</v>
      </c>
      <c r="J321" s="3">
        <f>SaltDirectFromRW!J321-Old_Salt!J321</f>
        <v>0</v>
      </c>
      <c r="K321" s="3">
        <f>SaltDirectFromRW!K321-Old_Salt!K321</f>
        <v>0</v>
      </c>
      <c r="L321" s="3">
        <f>SaltDirectFromRW!L321-Old_Salt!L321</f>
        <v>0</v>
      </c>
      <c r="M321" s="3">
        <f>SaltDirectFromRW!M321-Old_Salt!M321</f>
        <v>0</v>
      </c>
      <c r="N321" s="3">
        <f>SaltDirectFromRW!N321-Old_Salt!N321</f>
        <v>0</v>
      </c>
      <c r="O321" s="3">
        <f>SaltDirectFromRW!O321-Old_Salt!O321</f>
        <v>0</v>
      </c>
      <c r="P321" s="3">
        <f>SaltDirectFromRW!P321-Old_Salt!P321</f>
        <v>0</v>
      </c>
      <c r="Q321" s="3">
        <f>SaltDirectFromRW!Q321-Old_Salt!Q321</f>
        <v>0</v>
      </c>
      <c r="R321" s="3">
        <f>SaltDirectFromRW!R321-Old_Salt!R321</f>
        <v>0</v>
      </c>
      <c r="S321" s="3">
        <f>SaltDirectFromRW!S321-Old_Salt!S321</f>
        <v>0</v>
      </c>
      <c r="T321" s="3">
        <f>SaltDirectFromRW!T321-Old_Salt!T321</f>
        <v>0</v>
      </c>
      <c r="U321" s="3">
        <f>SaltDirectFromRW!U321-Old_Salt!U321</f>
        <v>0</v>
      </c>
      <c r="V321" s="3">
        <f>SaltDirectFromRW!V321-Old_Salt!V321</f>
        <v>0</v>
      </c>
      <c r="W321" s="3">
        <f>SaltDirectFromRW!W321-Old_Salt!W321</f>
        <v>-0.40000000000009095</v>
      </c>
      <c r="X321" s="3">
        <f>SaltDirectFromRW!X321-Old_Salt!X321</f>
        <v>-1.2000000000000455</v>
      </c>
      <c r="Y321" s="3">
        <f>SaltDirectFromRW!Y321-Old_Salt!Y321</f>
        <v>-0.19999999999993179</v>
      </c>
      <c r="Z321" s="3">
        <f>SaltDirectFromRW!Z321-Old_Salt!Z321</f>
        <v>-0.10000000000002274</v>
      </c>
      <c r="AA321" s="3"/>
      <c r="AB321" s="3"/>
      <c r="AC321" s="3"/>
      <c r="AD321" s="3"/>
    </row>
    <row r="322" spans="1:30" x14ac:dyDescent="0.25">
      <c r="A322" s="2">
        <f>FlowDirectFromRW!A322</f>
        <v>35674</v>
      </c>
      <c r="B322" s="3">
        <f>SaltDirectFromRW!B322-Old_Salt!B322</f>
        <v>0</v>
      </c>
      <c r="C322" s="3">
        <f>SaltDirectFromRW!C322-Old_Salt!C322</f>
        <v>0</v>
      </c>
      <c r="D322" s="3">
        <f>SaltDirectFromRW!D322-Old_Salt!D322</f>
        <v>0</v>
      </c>
      <c r="E322" s="3">
        <f>SaltDirectFromRW!E322-Old_Salt!E322</f>
        <v>0</v>
      </c>
      <c r="F322" s="3">
        <f>SaltDirectFromRW!F322-Old_Salt!F322</f>
        <v>0</v>
      </c>
      <c r="G322" s="3">
        <f>SaltDirectFromRW!G322-Old_Salt!G322</f>
        <v>0</v>
      </c>
      <c r="H322" s="3">
        <f>SaltDirectFromRW!H322-Old_Salt!H322</f>
        <v>0</v>
      </c>
      <c r="I322" s="3">
        <f>SaltDirectFromRW!I322-Old_Salt!I322</f>
        <v>0</v>
      </c>
      <c r="J322" s="3">
        <f>SaltDirectFromRW!J322-Old_Salt!J322</f>
        <v>0</v>
      </c>
      <c r="K322" s="3">
        <f>SaltDirectFromRW!K322-Old_Salt!K322</f>
        <v>0</v>
      </c>
      <c r="L322" s="3">
        <f>SaltDirectFromRW!L322-Old_Salt!L322</f>
        <v>0</v>
      </c>
      <c r="M322" s="3">
        <f>SaltDirectFromRW!M322-Old_Salt!M322</f>
        <v>0</v>
      </c>
      <c r="N322" s="3">
        <f>SaltDirectFromRW!N322-Old_Salt!N322</f>
        <v>0</v>
      </c>
      <c r="O322" s="3">
        <f>SaltDirectFromRW!O322-Old_Salt!O322</f>
        <v>0</v>
      </c>
      <c r="P322" s="3">
        <f>SaltDirectFromRW!P322-Old_Salt!P322</f>
        <v>0</v>
      </c>
      <c r="Q322" s="3">
        <f>SaltDirectFromRW!Q322-Old_Salt!Q322</f>
        <v>0</v>
      </c>
      <c r="R322" s="3">
        <f>SaltDirectFromRW!R322-Old_Salt!R322</f>
        <v>0</v>
      </c>
      <c r="S322" s="3">
        <f>SaltDirectFromRW!S322-Old_Salt!S322</f>
        <v>0</v>
      </c>
      <c r="T322" s="3">
        <f>SaltDirectFromRW!T322-Old_Salt!T322</f>
        <v>0</v>
      </c>
      <c r="U322" s="3">
        <f>SaltDirectFromRW!U322-Old_Salt!U322</f>
        <v>0</v>
      </c>
      <c r="V322" s="3">
        <f>SaltDirectFromRW!V322-Old_Salt!V322</f>
        <v>0</v>
      </c>
      <c r="W322" s="3">
        <f>SaltDirectFromRW!W322-Old_Salt!W322</f>
        <v>-0.29999999999995453</v>
      </c>
      <c r="X322" s="3">
        <f>SaltDirectFromRW!X322-Old_Salt!X322</f>
        <v>-1.5</v>
      </c>
      <c r="Y322" s="3">
        <f>SaltDirectFromRW!Y322-Old_Salt!Y322</f>
        <v>-0.20000000000004547</v>
      </c>
      <c r="Z322" s="3">
        <f>SaltDirectFromRW!Z322-Old_Salt!Z322</f>
        <v>-9.9999999999909051E-2</v>
      </c>
      <c r="AA322" s="3"/>
      <c r="AB322" s="3"/>
      <c r="AC322" s="3"/>
      <c r="AD322" s="3"/>
    </row>
    <row r="323" spans="1:30" x14ac:dyDescent="0.25">
      <c r="A323" s="2">
        <f>FlowDirectFromRW!A323</f>
        <v>35704</v>
      </c>
      <c r="B323" s="3">
        <f>SaltDirectFromRW!B323-Old_Salt!B323</f>
        <v>0</v>
      </c>
      <c r="C323" s="3">
        <f>SaltDirectFromRW!C323-Old_Salt!C323</f>
        <v>0</v>
      </c>
      <c r="D323" s="3">
        <f>SaltDirectFromRW!D323-Old_Salt!D323</f>
        <v>0</v>
      </c>
      <c r="E323" s="3">
        <f>SaltDirectFromRW!E323-Old_Salt!E323</f>
        <v>0</v>
      </c>
      <c r="F323" s="3">
        <f>SaltDirectFromRW!F323-Old_Salt!F323</f>
        <v>0</v>
      </c>
      <c r="G323" s="3">
        <f>SaltDirectFromRW!G323-Old_Salt!G323</f>
        <v>0</v>
      </c>
      <c r="H323" s="3">
        <f>SaltDirectFromRW!H323-Old_Salt!H323</f>
        <v>0</v>
      </c>
      <c r="I323" s="3">
        <f>SaltDirectFromRW!I323-Old_Salt!I323</f>
        <v>0</v>
      </c>
      <c r="J323" s="3">
        <f>SaltDirectFromRW!J323-Old_Salt!J323</f>
        <v>0</v>
      </c>
      <c r="K323" s="3">
        <f>SaltDirectFromRW!K323-Old_Salt!K323</f>
        <v>0</v>
      </c>
      <c r="L323" s="3">
        <f>SaltDirectFromRW!L323-Old_Salt!L323</f>
        <v>0</v>
      </c>
      <c r="M323" s="3">
        <f>SaltDirectFromRW!M323-Old_Salt!M323</f>
        <v>0</v>
      </c>
      <c r="N323" s="3">
        <f>SaltDirectFromRW!N323-Old_Salt!N323</f>
        <v>0</v>
      </c>
      <c r="O323" s="3">
        <f>SaltDirectFromRW!O323-Old_Salt!O323</f>
        <v>0</v>
      </c>
      <c r="P323" s="3">
        <f>SaltDirectFromRW!P323-Old_Salt!P323</f>
        <v>0</v>
      </c>
      <c r="Q323" s="3">
        <f>SaltDirectFromRW!Q323-Old_Salt!Q323</f>
        <v>0</v>
      </c>
      <c r="R323" s="3">
        <f>SaltDirectFromRW!R323-Old_Salt!R323</f>
        <v>0</v>
      </c>
      <c r="S323" s="3">
        <f>SaltDirectFromRW!S323-Old_Salt!S323</f>
        <v>0</v>
      </c>
      <c r="T323" s="3">
        <f>SaltDirectFromRW!T323-Old_Salt!T323</f>
        <v>0</v>
      </c>
      <c r="U323" s="3">
        <f>SaltDirectFromRW!U323-Old_Salt!U323</f>
        <v>0</v>
      </c>
      <c r="V323" s="3">
        <f>SaltDirectFromRW!V323-Old_Salt!V323</f>
        <v>0</v>
      </c>
      <c r="W323" s="3">
        <f>SaltDirectFromRW!W323-Old_Salt!W323</f>
        <v>-0.40000000000009095</v>
      </c>
      <c r="X323" s="3">
        <f>SaltDirectFromRW!X323-Old_Salt!X323</f>
        <v>-1.4000000000000909</v>
      </c>
      <c r="Y323" s="3">
        <f>SaltDirectFromRW!Y323-Old_Salt!Y323</f>
        <v>-0.10000000000002274</v>
      </c>
      <c r="Z323" s="3">
        <f>SaltDirectFromRW!Z323-Old_Salt!Z323</f>
        <v>-0.20000000000004547</v>
      </c>
      <c r="AA323" s="3"/>
      <c r="AB323" s="3"/>
      <c r="AC323" s="3"/>
      <c r="AD323" s="3"/>
    </row>
    <row r="324" spans="1:30" x14ac:dyDescent="0.25">
      <c r="A324" s="2">
        <f>FlowDirectFromRW!A324</f>
        <v>35735</v>
      </c>
      <c r="B324" s="3">
        <f>SaltDirectFromRW!B324-Old_Salt!B324</f>
        <v>0</v>
      </c>
      <c r="C324" s="3">
        <f>SaltDirectFromRW!C324-Old_Salt!C324</f>
        <v>0</v>
      </c>
      <c r="D324" s="3">
        <f>SaltDirectFromRW!D324-Old_Salt!D324</f>
        <v>0</v>
      </c>
      <c r="E324" s="3">
        <f>SaltDirectFromRW!E324-Old_Salt!E324</f>
        <v>0</v>
      </c>
      <c r="F324" s="3">
        <f>SaltDirectFromRW!F324-Old_Salt!F324</f>
        <v>0</v>
      </c>
      <c r="G324" s="3">
        <f>SaltDirectFromRW!G324-Old_Salt!G324</f>
        <v>0</v>
      </c>
      <c r="H324" s="3">
        <f>SaltDirectFromRW!H324-Old_Salt!H324</f>
        <v>0</v>
      </c>
      <c r="I324" s="3">
        <f>SaltDirectFromRW!I324-Old_Salt!I324</f>
        <v>0</v>
      </c>
      <c r="J324" s="3">
        <f>SaltDirectFromRW!J324-Old_Salt!J324</f>
        <v>0</v>
      </c>
      <c r="K324" s="3">
        <f>SaltDirectFromRW!K324-Old_Salt!K324</f>
        <v>0</v>
      </c>
      <c r="L324" s="3">
        <f>SaltDirectFromRW!L324-Old_Salt!L324</f>
        <v>0</v>
      </c>
      <c r="M324" s="3">
        <f>SaltDirectFromRW!M324-Old_Salt!M324</f>
        <v>0</v>
      </c>
      <c r="N324" s="3">
        <f>SaltDirectFromRW!N324-Old_Salt!N324</f>
        <v>0</v>
      </c>
      <c r="O324" s="3">
        <f>SaltDirectFromRW!O324-Old_Salt!O324</f>
        <v>0</v>
      </c>
      <c r="P324" s="3">
        <f>SaltDirectFromRW!P324-Old_Salt!P324</f>
        <v>0</v>
      </c>
      <c r="Q324" s="3">
        <f>SaltDirectFromRW!Q324-Old_Salt!Q324</f>
        <v>0</v>
      </c>
      <c r="R324" s="3">
        <f>SaltDirectFromRW!R324-Old_Salt!R324</f>
        <v>0</v>
      </c>
      <c r="S324" s="3">
        <f>SaltDirectFromRW!S324-Old_Salt!S324</f>
        <v>0</v>
      </c>
      <c r="T324" s="3">
        <f>SaltDirectFromRW!T324-Old_Salt!T324</f>
        <v>0</v>
      </c>
      <c r="U324" s="3">
        <f>SaltDirectFromRW!U324-Old_Salt!U324</f>
        <v>0</v>
      </c>
      <c r="V324" s="3">
        <f>SaltDirectFromRW!V324-Old_Salt!V324</f>
        <v>-9.9999999999965894E-2</v>
      </c>
      <c r="W324" s="3">
        <f>SaltDirectFromRW!W324-Old_Salt!W324</f>
        <v>-0.5</v>
      </c>
      <c r="X324" s="3">
        <f>SaltDirectFromRW!X324-Old_Salt!X324</f>
        <v>0.29999999999995453</v>
      </c>
      <c r="Y324" s="3">
        <f>SaltDirectFromRW!Y324-Old_Salt!Y324</f>
        <v>-0.10000000000002274</v>
      </c>
      <c r="Z324" s="3">
        <f>SaltDirectFromRW!Z324-Old_Salt!Z324</f>
        <v>-0.19999999999993179</v>
      </c>
      <c r="AA324" s="3"/>
      <c r="AB324" s="3"/>
      <c r="AC324" s="3"/>
      <c r="AD324" s="3"/>
    </row>
    <row r="325" spans="1:30" x14ac:dyDescent="0.25">
      <c r="A325" s="2">
        <f>FlowDirectFromRW!A325</f>
        <v>35765</v>
      </c>
      <c r="B325" s="3">
        <f>SaltDirectFromRW!B325-Old_Salt!B325</f>
        <v>0</v>
      </c>
      <c r="C325" s="3">
        <f>SaltDirectFromRW!C325-Old_Salt!C325</f>
        <v>0</v>
      </c>
      <c r="D325" s="3">
        <f>SaltDirectFromRW!D325-Old_Salt!D325</f>
        <v>0</v>
      </c>
      <c r="E325" s="3">
        <f>SaltDirectFromRW!E325-Old_Salt!E325</f>
        <v>0</v>
      </c>
      <c r="F325" s="3">
        <f>SaltDirectFromRW!F325-Old_Salt!F325</f>
        <v>0</v>
      </c>
      <c r="G325" s="3">
        <f>SaltDirectFromRW!G325-Old_Salt!G325</f>
        <v>0</v>
      </c>
      <c r="H325" s="3">
        <f>SaltDirectFromRW!H325-Old_Salt!H325</f>
        <v>0</v>
      </c>
      <c r="I325" s="3">
        <f>SaltDirectFromRW!I325-Old_Salt!I325</f>
        <v>0</v>
      </c>
      <c r="J325" s="3">
        <f>SaltDirectFromRW!J325-Old_Salt!J325</f>
        <v>0</v>
      </c>
      <c r="K325" s="3">
        <f>SaltDirectFromRW!K325-Old_Salt!K325</f>
        <v>0</v>
      </c>
      <c r="L325" s="3">
        <f>SaltDirectFromRW!L325-Old_Salt!L325</f>
        <v>0</v>
      </c>
      <c r="M325" s="3">
        <f>SaltDirectFromRW!M325-Old_Salt!M325</f>
        <v>0</v>
      </c>
      <c r="N325" s="3">
        <f>SaltDirectFromRW!N325-Old_Salt!N325</f>
        <v>0</v>
      </c>
      <c r="O325" s="3">
        <f>SaltDirectFromRW!O325-Old_Salt!O325</f>
        <v>0</v>
      </c>
      <c r="P325" s="3">
        <f>SaltDirectFromRW!P325-Old_Salt!P325</f>
        <v>0</v>
      </c>
      <c r="Q325" s="3">
        <f>SaltDirectFromRW!Q325-Old_Salt!Q325</f>
        <v>0</v>
      </c>
      <c r="R325" s="3">
        <f>SaltDirectFromRW!R325-Old_Salt!R325</f>
        <v>0</v>
      </c>
      <c r="S325" s="3">
        <f>SaltDirectFromRW!S325-Old_Salt!S325</f>
        <v>0</v>
      </c>
      <c r="T325" s="3">
        <f>SaltDirectFromRW!T325-Old_Salt!T325</f>
        <v>0</v>
      </c>
      <c r="U325" s="3">
        <f>SaltDirectFromRW!U325-Old_Salt!U325</f>
        <v>0</v>
      </c>
      <c r="V325" s="3">
        <f>SaltDirectFromRW!V325-Old_Salt!V325</f>
        <v>0</v>
      </c>
      <c r="W325" s="3">
        <f>SaltDirectFromRW!W325-Old_Salt!W325</f>
        <v>-0.5</v>
      </c>
      <c r="X325" s="3">
        <f>SaltDirectFromRW!X325-Old_Salt!X325</f>
        <v>-9.9999999999909051E-2</v>
      </c>
      <c r="Y325" s="3">
        <f>SaltDirectFromRW!Y325-Old_Salt!Y325</f>
        <v>-0.20000000000004547</v>
      </c>
      <c r="Z325" s="3">
        <f>SaltDirectFromRW!Z325-Old_Salt!Z325</f>
        <v>-0.19999999999993179</v>
      </c>
      <c r="AA325" s="3"/>
      <c r="AB325" s="3"/>
      <c r="AC325" s="3"/>
      <c r="AD325" s="3"/>
    </row>
    <row r="326" spans="1:30" x14ac:dyDescent="0.25">
      <c r="A326" s="2">
        <f>FlowDirectFromRW!A326</f>
        <v>35796</v>
      </c>
      <c r="B326" s="3">
        <f>SaltDirectFromRW!B326-Old_Salt!B326</f>
        <v>0</v>
      </c>
      <c r="C326" s="3">
        <f>SaltDirectFromRW!C326-Old_Salt!C326</f>
        <v>0</v>
      </c>
      <c r="D326" s="3">
        <f>SaltDirectFromRW!D326-Old_Salt!D326</f>
        <v>0</v>
      </c>
      <c r="E326" s="3">
        <f>SaltDirectFromRW!E326-Old_Salt!E326</f>
        <v>0</v>
      </c>
      <c r="F326" s="3">
        <f>SaltDirectFromRW!F326-Old_Salt!F326</f>
        <v>0</v>
      </c>
      <c r="G326" s="3">
        <f>SaltDirectFromRW!G326-Old_Salt!G326</f>
        <v>0</v>
      </c>
      <c r="H326" s="3">
        <f>SaltDirectFromRW!H326-Old_Salt!H326</f>
        <v>0</v>
      </c>
      <c r="I326" s="3">
        <f>SaltDirectFromRW!I326-Old_Salt!I326</f>
        <v>0</v>
      </c>
      <c r="J326" s="3">
        <f>SaltDirectFromRW!J326-Old_Salt!J326</f>
        <v>0</v>
      </c>
      <c r="K326" s="3">
        <f>SaltDirectFromRW!K326-Old_Salt!K326</f>
        <v>0</v>
      </c>
      <c r="L326" s="3">
        <f>SaltDirectFromRW!L326-Old_Salt!L326</f>
        <v>0</v>
      </c>
      <c r="M326" s="3">
        <f>SaltDirectFromRW!M326-Old_Salt!M326</f>
        <v>0</v>
      </c>
      <c r="N326" s="3">
        <f>SaltDirectFromRW!N326-Old_Salt!N326</f>
        <v>0</v>
      </c>
      <c r="O326" s="3">
        <f>SaltDirectFromRW!O326-Old_Salt!O326</f>
        <v>0</v>
      </c>
      <c r="P326" s="3">
        <f>SaltDirectFromRW!P326-Old_Salt!P326</f>
        <v>0</v>
      </c>
      <c r="Q326" s="3">
        <f>SaltDirectFromRW!Q326-Old_Salt!Q326</f>
        <v>0</v>
      </c>
      <c r="R326" s="3">
        <f>SaltDirectFromRW!R326-Old_Salt!R326</f>
        <v>0</v>
      </c>
      <c r="S326" s="3">
        <f>SaltDirectFromRW!S326-Old_Salt!S326</f>
        <v>0</v>
      </c>
      <c r="T326" s="3">
        <f>SaltDirectFromRW!T326-Old_Salt!T326</f>
        <v>0</v>
      </c>
      <c r="U326" s="3">
        <f>SaltDirectFromRW!U326-Old_Salt!U326</f>
        <v>0</v>
      </c>
      <c r="V326" s="3">
        <f>SaltDirectFromRW!V326-Old_Salt!V326</f>
        <v>-0.10000000000002274</v>
      </c>
      <c r="W326" s="3">
        <f>SaltDirectFromRW!W326-Old_Salt!W326</f>
        <v>-0.39999999999986358</v>
      </c>
      <c r="X326" s="3">
        <f>SaltDirectFromRW!X326-Old_Salt!X326</f>
        <v>-0.60000000000002274</v>
      </c>
      <c r="Y326" s="3">
        <f>SaltDirectFromRW!Y326-Old_Salt!Y326</f>
        <v>-0.20000000000004547</v>
      </c>
      <c r="Z326" s="3">
        <f>SaltDirectFromRW!Z326-Old_Salt!Z326</f>
        <v>-0.19999999999993179</v>
      </c>
      <c r="AA326" s="3"/>
      <c r="AB326" s="3"/>
      <c r="AC326" s="3"/>
      <c r="AD326" s="3"/>
    </row>
    <row r="327" spans="1:30" x14ac:dyDescent="0.25">
      <c r="A327" s="2">
        <f>FlowDirectFromRW!A327</f>
        <v>35827</v>
      </c>
      <c r="B327" s="3">
        <f>SaltDirectFromRW!B327-Old_Salt!B327</f>
        <v>0</v>
      </c>
      <c r="C327" s="3">
        <f>SaltDirectFromRW!C327-Old_Salt!C327</f>
        <v>0</v>
      </c>
      <c r="D327" s="3">
        <f>SaltDirectFromRW!D327-Old_Salt!D327</f>
        <v>0</v>
      </c>
      <c r="E327" s="3">
        <f>SaltDirectFromRW!E327-Old_Salt!E327</f>
        <v>0</v>
      </c>
      <c r="F327" s="3">
        <f>SaltDirectFromRW!F327-Old_Salt!F327</f>
        <v>0</v>
      </c>
      <c r="G327" s="3">
        <f>SaltDirectFromRW!G327-Old_Salt!G327</f>
        <v>0</v>
      </c>
      <c r="H327" s="3">
        <f>SaltDirectFromRW!H327-Old_Salt!H327</f>
        <v>0</v>
      </c>
      <c r="I327" s="3">
        <f>SaltDirectFromRW!I327-Old_Salt!I327</f>
        <v>0</v>
      </c>
      <c r="J327" s="3">
        <f>SaltDirectFromRW!J327-Old_Salt!J327</f>
        <v>0</v>
      </c>
      <c r="K327" s="3">
        <f>SaltDirectFromRW!K327-Old_Salt!K327</f>
        <v>0</v>
      </c>
      <c r="L327" s="3">
        <f>SaltDirectFromRW!L327-Old_Salt!L327</f>
        <v>0</v>
      </c>
      <c r="M327" s="3">
        <f>SaltDirectFromRW!M327-Old_Salt!M327</f>
        <v>0</v>
      </c>
      <c r="N327" s="3">
        <f>SaltDirectFromRW!N327-Old_Salt!N327</f>
        <v>0</v>
      </c>
      <c r="O327" s="3">
        <f>SaltDirectFromRW!O327-Old_Salt!O327</f>
        <v>0</v>
      </c>
      <c r="P327" s="3">
        <f>SaltDirectFromRW!P327-Old_Salt!P327</f>
        <v>0</v>
      </c>
      <c r="Q327" s="3">
        <f>SaltDirectFromRW!Q327-Old_Salt!Q327</f>
        <v>0</v>
      </c>
      <c r="R327" s="3">
        <f>SaltDirectFromRW!R327-Old_Salt!R327</f>
        <v>0</v>
      </c>
      <c r="S327" s="3">
        <f>SaltDirectFromRW!S327-Old_Salt!S327</f>
        <v>0</v>
      </c>
      <c r="T327" s="3">
        <f>SaltDirectFromRW!T327-Old_Salt!T327</f>
        <v>0</v>
      </c>
      <c r="U327" s="3">
        <f>SaltDirectFromRW!U327-Old_Salt!U327</f>
        <v>0</v>
      </c>
      <c r="V327" s="3">
        <f>SaltDirectFromRW!V327-Old_Salt!V327</f>
        <v>0</v>
      </c>
      <c r="W327" s="3">
        <f>SaltDirectFromRW!W327-Old_Salt!W327</f>
        <v>-0.39999999999986358</v>
      </c>
      <c r="X327" s="3">
        <f>SaltDirectFromRW!X327-Old_Salt!X327</f>
        <v>-1.3999999999999773</v>
      </c>
      <c r="Y327" s="3">
        <f>SaltDirectFromRW!Y327-Old_Salt!Y327</f>
        <v>-0.20000000000004547</v>
      </c>
      <c r="Z327" s="3">
        <f>SaltDirectFromRW!Z327-Old_Salt!Z327</f>
        <v>-0.10000000000002274</v>
      </c>
      <c r="AA327" s="3"/>
      <c r="AB327" s="3"/>
      <c r="AC327" s="3"/>
      <c r="AD327" s="3"/>
    </row>
    <row r="328" spans="1:30" x14ac:dyDescent="0.25">
      <c r="A328" s="2">
        <f>FlowDirectFromRW!A328</f>
        <v>35855</v>
      </c>
      <c r="B328" s="3">
        <f>SaltDirectFromRW!B328-Old_Salt!B328</f>
        <v>0</v>
      </c>
      <c r="C328" s="3">
        <f>SaltDirectFromRW!C328-Old_Salt!C328</f>
        <v>0</v>
      </c>
      <c r="D328" s="3">
        <f>SaltDirectFromRW!D328-Old_Salt!D328</f>
        <v>0</v>
      </c>
      <c r="E328" s="3">
        <f>SaltDirectFromRW!E328-Old_Salt!E328</f>
        <v>0</v>
      </c>
      <c r="F328" s="3">
        <f>SaltDirectFromRW!F328-Old_Salt!F328</f>
        <v>0</v>
      </c>
      <c r="G328" s="3">
        <f>SaltDirectFromRW!G328-Old_Salt!G328</f>
        <v>0</v>
      </c>
      <c r="H328" s="3">
        <f>SaltDirectFromRW!H328-Old_Salt!H328</f>
        <v>0</v>
      </c>
      <c r="I328" s="3">
        <f>SaltDirectFromRW!I328-Old_Salt!I328</f>
        <v>0</v>
      </c>
      <c r="J328" s="3">
        <f>SaltDirectFromRW!J328-Old_Salt!J328</f>
        <v>0</v>
      </c>
      <c r="K328" s="3">
        <f>SaltDirectFromRW!K328-Old_Salt!K328</f>
        <v>0</v>
      </c>
      <c r="L328" s="3">
        <f>SaltDirectFromRW!L328-Old_Salt!L328</f>
        <v>0</v>
      </c>
      <c r="M328" s="3">
        <f>SaltDirectFromRW!M328-Old_Salt!M328</f>
        <v>0</v>
      </c>
      <c r="N328" s="3">
        <f>SaltDirectFromRW!N328-Old_Salt!N328</f>
        <v>0</v>
      </c>
      <c r="O328" s="3">
        <f>SaltDirectFromRW!O328-Old_Salt!O328</f>
        <v>0</v>
      </c>
      <c r="P328" s="3">
        <f>SaltDirectFromRW!P328-Old_Salt!P328</f>
        <v>0</v>
      </c>
      <c r="Q328" s="3">
        <f>SaltDirectFromRW!Q328-Old_Salt!Q328</f>
        <v>0</v>
      </c>
      <c r="R328" s="3">
        <f>SaltDirectFromRW!R328-Old_Salt!R328</f>
        <v>0</v>
      </c>
      <c r="S328" s="3">
        <f>SaltDirectFromRW!S328-Old_Salt!S328</f>
        <v>0</v>
      </c>
      <c r="T328" s="3">
        <f>SaltDirectFromRW!T328-Old_Salt!T328</f>
        <v>0</v>
      </c>
      <c r="U328" s="3">
        <f>SaltDirectFromRW!U328-Old_Salt!U328</f>
        <v>0</v>
      </c>
      <c r="V328" s="3">
        <f>SaltDirectFromRW!V328-Old_Salt!V328</f>
        <v>0</v>
      </c>
      <c r="W328" s="3">
        <f>SaltDirectFromRW!W328-Old_Salt!W328</f>
        <v>-0.29999999999995453</v>
      </c>
      <c r="X328" s="3">
        <f>SaltDirectFromRW!X328-Old_Salt!X328</f>
        <v>4.3999999999999773</v>
      </c>
      <c r="Y328" s="3">
        <f>SaltDirectFromRW!Y328-Old_Salt!Y328</f>
        <v>-0.10000000000002274</v>
      </c>
      <c r="Z328" s="3">
        <f>SaltDirectFromRW!Z328-Old_Salt!Z328</f>
        <v>-0.20000000000004547</v>
      </c>
      <c r="AA328" s="3"/>
      <c r="AB328" s="3"/>
      <c r="AC328" s="3"/>
      <c r="AD328" s="3"/>
    </row>
    <row r="329" spans="1:30" x14ac:dyDescent="0.25">
      <c r="A329" s="2">
        <f>FlowDirectFromRW!A329</f>
        <v>35886</v>
      </c>
      <c r="B329" s="3">
        <f>SaltDirectFromRW!B329-Old_Salt!B329</f>
        <v>0</v>
      </c>
      <c r="C329" s="3">
        <f>SaltDirectFromRW!C329-Old_Salt!C329</f>
        <v>0</v>
      </c>
      <c r="D329" s="3">
        <f>SaltDirectFromRW!D329-Old_Salt!D329</f>
        <v>0</v>
      </c>
      <c r="E329" s="3">
        <f>SaltDirectFromRW!E329-Old_Salt!E329</f>
        <v>0</v>
      </c>
      <c r="F329" s="3">
        <f>SaltDirectFromRW!F329-Old_Salt!F329</f>
        <v>0</v>
      </c>
      <c r="G329" s="3">
        <f>SaltDirectFromRW!G329-Old_Salt!G329</f>
        <v>0</v>
      </c>
      <c r="H329" s="3">
        <f>SaltDirectFromRW!H329-Old_Salt!H329</f>
        <v>0</v>
      </c>
      <c r="I329" s="3">
        <f>SaltDirectFromRW!I329-Old_Salt!I329</f>
        <v>0</v>
      </c>
      <c r="J329" s="3">
        <f>SaltDirectFromRW!J329-Old_Salt!J329</f>
        <v>0</v>
      </c>
      <c r="K329" s="3">
        <f>SaltDirectFromRW!K329-Old_Salt!K329</f>
        <v>0</v>
      </c>
      <c r="L329" s="3">
        <f>SaltDirectFromRW!L329-Old_Salt!L329</f>
        <v>0</v>
      </c>
      <c r="M329" s="3">
        <f>SaltDirectFromRW!M329-Old_Salt!M329</f>
        <v>0</v>
      </c>
      <c r="N329" s="3">
        <f>SaltDirectFromRW!N329-Old_Salt!N329</f>
        <v>0</v>
      </c>
      <c r="O329" s="3">
        <f>SaltDirectFromRW!O329-Old_Salt!O329</f>
        <v>0</v>
      </c>
      <c r="P329" s="3">
        <f>SaltDirectFromRW!P329-Old_Salt!P329</f>
        <v>0</v>
      </c>
      <c r="Q329" s="3">
        <f>SaltDirectFromRW!Q329-Old_Salt!Q329</f>
        <v>0</v>
      </c>
      <c r="R329" s="3">
        <f>SaltDirectFromRW!R329-Old_Salt!R329</f>
        <v>0</v>
      </c>
      <c r="S329" s="3">
        <f>SaltDirectFromRW!S329-Old_Salt!S329</f>
        <v>0</v>
      </c>
      <c r="T329" s="3">
        <f>SaltDirectFromRW!T329-Old_Salt!T329</f>
        <v>0</v>
      </c>
      <c r="U329" s="3">
        <f>SaltDirectFromRW!U329-Old_Salt!U329</f>
        <v>0</v>
      </c>
      <c r="V329" s="3">
        <f>SaltDirectFromRW!V329-Old_Salt!V329</f>
        <v>0</v>
      </c>
      <c r="W329" s="3">
        <f>SaltDirectFromRW!W329-Old_Salt!W329</f>
        <v>-0.29999999999995453</v>
      </c>
      <c r="X329" s="3">
        <f>SaltDirectFromRW!X329-Old_Salt!X329</f>
        <v>-0.40000000000009095</v>
      </c>
      <c r="Y329" s="3">
        <f>SaltDirectFromRW!Y329-Old_Salt!Y329</f>
        <v>-0.10000000000002274</v>
      </c>
      <c r="Z329" s="3">
        <f>SaltDirectFromRW!Z329-Old_Salt!Z329</f>
        <v>-0.19999999999993179</v>
      </c>
      <c r="AA329" s="3"/>
      <c r="AB329" s="3"/>
      <c r="AC329" s="3"/>
      <c r="AD329" s="3"/>
    </row>
    <row r="330" spans="1:30" x14ac:dyDescent="0.25">
      <c r="A330" s="2">
        <f>FlowDirectFromRW!A330</f>
        <v>35916</v>
      </c>
      <c r="B330" s="3">
        <f>SaltDirectFromRW!B330-Old_Salt!B330</f>
        <v>0</v>
      </c>
      <c r="C330" s="3">
        <f>SaltDirectFromRW!C330-Old_Salt!C330</f>
        <v>0</v>
      </c>
      <c r="D330" s="3">
        <f>SaltDirectFromRW!D330-Old_Salt!D330</f>
        <v>0</v>
      </c>
      <c r="E330" s="3">
        <f>SaltDirectFromRW!E330-Old_Salt!E330</f>
        <v>0</v>
      </c>
      <c r="F330" s="3">
        <f>SaltDirectFromRW!F330-Old_Salt!F330</f>
        <v>0</v>
      </c>
      <c r="G330" s="3">
        <f>SaltDirectFromRW!G330-Old_Salt!G330</f>
        <v>0</v>
      </c>
      <c r="H330" s="3">
        <f>SaltDirectFromRW!H330-Old_Salt!H330</f>
        <v>0</v>
      </c>
      <c r="I330" s="3">
        <f>SaltDirectFromRW!I330-Old_Salt!I330</f>
        <v>0</v>
      </c>
      <c r="J330" s="3">
        <f>SaltDirectFromRW!J330-Old_Salt!J330</f>
        <v>0</v>
      </c>
      <c r="K330" s="3">
        <f>SaltDirectFromRW!K330-Old_Salt!K330</f>
        <v>0</v>
      </c>
      <c r="L330" s="3">
        <f>SaltDirectFromRW!L330-Old_Salt!L330</f>
        <v>0</v>
      </c>
      <c r="M330" s="3">
        <f>SaltDirectFromRW!M330-Old_Salt!M330</f>
        <v>0</v>
      </c>
      <c r="N330" s="3">
        <f>SaltDirectFromRW!N330-Old_Salt!N330</f>
        <v>0</v>
      </c>
      <c r="O330" s="3">
        <f>SaltDirectFromRW!O330-Old_Salt!O330</f>
        <v>0</v>
      </c>
      <c r="P330" s="3">
        <f>SaltDirectFromRW!P330-Old_Salt!P330</f>
        <v>0</v>
      </c>
      <c r="Q330" s="3">
        <f>SaltDirectFromRW!Q330-Old_Salt!Q330</f>
        <v>0</v>
      </c>
      <c r="R330" s="3">
        <f>SaltDirectFromRW!R330-Old_Salt!R330</f>
        <v>0</v>
      </c>
      <c r="S330" s="3">
        <f>SaltDirectFromRW!S330-Old_Salt!S330</f>
        <v>0</v>
      </c>
      <c r="T330" s="3">
        <f>SaltDirectFromRW!T330-Old_Salt!T330</f>
        <v>0</v>
      </c>
      <c r="U330" s="3">
        <f>SaltDirectFromRW!U330-Old_Salt!U330</f>
        <v>0</v>
      </c>
      <c r="V330" s="3">
        <f>SaltDirectFromRW!V330-Old_Salt!V330</f>
        <v>0</v>
      </c>
      <c r="W330" s="3">
        <f>SaltDirectFromRW!W330-Old_Salt!W330</f>
        <v>-0.19999999999993179</v>
      </c>
      <c r="X330" s="3">
        <f>SaltDirectFromRW!X330-Old_Salt!X330</f>
        <v>-0.70000000000004547</v>
      </c>
      <c r="Y330" s="3">
        <f>SaltDirectFromRW!Y330-Old_Salt!Y330</f>
        <v>-0.20000000000004547</v>
      </c>
      <c r="Z330" s="3">
        <f>SaltDirectFromRW!Z330-Old_Salt!Z330</f>
        <v>-0.20000000000004547</v>
      </c>
      <c r="AA330" s="3"/>
      <c r="AB330" s="3"/>
      <c r="AC330" s="3"/>
      <c r="AD330" s="3"/>
    </row>
    <row r="331" spans="1:30" x14ac:dyDescent="0.25">
      <c r="A331" s="2">
        <f>FlowDirectFromRW!A331</f>
        <v>35947</v>
      </c>
      <c r="B331" s="3">
        <f>SaltDirectFromRW!B331-Old_Salt!B331</f>
        <v>0</v>
      </c>
      <c r="C331" s="3">
        <f>SaltDirectFromRW!C331-Old_Salt!C331</f>
        <v>0</v>
      </c>
      <c r="D331" s="3">
        <f>SaltDirectFromRW!D331-Old_Salt!D331</f>
        <v>0</v>
      </c>
      <c r="E331" s="3">
        <f>SaltDirectFromRW!E331-Old_Salt!E331</f>
        <v>0</v>
      </c>
      <c r="F331" s="3">
        <f>SaltDirectFromRW!F331-Old_Salt!F331</f>
        <v>0</v>
      </c>
      <c r="G331" s="3">
        <f>SaltDirectFromRW!G331-Old_Salt!G331</f>
        <v>0</v>
      </c>
      <c r="H331" s="3">
        <f>SaltDirectFromRW!H331-Old_Salt!H331</f>
        <v>0</v>
      </c>
      <c r="I331" s="3">
        <f>SaltDirectFromRW!I331-Old_Salt!I331</f>
        <v>0</v>
      </c>
      <c r="J331" s="3">
        <f>SaltDirectFromRW!J331-Old_Salt!J331</f>
        <v>0</v>
      </c>
      <c r="K331" s="3">
        <f>SaltDirectFromRW!K331-Old_Salt!K331</f>
        <v>0</v>
      </c>
      <c r="L331" s="3">
        <f>SaltDirectFromRW!L331-Old_Salt!L331</f>
        <v>0</v>
      </c>
      <c r="M331" s="3">
        <f>SaltDirectFromRW!M331-Old_Salt!M331</f>
        <v>0</v>
      </c>
      <c r="N331" s="3">
        <f>SaltDirectFromRW!N331-Old_Salt!N331</f>
        <v>0</v>
      </c>
      <c r="O331" s="3">
        <f>SaltDirectFromRW!O331-Old_Salt!O331</f>
        <v>0</v>
      </c>
      <c r="P331" s="3">
        <f>SaltDirectFromRW!P331-Old_Salt!P331</f>
        <v>0</v>
      </c>
      <c r="Q331" s="3">
        <f>SaltDirectFromRW!Q331-Old_Salt!Q331</f>
        <v>0</v>
      </c>
      <c r="R331" s="3">
        <f>SaltDirectFromRW!R331-Old_Salt!R331</f>
        <v>0</v>
      </c>
      <c r="S331" s="3">
        <f>SaltDirectFromRW!S331-Old_Salt!S331</f>
        <v>0</v>
      </c>
      <c r="T331" s="3">
        <f>SaltDirectFromRW!T331-Old_Salt!T331</f>
        <v>0</v>
      </c>
      <c r="U331" s="3">
        <f>SaltDirectFromRW!U331-Old_Salt!U331</f>
        <v>0</v>
      </c>
      <c r="V331" s="3">
        <f>SaltDirectFromRW!V331-Old_Salt!V331</f>
        <v>0</v>
      </c>
      <c r="W331" s="3">
        <f>SaltDirectFromRW!W331-Old_Salt!W331</f>
        <v>-0.40000000000009095</v>
      </c>
      <c r="X331" s="3">
        <f>SaltDirectFromRW!X331-Old_Salt!X331</f>
        <v>-1</v>
      </c>
      <c r="Y331" s="3">
        <f>SaltDirectFromRW!Y331-Old_Salt!Y331</f>
        <v>-0.10000000000002274</v>
      </c>
      <c r="Z331" s="3">
        <f>SaltDirectFromRW!Z331-Old_Salt!Z331</f>
        <v>-0.10000000000002274</v>
      </c>
      <c r="AA331" s="3"/>
      <c r="AB331" s="3"/>
      <c r="AC331" s="3"/>
      <c r="AD331" s="3"/>
    </row>
    <row r="332" spans="1:30" x14ac:dyDescent="0.25">
      <c r="A332" s="2">
        <f>FlowDirectFromRW!A332</f>
        <v>35977</v>
      </c>
      <c r="B332" s="3">
        <f>SaltDirectFromRW!B332-Old_Salt!B332</f>
        <v>0</v>
      </c>
      <c r="C332" s="3">
        <f>SaltDirectFromRW!C332-Old_Salt!C332</f>
        <v>0</v>
      </c>
      <c r="D332" s="3">
        <f>SaltDirectFromRW!D332-Old_Salt!D332</f>
        <v>0</v>
      </c>
      <c r="E332" s="3">
        <f>SaltDirectFromRW!E332-Old_Salt!E332</f>
        <v>0</v>
      </c>
      <c r="F332" s="3">
        <f>SaltDirectFromRW!F332-Old_Salt!F332</f>
        <v>0</v>
      </c>
      <c r="G332" s="3">
        <f>SaltDirectFromRW!G332-Old_Salt!G332</f>
        <v>0</v>
      </c>
      <c r="H332" s="3">
        <f>SaltDirectFromRW!H332-Old_Salt!H332</f>
        <v>0</v>
      </c>
      <c r="I332" s="3">
        <f>SaltDirectFromRW!I332-Old_Salt!I332</f>
        <v>0</v>
      </c>
      <c r="J332" s="3">
        <f>SaltDirectFromRW!J332-Old_Salt!J332</f>
        <v>0</v>
      </c>
      <c r="K332" s="3">
        <f>SaltDirectFromRW!K332-Old_Salt!K332</f>
        <v>0</v>
      </c>
      <c r="L332" s="3">
        <f>SaltDirectFromRW!L332-Old_Salt!L332</f>
        <v>0</v>
      </c>
      <c r="M332" s="3">
        <f>SaltDirectFromRW!M332-Old_Salt!M332</f>
        <v>0</v>
      </c>
      <c r="N332" s="3">
        <f>SaltDirectFromRW!N332-Old_Salt!N332</f>
        <v>0</v>
      </c>
      <c r="O332" s="3">
        <f>SaltDirectFromRW!O332-Old_Salt!O332</f>
        <v>0</v>
      </c>
      <c r="P332" s="3">
        <f>SaltDirectFromRW!P332-Old_Salt!P332</f>
        <v>0</v>
      </c>
      <c r="Q332" s="3">
        <f>SaltDirectFromRW!Q332-Old_Salt!Q332</f>
        <v>0</v>
      </c>
      <c r="R332" s="3">
        <f>SaltDirectFromRW!R332-Old_Salt!R332</f>
        <v>0</v>
      </c>
      <c r="S332" s="3">
        <f>SaltDirectFromRW!S332-Old_Salt!S332</f>
        <v>0</v>
      </c>
      <c r="T332" s="3">
        <f>SaltDirectFromRW!T332-Old_Salt!T332</f>
        <v>0</v>
      </c>
      <c r="U332" s="3">
        <f>SaltDirectFromRW!U332-Old_Salt!U332</f>
        <v>0</v>
      </c>
      <c r="V332" s="3">
        <f>SaltDirectFromRW!V332-Old_Salt!V332</f>
        <v>0</v>
      </c>
      <c r="W332" s="3">
        <f>SaltDirectFromRW!W332-Old_Salt!W332</f>
        <v>-0.40000000000009095</v>
      </c>
      <c r="X332" s="3">
        <f>SaltDirectFromRW!X332-Old_Salt!X332</f>
        <v>-0.79999999999995453</v>
      </c>
      <c r="Y332" s="3">
        <f>SaltDirectFromRW!Y332-Old_Salt!Y332</f>
        <v>-0.10000000000002274</v>
      </c>
      <c r="Z332" s="3">
        <f>SaltDirectFromRW!Z332-Old_Salt!Z332</f>
        <v>-0.20000000000004547</v>
      </c>
      <c r="AA332" s="3"/>
      <c r="AB332" s="3"/>
      <c r="AC332" s="3"/>
      <c r="AD332" s="3"/>
    </row>
    <row r="333" spans="1:30" x14ac:dyDescent="0.25">
      <c r="A333" s="2">
        <f>FlowDirectFromRW!A333</f>
        <v>36008</v>
      </c>
      <c r="B333" s="3">
        <f>SaltDirectFromRW!B333-Old_Salt!B333</f>
        <v>0</v>
      </c>
      <c r="C333" s="3">
        <f>SaltDirectFromRW!C333-Old_Salt!C333</f>
        <v>0</v>
      </c>
      <c r="D333" s="3">
        <f>SaltDirectFromRW!D333-Old_Salt!D333</f>
        <v>0</v>
      </c>
      <c r="E333" s="3">
        <f>SaltDirectFromRW!E333-Old_Salt!E333</f>
        <v>0</v>
      </c>
      <c r="F333" s="3">
        <f>SaltDirectFromRW!F333-Old_Salt!F333</f>
        <v>0</v>
      </c>
      <c r="G333" s="3">
        <f>SaltDirectFromRW!G333-Old_Salt!G333</f>
        <v>0</v>
      </c>
      <c r="H333" s="3">
        <f>SaltDirectFromRW!H333-Old_Salt!H333</f>
        <v>0</v>
      </c>
      <c r="I333" s="3">
        <f>SaltDirectFromRW!I333-Old_Salt!I333</f>
        <v>0</v>
      </c>
      <c r="J333" s="3">
        <f>SaltDirectFromRW!J333-Old_Salt!J333</f>
        <v>0</v>
      </c>
      <c r="K333" s="3">
        <f>SaltDirectFromRW!K333-Old_Salt!K333</f>
        <v>0</v>
      </c>
      <c r="L333" s="3">
        <f>SaltDirectFromRW!L333-Old_Salt!L333</f>
        <v>0</v>
      </c>
      <c r="M333" s="3">
        <f>SaltDirectFromRW!M333-Old_Salt!M333</f>
        <v>0</v>
      </c>
      <c r="N333" s="3">
        <f>SaltDirectFromRW!N333-Old_Salt!N333</f>
        <v>0</v>
      </c>
      <c r="O333" s="3">
        <f>SaltDirectFromRW!O333-Old_Salt!O333</f>
        <v>0</v>
      </c>
      <c r="P333" s="3">
        <f>SaltDirectFromRW!P333-Old_Salt!P333</f>
        <v>0</v>
      </c>
      <c r="Q333" s="3">
        <f>SaltDirectFromRW!Q333-Old_Salt!Q333</f>
        <v>0</v>
      </c>
      <c r="R333" s="3">
        <f>SaltDirectFromRW!R333-Old_Salt!R333</f>
        <v>0</v>
      </c>
      <c r="S333" s="3">
        <f>SaltDirectFromRW!S333-Old_Salt!S333</f>
        <v>0</v>
      </c>
      <c r="T333" s="3">
        <f>SaltDirectFromRW!T333-Old_Salt!T333</f>
        <v>0</v>
      </c>
      <c r="U333" s="3">
        <f>SaltDirectFromRW!U333-Old_Salt!U333</f>
        <v>0</v>
      </c>
      <c r="V333" s="3">
        <f>SaltDirectFromRW!V333-Old_Salt!V333</f>
        <v>0</v>
      </c>
      <c r="W333" s="3">
        <f>SaltDirectFromRW!W333-Old_Salt!W333</f>
        <v>-0.5</v>
      </c>
      <c r="X333" s="3">
        <f>SaltDirectFromRW!X333-Old_Salt!X333</f>
        <v>-1.2000000000000455</v>
      </c>
      <c r="Y333" s="3">
        <f>SaltDirectFromRW!Y333-Old_Salt!Y333</f>
        <v>-0.10000000000002274</v>
      </c>
      <c r="Z333" s="3">
        <f>SaltDirectFromRW!Z333-Old_Salt!Z333</f>
        <v>-0.20000000000004547</v>
      </c>
      <c r="AA333" s="3"/>
      <c r="AB333" s="3"/>
      <c r="AC333" s="3"/>
      <c r="AD333" s="3"/>
    </row>
    <row r="334" spans="1:30" x14ac:dyDescent="0.25">
      <c r="A334" s="2">
        <f>FlowDirectFromRW!A334</f>
        <v>36039</v>
      </c>
      <c r="B334" s="3">
        <f>SaltDirectFromRW!B334-Old_Salt!B334</f>
        <v>0</v>
      </c>
      <c r="C334" s="3">
        <f>SaltDirectFromRW!C334-Old_Salt!C334</f>
        <v>0</v>
      </c>
      <c r="D334" s="3">
        <f>SaltDirectFromRW!D334-Old_Salt!D334</f>
        <v>0</v>
      </c>
      <c r="E334" s="3">
        <f>SaltDirectFromRW!E334-Old_Salt!E334</f>
        <v>0</v>
      </c>
      <c r="F334" s="3">
        <f>SaltDirectFromRW!F334-Old_Salt!F334</f>
        <v>0</v>
      </c>
      <c r="G334" s="3">
        <f>SaltDirectFromRW!G334-Old_Salt!G334</f>
        <v>0</v>
      </c>
      <c r="H334" s="3">
        <f>SaltDirectFromRW!H334-Old_Salt!H334</f>
        <v>0</v>
      </c>
      <c r="I334" s="3">
        <f>SaltDirectFromRW!I334-Old_Salt!I334</f>
        <v>0</v>
      </c>
      <c r="J334" s="3">
        <f>SaltDirectFromRW!J334-Old_Salt!J334</f>
        <v>0</v>
      </c>
      <c r="K334" s="3">
        <f>SaltDirectFromRW!K334-Old_Salt!K334</f>
        <v>0</v>
      </c>
      <c r="L334" s="3">
        <f>SaltDirectFromRW!L334-Old_Salt!L334</f>
        <v>0</v>
      </c>
      <c r="M334" s="3">
        <f>SaltDirectFromRW!M334-Old_Salt!M334</f>
        <v>0</v>
      </c>
      <c r="N334" s="3">
        <f>SaltDirectFromRW!N334-Old_Salt!N334</f>
        <v>0</v>
      </c>
      <c r="O334" s="3">
        <f>SaltDirectFromRW!O334-Old_Salt!O334</f>
        <v>0</v>
      </c>
      <c r="P334" s="3">
        <f>SaltDirectFromRW!P334-Old_Salt!P334</f>
        <v>0</v>
      </c>
      <c r="Q334" s="3">
        <f>SaltDirectFromRW!Q334-Old_Salt!Q334</f>
        <v>0</v>
      </c>
      <c r="R334" s="3">
        <f>SaltDirectFromRW!R334-Old_Salt!R334</f>
        <v>0</v>
      </c>
      <c r="S334" s="3">
        <f>SaltDirectFromRW!S334-Old_Salt!S334</f>
        <v>0</v>
      </c>
      <c r="T334" s="3">
        <f>SaltDirectFromRW!T334-Old_Salt!T334</f>
        <v>0</v>
      </c>
      <c r="U334" s="3">
        <f>SaltDirectFromRW!U334-Old_Salt!U334</f>
        <v>0</v>
      </c>
      <c r="V334" s="3">
        <f>SaltDirectFromRW!V334-Old_Salt!V334</f>
        <v>0</v>
      </c>
      <c r="W334" s="3">
        <f>SaltDirectFromRW!W334-Old_Salt!W334</f>
        <v>-0.30000000000006821</v>
      </c>
      <c r="X334" s="3">
        <f>SaltDirectFromRW!X334-Old_Salt!X334</f>
        <v>1.7000000000000455</v>
      </c>
      <c r="Y334" s="3">
        <f>SaltDirectFromRW!Y334-Old_Salt!Y334</f>
        <v>-0.20000000000004547</v>
      </c>
      <c r="Z334" s="3">
        <f>SaltDirectFromRW!Z334-Old_Salt!Z334</f>
        <v>-0.20000000000004547</v>
      </c>
      <c r="AA334" s="3"/>
      <c r="AB334" s="3"/>
      <c r="AC334" s="3"/>
      <c r="AD334" s="3"/>
    </row>
    <row r="335" spans="1:30" x14ac:dyDescent="0.25">
      <c r="A335" s="2">
        <f>FlowDirectFromRW!A335</f>
        <v>36069</v>
      </c>
      <c r="B335" s="3">
        <f>SaltDirectFromRW!B335-Old_Salt!B335</f>
        <v>0</v>
      </c>
      <c r="C335" s="3">
        <f>SaltDirectFromRW!C335-Old_Salt!C335</f>
        <v>0</v>
      </c>
      <c r="D335" s="3">
        <f>SaltDirectFromRW!D335-Old_Salt!D335</f>
        <v>0</v>
      </c>
      <c r="E335" s="3">
        <f>SaltDirectFromRW!E335-Old_Salt!E335</f>
        <v>0</v>
      </c>
      <c r="F335" s="3">
        <f>SaltDirectFromRW!F335-Old_Salt!F335</f>
        <v>0</v>
      </c>
      <c r="G335" s="3">
        <f>SaltDirectFromRW!G335-Old_Salt!G335</f>
        <v>0</v>
      </c>
      <c r="H335" s="3">
        <f>SaltDirectFromRW!H335-Old_Salt!H335</f>
        <v>0</v>
      </c>
      <c r="I335" s="3">
        <f>SaltDirectFromRW!I335-Old_Salt!I335</f>
        <v>0</v>
      </c>
      <c r="J335" s="3">
        <f>SaltDirectFromRW!J335-Old_Salt!J335</f>
        <v>0</v>
      </c>
      <c r="K335" s="3">
        <f>SaltDirectFromRW!K335-Old_Salt!K335</f>
        <v>0</v>
      </c>
      <c r="L335" s="3">
        <f>SaltDirectFromRW!L335-Old_Salt!L335</f>
        <v>0</v>
      </c>
      <c r="M335" s="3">
        <f>SaltDirectFromRW!M335-Old_Salt!M335</f>
        <v>0</v>
      </c>
      <c r="N335" s="3">
        <f>SaltDirectFromRW!N335-Old_Salt!N335</f>
        <v>0</v>
      </c>
      <c r="O335" s="3">
        <f>SaltDirectFromRW!O335-Old_Salt!O335</f>
        <v>0</v>
      </c>
      <c r="P335" s="3">
        <f>SaltDirectFromRW!P335-Old_Salt!P335</f>
        <v>0</v>
      </c>
      <c r="Q335" s="3">
        <f>SaltDirectFromRW!Q335-Old_Salt!Q335</f>
        <v>0</v>
      </c>
      <c r="R335" s="3">
        <f>SaltDirectFromRW!R335-Old_Salt!R335</f>
        <v>0</v>
      </c>
      <c r="S335" s="3">
        <f>SaltDirectFromRW!S335-Old_Salt!S335</f>
        <v>0</v>
      </c>
      <c r="T335" s="3">
        <f>SaltDirectFromRW!T335-Old_Salt!T335</f>
        <v>0</v>
      </c>
      <c r="U335" s="3">
        <f>SaltDirectFromRW!U335-Old_Salt!U335</f>
        <v>0</v>
      </c>
      <c r="V335" s="3">
        <f>SaltDirectFromRW!V335-Old_Salt!V335</f>
        <v>0</v>
      </c>
      <c r="W335" s="3">
        <f>SaltDirectFromRW!W335-Old_Salt!W335</f>
        <v>-0.39999999999986358</v>
      </c>
      <c r="X335" s="3">
        <f>SaltDirectFromRW!X335-Old_Salt!X335</f>
        <v>-0.29999999999995453</v>
      </c>
      <c r="Y335" s="3">
        <f>SaltDirectFromRW!Y335-Old_Salt!Y335</f>
        <v>-0.10000000000002274</v>
      </c>
      <c r="Z335" s="3">
        <f>SaltDirectFromRW!Z335-Old_Salt!Z335</f>
        <v>-0.20000000000004547</v>
      </c>
      <c r="AA335" s="3"/>
      <c r="AB335" s="3"/>
      <c r="AC335" s="3"/>
      <c r="AD335" s="3"/>
    </row>
    <row r="336" spans="1:30" x14ac:dyDescent="0.25">
      <c r="A336" s="2">
        <f>FlowDirectFromRW!A336</f>
        <v>36100</v>
      </c>
      <c r="B336" s="3">
        <f>SaltDirectFromRW!B336-Old_Salt!B336</f>
        <v>0</v>
      </c>
      <c r="C336" s="3">
        <f>SaltDirectFromRW!C336-Old_Salt!C336</f>
        <v>0</v>
      </c>
      <c r="D336" s="3">
        <f>SaltDirectFromRW!D336-Old_Salt!D336</f>
        <v>0</v>
      </c>
      <c r="E336" s="3">
        <f>SaltDirectFromRW!E336-Old_Salt!E336</f>
        <v>0</v>
      </c>
      <c r="F336" s="3">
        <f>SaltDirectFromRW!F336-Old_Salt!F336</f>
        <v>0</v>
      </c>
      <c r="G336" s="3">
        <f>SaltDirectFromRW!G336-Old_Salt!G336</f>
        <v>0</v>
      </c>
      <c r="H336" s="3">
        <f>SaltDirectFromRW!H336-Old_Salt!H336</f>
        <v>0</v>
      </c>
      <c r="I336" s="3">
        <f>SaltDirectFromRW!I336-Old_Salt!I336</f>
        <v>0</v>
      </c>
      <c r="J336" s="3">
        <f>SaltDirectFromRW!J336-Old_Salt!J336</f>
        <v>0</v>
      </c>
      <c r="K336" s="3">
        <f>SaltDirectFromRW!K336-Old_Salt!K336</f>
        <v>0</v>
      </c>
      <c r="L336" s="3">
        <f>SaltDirectFromRW!L336-Old_Salt!L336</f>
        <v>0</v>
      </c>
      <c r="M336" s="3">
        <f>SaltDirectFromRW!M336-Old_Salt!M336</f>
        <v>0</v>
      </c>
      <c r="N336" s="3">
        <f>SaltDirectFromRW!N336-Old_Salt!N336</f>
        <v>0</v>
      </c>
      <c r="O336" s="3">
        <f>SaltDirectFromRW!O336-Old_Salt!O336</f>
        <v>0</v>
      </c>
      <c r="P336" s="3">
        <f>SaltDirectFromRW!P336-Old_Salt!P336</f>
        <v>0</v>
      </c>
      <c r="Q336" s="3">
        <f>SaltDirectFromRW!Q336-Old_Salt!Q336</f>
        <v>0</v>
      </c>
      <c r="R336" s="3">
        <f>SaltDirectFromRW!R336-Old_Salt!R336</f>
        <v>0</v>
      </c>
      <c r="S336" s="3">
        <f>SaltDirectFromRW!S336-Old_Salt!S336</f>
        <v>0</v>
      </c>
      <c r="T336" s="3">
        <f>SaltDirectFromRW!T336-Old_Salt!T336</f>
        <v>0</v>
      </c>
      <c r="U336" s="3">
        <f>SaltDirectFromRW!U336-Old_Salt!U336</f>
        <v>0</v>
      </c>
      <c r="V336" s="3">
        <f>SaltDirectFromRW!V336-Old_Salt!V336</f>
        <v>0</v>
      </c>
      <c r="W336" s="3">
        <f>SaltDirectFromRW!W336-Old_Salt!W336</f>
        <v>-0.40000000000009095</v>
      </c>
      <c r="X336" s="3">
        <f>SaltDirectFromRW!X336-Old_Salt!X336</f>
        <v>0.10000000000002274</v>
      </c>
      <c r="Y336" s="3">
        <f>SaltDirectFromRW!Y336-Old_Salt!Y336</f>
        <v>-9.9999999999909051E-2</v>
      </c>
      <c r="Z336" s="3">
        <f>SaltDirectFromRW!Z336-Old_Salt!Z336</f>
        <v>-0.20000000000004547</v>
      </c>
      <c r="AA336" s="3"/>
      <c r="AB336" s="3"/>
      <c r="AC336" s="3"/>
      <c r="AD336" s="3"/>
    </row>
    <row r="337" spans="1:30" x14ac:dyDescent="0.25">
      <c r="A337" s="2">
        <f>FlowDirectFromRW!A337</f>
        <v>36130</v>
      </c>
      <c r="B337" s="3">
        <f>SaltDirectFromRW!B337-Old_Salt!B337</f>
        <v>0</v>
      </c>
      <c r="C337" s="3">
        <f>SaltDirectFromRW!C337-Old_Salt!C337</f>
        <v>0</v>
      </c>
      <c r="D337" s="3">
        <f>SaltDirectFromRW!D337-Old_Salt!D337</f>
        <v>0</v>
      </c>
      <c r="E337" s="3">
        <f>SaltDirectFromRW!E337-Old_Salt!E337</f>
        <v>0</v>
      </c>
      <c r="F337" s="3">
        <f>SaltDirectFromRW!F337-Old_Salt!F337</f>
        <v>0</v>
      </c>
      <c r="G337" s="3">
        <f>SaltDirectFromRW!G337-Old_Salt!G337</f>
        <v>0</v>
      </c>
      <c r="H337" s="3">
        <f>SaltDirectFromRW!H337-Old_Salt!H337</f>
        <v>0</v>
      </c>
      <c r="I337" s="3">
        <f>SaltDirectFromRW!I337-Old_Salt!I337</f>
        <v>0</v>
      </c>
      <c r="J337" s="3">
        <f>SaltDirectFromRW!J337-Old_Salt!J337</f>
        <v>0</v>
      </c>
      <c r="K337" s="3">
        <f>SaltDirectFromRW!K337-Old_Salt!K337</f>
        <v>0</v>
      </c>
      <c r="L337" s="3">
        <f>SaltDirectFromRW!L337-Old_Salt!L337</f>
        <v>0</v>
      </c>
      <c r="M337" s="3">
        <f>SaltDirectFromRW!M337-Old_Salt!M337</f>
        <v>0</v>
      </c>
      <c r="N337" s="3">
        <f>SaltDirectFromRW!N337-Old_Salt!N337</f>
        <v>0</v>
      </c>
      <c r="O337" s="3">
        <f>SaltDirectFromRW!O337-Old_Salt!O337</f>
        <v>0</v>
      </c>
      <c r="P337" s="3">
        <f>SaltDirectFromRW!P337-Old_Salt!P337</f>
        <v>0</v>
      </c>
      <c r="Q337" s="3">
        <f>SaltDirectFromRW!Q337-Old_Salt!Q337</f>
        <v>0</v>
      </c>
      <c r="R337" s="3">
        <f>SaltDirectFromRW!R337-Old_Salt!R337</f>
        <v>0</v>
      </c>
      <c r="S337" s="3">
        <f>SaltDirectFromRW!S337-Old_Salt!S337</f>
        <v>0</v>
      </c>
      <c r="T337" s="3">
        <f>SaltDirectFromRW!T337-Old_Salt!T337</f>
        <v>0</v>
      </c>
      <c r="U337" s="3">
        <f>SaltDirectFromRW!U337-Old_Salt!U337</f>
        <v>0</v>
      </c>
      <c r="V337" s="3">
        <f>SaltDirectFromRW!V337-Old_Salt!V337</f>
        <v>0</v>
      </c>
      <c r="W337" s="3">
        <f>SaltDirectFromRW!W337-Old_Salt!W337</f>
        <v>-0.40000000000009095</v>
      </c>
      <c r="X337" s="3">
        <f>SaltDirectFromRW!X337-Old_Salt!X337</f>
        <v>0.39999999999997726</v>
      </c>
      <c r="Y337" s="3">
        <f>SaltDirectFromRW!Y337-Old_Salt!Y337</f>
        <v>-0.20000000000004547</v>
      </c>
      <c r="Z337" s="3">
        <f>SaltDirectFromRW!Z337-Old_Salt!Z337</f>
        <v>-0.19999999999993179</v>
      </c>
      <c r="AA337" s="3"/>
      <c r="AB337" s="3"/>
      <c r="AC337" s="3"/>
      <c r="AD337" s="3"/>
    </row>
    <row r="338" spans="1:30" x14ac:dyDescent="0.25">
      <c r="A338" s="2">
        <f>FlowDirectFromRW!A338</f>
        <v>36161</v>
      </c>
      <c r="B338" s="3">
        <f>SaltDirectFromRW!B338-Old_Salt!B338</f>
        <v>0</v>
      </c>
      <c r="C338" s="3">
        <f>SaltDirectFromRW!C338-Old_Salt!C338</f>
        <v>0</v>
      </c>
      <c r="D338" s="3">
        <f>SaltDirectFromRW!D338-Old_Salt!D338</f>
        <v>0</v>
      </c>
      <c r="E338" s="3">
        <f>SaltDirectFromRW!E338-Old_Salt!E338</f>
        <v>0</v>
      </c>
      <c r="F338" s="3">
        <f>SaltDirectFromRW!F338-Old_Salt!F338</f>
        <v>0</v>
      </c>
      <c r="G338" s="3">
        <f>SaltDirectFromRW!G338-Old_Salt!G338</f>
        <v>0</v>
      </c>
      <c r="H338" s="3">
        <f>SaltDirectFromRW!H338-Old_Salt!H338</f>
        <v>0</v>
      </c>
      <c r="I338" s="3">
        <f>SaltDirectFromRW!I338-Old_Salt!I338</f>
        <v>0</v>
      </c>
      <c r="J338" s="3">
        <f>SaltDirectFromRW!J338-Old_Salt!J338</f>
        <v>0</v>
      </c>
      <c r="K338" s="3">
        <f>SaltDirectFromRW!K338-Old_Salt!K338</f>
        <v>0</v>
      </c>
      <c r="L338" s="3">
        <f>SaltDirectFromRW!L338-Old_Salt!L338</f>
        <v>0</v>
      </c>
      <c r="M338" s="3">
        <f>SaltDirectFromRW!M338-Old_Salt!M338</f>
        <v>0</v>
      </c>
      <c r="N338" s="3">
        <f>SaltDirectFromRW!N338-Old_Salt!N338</f>
        <v>0</v>
      </c>
      <c r="O338" s="3">
        <f>SaltDirectFromRW!O338-Old_Salt!O338</f>
        <v>0</v>
      </c>
      <c r="P338" s="3">
        <f>SaltDirectFromRW!P338-Old_Salt!P338</f>
        <v>0</v>
      </c>
      <c r="Q338" s="3">
        <f>SaltDirectFromRW!Q338-Old_Salt!Q338</f>
        <v>0</v>
      </c>
      <c r="R338" s="3">
        <f>SaltDirectFromRW!R338-Old_Salt!R338</f>
        <v>0</v>
      </c>
      <c r="S338" s="3">
        <f>SaltDirectFromRW!S338-Old_Salt!S338</f>
        <v>0</v>
      </c>
      <c r="T338" s="3">
        <f>SaltDirectFromRW!T338-Old_Salt!T338</f>
        <v>0</v>
      </c>
      <c r="U338" s="3">
        <f>SaltDirectFromRW!U338-Old_Salt!U338</f>
        <v>0</v>
      </c>
      <c r="V338" s="3">
        <f>SaltDirectFromRW!V338-Old_Salt!V338</f>
        <v>0</v>
      </c>
      <c r="W338" s="3">
        <f>SaltDirectFromRW!W338-Old_Salt!W338</f>
        <v>-0.40000000000009095</v>
      </c>
      <c r="X338" s="3">
        <f>SaltDirectFromRW!X338-Old_Salt!X338</f>
        <v>0.10000000000002274</v>
      </c>
      <c r="Y338" s="3">
        <f>SaltDirectFromRW!Y338-Old_Salt!Y338</f>
        <v>-0.20000000000004547</v>
      </c>
      <c r="Z338" s="3">
        <f>SaltDirectFromRW!Z338-Old_Salt!Z338</f>
        <v>-0.19999999999993179</v>
      </c>
      <c r="AA338" s="3"/>
      <c r="AB338" s="3"/>
      <c r="AC338" s="3"/>
      <c r="AD338" s="3"/>
    </row>
    <row r="339" spans="1:30" x14ac:dyDescent="0.25">
      <c r="A339" s="2">
        <f>FlowDirectFromRW!A339</f>
        <v>36192</v>
      </c>
      <c r="B339" s="3">
        <f>SaltDirectFromRW!B339-Old_Salt!B339</f>
        <v>0</v>
      </c>
      <c r="C339" s="3">
        <f>SaltDirectFromRW!C339-Old_Salt!C339</f>
        <v>0</v>
      </c>
      <c r="D339" s="3">
        <f>SaltDirectFromRW!D339-Old_Salt!D339</f>
        <v>0</v>
      </c>
      <c r="E339" s="3">
        <f>SaltDirectFromRW!E339-Old_Salt!E339</f>
        <v>0</v>
      </c>
      <c r="F339" s="3">
        <f>SaltDirectFromRW!F339-Old_Salt!F339</f>
        <v>0</v>
      </c>
      <c r="G339" s="3">
        <f>SaltDirectFromRW!G339-Old_Salt!G339</f>
        <v>0</v>
      </c>
      <c r="H339" s="3">
        <f>SaltDirectFromRW!H339-Old_Salt!H339</f>
        <v>0</v>
      </c>
      <c r="I339" s="3">
        <f>SaltDirectFromRW!I339-Old_Salt!I339</f>
        <v>0</v>
      </c>
      <c r="J339" s="3">
        <f>SaltDirectFromRW!J339-Old_Salt!J339</f>
        <v>0</v>
      </c>
      <c r="K339" s="3">
        <f>SaltDirectFromRW!K339-Old_Salt!K339</f>
        <v>0</v>
      </c>
      <c r="L339" s="3">
        <f>SaltDirectFromRW!L339-Old_Salt!L339</f>
        <v>0</v>
      </c>
      <c r="M339" s="3">
        <f>SaltDirectFromRW!M339-Old_Salt!M339</f>
        <v>0</v>
      </c>
      <c r="N339" s="3">
        <f>SaltDirectFromRW!N339-Old_Salt!N339</f>
        <v>0</v>
      </c>
      <c r="O339" s="3">
        <f>SaltDirectFromRW!O339-Old_Salt!O339</f>
        <v>0</v>
      </c>
      <c r="P339" s="3">
        <f>SaltDirectFromRW!P339-Old_Salt!P339</f>
        <v>0</v>
      </c>
      <c r="Q339" s="3">
        <f>SaltDirectFromRW!Q339-Old_Salt!Q339</f>
        <v>0</v>
      </c>
      <c r="R339" s="3">
        <f>SaltDirectFromRW!R339-Old_Salt!R339</f>
        <v>0</v>
      </c>
      <c r="S339" s="3">
        <f>SaltDirectFromRW!S339-Old_Salt!S339</f>
        <v>0</v>
      </c>
      <c r="T339" s="3">
        <f>SaltDirectFromRW!T339-Old_Salt!T339</f>
        <v>0</v>
      </c>
      <c r="U339" s="3">
        <f>SaltDirectFromRW!U339-Old_Salt!U339</f>
        <v>0</v>
      </c>
      <c r="V339" s="3">
        <f>SaltDirectFromRW!V339-Old_Salt!V339</f>
        <v>0</v>
      </c>
      <c r="W339" s="3">
        <f>SaltDirectFromRW!W339-Old_Salt!W339</f>
        <v>-0.29999999999995453</v>
      </c>
      <c r="X339" s="3">
        <f>SaltDirectFromRW!X339-Old_Salt!X339</f>
        <v>-0.10000000000002274</v>
      </c>
      <c r="Y339" s="3">
        <f>SaltDirectFromRW!Y339-Old_Salt!Y339</f>
        <v>-0.10000000000002274</v>
      </c>
      <c r="Z339" s="3">
        <f>SaltDirectFromRW!Z339-Old_Salt!Z339</f>
        <v>-0.19999999999993179</v>
      </c>
      <c r="AA339" s="3"/>
      <c r="AB339" s="3"/>
      <c r="AC339" s="3"/>
      <c r="AD339" s="3"/>
    </row>
    <row r="340" spans="1:30" x14ac:dyDescent="0.25">
      <c r="A340" s="2">
        <f>FlowDirectFromRW!A340</f>
        <v>36220</v>
      </c>
      <c r="B340" s="3">
        <f>SaltDirectFromRW!B340-Old_Salt!B340</f>
        <v>0</v>
      </c>
      <c r="C340" s="3">
        <f>SaltDirectFromRW!C340-Old_Salt!C340</f>
        <v>0</v>
      </c>
      <c r="D340" s="3">
        <f>SaltDirectFromRW!D340-Old_Salt!D340</f>
        <v>0</v>
      </c>
      <c r="E340" s="3">
        <f>SaltDirectFromRW!E340-Old_Salt!E340</f>
        <v>0</v>
      </c>
      <c r="F340" s="3">
        <f>SaltDirectFromRW!F340-Old_Salt!F340</f>
        <v>0</v>
      </c>
      <c r="G340" s="3">
        <f>SaltDirectFromRW!G340-Old_Salt!G340</f>
        <v>0</v>
      </c>
      <c r="H340" s="3">
        <f>SaltDirectFromRW!H340-Old_Salt!H340</f>
        <v>0</v>
      </c>
      <c r="I340" s="3">
        <f>SaltDirectFromRW!I340-Old_Salt!I340</f>
        <v>0</v>
      </c>
      <c r="J340" s="3">
        <f>SaltDirectFromRW!J340-Old_Salt!J340</f>
        <v>0</v>
      </c>
      <c r="K340" s="3">
        <f>SaltDirectFromRW!K340-Old_Salt!K340</f>
        <v>0</v>
      </c>
      <c r="L340" s="3">
        <f>SaltDirectFromRW!L340-Old_Salt!L340</f>
        <v>0</v>
      </c>
      <c r="M340" s="3">
        <f>SaltDirectFromRW!M340-Old_Salt!M340</f>
        <v>0</v>
      </c>
      <c r="N340" s="3">
        <f>SaltDirectFromRW!N340-Old_Salt!N340</f>
        <v>0</v>
      </c>
      <c r="O340" s="3">
        <f>SaltDirectFromRW!O340-Old_Salt!O340</f>
        <v>0</v>
      </c>
      <c r="P340" s="3">
        <f>SaltDirectFromRW!P340-Old_Salt!P340</f>
        <v>0</v>
      </c>
      <c r="Q340" s="3">
        <f>SaltDirectFromRW!Q340-Old_Salt!Q340</f>
        <v>0</v>
      </c>
      <c r="R340" s="3">
        <f>SaltDirectFromRW!R340-Old_Salt!R340</f>
        <v>0</v>
      </c>
      <c r="S340" s="3">
        <f>SaltDirectFromRW!S340-Old_Salt!S340</f>
        <v>0</v>
      </c>
      <c r="T340" s="3">
        <f>SaltDirectFromRW!T340-Old_Salt!T340</f>
        <v>0</v>
      </c>
      <c r="U340" s="3">
        <f>SaltDirectFromRW!U340-Old_Salt!U340</f>
        <v>0</v>
      </c>
      <c r="V340" s="3">
        <f>SaltDirectFromRW!V340-Old_Salt!V340</f>
        <v>-0.30000000000001137</v>
      </c>
      <c r="W340" s="3">
        <f>SaltDirectFromRW!W340-Old_Salt!W340</f>
        <v>-0.5</v>
      </c>
      <c r="X340" s="3">
        <f>SaltDirectFromRW!X340-Old_Salt!X340</f>
        <v>0.89999999999997726</v>
      </c>
      <c r="Y340" s="3">
        <f>SaltDirectFromRW!Y340-Old_Salt!Y340</f>
        <v>-0.20000000000004547</v>
      </c>
      <c r="Z340" s="3">
        <f>SaltDirectFromRW!Z340-Old_Salt!Z340</f>
        <v>-0.20000000000004547</v>
      </c>
      <c r="AA340" s="3"/>
      <c r="AB340" s="3"/>
      <c r="AC340" s="3"/>
      <c r="AD340" s="3"/>
    </row>
    <row r="341" spans="1:30" x14ac:dyDescent="0.25">
      <c r="A341" s="2">
        <f>FlowDirectFromRW!A341</f>
        <v>36251</v>
      </c>
      <c r="B341" s="3">
        <f>SaltDirectFromRW!B341-Old_Salt!B341</f>
        <v>0</v>
      </c>
      <c r="C341" s="3">
        <f>SaltDirectFromRW!C341-Old_Salt!C341</f>
        <v>0</v>
      </c>
      <c r="D341" s="3">
        <f>SaltDirectFromRW!D341-Old_Salt!D341</f>
        <v>0</v>
      </c>
      <c r="E341" s="3">
        <f>SaltDirectFromRW!E341-Old_Salt!E341</f>
        <v>0</v>
      </c>
      <c r="F341" s="3">
        <f>SaltDirectFromRW!F341-Old_Salt!F341</f>
        <v>0</v>
      </c>
      <c r="G341" s="3">
        <f>SaltDirectFromRW!G341-Old_Salt!G341</f>
        <v>0</v>
      </c>
      <c r="H341" s="3">
        <f>SaltDirectFromRW!H341-Old_Salt!H341</f>
        <v>0</v>
      </c>
      <c r="I341" s="3">
        <f>SaltDirectFromRW!I341-Old_Salt!I341</f>
        <v>0</v>
      </c>
      <c r="J341" s="3">
        <f>SaltDirectFromRW!J341-Old_Salt!J341</f>
        <v>0</v>
      </c>
      <c r="K341" s="3">
        <f>SaltDirectFromRW!K341-Old_Salt!K341</f>
        <v>0</v>
      </c>
      <c r="L341" s="3">
        <f>SaltDirectFromRW!L341-Old_Salt!L341</f>
        <v>0</v>
      </c>
      <c r="M341" s="3">
        <f>SaltDirectFromRW!M341-Old_Salt!M341</f>
        <v>0</v>
      </c>
      <c r="N341" s="3">
        <f>SaltDirectFromRW!N341-Old_Salt!N341</f>
        <v>0</v>
      </c>
      <c r="O341" s="3">
        <f>SaltDirectFromRW!O341-Old_Salt!O341</f>
        <v>0</v>
      </c>
      <c r="P341" s="3">
        <f>SaltDirectFromRW!P341-Old_Salt!P341</f>
        <v>0</v>
      </c>
      <c r="Q341" s="3">
        <f>SaltDirectFromRW!Q341-Old_Salt!Q341</f>
        <v>0</v>
      </c>
      <c r="R341" s="3">
        <f>SaltDirectFromRW!R341-Old_Salt!R341</f>
        <v>0</v>
      </c>
      <c r="S341" s="3">
        <f>SaltDirectFromRW!S341-Old_Salt!S341</f>
        <v>0</v>
      </c>
      <c r="T341" s="3">
        <f>SaltDirectFromRW!T341-Old_Salt!T341</f>
        <v>0</v>
      </c>
      <c r="U341" s="3">
        <f>SaltDirectFromRW!U341-Old_Salt!U341</f>
        <v>0</v>
      </c>
      <c r="V341" s="3">
        <f>SaltDirectFromRW!V341-Old_Salt!V341</f>
        <v>0</v>
      </c>
      <c r="W341" s="3">
        <f>SaltDirectFromRW!W341-Old_Salt!W341</f>
        <v>-0.40000000000009095</v>
      </c>
      <c r="X341" s="3">
        <f>SaltDirectFromRW!X341-Old_Salt!X341</f>
        <v>-0.79999999999995453</v>
      </c>
      <c r="Y341" s="3">
        <f>SaltDirectFromRW!Y341-Old_Salt!Y341</f>
        <v>-0.19999999999993179</v>
      </c>
      <c r="Z341" s="3">
        <f>SaltDirectFromRW!Z341-Old_Salt!Z341</f>
        <v>-0.20000000000004547</v>
      </c>
      <c r="AA341" s="3"/>
      <c r="AB341" s="3"/>
      <c r="AC341" s="3"/>
      <c r="AD341" s="3"/>
    </row>
    <row r="342" spans="1:30" x14ac:dyDescent="0.25">
      <c r="A342" s="2">
        <f>FlowDirectFromRW!A342</f>
        <v>36281</v>
      </c>
      <c r="B342" s="3">
        <f>SaltDirectFromRW!B342-Old_Salt!B342</f>
        <v>0</v>
      </c>
      <c r="C342" s="3">
        <f>SaltDirectFromRW!C342-Old_Salt!C342</f>
        <v>0</v>
      </c>
      <c r="D342" s="3">
        <f>SaltDirectFromRW!D342-Old_Salt!D342</f>
        <v>0</v>
      </c>
      <c r="E342" s="3">
        <f>SaltDirectFromRW!E342-Old_Salt!E342</f>
        <v>0</v>
      </c>
      <c r="F342" s="3">
        <f>SaltDirectFromRW!F342-Old_Salt!F342</f>
        <v>0</v>
      </c>
      <c r="G342" s="3">
        <f>SaltDirectFromRW!G342-Old_Salt!G342</f>
        <v>0</v>
      </c>
      <c r="H342" s="3">
        <f>SaltDirectFromRW!H342-Old_Salt!H342</f>
        <v>0</v>
      </c>
      <c r="I342" s="3">
        <f>SaltDirectFromRW!I342-Old_Salt!I342</f>
        <v>0</v>
      </c>
      <c r="J342" s="3">
        <f>SaltDirectFromRW!J342-Old_Salt!J342</f>
        <v>0</v>
      </c>
      <c r="K342" s="3">
        <f>SaltDirectFromRW!K342-Old_Salt!K342</f>
        <v>0</v>
      </c>
      <c r="L342" s="3">
        <f>SaltDirectFromRW!L342-Old_Salt!L342</f>
        <v>0</v>
      </c>
      <c r="M342" s="3">
        <f>SaltDirectFromRW!M342-Old_Salt!M342</f>
        <v>0</v>
      </c>
      <c r="N342" s="3">
        <f>SaltDirectFromRW!N342-Old_Salt!N342</f>
        <v>0</v>
      </c>
      <c r="O342" s="3">
        <f>SaltDirectFromRW!O342-Old_Salt!O342</f>
        <v>0</v>
      </c>
      <c r="P342" s="3">
        <f>SaltDirectFromRW!P342-Old_Salt!P342</f>
        <v>0</v>
      </c>
      <c r="Q342" s="3">
        <f>SaltDirectFromRW!Q342-Old_Salt!Q342</f>
        <v>0</v>
      </c>
      <c r="R342" s="3">
        <f>SaltDirectFromRW!R342-Old_Salt!R342</f>
        <v>0</v>
      </c>
      <c r="S342" s="3">
        <f>SaltDirectFromRW!S342-Old_Salt!S342</f>
        <v>0</v>
      </c>
      <c r="T342" s="3">
        <f>SaltDirectFromRW!T342-Old_Salt!T342</f>
        <v>0</v>
      </c>
      <c r="U342" s="3">
        <f>SaltDirectFromRW!U342-Old_Salt!U342</f>
        <v>0</v>
      </c>
      <c r="V342" s="3">
        <f>SaltDirectFromRW!V342-Old_Salt!V342</f>
        <v>0.10000000000002274</v>
      </c>
      <c r="W342" s="3">
        <f>SaltDirectFromRW!W342-Old_Salt!W342</f>
        <v>-0.39999999999986358</v>
      </c>
      <c r="X342" s="3">
        <f>SaltDirectFromRW!X342-Old_Salt!X342</f>
        <v>-0.80000000000006821</v>
      </c>
      <c r="Y342" s="3">
        <f>SaltDirectFromRW!Y342-Old_Salt!Y342</f>
        <v>-9.9999999999909051E-2</v>
      </c>
      <c r="Z342" s="3">
        <f>SaltDirectFromRW!Z342-Old_Salt!Z342</f>
        <v>-0.10000000000002274</v>
      </c>
      <c r="AA342" s="3"/>
      <c r="AB342" s="3"/>
      <c r="AC342" s="3"/>
      <c r="AD342" s="3"/>
    </row>
    <row r="343" spans="1:30" x14ac:dyDescent="0.25">
      <c r="A343" s="2">
        <f>FlowDirectFromRW!A343</f>
        <v>36312</v>
      </c>
      <c r="B343" s="3">
        <f>SaltDirectFromRW!B343-Old_Salt!B343</f>
        <v>0</v>
      </c>
      <c r="C343" s="3">
        <f>SaltDirectFromRW!C343-Old_Salt!C343</f>
        <v>0</v>
      </c>
      <c r="D343" s="3">
        <f>SaltDirectFromRW!D343-Old_Salt!D343</f>
        <v>0</v>
      </c>
      <c r="E343" s="3">
        <f>SaltDirectFromRW!E343-Old_Salt!E343</f>
        <v>0</v>
      </c>
      <c r="F343" s="3">
        <f>SaltDirectFromRW!F343-Old_Salt!F343</f>
        <v>0</v>
      </c>
      <c r="G343" s="3">
        <f>SaltDirectFromRW!G343-Old_Salt!G343</f>
        <v>0</v>
      </c>
      <c r="H343" s="3">
        <f>SaltDirectFromRW!H343-Old_Salt!H343</f>
        <v>0</v>
      </c>
      <c r="I343" s="3">
        <f>SaltDirectFromRW!I343-Old_Salt!I343</f>
        <v>0</v>
      </c>
      <c r="J343" s="3">
        <f>SaltDirectFromRW!J343-Old_Salt!J343</f>
        <v>0</v>
      </c>
      <c r="K343" s="3">
        <f>SaltDirectFromRW!K343-Old_Salt!K343</f>
        <v>0</v>
      </c>
      <c r="L343" s="3">
        <f>SaltDirectFromRW!L343-Old_Salt!L343</f>
        <v>0</v>
      </c>
      <c r="M343" s="3">
        <f>SaltDirectFromRW!M343-Old_Salt!M343</f>
        <v>0</v>
      </c>
      <c r="N343" s="3">
        <f>SaltDirectFromRW!N343-Old_Salt!N343</f>
        <v>0</v>
      </c>
      <c r="O343" s="3">
        <f>SaltDirectFromRW!O343-Old_Salt!O343</f>
        <v>0</v>
      </c>
      <c r="P343" s="3">
        <f>SaltDirectFromRW!P343-Old_Salt!P343</f>
        <v>0</v>
      </c>
      <c r="Q343" s="3">
        <f>SaltDirectFromRW!Q343-Old_Salt!Q343</f>
        <v>0</v>
      </c>
      <c r="R343" s="3">
        <f>SaltDirectFromRW!R343-Old_Salt!R343</f>
        <v>0</v>
      </c>
      <c r="S343" s="3">
        <f>SaltDirectFromRW!S343-Old_Salt!S343</f>
        <v>0</v>
      </c>
      <c r="T343" s="3">
        <f>SaltDirectFromRW!T343-Old_Salt!T343</f>
        <v>0</v>
      </c>
      <c r="U343" s="3">
        <f>SaltDirectFromRW!U343-Old_Salt!U343</f>
        <v>0</v>
      </c>
      <c r="V343" s="3">
        <f>SaltDirectFromRW!V343-Old_Salt!V343</f>
        <v>-0.39999999999997726</v>
      </c>
      <c r="W343" s="3">
        <f>SaltDirectFromRW!W343-Old_Salt!W343</f>
        <v>-0.60000000000013642</v>
      </c>
      <c r="X343" s="3">
        <f>SaltDirectFromRW!X343-Old_Salt!X343</f>
        <v>-0.79999999999995453</v>
      </c>
      <c r="Y343" s="3">
        <f>SaltDirectFromRW!Y343-Old_Salt!Y343</f>
        <v>-0.10000000000002274</v>
      </c>
      <c r="Z343" s="3">
        <f>SaltDirectFromRW!Z343-Old_Salt!Z343</f>
        <v>-0.20000000000004547</v>
      </c>
      <c r="AA343" s="3"/>
      <c r="AB343" s="3"/>
      <c r="AC343" s="3"/>
      <c r="AD343" s="3"/>
    </row>
    <row r="344" spans="1:30" x14ac:dyDescent="0.25">
      <c r="A344" s="2">
        <f>FlowDirectFromRW!A344</f>
        <v>36342</v>
      </c>
      <c r="B344" s="3">
        <f>SaltDirectFromRW!B344-Old_Salt!B344</f>
        <v>0</v>
      </c>
      <c r="C344" s="3">
        <f>SaltDirectFromRW!C344-Old_Salt!C344</f>
        <v>0</v>
      </c>
      <c r="D344" s="3">
        <f>SaltDirectFromRW!D344-Old_Salt!D344</f>
        <v>0</v>
      </c>
      <c r="E344" s="3">
        <f>SaltDirectFromRW!E344-Old_Salt!E344</f>
        <v>0</v>
      </c>
      <c r="F344" s="3">
        <f>SaltDirectFromRW!F344-Old_Salt!F344</f>
        <v>0</v>
      </c>
      <c r="G344" s="3">
        <f>SaltDirectFromRW!G344-Old_Salt!G344</f>
        <v>0</v>
      </c>
      <c r="H344" s="3">
        <f>SaltDirectFromRW!H344-Old_Salt!H344</f>
        <v>0</v>
      </c>
      <c r="I344" s="3">
        <f>SaltDirectFromRW!I344-Old_Salt!I344</f>
        <v>0</v>
      </c>
      <c r="J344" s="3">
        <f>SaltDirectFromRW!J344-Old_Salt!J344</f>
        <v>0</v>
      </c>
      <c r="K344" s="3">
        <f>SaltDirectFromRW!K344-Old_Salt!K344</f>
        <v>0</v>
      </c>
      <c r="L344" s="3">
        <f>SaltDirectFromRW!L344-Old_Salt!L344</f>
        <v>0</v>
      </c>
      <c r="M344" s="3">
        <f>SaltDirectFromRW!M344-Old_Salt!M344</f>
        <v>0</v>
      </c>
      <c r="N344" s="3">
        <f>SaltDirectFromRW!N344-Old_Salt!N344</f>
        <v>0</v>
      </c>
      <c r="O344" s="3">
        <f>SaltDirectFromRW!O344-Old_Salt!O344</f>
        <v>0</v>
      </c>
      <c r="P344" s="3">
        <f>SaltDirectFromRW!P344-Old_Salt!P344</f>
        <v>0</v>
      </c>
      <c r="Q344" s="3">
        <f>SaltDirectFromRW!Q344-Old_Salt!Q344</f>
        <v>0</v>
      </c>
      <c r="R344" s="3">
        <f>SaltDirectFromRW!R344-Old_Salt!R344</f>
        <v>0</v>
      </c>
      <c r="S344" s="3">
        <f>SaltDirectFromRW!S344-Old_Salt!S344</f>
        <v>0</v>
      </c>
      <c r="T344" s="3">
        <f>SaltDirectFromRW!T344-Old_Salt!T344</f>
        <v>0</v>
      </c>
      <c r="U344" s="3">
        <f>SaltDirectFromRW!U344-Old_Salt!U344</f>
        <v>0</v>
      </c>
      <c r="V344" s="3">
        <f>SaltDirectFromRW!V344-Old_Salt!V344</f>
        <v>0.10000000000002274</v>
      </c>
      <c r="W344" s="3">
        <f>SaltDirectFromRW!W344-Old_Salt!W344</f>
        <v>-0.40000000000009095</v>
      </c>
      <c r="X344" s="3">
        <f>SaltDirectFromRW!X344-Old_Salt!X344</f>
        <v>-1</v>
      </c>
      <c r="Y344" s="3">
        <f>SaltDirectFromRW!Y344-Old_Salt!Y344</f>
        <v>-0.20000000000004547</v>
      </c>
      <c r="Z344" s="3">
        <f>SaltDirectFromRW!Z344-Old_Salt!Z344</f>
        <v>-0.19999999999993179</v>
      </c>
      <c r="AA344" s="3"/>
      <c r="AB344" s="3"/>
      <c r="AC344" s="3"/>
      <c r="AD344" s="3"/>
    </row>
    <row r="345" spans="1:30" x14ac:dyDescent="0.25">
      <c r="A345" s="2">
        <f>FlowDirectFromRW!A345</f>
        <v>36373</v>
      </c>
      <c r="B345" s="3">
        <f>SaltDirectFromRW!B345-Old_Salt!B345</f>
        <v>0</v>
      </c>
      <c r="C345" s="3">
        <f>SaltDirectFromRW!C345-Old_Salt!C345</f>
        <v>0</v>
      </c>
      <c r="D345" s="3">
        <f>SaltDirectFromRW!D345-Old_Salt!D345</f>
        <v>0</v>
      </c>
      <c r="E345" s="3">
        <f>SaltDirectFromRW!E345-Old_Salt!E345</f>
        <v>0</v>
      </c>
      <c r="F345" s="3">
        <f>SaltDirectFromRW!F345-Old_Salt!F345</f>
        <v>0</v>
      </c>
      <c r="G345" s="3">
        <f>SaltDirectFromRW!G345-Old_Salt!G345</f>
        <v>0</v>
      </c>
      <c r="H345" s="3">
        <f>SaltDirectFromRW!H345-Old_Salt!H345</f>
        <v>0</v>
      </c>
      <c r="I345" s="3">
        <f>SaltDirectFromRW!I345-Old_Salt!I345</f>
        <v>0</v>
      </c>
      <c r="J345" s="3">
        <f>SaltDirectFromRW!J345-Old_Salt!J345</f>
        <v>0</v>
      </c>
      <c r="K345" s="3">
        <f>SaltDirectFromRW!K345-Old_Salt!K345</f>
        <v>0</v>
      </c>
      <c r="L345" s="3">
        <f>SaltDirectFromRW!L345-Old_Salt!L345</f>
        <v>0</v>
      </c>
      <c r="M345" s="3">
        <f>SaltDirectFromRW!M345-Old_Salt!M345</f>
        <v>0</v>
      </c>
      <c r="N345" s="3">
        <f>SaltDirectFromRW!N345-Old_Salt!N345</f>
        <v>0</v>
      </c>
      <c r="O345" s="3">
        <f>SaltDirectFromRW!O345-Old_Salt!O345</f>
        <v>0</v>
      </c>
      <c r="P345" s="3">
        <f>SaltDirectFromRW!P345-Old_Salt!P345</f>
        <v>0</v>
      </c>
      <c r="Q345" s="3">
        <f>SaltDirectFromRW!Q345-Old_Salt!Q345</f>
        <v>0</v>
      </c>
      <c r="R345" s="3">
        <f>SaltDirectFromRW!R345-Old_Salt!R345</f>
        <v>0</v>
      </c>
      <c r="S345" s="3">
        <f>SaltDirectFromRW!S345-Old_Salt!S345</f>
        <v>0</v>
      </c>
      <c r="T345" s="3">
        <f>SaltDirectFromRW!T345-Old_Salt!T345</f>
        <v>0</v>
      </c>
      <c r="U345" s="3">
        <f>SaltDirectFromRW!U345-Old_Salt!U345</f>
        <v>0</v>
      </c>
      <c r="V345" s="3">
        <f>SaltDirectFromRW!V345-Old_Salt!V345</f>
        <v>-0.5</v>
      </c>
      <c r="W345" s="3">
        <f>SaltDirectFromRW!W345-Old_Salt!W345</f>
        <v>-0.40000000000009095</v>
      </c>
      <c r="X345" s="3">
        <f>SaltDirectFromRW!X345-Old_Salt!X345</f>
        <v>-0.80000000000006821</v>
      </c>
      <c r="Y345" s="3">
        <f>SaltDirectFromRW!Y345-Old_Salt!Y345</f>
        <v>-0.10000000000002274</v>
      </c>
      <c r="Z345" s="3">
        <f>SaltDirectFromRW!Z345-Old_Salt!Z345</f>
        <v>-0.20000000000004547</v>
      </c>
      <c r="AA345" s="3"/>
      <c r="AB345" s="3"/>
      <c r="AC345" s="3"/>
      <c r="AD345" s="3"/>
    </row>
    <row r="346" spans="1:30" x14ac:dyDescent="0.25">
      <c r="A346" s="2">
        <f>FlowDirectFromRW!A346</f>
        <v>36404</v>
      </c>
      <c r="B346" s="3">
        <f>SaltDirectFromRW!B346-Old_Salt!B346</f>
        <v>0</v>
      </c>
      <c r="C346" s="3">
        <f>SaltDirectFromRW!C346-Old_Salt!C346</f>
        <v>0</v>
      </c>
      <c r="D346" s="3">
        <f>SaltDirectFromRW!D346-Old_Salt!D346</f>
        <v>0</v>
      </c>
      <c r="E346" s="3">
        <f>SaltDirectFromRW!E346-Old_Salt!E346</f>
        <v>0</v>
      </c>
      <c r="F346" s="3">
        <f>SaltDirectFromRW!F346-Old_Salt!F346</f>
        <v>0</v>
      </c>
      <c r="G346" s="3">
        <f>SaltDirectFromRW!G346-Old_Salt!G346</f>
        <v>0</v>
      </c>
      <c r="H346" s="3">
        <f>SaltDirectFromRW!H346-Old_Salt!H346</f>
        <v>0</v>
      </c>
      <c r="I346" s="3">
        <f>SaltDirectFromRW!I346-Old_Salt!I346</f>
        <v>0</v>
      </c>
      <c r="J346" s="3">
        <f>SaltDirectFromRW!J346-Old_Salt!J346</f>
        <v>0</v>
      </c>
      <c r="K346" s="3">
        <f>SaltDirectFromRW!K346-Old_Salt!K346</f>
        <v>0</v>
      </c>
      <c r="L346" s="3">
        <f>SaltDirectFromRW!L346-Old_Salt!L346</f>
        <v>0</v>
      </c>
      <c r="M346" s="3">
        <f>SaltDirectFromRW!M346-Old_Salt!M346</f>
        <v>0</v>
      </c>
      <c r="N346" s="3">
        <f>SaltDirectFromRW!N346-Old_Salt!N346</f>
        <v>0</v>
      </c>
      <c r="O346" s="3">
        <f>SaltDirectFromRW!O346-Old_Salt!O346</f>
        <v>0</v>
      </c>
      <c r="P346" s="3">
        <f>SaltDirectFromRW!P346-Old_Salt!P346</f>
        <v>0</v>
      </c>
      <c r="Q346" s="3">
        <f>SaltDirectFromRW!Q346-Old_Salt!Q346</f>
        <v>0</v>
      </c>
      <c r="R346" s="3">
        <f>SaltDirectFromRW!R346-Old_Salt!R346</f>
        <v>0</v>
      </c>
      <c r="S346" s="3">
        <f>SaltDirectFromRW!S346-Old_Salt!S346</f>
        <v>0</v>
      </c>
      <c r="T346" s="3">
        <f>SaltDirectFromRW!T346-Old_Salt!T346</f>
        <v>0</v>
      </c>
      <c r="U346" s="3">
        <f>SaltDirectFromRW!U346-Old_Salt!U346</f>
        <v>0</v>
      </c>
      <c r="V346" s="3">
        <f>SaltDirectFromRW!V346-Old_Salt!V346</f>
        <v>0.30000000000001137</v>
      </c>
      <c r="W346" s="3">
        <f>SaltDirectFromRW!W346-Old_Salt!W346</f>
        <v>-0.5</v>
      </c>
      <c r="X346" s="3">
        <f>SaltDirectFromRW!X346-Old_Salt!X346</f>
        <v>-1.3000000000000682</v>
      </c>
      <c r="Y346" s="3">
        <f>SaltDirectFromRW!Y346-Old_Salt!Y346</f>
        <v>-0.20000000000004547</v>
      </c>
      <c r="Z346" s="3">
        <f>SaltDirectFromRW!Z346-Old_Salt!Z346</f>
        <v>-0.20000000000004547</v>
      </c>
      <c r="AA346" s="3"/>
      <c r="AB346" s="3"/>
      <c r="AC346" s="3"/>
      <c r="AD346" s="3"/>
    </row>
    <row r="347" spans="1:30" x14ac:dyDescent="0.25">
      <c r="A347" s="2">
        <f>FlowDirectFromRW!A347</f>
        <v>36434</v>
      </c>
      <c r="B347" s="3">
        <f>SaltDirectFromRW!B347-Old_Salt!B347</f>
        <v>0</v>
      </c>
      <c r="C347" s="3">
        <f>SaltDirectFromRW!C347-Old_Salt!C347</f>
        <v>0</v>
      </c>
      <c r="D347" s="3">
        <f>SaltDirectFromRW!D347-Old_Salt!D347</f>
        <v>0</v>
      </c>
      <c r="E347" s="3">
        <f>SaltDirectFromRW!E347-Old_Salt!E347</f>
        <v>0</v>
      </c>
      <c r="F347" s="3">
        <f>SaltDirectFromRW!F347-Old_Salt!F347</f>
        <v>0</v>
      </c>
      <c r="G347" s="3">
        <f>SaltDirectFromRW!G347-Old_Salt!G347</f>
        <v>0</v>
      </c>
      <c r="H347" s="3">
        <f>SaltDirectFromRW!H347-Old_Salt!H347</f>
        <v>0</v>
      </c>
      <c r="I347" s="3">
        <f>SaltDirectFromRW!I347-Old_Salt!I347</f>
        <v>0</v>
      </c>
      <c r="J347" s="3">
        <f>SaltDirectFromRW!J347-Old_Salt!J347</f>
        <v>0</v>
      </c>
      <c r="K347" s="3">
        <f>SaltDirectFromRW!K347-Old_Salt!K347</f>
        <v>0</v>
      </c>
      <c r="L347" s="3">
        <f>SaltDirectFromRW!L347-Old_Salt!L347</f>
        <v>0</v>
      </c>
      <c r="M347" s="3">
        <f>SaltDirectFromRW!M347-Old_Salt!M347</f>
        <v>0</v>
      </c>
      <c r="N347" s="3">
        <f>SaltDirectFromRW!N347-Old_Salt!N347</f>
        <v>0</v>
      </c>
      <c r="O347" s="3">
        <f>SaltDirectFromRW!O347-Old_Salt!O347</f>
        <v>0</v>
      </c>
      <c r="P347" s="3">
        <f>SaltDirectFromRW!P347-Old_Salt!P347</f>
        <v>0</v>
      </c>
      <c r="Q347" s="3">
        <f>SaltDirectFromRW!Q347-Old_Salt!Q347</f>
        <v>0</v>
      </c>
      <c r="R347" s="3">
        <f>SaltDirectFromRW!R347-Old_Salt!R347</f>
        <v>0</v>
      </c>
      <c r="S347" s="3">
        <f>SaltDirectFromRW!S347-Old_Salt!S347</f>
        <v>0</v>
      </c>
      <c r="T347" s="3">
        <f>SaltDirectFromRW!T347-Old_Salt!T347</f>
        <v>0</v>
      </c>
      <c r="U347" s="3">
        <f>SaltDirectFromRW!U347-Old_Salt!U347</f>
        <v>0</v>
      </c>
      <c r="V347" s="3">
        <f>SaltDirectFromRW!V347-Old_Salt!V347</f>
        <v>-0.19999999999998863</v>
      </c>
      <c r="W347" s="3">
        <f>SaltDirectFromRW!W347-Old_Salt!W347</f>
        <v>-0.39999999999986358</v>
      </c>
      <c r="X347" s="3">
        <f>SaltDirectFromRW!X347-Old_Salt!X347</f>
        <v>-0.70000000000004547</v>
      </c>
      <c r="Y347" s="3">
        <f>SaltDirectFromRW!Y347-Old_Salt!Y347</f>
        <v>-0.10000000000002274</v>
      </c>
      <c r="Z347" s="3">
        <f>SaltDirectFromRW!Z347-Old_Salt!Z347</f>
        <v>-0.20000000000004547</v>
      </c>
      <c r="AA347" s="3"/>
      <c r="AB347" s="3"/>
      <c r="AC347" s="3"/>
      <c r="AD347" s="3"/>
    </row>
    <row r="348" spans="1:30" x14ac:dyDescent="0.25">
      <c r="A348" s="2">
        <f>FlowDirectFromRW!A348</f>
        <v>36465</v>
      </c>
      <c r="B348" s="3">
        <f>SaltDirectFromRW!B348-Old_Salt!B348</f>
        <v>0</v>
      </c>
      <c r="C348" s="3">
        <f>SaltDirectFromRW!C348-Old_Salt!C348</f>
        <v>0</v>
      </c>
      <c r="D348" s="3">
        <f>SaltDirectFromRW!D348-Old_Salt!D348</f>
        <v>0</v>
      </c>
      <c r="E348" s="3">
        <f>SaltDirectFromRW!E348-Old_Salt!E348</f>
        <v>0</v>
      </c>
      <c r="F348" s="3">
        <f>SaltDirectFromRW!F348-Old_Salt!F348</f>
        <v>0</v>
      </c>
      <c r="G348" s="3">
        <f>SaltDirectFromRW!G348-Old_Salt!G348</f>
        <v>0</v>
      </c>
      <c r="H348" s="3">
        <f>SaltDirectFromRW!H348-Old_Salt!H348</f>
        <v>0</v>
      </c>
      <c r="I348" s="3">
        <f>SaltDirectFromRW!I348-Old_Salt!I348</f>
        <v>0</v>
      </c>
      <c r="J348" s="3">
        <f>SaltDirectFromRW!J348-Old_Salt!J348</f>
        <v>0</v>
      </c>
      <c r="K348" s="3">
        <f>SaltDirectFromRW!K348-Old_Salt!K348</f>
        <v>0</v>
      </c>
      <c r="L348" s="3">
        <f>SaltDirectFromRW!L348-Old_Salt!L348</f>
        <v>0</v>
      </c>
      <c r="M348" s="3">
        <f>SaltDirectFromRW!M348-Old_Salt!M348</f>
        <v>0</v>
      </c>
      <c r="N348" s="3">
        <f>SaltDirectFromRW!N348-Old_Salt!N348</f>
        <v>0</v>
      </c>
      <c r="O348" s="3">
        <f>SaltDirectFromRW!O348-Old_Salt!O348</f>
        <v>0</v>
      </c>
      <c r="P348" s="3">
        <f>SaltDirectFromRW!P348-Old_Salt!P348</f>
        <v>0</v>
      </c>
      <c r="Q348" s="3">
        <f>SaltDirectFromRW!Q348-Old_Salt!Q348</f>
        <v>0</v>
      </c>
      <c r="R348" s="3">
        <f>SaltDirectFromRW!R348-Old_Salt!R348</f>
        <v>0</v>
      </c>
      <c r="S348" s="3">
        <f>SaltDirectFromRW!S348-Old_Salt!S348</f>
        <v>0</v>
      </c>
      <c r="T348" s="3">
        <f>SaltDirectFromRW!T348-Old_Salt!T348</f>
        <v>0</v>
      </c>
      <c r="U348" s="3">
        <f>SaltDirectFromRW!U348-Old_Salt!U348</f>
        <v>0</v>
      </c>
      <c r="V348" s="3">
        <f>SaltDirectFromRW!V348-Old_Salt!V348</f>
        <v>-0.30000000000001137</v>
      </c>
      <c r="W348" s="3">
        <f>SaltDirectFromRW!W348-Old_Salt!W348</f>
        <v>-0.40000000000009095</v>
      </c>
      <c r="X348" s="3">
        <f>SaltDirectFromRW!X348-Old_Salt!X348</f>
        <v>-0.20000000000004547</v>
      </c>
      <c r="Y348" s="3">
        <f>SaltDirectFromRW!Y348-Old_Salt!Y348</f>
        <v>-0.10000000000002274</v>
      </c>
      <c r="Z348" s="3">
        <f>SaltDirectFromRW!Z348-Old_Salt!Z348</f>
        <v>-0.10000000000002274</v>
      </c>
      <c r="AA348" s="3"/>
      <c r="AB348" s="3"/>
      <c r="AC348" s="3"/>
      <c r="AD348" s="3"/>
    </row>
    <row r="349" spans="1:30" x14ac:dyDescent="0.25">
      <c r="A349" s="2">
        <f>FlowDirectFromRW!A349</f>
        <v>36495</v>
      </c>
      <c r="B349" s="3">
        <f>SaltDirectFromRW!B349-Old_Salt!B349</f>
        <v>0</v>
      </c>
      <c r="C349" s="3">
        <f>SaltDirectFromRW!C349-Old_Salt!C349</f>
        <v>0</v>
      </c>
      <c r="D349" s="3">
        <f>SaltDirectFromRW!D349-Old_Salt!D349</f>
        <v>0</v>
      </c>
      <c r="E349" s="3">
        <f>SaltDirectFromRW!E349-Old_Salt!E349</f>
        <v>0</v>
      </c>
      <c r="F349" s="3">
        <f>SaltDirectFromRW!F349-Old_Salt!F349</f>
        <v>0</v>
      </c>
      <c r="G349" s="3">
        <f>SaltDirectFromRW!G349-Old_Salt!G349</f>
        <v>0</v>
      </c>
      <c r="H349" s="3">
        <f>SaltDirectFromRW!H349-Old_Salt!H349</f>
        <v>0</v>
      </c>
      <c r="I349" s="3">
        <f>SaltDirectFromRW!I349-Old_Salt!I349</f>
        <v>0</v>
      </c>
      <c r="J349" s="3">
        <f>SaltDirectFromRW!J349-Old_Salt!J349</f>
        <v>0</v>
      </c>
      <c r="K349" s="3">
        <f>SaltDirectFromRW!K349-Old_Salt!K349</f>
        <v>0</v>
      </c>
      <c r="L349" s="3">
        <f>SaltDirectFromRW!L349-Old_Salt!L349</f>
        <v>0</v>
      </c>
      <c r="M349" s="3">
        <f>SaltDirectFromRW!M349-Old_Salt!M349</f>
        <v>0</v>
      </c>
      <c r="N349" s="3">
        <f>SaltDirectFromRW!N349-Old_Salt!N349</f>
        <v>0</v>
      </c>
      <c r="O349" s="3">
        <f>SaltDirectFromRW!O349-Old_Salt!O349</f>
        <v>0</v>
      </c>
      <c r="P349" s="3">
        <f>SaltDirectFromRW!P349-Old_Salt!P349</f>
        <v>0</v>
      </c>
      <c r="Q349" s="3">
        <f>SaltDirectFromRW!Q349-Old_Salt!Q349</f>
        <v>0</v>
      </c>
      <c r="R349" s="3">
        <f>SaltDirectFromRW!R349-Old_Salt!R349</f>
        <v>0</v>
      </c>
      <c r="S349" s="3">
        <f>SaltDirectFromRW!S349-Old_Salt!S349</f>
        <v>0</v>
      </c>
      <c r="T349" s="3">
        <f>SaltDirectFromRW!T349-Old_Salt!T349</f>
        <v>0</v>
      </c>
      <c r="U349" s="3">
        <f>SaltDirectFromRW!U349-Old_Salt!U349</f>
        <v>0</v>
      </c>
      <c r="V349" s="3">
        <f>SaltDirectFromRW!V349-Old_Salt!V349</f>
        <v>-0.39999999999997726</v>
      </c>
      <c r="W349" s="3">
        <f>SaltDirectFromRW!W349-Old_Salt!W349</f>
        <v>-0.5</v>
      </c>
      <c r="X349" s="3">
        <f>SaltDirectFromRW!X349-Old_Salt!X349</f>
        <v>-0.40000000000009095</v>
      </c>
      <c r="Y349" s="3">
        <f>SaltDirectFromRW!Y349-Old_Salt!Y349</f>
        <v>-0.10000000000002274</v>
      </c>
      <c r="Z349" s="3">
        <f>SaltDirectFromRW!Z349-Old_Salt!Z349</f>
        <v>-0.20000000000004547</v>
      </c>
      <c r="AA349" s="3"/>
      <c r="AB349" s="3"/>
      <c r="AC349" s="3"/>
      <c r="AD349" s="3"/>
    </row>
    <row r="350" spans="1:30" x14ac:dyDescent="0.25">
      <c r="A350" s="2">
        <f>FlowDirectFromRW!A350</f>
        <v>36526</v>
      </c>
      <c r="B350" s="3">
        <f>SaltDirectFromRW!B350-Old_Salt!B350</f>
        <v>0</v>
      </c>
      <c r="C350" s="3">
        <f>SaltDirectFromRW!C350-Old_Salt!C350</f>
        <v>0</v>
      </c>
      <c r="D350" s="3">
        <f>SaltDirectFromRW!D350-Old_Salt!D350</f>
        <v>0</v>
      </c>
      <c r="E350" s="3">
        <f>SaltDirectFromRW!E350-Old_Salt!E350</f>
        <v>0</v>
      </c>
      <c r="F350" s="3">
        <f>SaltDirectFromRW!F350-Old_Salt!F350</f>
        <v>0</v>
      </c>
      <c r="G350" s="3">
        <f>SaltDirectFromRW!G350-Old_Salt!G350</f>
        <v>0</v>
      </c>
      <c r="H350" s="3">
        <f>SaltDirectFromRW!H350-Old_Salt!H350</f>
        <v>0</v>
      </c>
      <c r="I350" s="3">
        <f>SaltDirectFromRW!I350-Old_Salt!I350</f>
        <v>0</v>
      </c>
      <c r="J350" s="3">
        <f>SaltDirectFromRW!J350-Old_Salt!J350</f>
        <v>0</v>
      </c>
      <c r="K350" s="3">
        <f>SaltDirectFromRW!K350-Old_Salt!K350</f>
        <v>0</v>
      </c>
      <c r="L350" s="3">
        <f>SaltDirectFromRW!L350-Old_Salt!L350</f>
        <v>0</v>
      </c>
      <c r="M350" s="3">
        <f>SaltDirectFromRW!M350-Old_Salt!M350</f>
        <v>0</v>
      </c>
      <c r="N350" s="3">
        <f>SaltDirectFromRW!N350-Old_Salt!N350</f>
        <v>0</v>
      </c>
      <c r="O350" s="3">
        <f>SaltDirectFromRW!O350-Old_Salt!O350</f>
        <v>0</v>
      </c>
      <c r="P350" s="3">
        <f>SaltDirectFromRW!P350-Old_Salt!P350</f>
        <v>0</v>
      </c>
      <c r="Q350" s="3">
        <f>SaltDirectFromRW!Q350-Old_Salt!Q350</f>
        <v>0</v>
      </c>
      <c r="R350" s="3">
        <f>SaltDirectFromRW!R350-Old_Salt!R350</f>
        <v>0</v>
      </c>
      <c r="S350" s="3">
        <f>SaltDirectFromRW!S350-Old_Salt!S350</f>
        <v>0</v>
      </c>
      <c r="T350" s="3">
        <f>SaltDirectFromRW!T350-Old_Salt!T350</f>
        <v>0</v>
      </c>
      <c r="U350" s="3">
        <f>SaltDirectFromRW!U350-Old_Salt!U350</f>
        <v>0</v>
      </c>
      <c r="V350" s="3">
        <f>SaltDirectFromRW!V350-Old_Salt!V350</f>
        <v>-0.39999999999997726</v>
      </c>
      <c r="W350" s="3">
        <f>SaltDirectFromRW!W350-Old_Salt!W350</f>
        <v>-0.5</v>
      </c>
      <c r="X350" s="3">
        <f>SaltDirectFromRW!X350-Old_Salt!X350</f>
        <v>-0.79999999999995453</v>
      </c>
      <c r="Y350" s="3">
        <f>SaltDirectFromRW!Y350-Old_Salt!Y350</f>
        <v>-9.9999999999909051E-2</v>
      </c>
      <c r="Z350" s="3">
        <f>SaltDirectFromRW!Z350-Old_Salt!Z350</f>
        <v>-0.19999999999993179</v>
      </c>
      <c r="AA350" s="3"/>
      <c r="AB350" s="3"/>
      <c r="AC350" s="3"/>
      <c r="AD350" s="3"/>
    </row>
    <row r="351" spans="1:30" x14ac:dyDescent="0.25">
      <c r="A351" s="2">
        <f>FlowDirectFromRW!A351</f>
        <v>36557</v>
      </c>
      <c r="B351" s="3">
        <f>SaltDirectFromRW!B351-Old_Salt!B351</f>
        <v>0</v>
      </c>
      <c r="C351" s="3">
        <f>SaltDirectFromRW!C351-Old_Salt!C351</f>
        <v>0</v>
      </c>
      <c r="D351" s="3">
        <f>SaltDirectFromRW!D351-Old_Salt!D351</f>
        <v>0</v>
      </c>
      <c r="E351" s="3">
        <f>SaltDirectFromRW!E351-Old_Salt!E351</f>
        <v>0</v>
      </c>
      <c r="F351" s="3">
        <f>SaltDirectFromRW!F351-Old_Salt!F351</f>
        <v>0</v>
      </c>
      <c r="G351" s="3">
        <f>SaltDirectFromRW!G351-Old_Salt!G351</f>
        <v>0</v>
      </c>
      <c r="H351" s="3">
        <f>SaltDirectFromRW!H351-Old_Salt!H351</f>
        <v>0</v>
      </c>
      <c r="I351" s="3">
        <f>SaltDirectFromRW!I351-Old_Salt!I351</f>
        <v>0</v>
      </c>
      <c r="J351" s="3">
        <f>SaltDirectFromRW!J351-Old_Salt!J351</f>
        <v>0</v>
      </c>
      <c r="K351" s="3">
        <f>SaltDirectFromRW!K351-Old_Salt!K351</f>
        <v>0</v>
      </c>
      <c r="L351" s="3">
        <f>SaltDirectFromRW!L351-Old_Salt!L351</f>
        <v>0</v>
      </c>
      <c r="M351" s="3">
        <f>SaltDirectFromRW!M351-Old_Salt!M351</f>
        <v>0</v>
      </c>
      <c r="N351" s="3">
        <f>SaltDirectFromRW!N351-Old_Salt!N351</f>
        <v>0</v>
      </c>
      <c r="O351" s="3">
        <f>SaltDirectFromRW!O351-Old_Salt!O351</f>
        <v>0</v>
      </c>
      <c r="P351" s="3">
        <f>SaltDirectFromRW!P351-Old_Salt!P351</f>
        <v>0</v>
      </c>
      <c r="Q351" s="3">
        <f>SaltDirectFromRW!Q351-Old_Salt!Q351</f>
        <v>0</v>
      </c>
      <c r="R351" s="3">
        <f>SaltDirectFromRW!R351-Old_Salt!R351</f>
        <v>0</v>
      </c>
      <c r="S351" s="3">
        <f>SaltDirectFromRW!S351-Old_Salt!S351</f>
        <v>0</v>
      </c>
      <c r="T351" s="3">
        <f>SaltDirectFromRW!T351-Old_Salt!T351</f>
        <v>0</v>
      </c>
      <c r="U351" s="3">
        <f>SaltDirectFromRW!U351-Old_Salt!U351</f>
        <v>0</v>
      </c>
      <c r="V351" s="3">
        <f>SaltDirectFromRW!V351-Old_Salt!V351</f>
        <v>-0.19999999999998863</v>
      </c>
      <c r="W351" s="3">
        <f>SaltDirectFromRW!W351-Old_Salt!W351</f>
        <v>-0.29999999999995453</v>
      </c>
      <c r="X351" s="3">
        <f>SaltDirectFromRW!X351-Old_Salt!X351</f>
        <v>-1.1999999999999318</v>
      </c>
      <c r="Y351" s="3">
        <f>SaltDirectFromRW!Y351-Old_Salt!Y351</f>
        <v>-0.10000000000002274</v>
      </c>
      <c r="Z351" s="3">
        <f>SaltDirectFromRW!Z351-Old_Salt!Z351</f>
        <v>-0.20000000000004547</v>
      </c>
      <c r="AA351" s="3"/>
      <c r="AB351" s="3"/>
      <c r="AC351" s="3"/>
      <c r="AD351" s="3"/>
    </row>
    <row r="352" spans="1:30" x14ac:dyDescent="0.25">
      <c r="A352" s="2">
        <f>FlowDirectFromRW!A352</f>
        <v>36586</v>
      </c>
      <c r="B352" s="3">
        <f>SaltDirectFromRW!B352-Old_Salt!B352</f>
        <v>0</v>
      </c>
      <c r="C352" s="3">
        <f>SaltDirectFromRW!C352-Old_Salt!C352</f>
        <v>0</v>
      </c>
      <c r="D352" s="3">
        <f>SaltDirectFromRW!D352-Old_Salt!D352</f>
        <v>0</v>
      </c>
      <c r="E352" s="3">
        <f>SaltDirectFromRW!E352-Old_Salt!E352</f>
        <v>0</v>
      </c>
      <c r="F352" s="3">
        <f>SaltDirectFromRW!F352-Old_Salt!F352</f>
        <v>0</v>
      </c>
      <c r="G352" s="3">
        <f>SaltDirectFromRW!G352-Old_Salt!G352</f>
        <v>0</v>
      </c>
      <c r="H352" s="3">
        <f>SaltDirectFromRW!H352-Old_Salt!H352</f>
        <v>0</v>
      </c>
      <c r="I352" s="3">
        <f>SaltDirectFromRW!I352-Old_Salt!I352</f>
        <v>0</v>
      </c>
      <c r="J352" s="3">
        <f>SaltDirectFromRW!J352-Old_Salt!J352</f>
        <v>0</v>
      </c>
      <c r="K352" s="3">
        <f>SaltDirectFromRW!K352-Old_Salt!K352</f>
        <v>0</v>
      </c>
      <c r="L352" s="3">
        <f>SaltDirectFromRW!L352-Old_Salt!L352</f>
        <v>0</v>
      </c>
      <c r="M352" s="3">
        <f>SaltDirectFromRW!M352-Old_Salt!M352</f>
        <v>0</v>
      </c>
      <c r="N352" s="3">
        <f>SaltDirectFromRW!N352-Old_Salt!N352</f>
        <v>0</v>
      </c>
      <c r="O352" s="3">
        <f>SaltDirectFromRW!O352-Old_Salt!O352</f>
        <v>0</v>
      </c>
      <c r="P352" s="3">
        <f>SaltDirectFromRW!P352-Old_Salt!P352</f>
        <v>0</v>
      </c>
      <c r="Q352" s="3">
        <f>SaltDirectFromRW!Q352-Old_Salt!Q352</f>
        <v>0</v>
      </c>
      <c r="R352" s="3">
        <f>SaltDirectFromRW!R352-Old_Salt!R352</f>
        <v>0</v>
      </c>
      <c r="S352" s="3">
        <f>SaltDirectFromRW!S352-Old_Salt!S352</f>
        <v>0</v>
      </c>
      <c r="T352" s="3">
        <f>SaltDirectFromRW!T352-Old_Salt!T352</f>
        <v>0</v>
      </c>
      <c r="U352" s="3">
        <f>SaltDirectFromRW!U352-Old_Salt!U352</f>
        <v>0</v>
      </c>
      <c r="V352" s="3">
        <f>SaltDirectFromRW!V352-Old_Salt!V352</f>
        <v>-0.29999999999995453</v>
      </c>
      <c r="W352" s="3">
        <f>SaltDirectFromRW!W352-Old_Salt!W352</f>
        <v>-0.40000000000009095</v>
      </c>
      <c r="X352" s="3">
        <f>SaltDirectFromRW!X352-Old_Salt!X352</f>
        <v>-0.60000000000002274</v>
      </c>
      <c r="Y352" s="3">
        <f>SaltDirectFromRW!Y352-Old_Salt!Y352</f>
        <v>-0.19999999999993179</v>
      </c>
      <c r="Z352" s="3">
        <f>SaltDirectFromRW!Z352-Old_Salt!Z352</f>
        <v>-0.20000000000004547</v>
      </c>
      <c r="AA352" s="3"/>
      <c r="AB352" s="3"/>
      <c r="AC352" s="3"/>
      <c r="AD352" s="3"/>
    </row>
    <row r="353" spans="1:30" x14ac:dyDescent="0.25">
      <c r="A353" s="2">
        <f>FlowDirectFromRW!A353</f>
        <v>36617</v>
      </c>
      <c r="B353" s="3">
        <f>SaltDirectFromRW!B353-Old_Salt!B353</f>
        <v>0</v>
      </c>
      <c r="C353" s="3">
        <f>SaltDirectFromRW!C353-Old_Salt!C353</f>
        <v>0</v>
      </c>
      <c r="D353" s="3">
        <f>SaltDirectFromRW!D353-Old_Salt!D353</f>
        <v>0</v>
      </c>
      <c r="E353" s="3">
        <f>SaltDirectFromRW!E353-Old_Salt!E353</f>
        <v>0</v>
      </c>
      <c r="F353" s="3">
        <f>SaltDirectFromRW!F353-Old_Salt!F353</f>
        <v>0</v>
      </c>
      <c r="G353" s="3">
        <f>SaltDirectFromRW!G353-Old_Salt!G353</f>
        <v>0</v>
      </c>
      <c r="H353" s="3">
        <f>SaltDirectFromRW!H353-Old_Salt!H353</f>
        <v>0</v>
      </c>
      <c r="I353" s="3">
        <f>SaltDirectFromRW!I353-Old_Salt!I353</f>
        <v>0</v>
      </c>
      <c r="J353" s="3">
        <f>SaltDirectFromRW!J353-Old_Salt!J353</f>
        <v>0</v>
      </c>
      <c r="K353" s="3">
        <f>SaltDirectFromRW!K353-Old_Salt!K353</f>
        <v>0</v>
      </c>
      <c r="L353" s="3">
        <f>SaltDirectFromRW!L353-Old_Salt!L353</f>
        <v>0</v>
      </c>
      <c r="M353" s="3">
        <f>SaltDirectFromRW!M353-Old_Salt!M353</f>
        <v>0</v>
      </c>
      <c r="N353" s="3">
        <f>SaltDirectFromRW!N353-Old_Salt!N353</f>
        <v>0</v>
      </c>
      <c r="O353" s="3">
        <f>SaltDirectFromRW!O353-Old_Salt!O353</f>
        <v>0</v>
      </c>
      <c r="P353" s="3">
        <f>SaltDirectFromRW!P353-Old_Salt!P353</f>
        <v>0</v>
      </c>
      <c r="Q353" s="3">
        <f>SaltDirectFromRW!Q353-Old_Salt!Q353</f>
        <v>0</v>
      </c>
      <c r="R353" s="3">
        <f>SaltDirectFromRW!R353-Old_Salt!R353</f>
        <v>0</v>
      </c>
      <c r="S353" s="3">
        <f>SaltDirectFromRW!S353-Old_Salt!S353</f>
        <v>0</v>
      </c>
      <c r="T353" s="3">
        <f>SaltDirectFromRW!T353-Old_Salt!T353</f>
        <v>0</v>
      </c>
      <c r="U353" s="3">
        <f>SaltDirectFromRW!U353-Old_Salt!U353</f>
        <v>0</v>
      </c>
      <c r="V353" s="3">
        <f>SaltDirectFromRW!V353-Old_Salt!V353</f>
        <v>-0.5</v>
      </c>
      <c r="W353" s="3">
        <f>SaltDirectFromRW!W353-Old_Salt!W353</f>
        <v>-0.40000000000009095</v>
      </c>
      <c r="X353" s="3">
        <f>SaltDirectFromRW!X353-Old_Salt!X353</f>
        <v>-0.79999999999995453</v>
      </c>
      <c r="Y353" s="3">
        <f>SaltDirectFromRW!Y353-Old_Salt!Y353</f>
        <v>-0.19999999999993179</v>
      </c>
      <c r="Z353" s="3">
        <f>SaltDirectFromRW!Z353-Old_Salt!Z353</f>
        <v>-0.10000000000002274</v>
      </c>
      <c r="AA353" s="3"/>
      <c r="AB353" s="3"/>
      <c r="AC353" s="3"/>
      <c r="AD353" s="3"/>
    </row>
    <row r="354" spans="1:30" x14ac:dyDescent="0.25">
      <c r="A354" s="2">
        <f>FlowDirectFromRW!A354</f>
        <v>36647</v>
      </c>
      <c r="B354" s="3">
        <f>SaltDirectFromRW!B354-Old_Salt!B354</f>
        <v>0</v>
      </c>
      <c r="C354" s="3">
        <f>SaltDirectFromRW!C354-Old_Salt!C354</f>
        <v>0</v>
      </c>
      <c r="D354" s="3">
        <f>SaltDirectFromRW!D354-Old_Salt!D354</f>
        <v>0</v>
      </c>
      <c r="E354" s="3">
        <f>SaltDirectFromRW!E354-Old_Salt!E354</f>
        <v>0</v>
      </c>
      <c r="F354" s="3">
        <f>SaltDirectFromRW!F354-Old_Salt!F354</f>
        <v>0</v>
      </c>
      <c r="G354" s="3">
        <f>SaltDirectFromRW!G354-Old_Salt!G354</f>
        <v>0</v>
      </c>
      <c r="H354" s="3">
        <f>SaltDirectFromRW!H354-Old_Salt!H354</f>
        <v>0</v>
      </c>
      <c r="I354" s="3">
        <f>SaltDirectFromRW!I354-Old_Salt!I354</f>
        <v>0</v>
      </c>
      <c r="J354" s="3">
        <f>SaltDirectFromRW!J354-Old_Salt!J354</f>
        <v>0</v>
      </c>
      <c r="K354" s="3">
        <f>SaltDirectFromRW!K354-Old_Salt!K354</f>
        <v>0</v>
      </c>
      <c r="L354" s="3">
        <f>SaltDirectFromRW!L354-Old_Salt!L354</f>
        <v>0</v>
      </c>
      <c r="M354" s="3">
        <f>SaltDirectFromRW!M354-Old_Salt!M354</f>
        <v>0</v>
      </c>
      <c r="N354" s="3">
        <f>SaltDirectFromRW!N354-Old_Salt!N354</f>
        <v>0</v>
      </c>
      <c r="O354" s="3">
        <f>SaltDirectFromRW!O354-Old_Salt!O354</f>
        <v>0</v>
      </c>
      <c r="P354" s="3">
        <f>SaltDirectFromRW!P354-Old_Salt!P354</f>
        <v>0</v>
      </c>
      <c r="Q354" s="3">
        <f>SaltDirectFromRW!Q354-Old_Salt!Q354</f>
        <v>0</v>
      </c>
      <c r="R354" s="3">
        <f>SaltDirectFromRW!R354-Old_Salt!R354</f>
        <v>0</v>
      </c>
      <c r="S354" s="3">
        <f>SaltDirectFromRW!S354-Old_Salt!S354</f>
        <v>0</v>
      </c>
      <c r="T354" s="3">
        <f>SaltDirectFromRW!T354-Old_Salt!T354</f>
        <v>0</v>
      </c>
      <c r="U354" s="3">
        <f>SaltDirectFromRW!U354-Old_Salt!U354</f>
        <v>0</v>
      </c>
      <c r="V354" s="3">
        <f>SaltDirectFromRW!V354-Old_Salt!V354</f>
        <v>-0.30000000000001137</v>
      </c>
      <c r="W354" s="3">
        <f>SaltDirectFromRW!W354-Old_Salt!W354</f>
        <v>-0.5</v>
      </c>
      <c r="X354" s="3">
        <f>SaltDirectFromRW!X354-Old_Salt!X354</f>
        <v>-0.89999999999997726</v>
      </c>
      <c r="Y354" s="3">
        <f>SaltDirectFromRW!Y354-Old_Salt!Y354</f>
        <v>-0.10000000000002274</v>
      </c>
      <c r="Z354" s="3">
        <f>SaltDirectFromRW!Z354-Old_Salt!Z354</f>
        <v>-0.10000000000002274</v>
      </c>
      <c r="AA354" s="3"/>
      <c r="AB354" s="3"/>
      <c r="AC354" s="3"/>
      <c r="AD354" s="3"/>
    </row>
    <row r="355" spans="1:30" x14ac:dyDescent="0.25">
      <c r="A355" s="2">
        <f>FlowDirectFromRW!A355</f>
        <v>36678</v>
      </c>
      <c r="B355" s="3">
        <f>SaltDirectFromRW!B355-Old_Salt!B355</f>
        <v>0</v>
      </c>
      <c r="C355" s="3">
        <f>SaltDirectFromRW!C355-Old_Salt!C355</f>
        <v>0</v>
      </c>
      <c r="D355" s="3">
        <f>SaltDirectFromRW!D355-Old_Salt!D355</f>
        <v>0</v>
      </c>
      <c r="E355" s="3">
        <f>SaltDirectFromRW!E355-Old_Salt!E355</f>
        <v>0</v>
      </c>
      <c r="F355" s="3">
        <f>SaltDirectFromRW!F355-Old_Salt!F355</f>
        <v>0</v>
      </c>
      <c r="G355" s="3">
        <f>SaltDirectFromRW!G355-Old_Salt!G355</f>
        <v>0</v>
      </c>
      <c r="H355" s="3">
        <f>SaltDirectFromRW!H355-Old_Salt!H355</f>
        <v>0</v>
      </c>
      <c r="I355" s="3">
        <f>SaltDirectFromRW!I355-Old_Salt!I355</f>
        <v>0</v>
      </c>
      <c r="J355" s="3">
        <f>SaltDirectFromRW!J355-Old_Salt!J355</f>
        <v>0</v>
      </c>
      <c r="K355" s="3">
        <f>SaltDirectFromRW!K355-Old_Salt!K355</f>
        <v>0</v>
      </c>
      <c r="L355" s="3">
        <f>SaltDirectFromRW!L355-Old_Salt!L355</f>
        <v>0</v>
      </c>
      <c r="M355" s="3">
        <f>SaltDirectFromRW!M355-Old_Salt!M355</f>
        <v>0</v>
      </c>
      <c r="N355" s="3">
        <f>SaltDirectFromRW!N355-Old_Salt!N355</f>
        <v>0</v>
      </c>
      <c r="O355" s="3">
        <f>SaltDirectFromRW!O355-Old_Salt!O355</f>
        <v>0</v>
      </c>
      <c r="P355" s="3">
        <f>SaltDirectFromRW!P355-Old_Salt!P355</f>
        <v>0</v>
      </c>
      <c r="Q355" s="3">
        <f>SaltDirectFromRW!Q355-Old_Salt!Q355</f>
        <v>0</v>
      </c>
      <c r="R355" s="3">
        <f>SaltDirectFromRW!R355-Old_Salt!R355</f>
        <v>0</v>
      </c>
      <c r="S355" s="3">
        <f>SaltDirectFromRW!S355-Old_Salt!S355</f>
        <v>0</v>
      </c>
      <c r="T355" s="3">
        <f>SaltDirectFromRW!T355-Old_Salt!T355</f>
        <v>0</v>
      </c>
      <c r="U355" s="3">
        <f>SaltDirectFromRW!U355-Old_Salt!U355</f>
        <v>0</v>
      </c>
      <c r="V355" s="3">
        <f>SaltDirectFromRW!V355-Old_Salt!V355</f>
        <v>0.29999999999995453</v>
      </c>
      <c r="W355" s="3">
        <f>SaltDirectFromRW!W355-Old_Salt!W355</f>
        <v>-0.6999999999998181</v>
      </c>
      <c r="X355" s="3">
        <f>SaltDirectFromRW!X355-Old_Salt!X355</f>
        <v>-0.5</v>
      </c>
      <c r="Y355" s="3">
        <f>SaltDirectFromRW!Y355-Old_Salt!Y355</f>
        <v>-9.9999999999909051E-2</v>
      </c>
      <c r="Z355" s="3">
        <f>SaltDirectFromRW!Z355-Old_Salt!Z355</f>
        <v>-0.20000000000004547</v>
      </c>
      <c r="AA355" s="3"/>
      <c r="AB355" s="3"/>
      <c r="AC355" s="3"/>
      <c r="AD355" s="3"/>
    </row>
    <row r="356" spans="1:30" x14ac:dyDescent="0.25">
      <c r="A356" s="2">
        <f>FlowDirectFromRW!A356</f>
        <v>36708</v>
      </c>
      <c r="B356" s="3">
        <f>SaltDirectFromRW!B356-Old_Salt!B356</f>
        <v>0</v>
      </c>
      <c r="C356" s="3">
        <f>SaltDirectFromRW!C356-Old_Salt!C356</f>
        <v>0</v>
      </c>
      <c r="D356" s="3">
        <f>SaltDirectFromRW!D356-Old_Salt!D356</f>
        <v>0</v>
      </c>
      <c r="E356" s="3">
        <f>SaltDirectFromRW!E356-Old_Salt!E356</f>
        <v>0</v>
      </c>
      <c r="F356" s="3">
        <f>SaltDirectFromRW!F356-Old_Salt!F356</f>
        <v>0</v>
      </c>
      <c r="G356" s="3">
        <f>SaltDirectFromRW!G356-Old_Salt!G356</f>
        <v>0</v>
      </c>
      <c r="H356" s="3">
        <f>SaltDirectFromRW!H356-Old_Salt!H356</f>
        <v>0</v>
      </c>
      <c r="I356" s="3">
        <f>SaltDirectFromRW!I356-Old_Salt!I356</f>
        <v>0</v>
      </c>
      <c r="J356" s="3">
        <f>SaltDirectFromRW!J356-Old_Salt!J356</f>
        <v>0</v>
      </c>
      <c r="K356" s="3">
        <f>SaltDirectFromRW!K356-Old_Salt!K356</f>
        <v>0</v>
      </c>
      <c r="L356" s="3">
        <f>SaltDirectFromRW!L356-Old_Salt!L356</f>
        <v>0</v>
      </c>
      <c r="M356" s="3">
        <f>SaltDirectFromRW!M356-Old_Salt!M356</f>
        <v>0</v>
      </c>
      <c r="N356" s="3">
        <f>SaltDirectFromRW!N356-Old_Salt!N356</f>
        <v>0</v>
      </c>
      <c r="O356" s="3">
        <f>SaltDirectFromRW!O356-Old_Salt!O356</f>
        <v>0</v>
      </c>
      <c r="P356" s="3">
        <f>SaltDirectFromRW!P356-Old_Salt!P356</f>
        <v>0</v>
      </c>
      <c r="Q356" s="3">
        <f>SaltDirectFromRW!Q356-Old_Salt!Q356</f>
        <v>0</v>
      </c>
      <c r="R356" s="3">
        <f>SaltDirectFromRW!R356-Old_Salt!R356</f>
        <v>0</v>
      </c>
      <c r="S356" s="3">
        <f>SaltDirectFromRW!S356-Old_Salt!S356</f>
        <v>0</v>
      </c>
      <c r="T356" s="3">
        <f>SaltDirectFromRW!T356-Old_Salt!T356</f>
        <v>0</v>
      </c>
      <c r="U356" s="3">
        <f>SaltDirectFromRW!U356-Old_Salt!U356</f>
        <v>0</v>
      </c>
      <c r="V356" s="3">
        <f>SaltDirectFromRW!V356-Old_Salt!V356</f>
        <v>0.39999999999997726</v>
      </c>
      <c r="W356" s="3">
        <f>SaltDirectFromRW!W356-Old_Salt!W356</f>
        <v>-0.59999999999990905</v>
      </c>
      <c r="X356" s="3">
        <f>SaltDirectFromRW!X356-Old_Salt!X356</f>
        <v>-0.5</v>
      </c>
      <c r="Y356" s="3">
        <f>SaltDirectFromRW!Y356-Old_Salt!Y356</f>
        <v>-0.10000000000002274</v>
      </c>
      <c r="Z356" s="3">
        <f>SaltDirectFromRW!Z356-Old_Salt!Z356</f>
        <v>-0.10000000000002274</v>
      </c>
      <c r="AA356" s="3"/>
      <c r="AB356" s="3"/>
      <c r="AC356" s="3"/>
      <c r="AD356" s="3"/>
    </row>
    <row r="357" spans="1:30" x14ac:dyDescent="0.25">
      <c r="A357" s="2">
        <f>FlowDirectFromRW!A357</f>
        <v>36739</v>
      </c>
      <c r="B357" s="3">
        <f>SaltDirectFromRW!B357-Old_Salt!B357</f>
        <v>0</v>
      </c>
      <c r="C357" s="3">
        <f>SaltDirectFromRW!C357-Old_Salt!C357</f>
        <v>0</v>
      </c>
      <c r="D357" s="3">
        <f>SaltDirectFromRW!D357-Old_Salt!D357</f>
        <v>0</v>
      </c>
      <c r="E357" s="3">
        <f>SaltDirectFromRW!E357-Old_Salt!E357</f>
        <v>0</v>
      </c>
      <c r="F357" s="3">
        <f>SaltDirectFromRW!F357-Old_Salt!F357</f>
        <v>0</v>
      </c>
      <c r="G357" s="3">
        <f>SaltDirectFromRW!G357-Old_Salt!G357</f>
        <v>0</v>
      </c>
      <c r="H357" s="3">
        <f>SaltDirectFromRW!H357-Old_Salt!H357</f>
        <v>0</v>
      </c>
      <c r="I357" s="3">
        <f>SaltDirectFromRW!I357-Old_Salt!I357</f>
        <v>0</v>
      </c>
      <c r="J357" s="3">
        <f>SaltDirectFromRW!J357-Old_Salt!J357</f>
        <v>0</v>
      </c>
      <c r="K357" s="3">
        <f>SaltDirectFromRW!K357-Old_Salt!K357</f>
        <v>0</v>
      </c>
      <c r="L357" s="3">
        <f>SaltDirectFromRW!L357-Old_Salt!L357</f>
        <v>0</v>
      </c>
      <c r="M357" s="3">
        <f>SaltDirectFromRW!M357-Old_Salt!M357</f>
        <v>0</v>
      </c>
      <c r="N357" s="3">
        <f>SaltDirectFromRW!N357-Old_Salt!N357</f>
        <v>0</v>
      </c>
      <c r="O357" s="3">
        <f>SaltDirectFromRW!O357-Old_Salt!O357</f>
        <v>0</v>
      </c>
      <c r="P357" s="3">
        <f>SaltDirectFromRW!P357-Old_Salt!P357</f>
        <v>0</v>
      </c>
      <c r="Q357" s="3">
        <f>SaltDirectFromRW!Q357-Old_Salt!Q357</f>
        <v>0</v>
      </c>
      <c r="R357" s="3">
        <f>SaltDirectFromRW!R357-Old_Salt!R357</f>
        <v>0</v>
      </c>
      <c r="S357" s="3">
        <f>SaltDirectFromRW!S357-Old_Salt!S357</f>
        <v>0</v>
      </c>
      <c r="T357" s="3">
        <f>SaltDirectFromRW!T357-Old_Salt!T357</f>
        <v>0</v>
      </c>
      <c r="U357" s="3">
        <f>SaltDirectFromRW!U357-Old_Salt!U357</f>
        <v>0</v>
      </c>
      <c r="V357" s="3">
        <f>SaltDirectFromRW!V357-Old_Salt!V357</f>
        <v>-0.19999999999998863</v>
      </c>
      <c r="W357" s="3">
        <f>SaltDirectFromRW!W357-Old_Salt!W357</f>
        <v>-0.5</v>
      </c>
      <c r="X357" s="3">
        <f>SaltDirectFromRW!X357-Old_Salt!X357</f>
        <v>-0.79999999999995453</v>
      </c>
      <c r="Y357" s="3">
        <f>SaltDirectFromRW!Y357-Old_Salt!Y357</f>
        <v>-0.20000000000004547</v>
      </c>
      <c r="Z357" s="3">
        <f>SaltDirectFromRW!Z357-Old_Salt!Z357</f>
        <v>-0.19999999999993179</v>
      </c>
      <c r="AA357" s="3"/>
      <c r="AB357" s="3"/>
      <c r="AC357" s="3"/>
      <c r="AD357" s="3"/>
    </row>
    <row r="358" spans="1:30" x14ac:dyDescent="0.25">
      <c r="A358" s="2">
        <f>FlowDirectFromRW!A358</f>
        <v>36770</v>
      </c>
      <c r="B358" s="3">
        <f>SaltDirectFromRW!B358-Old_Salt!B358</f>
        <v>0</v>
      </c>
      <c r="C358" s="3">
        <f>SaltDirectFromRW!C358-Old_Salt!C358</f>
        <v>0</v>
      </c>
      <c r="D358" s="3">
        <f>SaltDirectFromRW!D358-Old_Salt!D358</f>
        <v>0</v>
      </c>
      <c r="E358" s="3">
        <f>SaltDirectFromRW!E358-Old_Salt!E358</f>
        <v>0</v>
      </c>
      <c r="F358" s="3">
        <f>SaltDirectFromRW!F358-Old_Salt!F358</f>
        <v>0</v>
      </c>
      <c r="G358" s="3">
        <f>SaltDirectFromRW!G358-Old_Salt!G358</f>
        <v>0</v>
      </c>
      <c r="H358" s="3">
        <f>SaltDirectFromRW!H358-Old_Salt!H358</f>
        <v>0</v>
      </c>
      <c r="I358" s="3">
        <f>SaltDirectFromRW!I358-Old_Salt!I358</f>
        <v>0</v>
      </c>
      <c r="J358" s="3">
        <f>SaltDirectFromRW!J358-Old_Salt!J358</f>
        <v>0</v>
      </c>
      <c r="K358" s="3">
        <f>SaltDirectFromRW!K358-Old_Salt!K358</f>
        <v>0</v>
      </c>
      <c r="L358" s="3">
        <f>SaltDirectFromRW!L358-Old_Salt!L358</f>
        <v>0</v>
      </c>
      <c r="M358" s="3">
        <f>SaltDirectFromRW!M358-Old_Salt!M358</f>
        <v>0</v>
      </c>
      <c r="N358" s="3">
        <f>SaltDirectFromRW!N358-Old_Salt!N358</f>
        <v>0</v>
      </c>
      <c r="O358" s="3">
        <f>SaltDirectFromRW!O358-Old_Salt!O358</f>
        <v>0</v>
      </c>
      <c r="P358" s="3">
        <f>SaltDirectFromRW!P358-Old_Salt!P358</f>
        <v>0</v>
      </c>
      <c r="Q358" s="3">
        <f>SaltDirectFromRW!Q358-Old_Salt!Q358</f>
        <v>0</v>
      </c>
      <c r="R358" s="3">
        <f>SaltDirectFromRW!R358-Old_Salt!R358</f>
        <v>0</v>
      </c>
      <c r="S358" s="3">
        <f>SaltDirectFromRW!S358-Old_Salt!S358</f>
        <v>0</v>
      </c>
      <c r="T358" s="3">
        <f>SaltDirectFromRW!T358-Old_Salt!T358</f>
        <v>0</v>
      </c>
      <c r="U358" s="3">
        <f>SaltDirectFromRW!U358-Old_Salt!U358</f>
        <v>0</v>
      </c>
      <c r="V358" s="3">
        <f>SaltDirectFromRW!V358-Old_Salt!V358</f>
        <v>-0.30000000000001137</v>
      </c>
      <c r="W358" s="3">
        <f>SaltDirectFromRW!W358-Old_Salt!W358</f>
        <v>-0.5</v>
      </c>
      <c r="X358" s="3">
        <f>SaltDirectFromRW!X358-Old_Salt!X358</f>
        <v>-1</v>
      </c>
      <c r="Y358" s="3">
        <f>SaltDirectFromRW!Y358-Old_Salt!Y358</f>
        <v>-0.20000000000004547</v>
      </c>
      <c r="Z358" s="3">
        <f>SaltDirectFromRW!Z358-Old_Salt!Z358</f>
        <v>-0.20000000000004547</v>
      </c>
      <c r="AA358" s="3"/>
      <c r="AB358" s="3"/>
      <c r="AC358" s="3"/>
      <c r="AD358" s="3"/>
    </row>
    <row r="359" spans="1:30" x14ac:dyDescent="0.25">
      <c r="A359" s="2">
        <f>FlowDirectFromRW!A359</f>
        <v>36800</v>
      </c>
      <c r="B359" s="3">
        <f>SaltDirectFromRW!B359-Old_Salt!B359</f>
        <v>0</v>
      </c>
      <c r="C359" s="3">
        <f>SaltDirectFromRW!C359-Old_Salt!C359</f>
        <v>0</v>
      </c>
      <c r="D359" s="3">
        <f>SaltDirectFromRW!D359-Old_Salt!D359</f>
        <v>0</v>
      </c>
      <c r="E359" s="3">
        <f>SaltDirectFromRW!E359-Old_Salt!E359</f>
        <v>0</v>
      </c>
      <c r="F359" s="3">
        <f>SaltDirectFromRW!F359-Old_Salt!F359</f>
        <v>0</v>
      </c>
      <c r="G359" s="3">
        <f>SaltDirectFromRW!G359-Old_Salt!G359</f>
        <v>0</v>
      </c>
      <c r="H359" s="3">
        <f>SaltDirectFromRW!H359-Old_Salt!H359</f>
        <v>0</v>
      </c>
      <c r="I359" s="3">
        <f>SaltDirectFromRW!I359-Old_Salt!I359</f>
        <v>0</v>
      </c>
      <c r="J359" s="3">
        <f>SaltDirectFromRW!J359-Old_Salt!J359</f>
        <v>0</v>
      </c>
      <c r="K359" s="3">
        <f>SaltDirectFromRW!K359-Old_Salt!K359</f>
        <v>0</v>
      </c>
      <c r="L359" s="3">
        <f>SaltDirectFromRW!L359-Old_Salt!L359</f>
        <v>0</v>
      </c>
      <c r="M359" s="3">
        <f>SaltDirectFromRW!M359-Old_Salt!M359</f>
        <v>0</v>
      </c>
      <c r="N359" s="3">
        <f>SaltDirectFromRW!N359-Old_Salt!N359</f>
        <v>0</v>
      </c>
      <c r="O359" s="3">
        <f>SaltDirectFromRW!O359-Old_Salt!O359</f>
        <v>0</v>
      </c>
      <c r="P359" s="3">
        <f>SaltDirectFromRW!P359-Old_Salt!P359</f>
        <v>0</v>
      </c>
      <c r="Q359" s="3">
        <f>SaltDirectFromRW!Q359-Old_Salt!Q359</f>
        <v>0</v>
      </c>
      <c r="R359" s="3">
        <f>SaltDirectFromRW!R359-Old_Salt!R359</f>
        <v>0</v>
      </c>
      <c r="S359" s="3">
        <f>SaltDirectFromRW!S359-Old_Salt!S359</f>
        <v>0</v>
      </c>
      <c r="T359" s="3">
        <f>SaltDirectFromRW!T359-Old_Salt!T359</f>
        <v>0</v>
      </c>
      <c r="U359" s="3">
        <f>SaltDirectFromRW!U359-Old_Salt!U359</f>
        <v>0</v>
      </c>
      <c r="V359" s="3">
        <f>SaltDirectFromRW!V359-Old_Salt!V359</f>
        <v>0.30000000000001137</v>
      </c>
      <c r="W359" s="3">
        <f>SaltDirectFromRW!W359-Old_Salt!W359</f>
        <v>-0.40000000000009095</v>
      </c>
      <c r="X359" s="3">
        <f>SaltDirectFromRW!X359-Old_Salt!X359</f>
        <v>-2.3000000000000682</v>
      </c>
      <c r="Y359" s="3">
        <f>SaltDirectFromRW!Y359-Old_Salt!Y359</f>
        <v>-0.10000000000002274</v>
      </c>
      <c r="Z359" s="3">
        <f>SaltDirectFromRW!Z359-Old_Salt!Z359</f>
        <v>-0.20000000000004547</v>
      </c>
      <c r="AA359" s="3"/>
      <c r="AB359" s="3"/>
      <c r="AC359" s="3"/>
      <c r="AD359" s="3"/>
    </row>
    <row r="360" spans="1:30" x14ac:dyDescent="0.25">
      <c r="A360" s="2">
        <f>FlowDirectFromRW!A360</f>
        <v>36831</v>
      </c>
      <c r="B360" s="3">
        <f>SaltDirectFromRW!B360-Old_Salt!B360</f>
        <v>0</v>
      </c>
      <c r="C360" s="3">
        <f>SaltDirectFromRW!C360-Old_Salt!C360</f>
        <v>0</v>
      </c>
      <c r="D360" s="3">
        <f>SaltDirectFromRW!D360-Old_Salt!D360</f>
        <v>0</v>
      </c>
      <c r="E360" s="3">
        <f>SaltDirectFromRW!E360-Old_Salt!E360</f>
        <v>0</v>
      </c>
      <c r="F360" s="3">
        <f>SaltDirectFromRW!F360-Old_Salt!F360</f>
        <v>0</v>
      </c>
      <c r="G360" s="3">
        <f>SaltDirectFromRW!G360-Old_Salt!G360</f>
        <v>0</v>
      </c>
      <c r="H360" s="3">
        <f>SaltDirectFromRW!H360-Old_Salt!H360</f>
        <v>0</v>
      </c>
      <c r="I360" s="3">
        <f>SaltDirectFromRW!I360-Old_Salt!I360</f>
        <v>0</v>
      </c>
      <c r="J360" s="3">
        <f>SaltDirectFromRW!J360-Old_Salt!J360</f>
        <v>0</v>
      </c>
      <c r="K360" s="3">
        <f>SaltDirectFromRW!K360-Old_Salt!K360</f>
        <v>0</v>
      </c>
      <c r="L360" s="3">
        <f>SaltDirectFromRW!L360-Old_Salt!L360</f>
        <v>0</v>
      </c>
      <c r="M360" s="3">
        <f>SaltDirectFromRW!M360-Old_Salt!M360</f>
        <v>0</v>
      </c>
      <c r="N360" s="3">
        <f>SaltDirectFromRW!N360-Old_Salt!N360</f>
        <v>0</v>
      </c>
      <c r="O360" s="3">
        <f>SaltDirectFromRW!O360-Old_Salt!O360</f>
        <v>0</v>
      </c>
      <c r="P360" s="3">
        <f>SaltDirectFromRW!P360-Old_Salt!P360</f>
        <v>0</v>
      </c>
      <c r="Q360" s="3">
        <f>SaltDirectFromRW!Q360-Old_Salt!Q360</f>
        <v>0</v>
      </c>
      <c r="R360" s="3">
        <f>SaltDirectFromRW!R360-Old_Salt!R360</f>
        <v>0</v>
      </c>
      <c r="S360" s="3">
        <f>SaltDirectFromRW!S360-Old_Salt!S360</f>
        <v>0</v>
      </c>
      <c r="T360" s="3">
        <f>SaltDirectFromRW!T360-Old_Salt!T360</f>
        <v>0</v>
      </c>
      <c r="U360" s="3">
        <f>SaltDirectFromRW!U360-Old_Salt!U360</f>
        <v>0</v>
      </c>
      <c r="V360" s="3">
        <f>SaltDirectFromRW!V360-Old_Salt!V360</f>
        <v>-0.30000000000001137</v>
      </c>
      <c r="W360" s="3">
        <f>SaltDirectFromRW!W360-Old_Salt!W360</f>
        <v>-0.5</v>
      </c>
      <c r="X360" s="3">
        <f>SaltDirectFromRW!X360-Old_Salt!X360</f>
        <v>-1.1000000000000227</v>
      </c>
      <c r="Y360" s="3">
        <f>SaltDirectFromRW!Y360-Old_Salt!Y360</f>
        <v>-0.10000000000002274</v>
      </c>
      <c r="Z360" s="3">
        <f>SaltDirectFromRW!Z360-Old_Salt!Z360</f>
        <v>-0.20000000000004547</v>
      </c>
      <c r="AA360" s="3"/>
      <c r="AB360" s="3"/>
      <c r="AC360" s="3"/>
      <c r="AD360" s="3"/>
    </row>
    <row r="361" spans="1:30" x14ac:dyDescent="0.25">
      <c r="A361" s="2">
        <f>FlowDirectFromRW!A361</f>
        <v>36861</v>
      </c>
      <c r="B361" s="3">
        <f>SaltDirectFromRW!B361-Old_Salt!B361</f>
        <v>0</v>
      </c>
      <c r="C361" s="3">
        <f>SaltDirectFromRW!C361-Old_Salt!C361</f>
        <v>0</v>
      </c>
      <c r="D361" s="3">
        <f>SaltDirectFromRW!D361-Old_Salt!D361</f>
        <v>0</v>
      </c>
      <c r="E361" s="3">
        <f>SaltDirectFromRW!E361-Old_Salt!E361</f>
        <v>0</v>
      </c>
      <c r="F361" s="3">
        <f>SaltDirectFromRW!F361-Old_Salt!F361</f>
        <v>0</v>
      </c>
      <c r="G361" s="3">
        <f>SaltDirectFromRW!G361-Old_Salt!G361</f>
        <v>0</v>
      </c>
      <c r="H361" s="3">
        <f>SaltDirectFromRW!H361-Old_Salt!H361</f>
        <v>0</v>
      </c>
      <c r="I361" s="3">
        <f>SaltDirectFromRW!I361-Old_Salt!I361</f>
        <v>0</v>
      </c>
      <c r="J361" s="3">
        <f>SaltDirectFromRW!J361-Old_Salt!J361</f>
        <v>0</v>
      </c>
      <c r="K361" s="3">
        <f>SaltDirectFromRW!K361-Old_Salt!K361</f>
        <v>0</v>
      </c>
      <c r="L361" s="3">
        <f>SaltDirectFromRW!L361-Old_Salt!L361</f>
        <v>0</v>
      </c>
      <c r="M361" s="3">
        <f>SaltDirectFromRW!M361-Old_Salt!M361</f>
        <v>0</v>
      </c>
      <c r="N361" s="3">
        <f>SaltDirectFromRW!N361-Old_Salt!N361</f>
        <v>0</v>
      </c>
      <c r="O361" s="3">
        <f>SaltDirectFromRW!O361-Old_Salt!O361</f>
        <v>0</v>
      </c>
      <c r="P361" s="3">
        <f>SaltDirectFromRW!P361-Old_Salt!P361</f>
        <v>0</v>
      </c>
      <c r="Q361" s="3">
        <f>SaltDirectFromRW!Q361-Old_Salt!Q361</f>
        <v>0</v>
      </c>
      <c r="R361" s="3">
        <f>SaltDirectFromRW!R361-Old_Salt!R361</f>
        <v>0</v>
      </c>
      <c r="S361" s="3">
        <f>SaltDirectFromRW!S361-Old_Salt!S361</f>
        <v>0</v>
      </c>
      <c r="T361" s="3">
        <f>SaltDirectFromRW!T361-Old_Salt!T361</f>
        <v>0</v>
      </c>
      <c r="U361" s="3">
        <f>SaltDirectFromRW!U361-Old_Salt!U361</f>
        <v>0</v>
      </c>
      <c r="V361" s="3">
        <f>SaltDirectFromRW!V361-Old_Salt!V361</f>
        <v>-0.19999999999998863</v>
      </c>
      <c r="W361" s="3">
        <f>SaltDirectFromRW!W361-Old_Salt!W361</f>
        <v>-0.5</v>
      </c>
      <c r="X361" s="3">
        <f>SaltDirectFromRW!X361-Old_Salt!X361</f>
        <v>-2.2999999999999545</v>
      </c>
      <c r="Y361" s="3">
        <f>SaltDirectFromRW!Y361-Old_Salt!Y361</f>
        <v>-0.10000000000002274</v>
      </c>
      <c r="Z361" s="3">
        <f>SaltDirectFromRW!Z361-Old_Salt!Z361</f>
        <v>-0.19999999999993179</v>
      </c>
      <c r="AA361" s="3"/>
      <c r="AB361" s="3"/>
      <c r="AC361" s="3"/>
      <c r="AD361" s="3"/>
    </row>
    <row r="362" spans="1:30" x14ac:dyDescent="0.25">
      <c r="A362" s="2">
        <f>FlowDirectFromRW!A362</f>
        <v>36892</v>
      </c>
      <c r="B362" s="3">
        <f>SaltDirectFromRW!B362-Old_Salt!B362</f>
        <v>0</v>
      </c>
      <c r="C362" s="3">
        <f>SaltDirectFromRW!C362-Old_Salt!C362</f>
        <v>0</v>
      </c>
      <c r="D362" s="3">
        <f>SaltDirectFromRW!D362-Old_Salt!D362</f>
        <v>0</v>
      </c>
      <c r="E362" s="3">
        <f>SaltDirectFromRW!E362-Old_Salt!E362</f>
        <v>0</v>
      </c>
      <c r="F362" s="3">
        <f>SaltDirectFromRW!F362-Old_Salt!F362</f>
        <v>0</v>
      </c>
      <c r="G362" s="3">
        <f>SaltDirectFromRW!G362-Old_Salt!G362</f>
        <v>0</v>
      </c>
      <c r="H362" s="3">
        <f>SaltDirectFromRW!H362-Old_Salt!H362</f>
        <v>0</v>
      </c>
      <c r="I362" s="3">
        <f>SaltDirectFromRW!I362-Old_Salt!I362</f>
        <v>0</v>
      </c>
      <c r="J362" s="3">
        <f>SaltDirectFromRW!J362-Old_Salt!J362</f>
        <v>0</v>
      </c>
      <c r="K362" s="3">
        <f>SaltDirectFromRW!K362-Old_Salt!K362</f>
        <v>0</v>
      </c>
      <c r="L362" s="3">
        <f>SaltDirectFromRW!L362-Old_Salt!L362</f>
        <v>0</v>
      </c>
      <c r="M362" s="3">
        <f>SaltDirectFromRW!M362-Old_Salt!M362</f>
        <v>0</v>
      </c>
      <c r="N362" s="3">
        <f>SaltDirectFromRW!N362-Old_Salt!N362</f>
        <v>0</v>
      </c>
      <c r="O362" s="3">
        <f>SaltDirectFromRW!O362-Old_Salt!O362</f>
        <v>0</v>
      </c>
      <c r="P362" s="3">
        <f>SaltDirectFromRW!P362-Old_Salt!P362</f>
        <v>0</v>
      </c>
      <c r="Q362" s="3">
        <f>SaltDirectFromRW!Q362-Old_Salt!Q362</f>
        <v>0</v>
      </c>
      <c r="R362" s="3">
        <f>SaltDirectFromRW!R362-Old_Salt!R362</f>
        <v>0</v>
      </c>
      <c r="S362" s="3">
        <f>SaltDirectFromRW!S362-Old_Salt!S362</f>
        <v>0</v>
      </c>
      <c r="T362" s="3">
        <f>SaltDirectFromRW!T362-Old_Salt!T362</f>
        <v>0</v>
      </c>
      <c r="U362" s="3">
        <f>SaltDirectFromRW!U362-Old_Salt!U362</f>
        <v>0</v>
      </c>
      <c r="V362" s="3">
        <f>SaltDirectFromRW!V362-Old_Salt!V362</f>
        <v>0.39999999999997726</v>
      </c>
      <c r="W362" s="3">
        <f>SaltDirectFromRW!W362-Old_Salt!W362</f>
        <v>-0.39999999999986358</v>
      </c>
      <c r="X362" s="3">
        <f>SaltDirectFromRW!X362-Old_Salt!X362</f>
        <v>-0.20000000000004547</v>
      </c>
      <c r="Y362" s="3">
        <f>SaltDirectFromRW!Y362-Old_Salt!Y362</f>
        <v>-0.19999999999993179</v>
      </c>
      <c r="Z362" s="3">
        <f>SaltDirectFromRW!Z362-Old_Salt!Z362</f>
        <v>-0.19999999999993179</v>
      </c>
      <c r="AA362" s="3"/>
      <c r="AB362" s="3"/>
      <c r="AC362" s="3"/>
      <c r="AD362" s="3"/>
    </row>
    <row r="363" spans="1:30" x14ac:dyDescent="0.25">
      <c r="A363" s="2">
        <f>FlowDirectFromRW!A363</f>
        <v>36923</v>
      </c>
      <c r="B363" s="3">
        <f>SaltDirectFromRW!B363-Old_Salt!B363</f>
        <v>0</v>
      </c>
      <c r="C363" s="3">
        <f>SaltDirectFromRW!C363-Old_Salt!C363</f>
        <v>0</v>
      </c>
      <c r="D363" s="3">
        <f>SaltDirectFromRW!D363-Old_Salt!D363</f>
        <v>0</v>
      </c>
      <c r="E363" s="3">
        <f>SaltDirectFromRW!E363-Old_Salt!E363</f>
        <v>0</v>
      </c>
      <c r="F363" s="3">
        <f>SaltDirectFromRW!F363-Old_Salt!F363</f>
        <v>0</v>
      </c>
      <c r="G363" s="3">
        <f>SaltDirectFromRW!G363-Old_Salt!G363</f>
        <v>0</v>
      </c>
      <c r="H363" s="3">
        <f>SaltDirectFromRW!H363-Old_Salt!H363</f>
        <v>0</v>
      </c>
      <c r="I363" s="3">
        <f>SaltDirectFromRW!I363-Old_Salt!I363</f>
        <v>0</v>
      </c>
      <c r="J363" s="3">
        <f>SaltDirectFromRW!J363-Old_Salt!J363</f>
        <v>0</v>
      </c>
      <c r="K363" s="3">
        <f>SaltDirectFromRW!K363-Old_Salt!K363</f>
        <v>0</v>
      </c>
      <c r="L363" s="3">
        <f>SaltDirectFromRW!L363-Old_Salt!L363</f>
        <v>0</v>
      </c>
      <c r="M363" s="3">
        <f>SaltDirectFromRW!M363-Old_Salt!M363</f>
        <v>0</v>
      </c>
      <c r="N363" s="3">
        <f>SaltDirectFromRW!N363-Old_Salt!N363</f>
        <v>0</v>
      </c>
      <c r="O363" s="3">
        <f>SaltDirectFromRW!O363-Old_Salt!O363</f>
        <v>0</v>
      </c>
      <c r="P363" s="3">
        <f>SaltDirectFromRW!P363-Old_Salt!P363</f>
        <v>0</v>
      </c>
      <c r="Q363" s="3">
        <f>SaltDirectFromRW!Q363-Old_Salt!Q363</f>
        <v>0</v>
      </c>
      <c r="R363" s="3">
        <f>SaltDirectFromRW!R363-Old_Salt!R363</f>
        <v>0</v>
      </c>
      <c r="S363" s="3">
        <f>SaltDirectFromRW!S363-Old_Salt!S363</f>
        <v>0</v>
      </c>
      <c r="T363" s="3">
        <f>SaltDirectFromRW!T363-Old_Salt!T363</f>
        <v>0</v>
      </c>
      <c r="U363" s="3">
        <f>SaltDirectFromRW!U363-Old_Salt!U363</f>
        <v>0</v>
      </c>
      <c r="V363" s="3">
        <f>SaltDirectFromRW!V363-Old_Salt!V363</f>
        <v>0.5</v>
      </c>
      <c r="W363" s="3">
        <f>SaltDirectFromRW!W363-Old_Salt!W363</f>
        <v>-0.5</v>
      </c>
      <c r="X363" s="3">
        <f>SaltDirectFromRW!X363-Old_Salt!X363</f>
        <v>-0.20000000000004547</v>
      </c>
      <c r="Y363" s="3">
        <f>SaltDirectFromRW!Y363-Old_Salt!Y363</f>
        <v>-0.20000000000004547</v>
      </c>
      <c r="Z363" s="3">
        <f>SaltDirectFromRW!Z363-Old_Salt!Z363</f>
        <v>-0.10000000000002274</v>
      </c>
      <c r="AA363" s="3"/>
      <c r="AB363" s="3"/>
      <c r="AC363" s="3"/>
      <c r="AD363" s="3"/>
    </row>
    <row r="364" spans="1:30" x14ac:dyDescent="0.25">
      <c r="A364" s="2">
        <f>FlowDirectFromRW!A364</f>
        <v>36951</v>
      </c>
      <c r="B364" s="3">
        <f>SaltDirectFromRW!B364-Old_Salt!B364</f>
        <v>0</v>
      </c>
      <c r="C364" s="3">
        <f>SaltDirectFromRW!C364-Old_Salt!C364</f>
        <v>0</v>
      </c>
      <c r="D364" s="3">
        <f>SaltDirectFromRW!D364-Old_Salt!D364</f>
        <v>0</v>
      </c>
      <c r="E364" s="3">
        <f>SaltDirectFromRW!E364-Old_Salt!E364</f>
        <v>0</v>
      </c>
      <c r="F364" s="3">
        <f>SaltDirectFromRW!F364-Old_Salt!F364</f>
        <v>0</v>
      </c>
      <c r="G364" s="3">
        <f>SaltDirectFromRW!G364-Old_Salt!G364</f>
        <v>0</v>
      </c>
      <c r="H364" s="3">
        <f>SaltDirectFromRW!H364-Old_Salt!H364</f>
        <v>0</v>
      </c>
      <c r="I364" s="3">
        <f>SaltDirectFromRW!I364-Old_Salt!I364</f>
        <v>0</v>
      </c>
      <c r="J364" s="3">
        <f>SaltDirectFromRW!J364-Old_Salt!J364</f>
        <v>0</v>
      </c>
      <c r="K364" s="3">
        <f>SaltDirectFromRW!K364-Old_Salt!K364</f>
        <v>0</v>
      </c>
      <c r="L364" s="3">
        <f>SaltDirectFromRW!L364-Old_Salt!L364</f>
        <v>0</v>
      </c>
      <c r="M364" s="3">
        <f>SaltDirectFromRW!M364-Old_Salt!M364</f>
        <v>0</v>
      </c>
      <c r="N364" s="3">
        <f>SaltDirectFromRW!N364-Old_Salt!N364</f>
        <v>0</v>
      </c>
      <c r="O364" s="3">
        <f>SaltDirectFromRW!O364-Old_Salt!O364</f>
        <v>0</v>
      </c>
      <c r="P364" s="3">
        <f>SaltDirectFromRW!P364-Old_Salt!P364</f>
        <v>0</v>
      </c>
      <c r="Q364" s="3">
        <f>SaltDirectFromRW!Q364-Old_Salt!Q364</f>
        <v>0</v>
      </c>
      <c r="R364" s="3">
        <f>SaltDirectFromRW!R364-Old_Salt!R364</f>
        <v>0</v>
      </c>
      <c r="S364" s="3">
        <f>SaltDirectFromRW!S364-Old_Salt!S364</f>
        <v>0</v>
      </c>
      <c r="T364" s="3">
        <f>SaltDirectFromRW!T364-Old_Salt!T364</f>
        <v>0</v>
      </c>
      <c r="U364" s="3">
        <f>SaltDirectFromRW!U364-Old_Salt!U364</f>
        <v>0</v>
      </c>
      <c r="V364" s="3">
        <f>SaltDirectFromRW!V364-Old_Salt!V364</f>
        <v>-0.5</v>
      </c>
      <c r="W364" s="3">
        <f>SaltDirectFromRW!W364-Old_Salt!W364</f>
        <v>-0.40000000000009095</v>
      </c>
      <c r="X364" s="3">
        <f>SaltDirectFromRW!X364-Old_Salt!X364</f>
        <v>-0.10000000000002274</v>
      </c>
      <c r="Y364" s="3">
        <f>SaltDirectFromRW!Y364-Old_Salt!Y364</f>
        <v>-0.20000000000004547</v>
      </c>
      <c r="Z364" s="3">
        <f>SaltDirectFromRW!Z364-Old_Salt!Z364</f>
        <v>-0.20000000000004547</v>
      </c>
      <c r="AA364" s="3"/>
      <c r="AB364" s="3"/>
      <c r="AC364" s="3"/>
      <c r="AD364" s="3"/>
    </row>
    <row r="365" spans="1:30" x14ac:dyDescent="0.25">
      <c r="A365" s="2">
        <f>FlowDirectFromRW!A365</f>
        <v>36982</v>
      </c>
      <c r="B365" s="3">
        <f>SaltDirectFromRW!B365-Old_Salt!B365</f>
        <v>0</v>
      </c>
      <c r="C365" s="3">
        <f>SaltDirectFromRW!C365-Old_Salt!C365</f>
        <v>0</v>
      </c>
      <c r="D365" s="3">
        <f>SaltDirectFromRW!D365-Old_Salt!D365</f>
        <v>0</v>
      </c>
      <c r="E365" s="3">
        <f>SaltDirectFromRW!E365-Old_Salt!E365</f>
        <v>0</v>
      </c>
      <c r="F365" s="3">
        <f>SaltDirectFromRW!F365-Old_Salt!F365</f>
        <v>0</v>
      </c>
      <c r="G365" s="3">
        <f>SaltDirectFromRW!G365-Old_Salt!G365</f>
        <v>0</v>
      </c>
      <c r="H365" s="3">
        <f>SaltDirectFromRW!H365-Old_Salt!H365</f>
        <v>0</v>
      </c>
      <c r="I365" s="3">
        <f>SaltDirectFromRW!I365-Old_Salt!I365</f>
        <v>0</v>
      </c>
      <c r="J365" s="3">
        <f>SaltDirectFromRW!J365-Old_Salt!J365</f>
        <v>0</v>
      </c>
      <c r="K365" s="3">
        <f>SaltDirectFromRW!K365-Old_Salt!K365</f>
        <v>0</v>
      </c>
      <c r="L365" s="3">
        <f>SaltDirectFromRW!L365-Old_Salt!L365</f>
        <v>0</v>
      </c>
      <c r="M365" s="3">
        <f>SaltDirectFromRW!M365-Old_Salt!M365</f>
        <v>0</v>
      </c>
      <c r="N365" s="3">
        <f>SaltDirectFromRW!N365-Old_Salt!N365</f>
        <v>0</v>
      </c>
      <c r="O365" s="3">
        <f>SaltDirectFromRW!O365-Old_Salt!O365</f>
        <v>0</v>
      </c>
      <c r="P365" s="3">
        <f>SaltDirectFromRW!P365-Old_Salt!P365</f>
        <v>0</v>
      </c>
      <c r="Q365" s="3">
        <f>SaltDirectFromRW!Q365-Old_Salt!Q365</f>
        <v>0</v>
      </c>
      <c r="R365" s="3">
        <f>SaltDirectFromRW!R365-Old_Salt!R365</f>
        <v>0</v>
      </c>
      <c r="S365" s="3">
        <f>SaltDirectFromRW!S365-Old_Salt!S365</f>
        <v>0</v>
      </c>
      <c r="T365" s="3">
        <f>SaltDirectFromRW!T365-Old_Salt!T365</f>
        <v>0</v>
      </c>
      <c r="U365" s="3">
        <f>SaltDirectFromRW!U365-Old_Salt!U365</f>
        <v>0</v>
      </c>
      <c r="V365" s="3">
        <f>SaltDirectFromRW!V365-Old_Salt!V365</f>
        <v>-0.39999999999997726</v>
      </c>
      <c r="W365" s="3">
        <f>SaltDirectFromRW!W365-Old_Salt!W365</f>
        <v>-0.29999999999995453</v>
      </c>
      <c r="X365" s="3">
        <f>SaltDirectFromRW!X365-Old_Salt!X365</f>
        <v>-1.5</v>
      </c>
      <c r="Y365" s="3">
        <f>SaltDirectFromRW!Y365-Old_Salt!Y365</f>
        <v>-9.9999999999909051E-2</v>
      </c>
      <c r="Z365" s="3">
        <f>SaltDirectFromRW!Z365-Old_Salt!Z365</f>
        <v>-0.20000000000004547</v>
      </c>
      <c r="AA365" s="3"/>
      <c r="AB365" s="3"/>
      <c r="AC365" s="3"/>
      <c r="AD365" s="3"/>
    </row>
    <row r="366" spans="1:30" x14ac:dyDescent="0.25">
      <c r="A366" s="2">
        <f>FlowDirectFromRW!A366</f>
        <v>37012</v>
      </c>
      <c r="B366" s="3">
        <f>SaltDirectFromRW!B366-Old_Salt!B366</f>
        <v>0</v>
      </c>
      <c r="C366" s="3">
        <f>SaltDirectFromRW!C366-Old_Salt!C366</f>
        <v>0</v>
      </c>
      <c r="D366" s="3">
        <f>SaltDirectFromRW!D366-Old_Salt!D366</f>
        <v>0</v>
      </c>
      <c r="E366" s="3">
        <f>SaltDirectFromRW!E366-Old_Salt!E366</f>
        <v>0</v>
      </c>
      <c r="F366" s="3">
        <f>SaltDirectFromRW!F366-Old_Salt!F366</f>
        <v>0</v>
      </c>
      <c r="G366" s="3">
        <f>SaltDirectFromRW!G366-Old_Salt!G366</f>
        <v>0</v>
      </c>
      <c r="H366" s="3">
        <f>SaltDirectFromRW!H366-Old_Salt!H366</f>
        <v>0</v>
      </c>
      <c r="I366" s="3">
        <f>SaltDirectFromRW!I366-Old_Salt!I366</f>
        <v>0</v>
      </c>
      <c r="J366" s="3">
        <f>SaltDirectFromRW!J366-Old_Salt!J366</f>
        <v>0</v>
      </c>
      <c r="K366" s="3">
        <f>SaltDirectFromRW!K366-Old_Salt!K366</f>
        <v>0</v>
      </c>
      <c r="L366" s="3">
        <f>SaltDirectFromRW!L366-Old_Salt!L366</f>
        <v>0</v>
      </c>
      <c r="M366" s="3">
        <f>SaltDirectFromRW!M366-Old_Salt!M366</f>
        <v>0</v>
      </c>
      <c r="N366" s="3">
        <f>SaltDirectFromRW!N366-Old_Salt!N366</f>
        <v>0</v>
      </c>
      <c r="O366" s="3">
        <f>SaltDirectFromRW!O366-Old_Salt!O366</f>
        <v>0</v>
      </c>
      <c r="P366" s="3">
        <f>SaltDirectFromRW!P366-Old_Salt!P366</f>
        <v>0</v>
      </c>
      <c r="Q366" s="3">
        <f>SaltDirectFromRW!Q366-Old_Salt!Q366</f>
        <v>0</v>
      </c>
      <c r="R366" s="3">
        <f>SaltDirectFromRW!R366-Old_Salt!R366</f>
        <v>0</v>
      </c>
      <c r="S366" s="3">
        <f>SaltDirectFromRW!S366-Old_Salt!S366</f>
        <v>0</v>
      </c>
      <c r="T366" s="3">
        <f>SaltDirectFromRW!T366-Old_Salt!T366</f>
        <v>0</v>
      </c>
      <c r="U366" s="3">
        <f>SaltDirectFromRW!U366-Old_Salt!U366</f>
        <v>0</v>
      </c>
      <c r="V366" s="3">
        <f>SaltDirectFromRW!V366-Old_Salt!V366</f>
        <v>0.10000000000002274</v>
      </c>
      <c r="W366" s="3">
        <f>SaltDirectFromRW!W366-Old_Salt!W366</f>
        <v>-0.40000000000009095</v>
      </c>
      <c r="X366" s="3">
        <f>SaltDirectFromRW!X366-Old_Salt!X366</f>
        <v>-0.10000000000002274</v>
      </c>
      <c r="Y366" s="3">
        <f>SaltDirectFromRW!Y366-Old_Salt!Y366</f>
        <v>-0.10000000000002274</v>
      </c>
      <c r="Z366" s="3">
        <f>SaltDirectFromRW!Z366-Old_Salt!Z366</f>
        <v>-0.10000000000002274</v>
      </c>
      <c r="AA366" s="3"/>
      <c r="AB366" s="3"/>
      <c r="AC366" s="3"/>
      <c r="AD366" s="3"/>
    </row>
    <row r="367" spans="1:30" x14ac:dyDescent="0.25">
      <c r="A367" s="2">
        <f>FlowDirectFromRW!A367</f>
        <v>37043</v>
      </c>
      <c r="B367" s="3">
        <f>SaltDirectFromRW!B367-Old_Salt!B367</f>
        <v>0</v>
      </c>
      <c r="C367" s="3">
        <f>SaltDirectFromRW!C367-Old_Salt!C367</f>
        <v>0</v>
      </c>
      <c r="D367" s="3">
        <f>SaltDirectFromRW!D367-Old_Salt!D367</f>
        <v>0</v>
      </c>
      <c r="E367" s="3">
        <f>SaltDirectFromRW!E367-Old_Salt!E367</f>
        <v>0</v>
      </c>
      <c r="F367" s="3">
        <f>SaltDirectFromRW!F367-Old_Salt!F367</f>
        <v>0</v>
      </c>
      <c r="G367" s="3">
        <f>SaltDirectFromRW!G367-Old_Salt!G367</f>
        <v>0</v>
      </c>
      <c r="H367" s="3">
        <f>SaltDirectFromRW!H367-Old_Salt!H367</f>
        <v>0</v>
      </c>
      <c r="I367" s="3">
        <f>SaltDirectFromRW!I367-Old_Salt!I367</f>
        <v>0</v>
      </c>
      <c r="J367" s="3">
        <f>SaltDirectFromRW!J367-Old_Salt!J367</f>
        <v>0</v>
      </c>
      <c r="K367" s="3">
        <f>SaltDirectFromRW!K367-Old_Salt!K367</f>
        <v>0</v>
      </c>
      <c r="L367" s="3">
        <f>SaltDirectFromRW!L367-Old_Salt!L367</f>
        <v>0</v>
      </c>
      <c r="M367" s="3">
        <f>SaltDirectFromRW!M367-Old_Salt!M367</f>
        <v>0</v>
      </c>
      <c r="N367" s="3">
        <f>SaltDirectFromRW!N367-Old_Salt!N367</f>
        <v>0</v>
      </c>
      <c r="O367" s="3">
        <f>SaltDirectFromRW!O367-Old_Salt!O367</f>
        <v>0</v>
      </c>
      <c r="P367" s="3">
        <f>SaltDirectFromRW!P367-Old_Salt!P367</f>
        <v>0</v>
      </c>
      <c r="Q367" s="3">
        <f>SaltDirectFromRW!Q367-Old_Salt!Q367</f>
        <v>0</v>
      </c>
      <c r="R367" s="3">
        <f>SaltDirectFromRW!R367-Old_Salt!R367</f>
        <v>0</v>
      </c>
      <c r="S367" s="3">
        <f>SaltDirectFromRW!S367-Old_Salt!S367</f>
        <v>0</v>
      </c>
      <c r="T367" s="3">
        <f>SaltDirectFromRW!T367-Old_Salt!T367</f>
        <v>0</v>
      </c>
      <c r="U367" s="3">
        <f>SaltDirectFromRW!U367-Old_Salt!U367</f>
        <v>0</v>
      </c>
      <c r="V367" s="3">
        <f>SaltDirectFromRW!V367-Old_Salt!V367</f>
        <v>-0.10000000000002274</v>
      </c>
      <c r="W367" s="3">
        <f>SaltDirectFromRW!W367-Old_Salt!W367</f>
        <v>0.59999999999990905</v>
      </c>
      <c r="X367" s="3">
        <f>SaltDirectFromRW!X367-Old_Salt!X367</f>
        <v>-0.10000000000002274</v>
      </c>
      <c r="Y367" s="3">
        <f>SaltDirectFromRW!Y367-Old_Salt!Y367</f>
        <v>-0.20000000000004547</v>
      </c>
      <c r="Z367" s="3">
        <f>SaltDirectFromRW!Z367-Old_Salt!Z367</f>
        <v>-0.19999999999993179</v>
      </c>
      <c r="AA367" s="3"/>
      <c r="AB367" s="3"/>
      <c r="AC367" s="3"/>
      <c r="AD367" s="3"/>
    </row>
    <row r="368" spans="1:30" x14ac:dyDescent="0.25">
      <c r="A368" s="2">
        <f>FlowDirectFromRW!A368</f>
        <v>37073</v>
      </c>
      <c r="B368" s="3">
        <f>SaltDirectFromRW!B368-Old_Salt!B368</f>
        <v>0</v>
      </c>
      <c r="C368" s="3">
        <f>SaltDirectFromRW!C368-Old_Salt!C368</f>
        <v>0</v>
      </c>
      <c r="D368" s="3">
        <f>SaltDirectFromRW!D368-Old_Salt!D368</f>
        <v>0</v>
      </c>
      <c r="E368" s="3">
        <f>SaltDirectFromRW!E368-Old_Salt!E368</f>
        <v>0</v>
      </c>
      <c r="F368" s="3">
        <f>SaltDirectFromRW!F368-Old_Salt!F368</f>
        <v>0</v>
      </c>
      <c r="G368" s="3">
        <f>SaltDirectFromRW!G368-Old_Salt!G368</f>
        <v>0</v>
      </c>
      <c r="H368" s="3">
        <f>SaltDirectFromRW!H368-Old_Salt!H368</f>
        <v>0</v>
      </c>
      <c r="I368" s="3">
        <f>SaltDirectFromRW!I368-Old_Salt!I368</f>
        <v>0</v>
      </c>
      <c r="J368" s="3">
        <f>SaltDirectFromRW!J368-Old_Salt!J368</f>
        <v>0</v>
      </c>
      <c r="K368" s="3">
        <f>SaltDirectFromRW!K368-Old_Salt!K368</f>
        <v>0</v>
      </c>
      <c r="L368" s="3">
        <f>SaltDirectFromRW!L368-Old_Salt!L368</f>
        <v>0</v>
      </c>
      <c r="M368" s="3">
        <f>SaltDirectFromRW!M368-Old_Salt!M368</f>
        <v>0</v>
      </c>
      <c r="N368" s="3">
        <f>SaltDirectFromRW!N368-Old_Salt!N368</f>
        <v>0</v>
      </c>
      <c r="O368" s="3">
        <f>SaltDirectFromRW!O368-Old_Salt!O368</f>
        <v>0</v>
      </c>
      <c r="P368" s="3">
        <f>SaltDirectFromRW!P368-Old_Salt!P368</f>
        <v>0</v>
      </c>
      <c r="Q368" s="3">
        <f>SaltDirectFromRW!Q368-Old_Salt!Q368</f>
        <v>0</v>
      </c>
      <c r="R368" s="3">
        <f>SaltDirectFromRW!R368-Old_Salt!R368</f>
        <v>0</v>
      </c>
      <c r="S368" s="3">
        <f>SaltDirectFromRW!S368-Old_Salt!S368</f>
        <v>0</v>
      </c>
      <c r="T368" s="3">
        <f>SaltDirectFromRW!T368-Old_Salt!T368</f>
        <v>0</v>
      </c>
      <c r="U368" s="3">
        <f>SaltDirectFromRW!U368-Old_Salt!U368</f>
        <v>0</v>
      </c>
      <c r="V368" s="3">
        <f>SaltDirectFromRW!V368-Old_Salt!V368</f>
        <v>-0.10000000000002274</v>
      </c>
      <c r="W368" s="3">
        <f>SaltDirectFromRW!W368-Old_Salt!W368</f>
        <v>-1.7000000000002728</v>
      </c>
      <c r="X368" s="3">
        <f>SaltDirectFromRW!X368-Old_Salt!X368</f>
        <v>-0.20000000000004547</v>
      </c>
      <c r="Y368" s="3">
        <f>SaltDirectFromRW!Y368-Old_Salt!Y368</f>
        <v>-0.20000000000004547</v>
      </c>
      <c r="Z368" s="3">
        <f>SaltDirectFromRW!Z368-Old_Salt!Z368</f>
        <v>-0.20000000000004547</v>
      </c>
      <c r="AA368" s="3"/>
      <c r="AB368" s="3"/>
      <c r="AC368" s="3"/>
      <c r="AD368" s="3"/>
    </row>
    <row r="369" spans="1:30" x14ac:dyDescent="0.25">
      <c r="A369" s="2">
        <f>FlowDirectFromRW!A369</f>
        <v>37104</v>
      </c>
      <c r="B369" s="3">
        <f>SaltDirectFromRW!B369-Old_Salt!B369</f>
        <v>0</v>
      </c>
      <c r="C369" s="3">
        <f>SaltDirectFromRW!C369-Old_Salt!C369</f>
        <v>0</v>
      </c>
      <c r="D369" s="3">
        <f>SaltDirectFromRW!D369-Old_Salt!D369</f>
        <v>0</v>
      </c>
      <c r="E369" s="3">
        <f>SaltDirectFromRW!E369-Old_Salt!E369</f>
        <v>0</v>
      </c>
      <c r="F369" s="3">
        <f>SaltDirectFromRW!F369-Old_Salt!F369</f>
        <v>0</v>
      </c>
      <c r="G369" s="3">
        <f>SaltDirectFromRW!G369-Old_Salt!G369</f>
        <v>0</v>
      </c>
      <c r="H369" s="3">
        <f>SaltDirectFromRW!H369-Old_Salt!H369</f>
        <v>0</v>
      </c>
      <c r="I369" s="3">
        <f>SaltDirectFromRW!I369-Old_Salt!I369</f>
        <v>0</v>
      </c>
      <c r="J369" s="3">
        <f>SaltDirectFromRW!J369-Old_Salt!J369</f>
        <v>0</v>
      </c>
      <c r="K369" s="3">
        <f>SaltDirectFromRW!K369-Old_Salt!K369</f>
        <v>0</v>
      </c>
      <c r="L369" s="3">
        <f>SaltDirectFromRW!L369-Old_Salt!L369</f>
        <v>0</v>
      </c>
      <c r="M369" s="3">
        <f>SaltDirectFromRW!M369-Old_Salt!M369</f>
        <v>0</v>
      </c>
      <c r="N369" s="3">
        <f>SaltDirectFromRW!N369-Old_Salt!N369</f>
        <v>0</v>
      </c>
      <c r="O369" s="3">
        <f>SaltDirectFromRW!O369-Old_Salt!O369</f>
        <v>0</v>
      </c>
      <c r="P369" s="3">
        <f>SaltDirectFromRW!P369-Old_Salt!P369</f>
        <v>0</v>
      </c>
      <c r="Q369" s="3">
        <f>SaltDirectFromRW!Q369-Old_Salt!Q369</f>
        <v>0</v>
      </c>
      <c r="R369" s="3">
        <f>SaltDirectFromRW!R369-Old_Salt!R369</f>
        <v>0</v>
      </c>
      <c r="S369" s="3">
        <f>SaltDirectFromRW!S369-Old_Salt!S369</f>
        <v>0</v>
      </c>
      <c r="T369" s="3">
        <f>SaltDirectFromRW!T369-Old_Salt!T369</f>
        <v>0</v>
      </c>
      <c r="U369" s="3">
        <f>SaltDirectFromRW!U369-Old_Salt!U369</f>
        <v>0</v>
      </c>
      <c r="V369" s="3">
        <f>SaltDirectFromRW!V369-Old_Salt!V369</f>
        <v>0</v>
      </c>
      <c r="W369" s="3">
        <f>SaltDirectFromRW!W369-Old_Salt!W369</f>
        <v>-0.60000000000013642</v>
      </c>
      <c r="X369" s="3">
        <f>SaltDirectFromRW!X369-Old_Salt!X369</f>
        <v>-0.10000000000002274</v>
      </c>
      <c r="Y369" s="3">
        <f>SaltDirectFromRW!Y369-Old_Salt!Y369</f>
        <v>-0.19999999999993179</v>
      </c>
      <c r="Z369" s="3">
        <f>SaltDirectFromRW!Z369-Old_Salt!Z369</f>
        <v>-0.20000000000004547</v>
      </c>
      <c r="AA369" s="3"/>
      <c r="AB369" s="3"/>
      <c r="AC369" s="3"/>
      <c r="AD369" s="3"/>
    </row>
    <row r="370" spans="1:30" x14ac:dyDescent="0.25">
      <c r="A370" s="2">
        <f>FlowDirectFromRW!A370</f>
        <v>37135</v>
      </c>
      <c r="B370" s="3">
        <f>SaltDirectFromRW!B370-Old_Salt!B370</f>
        <v>0</v>
      </c>
      <c r="C370" s="3">
        <f>SaltDirectFromRW!C370-Old_Salt!C370</f>
        <v>0</v>
      </c>
      <c r="D370" s="3">
        <f>SaltDirectFromRW!D370-Old_Salt!D370</f>
        <v>0</v>
      </c>
      <c r="E370" s="3">
        <f>SaltDirectFromRW!E370-Old_Salt!E370</f>
        <v>0</v>
      </c>
      <c r="F370" s="3">
        <f>SaltDirectFromRW!F370-Old_Salt!F370</f>
        <v>0</v>
      </c>
      <c r="G370" s="3">
        <f>SaltDirectFromRW!G370-Old_Salt!G370</f>
        <v>0</v>
      </c>
      <c r="H370" s="3">
        <f>SaltDirectFromRW!H370-Old_Salt!H370</f>
        <v>0</v>
      </c>
      <c r="I370" s="3">
        <f>SaltDirectFromRW!I370-Old_Salt!I370</f>
        <v>0</v>
      </c>
      <c r="J370" s="3">
        <f>SaltDirectFromRW!J370-Old_Salt!J370</f>
        <v>0</v>
      </c>
      <c r="K370" s="3">
        <f>SaltDirectFromRW!K370-Old_Salt!K370</f>
        <v>0</v>
      </c>
      <c r="L370" s="3">
        <f>SaltDirectFromRW!L370-Old_Salt!L370</f>
        <v>0</v>
      </c>
      <c r="M370" s="3">
        <f>SaltDirectFromRW!M370-Old_Salt!M370</f>
        <v>0</v>
      </c>
      <c r="N370" s="3">
        <f>SaltDirectFromRW!N370-Old_Salt!N370</f>
        <v>0</v>
      </c>
      <c r="O370" s="3">
        <f>SaltDirectFromRW!O370-Old_Salt!O370</f>
        <v>0</v>
      </c>
      <c r="P370" s="3">
        <f>SaltDirectFromRW!P370-Old_Salt!P370</f>
        <v>0</v>
      </c>
      <c r="Q370" s="3">
        <f>SaltDirectFromRW!Q370-Old_Salt!Q370</f>
        <v>0</v>
      </c>
      <c r="R370" s="3">
        <f>SaltDirectFromRW!R370-Old_Salt!R370</f>
        <v>0</v>
      </c>
      <c r="S370" s="3">
        <f>SaltDirectFromRW!S370-Old_Salt!S370</f>
        <v>0</v>
      </c>
      <c r="T370" s="3">
        <f>SaltDirectFromRW!T370-Old_Salt!T370</f>
        <v>0</v>
      </c>
      <c r="U370" s="3">
        <f>SaltDirectFromRW!U370-Old_Salt!U370</f>
        <v>0</v>
      </c>
      <c r="V370" s="3">
        <f>SaltDirectFromRW!V370-Old_Salt!V370</f>
        <v>-0.5</v>
      </c>
      <c r="W370" s="3">
        <f>SaltDirectFromRW!W370-Old_Salt!W370</f>
        <v>-0.5</v>
      </c>
      <c r="X370" s="3">
        <f>SaltDirectFromRW!X370-Old_Salt!X370</f>
        <v>-0.10000000000002274</v>
      </c>
      <c r="Y370" s="3">
        <f>SaltDirectFromRW!Y370-Old_Salt!Y370</f>
        <v>-0.10000000000002274</v>
      </c>
      <c r="Z370" s="3">
        <f>SaltDirectFromRW!Z370-Old_Salt!Z370</f>
        <v>-0.20000000000004547</v>
      </c>
      <c r="AA370" s="3"/>
      <c r="AB370" s="3"/>
      <c r="AC370" s="3"/>
      <c r="AD370" s="3"/>
    </row>
    <row r="371" spans="1:30" x14ac:dyDescent="0.25">
      <c r="A371" s="2">
        <f>FlowDirectFromRW!A371</f>
        <v>37165</v>
      </c>
      <c r="B371" s="3">
        <f>SaltDirectFromRW!B371-Old_Salt!B371</f>
        <v>0</v>
      </c>
      <c r="C371" s="3">
        <f>SaltDirectFromRW!C371-Old_Salt!C371</f>
        <v>0</v>
      </c>
      <c r="D371" s="3">
        <f>SaltDirectFromRW!D371-Old_Salt!D371</f>
        <v>0</v>
      </c>
      <c r="E371" s="3">
        <f>SaltDirectFromRW!E371-Old_Salt!E371</f>
        <v>0</v>
      </c>
      <c r="F371" s="3">
        <f>SaltDirectFromRW!F371-Old_Salt!F371</f>
        <v>0</v>
      </c>
      <c r="G371" s="3">
        <f>SaltDirectFromRW!G371-Old_Salt!G371</f>
        <v>0</v>
      </c>
      <c r="H371" s="3">
        <f>SaltDirectFromRW!H371-Old_Salt!H371</f>
        <v>0</v>
      </c>
      <c r="I371" s="3">
        <f>SaltDirectFromRW!I371-Old_Salt!I371</f>
        <v>0</v>
      </c>
      <c r="J371" s="3">
        <f>SaltDirectFromRW!J371-Old_Salt!J371</f>
        <v>0</v>
      </c>
      <c r="K371" s="3">
        <f>SaltDirectFromRW!K371-Old_Salt!K371</f>
        <v>0</v>
      </c>
      <c r="L371" s="3">
        <f>SaltDirectFromRW!L371-Old_Salt!L371</f>
        <v>0</v>
      </c>
      <c r="M371" s="3">
        <f>SaltDirectFromRW!M371-Old_Salt!M371</f>
        <v>0</v>
      </c>
      <c r="N371" s="3">
        <f>SaltDirectFromRW!N371-Old_Salt!N371</f>
        <v>0</v>
      </c>
      <c r="O371" s="3">
        <f>SaltDirectFromRW!O371-Old_Salt!O371</f>
        <v>0</v>
      </c>
      <c r="P371" s="3">
        <f>SaltDirectFromRW!P371-Old_Salt!P371</f>
        <v>0</v>
      </c>
      <c r="Q371" s="3">
        <f>SaltDirectFromRW!Q371-Old_Salt!Q371</f>
        <v>0</v>
      </c>
      <c r="R371" s="3">
        <f>SaltDirectFromRW!R371-Old_Salt!R371</f>
        <v>0</v>
      </c>
      <c r="S371" s="3">
        <f>SaltDirectFromRW!S371-Old_Salt!S371</f>
        <v>0</v>
      </c>
      <c r="T371" s="3">
        <f>SaltDirectFromRW!T371-Old_Salt!T371</f>
        <v>0</v>
      </c>
      <c r="U371" s="3">
        <f>SaltDirectFromRW!U371-Old_Salt!U371</f>
        <v>0</v>
      </c>
      <c r="V371" s="3">
        <f>SaltDirectFromRW!V371-Old_Salt!V371</f>
        <v>-0.5</v>
      </c>
      <c r="W371" s="3">
        <f>SaltDirectFromRW!W371-Old_Salt!W371</f>
        <v>0.89999999999986358</v>
      </c>
      <c r="X371" s="3">
        <f>SaltDirectFromRW!X371-Old_Salt!X371</f>
        <v>-0.20000000000004547</v>
      </c>
      <c r="Y371" s="3">
        <f>SaltDirectFromRW!Y371-Old_Salt!Y371</f>
        <v>-0.20000000000004547</v>
      </c>
      <c r="Z371" s="3">
        <f>SaltDirectFromRW!Z371-Old_Salt!Z371</f>
        <v>-0.19999999999993179</v>
      </c>
      <c r="AA371" s="3"/>
      <c r="AB371" s="3"/>
      <c r="AC371" s="3"/>
      <c r="AD371" s="3"/>
    </row>
    <row r="372" spans="1:30" x14ac:dyDescent="0.25">
      <c r="A372" s="2">
        <f>FlowDirectFromRW!A372</f>
        <v>37196</v>
      </c>
      <c r="B372" s="3">
        <f>SaltDirectFromRW!B372-Old_Salt!B372</f>
        <v>0</v>
      </c>
      <c r="C372" s="3">
        <f>SaltDirectFromRW!C372-Old_Salt!C372</f>
        <v>0</v>
      </c>
      <c r="D372" s="3">
        <f>SaltDirectFromRW!D372-Old_Salt!D372</f>
        <v>0</v>
      </c>
      <c r="E372" s="3">
        <f>SaltDirectFromRW!E372-Old_Salt!E372</f>
        <v>0</v>
      </c>
      <c r="F372" s="3">
        <f>SaltDirectFromRW!F372-Old_Salt!F372</f>
        <v>0</v>
      </c>
      <c r="G372" s="3">
        <f>SaltDirectFromRW!G372-Old_Salt!G372</f>
        <v>0</v>
      </c>
      <c r="H372" s="3">
        <f>SaltDirectFromRW!H372-Old_Salt!H372</f>
        <v>0</v>
      </c>
      <c r="I372" s="3">
        <f>SaltDirectFromRW!I372-Old_Salt!I372</f>
        <v>0</v>
      </c>
      <c r="J372" s="3">
        <f>SaltDirectFromRW!J372-Old_Salt!J372</f>
        <v>0</v>
      </c>
      <c r="K372" s="3">
        <f>SaltDirectFromRW!K372-Old_Salt!K372</f>
        <v>0</v>
      </c>
      <c r="L372" s="3">
        <f>SaltDirectFromRW!L372-Old_Salt!L372</f>
        <v>0</v>
      </c>
      <c r="M372" s="3">
        <f>SaltDirectFromRW!M372-Old_Salt!M372</f>
        <v>0</v>
      </c>
      <c r="N372" s="3">
        <f>SaltDirectFromRW!N372-Old_Salt!N372</f>
        <v>0</v>
      </c>
      <c r="O372" s="3">
        <f>SaltDirectFromRW!O372-Old_Salt!O372</f>
        <v>0</v>
      </c>
      <c r="P372" s="3">
        <f>SaltDirectFromRW!P372-Old_Salt!P372</f>
        <v>0</v>
      </c>
      <c r="Q372" s="3">
        <f>SaltDirectFromRW!Q372-Old_Salt!Q372</f>
        <v>0</v>
      </c>
      <c r="R372" s="3">
        <f>SaltDirectFromRW!R372-Old_Salt!R372</f>
        <v>0</v>
      </c>
      <c r="S372" s="3">
        <f>SaltDirectFromRW!S372-Old_Salt!S372</f>
        <v>0</v>
      </c>
      <c r="T372" s="3">
        <f>SaltDirectFromRW!T372-Old_Salt!T372</f>
        <v>0</v>
      </c>
      <c r="U372" s="3">
        <f>SaltDirectFromRW!U372-Old_Salt!U372</f>
        <v>0</v>
      </c>
      <c r="V372" s="3">
        <f>SaltDirectFromRW!V372-Old_Salt!V372</f>
        <v>0.10000000000002274</v>
      </c>
      <c r="W372" s="3">
        <f>SaltDirectFromRW!W372-Old_Salt!W372</f>
        <v>-1.3000000000001819</v>
      </c>
      <c r="X372" s="3">
        <f>SaltDirectFromRW!X372-Old_Salt!X372</f>
        <v>-0.19999999999993179</v>
      </c>
      <c r="Y372" s="3">
        <f>SaltDirectFromRW!Y372-Old_Salt!Y372</f>
        <v>-0.20000000000004547</v>
      </c>
      <c r="Z372" s="3">
        <f>SaltDirectFromRW!Z372-Old_Salt!Z372</f>
        <v>-0.20000000000004547</v>
      </c>
      <c r="AA372" s="3"/>
      <c r="AB372" s="3"/>
      <c r="AC372" s="3"/>
      <c r="AD372" s="3"/>
    </row>
    <row r="373" spans="1:30" x14ac:dyDescent="0.25">
      <c r="A373" s="2">
        <f>FlowDirectFromRW!A373</f>
        <v>37226</v>
      </c>
      <c r="B373" s="3">
        <f>SaltDirectFromRW!B373-Old_Salt!B373</f>
        <v>0</v>
      </c>
      <c r="C373" s="3">
        <f>SaltDirectFromRW!C373-Old_Salt!C373</f>
        <v>0</v>
      </c>
      <c r="D373" s="3">
        <f>SaltDirectFromRW!D373-Old_Salt!D373</f>
        <v>0</v>
      </c>
      <c r="E373" s="3">
        <f>SaltDirectFromRW!E373-Old_Salt!E373</f>
        <v>0</v>
      </c>
      <c r="F373" s="3">
        <f>SaltDirectFromRW!F373-Old_Salt!F373</f>
        <v>0</v>
      </c>
      <c r="G373" s="3">
        <f>SaltDirectFromRW!G373-Old_Salt!G373</f>
        <v>0</v>
      </c>
      <c r="H373" s="3">
        <f>SaltDirectFromRW!H373-Old_Salt!H373</f>
        <v>0</v>
      </c>
      <c r="I373" s="3">
        <f>SaltDirectFromRW!I373-Old_Salt!I373</f>
        <v>0</v>
      </c>
      <c r="J373" s="3">
        <f>SaltDirectFromRW!J373-Old_Salt!J373</f>
        <v>0</v>
      </c>
      <c r="K373" s="3">
        <f>SaltDirectFromRW!K373-Old_Salt!K373</f>
        <v>0</v>
      </c>
      <c r="L373" s="3">
        <f>SaltDirectFromRW!L373-Old_Salt!L373</f>
        <v>0</v>
      </c>
      <c r="M373" s="3">
        <f>SaltDirectFromRW!M373-Old_Salt!M373</f>
        <v>0</v>
      </c>
      <c r="N373" s="3">
        <f>SaltDirectFromRW!N373-Old_Salt!N373</f>
        <v>0</v>
      </c>
      <c r="O373" s="3">
        <f>SaltDirectFromRW!O373-Old_Salt!O373</f>
        <v>0</v>
      </c>
      <c r="P373" s="3">
        <f>SaltDirectFromRW!P373-Old_Salt!P373</f>
        <v>0</v>
      </c>
      <c r="Q373" s="3">
        <f>SaltDirectFromRW!Q373-Old_Salt!Q373</f>
        <v>0</v>
      </c>
      <c r="R373" s="3">
        <f>SaltDirectFromRW!R373-Old_Salt!R373</f>
        <v>0</v>
      </c>
      <c r="S373" s="3">
        <f>SaltDirectFromRW!S373-Old_Salt!S373</f>
        <v>0</v>
      </c>
      <c r="T373" s="3">
        <f>SaltDirectFromRW!T373-Old_Salt!T373</f>
        <v>0</v>
      </c>
      <c r="U373" s="3">
        <f>SaltDirectFromRW!U373-Old_Salt!U373</f>
        <v>0</v>
      </c>
      <c r="V373" s="3">
        <f>SaltDirectFromRW!V373-Old_Salt!V373</f>
        <v>-0.10000000000002274</v>
      </c>
      <c r="W373" s="3">
        <f>SaltDirectFromRW!W373-Old_Salt!W373</f>
        <v>0.3000000000001819</v>
      </c>
      <c r="X373" s="3">
        <f>SaltDirectFromRW!X373-Old_Salt!X373</f>
        <v>-0.20000000000004547</v>
      </c>
      <c r="Y373" s="3">
        <f>SaltDirectFromRW!Y373-Old_Salt!Y373</f>
        <v>-0.10000000000002274</v>
      </c>
      <c r="Z373" s="3">
        <f>SaltDirectFromRW!Z373-Old_Salt!Z373</f>
        <v>-0.20000000000004547</v>
      </c>
      <c r="AA373" s="3"/>
      <c r="AB373" s="3"/>
      <c r="AC373" s="3"/>
      <c r="AD373" s="3"/>
    </row>
    <row r="374" spans="1:30" x14ac:dyDescent="0.25">
      <c r="A374" s="2">
        <f>FlowDirectFromRW!A374</f>
        <v>37257</v>
      </c>
      <c r="B374" s="3">
        <f>SaltDirectFromRW!B374-Old_Salt!B374</f>
        <v>0</v>
      </c>
      <c r="C374" s="3">
        <f>SaltDirectFromRW!C374-Old_Salt!C374</f>
        <v>0</v>
      </c>
      <c r="D374" s="3">
        <f>SaltDirectFromRW!D374-Old_Salt!D374</f>
        <v>0</v>
      </c>
      <c r="E374" s="3">
        <f>SaltDirectFromRW!E374-Old_Salt!E374</f>
        <v>0</v>
      </c>
      <c r="F374" s="3">
        <f>SaltDirectFromRW!F374-Old_Salt!F374</f>
        <v>0</v>
      </c>
      <c r="G374" s="3">
        <f>SaltDirectFromRW!G374-Old_Salt!G374</f>
        <v>0</v>
      </c>
      <c r="H374" s="3">
        <f>SaltDirectFromRW!H374-Old_Salt!H374</f>
        <v>0</v>
      </c>
      <c r="I374" s="3">
        <f>SaltDirectFromRW!I374-Old_Salt!I374</f>
        <v>0</v>
      </c>
      <c r="J374" s="3">
        <f>SaltDirectFromRW!J374-Old_Salt!J374</f>
        <v>0</v>
      </c>
      <c r="K374" s="3">
        <f>SaltDirectFromRW!K374-Old_Salt!K374</f>
        <v>0</v>
      </c>
      <c r="L374" s="3">
        <f>SaltDirectFromRW!L374-Old_Salt!L374</f>
        <v>0</v>
      </c>
      <c r="M374" s="3">
        <f>SaltDirectFromRW!M374-Old_Salt!M374</f>
        <v>0</v>
      </c>
      <c r="N374" s="3">
        <f>SaltDirectFromRW!N374-Old_Salt!N374</f>
        <v>0</v>
      </c>
      <c r="O374" s="3">
        <f>SaltDirectFromRW!O374-Old_Salt!O374</f>
        <v>0</v>
      </c>
      <c r="P374" s="3">
        <f>SaltDirectFromRW!P374-Old_Salt!P374</f>
        <v>0</v>
      </c>
      <c r="Q374" s="3">
        <f>SaltDirectFromRW!Q374-Old_Salt!Q374</f>
        <v>0</v>
      </c>
      <c r="R374" s="3">
        <f>SaltDirectFromRW!R374-Old_Salt!R374</f>
        <v>0</v>
      </c>
      <c r="S374" s="3">
        <f>SaltDirectFromRW!S374-Old_Salt!S374</f>
        <v>0</v>
      </c>
      <c r="T374" s="3">
        <f>SaltDirectFromRW!T374-Old_Salt!T374</f>
        <v>0</v>
      </c>
      <c r="U374" s="3">
        <f>SaltDirectFromRW!U374-Old_Salt!U374</f>
        <v>0</v>
      </c>
      <c r="V374" s="3">
        <f>SaltDirectFromRW!V374-Old_Salt!V374</f>
        <v>0.5</v>
      </c>
      <c r="W374" s="3">
        <f>SaltDirectFromRW!W374-Old_Salt!W374</f>
        <v>0.39999999999986358</v>
      </c>
      <c r="X374" s="3">
        <f>SaltDirectFromRW!X374-Old_Salt!X374</f>
        <v>-0.10000000000002274</v>
      </c>
      <c r="Y374" s="3">
        <f>SaltDirectFromRW!Y374-Old_Salt!Y374</f>
        <v>-9.9999999999909051E-2</v>
      </c>
      <c r="Z374" s="3">
        <f>SaltDirectFromRW!Z374-Old_Salt!Z374</f>
        <v>-0.19999999999993179</v>
      </c>
      <c r="AA374" s="3"/>
      <c r="AB374" s="3"/>
      <c r="AC374" s="3"/>
      <c r="AD374" s="3"/>
    </row>
    <row r="375" spans="1:30" x14ac:dyDescent="0.25">
      <c r="A375" s="2">
        <f>FlowDirectFromRW!A375</f>
        <v>37288</v>
      </c>
      <c r="B375" s="3">
        <f>SaltDirectFromRW!B375-Old_Salt!B375</f>
        <v>0</v>
      </c>
      <c r="C375" s="3">
        <f>SaltDirectFromRW!C375-Old_Salt!C375</f>
        <v>0</v>
      </c>
      <c r="D375" s="3">
        <f>SaltDirectFromRW!D375-Old_Salt!D375</f>
        <v>0</v>
      </c>
      <c r="E375" s="3">
        <f>SaltDirectFromRW!E375-Old_Salt!E375</f>
        <v>0</v>
      </c>
      <c r="F375" s="3">
        <f>SaltDirectFromRW!F375-Old_Salt!F375</f>
        <v>0</v>
      </c>
      <c r="G375" s="3">
        <f>SaltDirectFromRW!G375-Old_Salt!G375</f>
        <v>0</v>
      </c>
      <c r="H375" s="3">
        <f>SaltDirectFromRW!H375-Old_Salt!H375</f>
        <v>0</v>
      </c>
      <c r="I375" s="3">
        <f>SaltDirectFromRW!I375-Old_Salt!I375</f>
        <v>0</v>
      </c>
      <c r="J375" s="3">
        <f>SaltDirectFromRW!J375-Old_Salt!J375</f>
        <v>0</v>
      </c>
      <c r="K375" s="3">
        <f>SaltDirectFromRW!K375-Old_Salt!K375</f>
        <v>0</v>
      </c>
      <c r="L375" s="3">
        <f>SaltDirectFromRW!L375-Old_Salt!L375</f>
        <v>0</v>
      </c>
      <c r="M375" s="3">
        <f>SaltDirectFromRW!M375-Old_Salt!M375</f>
        <v>0</v>
      </c>
      <c r="N375" s="3">
        <f>SaltDirectFromRW!N375-Old_Salt!N375</f>
        <v>0</v>
      </c>
      <c r="O375" s="3">
        <f>SaltDirectFromRW!O375-Old_Salt!O375</f>
        <v>0</v>
      </c>
      <c r="P375" s="3">
        <f>SaltDirectFromRW!P375-Old_Salt!P375</f>
        <v>0</v>
      </c>
      <c r="Q375" s="3">
        <f>SaltDirectFromRW!Q375-Old_Salt!Q375</f>
        <v>0</v>
      </c>
      <c r="R375" s="3">
        <f>SaltDirectFromRW!R375-Old_Salt!R375</f>
        <v>0</v>
      </c>
      <c r="S375" s="3">
        <f>SaltDirectFromRW!S375-Old_Salt!S375</f>
        <v>0</v>
      </c>
      <c r="T375" s="3">
        <f>SaltDirectFromRW!T375-Old_Salt!T375</f>
        <v>0</v>
      </c>
      <c r="U375" s="3">
        <f>SaltDirectFromRW!U375-Old_Salt!U375</f>
        <v>0</v>
      </c>
      <c r="V375" s="3">
        <f>SaltDirectFromRW!V375-Old_Salt!V375</f>
        <v>0.70000000000004547</v>
      </c>
      <c r="W375" s="3">
        <f>SaltDirectFromRW!W375-Old_Salt!W375</f>
        <v>0.70000000000004547</v>
      </c>
      <c r="X375" s="3">
        <f>SaltDirectFromRW!X375-Old_Salt!X375</f>
        <v>-0.20000000000004547</v>
      </c>
      <c r="Y375" s="3">
        <f>SaltDirectFromRW!Y375-Old_Salt!Y375</f>
        <v>-0.19999999999993179</v>
      </c>
      <c r="Z375" s="3">
        <f>SaltDirectFromRW!Z375-Old_Salt!Z375</f>
        <v>-0.19999999999993179</v>
      </c>
      <c r="AA375" s="3"/>
      <c r="AB375" s="3"/>
      <c r="AC375" s="3"/>
      <c r="AD375" s="3"/>
    </row>
    <row r="376" spans="1:30" x14ac:dyDescent="0.25">
      <c r="A376" s="2">
        <f>FlowDirectFromRW!A376</f>
        <v>37316</v>
      </c>
      <c r="B376" s="3">
        <f>SaltDirectFromRW!B376-Old_Salt!B376</f>
        <v>0</v>
      </c>
      <c r="C376" s="3">
        <f>SaltDirectFromRW!C376-Old_Salt!C376</f>
        <v>0</v>
      </c>
      <c r="D376" s="3">
        <f>SaltDirectFromRW!D376-Old_Salt!D376</f>
        <v>0</v>
      </c>
      <c r="E376" s="3">
        <f>SaltDirectFromRW!E376-Old_Salt!E376</f>
        <v>0</v>
      </c>
      <c r="F376" s="3">
        <f>SaltDirectFromRW!F376-Old_Salt!F376</f>
        <v>0</v>
      </c>
      <c r="G376" s="3">
        <f>SaltDirectFromRW!G376-Old_Salt!G376</f>
        <v>0</v>
      </c>
      <c r="H376" s="3">
        <f>SaltDirectFromRW!H376-Old_Salt!H376</f>
        <v>0</v>
      </c>
      <c r="I376" s="3">
        <f>SaltDirectFromRW!I376-Old_Salt!I376</f>
        <v>0</v>
      </c>
      <c r="J376" s="3">
        <f>SaltDirectFromRW!J376-Old_Salt!J376</f>
        <v>0</v>
      </c>
      <c r="K376" s="3">
        <f>SaltDirectFromRW!K376-Old_Salt!K376</f>
        <v>0</v>
      </c>
      <c r="L376" s="3">
        <f>SaltDirectFromRW!L376-Old_Salt!L376</f>
        <v>0</v>
      </c>
      <c r="M376" s="3">
        <f>SaltDirectFromRW!M376-Old_Salt!M376</f>
        <v>0</v>
      </c>
      <c r="N376" s="3">
        <f>SaltDirectFromRW!N376-Old_Salt!N376</f>
        <v>0</v>
      </c>
      <c r="O376" s="3">
        <f>SaltDirectFromRW!O376-Old_Salt!O376</f>
        <v>0</v>
      </c>
      <c r="P376" s="3">
        <f>SaltDirectFromRW!P376-Old_Salt!P376</f>
        <v>0</v>
      </c>
      <c r="Q376" s="3">
        <f>SaltDirectFromRW!Q376-Old_Salt!Q376</f>
        <v>0</v>
      </c>
      <c r="R376" s="3">
        <f>SaltDirectFromRW!R376-Old_Salt!R376</f>
        <v>0</v>
      </c>
      <c r="S376" s="3">
        <f>SaltDirectFromRW!S376-Old_Salt!S376</f>
        <v>0</v>
      </c>
      <c r="T376" s="3">
        <f>SaltDirectFromRW!T376-Old_Salt!T376</f>
        <v>0</v>
      </c>
      <c r="U376" s="3">
        <f>SaltDirectFromRW!U376-Old_Salt!U376</f>
        <v>0</v>
      </c>
      <c r="V376" s="3">
        <f>SaltDirectFromRW!V376-Old_Salt!V376</f>
        <v>0</v>
      </c>
      <c r="W376" s="3">
        <f>SaltDirectFromRW!W376-Old_Salt!W376</f>
        <v>-1.1999999999998181</v>
      </c>
      <c r="X376" s="3">
        <f>SaltDirectFromRW!X376-Old_Salt!X376</f>
        <v>-0.10000000000002274</v>
      </c>
      <c r="Y376" s="3">
        <f>SaltDirectFromRW!Y376-Old_Salt!Y376</f>
        <v>-0.10000000000002274</v>
      </c>
      <c r="Z376" s="3">
        <f>SaltDirectFromRW!Z376-Old_Salt!Z376</f>
        <v>-0.20000000000004547</v>
      </c>
      <c r="AA376" s="3"/>
      <c r="AB376" s="3"/>
      <c r="AC376" s="3"/>
      <c r="AD376" s="3"/>
    </row>
    <row r="377" spans="1:30" x14ac:dyDescent="0.25">
      <c r="A377" s="2">
        <f>FlowDirectFromRW!A377</f>
        <v>37347</v>
      </c>
      <c r="B377" s="3">
        <f>SaltDirectFromRW!B377-Old_Salt!B377</f>
        <v>0</v>
      </c>
      <c r="C377" s="3">
        <f>SaltDirectFromRW!C377-Old_Salt!C377</f>
        <v>0</v>
      </c>
      <c r="D377" s="3">
        <f>SaltDirectFromRW!D377-Old_Salt!D377</f>
        <v>0</v>
      </c>
      <c r="E377" s="3">
        <f>SaltDirectFromRW!E377-Old_Salt!E377</f>
        <v>0</v>
      </c>
      <c r="F377" s="3">
        <f>SaltDirectFromRW!F377-Old_Salt!F377</f>
        <v>0</v>
      </c>
      <c r="G377" s="3">
        <f>SaltDirectFromRW!G377-Old_Salt!G377</f>
        <v>0</v>
      </c>
      <c r="H377" s="3">
        <f>SaltDirectFromRW!H377-Old_Salt!H377</f>
        <v>0</v>
      </c>
      <c r="I377" s="3">
        <f>SaltDirectFromRW!I377-Old_Salt!I377</f>
        <v>0</v>
      </c>
      <c r="J377" s="3">
        <f>SaltDirectFromRW!J377-Old_Salt!J377</f>
        <v>0</v>
      </c>
      <c r="K377" s="3">
        <f>SaltDirectFromRW!K377-Old_Salt!K377</f>
        <v>0</v>
      </c>
      <c r="L377" s="3">
        <f>SaltDirectFromRW!L377-Old_Salt!L377</f>
        <v>0</v>
      </c>
      <c r="M377" s="3">
        <f>SaltDirectFromRW!M377-Old_Salt!M377</f>
        <v>0</v>
      </c>
      <c r="N377" s="3">
        <f>SaltDirectFromRW!N377-Old_Salt!N377</f>
        <v>0</v>
      </c>
      <c r="O377" s="3">
        <f>SaltDirectFromRW!O377-Old_Salt!O377</f>
        <v>0</v>
      </c>
      <c r="P377" s="3">
        <f>SaltDirectFromRW!P377-Old_Salt!P377</f>
        <v>0</v>
      </c>
      <c r="Q377" s="3">
        <f>SaltDirectFromRW!Q377-Old_Salt!Q377</f>
        <v>0</v>
      </c>
      <c r="R377" s="3">
        <f>SaltDirectFromRW!R377-Old_Salt!R377</f>
        <v>0</v>
      </c>
      <c r="S377" s="3">
        <f>SaltDirectFromRW!S377-Old_Salt!S377</f>
        <v>0</v>
      </c>
      <c r="T377" s="3">
        <f>SaltDirectFromRW!T377-Old_Salt!T377</f>
        <v>0</v>
      </c>
      <c r="U377" s="3">
        <f>SaltDirectFromRW!U377-Old_Salt!U377</f>
        <v>0</v>
      </c>
      <c r="V377" s="3">
        <f>SaltDirectFromRW!V377-Old_Salt!V377</f>
        <v>0.10000000000002274</v>
      </c>
      <c r="W377" s="3">
        <f>SaltDirectFromRW!W377-Old_Salt!W377</f>
        <v>1</v>
      </c>
      <c r="X377" s="3">
        <f>SaltDirectFromRW!X377-Old_Salt!X377</f>
        <v>-0.20000000000004547</v>
      </c>
      <c r="Y377" s="3">
        <f>SaltDirectFromRW!Y377-Old_Salt!Y377</f>
        <v>-0.20000000000004547</v>
      </c>
      <c r="Z377" s="3">
        <f>SaltDirectFromRW!Z377-Old_Salt!Z377</f>
        <v>-0.19999999999993179</v>
      </c>
      <c r="AA377" s="3"/>
      <c r="AB377" s="3"/>
      <c r="AC377" s="3"/>
      <c r="AD377" s="3"/>
    </row>
    <row r="378" spans="1:30" x14ac:dyDescent="0.25">
      <c r="A378" s="2">
        <f>FlowDirectFromRW!A378</f>
        <v>37377</v>
      </c>
      <c r="B378" s="3">
        <f>SaltDirectFromRW!B378-Old_Salt!B378</f>
        <v>0</v>
      </c>
      <c r="C378" s="3">
        <f>SaltDirectFromRW!C378-Old_Salt!C378</f>
        <v>0</v>
      </c>
      <c r="D378" s="3">
        <f>SaltDirectFromRW!D378-Old_Salt!D378</f>
        <v>0</v>
      </c>
      <c r="E378" s="3">
        <f>SaltDirectFromRW!E378-Old_Salt!E378</f>
        <v>0</v>
      </c>
      <c r="F378" s="3">
        <f>SaltDirectFromRW!F378-Old_Salt!F378</f>
        <v>0</v>
      </c>
      <c r="G378" s="3">
        <f>SaltDirectFromRW!G378-Old_Salt!G378</f>
        <v>0</v>
      </c>
      <c r="H378" s="3">
        <f>SaltDirectFromRW!H378-Old_Salt!H378</f>
        <v>0</v>
      </c>
      <c r="I378" s="3">
        <f>SaltDirectFromRW!I378-Old_Salt!I378</f>
        <v>0</v>
      </c>
      <c r="J378" s="3">
        <f>SaltDirectFromRW!J378-Old_Salt!J378</f>
        <v>0</v>
      </c>
      <c r="K378" s="3">
        <f>SaltDirectFromRW!K378-Old_Salt!K378</f>
        <v>0</v>
      </c>
      <c r="L378" s="3">
        <f>SaltDirectFromRW!L378-Old_Salt!L378</f>
        <v>0</v>
      </c>
      <c r="M378" s="3">
        <f>SaltDirectFromRW!M378-Old_Salt!M378</f>
        <v>0</v>
      </c>
      <c r="N378" s="3">
        <f>SaltDirectFromRW!N378-Old_Salt!N378</f>
        <v>0</v>
      </c>
      <c r="O378" s="3">
        <f>SaltDirectFromRW!O378-Old_Salt!O378</f>
        <v>0</v>
      </c>
      <c r="P378" s="3">
        <f>SaltDirectFromRW!P378-Old_Salt!P378</f>
        <v>0</v>
      </c>
      <c r="Q378" s="3">
        <f>SaltDirectFromRW!Q378-Old_Salt!Q378</f>
        <v>0</v>
      </c>
      <c r="R378" s="3">
        <f>SaltDirectFromRW!R378-Old_Salt!R378</f>
        <v>0</v>
      </c>
      <c r="S378" s="3">
        <f>SaltDirectFromRW!S378-Old_Salt!S378</f>
        <v>0</v>
      </c>
      <c r="T378" s="3">
        <f>SaltDirectFromRW!T378-Old_Salt!T378</f>
        <v>0</v>
      </c>
      <c r="U378" s="3">
        <f>SaltDirectFromRW!U378-Old_Salt!U378</f>
        <v>0</v>
      </c>
      <c r="V378" s="3">
        <f>SaltDirectFromRW!V378-Old_Salt!V378</f>
        <v>0</v>
      </c>
      <c r="W378" s="3">
        <f>SaltDirectFromRW!W378-Old_Salt!W378</f>
        <v>-3.3000000000001819</v>
      </c>
      <c r="X378" s="3">
        <f>SaltDirectFromRW!X378-Old_Salt!X378</f>
        <v>-2.5999999999999091</v>
      </c>
      <c r="Y378" s="3">
        <f>SaltDirectFromRW!Y378-Old_Salt!Y378</f>
        <v>-0.10000000000002274</v>
      </c>
      <c r="Z378" s="3">
        <f>SaltDirectFromRW!Z378-Old_Salt!Z378</f>
        <v>-0.19999999999993179</v>
      </c>
      <c r="AA378" s="3"/>
      <c r="AB378" s="3"/>
      <c r="AC378" s="3"/>
      <c r="AD378" s="3"/>
    </row>
    <row r="379" spans="1:30" x14ac:dyDescent="0.25">
      <c r="A379" s="2">
        <f>FlowDirectFromRW!A379</f>
        <v>37408</v>
      </c>
      <c r="B379" s="3">
        <f>SaltDirectFromRW!B379-Old_Salt!B379</f>
        <v>0</v>
      </c>
      <c r="C379" s="3">
        <f>SaltDirectFromRW!C379-Old_Salt!C379</f>
        <v>0</v>
      </c>
      <c r="D379" s="3">
        <f>SaltDirectFromRW!D379-Old_Salt!D379</f>
        <v>0</v>
      </c>
      <c r="E379" s="3">
        <f>SaltDirectFromRW!E379-Old_Salt!E379</f>
        <v>0</v>
      </c>
      <c r="F379" s="3">
        <f>SaltDirectFromRW!F379-Old_Salt!F379</f>
        <v>0</v>
      </c>
      <c r="G379" s="3">
        <f>SaltDirectFromRW!G379-Old_Salt!G379</f>
        <v>0</v>
      </c>
      <c r="H379" s="3">
        <f>SaltDirectFromRW!H379-Old_Salt!H379</f>
        <v>0</v>
      </c>
      <c r="I379" s="3">
        <f>SaltDirectFromRW!I379-Old_Salt!I379</f>
        <v>0</v>
      </c>
      <c r="J379" s="3">
        <f>SaltDirectFromRW!J379-Old_Salt!J379</f>
        <v>0</v>
      </c>
      <c r="K379" s="3">
        <f>SaltDirectFromRW!K379-Old_Salt!K379</f>
        <v>0</v>
      </c>
      <c r="L379" s="3">
        <f>SaltDirectFromRW!L379-Old_Salt!L379</f>
        <v>0</v>
      </c>
      <c r="M379" s="3">
        <f>SaltDirectFromRW!M379-Old_Salt!M379</f>
        <v>0</v>
      </c>
      <c r="N379" s="3">
        <f>SaltDirectFromRW!N379-Old_Salt!N379</f>
        <v>0</v>
      </c>
      <c r="O379" s="3">
        <f>SaltDirectFromRW!O379-Old_Salt!O379</f>
        <v>0</v>
      </c>
      <c r="P379" s="3">
        <f>SaltDirectFromRW!P379-Old_Salt!P379</f>
        <v>0</v>
      </c>
      <c r="Q379" s="3">
        <f>SaltDirectFromRW!Q379-Old_Salt!Q379</f>
        <v>0</v>
      </c>
      <c r="R379" s="3">
        <f>SaltDirectFromRW!R379-Old_Salt!R379</f>
        <v>0</v>
      </c>
      <c r="S379" s="3">
        <f>SaltDirectFromRW!S379-Old_Salt!S379</f>
        <v>0</v>
      </c>
      <c r="T379" s="3">
        <f>SaltDirectFromRW!T379-Old_Salt!T379</f>
        <v>0</v>
      </c>
      <c r="U379" s="3">
        <f>SaltDirectFromRW!U379-Old_Salt!U379</f>
        <v>0</v>
      </c>
      <c r="V379" s="3">
        <f>SaltDirectFromRW!V379-Old_Salt!V379</f>
        <v>-0.5</v>
      </c>
      <c r="W379" s="3">
        <f>SaltDirectFromRW!W379-Old_Salt!W379</f>
        <v>-0.40000000000009095</v>
      </c>
      <c r="X379" s="3">
        <f>SaltDirectFromRW!X379-Old_Salt!X379</f>
        <v>-0.20000000000004547</v>
      </c>
      <c r="Y379" s="3">
        <f>SaltDirectFromRW!Y379-Old_Salt!Y379</f>
        <v>-0.19999999999993179</v>
      </c>
      <c r="Z379" s="3">
        <f>SaltDirectFromRW!Z379-Old_Salt!Z379</f>
        <v>-9.9999999999909051E-2</v>
      </c>
      <c r="AA379" s="3"/>
      <c r="AB379" s="3"/>
      <c r="AC379" s="3"/>
      <c r="AD379" s="3"/>
    </row>
    <row r="380" spans="1:30" x14ac:dyDescent="0.25">
      <c r="A380" s="2">
        <f>FlowDirectFromRW!A380</f>
        <v>37438</v>
      </c>
      <c r="B380" s="3">
        <f>SaltDirectFromRW!B380-Old_Salt!B380</f>
        <v>0</v>
      </c>
      <c r="C380" s="3">
        <f>SaltDirectFromRW!C380-Old_Salt!C380</f>
        <v>0</v>
      </c>
      <c r="D380" s="3">
        <f>SaltDirectFromRW!D380-Old_Salt!D380</f>
        <v>0</v>
      </c>
      <c r="E380" s="3">
        <f>SaltDirectFromRW!E380-Old_Salt!E380</f>
        <v>0</v>
      </c>
      <c r="F380" s="3">
        <f>SaltDirectFromRW!F380-Old_Salt!F380</f>
        <v>0</v>
      </c>
      <c r="G380" s="3">
        <f>SaltDirectFromRW!G380-Old_Salt!G380</f>
        <v>0</v>
      </c>
      <c r="H380" s="3">
        <f>SaltDirectFromRW!H380-Old_Salt!H380</f>
        <v>0</v>
      </c>
      <c r="I380" s="3">
        <f>SaltDirectFromRW!I380-Old_Salt!I380</f>
        <v>0</v>
      </c>
      <c r="J380" s="3">
        <f>SaltDirectFromRW!J380-Old_Salt!J380</f>
        <v>0</v>
      </c>
      <c r="K380" s="3">
        <f>SaltDirectFromRW!K380-Old_Salt!K380</f>
        <v>0</v>
      </c>
      <c r="L380" s="3">
        <f>SaltDirectFromRW!L380-Old_Salt!L380</f>
        <v>0</v>
      </c>
      <c r="M380" s="3">
        <f>SaltDirectFromRW!M380-Old_Salt!M380</f>
        <v>0</v>
      </c>
      <c r="N380" s="3">
        <f>SaltDirectFromRW!N380-Old_Salt!N380</f>
        <v>0</v>
      </c>
      <c r="O380" s="3">
        <f>SaltDirectFromRW!O380-Old_Salt!O380</f>
        <v>0</v>
      </c>
      <c r="P380" s="3">
        <f>SaltDirectFromRW!P380-Old_Salt!P380</f>
        <v>0</v>
      </c>
      <c r="Q380" s="3">
        <f>SaltDirectFromRW!Q380-Old_Salt!Q380</f>
        <v>0</v>
      </c>
      <c r="R380" s="3">
        <f>SaltDirectFromRW!R380-Old_Salt!R380</f>
        <v>0</v>
      </c>
      <c r="S380" s="3">
        <f>SaltDirectFromRW!S380-Old_Salt!S380</f>
        <v>0</v>
      </c>
      <c r="T380" s="3">
        <f>SaltDirectFromRW!T380-Old_Salt!T380</f>
        <v>0</v>
      </c>
      <c r="U380" s="3">
        <f>SaltDirectFromRW!U380-Old_Salt!U380</f>
        <v>0</v>
      </c>
      <c r="V380" s="3">
        <f>SaltDirectFromRW!V380-Old_Salt!V380</f>
        <v>-0.10000000000002274</v>
      </c>
      <c r="W380" s="3">
        <f>SaltDirectFromRW!W380-Old_Salt!W380</f>
        <v>-0.79999999999972715</v>
      </c>
      <c r="X380" s="3">
        <f>SaltDirectFromRW!X380-Old_Salt!X380</f>
        <v>-0.20000000000004547</v>
      </c>
      <c r="Y380" s="3">
        <f>SaltDirectFromRW!Y380-Old_Salt!Y380</f>
        <v>-0.20000000000004547</v>
      </c>
      <c r="Z380" s="3">
        <f>SaltDirectFromRW!Z380-Old_Salt!Z380</f>
        <v>-0.19999999999993179</v>
      </c>
      <c r="AA380" s="3"/>
      <c r="AB380" s="3"/>
      <c r="AC380" s="3"/>
      <c r="AD380" s="3"/>
    </row>
    <row r="381" spans="1:30" x14ac:dyDescent="0.25">
      <c r="A381" s="2">
        <f>FlowDirectFromRW!A381</f>
        <v>37469</v>
      </c>
      <c r="B381" s="3">
        <f>SaltDirectFromRW!B381-Old_Salt!B381</f>
        <v>0</v>
      </c>
      <c r="C381" s="3">
        <f>SaltDirectFromRW!C381-Old_Salt!C381</f>
        <v>0</v>
      </c>
      <c r="D381" s="3">
        <f>SaltDirectFromRW!D381-Old_Salt!D381</f>
        <v>0</v>
      </c>
      <c r="E381" s="3">
        <f>SaltDirectFromRW!E381-Old_Salt!E381</f>
        <v>0</v>
      </c>
      <c r="F381" s="3">
        <f>SaltDirectFromRW!F381-Old_Salt!F381</f>
        <v>0</v>
      </c>
      <c r="G381" s="3">
        <f>SaltDirectFromRW!G381-Old_Salt!G381</f>
        <v>0</v>
      </c>
      <c r="H381" s="3">
        <f>SaltDirectFromRW!H381-Old_Salt!H381</f>
        <v>0</v>
      </c>
      <c r="I381" s="3">
        <f>SaltDirectFromRW!I381-Old_Salt!I381</f>
        <v>0</v>
      </c>
      <c r="J381" s="3">
        <f>SaltDirectFromRW!J381-Old_Salt!J381</f>
        <v>0</v>
      </c>
      <c r="K381" s="3">
        <f>SaltDirectFromRW!K381-Old_Salt!K381</f>
        <v>0</v>
      </c>
      <c r="L381" s="3">
        <f>SaltDirectFromRW!L381-Old_Salt!L381</f>
        <v>0</v>
      </c>
      <c r="M381" s="3">
        <f>SaltDirectFromRW!M381-Old_Salt!M381</f>
        <v>0</v>
      </c>
      <c r="N381" s="3">
        <f>SaltDirectFromRW!N381-Old_Salt!N381</f>
        <v>0</v>
      </c>
      <c r="O381" s="3">
        <f>SaltDirectFromRW!O381-Old_Salt!O381</f>
        <v>0</v>
      </c>
      <c r="P381" s="3">
        <f>SaltDirectFromRW!P381-Old_Salt!P381</f>
        <v>0</v>
      </c>
      <c r="Q381" s="3">
        <f>SaltDirectFromRW!Q381-Old_Salt!Q381</f>
        <v>0</v>
      </c>
      <c r="R381" s="3">
        <f>SaltDirectFromRW!R381-Old_Salt!R381</f>
        <v>0</v>
      </c>
      <c r="S381" s="3">
        <f>SaltDirectFromRW!S381-Old_Salt!S381</f>
        <v>0</v>
      </c>
      <c r="T381" s="3">
        <f>SaltDirectFromRW!T381-Old_Salt!T381</f>
        <v>0</v>
      </c>
      <c r="U381" s="3">
        <f>SaltDirectFromRW!U381-Old_Salt!U381</f>
        <v>0</v>
      </c>
      <c r="V381" s="3">
        <f>SaltDirectFromRW!V381-Old_Salt!V381</f>
        <v>-0.10000000000002274</v>
      </c>
      <c r="W381" s="3">
        <f>SaltDirectFromRW!W381-Old_Salt!W381</f>
        <v>-0.59999999999990905</v>
      </c>
      <c r="X381" s="3">
        <f>SaltDirectFromRW!X381-Old_Salt!X381</f>
        <v>-0.19999999999993179</v>
      </c>
      <c r="Y381" s="3">
        <f>SaltDirectFromRW!Y381-Old_Salt!Y381</f>
        <v>-0.40000000000009095</v>
      </c>
      <c r="Z381" s="3">
        <f>SaltDirectFromRW!Z381-Old_Salt!Z381</f>
        <v>-0.20000000000004547</v>
      </c>
      <c r="AA381" s="3"/>
      <c r="AB381" s="3"/>
      <c r="AC381" s="3"/>
      <c r="AD381" s="3"/>
    </row>
    <row r="382" spans="1:30" x14ac:dyDescent="0.25">
      <c r="A382" s="2">
        <f>FlowDirectFromRW!A382</f>
        <v>37500</v>
      </c>
      <c r="B382" s="3">
        <f>SaltDirectFromRW!B382-Old_Salt!B382</f>
        <v>0</v>
      </c>
      <c r="C382" s="3">
        <f>SaltDirectFromRW!C382-Old_Salt!C382</f>
        <v>0</v>
      </c>
      <c r="D382" s="3">
        <f>SaltDirectFromRW!D382-Old_Salt!D382</f>
        <v>0</v>
      </c>
      <c r="E382" s="3">
        <f>SaltDirectFromRW!E382-Old_Salt!E382</f>
        <v>0</v>
      </c>
      <c r="F382" s="3">
        <f>SaltDirectFromRW!F382-Old_Salt!F382</f>
        <v>0</v>
      </c>
      <c r="G382" s="3">
        <f>SaltDirectFromRW!G382-Old_Salt!G382</f>
        <v>0</v>
      </c>
      <c r="H382" s="3">
        <f>SaltDirectFromRW!H382-Old_Salt!H382</f>
        <v>0</v>
      </c>
      <c r="I382" s="3">
        <f>SaltDirectFromRW!I382-Old_Salt!I382</f>
        <v>0</v>
      </c>
      <c r="J382" s="3">
        <f>SaltDirectFromRW!J382-Old_Salt!J382</f>
        <v>0</v>
      </c>
      <c r="K382" s="3">
        <f>SaltDirectFromRW!K382-Old_Salt!K382</f>
        <v>0</v>
      </c>
      <c r="L382" s="3">
        <f>SaltDirectFromRW!L382-Old_Salt!L382</f>
        <v>0</v>
      </c>
      <c r="M382" s="3">
        <f>SaltDirectFromRW!M382-Old_Salt!M382</f>
        <v>0</v>
      </c>
      <c r="N382" s="3">
        <f>SaltDirectFromRW!N382-Old_Salt!N382</f>
        <v>0</v>
      </c>
      <c r="O382" s="3">
        <f>SaltDirectFromRW!O382-Old_Salt!O382</f>
        <v>0</v>
      </c>
      <c r="P382" s="3">
        <f>SaltDirectFromRW!P382-Old_Salt!P382</f>
        <v>0</v>
      </c>
      <c r="Q382" s="3">
        <f>SaltDirectFromRW!Q382-Old_Salt!Q382</f>
        <v>0</v>
      </c>
      <c r="R382" s="3">
        <f>SaltDirectFromRW!R382-Old_Salt!R382</f>
        <v>0</v>
      </c>
      <c r="S382" s="3">
        <f>SaltDirectFromRW!S382-Old_Salt!S382</f>
        <v>0</v>
      </c>
      <c r="T382" s="3">
        <f>SaltDirectFromRW!T382-Old_Salt!T382</f>
        <v>0</v>
      </c>
      <c r="U382" s="3">
        <f>SaltDirectFromRW!U382-Old_Salt!U382</f>
        <v>0</v>
      </c>
      <c r="V382" s="3">
        <f>SaltDirectFromRW!V382-Old_Salt!V382</f>
        <v>0.10000000000002274</v>
      </c>
      <c r="W382" s="3">
        <f>SaltDirectFromRW!W382-Old_Salt!W382</f>
        <v>1</v>
      </c>
      <c r="X382" s="3">
        <f>SaltDirectFromRW!X382-Old_Salt!X382</f>
        <v>-0.10000000000002274</v>
      </c>
      <c r="Y382" s="3">
        <f>SaltDirectFromRW!Y382-Old_Salt!Y382</f>
        <v>0</v>
      </c>
      <c r="Z382" s="3">
        <f>SaltDirectFromRW!Z382-Old_Salt!Z382</f>
        <v>-9.9999999999909051E-2</v>
      </c>
      <c r="AA382" s="3"/>
      <c r="AB382" s="3"/>
      <c r="AC382" s="3"/>
      <c r="AD382" s="3"/>
    </row>
    <row r="383" spans="1:30" x14ac:dyDescent="0.25">
      <c r="A383" s="2">
        <f>FlowDirectFromRW!A383</f>
        <v>37530</v>
      </c>
      <c r="B383" s="3">
        <f>SaltDirectFromRW!B383-Old_Salt!B383</f>
        <v>0</v>
      </c>
      <c r="C383" s="3">
        <f>SaltDirectFromRW!C383-Old_Salt!C383</f>
        <v>0</v>
      </c>
      <c r="D383" s="3">
        <f>SaltDirectFromRW!D383-Old_Salt!D383</f>
        <v>0</v>
      </c>
      <c r="E383" s="3">
        <f>SaltDirectFromRW!E383-Old_Salt!E383</f>
        <v>0</v>
      </c>
      <c r="F383" s="3">
        <f>SaltDirectFromRW!F383-Old_Salt!F383</f>
        <v>0</v>
      </c>
      <c r="G383" s="3">
        <f>SaltDirectFromRW!G383-Old_Salt!G383</f>
        <v>0</v>
      </c>
      <c r="H383" s="3">
        <f>SaltDirectFromRW!H383-Old_Salt!H383</f>
        <v>0</v>
      </c>
      <c r="I383" s="3">
        <f>SaltDirectFromRW!I383-Old_Salt!I383</f>
        <v>0</v>
      </c>
      <c r="J383" s="3">
        <f>SaltDirectFromRW!J383-Old_Salt!J383</f>
        <v>0</v>
      </c>
      <c r="K383" s="3">
        <f>SaltDirectFromRW!K383-Old_Salt!K383</f>
        <v>0</v>
      </c>
      <c r="L383" s="3">
        <f>SaltDirectFromRW!L383-Old_Salt!L383</f>
        <v>0</v>
      </c>
      <c r="M383" s="3">
        <f>SaltDirectFromRW!M383-Old_Salt!M383</f>
        <v>0</v>
      </c>
      <c r="N383" s="3">
        <f>SaltDirectFromRW!N383-Old_Salt!N383</f>
        <v>0</v>
      </c>
      <c r="O383" s="3">
        <f>SaltDirectFromRW!O383-Old_Salt!O383</f>
        <v>0</v>
      </c>
      <c r="P383" s="3">
        <f>SaltDirectFromRW!P383-Old_Salt!P383</f>
        <v>0</v>
      </c>
      <c r="Q383" s="3">
        <f>SaltDirectFromRW!Q383-Old_Salt!Q383</f>
        <v>0</v>
      </c>
      <c r="R383" s="3">
        <f>SaltDirectFromRW!R383-Old_Salt!R383</f>
        <v>0</v>
      </c>
      <c r="S383" s="3">
        <f>SaltDirectFromRW!S383-Old_Salt!S383</f>
        <v>0</v>
      </c>
      <c r="T383" s="3">
        <f>SaltDirectFromRW!T383-Old_Salt!T383</f>
        <v>0</v>
      </c>
      <c r="U383" s="3">
        <f>SaltDirectFromRW!U383-Old_Salt!U383</f>
        <v>0</v>
      </c>
      <c r="V383" s="3">
        <f>SaltDirectFromRW!V383-Old_Salt!V383</f>
        <v>0.29999999999995453</v>
      </c>
      <c r="W383" s="3">
        <f>SaltDirectFromRW!W383-Old_Salt!W383</f>
        <v>-0.59999999999990905</v>
      </c>
      <c r="X383" s="3">
        <f>SaltDirectFromRW!X383-Old_Salt!X383</f>
        <v>0.10000000000002274</v>
      </c>
      <c r="Y383" s="3">
        <f>SaltDirectFromRW!Y383-Old_Salt!Y383</f>
        <v>-0.19999999999993179</v>
      </c>
      <c r="Z383" s="3">
        <f>SaltDirectFromRW!Z383-Old_Salt!Z383</f>
        <v>-0.19999999999993179</v>
      </c>
      <c r="AA383" s="3"/>
      <c r="AB383" s="3"/>
      <c r="AC383" s="3"/>
      <c r="AD383" s="3"/>
    </row>
    <row r="384" spans="1:30" x14ac:dyDescent="0.25">
      <c r="A384" s="2">
        <f>FlowDirectFromRW!A384</f>
        <v>37561</v>
      </c>
      <c r="B384" s="3">
        <f>SaltDirectFromRW!B384-Old_Salt!B384</f>
        <v>0</v>
      </c>
      <c r="C384" s="3">
        <f>SaltDirectFromRW!C384-Old_Salt!C384</f>
        <v>0</v>
      </c>
      <c r="D384" s="3">
        <f>SaltDirectFromRW!D384-Old_Salt!D384</f>
        <v>0</v>
      </c>
      <c r="E384" s="3">
        <f>SaltDirectFromRW!E384-Old_Salt!E384</f>
        <v>0</v>
      </c>
      <c r="F384" s="3">
        <f>SaltDirectFromRW!F384-Old_Salt!F384</f>
        <v>0</v>
      </c>
      <c r="G384" s="3">
        <f>SaltDirectFromRW!G384-Old_Salt!G384</f>
        <v>0</v>
      </c>
      <c r="H384" s="3">
        <f>SaltDirectFromRW!H384-Old_Salt!H384</f>
        <v>0</v>
      </c>
      <c r="I384" s="3">
        <f>SaltDirectFromRW!I384-Old_Salt!I384</f>
        <v>0</v>
      </c>
      <c r="J384" s="3">
        <f>SaltDirectFromRW!J384-Old_Salt!J384</f>
        <v>0</v>
      </c>
      <c r="K384" s="3">
        <f>SaltDirectFromRW!K384-Old_Salt!K384</f>
        <v>0</v>
      </c>
      <c r="L384" s="3">
        <f>SaltDirectFromRW!L384-Old_Salt!L384</f>
        <v>0</v>
      </c>
      <c r="M384" s="3">
        <f>SaltDirectFromRW!M384-Old_Salt!M384</f>
        <v>0</v>
      </c>
      <c r="N384" s="3">
        <f>SaltDirectFromRW!N384-Old_Salt!N384</f>
        <v>0</v>
      </c>
      <c r="O384" s="3">
        <f>SaltDirectFromRW!O384-Old_Salt!O384</f>
        <v>0</v>
      </c>
      <c r="P384" s="3">
        <f>SaltDirectFromRW!P384-Old_Salt!P384</f>
        <v>0</v>
      </c>
      <c r="Q384" s="3">
        <f>SaltDirectFromRW!Q384-Old_Salt!Q384</f>
        <v>0</v>
      </c>
      <c r="R384" s="3">
        <f>SaltDirectFromRW!R384-Old_Salt!R384</f>
        <v>0</v>
      </c>
      <c r="S384" s="3">
        <f>SaltDirectFromRW!S384-Old_Salt!S384</f>
        <v>0</v>
      </c>
      <c r="T384" s="3">
        <f>SaltDirectFromRW!T384-Old_Salt!T384</f>
        <v>0</v>
      </c>
      <c r="U384" s="3">
        <f>SaltDirectFromRW!U384-Old_Salt!U384</f>
        <v>0</v>
      </c>
      <c r="V384" s="3">
        <f>SaltDirectFromRW!V384-Old_Salt!V384</f>
        <v>0.39999999999997726</v>
      </c>
      <c r="W384" s="3">
        <f>SaltDirectFromRW!W384-Old_Salt!W384</f>
        <v>0</v>
      </c>
      <c r="X384" s="3">
        <f>SaltDirectFromRW!X384-Old_Salt!X384</f>
        <v>-0.29999999999995453</v>
      </c>
      <c r="Y384" s="3">
        <f>SaltDirectFromRW!Y384-Old_Salt!Y384</f>
        <v>0</v>
      </c>
      <c r="Z384" s="3">
        <f>SaltDirectFromRW!Z384-Old_Salt!Z384</f>
        <v>-0.10000000000002274</v>
      </c>
      <c r="AA384" s="3"/>
      <c r="AB384" s="3"/>
      <c r="AC384" s="3"/>
      <c r="AD384" s="3"/>
    </row>
    <row r="385" spans="1:30" x14ac:dyDescent="0.25">
      <c r="A385" s="2">
        <f>FlowDirectFromRW!A385</f>
        <v>37591</v>
      </c>
      <c r="B385" s="3">
        <f>SaltDirectFromRW!B385-Old_Salt!B385</f>
        <v>0</v>
      </c>
      <c r="C385" s="3">
        <f>SaltDirectFromRW!C385-Old_Salt!C385</f>
        <v>0</v>
      </c>
      <c r="D385" s="3">
        <f>SaltDirectFromRW!D385-Old_Salt!D385</f>
        <v>0</v>
      </c>
      <c r="E385" s="3">
        <f>SaltDirectFromRW!E385-Old_Salt!E385</f>
        <v>0</v>
      </c>
      <c r="F385" s="3">
        <f>SaltDirectFromRW!F385-Old_Salt!F385</f>
        <v>0</v>
      </c>
      <c r="G385" s="3">
        <f>SaltDirectFromRW!G385-Old_Salt!G385</f>
        <v>0</v>
      </c>
      <c r="H385" s="3">
        <f>SaltDirectFromRW!H385-Old_Salt!H385</f>
        <v>0</v>
      </c>
      <c r="I385" s="3">
        <f>SaltDirectFromRW!I385-Old_Salt!I385</f>
        <v>0</v>
      </c>
      <c r="J385" s="3">
        <f>SaltDirectFromRW!J385-Old_Salt!J385</f>
        <v>0</v>
      </c>
      <c r="K385" s="3">
        <f>SaltDirectFromRW!K385-Old_Salt!K385</f>
        <v>0</v>
      </c>
      <c r="L385" s="3">
        <f>SaltDirectFromRW!L385-Old_Salt!L385</f>
        <v>0</v>
      </c>
      <c r="M385" s="3">
        <f>SaltDirectFromRW!M385-Old_Salt!M385</f>
        <v>0</v>
      </c>
      <c r="N385" s="3">
        <f>SaltDirectFromRW!N385-Old_Salt!N385</f>
        <v>0</v>
      </c>
      <c r="O385" s="3">
        <f>SaltDirectFromRW!O385-Old_Salt!O385</f>
        <v>0</v>
      </c>
      <c r="P385" s="3">
        <f>SaltDirectFromRW!P385-Old_Salt!P385</f>
        <v>0</v>
      </c>
      <c r="Q385" s="3">
        <f>SaltDirectFromRW!Q385-Old_Salt!Q385</f>
        <v>0</v>
      </c>
      <c r="R385" s="3">
        <f>SaltDirectFromRW!R385-Old_Salt!R385</f>
        <v>0</v>
      </c>
      <c r="S385" s="3">
        <f>SaltDirectFromRW!S385-Old_Salt!S385</f>
        <v>0</v>
      </c>
      <c r="T385" s="3">
        <f>SaltDirectFromRW!T385-Old_Salt!T385</f>
        <v>0</v>
      </c>
      <c r="U385" s="3">
        <f>SaltDirectFromRW!U385-Old_Salt!U385</f>
        <v>0</v>
      </c>
      <c r="V385" s="3">
        <f>SaltDirectFromRW!V385-Old_Salt!V385</f>
        <v>0</v>
      </c>
      <c r="W385" s="3">
        <f>SaltDirectFromRW!W385-Old_Salt!W385</f>
        <v>-0.5</v>
      </c>
      <c r="X385" s="3">
        <f>SaltDirectFromRW!X385-Old_Salt!X385</f>
        <v>-0.20000000000004547</v>
      </c>
      <c r="Y385" s="3">
        <f>SaltDirectFromRW!Y385-Old_Salt!Y385</f>
        <v>-0.10000000000002274</v>
      </c>
      <c r="Z385" s="3">
        <f>SaltDirectFromRW!Z385-Old_Salt!Z385</f>
        <v>-0.20000000000004547</v>
      </c>
      <c r="AA385" s="3"/>
      <c r="AB385" s="3"/>
      <c r="AC385" s="3"/>
      <c r="AD385" s="3"/>
    </row>
    <row r="386" spans="1:30" x14ac:dyDescent="0.25">
      <c r="A386" s="2">
        <f>FlowDirectFromRW!A386</f>
        <v>37622</v>
      </c>
      <c r="B386" s="3">
        <f>SaltDirectFromRW!B386-Old_Salt!B386</f>
        <v>0</v>
      </c>
      <c r="C386" s="3">
        <f>SaltDirectFromRW!C386-Old_Salt!C386</f>
        <v>0</v>
      </c>
      <c r="D386" s="3">
        <f>SaltDirectFromRW!D386-Old_Salt!D386</f>
        <v>0</v>
      </c>
      <c r="E386" s="3">
        <f>SaltDirectFromRW!E386-Old_Salt!E386</f>
        <v>0</v>
      </c>
      <c r="F386" s="3">
        <f>SaltDirectFromRW!F386-Old_Salt!F386</f>
        <v>0</v>
      </c>
      <c r="G386" s="3">
        <f>SaltDirectFromRW!G386-Old_Salt!G386</f>
        <v>0</v>
      </c>
      <c r="H386" s="3">
        <f>SaltDirectFromRW!H386-Old_Salt!H386</f>
        <v>0</v>
      </c>
      <c r="I386" s="3">
        <f>SaltDirectFromRW!I386-Old_Salt!I386</f>
        <v>0</v>
      </c>
      <c r="J386" s="3">
        <f>SaltDirectFromRW!J386-Old_Salt!J386</f>
        <v>0</v>
      </c>
      <c r="K386" s="3">
        <f>SaltDirectFromRW!K386-Old_Salt!K386</f>
        <v>0</v>
      </c>
      <c r="L386" s="3">
        <f>SaltDirectFromRW!L386-Old_Salt!L386</f>
        <v>0</v>
      </c>
      <c r="M386" s="3">
        <f>SaltDirectFromRW!M386-Old_Salt!M386</f>
        <v>0</v>
      </c>
      <c r="N386" s="3">
        <f>SaltDirectFromRW!N386-Old_Salt!N386</f>
        <v>0</v>
      </c>
      <c r="O386" s="3">
        <f>SaltDirectFromRW!O386-Old_Salt!O386</f>
        <v>0</v>
      </c>
      <c r="P386" s="3">
        <f>SaltDirectFromRW!P386-Old_Salt!P386</f>
        <v>0</v>
      </c>
      <c r="Q386" s="3">
        <f>SaltDirectFromRW!Q386-Old_Salt!Q386</f>
        <v>0</v>
      </c>
      <c r="R386" s="3">
        <f>SaltDirectFromRW!R386-Old_Salt!R386</f>
        <v>0</v>
      </c>
      <c r="S386" s="3">
        <f>SaltDirectFromRW!S386-Old_Salt!S386</f>
        <v>0</v>
      </c>
      <c r="T386" s="3">
        <f>SaltDirectFromRW!T386-Old_Salt!T386</f>
        <v>0</v>
      </c>
      <c r="U386" s="3">
        <f>SaltDirectFromRW!U386-Old_Salt!U386</f>
        <v>0</v>
      </c>
      <c r="V386" s="3">
        <f>SaltDirectFromRW!V386-Old_Salt!V386</f>
        <v>0.20000000000004547</v>
      </c>
      <c r="W386" s="3">
        <f>SaltDirectFromRW!W386-Old_Salt!W386</f>
        <v>-1.9000000000000909</v>
      </c>
      <c r="X386" s="3">
        <f>SaltDirectFromRW!X386-Old_Salt!X386</f>
        <v>-0.29999999999995453</v>
      </c>
      <c r="Y386" s="3">
        <f>SaltDirectFromRW!Y386-Old_Salt!Y386</f>
        <v>0</v>
      </c>
      <c r="Z386" s="3">
        <f>SaltDirectFromRW!Z386-Old_Salt!Z386</f>
        <v>-0.19999999999993179</v>
      </c>
      <c r="AA386" s="3"/>
      <c r="AB386" s="3"/>
      <c r="AC386" s="3"/>
      <c r="AD386" s="3"/>
    </row>
    <row r="387" spans="1:30" x14ac:dyDescent="0.25">
      <c r="A387" s="2">
        <f>FlowDirectFromRW!A387</f>
        <v>37653</v>
      </c>
      <c r="B387" s="3">
        <f>SaltDirectFromRW!B387-Old_Salt!B387</f>
        <v>0</v>
      </c>
      <c r="C387" s="3">
        <f>SaltDirectFromRW!C387-Old_Salt!C387</f>
        <v>0</v>
      </c>
      <c r="D387" s="3">
        <f>SaltDirectFromRW!D387-Old_Salt!D387</f>
        <v>0</v>
      </c>
      <c r="E387" s="3">
        <f>SaltDirectFromRW!E387-Old_Salt!E387</f>
        <v>0</v>
      </c>
      <c r="F387" s="3">
        <f>SaltDirectFromRW!F387-Old_Salt!F387</f>
        <v>0</v>
      </c>
      <c r="G387" s="3">
        <f>SaltDirectFromRW!G387-Old_Salt!G387</f>
        <v>0</v>
      </c>
      <c r="H387" s="3">
        <f>SaltDirectFromRW!H387-Old_Salt!H387</f>
        <v>0</v>
      </c>
      <c r="I387" s="3">
        <f>SaltDirectFromRW!I387-Old_Salt!I387</f>
        <v>0</v>
      </c>
      <c r="J387" s="3">
        <f>SaltDirectFromRW!J387-Old_Salt!J387</f>
        <v>0</v>
      </c>
      <c r="K387" s="3">
        <f>SaltDirectFromRW!K387-Old_Salt!K387</f>
        <v>0</v>
      </c>
      <c r="L387" s="3">
        <f>SaltDirectFromRW!L387-Old_Salt!L387</f>
        <v>0</v>
      </c>
      <c r="M387" s="3">
        <f>SaltDirectFromRW!M387-Old_Salt!M387</f>
        <v>0</v>
      </c>
      <c r="N387" s="3">
        <f>SaltDirectFromRW!N387-Old_Salt!N387</f>
        <v>0</v>
      </c>
      <c r="O387" s="3">
        <f>SaltDirectFromRW!O387-Old_Salt!O387</f>
        <v>0</v>
      </c>
      <c r="P387" s="3">
        <f>SaltDirectFromRW!P387-Old_Salt!P387</f>
        <v>0</v>
      </c>
      <c r="Q387" s="3">
        <f>SaltDirectFromRW!Q387-Old_Salt!Q387</f>
        <v>0</v>
      </c>
      <c r="R387" s="3">
        <f>SaltDirectFromRW!R387-Old_Salt!R387</f>
        <v>0</v>
      </c>
      <c r="S387" s="3">
        <f>SaltDirectFromRW!S387-Old_Salt!S387</f>
        <v>0</v>
      </c>
      <c r="T387" s="3">
        <f>SaltDirectFromRW!T387-Old_Salt!T387</f>
        <v>0</v>
      </c>
      <c r="U387" s="3">
        <f>SaltDirectFromRW!U387-Old_Salt!U387</f>
        <v>0</v>
      </c>
      <c r="V387" s="3">
        <f>SaltDirectFromRW!V387-Old_Salt!V387</f>
        <v>-0.10000000000002274</v>
      </c>
      <c r="W387" s="3">
        <f>SaltDirectFromRW!W387-Old_Salt!W387</f>
        <v>-1.5999999999999091</v>
      </c>
      <c r="X387" s="3">
        <f>SaltDirectFromRW!X387-Old_Salt!X387</f>
        <v>-0.10000000000002274</v>
      </c>
      <c r="Y387" s="3">
        <f>SaltDirectFromRW!Y387-Old_Salt!Y387</f>
        <v>-0.20000000000004547</v>
      </c>
      <c r="Z387" s="3">
        <f>SaltDirectFromRW!Z387-Old_Salt!Z387</f>
        <v>-0.10000000000002274</v>
      </c>
      <c r="AA387" s="3"/>
      <c r="AB387" s="3"/>
      <c r="AC387" s="3"/>
      <c r="AD387" s="3"/>
    </row>
    <row r="388" spans="1:30" x14ac:dyDescent="0.25">
      <c r="A388" s="2">
        <f>FlowDirectFromRW!A388</f>
        <v>37681</v>
      </c>
      <c r="B388" s="3">
        <f>SaltDirectFromRW!B388-Old_Salt!B388</f>
        <v>0</v>
      </c>
      <c r="C388" s="3">
        <f>SaltDirectFromRW!C388-Old_Salt!C388</f>
        <v>0</v>
      </c>
      <c r="D388" s="3">
        <f>SaltDirectFromRW!D388-Old_Salt!D388</f>
        <v>0</v>
      </c>
      <c r="E388" s="3">
        <f>SaltDirectFromRW!E388-Old_Salt!E388</f>
        <v>0</v>
      </c>
      <c r="F388" s="3">
        <f>SaltDirectFromRW!F388-Old_Salt!F388</f>
        <v>0</v>
      </c>
      <c r="G388" s="3">
        <f>SaltDirectFromRW!G388-Old_Salt!G388</f>
        <v>0</v>
      </c>
      <c r="H388" s="3">
        <f>SaltDirectFromRW!H388-Old_Salt!H388</f>
        <v>0</v>
      </c>
      <c r="I388" s="3">
        <f>SaltDirectFromRW!I388-Old_Salt!I388</f>
        <v>0</v>
      </c>
      <c r="J388" s="3">
        <f>SaltDirectFromRW!J388-Old_Salt!J388</f>
        <v>0</v>
      </c>
      <c r="K388" s="3">
        <f>SaltDirectFromRW!K388-Old_Salt!K388</f>
        <v>0</v>
      </c>
      <c r="L388" s="3">
        <f>SaltDirectFromRW!L388-Old_Salt!L388</f>
        <v>0</v>
      </c>
      <c r="M388" s="3">
        <f>SaltDirectFromRW!M388-Old_Salt!M388</f>
        <v>0</v>
      </c>
      <c r="N388" s="3">
        <f>SaltDirectFromRW!N388-Old_Salt!N388</f>
        <v>0</v>
      </c>
      <c r="O388" s="3">
        <f>SaltDirectFromRW!O388-Old_Salt!O388</f>
        <v>0</v>
      </c>
      <c r="P388" s="3">
        <f>SaltDirectFromRW!P388-Old_Salt!P388</f>
        <v>0</v>
      </c>
      <c r="Q388" s="3">
        <f>SaltDirectFromRW!Q388-Old_Salt!Q388</f>
        <v>0</v>
      </c>
      <c r="R388" s="3">
        <f>SaltDirectFromRW!R388-Old_Salt!R388</f>
        <v>0</v>
      </c>
      <c r="S388" s="3">
        <f>SaltDirectFromRW!S388-Old_Salt!S388</f>
        <v>0</v>
      </c>
      <c r="T388" s="3">
        <f>SaltDirectFromRW!T388-Old_Salt!T388</f>
        <v>0</v>
      </c>
      <c r="U388" s="3">
        <f>SaltDirectFromRW!U388-Old_Salt!U388</f>
        <v>0</v>
      </c>
      <c r="V388" s="3">
        <f>SaltDirectFromRW!V388-Old_Salt!V388</f>
        <v>-0.10000000000002274</v>
      </c>
      <c r="W388" s="3">
        <f>SaltDirectFromRW!W388-Old_Salt!W388</f>
        <v>-1.2999999999997272</v>
      </c>
      <c r="X388" s="3">
        <f>SaltDirectFromRW!X388-Old_Salt!X388</f>
        <v>-0.20000000000004547</v>
      </c>
      <c r="Y388" s="3">
        <f>SaltDirectFromRW!Y388-Old_Salt!Y388</f>
        <v>-0.20000000000004547</v>
      </c>
      <c r="Z388" s="3">
        <f>SaltDirectFromRW!Z388-Old_Salt!Z388</f>
        <v>-0.20000000000004547</v>
      </c>
      <c r="AA388" s="3"/>
      <c r="AB388" s="3"/>
      <c r="AC388" s="3"/>
      <c r="AD388" s="3"/>
    </row>
    <row r="389" spans="1:30" x14ac:dyDescent="0.25">
      <c r="A389" s="2">
        <f>FlowDirectFromRW!A389</f>
        <v>37712</v>
      </c>
      <c r="B389" s="3">
        <f>SaltDirectFromRW!B389-Old_Salt!B389</f>
        <v>0</v>
      </c>
      <c r="C389" s="3">
        <f>SaltDirectFromRW!C389-Old_Salt!C389</f>
        <v>0</v>
      </c>
      <c r="D389" s="3">
        <f>SaltDirectFromRW!D389-Old_Salt!D389</f>
        <v>0</v>
      </c>
      <c r="E389" s="3">
        <f>SaltDirectFromRW!E389-Old_Salt!E389</f>
        <v>0</v>
      </c>
      <c r="F389" s="3">
        <f>SaltDirectFromRW!F389-Old_Salt!F389</f>
        <v>0</v>
      </c>
      <c r="G389" s="3">
        <f>SaltDirectFromRW!G389-Old_Salt!G389</f>
        <v>0</v>
      </c>
      <c r="H389" s="3">
        <f>SaltDirectFromRW!H389-Old_Salt!H389</f>
        <v>0</v>
      </c>
      <c r="I389" s="3">
        <f>SaltDirectFromRW!I389-Old_Salt!I389</f>
        <v>0</v>
      </c>
      <c r="J389" s="3">
        <f>SaltDirectFromRW!J389-Old_Salt!J389</f>
        <v>0</v>
      </c>
      <c r="K389" s="3">
        <f>SaltDirectFromRW!K389-Old_Salt!K389</f>
        <v>0</v>
      </c>
      <c r="L389" s="3">
        <f>SaltDirectFromRW!L389-Old_Salt!L389</f>
        <v>0</v>
      </c>
      <c r="M389" s="3">
        <f>SaltDirectFromRW!M389-Old_Salt!M389</f>
        <v>0</v>
      </c>
      <c r="N389" s="3">
        <f>SaltDirectFromRW!N389-Old_Salt!N389</f>
        <v>0</v>
      </c>
      <c r="O389" s="3">
        <f>SaltDirectFromRW!O389-Old_Salt!O389</f>
        <v>0</v>
      </c>
      <c r="P389" s="3">
        <f>SaltDirectFromRW!P389-Old_Salt!P389</f>
        <v>0</v>
      </c>
      <c r="Q389" s="3">
        <f>SaltDirectFromRW!Q389-Old_Salt!Q389</f>
        <v>0</v>
      </c>
      <c r="R389" s="3">
        <f>SaltDirectFromRW!R389-Old_Salt!R389</f>
        <v>0</v>
      </c>
      <c r="S389" s="3">
        <f>SaltDirectFromRW!S389-Old_Salt!S389</f>
        <v>0</v>
      </c>
      <c r="T389" s="3">
        <f>SaltDirectFromRW!T389-Old_Salt!T389</f>
        <v>0</v>
      </c>
      <c r="U389" s="3">
        <f>SaltDirectFromRW!U389-Old_Salt!U389</f>
        <v>0</v>
      </c>
      <c r="V389" s="3">
        <f>SaltDirectFromRW!V389-Old_Salt!V389</f>
        <v>-0.79999999999995453</v>
      </c>
      <c r="W389" s="3">
        <f>SaltDirectFromRW!W389-Old_Salt!W389</f>
        <v>1.5</v>
      </c>
      <c r="X389" s="3">
        <f>SaltDirectFromRW!X389-Old_Salt!X389</f>
        <v>-0.20000000000004547</v>
      </c>
      <c r="Y389" s="3">
        <f>SaltDirectFromRW!Y389-Old_Salt!Y389</f>
        <v>-0.5</v>
      </c>
      <c r="Z389" s="3">
        <f>SaltDirectFromRW!Z389-Old_Salt!Z389</f>
        <v>-0.19999999999993179</v>
      </c>
      <c r="AA389" s="3"/>
      <c r="AB389" s="3"/>
      <c r="AC389" s="3"/>
      <c r="AD389" s="3"/>
    </row>
    <row r="390" spans="1:30" x14ac:dyDescent="0.25">
      <c r="A390" s="2">
        <f>FlowDirectFromRW!A390</f>
        <v>37742</v>
      </c>
      <c r="B390" s="3">
        <f>SaltDirectFromRW!B390-Old_Salt!B390</f>
        <v>0</v>
      </c>
      <c r="C390" s="3">
        <f>SaltDirectFromRW!C390-Old_Salt!C390</f>
        <v>0</v>
      </c>
      <c r="D390" s="3">
        <f>SaltDirectFromRW!D390-Old_Salt!D390</f>
        <v>0</v>
      </c>
      <c r="E390" s="3">
        <f>SaltDirectFromRW!E390-Old_Salt!E390</f>
        <v>0</v>
      </c>
      <c r="F390" s="3">
        <f>SaltDirectFromRW!F390-Old_Salt!F390</f>
        <v>0</v>
      </c>
      <c r="G390" s="3">
        <f>SaltDirectFromRW!G390-Old_Salt!G390</f>
        <v>0</v>
      </c>
      <c r="H390" s="3">
        <f>SaltDirectFromRW!H390-Old_Salt!H390</f>
        <v>0</v>
      </c>
      <c r="I390" s="3">
        <f>SaltDirectFromRW!I390-Old_Salt!I390</f>
        <v>0</v>
      </c>
      <c r="J390" s="3">
        <f>SaltDirectFromRW!J390-Old_Salt!J390</f>
        <v>0</v>
      </c>
      <c r="K390" s="3">
        <f>SaltDirectFromRW!K390-Old_Salt!K390</f>
        <v>0</v>
      </c>
      <c r="L390" s="3">
        <f>SaltDirectFromRW!L390-Old_Salt!L390</f>
        <v>0</v>
      </c>
      <c r="M390" s="3">
        <f>SaltDirectFromRW!M390-Old_Salt!M390</f>
        <v>0</v>
      </c>
      <c r="N390" s="3">
        <f>SaltDirectFromRW!N390-Old_Salt!N390</f>
        <v>0</v>
      </c>
      <c r="O390" s="3">
        <f>SaltDirectFromRW!O390-Old_Salt!O390</f>
        <v>0</v>
      </c>
      <c r="P390" s="3">
        <f>SaltDirectFromRW!P390-Old_Salt!P390</f>
        <v>0</v>
      </c>
      <c r="Q390" s="3">
        <f>SaltDirectFromRW!Q390-Old_Salt!Q390</f>
        <v>0</v>
      </c>
      <c r="R390" s="3">
        <f>SaltDirectFromRW!R390-Old_Salt!R390</f>
        <v>0</v>
      </c>
      <c r="S390" s="3">
        <f>SaltDirectFromRW!S390-Old_Salt!S390</f>
        <v>0</v>
      </c>
      <c r="T390" s="3">
        <f>SaltDirectFromRW!T390-Old_Salt!T390</f>
        <v>0</v>
      </c>
      <c r="U390" s="3">
        <f>SaltDirectFromRW!U390-Old_Salt!U390</f>
        <v>0</v>
      </c>
      <c r="V390" s="3">
        <f>SaltDirectFromRW!V390-Old_Salt!V390</f>
        <v>0.60000000000002274</v>
      </c>
      <c r="W390" s="3">
        <f>SaltDirectFromRW!W390-Old_Salt!W390</f>
        <v>3.0999999999999091</v>
      </c>
      <c r="X390" s="3">
        <f>SaltDirectFromRW!X390-Old_Salt!X390</f>
        <v>-0.10000000000002274</v>
      </c>
      <c r="Y390" s="3">
        <f>SaltDirectFromRW!Y390-Old_Salt!Y390</f>
        <v>-0.10000000000002274</v>
      </c>
      <c r="Z390" s="3">
        <f>SaltDirectFromRW!Z390-Old_Salt!Z390</f>
        <v>-0.20000000000004547</v>
      </c>
      <c r="AA390" s="3"/>
      <c r="AB390" s="3"/>
      <c r="AC390" s="3"/>
      <c r="AD390" s="3"/>
    </row>
    <row r="391" spans="1:30" x14ac:dyDescent="0.25">
      <c r="A391" s="2">
        <f>FlowDirectFromRW!A391</f>
        <v>37773</v>
      </c>
      <c r="B391" s="3">
        <f>SaltDirectFromRW!B391-Old_Salt!B391</f>
        <v>0</v>
      </c>
      <c r="C391" s="3">
        <f>SaltDirectFromRW!C391-Old_Salt!C391</f>
        <v>0</v>
      </c>
      <c r="D391" s="3">
        <f>SaltDirectFromRW!D391-Old_Salt!D391</f>
        <v>0</v>
      </c>
      <c r="E391" s="3">
        <f>SaltDirectFromRW!E391-Old_Salt!E391</f>
        <v>0</v>
      </c>
      <c r="F391" s="3">
        <f>SaltDirectFromRW!F391-Old_Salt!F391</f>
        <v>0</v>
      </c>
      <c r="G391" s="3">
        <f>SaltDirectFromRW!G391-Old_Salt!G391</f>
        <v>0</v>
      </c>
      <c r="H391" s="3">
        <f>SaltDirectFromRW!H391-Old_Salt!H391</f>
        <v>0</v>
      </c>
      <c r="I391" s="3">
        <f>SaltDirectFromRW!I391-Old_Salt!I391</f>
        <v>0</v>
      </c>
      <c r="J391" s="3">
        <f>SaltDirectFromRW!J391-Old_Salt!J391</f>
        <v>0</v>
      </c>
      <c r="K391" s="3">
        <f>SaltDirectFromRW!K391-Old_Salt!K391</f>
        <v>0</v>
      </c>
      <c r="L391" s="3">
        <f>SaltDirectFromRW!L391-Old_Salt!L391</f>
        <v>0</v>
      </c>
      <c r="M391" s="3">
        <f>SaltDirectFromRW!M391-Old_Salt!M391</f>
        <v>0</v>
      </c>
      <c r="N391" s="3">
        <f>SaltDirectFromRW!N391-Old_Salt!N391</f>
        <v>0</v>
      </c>
      <c r="O391" s="3">
        <f>SaltDirectFromRW!O391-Old_Salt!O391</f>
        <v>0</v>
      </c>
      <c r="P391" s="3">
        <f>SaltDirectFromRW!P391-Old_Salt!P391</f>
        <v>0</v>
      </c>
      <c r="Q391" s="3">
        <f>SaltDirectFromRW!Q391-Old_Salt!Q391</f>
        <v>0</v>
      </c>
      <c r="R391" s="3">
        <f>SaltDirectFromRW!R391-Old_Salt!R391</f>
        <v>0</v>
      </c>
      <c r="S391" s="3">
        <f>SaltDirectFromRW!S391-Old_Salt!S391</f>
        <v>0</v>
      </c>
      <c r="T391" s="3">
        <f>SaltDirectFromRW!T391-Old_Salt!T391</f>
        <v>0</v>
      </c>
      <c r="U391" s="3">
        <f>SaltDirectFromRW!U391-Old_Salt!U391</f>
        <v>0</v>
      </c>
      <c r="V391" s="3">
        <f>SaltDirectFromRW!V391-Old_Salt!V391</f>
        <v>-0.10000000000002274</v>
      </c>
      <c r="W391" s="3">
        <f>SaltDirectFromRW!W391-Old_Salt!W391</f>
        <v>-3.5999999999999091</v>
      </c>
      <c r="X391" s="3">
        <f>SaltDirectFromRW!X391-Old_Salt!X391</f>
        <v>-10.399999999999977</v>
      </c>
      <c r="Y391" s="3">
        <f>SaltDirectFromRW!Y391-Old_Salt!Y391</f>
        <v>-0.29999999999995453</v>
      </c>
      <c r="Z391" s="3">
        <f>SaltDirectFromRW!Z391-Old_Salt!Z391</f>
        <v>-0.20000000000004547</v>
      </c>
      <c r="AA391" s="3"/>
      <c r="AB391" s="3"/>
      <c r="AC391" s="3"/>
      <c r="AD391" s="3"/>
    </row>
    <row r="392" spans="1:30" x14ac:dyDescent="0.25">
      <c r="A392" s="2">
        <f>FlowDirectFromRW!A392</f>
        <v>37803</v>
      </c>
      <c r="B392" s="3">
        <f>SaltDirectFromRW!B392-Old_Salt!B392</f>
        <v>0</v>
      </c>
      <c r="C392" s="3">
        <f>SaltDirectFromRW!C392-Old_Salt!C392</f>
        <v>0</v>
      </c>
      <c r="D392" s="3">
        <f>SaltDirectFromRW!D392-Old_Salt!D392</f>
        <v>0</v>
      </c>
      <c r="E392" s="3">
        <f>SaltDirectFromRW!E392-Old_Salt!E392</f>
        <v>0</v>
      </c>
      <c r="F392" s="3">
        <f>SaltDirectFromRW!F392-Old_Salt!F392</f>
        <v>0</v>
      </c>
      <c r="G392" s="3">
        <f>SaltDirectFromRW!G392-Old_Salt!G392</f>
        <v>0</v>
      </c>
      <c r="H392" s="3">
        <f>SaltDirectFromRW!H392-Old_Salt!H392</f>
        <v>0</v>
      </c>
      <c r="I392" s="3">
        <f>SaltDirectFromRW!I392-Old_Salt!I392</f>
        <v>0</v>
      </c>
      <c r="J392" s="3">
        <f>SaltDirectFromRW!J392-Old_Salt!J392</f>
        <v>0</v>
      </c>
      <c r="K392" s="3">
        <f>SaltDirectFromRW!K392-Old_Salt!K392</f>
        <v>0</v>
      </c>
      <c r="L392" s="3">
        <f>SaltDirectFromRW!L392-Old_Salt!L392</f>
        <v>0</v>
      </c>
      <c r="M392" s="3">
        <f>SaltDirectFromRW!M392-Old_Salt!M392</f>
        <v>0</v>
      </c>
      <c r="N392" s="3">
        <f>SaltDirectFromRW!N392-Old_Salt!N392</f>
        <v>0</v>
      </c>
      <c r="O392" s="3">
        <f>SaltDirectFromRW!O392-Old_Salt!O392</f>
        <v>0</v>
      </c>
      <c r="P392" s="3">
        <f>SaltDirectFromRW!P392-Old_Salt!P392</f>
        <v>0</v>
      </c>
      <c r="Q392" s="3">
        <f>SaltDirectFromRW!Q392-Old_Salt!Q392</f>
        <v>0</v>
      </c>
      <c r="R392" s="3">
        <f>SaltDirectFromRW!R392-Old_Salt!R392</f>
        <v>0</v>
      </c>
      <c r="S392" s="3">
        <f>SaltDirectFromRW!S392-Old_Salt!S392</f>
        <v>0</v>
      </c>
      <c r="T392" s="3">
        <f>SaltDirectFromRW!T392-Old_Salt!T392</f>
        <v>0</v>
      </c>
      <c r="U392" s="3">
        <f>SaltDirectFromRW!U392-Old_Salt!U392</f>
        <v>0</v>
      </c>
      <c r="V392" s="3">
        <f>SaltDirectFromRW!V392-Old_Salt!V392</f>
        <v>-0.5</v>
      </c>
      <c r="W392" s="3">
        <f>SaltDirectFromRW!W392-Old_Salt!W392</f>
        <v>-1.3999999999996362</v>
      </c>
      <c r="X392" s="3">
        <f>SaltDirectFromRW!X392-Old_Salt!X392</f>
        <v>-0.10000000000002274</v>
      </c>
      <c r="Y392" s="3">
        <f>SaltDirectFromRW!Y392-Old_Salt!Y392</f>
        <v>-0.10000000000002274</v>
      </c>
      <c r="Z392" s="3">
        <f>SaltDirectFromRW!Z392-Old_Salt!Z392</f>
        <v>-0.20000000000004547</v>
      </c>
      <c r="AA392" s="3"/>
      <c r="AB392" s="3"/>
      <c r="AC392" s="3"/>
      <c r="AD392" s="3"/>
    </row>
    <row r="393" spans="1:30" x14ac:dyDescent="0.25">
      <c r="A393" s="2">
        <f>FlowDirectFromRW!A393</f>
        <v>37834</v>
      </c>
      <c r="B393" s="3">
        <f>SaltDirectFromRW!B393-Old_Salt!B393</f>
        <v>0</v>
      </c>
      <c r="C393" s="3">
        <f>SaltDirectFromRW!C393-Old_Salt!C393</f>
        <v>0</v>
      </c>
      <c r="D393" s="3">
        <f>SaltDirectFromRW!D393-Old_Salt!D393</f>
        <v>0</v>
      </c>
      <c r="E393" s="3">
        <f>SaltDirectFromRW!E393-Old_Salt!E393</f>
        <v>0</v>
      </c>
      <c r="F393" s="3">
        <f>SaltDirectFromRW!F393-Old_Salt!F393</f>
        <v>0</v>
      </c>
      <c r="G393" s="3">
        <f>SaltDirectFromRW!G393-Old_Salt!G393</f>
        <v>0</v>
      </c>
      <c r="H393" s="3">
        <f>SaltDirectFromRW!H393-Old_Salt!H393</f>
        <v>0</v>
      </c>
      <c r="I393" s="3">
        <f>SaltDirectFromRW!I393-Old_Salt!I393</f>
        <v>0</v>
      </c>
      <c r="J393" s="3">
        <f>SaltDirectFromRW!J393-Old_Salt!J393</f>
        <v>0</v>
      </c>
      <c r="K393" s="3">
        <f>SaltDirectFromRW!K393-Old_Salt!K393</f>
        <v>0</v>
      </c>
      <c r="L393" s="3">
        <f>SaltDirectFromRW!L393-Old_Salt!L393</f>
        <v>0</v>
      </c>
      <c r="M393" s="3">
        <f>SaltDirectFromRW!M393-Old_Salt!M393</f>
        <v>0</v>
      </c>
      <c r="N393" s="3">
        <f>SaltDirectFromRW!N393-Old_Salt!N393</f>
        <v>0</v>
      </c>
      <c r="O393" s="3">
        <f>SaltDirectFromRW!O393-Old_Salt!O393</f>
        <v>0</v>
      </c>
      <c r="P393" s="3">
        <f>SaltDirectFromRW!P393-Old_Salt!P393</f>
        <v>0</v>
      </c>
      <c r="Q393" s="3">
        <f>SaltDirectFromRW!Q393-Old_Salt!Q393</f>
        <v>0</v>
      </c>
      <c r="R393" s="3">
        <f>SaltDirectFromRW!R393-Old_Salt!R393</f>
        <v>0</v>
      </c>
      <c r="S393" s="3">
        <f>SaltDirectFromRW!S393-Old_Salt!S393</f>
        <v>0</v>
      </c>
      <c r="T393" s="3">
        <f>SaltDirectFromRW!T393-Old_Salt!T393</f>
        <v>0</v>
      </c>
      <c r="U393" s="3">
        <f>SaltDirectFromRW!U393-Old_Salt!U393</f>
        <v>0</v>
      </c>
      <c r="V393" s="3">
        <f>SaltDirectFromRW!V393-Old_Salt!V393</f>
        <v>-0.5</v>
      </c>
      <c r="W393" s="3">
        <f>SaltDirectFromRW!W393-Old_Salt!W393</f>
        <v>-9.9999999999909051E-2</v>
      </c>
      <c r="X393" s="3">
        <f>SaltDirectFromRW!X393-Old_Salt!X393</f>
        <v>-0.20000000000004547</v>
      </c>
      <c r="Y393" s="3">
        <f>SaltDirectFromRW!Y393-Old_Salt!Y393</f>
        <v>-0.19999999999993179</v>
      </c>
      <c r="Z393" s="3">
        <f>SaltDirectFromRW!Z393-Old_Salt!Z393</f>
        <v>-0.29999999999995453</v>
      </c>
      <c r="AA393" s="3"/>
      <c r="AB393" s="3"/>
      <c r="AC393" s="3"/>
      <c r="AD393" s="3"/>
    </row>
    <row r="394" spans="1:30" x14ac:dyDescent="0.25">
      <c r="A394" s="2">
        <f>FlowDirectFromRW!A394</f>
        <v>37865</v>
      </c>
      <c r="B394" s="3">
        <f>SaltDirectFromRW!B394-Old_Salt!B394</f>
        <v>0</v>
      </c>
      <c r="C394" s="3">
        <f>SaltDirectFromRW!C394-Old_Salt!C394</f>
        <v>0</v>
      </c>
      <c r="D394" s="3">
        <f>SaltDirectFromRW!D394-Old_Salt!D394</f>
        <v>0</v>
      </c>
      <c r="E394" s="3">
        <f>SaltDirectFromRW!E394-Old_Salt!E394</f>
        <v>0</v>
      </c>
      <c r="F394" s="3">
        <f>SaltDirectFromRW!F394-Old_Salt!F394</f>
        <v>0</v>
      </c>
      <c r="G394" s="3">
        <f>SaltDirectFromRW!G394-Old_Salt!G394</f>
        <v>0</v>
      </c>
      <c r="H394" s="3">
        <f>SaltDirectFromRW!H394-Old_Salt!H394</f>
        <v>0</v>
      </c>
      <c r="I394" s="3">
        <f>SaltDirectFromRW!I394-Old_Salt!I394</f>
        <v>0</v>
      </c>
      <c r="J394" s="3">
        <f>SaltDirectFromRW!J394-Old_Salt!J394</f>
        <v>0</v>
      </c>
      <c r="K394" s="3">
        <f>SaltDirectFromRW!K394-Old_Salt!K394</f>
        <v>0</v>
      </c>
      <c r="L394" s="3">
        <f>SaltDirectFromRW!L394-Old_Salt!L394</f>
        <v>0</v>
      </c>
      <c r="M394" s="3">
        <f>SaltDirectFromRW!M394-Old_Salt!M394</f>
        <v>0</v>
      </c>
      <c r="N394" s="3">
        <f>SaltDirectFromRW!N394-Old_Salt!N394</f>
        <v>0</v>
      </c>
      <c r="O394" s="3">
        <f>SaltDirectFromRW!O394-Old_Salt!O394</f>
        <v>0</v>
      </c>
      <c r="P394" s="3">
        <f>SaltDirectFromRW!P394-Old_Salt!P394</f>
        <v>0</v>
      </c>
      <c r="Q394" s="3">
        <f>SaltDirectFromRW!Q394-Old_Salt!Q394</f>
        <v>0</v>
      </c>
      <c r="R394" s="3">
        <f>SaltDirectFromRW!R394-Old_Salt!R394</f>
        <v>0</v>
      </c>
      <c r="S394" s="3">
        <f>SaltDirectFromRW!S394-Old_Salt!S394</f>
        <v>0</v>
      </c>
      <c r="T394" s="3">
        <f>SaltDirectFromRW!T394-Old_Salt!T394</f>
        <v>0</v>
      </c>
      <c r="U394" s="3">
        <f>SaltDirectFromRW!U394-Old_Salt!U394</f>
        <v>0</v>
      </c>
      <c r="V394" s="3">
        <f>SaltDirectFromRW!V394-Old_Salt!V394</f>
        <v>-0.10000000000002274</v>
      </c>
      <c r="W394" s="3">
        <f>SaltDirectFromRW!W394-Old_Salt!W394</f>
        <v>-1.0999999999999091</v>
      </c>
      <c r="X394" s="3">
        <f>SaltDirectFromRW!X394-Old_Salt!X394</f>
        <v>-0.20000000000004547</v>
      </c>
      <c r="Y394" s="3">
        <f>SaltDirectFromRW!Y394-Old_Salt!Y394</f>
        <v>0</v>
      </c>
      <c r="Z394" s="3">
        <f>SaltDirectFromRW!Z394-Old_Salt!Z394</f>
        <v>-0.19999999999993179</v>
      </c>
      <c r="AA394" s="3"/>
      <c r="AB394" s="3"/>
      <c r="AC394" s="3"/>
      <c r="AD394" s="3"/>
    </row>
    <row r="395" spans="1:30" x14ac:dyDescent="0.25">
      <c r="A395" s="2">
        <f>FlowDirectFromRW!A395</f>
        <v>37895</v>
      </c>
      <c r="B395" s="3">
        <f>SaltDirectFromRW!B395-Old_Salt!B395</f>
        <v>0</v>
      </c>
      <c r="C395" s="3">
        <f>SaltDirectFromRW!C395-Old_Salt!C395</f>
        <v>0</v>
      </c>
      <c r="D395" s="3">
        <f>SaltDirectFromRW!D395-Old_Salt!D395</f>
        <v>0</v>
      </c>
      <c r="E395" s="3">
        <f>SaltDirectFromRW!E395-Old_Salt!E395</f>
        <v>0</v>
      </c>
      <c r="F395" s="3">
        <f>SaltDirectFromRW!F395-Old_Salt!F395</f>
        <v>0</v>
      </c>
      <c r="G395" s="3">
        <f>SaltDirectFromRW!G395-Old_Salt!G395</f>
        <v>0</v>
      </c>
      <c r="H395" s="3">
        <f>SaltDirectFromRW!H395-Old_Salt!H395</f>
        <v>0</v>
      </c>
      <c r="I395" s="3">
        <f>SaltDirectFromRW!I395-Old_Salt!I395</f>
        <v>0</v>
      </c>
      <c r="J395" s="3">
        <f>SaltDirectFromRW!J395-Old_Salt!J395</f>
        <v>0</v>
      </c>
      <c r="K395" s="3">
        <f>SaltDirectFromRW!K395-Old_Salt!K395</f>
        <v>0</v>
      </c>
      <c r="L395" s="3">
        <f>SaltDirectFromRW!L395-Old_Salt!L395</f>
        <v>0</v>
      </c>
      <c r="M395" s="3">
        <f>SaltDirectFromRW!M395-Old_Salt!M395</f>
        <v>0</v>
      </c>
      <c r="N395" s="3">
        <f>SaltDirectFromRW!N395-Old_Salt!N395</f>
        <v>0</v>
      </c>
      <c r="O395" s="3">
        <f>SaltDirectFromRW!O395-Old_Salt!O395</f>
        <v>0</v>
      </c>
      <c r="P395" s="3">
        <f>SaltDirectFromRW!P395-Old_Salt!P395</f>
        <v>0</v>
      </c>
      <c r="Q395" s="3">
        <f>SaltDirectFromRW!Q395-Old_Salt!Q395</f>
        <v>0</v>
      </c>
      <c r="R395" s="3">
        <f>SaltDirectFromRW!R395-Old_Salt!R395</f>
        <v>0</v>
      </c>
      <c r="S395" s="3">
        <f>SaltDirectFromRW!S395-Old_Salt!S395</f>
        <v>0</v>
      </c>
      <c r="T395" s="3">
        <f>SaltDirectFromRW!T395-Old_Salt!T395</f>
        <v>0</v>
      </c>
      <c r="U395" s="3">
        <f>SaltDirectFromRW!U395-Old_Salt!U395</f>
        <v>0</v>
      </c>
      <c r="V395" s="3">
        <f>SaltDirectFromRW!V395-Old_Salt!V395</f>
        <v>0.5</v>
      </c>
      <c r="W395" s="3">
        <f>SaltDirectFromRW!W395-Old_Salt!W395</f>
        <v>1.4000000000000909</v>
      </c>
      <c r="X395" s="3">
        <f>SaltDirectFromRW!X395-Old_Salt!X395</f>
        <v>-0.19999999999993179</v>
      </c>
      <c r="Y395" s="3">
        <f>SaltDirectFromRW!Y395-Old_Salt!Y395</f>
        <v>0</v>
      </c>
      <c r="Z395" s="3">
        <f>SaltDirectFromRW!Z395-Old_Salt!Z395</f>
        <v>-0.19999999999993179</v>
      </c>
      <c r="AA395" s="3"/>
      <c r="AB395" s="3"/>
      <c r="AC395" s="3"/>
      <c r="AD395" s="3"/>
    </row>
    <row r="396" spans="1:30" x14ac:dyDescent="0.25">
      <c r="A396" s="2">
        <f>FlowDirectFromRW!A396</f>
        <v>37926</v>
      </c>
      <c r="B396" s="3">
        <f>SaltDirectFromRW!B396-Old_Salt!B396</f>
        <v>0</v>
      </c>
      <c r="C396" s="3">
        <f>SaltDirectFromRW!C396-Old_Salt!C396</f>
        <v>0</v>
      </c>
      <c r="D396" s="3">
        <f>SaltDirectFromRW!D396-Old_Salt!D396</f>
        <v>0</v>
      </c>
      <c r="E396" s="3">
        <f>SaltDirectFromRW!E396-Old_Salt!E396</f>
        <v>0</v>
      </c>
      <c r="F396" s="3">
        <f>SaltDirectFromRW!F396-Old_Salt!F396</f>
        <v>0</v>
      </c>
      <c r="G396" s="3">
        <f>SaltDirectFromRW!G396-Old_Salt!G396</f>
        <v>0</v>
      </c>
      <c r="H396" s="3">
        <f>SaltDirectFromRW!H396-Old_Salt!H396</f>
        <v>0</v>
      </c>
      <c r="I396" s="3">
        <f>SaltDirectFromRW!I396-Old_Salt!I396</f>
        <v>0</v>
      </c>
      <c r="J396" s="3">
        <f>SaltDirectFromRW!J396-Old_Salt!J396</f>
        <v>0</v>
      </c>
      <c r="K396" s="3">
        <f>SaltDirectFromRW!K396-Old_Salt!K396</f>
        <v>0</v>
      </c>
      <c r="L396" s="3">
        <f>SaltDirectFromRW!L396-Old_Salt!L396</f>
        <v>0</v>
      </c>
      <c r="M396" s="3">
        <f>SaltDirectFromRW!M396-Old_Salt!M396</f>
        <v>0</v>
      </c>
      <c r="N396" s="3">
        <f>SaltDirectFromRW!N396-Old_Salt!N396</f>
        <v>0</v>
      </c>
      <c r="O396" s="3">
        <f>SaltDirectFromRW!O396-Old_Salt!O396</f>
        <v>0</v>
      </c>
      <c r="P396" s="3">
        <f>SaltDirectFromRW!P396-Old_Salt!P396</f>
        <v>0</v>
      </c>
      <c r="Q396" s="3">
        <f>SaltDirectFromRW!Q396-Old_Salt!Q396</f>
        <v>0</v>
      </c>
      <c r="R396" s="3">
        <f>SaltDirectFromRW!R396-Old_Salt!R396</f>
        <v>0</v>
      </c>
      <c r="S396" s="3">
        <f>SaltDirectFromRW!S396-Old_Salt!S396</f>
        <v>0</v>
      </c>
      <c r="T396" s="3">
        <f>SaltDirectFromRW!T396-Old_Salt!T396</f>
        <v>0</v>
      </c>
      <c r="U396" s="3">
        <f>SaltDirectFromRW!U396-Old_Salt!U396</f>
        <v>0</v>
      </c>
      <c r="V396" s="3">
        <f>SaltDirectFromRW!V396-Old_Salt!V396</f>
        <v>0.39999999999997726</v>
      </c>
      <c r="W396" s="3">
        <f>SaltDirectFromRW!W396-Old_Salt!W396</f>
        <v>0.20000000000004547</v>
      </c>
      <c r="X396" s="3">
        <f>SaltDirectFromRW!X396-Old_Salt!X396</f>
        <v>-0.20000000000004547</v>
      </c>
      <c r="Y396" s="3">
        <f>SaltDirectFromRW!Y396-Old_Salt!Y396</f>
        <v>-9.9999999999909051E-2</v>
      </c>
      <c r="Z396" s="3">
        <f>SaltDirectFromRW!Z396-Old_Salt!Z396</f>
        <v>-0.20000000000004547</v>
      </c>
      <c r="AA396" s="3"/>
      <c r="AB396" s="3"/>
      <c r="AC396" s="3"/>
      <c r="AD396" s="3"/>
    </row>
    <row r="397" spans="1:30" x14ac:dyDescent="0.25">
      <c r="A397" s="2">
        <f>FlowDirectFromRW!A397</f>
        <v>37956</v>
      </c>
      <c r="B397" s="3">
        <f>SaltDirectFromRW!B397-Old_Salt!B397</f>
        <v>0</v>
      </c>
      <c r="C397" s="3">
        <f>SaltDirectFromRW!C397-Old_Salt!C397</f>
        <v>0</v>
      </c>
      <c r="D397" s="3">
        <f>SaltDirectFromRW!D397-Old_Salt!D397</f>
        <v>0</v>
      </c>
      <c r="E397" s="3">
        <f>SaltDirectFromRW!E397-Old_Salt!E397</f>
        <v>0</v>
      </c>
      <c r="F397" s="3">
        <f>SaltDirectFromRW!F397-Old_Salt!F397</f>
        <v>0</v>
      </c>
      <c r="G397" s="3">
        <f>SaltDirectFromRW!G397-Old_Salt!G397</f>
        <v>0</v>
      </c>
      <c r="H397" s="3">
        <f>SaltDirectFromRW!H397-Old_Salt!H397</f>
        <v>0</v>
      </c>
      <c r="I397" s="3">
        <f>SaltDirectFromRW!I397-Old_Salt!I397</f>
        <v>0</v>
      </c>
      <c r="J397" s="3">
        <f>SaltDirectFromRW!J397-Old_Salt!J397</f>
        <v>0</v>
      </c>
      <c r="K397" s="3">
        <f>SaltDirectFromRW!K397-Old_Salt!K397</f>
        <v>0</v>
      </c>
      <c r="L397" s="3">
        <f>SaltDirectFromRW!L397-Old_Salt!L397</f>
        <v>0</v>
      </c>
      <c r="M397" s="3">
        <f>SaltDirectFromRW!M397-Old_Salt!M397</f>
        <v>0</v>
      </c>
      <c r="N397" s="3">
        <f>SaltDirectFromRW!N397-Old_Salt!N397</f>
        <v>0</v>
      </c>
      <c r="O397" s="3">
        <f>SaltDirectFromRW!O397-Old_Salt!O397</f>
        <v>0</v>
      </c>
      <c r="P397" s="3">
        <f>SaltDirectFromRW!P397-Old_Salt!P397</f>
        <v>0</v>
      </c>
      <c r="Q397" s="3">
        <f>SaltDirectFromRW!Q397-Old_Salt!Q397</f>
        <v>0</v>
      </c>
      <c r="R397" s="3">
        <f>SaltDirectFromRW!R397-Old_Salt!R397</f>
        <v>0</v>
      </c>
      <c r="S397" s="3">
        <f>SaltDirectFromRW!S397-Old_Salt!S397</f>
        <v>0</v>
      </c>
      <c r="T397" s="3">
        <f>SaltDirectFromRW!T397-Old_Salt!T397</f>
        <v>0</v>
      </c>
      <c r="U397" s="3">
        <f>SaltDirectFromRW!U397-Old_Salt!U397</f>
        <v>0</v>
      </c>
      <c r="V397" s="3">
        <f>SaltDirectFromRW!V397-Old_Salt!V397</f>
        <v>0.10000000000002274</v>
      </c>
      <c r="W397" s="3">
        <f>SaltDirectFromRW!W397-Old_Salt!W397</f>
        <v>-0.39999999999986358</v>
      </c>
      <c r="X397" s="3">
        <f>SaltDirectFromRW!X397-Old_Salt!X397</f>
        <v>-0.20000000000004547</v>
      </c>
      <c r="Y397" s="3">
        <f>SaltDirectFromRW!Y397-Old_Salt!Y397</f>
        <v>-0.29999999999995453</v>
      </c>
      <c r="Z397" s="3">
        <f>SaltDirectFromRW!Z397-Old_Salt!Z397</f>
        <v>-0.19999999999993179</v>
      </c>
      <c r="AA397" s="3"/>
      <c r="AB397" s="3"/>
      <c r="AC397" s="3"/>
      <c r="AD397" s="3"/>
    </row>
    <row r="398" spans="1:30" x14ac:dyDescent="0.25">
      <c r="A398" s="2">
        <f>FlowDirectFromRW!A398</f>
        <v>37987</v>
      </c>
      <c r="B398" s="3">
        <f>SaltDirectFromRW!B398-Old_Salt!B398</f>
        <v>0</v>
      </c>
      <c r="C398" s="3">
        <f>SaltDirectFromRW!C398-Old_Salt!C398</f>
        <v>0</v>
      </c>
      <c r="D398" s="3">
        <f>SaltDirectFromRW!D398-Old_Salt!D398</f>
        <v>0</v>
      </c>
      <c r="E398" s="3">
        <f>SaltDirectFromRW!E398-Old_Salt!E398</f>
        <v>0</v>
      </c>
      <c r="F398" s="3">
        <f>SaltDirectFromRW!F398-Old_Salt!F398</f>
        <v>0</v>
      </c>
      <c r="G398" s="3">
        <f>SaltDirectFromRW!G398-Old_Salt!G398</f>
        <v>0</v>
      </c>
      <c r="H398" s="3">
        <f>SaltDirectFromRW!H398-Old_Salt!H398</f>
        <v>0</v>
      </c>
      <c r="I398" s="3">
        <f>SaltDirectFromRW!I398-Old_Salt!I398</f>
        <v>0</v>
      </c>
      <c r="J398" s="3">
        <f>SaltDirectFromRW!J398-Old_Salt!J398</f>
        <v>0</v>
      </c>
      <c r="K398" s="3">
        <f>SaltDirectFromRW!K398-Old_Salt!K398</f>
        <v>0</v>
      </c>
      <c r="L398" s="3">
        <f>SaltDirectFromRW!L398-Old_Salt!L398</f>
        <v>0</v>
      </c>
      <c r="M398" s="3">
        <f>SaltDirectFromRW!M398-Old_Salt!M398</f>
        <v>0</v>
      </c>
      <c r="N398" s="3">
        <f>SaltDirectFromRW!N398-Old_Salt!N398</f>
        <v>0</v>
      </c>
      <c r="O398" s="3">
        <f>SaltDirectFromRW!O398-Old_Salt!O398</f>
        <v>0</v>
      </c>
      <c r="P398" s="3">
        <f>SaltDirectFromRW!P398-Old_Salt!P398</f>
        <v>0</v>
      </c>
      <c r="Q398" s="3">
        <f>SaltDirectFromRW!Q398-Old_Salt!Q398</f>
        <v>0</v>
      </c>
      <c r="R398" s="3">
        <f>SaltDirectFromRW!R398-Old_Salt!R398</f>
        <v>0</v>
      </c>
      <c r="S398" s="3">
        <f>SaltDirectFromRW!S398-Old_Salt!S398</f>
        <v>0</v>
      </c>
      <c r="T398" s="3">
        <f>SaltDirectFromRW!T398-Old_Salt!T398</f>
        <v>0</v>
      </c>
      <c r="U398" s="3">
        <f>SaltDirectFromRW!U398-Old_Salt!U398</f>
        <v>0</v>
      </c>
      <c r="V398" s="3">
        <f>SaltDirectFromRW!V398-Old_Salt!V398</f>
        <v>0.29999999999995453</v>
      </c>
      <c r="W398" s="3">
        <f>SaltDirectFromRW!W398-Old_Salt!W398</f>
        <v>-2</v>
      </c>
      <c r="X398" s="3">
        <f>SaltDirectFromRW!X398-Old_Salt!X398</f>
        <v>-0.19999999999993179</v>
      </c>
      <c r="Y398" s="3">
        <f>SaltDirectFromRW!Y398-Old_Salt!Y398</f>
        <v>-9.9999999999909051E-2</v>
      </c>
      <c r="Z398" s="3">
        <f>SaltDirectFromRW!Z398-Old_Salt!Z398</f>
        <v>-0.19999999999993179</v>
      </c>
      <c r="AA398" s="3"/>
      <c r="AB398" s="3"/>
      <c r="AC398" s="3"/>
      <c r="AD398" s="3"/>
    </row>
    <row r="399" spans="1:30" x14ac:dyDescent="0.25">
      <c r="A399" s="2">
        <f>FlowDirectFromRW!A399</f>
        <v>38018</v>
      </c>
      <c r="B399" s="3">
        <f>SaltDirectFromRW!B399-Old_Salt!B399</f>
        <v>0</v>
      </c>
      <c r="C399" s="3">
        <f>SaltDirectFromRW!C399-Old_Salt!C399</f>
        <v>0</v>
      </c>
      <c r="D399" s="3">
        <f>SaltDirectFromRW!D399-Old_Salt!D399</f>
        <v>0</v>
      </c>
      <c r="E399" s="3">
        <f>SaltDirectFromRW!E399-Old_Salt!E399</f>
        <v>0</v>
      </c>
      <c r="F399" s="3">
        <f>SaltDirectFromRW!F399-Old_Salt!F399</f>
        <v>0</v>
      </c>
      <c r="G399" s="3">
        <f>SaltDirectFromRW!G399-Old_Salt!G399</f>
        <v>0</v>
      </c>
      <c r="H399" s="3">
        <f>SaltDirectFromRW!H399-Old_Salt!H399</f>
        <v>0</v>
      </c>
      <c r="I399" s="3">
        <f>SaltDirectFromRW!I399-Old_Salt!I399</f>
        <v>0</v>
      </c>
      <c r="J399" s="3">
        <f>SaltDirectFromRW!J399-Old_Salt!J399</f>
        <v>0</v>
      </c>
      <c r="K399" s="3">
        <f>SaltDirectFromRW!K399-Old_Salt!K399</f>
        <v>0</v>
      </c>
      <c r="L399" s="3">
        <f>SaltDirectFromRW!L399-Old_Salt!L399</f>
        <v>0</v>
      </c>
      <c r="M399" s="3">
        <f>SaltDirectFromRW!M399-Old_Salt!M399</f>
        <v>0</v>
      </c>
      <c r="N399" s="3">
        <f>SaltDirectFromRW!N399-Old_Salt!N399</f>
        <v>0</v>
      </c>
      <c r="O399" s="3">
        <f>SaltDirectFromRW!O399-Old_Salt!O399</f>
        <v>0</v>
      </c>
      <c r="P399" s="3">
        <f>SaltDirectFromRW!P399-Old_Salt!P399</f>
        <v>0</v>
      </c>
      <c r="Q399" s="3">
        <f>SaltDirectFromRW!Q399-Old_Salt!Q399</f>
        <v>0</v>
      </c>
      <c r="R399" s="3">
        <f>SaltDirectFromRW!R399-Old_Salt!R399</f>
        <v>0</v>
      </c>
      <c r="S399" s="3">
        <f>SaltDirectFromRW!S399-Old_Salt!S399</f>
        <v>0</v>
      </c>
      <c r="T399" s="3">
        <f>SaltDirectFromRW!T399-Old_Salt!T399</f>
        <v>0</v>
      </c>
      <c r="U399" s="3">
        <f>SaltDirectFromRW!U399-Old_Salt!U399</f>
        <v>0</v>
      </c>
      <c r="V399" s="3">
        <f>SaltDirectFromRW!V399-Old_Salt!V399</f>
        <v>0.60000000000002274</v>
      </c>
      <c r="W399" s="3">
        <f>SaltDirectFromRW!W399-Old_Salt!W399</f>
        <v>-0.5</v>
      </c>
      <c r="X399" s="3">
        <f>SaltDirectFromRW!X399-Old_Salt!X399</f>
        <v>-0.29999999999995453</v>
      </c>
      <c r="Y399" s="3">
        <f>SaltDirectFromRW!Y399-Old_Salt!Y399</f>
        <v>-9.9999999999909051E-2</v>
      </c>
      <c r="Z399" s="3">
        <f>SaltDirectFromRW!Z399-Old_Salt!Z399</f>
        <v>-0.20000000000004547</v>
      </c>
      <c r="AA399" s="3"/>
      <c r="AB399" s="3"/>
      <c r="AC399" s="3"/>
      <c r="AD399" s="3"/>
    </row>
    <row r="400" spans="1:30" x14ac:dyDescent="0.25">
      <c r="A400" s="2">
        <f>FlowDirectFromRW!A400</f>
        <v>38047</v>
      </c>
      <c r="B400" s="3">
        <f>SaltDirectFromRW!B400-Old_Salt!B400</f>
        <v>0</v>
      </c>
      <c r="C400" s="3">
        <f>SaltDirectFromRW!C400-Old_Salt!C400</f>
        <v>0</v>
      </c>
      <c r="D400" s="3">
        <f>SaltDirectFromRW!D400-Old_Salt!D400</f>
        <v>0</v>
      </c>
      <c r="E400" s="3">
        <f>SaltDirectFromRW!E400-Old_Salt!E400</f>
        <v>0</v>
      </c>
      <c r="F400" s="3">
        <f>SaltDirectFromRW!F400-Old_Salt!F400</f>
        <v>0</v>
      </c>
      <c r="G400" s="3">
        <f>SaltDirectFromRW!G400-Old_Salt!G400</f>
        <v>0</v>
      </c>
      <c r="H400" s="3">
        <f>SaltDirectFromRW!H400-Old_Salt!H400</f>
        <v>0</v>
      </c>
      <c r="I400" s="3">
        <f>SaltDirectFromRW!I400-Old_Salt!I400</f>
        <v>0</v>
      </c>
      <c r="J400" s="3">
        <f>SaltDirectFromRW!J400-Old_Salt!J400</f>
        <v>0</v>
      </c>
      <c r="K400" s="3">
        <f>SaltDirectFromRW!K400-Old_Salt!K400</f>
        <v>0</v>
      </c>
      <c r="L400" s="3">
        <f>SaltDirectFromRW!L400-Old_Salt!L400</f>
        <v>0</v>
      </c>
      <c r="M400" s="3">
        <f>SaltDirectFromRW!M400-Old_Salt!M400</f>
        <v>0</v>
      </c>
      <c r="N400" s="3">
        <f>SaltDirectFromRW!N400-Old_Salt!N400</f>
        <v>0</v>
      </c>
      <c r="O400" s="3">
        <f>SaltDirectFromRW!O400-Old_Salt!O400</f>
        <v>0</v>
      </c>
      <c r="P400" s="3">
        <f>SaltDirectFromRW!P400-Old_Salt!P400</f>
        <v>0</v>
      </c>
      <c r="Q400" s="3">
        <f>SaltDirectFromRW!Q400-Old_Salt!Q400</f>
        <v>0</v>
      </c>
      <c r="R400" s="3">
        <f>SaltDirectFromRW!R400-Old_Salt!R400</f>
        <v>0</v>
      </c>
      <c r="S400" s="3">
        <f>SaltDirectFromRW!S400-Old_Salt!S400</f>
        <v>0</v>
      </c>
      <c r="T400" s="3">
        <f>SaltDirectFromRW!T400-Old_Salt!T400</f>
        <v>0</v>
      </c>
      <c r="U400" s="3">
        <f>SaltDirectFromRW!U400-Old_Salt!U400</f>
        <v>0</v>
      </c>
      <c r="V400" s="3">
        <f>SaltDirectFromRW!V400-Old_Salt!V400</f>
        <v>-0.29999999999995453</v>
      </c>
      <c r="W400" s="3">
        <f>SaltDirectFromRW!W400-Old_Salt!W400</f>
        <v>-0.79999999999995453</v>
      </c>
      <c r="X400" s="3">
        <f>SaltDirectFromRW!X400-Old_Salt!X400</f>
        <v>-0.19999999999993179</v>
      </c>
      <c r="Y400" s="3">
        <f>SaltDirectFromRW!Y400-Old_Salt!Y400</f>
        <v>-0.29999999999995453</v>
      </c>
      <c r="Z400" s="3">
        <f>SaltDirectFromRW!Z400-Old_Salt!Z400</f>
        <v>-0.20000000000004547</v>
      </c>
      <c r="AA400" s="3"/>
      <c r="AB400" s="3"/>
      <c r="AC400" s="3"/>
      <c r="AD400" s="3"/>
    </row>
    <row r="401" spans="1:30" x14ac:dyDescent="0.25">
      <c r="A401" s="2">
        <f>FlowDirectFromRW!A401</f>
        <v>38078</v>
      </c>
      <c r="B401" s="3">
        <f>SaltDirectFromRW!B401-Old_Salt!B401</f>
        <v>0</v>
      </c>
      <c r="C401" s="3">
        <f>SaltDirectFromRW!C401-Old_Salt!C401</f>
        <v>0</v>
      </c>
      <c r="D401" s="3">
        <f>SaltDirectFromRW!D401-Old_Salt!D401</f>
        <v>0</v>
      </c>
      <c r="E401" s="3">
        <f>SaltDirectFromRW!E401-Old_Salt!E401</f>
        <v>0</v>
      </c>
      <c r="F401" s="3">
        <f>SaltDirectFromRW!F401-Old_Salt!F401</f>
        <v>0</v>
      </c>
      <c r="G401" s="3">
        <f>SaltDirectFromRW!G401-Old_Salt!G401</f>
        <v>0</v>
      </c>
      <c r="H401" s="3">
        <f>SaltDirectFromRW!H401-Old_Salt!H401</f>
        <v>0</v>
      </c>
      <c r="I401" s="3">
        <f>SaltDirectFromRW!I401-Old_Salt!I401</f>
        <v>0</v>
      </c>
      <c r="J401" s="3">
        <f>SaltDirectFromRW!J401-Old_Salt!J401</f>
        <v>0</v>
      </c>
      <c r="K401" s="3">
        <f>SaltDirectFromRW!K401-Old_Salt!K401</f>
        <v>0</v>
      </c>
      <c r="L401" s="3">
        <f>SaltDirectFromRW!L401-Old_Salt!L401</f>
        <v>0</v>
      </c>
      <c r="M401" s="3">
        <f>SaltDirectFromRW!M401-Old_Salt!M401</f>
        <v>0</v>
      </c>
      <c r="N401" s="3">
        <f>SaltDirectFromRW!N401-Old_Salt!N401</f>
        <v>0</v>
      </c>
      <c r="O401" s="3">
        <f>SaltDirectFromRW!O401-Old_Salt!O401</f>
        <v>0</v>
      </c>
      <c r="P401" s="3">
        <f>SaltDirectFromRW!P401-Old_Salt!P401</f>
        <v>0</v>
      </c>
      <c r="Q401" s="3">
        <f>SaltDirectFromRW!Q401-Old_Salt!Q401</f>
        <v>0</v>
      </c>
      <c r="R401" s="3">
        <f>SaltDirectFromRW!R401-Old_Salt!R401</f>
        <v>0</v>
      </c>
      <c r="S401" s="3">
        <f>SaltDirectFromRW!S401-Old_Salt!S401</f>
        <v>0</v>
      </c>
      <c r="T401" s="3">
        <f>SaltDirectFromRW!T401-Old_Salt!T401</f>
        <v>0</v>
      </c>
      <c r="U401" s="3">
        <f>SaltDirectFromRW!U401-Old_Salt!U401</f>
        <v>0</v>
      </c>
      <c r="V401" s="3">
        <f>SaltDirectFromRW!V401-Old_Salt!V401</f>
        <v>0.39999999999997726</v>
      </c>
      <c r="W401" s="3">
        <f>SaltDirectFromRW!W401-Old_Salt!W401</f>
        <v>-0.20000000000004547</v>
      </c>
      <c r="X401" s="3">
        <f>SaltDirectFromRW!X401-Old_Salt!X401</f>
        <v>-0.19999999999993179</v>
      </c>
      <c r="Y401" s="3">
        <f>SaltDirectFromRW!Y401-Old_Salt!Y401</f>
        <v>-0.29999999999995453</v>
      </c>
      <c r="Z401" s="3">
        <f>SaltDirectFromRW!Z401-Old_Salt!Z401</f>
        <v>-0.19999999999993179</v>
      </c>
      <c r="AA401" s="3"/>
      <c r="AB401" s="3"/>
      <c r="AC401" s="3"/>
      <c r="AD401" s="3"/>
    </row>
    <row r="402" spans="1:30" x14ac:dyDescent="0.25">
      <c r="A402" s="2">
        <f>FlowDirectFromRW!A402</f>
        <v>38108</v>
      </c>
      <c r="B402" s="3">
        <f>SaltDirectFromRW!B402-Old_Salt!B402</f>
        <v>0</v>
      </c>
      <c r="C402" s="3">
        <f>SaltDirectFromRW!C402-Old_Salt!C402</f>
        <v>0</v>
      </c>
      <c r="D402" s="3">
        <f>SaltDirectFromRW!D402-Old_Salt!D402</f>
        <v>0</v>
      </c>
      <c r="E402" s="3">
        <f>SaltDirectFromRW!E402-Old_Salt!E402</f>
        <v>0</v>
      </c>
      <c r="F402" s="3">
        <f>SaltDirectFromRW!F402-Old_Salt!F402</f>
        <v>0</v>
      </c>
      <c r="G402" s="3">
        <f>SaltDirectFromRW!G402-Old_Salt!G402</f>
        <v>0</v>
      </c>
      <c r="H402" s="3">
        <f>SaltDirectFromRW!H402-Old_Salt!H402</f>
        <v>0</v>
      </c>
      <c r="I402" s="3">
        <f>SaltDirectFromRW!I402-Old_Salt!I402</f>
        <v>0</v>
      </c>
      <c r="J402" s="3">
        <f>SaltDirectFromRW!J402-Old_Salt!J402</f>
        <v>0</v>
      </c>
      <c r="K402" s="3">
        <f>SaltDirectFromRW!K402-Old_Salt!K402</f>
        <v>0</v>
      </c>
      <c r="L402" s="3">
        <f>SaltDirectFromRW!L402-Old_Salt!L402</f>
        <v>0</v>
      </c>
      <c r="M402" s="3">
        <f>SaltDirectFromRW!M402-Old_Salt!M402</f>
        <v>0</v>
      </c>
      <c r="N402" s="3">
        <f>SaltDirectFromRW!N402-Old_Salt!N402</f>
        <v>0</v>
      </c>
      <c r="O402" s="3">
        <f>SaltDirectFromRW!O402-Old_Salt!O402</f>
        <v>0</v>
      </c>
      <c r="P402" s="3">
        <f>SaltDirectFromRW!P402-Old_Salt!P402</f>
        <v>0</v>
      </c>
      <c r="Q402" s="3">
        <f>SaltDirectFromRW!Q402-Old_Salt!Q402</f>
        <v>0</v>
      </c>
      <c r="R402" s="3">
        <f>SaltDirectFromRW!R402-Old_Salt!R402</f>
        <v>0</v>
      </c>
      <c r="S402" s="3">
        <f>SaltDirectFromRW!S402-Old_Salt!S402</f>
        <v>0</v>
      </c>
      <c r="T402" s="3">
        <f>SaltDirectFromRW!T402-Old_Salt!T402</f>
        <v>0</v>
      </c>
      <c r="U402" s="3">
        <f>SaltDirectFromRW!U402-Old_Salt!U402</f>
        <v>0</v>
      </c>
      <c r="V402" s="3">
        <f>SaltDirectFromRW!V402-Old_Salt!V402</f>
        <v>0.39999999999997726</v>
      </c>
      <c r="W402" s="3">
        <f>SaltDirectFromRW!W402-Old_Salt!W402</f>
        <v>-0.3000000000001819</v>
      </c>
      <c r="X402" s="3">
        <f>SaltDirectFromRW!X402-Old_Salt!X402</f>
        <v>-0.19999999999993179</v>
      </c>
      <c r="Y402" s="3">
        <f>SaltDirectFromRW!Y402-Old_Salt!Y402</f>
        <v>-9.9999999999909051E-2</v>
      </c>
      <c r="Z402" s="3">
        <f>SaltDirectFromRW!Z402-Old_Salt!Z402</f>
        <v>-0.19999999999993179</v>
      </c>
      <c r="AA402" s="3"/>
      <c r="AB402" s="3"/>
      <c r="AC402" s="3"/>
      <c r="AD402" s="3"/>
    </row>
    <row r="403" spans="1:30" x14ac:dyDescent="0.25">
      <c r="A403" s="2">
        <f>FlowDirectFromRW!A403</f>
        <v>38139</v>
      </c>
      <c r="B403" s="3">
        <f>SaltDirectFromRW!B403-Old_Salt!B403</f>
        <v>0</v>
      </c>
      <c r="C403" s="3">
        <f>SaltDirectFromRW!C403-Old_Salt!C403</f>
        <v>0</v>
      </c>
      <c r="D403" s="3">
        <f>SaltDirectFromRW!D403-Old_Salt!D403</f>
        <v>0</v>
      </c>
      <c r="E403" s="3">
        <f>SaltDirectFromRW!E403-Old_Salt!E403</f>
        <v>0</v>
      </c>
      <c r="F403" s="3">
        <f>SaltDirectFromRW!F403-Old_Salt!F403</f>
        <v>0</v>
      </c>
      <c r="G403" s="3">
        <f>SaltDirectFromRW!G403-Old_Salt!G403</f>
        <v>0</v>
      </c>
      <c r="H403" s="3">
        <f>SaltDirectFromRW!H403-Old_Salt!H403</f>
        <v>0</v>
      </c>
      <c r="I403" s="3">
        <f>SaltDirectFromRW!I403-Old_Salt!I403</f>
        <v>0</v>
      </c>
      <c r="J403" s="3">
        <f>SaltDirectFromRW!J403-Old_Salt!J403</f>
        <v>0</v>
      </c>
      <c r="K403" s="3">
        <f>SaltDirectFromRW!K403-Old_Salt!K403</f>
        <v>0</v>
      </c>
      <c r="L403" s="3">
        <f>SaltDirectFromRW!L403-Old_Salt!L403</f>
        <v>0</v>
      </c>
      <c r="M403" s="3">
        <f>SaltDirectFromRW!M403-Old_Salt!M403</f>
        <v>0</v>
      </c>
      <c r="N403" s="3">
        <f>SaltDirectFromRW!N403-Old_Salt!N403</f>
        <v>0</v>
      </c>
      <c r="O403" s="3">
        <f>SaltDirectFromRW!O403-Old_Salt!O403</f>
        <v>0</v>
      </c>
      <c r="P403" s="3">
        <f>SaltDirectFromRW!P403-Old_Salt!P403</f>
        <v>0</v>
      </c>
      <c r="Q403" s="3">
        <f>SaltDirectFromRW!Q403-Old_Salt!Q403</f>
        <v>0</v>
      </c>
      <c r="R403" s="3">
        <f>SaltDirectFromRW!R403-Old_Salt!R403</f>
        <v>0</v>
      </c>
      <c r="S403" s="3">
        <f>SaltDirectFromRW!S403-Old_Salt!S403</f>
        <v>0</v>
      </c>
      <c r="T403" s="3">
        <f>SaltDirectFromRW!T403-Old_Salt!T403</f>
        <v>0</v>
      </c>
      <c r="U403" s="3">
        <f>SaltDirectFromRW!U403-Old_Salt!U403</f>
        <v>0</v>
      </c>
      <c r="V403" s="3">
        <f>SaltDirectFromRW!V403-Old_Salt!V403</f>
        <v>0.29999999999995453</v>
      </c>
      <c r="W403" s="3">
        <f>SaltDirectFromRW!W403-Old_Salt!W403</f>
        <v>-1.5</v>
      </c>
      <c r="X403" s="3">
        <f>SaltDirectFromRW!X403-Old_Salt!X403</f>
        <v>-0.20000000000004547</v>
      </c>
      <c r="Y403" s="3">
        <f>SaltDirectFromRW!Y403-Old_Salt!Y403</f>
        <v>-0.29999999999995453</v>
      </c>
      <c r="Z403" s="3">
        <f>SaltDirectFromRW!Z403-Old_Salt!Z403</f>
        <v>-0.20000000000004547</v>
      </c>
      <c r="AA403" s="3"/>
      <c r="AB403" s="3"/>
      <c r="AC403" s="3"/>
      <c r="AD403" s="3"/>
    </row>
    <row r="404" spans="1:30" x14ac:dyDescent="0.25">
      <c r="A404" s="2">
        <f>FlowDirectFromRW!A404</f>
        <v>38169</v>
      </c>
      <c r="B404" s="3">
        <f>SaltDirectFromRW!B404-Old_Salt!B404</f>
        <v>0</v>
      </c>
      <c r="C404" s="3">
        <f>SaltDirectFromRW!C404-Old_Salt!C404</f>
        <v>0</v>
      </c>
      <c r="D404" s="3">
        <f>SaltDirectFromRW!D404-Old_Salt!D404</f>
        <v>0</v>
      </c>
      <c r="E404" s="3">
        <f>SaltDirectFromRW!E404-Old_Salt!E404</f>
        <v>0</v>
      </c>
      <c r="F404" s="3">
        <f>SaltDirectFromRW!F404-Old_Salt!F404</f>
        <v>0</v>
      </c>
      <c r="G404" s="3">
        <f>SaltDirectFromRW!G404-Old_Salt!G404</f>
        <v>0</v>
      </c>
      <c r="H404" s="3">
        <f>SaltDirectFromRW!H404-Old_Salt!H404</f>
        <v>0</v>
      </c>
      <c r="I404" s="3">
        <f>SaltDirectFromRW!I404-Old_Salt!I404</f>
        <v>0</v>
      </c>
      <c r="J404" s="3">
        <f>SaltDirectFromRW!J404-Old_Salt!J404</f>
        <v>0</v>
      </c>
      <c r="K404" s="3">
        <f>SaltDirectFromRW!K404-Old_Salt!K404</f>
        <v>0</v>
      </c>
      <c r="L404" s="3">
        <f>SaltDirectFromRW!L404-Old_Salt!L404</f>
        <v>0</v>
      </c>
      <c r="M404" s="3">
        <f>SaltDirectFromRW!M404-Old_Salt!M404</f>
        <v>0</v>
      </c>
      <c r="N404" s="3">
        <f>SaltDirectFromRW!N404-Old_Salt!N404</f>
        <v>0</v>
      </c>
      <c r="O404" s="3">
        <f>SaltDirectFromRW!O404-Old_Salt!O404</f>
        <v>0</v>
      </c>
      <c r="P404" s="3">
        <f>SaltDirectFromRW!P404-Old_Salt!P404</f>
        <v>0</v>
      </c>
      <c r="Q404" s="3">
        <f>SaltDirectFromRW!Q404-Old_Salt!Q404</f>
        <v>0</v>
      </c>
      <c r="R404" s="3">
        <f>SaltDirectFromRW!R404-Old_Salt!R404</f>
        <v>0</v>
      </c>
      <c r="S404" s="3">
        <f>SaltDirectFromRW!S404-Old_Salt!S404</f>
        <v>0</v>
      </c>
      <c r="T404" s="3">
        <f>SaltDirectFromRW!T404-Old_Salt!T404</f>
        <v>0</v>
      </c>
      <c r="U404" s="3">
        <f>SaltDirectFromRW!U404-Old_Salt!U404</f>
        <v>0</v>
      </c>
      <c r="V404" s="3">
        <f>SaltDirectFromRW!V404-Old_Salt!V404</f>
        <v>0.5</v>
      </c>
      <c r="W404" s="3">
        <f>SaltDirectFromRW!W404-Old_Salt!W404</f>
        <v>-2.0999999999999091</v>
      </c>
      <c r="X404" s="3">
        <f>SaltDirectFromRW!X404-Old_Salt!X404</f>
        <v>-0.20000000000004547</v>
      </c>
      <c r="Y404" s="3">
        <f>SaltDirectFromRW!Y404-Old_Salt!Y404</f>
        <v>-0.10000000000002274</v>
      </c>
      <c r="Z404" s="3">
        <f>SaltDirectFromRW!Z404-Old_Salt!Z404</f>
        <v>-0.19999999999993179</v>
      </c>
      <c r="AA404" s="3"/>
      <c r="AB404" s="3"/>
      <c r="AC404" s="3"/>
      <c r="AD404" s="3"/>
    </row>
    <row r="405" spans="1:30" x14ac:dyDescent="0.25">
      <c r="A405" s="2">
        <f>FlowDirectFromRW!A405</f>
        <v>38200</v>
      </c>
      <c r="B405" s="3">
        <f>SaltDirectFromRW!B405-Old_Salt!B405</f>
        <v>0</v>
      </c>
      <c r="C405" s="3">
        <f>SaltDirectFromRW!C405-Old_Salt!C405</f>
        <v>0</v>
      </c>
      <c r="D405" s="3">
        <f>SaltDirectFromRW!D405-Old_Salt!D405</f>
        <v>0</v>
      </c>
      <c r="E405" s="3">
        <f>SaltDirectFromRW!E405-Old_Salt!E405</f>
        <v>0</v>
      </c>
      <c r="F405" s="3">
        <f>SaltDirectFromRW!F405-Old_Salt!F405</f>
        <v>0</v>
      </c>
      <c r="G405" s="3">
        <f>SaltDirectFromRW!G405-Old_Salt!G405</f>
        <v>0</v>
      </c>
      <c r="H405" s="3">
        <f>SaltDirectFromRW!H405-Old_Salt!H405</f>
        <v>0</v>
      </c>
      <c r="I405" s="3">
        <f>SaltDirectFromRW!I405-Old_Salt!I405</f>
        <v>0</v>
      </c>
      <c r="J405" s="3">
        <f>SaltDirectFromRW!J405-Old_Salt!J405</f>
        <v>0</v>
      </c>
      <c r="K405" s="3">
        <f>SaltDirectFromRW!K405-Old_Salt!K405</f>
        <v>0</v>
      </c>
      <c r="L405" s="3">
        <f>SaltDirectFromRW!L405-Old_Salt!L405</f>
        <v>0</v>
      </c>
      <c r="M405" s="3">
        <f>SaltDirectFromRW!M405-Old_Salt!M405</f>
        <v>0</v>
      </c>
      <c r="N405" s="3">
        <f>SaltDirectFromRW!N405-Old_Salt!N405</f>
        <v>0</v>
      </c>
      <c r="O405" s="3">
        <f>SaltDirectFromRW!O405-Old_Salt!O405</f>
        <v>0</v>
      </c>
      <c r="P405" s="3">
        <f>SaltDirectFromRW!P405-Old_Salt!P405</f>
        <v>0</v>
      </c>
      <c r="Q405" s="3">
        <f>SaltDirectFromRW!Q405-Old_Salt!Q405</f>
        <v>0</v>
      </c>
      <c r="R405" s="3">
        <f>SaltDirectFromRW!R405-Old_Salt!R405</f>
        <v>0</v>
      </c>
      <c r="S405" s="3">
        <f>SaltDirectFromRW!S405-Old_Salt!S405</f>
        <v>0</v>
      </c>
      <c r="T405" s="3">
        <f>SaltDirectFromRW!T405-Old_Salt!T405</f>
        <v>0</v>
      </c>
      <c r="U405" s="3">
        <f>SaltDirectFromRW!U405-Old_Salt!U405</f>
        <v>0</v>
      </c>
      <c r="V405" s="3">
        <f>SaltDirectFromRW!V405-Old_Salt!V405</f>
        <v>-0.29999999999995453</v>
      </c>
      <c r="W405" s="3">
        <f>SaltDirectFromRW!W405-Old_Salt!W405</f>
        <v>-0.59999999999990905</v>
      </c>
      <c r="X405" s="3">
        <f>SaltDirectFromRW!X405-Old_Salt!X405</f>
        <v>-0.20000000000004547</v>
      </c>
      <c r="Y405" s="3">
        <f>SaltDirectFromRW!Y405-Old_Salt!Y405</f>
        <v>0</v>
      </c>
      <c r="Z405" s="3">
        <f>SaltDirectFromRW!Z405-Old_Salt!Z405</f>
        <v>-0.20000000000004547</v>
      </c>
      <c r="AA405" s="3"/>
      <c r="AB405" s="3"/>
      <c r="AC405" s="3"/>
      <c r="AD405" s="3"/>
    </row>
    <row r="406" spans="1:30" x14ac:dyDescent="0.25">
      <c r="A406" s="2">
        <f>FlowDirectFromRW!A406</f>
        <v>38231</v>
      </c>
      <c r="B406" s="3">
        <f>SaltDirectFromRW!B406-Old_Salt!B406</f>
        <v>0</v>
      </c>
      <c r="C406" s="3">
        <f>SaltDirectFromRW!C406-Old_Salt!C406</f>
        <v>0</v>
      </c>
      <c r="D406" s="3">
        <f>SaltDirectFromRW!D406-Old_Salt!D406</f>
        <v>0</v>
      </c>
      <c r="E406" s="3">
        <f>SaltDirectFromRW!E406-Old_Salt!E406</f>
        <v>0</v>
      </c>
      <c r="F406" s="3">
        <f>SaltDirectFromRW!F406-Old_Salt!F406</f>
        <v>0</v>
      </c>
      <c r="G406" s="3">
        <f>SaltDirectFromRW!G406-Old_Salt!G406</f>
        <v>0</v>
      </c>
      <c r="H406" s="3">
        <f>SaltDirectFromRW!H406-Old_Salt!H406</f>
        <v>0</v>
      </c>
      <c r="I406" s="3">
        <f>SaltDirectFromRW!I406-Old_Salt!I406</f>
        <v>0</v>
      </c>
      <c r="J406" s="3">
        <f>SaltDirectFromRW!J406-Old_Salt!J406</f>
        <v>0</v>
      </c>
      <c r="K406" s="3">
        <f>SaltDirectFromRW!K406-Old_Salt!K406</f>
        <v>0</v>
      </c>
      <c r="L406" s="3">
        <f>SaltDirectFromRW!L406-Old_Salt!L406</f>
        <v>0</v>
      </c>
      <c r="M406" s="3">
        <f>SaltDirectFromRW!M406-Old_Salt!M406</f>
        <v>0</v>
      </c>
      <c r="N406" s="3">
        <f>SaltDirectFromRW!N406-Old_Salt!N406</f>
        <v>0</v>
      </c>
      <c r="O406" s="3">
        <f>SaltDirectFromRW!O406-Old_Salt!O406</f>
        <v>0</v>
      </c>
      <c r="P406" s="3">
        <f>SaltDirectFromRW!P406-Old_Salt!P406</f>
        <v>0</v>
      </c>
      <c r="Q406" s="3">
        <f>SaltDirectFromRW!Q406-Old_Salt!Q406</f>
        <v>0</v>
      </c>
      <c r="R406" s="3">
        <f>SaltDirectFromRW!R406-Old_Salt!R406</f>
        <v>0</v>
      </c>
      <c r="S406" s="3">
        <f>SaltDirectFromRW!S406-Old_Salt!S406</f>
        <v>0</v>
      </c>
      <c r="T406" s="3">
        <f>SaltDirectFromRW!T406-Old_Salt!T406</f>
        <v>0</v>
      </c>
      <c r="U406" s="3">
        <f>SaltDirectFromRW!U406-Old_Salt!U406</f>
        <v>0</v>
      </c>
      <c r="V406" s="3">
        <f>SaltDirectFromRW!V406-Old_Salt!V406</f>
        <v>0</v>
      </c>
      <c r="W406" s="3">
        <f>SaltDirectFromRW!W406-Old_Salt!W406</f>
        <v>-1.2000000000002728</v>
      </c>
      <c r="X406" s="3">
        <f>SaltDirectFromRW!X406-Old_Salt!X406</f>
        <v>-9.9999999999909051E-2</v>
      </c>
      <c r="Y406" s="3">
        <f>SaltDirectFromRW!Y406-Old_Salt!Y406</f>
        <v>-0.20000000000004547</v>
      </c>
      <c r="Z406" s="3">
        <f>SaltDirectFromRW!Z406-Old_Salt!Z406</f>
        <v>-0.19999999999993179</v>
      </c>
      <c r="AA406" s="3"/>
      <c r="AB406" s="3"/>
      <c r="AC406" s="3"/>
      <c r="AD406" s="3"/>
    </row>
    <row r="407" spans="1:30" x14ac:dyDescent="0.25">
      <c r="A407" s="2">
        <f>FlowDirectFromRW!A407</f>
        <v>38261</v>
      </c>
      <c r="B407" s="3">
        <f>SaltDirectFromRW!B407-Old_Salt!B407</f>
        <v>0</v>
      </c>
      <c r="C407" s="3">
        <f>SaltDirectFromRW!C407-Old_Salt!C407</f>
        <v>0</v>
      </c>
      <c r="D407" s="3">
        <f>SaltDirectFromRW!D407-Old_Salt!D407</f>
        <v>0</v>
      </c>
      <c r="E407" s="3">
        <f>SaltDirectFromRW!E407-Old_Salt!E407</f>
        <v>0</v>
      </c>
      <c r="F407" s="3">
        <f>SaltDirectFromRW!F407-Old_Salt!F407</f>
        <v>0</v>
      </c>
      <c r="G407" s="3">
        <f>SaltDirectFromRW!G407-Old_Salt!G407</f>
        <v>0</v>
      </c>
      <c r="H407" s="3">
        <f>SaltDirectFromRW!H407-Old_Salt!H407</f>
        <v>0</v>
      </c>
      <c r="I407" s="3">
        <f>SaltDirectFromRW!I407-Old_Salt!I407</f>
        <v>0</v>
      </c>
      <c r="J407" s="3">
        <f>SaltDirectFromRW!J407-Old_Salt!J407</f>
        <v>0</v>
      </c>
      <c r="K407" s="3">
        <f>SaltDirectFromRW!K407-Old_Salt!K407</f>
        <v>0</v>
      </c>
      <c r="L407" s="3">
        <f>SaltDirectFromRW!L407-Old_Salt!L407</f>
        <v>0</v>
      </c>
      <c r="M407" s="3">
        <f>SaltDirectFromRW!M407-Old_Salt!M407</f>
        <v>0</v>
      </c>
      <c r="N407" s="3">
        <f>SaltDirectFromRW!N407-Old_Salt!N407</f>
        <v>0</v>
      </c>
      <c r="O407" s="3">
        <f>SaltDirectFromRW!O407-Old_Salt!O407</f>
        <v>0</v>
      </c>
      <c r="P407" s="3">
        <f>SaltDirectFromRW!P407-Old_Salt!P407</f>
        <v>0</v>
      </c>
      <c r="Q407" s="3">
        <f>SaltDirectFromRW!Q407-Old_Salt!Q407</f>
        <v>0</v>
      </c>
      <c r="R407" s="3">
        <f>SaltDirectFromRW!R407-Old_Salt!R407</f>
        <v>0</v>
      </c>
      <c r="S407" s="3">
        <f>SaltDirectFromRW!S407-Old_Salt!S407</f>
        <v>0</v>
      </c>
      <c r="T407" s="3">
        <f>SaltDirectFromRW!T407-Old_Salt!T407</f>
        <v>0</v>
      </c>
      <c r="U407" s="3">
        <f>SaltDirectFromRW!U407-Old_Salt!U407</f>
        <v>0</v>
      </c>
      <c r="V407" s="3">
        <f>SaltDirectFromRW!V407-Old_Salt!V407</f>
        <v>-0.29999999999995453</v>
      </c>
      <c r="W407" s="3">
        <f>SaltDirectFromRW!W407-Old_Salt!W407</f>
        <v>-29.600000000000023</v>
      </c>
      <c r="X407" s="3">
        <f>SaltDirectFromRW!X407-Old_Salt!X407</f>
        <v>-0.19999999999993179</v>
      </c>
      <c r="Y407" s="3">
        <f>SaltDirectFromRW!Y407-Old_Salt!Y407</f>
        <v>-0.29999999999995453</v>
      </c>
      <c r="Z407" s="3">
        <f>SaltDirectFromRW!Z407-Old_Salt!Z407</f>
        <v>-0.19999999999993179</v>
      </c>
      <c r="AA407" s="3"/>
      <c r="AB407" s="3"/>
      <c r="AC407" s="3"/>
      <c r="AD407" s="3"/>
    </row>
    <row r="408" spans="1:30" x14ac:dyDescent="0.25">
      <c r="A408" s="2">
        <f>FlowDirectFromRW!A408</f>
        <v>38292</v>
      </c>
      <c r="B408" s="3">
        <f>SaltDirectFromRW!B408-Old_Salt!B408</f>
        <v>0</v>
      </c>
      <c r="C408" s="3">
        <f>SaltDirectFromRW!C408-Old_Salt!C408</f>
        <v>0</v>
      </c>
      <c r="D408" s="3">
        <f>SaltDirectFromRW!D408-Old_Salt!D408</f>
        <v>0</v>
      </c>
      <c r="E408" s="3">
        <f>SaltDirectFromRW!E408-Old_Salt!E408</f>
        <v>0</v>
      </c>
      <c r="F408" s="3">
        <f>SaltDirectFromRW!F408-Old_Salt!F408</f>
        <v>0</v>
      </c>
      <c r="G408" s="3">
        <f>SaltDirectFromRW!G408-Old_Salt!G408</f>
        <v>0</v>
      </c>
      <c r="H408" s="3">
        <f>SaltDirectFromRW!H408-Old_Salt!H408</f>
        <v>0</v>
      </c>
      <c r="I408" s="3">
        <f>SaltDirectFromRW!I408-Old_Salt!I408</f>
        <v>0</v>
      </c>
      <c r="J408" s="3">
        <f>SaltDirectFromRW!J408-Old_Salt!J408</f>
        <v>0</v>
      </c>
      <c r="K408" s="3">
        <f>SaltDirectFromRW!K408-Old_Salt!K408</f>
        <v>0</v>
      </c>
      <c r="L408" s="3">
        <f>SaltDirectFromRW!L408-Old_Salt!L408</f>
        <v>0</v>
      </c>
      <c r="M408" s="3">
        <f>SaltDirectFromRW!M408-Old_Salt!M408</f>
        <v>0</v>
      </c>
      <c r="N408" s="3">
        <f>SaltDirectFromRW!N408-Old_Salt!N408</f>
        <v>0</v>
      </c>
      <c r="O408" s="3">
        <f>SaltDirectFromRW!O408-Old_Salt!O408</f>
        <v>0</v>
      </c>
      <c r="P408" s="3">
        <f>SaltDirectFromRW!P408-Old_Salt!P408</f>
        <v>0</v>
      </c>
      <c r="Q408" s="3">
        <f>SaltDirectFromRW!Q408-Old_Salt!Q408</f>
        <v>0</v>
      </c>
      <c r="R408" s="3">
        <f>SaltDirectFromRW!R408-Old_Salt!R408</f>
        <v>0</v>
      </c>
      <c r="S408" s="3">
        <f>SaltDirectFromRW!S408-Old_Salt!S408</f>
        <v>0</v>
      </c>
      <c r="T408" s="3">
        <f>SaltDirectFromRW!T408-Old_Salt!T408</f>
        <v>0</v>
      </c>
      <c r="U408" s="3">
        <f>SaltDirectFromRW!U408-Old_Salt!U408</f>
        <v>0</v>
      </c>
      <c r="V408" s="3">
        <f>SaltDirectFromRW!V408-Old_Salt!V408</f>
        <v>0.39999999999997726</v>
      </c>
      <c r="W408" s="3">
        <f>SaltDirectFromRW!W408-Old_Salt!W408</f>
        <v>101.5</v>
      </c>
      <c r="X408" s="3">
        <f>SaltDirectFromRW!X408-Old_Salt!X408</f>
        <v>-9.9999999999909051E-2</v>
      </c>
      <c r="Y408" s="3">
        <f>SaltDirectFromRW!Y408-Old_Salt!Y408</f>
        <v>-9.9999999999909051E-2</v>
      </c>
      <c r="Z408" s="3">
        <f>SaltDirectFromRW!Z408-Old_Salt!Z408</f>
        <v>-0.19999999999993179</v>
      </c>
      <c r="AA408" s="3"/>
      <c r="AB408" s="3"/>
      <c r="AC408" s="3"/>
      <c r="AD408" s="3"/>
    </row>
    <row r="409" spans="1:30" x14ac:dyDescent="0.25">
      <c r="A409" s="2">
        <f>FlowDirectFromRW!A409</f>
        <v>38322</v>
      </c>
      <c r="B409" s="3">
        <f>SaltDirectFromRW!B409-Old_Salt!B409</f>
        <v>0</v>
      </c>
      <c r="C409" s="3">
        <f>SaltDirectFromRW!C409-Old_Salt!C409</f>
        <v>0</v>
      </c>
      <c r="D409" s="3">
        <f>SaltDirectFromRW!D409-Old_Salt!D409</f>
        <v>0</v>
      </c>
      <c r="E409" s="3">
        <f>SaltDirectFromRW!E409-Old_Salt!E409</f>
        <v>0</v>
      </c>
      <c r="F409" s="3">
        <f>SaltDirectFromRW!F409-Old_Salt!F409</f>
        <v>0</v>
      </c>
      <c r="G409" s="3">
        <f>SaltDirectFromRW!G409-Old_Salt!G409</f>
        <v>0</v>
      </c>
      <c r="H409" s="3">
        <f>SaltDirectFromRW!H409-Old_Salt!H409</f>
        <v>0</v>
      </c>
      <c r="I409" s="3">
        <f>SaltDirectFromRW!I409-Old_Salt!I409</f>
        <v>0</v>
      </c>
      <c r="J409" s="3">
        <f>SaltDirectFromRW!J409-Old_Salt!J409</f>
        <v>0</v>
      </c>
      <c r="K409" s="3">
        <f>SaltDirectFromRW!K409-Old_Salt!K409</f>
        <v>0</v>
      </c>
      <c r="L409" s="3">
        <f>SaltDirectFromRW!L409-Old_Salt!L409</f>
        <v>0</v>
      </c>
      <c r="M409" s="3">
        <f>SaltDirectFromRW!M409-Old_Salt!M409</f>
        <v>0</v>
      </c>
      <c r="N409" s="3">
        <f>SaltDirectFromRW!N409-Old_Salt!N409</f>
        <v>0</v>
      </c>
      <c r="O409" s="3">
        <f>SaltDirectFromRW!O409-Old_Salt!O409</f>
        <v>0</v>
      </c>
      <c r="P409" s="3">
        <f>SaltDirectFromRW!P409-Old_Salt!P409</f>
        <v>0</v>
      </c>
      <c r="Q409" s="3">
        <f>SaltDirectFromRW!Q409-Old_Salt!Q409</f>
        <v>0</v>
      </c>
      <c r="R409" s="3">
        <f>SaltDirectFromRW!R409-Old_Salt!R409</f>
        <v>0</v>
      </c>
      <c r="S409" s="3">
        <f>SaltDirectFromRW!S409-Old_Salt!S409</f>
        <v>0</v>
      </c>
      <c r="T409" s="3">
        <f>SaltDirectFromRW!T409-Old_Salt!T409</f>
        <v>0</v>
      </c>
      <c r="U409" s="3">
        <f>SaltDirectFromRW!U409-Old_Salt!U409</f>
        <v>0</v>
      </c>
      <c r="V409" s="3">
        <f>SaltDirectFromRW!V409-Old_Salt!V409</f>
        <v>-0.39999999999997726</v>
      </c>
      <c r="W409" s="3">
        <f>SaltDirectFromRW!W409-Old_Salt!W409</f>
        <v>99.300000000000182</v>
      </c>
      <c r="X409" s="3">
        <f>SaltDirectFromRW!X409-Old_Salt!X409</f>
        <v>-0.10000000000002274</v>
      </c>
      <c r="Y409" s="3">
        <f>SaltDirectFromRW!Y409-Old_Salt!Y409</f>
        <v>-0.10000000000002274</v>
      </c>
      <c r="Z409" s="3">
        <f>SaltDirectFromRW!Z409-Old_Salt!Z409</f>
        <v>-0.20000000000004547</v>
      </c>
      <c r="AA409" s="3"/>
      <c r="AB409" s="3"/>
      <c r="AC409" s="3"/>
      <c r="AD409" s="3"/>
    </row>
    <row r="410" spans="1:30" x14ac:dyDescent="0.25">
      <c r="A410" s="2">
        <f>FlowDirectFromRW!A410</f>
        <v>38353</v>
      </c>
      <c r="B410" s="3">
        <f>SaltDirectFromRW!B410-Old_Salt!B410</f>
        <v>0</v>
      </c>
      <c r="C410" s="3">
        <f>SaltDirectFromRW!C410-Old_Salt!C410</f>
        <v>0</v>
      </c>
      <c r="D410" s="3">
        <f>SaltDirectFromRW!D410-Old_Salt!D410</f>
        <v>0</v>
      </c>
      <c r="E410" s="3">
        <f>SaltDirectFromRW!E410-Old_Salt!E410</f>
        <v>0</v>
      </c>
      <c r="F410" s="3">
        <f>SaltDirectFromRW!F410-Old_Salt!F410</f>
        <v>0</v>
      </c>
      <c r="G410" s="3">
        <f>SaltDirectFromRW!G410-Old_Salt!G410</f>
        <v>0</v>
      </c>
      <c r="H410" s="3">
        <f>SaltDirectFromRW!H410-Old_Salt!H410</f>
        <v>0</v>
      </c>
      <c r="I410" s="3">
        <f>SaltDirectFromRW!I410-Old_Salt!I410</f>
        <v>0</v>
      </c>
      <c r="J410" s="3">
        <f>SaltDirectFromRW!J410-Old_Salt!J410</f>
        <v>0</v>
      </c>
      <c r="K410" s="3">
        <f>SaltDirectFromRW!K410-Old_Salt!K410</f>
        <v>0</v>
      </c>
      <c r="L410" s="3">
        <f>SaltDirectFromRW!L410-Old_Salt!L410</f>
        <v>0</v>
      </c>
      <c r="M410" s="3">
        <f>SaltDirectFromRW!M410-Old_Salt!M410</f>
        <v>0</v>
      </c>
      <c r="N410" s="3">
        <f>SaltDirectFromRW!N410-Old_Salt!N410</f>
        <v>0</v>
      </c>
      <c r="O410" s="3">
        <f>SaltDirectFromRW!O410-Old_Salt!O410</f>
        <v>0</v>
      </c>
      <c r="P410" s="3">
        <f>SaltDirectFromRW!P410-Old_Salt!P410</f>
        <v>0</v>
      </c>
      <c r="Q410" s="3">
        <f>SaltDirectFromRW!Q410-Old_Salt!Q410</f>
        <v>0</v>
      </c>
      <c r="R410" s="3">
        <f>SaltDirectFromRW!R410-Old_Salt!R410</f>
        <v>0</v>
      </c>
      <c r="S410" s="3">
        <f>SaltDirectFromRW!S410-Old_Salt!S410</f>
        <v>0</v>
      </c>
      <c r="T410" s="3">
        <f>SaltDirectFromRW!T410-Old_Salt!T410</f>
        <v>0</v>
      </c>
      <c r="U410" s="3">
        <f>SaltDirectFromRW!U410-Old_Salt!U410</f>
        <v>0</v>
      </c>
      <c r="V410" s="3">
        <f>SaltDirectFromRW!V410-Old_Salt!V410</f>
        <v>0.5</v>
      </c>
      <c r="W410" s="3">
        <f>SaltDirectFromRW!W410-Old_Salt!W410</f>
        <v>-193.79999999999995</v>
      </c>
      <c r="X410" s="3">
        <f>SaltDirectFromRW!X410-Old_Salt!X410</f>
        <v>-0.20000000000004547</v>
      </c>
      <c r="Y410" s="3">
        <f>SaltDirectFromRW!Y410-Old_Salt!Y410</f>
        <v>-0.5</v>
      </c>
      <c r="Z410" s="3">
        <f>SaltDirectFromRW!Z410-Old_Salt!Z410</f>
        <v>-0.10000000000002274</v>
      </c>
      <c r="AA410" s="3"/>
      <c r="AB410" s="3"/>
      <c r="AC410" s="3"/>
      <c r="AD410" s="3"/>
    </row>
    <row r="411" spans="1:30" x14ac:dyDescent="0.25">
      <c r="A411" s="2">
        <f>FlowDirectFromRW!A411</f>
        <v>38384</v>
      </c>
      <c r="B411" s="3">
        <f>SaltDirectFromRW!B411-Old_Salt!B411</f>
        <v>0</v>
      </c>
      <c r="C411" s="3">
        <f>SaltDirectFromRW!C411-Old_Salt!C411</f>
        <v>0</v>
      </c>
      <c r="D411" s="3">
        <f>SaltDirectFromRW!D411-Old_Salt!D411</f>
        <v>0</v>
      </c>
      <c r="E411" s="3">
        <f>SaltDirectFromRW!E411-Old_Salt!E411</f>
        <v>0</v>
      </c>
      <c r="F411" s="3">
        <f>SaltDirectFromRW!F411-Old_Salt!F411</f>
        <v>0</v>
      </c>
      <c r="G411" s="3">
        <f>SaltDirectFromRW!G411-Old_Salt!G411</f>
        <v>0</v>
      </c>
      <c r="H411" s="3">
        <f>SaltDirectFromRW!H411-Old_Salt!H411</f>
        <v>0</v>
      </c>
      <c r="I411" s="3">
        <f>SaltDirectFromRW!I411-Old_Salt!I411</f>
        <v>0</v>
      </c>
      <c r="J411" s="3">
        <f>SaltDirectFromRW!J411-Old_Salt!J411</f>
        <v>0</v>
      </c>
      <c r="K411" s="3">
        <f>SaltDirectFromRW!K411-Old_Salt!K411</f>
        <v>0</v>
      </c>
      <c r="L411" s="3">
        <f>SaltDirectFromRW!L411-Old_Salt!L411</f>
        <v>0</v>
      </c>
      <c r="M411" s="3">
        <f>SaltDirectFromRW!M411-Old_Salt!M411</f>
        <v>0</v>
      </c>
      <c r="N411" s="3">
        <f>SaltDirectFromRW!N411-Old_Salt!N411</f>
        <v>0</v>
      </c>
      <c r="O411" s="3">
        <f>SaltDirectFromRW!O411-Old_Salt!O411</f>
        <v>0</v>
      </c>
      <c r="P411" s="3">
        <f>SaltDirectFromRW!P411-Old_Salt!P411</f>
        <v>0</v>
      </c>
      <c r="Q411" s="3">
        <f>SaltDirectFromRW!Q411-Old_Salt!Q411</f>
        <v>0</v>
      </c>
      <c r="R411" s="3">
        <f>SaltDirectFromRW!R411-Old_Salt!R411</f>
        <v>0</v>
      </c>
      <c r="S411" s="3">
        <f>SaltDirectFromRW!S411-Old_Salt!S411</f>
        <v>0</v>
      </c>
      <c r="T411" s="3">
        <f>SaltDirectFromRW!T411-Old_Salt!T411</f>
        <v>0</v>
      </c>
      <c r="U411" s="3">
        <f>SaltDirectFromRW!U411-Old_Salt!U411</f>
        <v>0</v>
      </c>
      <c r="V411" s="3">
        <f>SaltDirectFromRW!V411-Old_Salt!V411</f>
        <v>-0.20000000000004547</v>
      </c>
      <c r="W411" s="3">
        <f>SaltDirectFromRW!W411-Old_Salt!W411</f>
        <v>-8.7000000000000455</v>
      </c>
      <c r="X411" s="3">
        <f>SaltDirectFromRW!X411-Old_Salt!X411</f>
        <v>-0.10000000000002274</v>
      </c>
      <c r="Y411" s="3">
        <f>SaltDirectFromRW!Y411-Old_Salt!Y411</f>
        <v>-0.10000000000002274</v>
      </c>
      <c r="Z411" s="3">
        <f>SaltDirectFromRW!Z411-Old_Salt!Z411</f>
        <v>-0.10000000000002274</v>
      </c>
      <c r="AA411" s="3"/>
      <c r="AB411" s="3"/>
      <c r="AC411" s="3"/>
      <c r="AD411" s="3"/>
    </row>
    <row r="412" spans="1:30" x14ac:dyDescent="0.25">
      <c r="A412" s="2">
        <f>FlowDirectFromRW!A412</f>
        <v>38412</v>
      </c>
      <c r="B412" s="3">
        <f>SaltDirectFromRW!B412-Old_Salt!B412</f>
        <v>0</v>
      </c>
      <c r="C412" s="3">
        <f>SaltDirectFromRW!C412-Old_Salt!C412</f>
        <v>0</v>
      </c>
      <c r="D412" s="3">
        <f>SaltDirectFromRW!D412-Old_Salt!D412</f>
        <v>0</v>
      </c>
      <c r="E412" s="3">
        <f>SaltDirectFromRW!E412-Old_Salt!E412</f>
        <v>0</v>
      </c>
      <c r="F412" s="3">
        <f>SaltDirectFromRW!F412-Old_Salt!F412</f>
        <v>0</v>
      </c>
      <c r="G412" s="3">
        <f>SaltDirectFromRW!G412-Old_Salt!G412</f>
        <v>0</v>
      </c>
      <c r="H412" s="3">
        <f>SaltDirectFromRW!H412-Old_Salt!H412</f>
        <v>0</v>
      </c>
      <c r="I412" s="3">
        <f>SaltDirectFromRW!I412-Old_Salt!I412</f>
        <v>0</v>
      </c>
      <c r="J412" s="3">
        <f>SaltDirectFromRW!J412-Old_Salt!J412</f>
        <v>0</v>
      </c>
      <c r="K412" s="3">
        <f>SaltDirectFromRW!K412-Old_Salt!K412</f>
        <v>0</v>
      </c>
      <c r="L412" s="3">
        <f>SaltDirectFromRW!L412-Old_Salt!L412</f>
        <v>0</v>
      </c>
      <c r="M412" s="3">
        <f>SaltDirectFromRW!M412-Old_Salt!M412</f>
        <v>0</v>
      </c>
      <c r="N412" s="3">
        <f>SaltDirectFromRW!N412-Old_Salt!N412</f>
        <v>0</v>
      </c>
      <c r="O412" s="3">
        <f>SaltDirectFromRW!O412-Old_Salt!O412</f>
        <v>0</v>
      </c>
      <c r="P412" s="3">
        <f>SaltDirectFromRW!P412-Old_Salt!P412</f>
        <v>0</v>
      </c>
      <c r="Q412" s="3">
        <f>SaltDirectFromRW!Q412-Old_Salt!Q412</f>
        <v>0</v>
      </c>
      <c r="R412" s="3">
        <f>SaltDirectFromRW!R412-Old_Salt!R412</f>
        <v>0</v>
      </c>
      <c r="S412" s="3">
        <f>SaltDirectFromRW!S412-Old_Salt!S412</f>
        <v>0</v>
      </c>
      <c r="T412" s="3">
        <f>SaltDirectFromRW!T412-Old_Salt!T412</f>
        <v>0</v>
      </c>
      <c r="U412" s="3">
        <f>SaltDirectFromRW!U412-Old_Salt!U412</f>
        <v>0</v>
      </c>
      <c r="V412" s="3">
        <f>SaltDirectFromRW!V412-Old_Salt!V412</f>
        <v>0.20000000000004547</v>
      </c>
      <c r="W412" s="3">
        <f>SaltDirectFromRW!W412-Old_Salt!W412</f>
        <v>28.400000000000091</v>
      </c>
      <c r="X412" s="3">
        <f>SaltDirectFromRW!X412-Old_Salt!X412</f>
        <v>-0.10000000000002274</v>
      </c>
      <c r="Y412" s="3">
        <f>SaltDirectFromRW!Y412-Old_Salt!Y412</f>
        <v>0.40000000000009095</v>
      </c>
      <c r="Z412" s="3">
        <f>SaltDirectFromRW!Z412-Old_Salt!Z412</f>
        <v>-0.10000000000002274</v>
      </c>
      <c r="AA412" s="3"/>
      <c r="AB412" s="3"/>
      <c r="AC412" s="3"/>
      <c r="AD412" s="3"/>
    </row>
    <row r="413" spans="1:30" x14ac:dyDescent="0.25">
      <c r="A413" s="2">
        <f>FlowDirectFromRW!A413</f>
        <v>38443</v>
      </c>
      <c r="B413" s="3">
        <f>SaltDirectFromRW!B413-Old_Salt!B413</f>
        <v>0</v>
      </c>
      <c r="C413" s="3">
        <f>SaltDirectFromRW!C413-Old_Salt!C413</f>
        <v>0</v>
      </c>
      <c r="D413" s="3">
        <f>SaltDirectFromRW!D413-Old_Salt!D413</f>
        <v>0</v>
      </c>
      <c r="E413" s="3">
        <f>SaltDirectFromRW!E413-Old_Salt!E413</f>
        <v>0</v>
      </c>
      <c r="F413" s="3">
        <f>SaltDirectFromRW!F413-Old_Salt!F413</f>
        <v>0</v>
      </c>
      <c r="G413" s="3">
        <f>SaltDirectFromRW!G413-Old_Salt!G413</f>
        <v>0</v>
      </c>
      <c r="H413" s="3">
        <f>SaltDirectFromRW!H413-Old_Salt!H413</f>
        <v>0</v>
      </c>
      <c r="I413" s="3">
        <f>SaltDirectFromRW!I413-Old_Salt!I413</f>
        <v>0</v>
      </c>
      <c r="J413" s="3">
        <f>SaltDirectFromRW!J413-Old_Salt!J413</f>
        <v>0</v>
      </c>
      <c r="K413" s="3">
        <f>SaltDirectFromRW!K413-Old_Salt!K413</f>
        <v>0</v>
      </c>
      <c r="L413" s="3">
        <f>SaltDirectFromRW!L413-Old_Salt!L413</f>
        <v>0</v>
      </c>
      <c r="M413" s="3">
        <f>SaltDirectFromRW!M413-Old_Salt!M413</f>
        <v>0</v>
      </c>
      <c r="N413" s="3">
        <f>SaltDirectFromRW!N413-Old_Salt!N413</f>
        <v>0</v>
      </c>
      <c r="O413" s="3">
        <f>SaltDirectFromRW!O413-Old_Salt!O413</f>
        <v>0</v>
      </c>
      <c r="P413" s="3">
        <f>SaltDirectFromRW!P413-Old_Salt!P413</f>
        <v>0</v>
      </c>
      <c r="Q413" s="3">
        <f>SaltDirectFromRW!Q413-Old_Salt!Q413</f>
        <v>0</v>
      </c>
      <c r="R413" s="3">
        <f>SaltDirectFromRW!R413-Old_Salt!R413</f>
        <v>0</v>
      </c>
      <c r="S413" s="3">
        <f>SaltDirectFromRW!S413-Old_Salt!S413</f>
        <v>0</v>
      </c>
      <c r="T413" s="3">
        <f>SaltDirectFromRW!T413-Old_Salt!T413</f>
        <v>0</v>
      </c>
      <c r="U413" s="3">
        <f>SaltDirectFromRW!U413-Old_Salt!U413</f>
        <v>0</v>
      </c>
      <c r="V413" s="3">
        <f>SaltDirectFromRW!V413-Old_Salt!V413</f>
        <v>-0.79999999999995453</v>
      </c>
      <c r="W413" s="3">
        <f>SaltDirectFromRW!W413-Old_Salt!W413</f>
        <v>2.4000000000000909</v>
      </c>
      <c r="X413" s="3">
        <f>SaltDirectFromRW!X413-Old_Salt!X413</f>
        <v>0.10000000000002274</v>
      </c>
      <c r="Y413" s="3">
        <f>SaltDirectFromRW!Y413-Old_Salt!Y413</f>
        <v>-0.29999999999995453</v>
      </c>
      <c r="Z413" s="3">
        <f>SaltDirectFromRW!Z413-Old_Salt!Z413</f>
        <v>-0.20000000000004547</v>
      </c>
      <c r="AA413" s="3"/>
      <c r="AB413" s="3"/>
      <c r="AC413" s="3"/>
      <c r="AD413" s="3"/>
    </row>
    <row r="414" spans="1:30" x14ac:dyDescent="0.25">
      <c r="A414" s="2">
        <f>FlowDirectFromRW!A414</f>
        <v>38473</v>
      </c>
      <c r="B414" s="3">
        <f>SaltDirectFromRW!B414-Old_Salt!B414</f>
        <v>0</v>
      </c>
      <c r="C414" s="3">
        <f>SaltDirectFromRW!C414-Old_Salt!C414</f>
        <v>0</v>
      </c>
      <c r="D414" s="3">
        <f>SaltDirectFromRW!D414-Old_Salt!D414</f>
        <v>0</v>
      </c>
      <c r="E414" s="3">
        <f>SaltDirectFromRW!E414-Old_Salt!E414</f>
        <v>0</v>
      </c>
      <c r="F414" s="3">
        <f>SaltDirectFromRW!F414-Old_Salt!F414</f>
        <v>0</v>
      </c>
      <c r="G414" s="3">
        <f>SaltDirectFromRW!G414-Old_Salt!G414</f>
        <v>0</v>
      </c>
      <c r="H414" s="3">
        <f>SaltDirectFromRW!H414-Old_Salt!H414</f>
        <v>0</v>
      </c>
      <c r="I414" s="3">
        <f>SaltDirectFromRW!I414-Old_Salt!I414</f>
        <v>0</v>
      </c>
      <c r="J414" s="3">
        <f>SaltDirectFromRW!J414-Old_Salt!J414</f>
        <v>0</v>
      </c>
      <c r="K414" s="3">
        <f>SaltDirectFromRW!K414-Old_Salt!K414</f>
        <v>0</v>
      </c>
      <c r="L414" s="3">
        <f>SaltDirectFromRW!L414-Old_Salt!L414</f>
        <v>0</v>
      </c>
      <c r="M414" s="3">
        <f>SaltDirectFromRW!M414-Old_Salt!M414</f>
        <v>0</v>
      </c>
      <c r="N414" s="3">
        <f>SaltDirectFromRW!N414-Old_Salt!N414</f>
        <v>0</v>
      </c>
      <c r="O414" s="3">
        <f>SaltDirectFromRW!O414-Old_Salt!O414</f>
        <v>0</v>
      </c>
      <c r="P414" s="3">
        <f>SaltDirectFromRW!P414-Old_Salt!P414</f>
        <v>0</v>
      </c>
      <c r="Q414" s="3">
        <f>SaltDirectFromRW!Q414-Old_Salt!Q414</f>
        <v>0</v>
      </c>
      <c r="R414" s="3">
        <f>SaltDirectFromRW!R414-Old_Salt!R414</f>
        <v>0</v>
      </c>
      <c r="S414" s="3">
        <f>SaltDirectFromRW!S414-Old_Salt!S414</f>
        <v>0</v>
      </c>
      <c r="T414" s="3">
        <f>SaltDirectFromRW!T414-Old_Salt!T414</f>
        <v>0</v>
      </c>
      <c r="U414" s="3">
        <f>SaltDirectFromRW!U414-Old_Salt!U414</f>
        <v>0</v>
      </c>
      <c r="V414" s="3">
        <f>SaltDirectFromRW!V414-Old_Salt!V414</f>
        <v>-0.20000000000004547</v>
      </c>
      <c r="W414" s="3">
        <f>SaltDirectFromRW!W414-Old_Salt!W414</f>
        <v>-110.29999999999995</v>
      </c>
      <c r="X414" s="3">
        <f>SaltDirectFromRW!X414-Old_Salt!X414</f>
        <v>-0.19999999999993179</v>
      </c>
      <c r="Y414" s="3">
        <f>SaltDirectFromRW!Y414-Old_Salt!Y414</f>
        <v>-0.20000000000004547</v>
      </c>
      <c r="Z414" s="3">
        <f>SaltDirectFromRW!Z414-Old_Salt!Z414</f>
        <v>-0.10000000000002274</v>
      </c>
      <c r="AA414" s="3"/>
      <c r="AB414" s="3"/>
      <c r="AC414" s="3"/>
      <c r="AD414" s="3"/>
    </row>
    <row r="415" spans="1:30" x14ac:dyDescent="0.25">
      <c r="A415" s="2">
        <f>FlowDirectFromRW!A415</f>
        <v>38504</v>
      </c>
      <c r="B415" s="3">
        <f>SaltDirectFromRW!B415-Old_Salt!B415</f>
        <v>0</v>
      </c>
      <c r="C415" s="3">
        <f>SaltDirectFromRW!C415-Old_Salt!C415</f>
        <v>0</v>
      </c>
      <c r="D415" s="3">
        <f>SaltDirectFromRW!D415-Old_Salt!D415</f>
        <v>0</v>
      </c>
      <c r="E415" s="3">
        <f>SaltDirectFromRW!E415-Old_Salt!E415</f>
        <v>0</v>
      </c>
      <c r="F415" s="3">
        <f>SaltDirectFromRW!F415-Old_Salt!F415</f>
        <v>0</v>
      </c>
      <c r="G415" s="3">
        <f>SaltDirectFromRW!G415-Old_Salt!G415</f>
        <v>0</v>
      </c>
      <c r="H415" s="3">
        <f>SaltDirectFromRW!H415-Old_Salt!H415</f>
        <v>0</v>
      </c>
      <c r="I415" s="3">
        <f>SaltDirectFromRW!I415-Old_Salt!I415</f>
        <v>0</v>
      </c>
      <c r="J415" s="3">
        <f>SaltDirectFromRW!J415-Old_Salt!J415</f>
        <v>0</v>
      </c>
      <c r="K415" s="3">
        <f>SaltDirectFromRW!K415-Old_Salt!K415</f>
        <v>0</v>
      </c>
      <c r="L415" s="3">
        <f>SaltDirectFromRW!L415-Old_Salt!L415</f>
        <v>0</v>
      </c>
      <c r="M415" s="3">
        <f>SaltDirectFromRW!M415-Old_Salt!M415</f>
        <v>0</v>
      </c>
      <c r="N415" s="3">
        <f>SaltDirectFromRW!N415-Old_Salt!N415</f>
        <v>0</v>
      </c>
      <c r="O415" s="3">
        <f>SaltDirectFromRW!O415-Old_Salt!O415</f>
        <v>0</v>
      </c>
      <c r="P415" s="3">
        <f>SaltDirectFromRW!P415-Old_Salt!P415</f>
        <v>0</v>
      </c>
      <c r="Q415" s="3">
        <f>SaltDirectFromRW!Q415-Old_Salt!Q415</f>
        <v>0</v>
      </c>
      <c r="R415" s="3">
        <f>SaltDirectFromRW!R415-Old_Salt!R415</f>
        <v>0</v>
      </c>
      <c r="S415" s="3">
        <f>SaltDirectFromRW!S415-Old_Salt!S415</f>
        <v>0</v>
      </c>
      <c r="T415" s="3">
        <f>SaltDirectFromRW!T415-Old_Salt!T415</f>
        <v>0</v>
      </c>
      <c r="U415" s="3">
        <f>SaltDirectFromRW!U415-Old_Salt!U415</f>
        <v>0</v>
      </c>
      <c r="V415" s="3">
        <f>SaltDirectFromRW!V415-Old_Salt!V415</f>
        <v>-0.20000000000004547</v>
      </c>
      <c r="W415" s="3">
        <f>SaltDirectFromRW!W415-Old_Salt!W415</f>
        <v>-221.10000000000014</v>
      </c>
      <c r="X415" s="3">
        <f>SaltDirectFromRW!X415-Old_Salt!X415</f>
        <v>-0.19999999999993179</v>
      </c>
      <c r="Y415" s="3">
        <f>SaltDirectFromRW!Y415-Old_Salt!Y415</f>
        <v>0</v>
      </c>
      <c r="Z415" s="3">
        <f>SaltDirectFromRW!Z415-Old_Salt!Z415</f>
        <v>-0.20000000000004547</v>
      </c>
      <c r="AA415" s="3"/>
      <c r="AB415" s="3"/>
      <c r="AC415" s="3"/>
      <c r="AD415" s="3"/>
    </row>
    <row r="416" spans="1:30" x14ac:dyDescent="0.25">
      <c r="A416" s="2">
        <f>FlowDirectFromRW!A416</f>
        <v>38534</v>
      </c>
      <c r="B416" s="3">
        <f>SaltDirectFromRW!B416-Old_Salt!B416</f>
        <v>0</v>
      </c>
      <c r="C416" s="3">
        <f>SaltDirectFromRW!C416-Old_Salt!C416</f>
        <v>0</v>
      </c>
      <c r="D416" s="3">
        <f>SaltDirectFromRW!D416-Old_Salt!D416</f>
        <v>0</v>
      </c>
      <c r="E416" s="3">
        <f>SaltDirectFromRW!E416-Old_Salt!E416</f>
        <v>0</v>
      </c>
      <c r="F416" s="3">
        <f>SaltDirectFromRW!F416-Old_Salt!F416</f>
        <v>0</v>
      </c>
      <c r="G416" s="3">
        <f>SaltDirectFromRW!G416-Old_Salt!G416</f>
        <v>0</v>
      </c>
      <c r="H416" s="3">
        <f>SaltDirectFromRW!H416-Old_Salt!H416</f>
        <v>0</v>
      </c>
      <c r="I416" s="3">
        <f>SaltDirectFromRW!I416-Old_Salt!I416</f>
        <v>0</v>
      </c>
      <c r="J416" s="3">
        <f>SaltDirectFromRW!J416-Old_Salt!J416</f>
        <v>0</v>
      </c>
      <c r="K416" s="3">
        <f>SaltDirectFromRW!K416-Old_Salt!K416</f>
        <v>0</v>
      </c>
      <c r="L416" s="3">
        <f>SaltDirectFromRW!L416-Old_Salt!L416</f>
        <v>0</v>
      </c>
      <c r="M416" s="3">
        <f>SaltDirectFromRW!M416-Old_Salt!M416</f>
        <v>0</v>
      </c>
      <c r="N416" s="3">
        <f>SaltDirectFromRW!N416-Old_Salt!N416</f>
        <v>0</v>
      </c>
      <c r="O416" s="3">
        <f>SaltDirectFromRW!O416-Old_Salt!O416</f>
        <v>0</v>
      </c>
      <c r="P416" s="3">
        <f>SaltDirectFromRW!P416-Old_Salt!P416</f>
        <v>0</v>
      </c>
      <c r="Q416" s="3">
        <f>SaltDirectFromRW!Q416-Old_Salt!Q416</f>
        <v>0</v>
      </c>
      <c r="R416" s="3">
        <f>SaltDirectFromRW!R416-Old_Salt!R416</f>
        <v>0</v>
      </c>
      <c r="S416" s="3">
        <f>SaltDirectFromRW!S416-Old_Salt!S416</f>
        <v>0</v>
      </c>
      <c r="T416" s="3">
        <f>SaltDirectFromRW!T416-Old_Salt!T416</f>
        <v>0</v>
      </c>
      <c r="U416" s="3">
        <f>SaltDirectFromRW!U416-Old_Salt!U416</f>
        <v>0</v>
      </c>
      <c r="V416" s="3">
        <f>SaltDirectFromRW!V416-Old_Salt!V416</f>
        <v>-0.20000000000004547</v>
      </c>
      <c r="W416" s="3">
        <f>SaltDirectFromRW!W416-Old_Salt!W416</f>
        <v>334.30000000000018</v>
      </c>
      <c r="X416" s="3">
        <f>SaltDirectFromRW!X416-Old_Salt!X416</f>
        <v>-0.10000000000002274</v>
      </c>
      <c r="Y416" s="3">
        <f>SaltDirectFromRW!Y416-Old_Salt!Y416</f>
        <v>-0.30000000000006821</v>
      </c>
      <c r="Z416" s="3">
        <f>SaltDirectFromRW!Z416-Old_Salt!Z416</f>
        <v>-0.19999999999993179</v>
      </c>
      <c r="AA416" s="3"/>
      <c r="AB416" s="3"/>
      <c r="AC416" s="3"/>
      <c r="AD416" s="3"/>
    </row>
    <row r="417" spans="1:30" x14ac:dyDescent="0.25">
      <c r="A417" s="2">
        <f>FlowDirectFromRW!A417</f>
        <v>38565</v>
      </c>
      <c r="B417" s="3">
        <f>SaltDirectFromRW!B417-Old_Salt!B417</f>
        <v>0</v>
      </c>
      <c r="C417" s="3">
        <f>SaltDirectFromRW!C417-Old_Salt!C417</f>
        <v>0</v>
      </c>
      <c r="D417" s="3">
        <f>SaltDirectFromRW!D417-Old_Salt!D417</f>
        <v>0</v>
      </c>
      <c r="E417" s="3">
        <f>SaltDirectFromRW!E417-Old_Salt!E417</f>
        <v>0</v>
      </c>
      <c r="F417" s="3">
        <f>SaltDirectFromRW!F417-Old_Salt!F417</f>
        <v>0</v>
      </c>
      <c r="G417" s="3">
        <f>SaltDirectFromRW!G417-Old_Salt!G417</f>
        <v>0</v>
      </c>
      <c r="H417" s="3">
        <f>SaltDirectFromRW!H417-Old_Salt!H417</f>
        <v>0</v>
      </c>
      <c r="I417" s="3">
        <f>SaltDirectFromRW!I417-Old_Salt!I417</f>
        <v>0</v>
      </c>
      <c r="J417" s="3">
        <f>SaltDirectFromRW!J417-Old_Salt!J417</f>
        <v>0</v>
      </c>
      <c r="K417" s="3">
        <f>SaltDirectFromRW!K417-Old_Salt!K417</f>
        <v>0</v>
      </c>
      <c r="L417" s="3">
        <f>SaltDirectFromRW!L417-Old_Salt!L417</f>
        <v>0</v>
      </c>
      <c r="M417" s="3">
        <f>SaltDirectFromRW!M417-Old_Salt!M417</f>
        <v>0</v>
      </c>
      <c r="N417" s="3">
        <f>SaltDirectFromRW!N417-Old_Salt!N417</f>
        <v>0</v>
      </c>
      <c r="O417" s="3">
        <f>SaltDirectFromRW!O417-Old_Salt!O417</f>
        <v>0</v>
      </c>
      <c r="P417" s="3">
        <f>SaltDirectFromRW!P417-Old_Salt!P417</f>
        <v>0</v>
      </c>
      <c r="Q417" s="3">
        <f>SaltDirectFromRW!Q417-Old_Salt!Q417</f>
        <v>0</v>
      </c>
      <c r="R417" s="3">
        <f>SaltDirectFromRW!R417-Old_Salt!R417</f>
        <v>0</v>
      </c>
      <c r="S417" s="3">
        <f>SaltDirectFromRW!S417-Old_Salt!S417</f>
        <v>0</v>
      </c>
      <c r="T417" s="3">
        <f>SaltDirectFromRW!T417-Old_Salt!T417</f>
        <v>0</v>
      </c>
      <c r="U417" s="3">
        <f>SaltDirectFromRW!U417-Old_Salt!U417</f>
        <v>0</v>
      </c>
      <c r="V417" s="3">
        <f>SaltDirectFromRW!V417-Old_Salt!V417</f>
        <v>-0.10000000000002274</v>
      </c>
      <c r="W417" s="3">
        <f>SaltDirectFromRW!W417-Old_Salt!W417</f>
        <v>176.40000000000009</v>
      </c>
      <c r="X417" s="3">
        <f>SaltDirectFromRW!X417-Old_Salt!X417</f>
        <v>-0.20000000000004547</v>
      </c>
      <c r="Y417" s="3">
        <f>SaltDirectFromRW!Y417-Old_Salt!Y417</f>
        <v>-0.70000000000004547</v>
      </c>
      <c r="Z417" s="3">
        <f>SaltDirectFromRW!Z417-Old_Salt!Z417</f>
        <v>-0.10000000000002274</v>
      </c>
      <c r="AA417" s="3"/>
      <c r="AB417" s="3"/>
      <c r="AC417" s="3"/>
      <c r="AD417" s="3"/>
    </row>
    <row r="418" spans="1:30" x14ac:dyDescent="0.25">
      <c r="A418" s="2">
        <f>FlowDirectFromRW!A418</f>
        <v>38596</v>
      </c>
      <c r="B418" s="3">
        <f>SaltDirectFromRW!B418-Old_Salt!B418</f>
        <v>0</v>
      </c>
      <c r="C418" s="3">
        <f>SaltDirectFromRW!C418-Old_Salt!C418</f>
        <v>0</v>
      </c>
      <c r="D418" s="3">
        <f>SaltDirectFromRW!D418-Old_Salt!D418</f>
        <v>0</v>
      </c>
      <c r="E418" s="3">
        <f>SaltDirectFromRW!E418-Old_Salt!E418</f>
        <v>0</v>
      </c>
      <c r="F418" s="3">
        <f>SaltDirectFromRW!F418-Old_Salt!F418</f>
        <v>0</v>
      </c>
      <c r="G418" s="3">
        <f>SaltDirectFromRW!G418-Old_Salt!G418</f>
        <v>0</v>
      </c>
      <c r="H418" s="3">
        <f>SaltDirectFromRW!H418-Old_Salt!H418</f>
        <v>0</v>
      </c>
      <c r="I418" s="3">
        <f>SaltDirectFromRW!I418-Old_Salt!I418</f>
        <v>0</v>
      </c>
      <c r="J418" s="3">
        <f>SaltDirectFromRW!J418-Old_Salt!J418</f>
        <v>0</v>
      </c>
      <c r="K418" s="3">
        <f>SaltDirectFromRW!K418-Old_Salt!K418</f>
        <v>0</v>
      </c>
      <c r="L418" s="3">
        <f>SaltDirectFromRW!L418-Old_Salt!L418</f>
        <v>0</v>
      </c>
      <c r="M418" s="3">
        <f>SaltDirectFromRW!M418-Old_Salt!M418</f>
        <v>0</v>
      </c>
      <c r="N418" s="3">
        <f>SaltDirectFromRW!N418-Old_Salt!N418</f>
        <v>0</v>
      </c>
      <c r="O418" s="3">
        <f>SaltDirectFromRW!O418-Old_Salt!O418</f>
        <v>0</v>
      </c>
      <c r="P418" s="3">
        <f>SaltDirectFromRW!P418-Old_Salt!P418</f>
        <v>0</v>
      </c>
      <c r="Q418" s="3">
        <f>SaltDirectFromRW!Q418-Old_Salt!Q418</f>
        <v>0</v>
      </c>
      <c r="R418" s="3">
        <f>SaltDirectFromRW!R418-Old_Salt!R418</f>
        <v>0</v>
      </c>
      <c r="S418" s="3">
        <f>SaltDirectFromRW!S418-Old_Salt!S418</f>
        <v>0</v>
      </c>
      <c r="T418" s="3">
        <f>SaltDirectFromRW!T418-Old_Salt!T418</f>
        <v>0</v>
      </c>
      <c r="U418" s="3">
        <f>SaltDirectFromRW!U418-Old_Salt!U418</f>
        <v>0</v>
      </c>
      <c r="V418" s="3">
        <f>SaltDirectFromRW!V418-Old_Salt!V418</f>
        <v>0.10000000000002274</v>
      </c>
      <c r="W418" s="3">
        <f>SaltDirectFromRW!W418-Old_Salt!W418</f>
        <v>759</v>
      </c>
      <c r="X418" s="3">
        <f>SaltDirectFromRW!X418-Old_Salt!X418</f>
        <v>-0.19999999999993179</v>
      </c>
      <c r="Y418" s="3">
        <f>SaltDirectFromRW!Y418-Old_Salt!Y418</f>
        <v>-0.10000000000002274</v>
      </c>
      <c r="Z418" s="3">
        <f>SaltDirectFromRW!Z418-Old_Salt!Z418</f>
        <v>-0.29999999999995453</v>
      </c>
      <c r="AA418" s="3"/>
      <c r="AB418" s="3"/>
      <c r="AC418" s="3"/>
      <c r="AD418" s="3"/>
    </row>
    <row r="419" spans="1:30" x14ac:dyDescent="0.25">
      <c r="A419" s="2">
        <f>FlowDirectFromRW!A419</f>
        <v>38626</v>
      </c>
      <c r="B419" s="3">
        <f>SaltDirectFromRW!B419-Old_Salt!B419</f>
        <v>0</v>
      </c>
      <c r="C419" s="3">
        <f>SaltDirectFromRW!C419-Old_Salt!C419</f>
        <v>0</v>
      </c>
      <c r="D419" s="3">
        <f>SaltDirectFromRW!D419-Old_Salt!D419</f>
        <v>0</v>
      </c>
      <c r="E419" s="3">
        <f>SaltDirectFromRW!E419-Old_Salt!E419</f>
        <v>0</v>
      </c>
      <c r="F419" s="3">
        <f>SaltDirectFromRW!F419-Old_Salt!F419</f>
        <v>0</v>
      </c>
      <c r="G419" s="3">
        <f>SaltDirectFromRW!G419-Old_Salt!G419</f>
        <v>0</v>
      </c>
      <c r="H419" s="3">
        <f>SaltDirectFromRW!H419-Old_Salt!H419</f>
        <v>0</v>
      </c>
      <c r="I419" s="3">
        <f>SaltDirectFromRW!I419-Old_Salt!I419</f>
        <v>0</v>
      </c>
      <c r="J419" s="3">
        <f>SaltDirectFromRW!J419-Old_Salt!J419</f>
        <v>0</v>
      </c>
      <c r="K419" s="3">
        <f>SaltDirectFromRW!K419-Old_Salt!K419</f>
        <v>0</v>
      </c>
      <c r="L419" s="3">
        <f>SaltDirectFromRW!L419-Old_Salt!L419</f>
        <v>0</v>
      </c>
      <c r="M419" s="3">
        <f>SaltDirectFromRW!M419-Old_Salt!M419</f>
        <v>0</v>
      </c>
      <c r="N419" s="3">
        <f>SaltDirectFromRW!N419-Old_Salt!N419</f>
        <v>0</v>
      </c>
      <c r="O419" s="3">
        <f>SaltDirectFromRW!O419-Old_Salt!O419</f>
        <v>0</v>
      </c>
      <c r="P419" s="3">
        <f>SaltDirectFromRW!P419-Old_Salt!P419</f>
        <v>0</v>
      </c>
      <c r="Q419" s="3">
        <f>SaltDirectFromRW!Q419-Old_Salt!Q419</f>
        <v>0</v>
      </c>
      <c r="R419" s="3">
        <f>SaltDirectFromRW!R419-Old_Salt!R419</f>
        <v>0</v>
      </c>
      <c r="S419" s="3">
        <f>SaltDirectFromRW!S419-Old_Salt!S419</f>
        <v>0</v>
      </c>
      <c r="T419" s="3">
        <f>SaltDirectFromRW!T419-Old_Salt!T419</f>
        <v>0</v>
      </c>
      <c r="U419" s="3">
        <f>SaltDirectFromRW!U419-Old_Salt!U419</f>
        <v>0</v>
      </c>
      <c r="V419" s="3">
        <f>SaltDirectFromRW!V419-Old_Salt!V419</f>
        <v>-0.39999999999997726</v>
      </c>
      <c r="W419" s="3">
        <f>SaltDirectFromRW!W419-Old_Salt!W419</f>
        <v>-92</v>
      </c>
      <c r="X419" s="3">
        <f>SaltDirectFromRW!X419-Old_Salt!X419</f>
        <v>-0.29999999999995453</v>
      </c>
      <c r="Y419" s="3">
        <f>SaltDirectFromRW!Y419-Old_Salt!Y419</f>
        <v>-0.19999999999993179</v>
      </c>
      <c r="Z419" s="3">
        <f>SaltDirectFromRW!Z419-Old_Salt!Z419</f>
        <v>-0.20000000000004547</v>
      </c>
      <c r="AA419" s="3"/>
      <c r="AB419" s="3"/>
      <c r="AC419" s="3"/>
      <c r="AD419" s="3"/>
    </row>
    <row r="420" spans="1:30" x14ac:dyDescent="0.25">
      <c r="A420" s="2">
        <f>FlowDirectFromRW!A420</f>
        <v>38657</v>
      </c>
      <c r="B420" s="3">
        <f>SaltDirectFromRW!B420-Old_Salt!B420</f>
        <v>0</v>
      </c>
      <c r="C420" s="3">
        <f>SaltDirectFromRW!C420-Old_Salt!C420</f>
        <v>0</v>
      </c>
      <c r="D420" s="3">
        <f>SaltDirectFromRW!D420-Old_Salt!D420</f>
        <v>0</v>
      </c>
      <c r="E420" s="3">
        <f>SaltDirectFromRW!E420-Old_Salt!E420</f>
        <v>0</v>
      </c>
      <c r="F420" s="3">
        <f>SaltDirectFromRW!F420-Old_Salt!F420</f>
        <v>0</v>
      </c>
      <c r="G420" s="3">
        <f>SaltDirectFromRW!G420-Old_Salt!G420</f>
        <v>0</v>
      </c>
      <c r="H420" s="3">
        <f>SaltDirectFromRW!H420-Old_Salt!H420</f>
        <v>0</v>
      </c>
      <c r="I420" s="3">
        <f>SaltDirectFromRW!I420-Old_Salt!I420</f>
        <v>0</v>
      </c>
      <c r="J420" s="3">
        <f>SaltDirectFromRW!J420-Old_Salt!J420</f>
        <v>0</v>
      </c>
      <c r="K420" s="3">
        <f>SaltDirectFromRW!K420-Old_Salt!K420</f>
        <v>0</v>
      </c>
      <c r="L420" s="3">
        <f>SaltDirectFromRW!L420-Old_Salt!L420</f>
        <v>0</v>
      </c>
      <c r="M420" s="3">
        <f>SaltDirectFromRW!M420-Old_Salt!M420</f>
        <v>0</v>
      </c>
      <c r="N420" s="3">
        <f>SaltDirectFromRW!N420-Old_Salt!N420</f>
        <v>0</v>
      </c>
      <c r="O420" s="3">
        <f>SaltDirectFromRW!O420-Old_Salt!O420</f>
        <v>0</v>
      </c>
      <c r="P420" s="3">
        <f>SaltDirectFromRW!P420-Old_Salt!P420</f>
        <v>0</v>
      </c>
      <c r="Q420" s="3">
        <f>SaltDirectFromRW!Q420-Old_Salt!Q420</f>
        <v>0</v>
      </c>
      <c r="R420" s="3">
        <f>SaltDirectFromRW!R420-Old_Salt!R420</f>
        <v>0</v>
      </c>
      <c r="S420" s="3">
        <f>SaltDirectFromRW!S420-Old_Salt!S420</f>
        <v>0</v>
      </c>
      <c r="T420" s="3">
        <f>SaltDirectFromRW!T420-Old_Salt!T420</f>
        <v>0</v>
      </c>
      <c r="U420" s="3">
        <f>SaltDirectFromRW!U420-Old_Salt!U420</f>
        <v>0</v>
      </c>
      <c r="V420" s="3">
        <f>SaltDirectFromRW!V420-Old_Salt!V420</f>
        <v>0.10000000000002274</v>
      </c>
      <c r="W420" s="3">
        <f>SaltDirectFromRW!W420-Old_Salt!W420</f>
        <v>-647.99999999999977</v>
      </c>
      <c r="X420" s="3">
        <f>SaltDirectFromRW!X420-Old_Salt!X420</f>
        <v>-0.10000000000002274</v>
      </c>
      <c r="Y420" s="3">
        <f>SaltDirectFromRW!Y420-Old_Salt!Y420</f>
        <v>-0.20000000000004547</v>
      </c>
      <c r="Z420" s="3">
        <f>SaltDirectFromRW!Z420-Old_Salt!Z420</f>
        <v>-0.20000000000004547</v>
      </c>
      <c r="AA420" s="3"/>
      <c r="AB420" s="3"/>
      <c r="AC420" s="3"/>
      <c r="AD420" s="3"/>
    </row>
    <row r="421" spans="1:30" x14ac:dyDescent="0.25">
      <c r="A421" s="2">
        <f>FlowDirectFromRW!A421</f>
        <v>38687</v>
      </c>
      <c r="B421" s="3">
        <f>SaltDirectFromRW!B421-Old_Salt!B421</f>
        <v>0</v>
      </c>
      <c r="C421" s="3">
        <f>SaltDirectFromRW!C421-Old_Salt!C421</f>
        <v>0</v>
      </c>
      <c r="D421" s="3">
        <f>SaltDirectFromRW!D421-Old_Salt!D421</f>
        <v>0</v>
      </c>
      <c r="E421" s="3">
        <f>SaltDirectFromRW!E421-Old_Salt!E421</f>
        <v>0</v>
      </c>
      <c r="F421" s="3">
        <f>SaltDirectFromRW!F421-Old_Salt!F421</f>
        <v>0</v>
      </c>
      <c r="G421" s="3">
        <f>SaltDirectFromRW!G421-Old_Salt!G421</f>
        <v>0</v>
      </c>
      <c r="H421" s="3">
        <f>SaltDirectFromRW!H421-Old_Salt!H421</f>
        <v>0</v>
      </c>
      <c r="I421" s="3">
        <f>SaltDirectFromRW!I421-Old_Salt!I421</f>
        <v>0</v>
      </c>
      <c r="J421" s="3">
        <f>SaltDirectFromRW!J421-Old_Salt!J421</f>
        <v>0</v>
      </c>
      <c r="K421" s="3">
        <f>SaltDirectFromRW!K421-Old_Salt!K421</f>
        <v>0</v>
      </c>
      <c r="L421" s="3">
        <f>SaltDirectFromRW!L421-Old_Salt!L421</f>
        <v>0</v>
      </c>
      <c r="M421" s="3">
        <f>SaltDirectFromRW!M421-Old_Salt!M421</f>
        <v>0</v>
      </c>
      <c r="N421" s="3">
        <f>SaltDirectFromRW!N421-Old_Salt!N421</f>
        <v>0</v>
      </c>
      <c r="O421" s="3">
        <f>SaltDirectFromRW!O421-Old_Salt!O421</f>
        <v>0</v>
      </c>
      <c r="P421" s="3">
        <f>SaltDirectFromRW!P421-Old_Salt!P421</f>
        <v>0</v>
      </c>
      <c r="Q421" s="3">
        <f>SaltDirectFromRW!Q421-Old_Salt!Q421</f>
        <v>0</v>
      </c>
      <c r="R421" s="3">
        <f>SaltDirectFromRW!R421-Old_Salt!R421</f>
        <v>0</v>
      </c>
      <c r="S421" s="3">
        <f>SaltDirectFromRW!S421-Old_Salt!S421</f>
        <v>0</v>
      </c>
      <c r="T421" s="3">
        <f>SaltDirectFromRW!T421-Old_Salt!T421</f>
        <v>0</v>
      </c>
      <c r="U421" s="3">
        <f>SaltDirectFromRW!U421-Old_Salt!U421</f>
        <v>0</v>
      </c>
      <c r="V421" s="3">
        <f>SaltDirectFromRW!V421-Old_Salt!V421</f>
        <v>-0.60000000000002274</v>
      </c>
      <c r="W421" s="3">
        <f>SaltDirectFromRW!W421-Old_Salt!W421</f>
        <v>-735.2</v>
      </c>
      <c r="X421" s="3">
        <f>SaltDirectFromRW!X421-Old_Salt!X421</f>
        <v>-0.19999999999993179</v>
      </c>
      <c r="Y421" s="3">
        <f>SaltDirectFromRW!Y421-Old_Salt!Y421</f>
        <v>-0.20000000000004547</v>
      </c>
      <c r="Z421" s="3">
        <f>SaltDirectFromRW!Z421-Old_Salt!Z421</f>
        <v>-0.29999999999995453</v>
      </c>
      <c r="AA421" s="3"/>
      <c r="AB421" s="3"/>
      <c r="AC421" s="3"/>
      <c r="AD421" s="3"/>
    </row>
    <row r="422" spans="1:30" x14ac:dyDescent="0.25">
      <c r="A422" s="2">
        <f>FlowDirectFromRW!A422</f>
        <v>38718</v>
      </c>
      <c r="B422" s="3">
        <f>SaltDirectFromRW!B422-Old_Salt!B422</f>
        <v>0</v>
      </c>
      <c r="C422" s="3">
        <f>SaltDirectFromRW!C422-Old_Salt!C422</f>
        <v>0</v>
      </c>
      <c r="D422" s="3">
        <f>SaltDirectFromRW!D422-Old_Salt!D422</f>
        <v>0</v>
      </c>
      <c r="E422" s="3">
        <f>SaltDirectFromRW!E422-Old_Salt!E422</f>
        <v>0</v>
      </c>
      <c r="F422" s="3">
        <f>SaltDirectFromRW!F422-Old_Salt!F422</f>
        <v>0</v>
      </c>
      <c r="G422" s="3">
        <f>SaltDirectFromRW!G422-Old_Salt!G422</f>
        <v>0</v>
      </c>
      <c r="H422" s="3">
        <f>SaltDirectFromRW!H422-Old_Salt!H422</f>
        <v>0</v>
      </c>
      <c r="I422" s="3">
        <f>SaltDirectFromRW!I422-Old_Salt!I422</f>
        <v>0</v>
      </c>
      <c r="J422" s="3">
        <f>SaltDirectFromRW!J422-Old_Salt!J422</f>
        <v>0</v>
      </c>
      <c r="K422" s="3">
        <f>SaltDirectFromRW!K422-Old_Salt!K422</f>
        <v>0</v>
      </c>
      <c r="L422" s="3">
        <f>SaltDirectFromRW!L422-Old_Salt!L422</f>
        <v>0</v>
      </c>
      <c r="M422" s="3">
        <f>SaltDirectFromRW!M422-Old_Salt!M422</f>
        <v>0</v>
      </c>
      <c r="N422" s="3">
        <f>SaltDirectFromRW!N422-Old_Salt!N422</f>
        <v>0</v>
      </c>
      <c r="O422" s="3">
        <f>SaltDirectFromRW!O422-Old_Salt!O422</f>
        <v>0</v>
      </c>
      <c r="P422" s="3">
        <f>SaltDirectFromRW!P422-Old_Salt!P422</f>
        <v>0</v>
      </c>
      <c r="Q422" s="3">
        <f>SaltDirectFromRW!Q422-Old_Salt!Q422</f>
        <v>0</v>
      </c>
      <c r="R422" s="3">
        <f>SaltDirectFromRW!R422-Old_Salt!R422</f>
        <v>0</v>
      </c>
      <c r="S422" s="3">
        <f>SaltDirectFromRW!S422-Old_Salt!S422</f>
        <v>0</v>
      </c>
      <c r="T422" s="3">
        <f>SaltDirectFromRW!T422-Old_Salt!T422</f>
        <v>0</v>
      </c>
      <c r="U422" s="3">
        <f>SaltDirectFromRW!U422-Old_Salt!U422</f>
        <v>0</v>
      </c>
      <c r="V422" s="3">
        <f>SaltDirectFromRW!V422-Old_Salt!V422</f>
        <v>0.29999999999995453</v>
      </c>
      <c r="W422" s="3">
        <f>SaltDirectFromRW!W422-Old_Salt!W422</f>
        <v>0.1999999999998181</v>
      </c>
      <c r="X422" s="3">
        <f>SaltDirectFromRW!X422-Old_Salt!X422</f>
        <v>-0.10000000000002274</v>
      </c>
      <c r="Y422" s="3">
        <f>SaltDirectFromRW!Y422-Old_Salt!Y422</f>
        <v>-0.30000000000006821</v>
      </c>
      <c r="Z422" s="3">
        <f>SaltDirectFromRW!Z422-Old_Salt!Z422</f>
        <v>-0.29999999999995453</v>
      </c>
      <c r="AA422" s="3"/>
      <c r="AB422" s="3"/>
      <c r="AC422" s="3"/>
      <c r="AD422" s="3"/>
    </row>
    <row r="423" spans="1:30" x14ac:dyDescent="0.25">
      <c r="A423" s="2">
        <f>FlowDirectFromRW!A423</f>
        <v>38749</v>
      </c>
      <c r="B423" s="3">
        <f>SaltDirectFromRW!B423-Old_Salt!B423</f>
        <v>0</v>
      </c>
      <c r="C423" s="3">
        <f>SaltDirectFromRW!C423-Old_Salt!C423</f>
        <v>0</v>
      </c>
      <c r="D423" s="3">
        <f>SaltDirectFromRW!D423-Old_Salt!D423</f>
        <v>0</v>
      </c>
      <c r="E423" s="3">
        <f>SaltDirectFromRW!E423-Old_Salt!E423</f>
        <v>0</v>
      </c>
      <c r="F423" s="3">
        <f>SaltDirectFromRW!F423-Old_Salt!F423</f>
        <v>0</v>
      </c>
      <c r="G423" s="3">
        <f>SaltDirectFromRW!G423-Old_Salt!G423</f>
        <v>0</v>
      </c>
      <c r="H423" s="3">
        <f>SaltDirectFromRW!H423-Old_Salt!H423</f>
        <v>0</v>
      </c>
      <c r="I423" s="3">
        <f>SaltDirectFromRW!I423-Old_Salt!I423</f>
        <v>0</v>
      </c>
      <c r="J423" s="3">
        <f>SaltDirectFromRW!J423-Old_Salt!J423</f>
        <v>0</v>
      </c>
      <c r="K423" s="3">
        <f>SaltDirectFromRW!K423-Old_Salt!K423</f>
        <v>0</v>
      </c>
      <c r="L423" s="3">
        <f>SaltDirectFromRW!L423-Old_Salt!L423</f>
        <v>0</v>
      </c>
      <c r="M423" s="3">
        <f>SaltDirectFromRW!M423-Old_Salt!M423</f>
        <v>0</v>
      </c>
      <c r="N423" s="3">
        <f>SaltDirectFromRW!N423-Old_Salt!N423</f>
        <v>0</v>
      </c>
      <c r="O423" s="3">
        <f>SaltDirectFromRW!O423-Old_Salt!O423</f>
        <v>0</v>
      </c>
      <c r="P423" s="3">
        <f>SaltDirectFromRW!P423-Old_Salt!P423</f>
        <v>0</v>
      </c>
      <c r="Q423" s="3">
        <f>SaltDirectFromRW!Q423-Old_Salt!Q423</f>
        <v>0</v>
      </c>
      <c r="R423" s="3">
        <f>SaltDirectFromRW!R423-Old_Salt!R423</f>
        <v>0</v>
      </c>
      <c r="S423" s="3">
        <f>SaltDirectFromRW!S423-Old_Salt!S423</f>
        <v>0</v>
      </c>
      <c r="T423" s="3">
        <f>SaltDirectFromRW!T423-Old_Salt!T423</f>
        <v>0</v>
      </c>
      <c r="U423" s="3">
        <f>SaltDirectFromRW!U423-Old_Salt!U423</f>
        <v>0</v>
      </c>
      <c r="V423" s="3">
        <f>SaltDirectFromRW!V423-Old_Salt!V423</f>
        <v>0.20000000000004547</v>
      </c>
      <c r="W423" s="3">
        <f>SaltDirectFromRW!W423-Old_Salt!W423</f>
        <v>0.10000000000013642</v>
      </c>
      <c r="X423" s="3">
        <f>SaltDirectFromRW!X423-Old_Salt!X423</f>
        <v>-0.20000000000004547</v>
      </c>
      <c r="Y423" s="3">
        <f>SaltDirectFromRW!Y423-Old_Salt!Y423</f>
        <v>-0.20000000000004547</v>
      </c>
      <c r="Z423" s="3">
        <f>SaltDirectFromRW!Z423-Old_Salt!Z423</f>
        <v>-0.10000000000002274</v>
      </c>
      <c r="AA423" s="3"/>
      <c r="AB423" s="3"/>
      <c r="AC423" s="3"/>
      <c r="AD423" s="3"/>
    </row>
    <row r="424" spans="1:30" x14ac:dyDescent="0.25">
      <c r="A424" s="2">
        <f>FlowDirectFromRW!A424</f>
        <v>38777</v>
      </c>
      <c r="B424" s="3">
        <f>SaltDirectFromRW!B424-Old_Salt!B424</f>
        <v>0</v>
      </c>
      <c r="C424" s="3">
        <f>SaltDirectFromRW!C424-Old_Salt!C424</f>
        <v>0</v>
      </c>
      <c r="D424" s="3">
        <f>SaltDirectFromRW!D424-Old_Salt!D424</f>
        <v>0</v>
      </c>
      <c r="E424" s="3">
        <f>SaltDirectFromRW!E424-Old_Salt!E424</f>
        <v>0</v>
      </c>
      <c r="F424" s="3">
        <f>SaltDirectFromRW!F424-Old_Salt!F424</f>
        <v>0</v>
      </c>
      <c r="G424" s="3">
        <f>SaltDirectFromRW!G424-Old_Salt!G424</f>
        <v>0</v>
      </c>
      <c r="H424" s="3">
        <f>SaltDirectFromRW!H424-Old_Salt!H424</f>
        <v>0</v>
      </c>
      <c r="I424" s="3">
        <f>SaltDirectFromRW!I424-Old_Salt!I424</f>
        <v>0</v>
      </c>
      <c r="J424" s="3">
        <f>SaltDirectFromRW!J424-Old_Salt!J424</f>
        <v>0</v>
      </c>
      <c r="K424" s="3">
        <f>SaltDirectFromRW!K424-Old_Salt!K424</f>
        <v>0</v>
      </c>
      <c r="L424" s="3">
        <f>SaltDirectFromRW!L424-Old_Salt!L424</f>
        <v>0</v>
      </c>
      <c r="M424" s="3">
        <f>SaltDirectFromRW!M424-Old_Salt!M424</f>
        <v>0</v>
      </c>
      <c r="N424" s="3">
        <f>SaltDirectFromRW!N424-Old_Salt!N424</f>
        <v>0</v>
      </c>
      <c r="O424" s="3">
        <f>SaltDirectFromRW!O424-Old_Salt!O424</f>
        <v>0</v>
      </c>
      <c r="P424" s="3">
        <f>SaltDirectFromRW!P424-Old_Salt!P424</f>
        <v>0</v>
      </c>
      <c r="Q424" s="3">
        <f>SaltDirectFromRW!Q424-Old_Salt!Q424</f>
        <v>0</v>
      </c>
      <c r="R424" s="3">
        <f>SaltDirectFromRW!R424-Old_Salt!R424</f>
        <v>0</v>
      </c>
      <c r="S424" s="3">
        <f>SaltDirectFromRW!S424-Old_Salt!S424</f>
        <v>0</v>
      </c>
      <c r="T424" s="3">
        <f>SaltDirectFromRW!T424-Old_Salt!T424</f>
        <v>0</v>
      </c>
      <c r="U424" s="3">
        <f>SaltDirectFromRW!U424-Old_Salt!U424</f>
        <v>0</v>
      </c>
      <c r="V424" s="3">
        <f>SaltDirectFromRW!V424-Old_Salt!V424</f>
        <v>0.10000000000002274</v>
      </c>
      <c r="W424" s="3">
        <f>SaltDirectFromRW!W424-Old_Salt!W424</f>
        <v>-0.60000000000013642</v>
      </c>
      <c r="X424" s="3">
        <f>SaltDirectFromRW!X424-Old_Salt!X424</f>
        <v>-0.20000000000004547</v>
      </c>
      <c r="Y424" s="3">
        <f>SaltDirectFromRW!Y424-Old_Salt!Y424</f>
        <v>-0.5</v>
      </c>
      <c r="Z424" s="3">
        <f>SaltDirectFromRW!Z424-Old_Salt!Z424</f>
        <v>-0.19999999999993179</v>
      </c>
      <c r="AA424" s="3"/>
      <c r="AB424" s="3"/>
      <c r="AC424" s="3"/>
      <c r="AD424" s="3"/>
    </row>
    <row r="425" spans="1:30" x14ac:dyDescent="0.25">
      <c r="A425" s="2">
        <f>FlowDirectFromRW!A425</f>
        <v>38808</v>
      </c>
      <c r="B425" s="3">
        <f>SaltDirectFromRW!B425-Old_Salt!B425</f>
        <v>0</v>
      </c>
      <c r="C425" s="3">
        <f>SaltDirectFromRW!C425-Old_Salt!C425</f>
        <v>0</v>
      </c>
      <c r="D425" s="3">
        <f>SaltDirectFromRW!D425-Old_Salt!D425</f>
        <v>0</v>
      </c>
      <c r="E425" s="3">
        <f>SaltDirectFromRW!E425-Old_Salt!E425</f>
        <v>0</v>
      </c>
      <c r="F425" s="3">
        <f>SaltDirectFromRW!F425-Old_Salt!F425</f>
        <v>0</v>
      </c>
      <c r="G425" s="3">
        <f>SaltDirectFromRW!G425-Old_Salt!G425</f>
        <v>0</v>
      </c>
      <c r="H425" s="3">
        <f>SaltDirectFromRW!H425-Old_Salt!H425</f>
        <v>0</v>
      </c>
      <c r="I425" s="3">
        <f>SaltDirectFromRW!I425-Old_Salt!I425</f>
        <v>0</v>
      </c>
      <c r="J425" s="3">
        <f>SaltDirectFromRW!J425-Old_Salt!J425</f>
        <v>0</v>
      </c>
      <c r="K425" s="3">
        <f>SaltDirectFromRW!K425-Old_Salt!K425</f>
        <v>0</v>
      </c>
      <c r="L425" s="3">
        <f>SaltDirectFromRW!L425-Old_Salt!L425</f>
        <v>0</v>
      </c>
      <c r="M425" s="3">
        <f>SaltDirectFromRW!M425-Old_Salt!M425</f>
        <v>0</v>
      </c>
      <c r="N425" s="3">
        <f>SaltDirectFromRW!N425-Old_Salt!N425</f>
        <v>0</v>
      </c>
      <c r="O425" s="3">
        <f>SaltDirectFromRW!O425-Old_Salt!O425</f>
        <v>0</v>
      </c>
      <c r="P425" s="3">
        <f>SaltDirectFromRW!P425-Old_Salt!P425</f>
        <v>0</v>
      </c>
      <c r="Q425" s="3">
        <f>SaltDirectFromRW!Q425-Old_Salt!Q425</f>
        <v>0</v>
      </c>
      <c r="R425" s="3">
        <f>SaltDirectFromRW!R425-Old_Salt!R425</f>
        <v>0</v>
      </c>
      <c r="S425" s="3">
        <f>SaltDirectFromRW!S425-Old_Salt!S425</f>
        <v>0</v>
      </c>
      <c r="T425" s="3">
        <f>SaltDirectFromRW!T425-Old_Salt!T425</f>
        <v>0</v>
      </c>
      <c r="U425" s="3">
        <f>SaltDirectFromRW!U425-Old_Salt!U425</f>
        <v>0</v>
      </c>
      <c r="V425" s="3">
        <f>SaltDirectFromRW!V425-Old_Salt!V425</f>
        <v>-0.29999999999995453</v>
      </c>
      <c r="W425" s="3">
        <f>SaltDirectFromRW!W425-Old_Salt!W425</f>
        <v>-0.5</v>
      </c>
      <c r="X425" s="3">
        <f>SaltDirectFromRW!X425-Old_Salt!X425</f>
        <v>-0.20000000000004547</v>
      </c>
      <c r="Y425" s="3">
        <f>SaltDirectFromRW!Y425-Old_Salt!Y425</f>
        <v>0</v>
      </c>
      <c r="Z425" s="3">
        <f>SaltDirectFromRW!Z425-Old_Salt!Z425</f>
        <v>-0.29999999999995453</v>
      </c>
      <c r="AA425" s="3"/>
      <c r="AB425" s="3"/>
      <c r="AC425" s="3"/>
      <c r="AD425" s="3"/>
    </row>
    <row r="426" spans="1:30" x14ac:dyDescent="0.25">
      <c r="A426" s="2">
        <f>FlowDirectFromRW!A426</f>
        <v>38838</v>
      </c>
      <c r="B426" s="3">
        <f>SaltDirectFromRW!B426-Old_Salt!B426</f>
        <v>0</v>
      </c>
      <c r="C426" s="3">
        <f>SaltDirectFromRW!C426-Old_Salt!C426</f>
        <v>0</v>
      </c>
      <c r="D426" s="3">
        <f>SaltDirectFromRW!D426-Old_Salt!D426</f>
        <v>0</v>
      </c>
      <c r="E426" s="3">
        <f>SaltDirectFromRW!E426-Old_Salt!E426</f>
        <v>0</v>
      </c>
      <c r="F426" s="3">
        <f>SaltDirectFromRW!F426-Old_Salt!F426</f>
        <v>0</v>
      </c>
      <c r="G426" s="3">
        <f>SaltDirectFromRW!G426-Old_Salt!G426</f>
        <v>0</v>
      </c>
      <c r="H426" s="3">
        <f>SaltDirectFromRW!H426-Old_Salt!H426</f>
        <v>0</v>
      </c>
      <c r="I426" s="3">
        <f>SaltDirectFromRW!I426-Old_Salt!I426</f>
        <v>0</v>
      </c>
      <c r="J426" s="3">
        <f>SaltDirectFromRW!J426-Old_Salt!J426</f>
        <v>0</v>
      </c>
      <c r="K426" s="3">
        <f>SaltDirectFromRW!K426-Old_Salt!K426</f>
        <v>0</v>
      </c>
      <c r="L426" s="3">
        <f>SaltDirectFromRW!L426-Old_Salt!L426</f>
        <v>0</v>
      </c>
      <c r="M426" s="3">
        <f>SaltDirectFromRW!M426-Old_Salt!M426</f>
        <v>0</v>
      </c>
      <c r="N426" s="3">
        <f>SaltDirectFromRW!N426-Old_Salt!N426</f>
        <v>0</v>
      </c>
      <c r="O426" s="3">
        <f>SaltDirectFromRW!O426-Old_Salt!O426</f>
        <v>0</v>
      </c>
      <c r="P426" s="3">
        <f>SaltDirectFromRW!P426-Old_Salt!P426</f>
        <v>0</v>
      </c>
      <c r="Q426" s="3">
        <f>SaltDirectFromRW!Q426-Old_Salt!Q426</f>
        <v>0</v>
      </c>
      <c r="R426" s="3">
        <f>SaltDirectFromRW!R426-Old_Salt!R426</f>
        <v>0</v>
      </c>
      <c r="S426" s="3">
        <f>SaltDirectFromRW!S426-Old_Salt!S426</f>
        <v>0</v>
      </c>
      <c r="T426" s="3">
        <f>SaltDirectFromRW!T426-Old_Salt!T426</f>
        <v>0</v>
      </c>
      <c r="U426" s="3">
        <f>SaltDirectFromRW!U426-Old_Salt!U426</f>
        <v>0</v>
      </c>
      <c r="V426" s="3">
        <f>SaltDirectFromRW!V426-Old_Salt!V426</f>
        <v>-0.10000000000002274</v>
      </c>
      <c r="W426" s="3">
        <f>SaltDirectFromRW!W426-Old_Salt!W426</f>
        <v>0</v>
      </c>
      <c r="X426" s="3">
        <f>SaltDirectFromRW!X426-Old_Salt!X426</f>
        <v>-0.19999999999993179</v>
      </c>
      <c r="Y426" s="3">
        <f>SaltDirectFromRW!Y426-Old_Salt!Y426</f>
        <v>-9.9999999999909051E-2</v>
      </c>
      <c r="Z426" s="3">
        <f>SaltDirectFromRW!Z426-Old_Salt!Z426</f>
        <v>-0.30000000000006821</v>
      </c>
      <c r="AA426" s="3"/>
      <c r="AB426" s="3"/>
      <c r="AC426" s="3"/>
      <c r="AD426" s="3"/>
    </row>
    <row r="427" spans="1:30" x14ac:dyDescent="0.25">
      <c r="A427" s="2">
        <f>FlowDirectFromRW!A427</f>
        <v>38869</v>
      </c>
      <c r="B427" s="3">
        <f>SaltDirectFromRW!B427-Old_Salt!B427</f>
        <v>0</v>
      </c>
      <c r="C427" s="3">
        <f>SaltDirectFromRW!C427-Old_Salt!C427</f>
        <v>0</v>
      </c>
      <c r="D427" s="3">
        <f>SaltDirectFromRW!D427-Old_Salt!D427</f>
        <v>0</v>
      </c>
      <c r="E427" s="3">
        <f>SaltDirectFromRW!E427-Old_Salt!E427</f>
        <v>0</v>
      </c>
      <c r="F427" s="3">
        <f>SaltDirectFromRW!F427-Old_Salt!F427</f>
        <v>0</v>
      </c>
      <c r="G427" s="3">
        <f>SaltDirectFromRW!G427-Old_Salt!G427</f>
        <v>0</v>
      </c>
      <c r="H427" s="3">
        <f>SaltDirectFromRW!H427-Old_Salt!H427</f>
        <v>0</v>
      </c>
      <c r="I427" s="3">
        <f>SaltDirectFromRW!I427-Old_Salt!I427</f>
        <v>0</v>
      </c>
      <c r="J427" s="3">
        <f>SaltDirectFromRW!J427-Old_Salt!J427</f>
        <v>0</v>
      </c>
      <c r="K427" s="3">
        <f>SaltDirectFromRW!K427-Old_Salt!K427</f>
        <v>0</v>
      </c>
      <c r="L427" s="3">
        <f>SaltDirectFromRW!L427-Old_Salt!L427</f>
        <v>0</v>
      </c>
      <c r="M427" s="3">
        <f>SaltDirectFromRW!M427-Old_Salt!M427</f>
        <v>0</v>
      </c>
      <c r="N427" s="3">
        <f>SaltDirectFromRW!N427-Old_Salt!N427</f>
        <v>0</v>
      </c>
      <c r="O427" s="3">
        <f>SaltDirectFromRW!O427-Old_Salt!O427</f>
        <v>0</v>
      </c>
      <c r="P427" s="3">
        <f>SaltDirectFromRW!P427-Old_Salt!P427</f>
        <v>0</v>
      </c>
      <c r="Q427" s="3">
        <f>SaltDirectFromRW!Q427-Old_Salt!Q427</f>
        <v>0</v>
      </c>
      <c r="R427" s="3">
        <f>SaltDirectFromRW!R427-Old_Salt!R427</f>
        <v>0</v>
      </c>
      <c r="S427" s="3">
        <f>SaltDirectFromRW!S427-Old_Salt!S427</f>
        <v>0</v>
      </c>
      <c r="T427" s="3">
        <f>SaltDirectFromRW!T427-Old_Salt!T427</f>
        <v>0</v>
      </c>
      <c r="U427" s="3">
        <f>SaltDirectFromRW!U427-Old_Salt!U427</f>
        <v>0</v>
      </c>
      <c r="V427" s="3">
        <f>SaltDirectFromRW!V427-Old_Salt!V427</f>
        <v>0.10000000000002274</v>
      </c>
      <c r="W427" s="3">
        <f>SaltDirectFromRW!W427-Old_Salt!W427</f>
        <v>-2.8999999999996362</v>
      </c>
      <c r="X427" s="3">
        <f>SaltDirectFromRW!X427-Old_Salt!X427</f>
        <v>-0.20000000000004547</v>
      </c>
      <c r="Y427" s="3">
        <f>SaltDirectFromRW!Y427-Old_Salt!Y427</f>
        <v>-0.69999999999993179</v>
      </c>
      <c r="Z427" s="3">
        <f>SaltDirectFromRW!Z427-Old_Salt!Z427</f>
        <v>-0.10000000000002274</v>
      </c>
      <c r="AA427" s="3"/>
      <c r="AB427" s="3"/>
      <c r="AC427" s="3"/>
      <c r="AD427" s="3"/>
    </row>
    <row r="428" spans="1:30" x14ac:dyDescent="0.25">
      <c r="A428" s="2">
        <f>FlowDirectFromRW!A428</f>
        <v>38899</v>
      </c>
      <c r="B428" s="3">
        <f>SaltDirectFromRW!B428-Old_Salt!B428</f>
        <v>0</v>
      </c>
      <c r="C428" s="3">
        <f>SaltDirectFromRW!C428-Old_Salt!C428</f>
        <v>0</v>
      </c>
      <c r="D428" s="3">
        <f>SaltDirectFromRW!D428-Old_Salt!D428</f>
        <v>0</v>
      </c>
      <c r="E428" s="3">
        <f>SaltDirectFromRW!E428-Old_Salt!E428</f>
        <v>0</v>
      </c>
      <c r="F428" s="3">
        <f>SaltDirectFromRW!F428-Old_Salt!F428</f>
        <v>0</v>
      </c>
      <c r="G428" s="3">
        <f>SaltDirectFromRW!G428-Old_Salt!G428</f>
        <v>0</v>
      </c>
      <c r="H428" s="3">
        <f>SaltDirectFromRW!H428-Old_Salt!H428</f>
        <v>0</v>
      </c>
      <c r="I428" s="3">
        <f>SaltDirectFromRW!I428-Old_Salt!I428</f>
        <v>0</v>
      </c>
      <c r="J428" s="3">
        <f>SaltDirectFromRW!J428-Old_Salt!J428</f>
        <v>0</v>
      </c>
      <c r="K428" s="3">
        <f>SaltDirectFromRW!K428-Old_Salt!K428</f>
        <v>0</v>
      </c>
      <c r="L428" s="3">
        <f>SaltDirectFromRW!L428-Old_Salt!L428</f>
        <v>0</v>
      </c>
      <c r="M428" s="3">
        <f>SaltDirectFromRW!M428-Old_Salt!M428</f>
        <v>0</v>
      </c>
      <c r="N428" s="3">
        <f>SaltDirectFromRW!N428-Old_Salt!N428</f>
        <v>0</v>
      </c>
      <c r="O428" s="3">
        <f>SaltDirectFromRW!O428-Old_Salt!O428</f>
        <v>0</v>
      </c>
      <c r="P428" s="3">
        <f>SaltDirectFromRW!P428-Old_Salt!P428</f>
        <v>0</v>
      </c>
      <c r="Q428" s="3">
        <f>SaltDirectFromRW!Q428-Old_Salt!Q428</f>
        <v>0</v>
      </c>
      <c r="R428" s="3">
        <f>SaltDirectFromRW!R428-Old_Salt!R428</f>
        <v>0</v>
      </c>
      <c r="S428" s="3">
        <f>SaltDirectFromRW!S428-Old_Salt!S428</f>
        <v>0</v>
      </c>
      <c r="T428" s="3">
        <f>SaltDirectFromRW!T428-Old_Salt!T428</f>
        <v>0</v>
      </c>
      <c r="U428" s="3">
        <f>SaltDirectFromRW!U428-Old_Salt!U428</f>
        <v>0</v>
      </c>
      <c r="V428" s="3">
        <f>SaltDirectFromRW!V428-Old_Salt!V428</f>
        <v>0.10000000000002274</v>
      </c>
      <c r="W428" s="3">
        <f>SaltDirectFromRW!W428-Old_Salt!W428</f>
        <v>-2</v>
      </c>
      <c r="X428" s="3">
        <f>SaltDirectFromRW!X428-Old_Salt!X428</f>
        <v>-0.10000000000002274</v>
      </c>
      <c r="Y428" s="3">
        <f>SaltDirectFromRW!Y428-Old_Salt!Y428</f>
        <v>-0.29999999999995453</v>
      </c>
      <c r="Z428" s="3">
        <f>SaltDirectFromRW!Z428-Old_Salt!Z428</f>
        <v>-0.19999999999993179</v>
      </c>
      <c r="AA428" s="3"/>
      <c r="AB428" s="3"/>
      <c r="AC428" s="3"/>
      <c r="AD428" s="3"/>
    </row>
    <row r="429" spans="1:30" x14ac:dyDescent="0.25">
      <c r="A429" s="2">
        <f>FlowDirectFromRW!A429</f>
        <v>38930</v>
      </c>
      <c r="B429" s="3">
        <f>SaltDirectFromRW!B429-Old_Salt!B429</f>
        <v>0</v>
      </c>
      <c r="C429" s="3">
        <f>SaltDirectFromRW!C429-Old_Salt!C429</f>
        <v>0</v>
      </c>
      <c r="D429" s="3">
        <f>SaltDirectFromRW!D429-Old_Salt!D429</f>
        <v>0</v>
      </c>
      <c r="E429" s="3">
        <f>SaltDirectFromRW!E429-Old_Salt!E429</f>
        <v>0</v>
      </c>
      <c r="F429" s="3">
        <f>SaltDirectFromRW!F429-Old_Salt!F429</f>
        <v>0</v>
      </c>
      <c r="G429" s="3">
        <f>SaltDirectFromRW!G429-Old_Salt!G429</f>
        <v>0</v>
      </c>
      <c r="H429" s="3">
        <f>SaltDirectFromRW!H429-Old_Salt!H429</f>
        <v>0</v>
      </c>
      <c r="I429" s="3">
        <f>SaltDirectFromRW!I429-Old_Salt!I429</f>
        <v>0</v>
      </c>
      <c r="J429" s="3">
        <f>SaltDirectFromRW!J429-Old_Salt!J429</f>
        <v>0</v>
      </c>
      <c r="K429" s="3">
        <f>SaltDirectFromRW!K429-Old_Salt!K429</f>
        <v>0</v>
      </c>
      <c r="L429" s="3">
        <f>SaltDirectFromRW!L429-Old_Salt!L429</f>
        <v>0</v>
      </c>
      <c r="M429" s="3">
        <f>SaltDirectFromRW!M429-Old_Salt!M429</f>
        <v>0</v>
      </c>
      <c r="N429" s="3">
        <f>SaltDirectFromRW!N429-Old_Salt!N429</f>
        <v>0</v>
      </c>
      <c r="O429" s="3">
        <f>SaltDirectFromRW!O429-Old_Salt!O429</f>
        <v>0</v>
      </c>
      <c r="P429" s="3">
        <f>SaltDirectFromRW!P429-Old_Salt!P429</f>
        <v>0</v>
      </c>
      <c r="Q429" s="3">
        <f>SaltDirectFromRW!Q429-Old_Salt!Q429</f>
        <v>0</v>
      </c>
      <c r="R429" s="3">
        <f>SaltDirectFromRW!R429-Old_Salt!R429</f>
        <v>0</v>
      </c>
      <c r="S429" s="3">
        <f>SaltDirectFromRW!S429-Old_Salt!S429</f>
        <v>0</v>
      </c>
      <c r="T429" s="3">
        <f>SaltDirectFromRW!T429-Old_Salt!T429</f>
        <v>0</v>
      </c>
      <c r="U429" s="3">
        <f>SaltDirectFromRW!U429-Old_Salt!U429</f>
        <v>0</v>
      </c>
      <c r="V429" s="3">
        <f>SaltDirectFromRW!V429-Old_Salt!V429</f>
        <v>0.19999999999998863</v>
      </c>
      <c r="W429" s="3">
        <f>SaltDirectFromRW!W429-Old_Salt!W429</f>
        <v>-0.79999999999995453</v>
      </c>
      <c r="X429" s="3">
        <f>SaltDirectFromRW!X429-Old_Salt!X429</f>
        <v>-0.30000000000006821</v>
      </c>
      <c r="Y429" s="3">
        <f>SaltDirectFromRW!Y429-Old_Salt!Y429</f>
        <v>0.19999999999993179</v>
      </c>
      <c r="Z429" s="3">
        <f>SaltDirectFromRW!Z429-Old_Salt!Z429</f>
        <v>-0.29999999999995453</v>
      </c>
      <c r="AA429" s="3"/>
      <c r="AB429" s="3"/>
      <c r="AC429" s="3"/>
      <c r="AD429" s="3"/>
    </row>
    <row r="430" spans="1:30" x14ac:dyDescent="0.25">
      <c r="A430" s="2">
        <f>FlowDirectFromRW!A430</f>
        <v>38961</v>
      </c>
      <c r="B430" s="3">
        <f>SaltDirectFromRW!B430-Old_Salt!B430</f>
        <v>0</v>
      </c>
      <c r="C430" s="3">
        <f>SaltDirectFromRW!C430-Old_Salt!C430</f>
        <v>0</v>
      </c>
      <c r="D430" s="3">
        <f>SaltDirectFromRW!D430-Old_Salt!D430</f>
        <v>0</v>
      </c>
      <c r="E430" s="3">
        <f>SaltDirectFromRW!E430-Old_Salt!E430</f>
        <v>0</v>
      </c>
      <c r="F430" s="3">
        <f>SaltDirectFromRW!F430-Old_Salt!F430</f>
        <v>0</v>
      </c>
      <c r="G430" s="3">
        <f>SaltDirectFromRW!G430-Old_Salt!G430</f>
        <v>0</v>
      </c>
      <c r="H430" s="3">
        <f>SaltDirectFromRW!H430-Old_Salt!H430</f>
        <v>0</v>
      </c>
      <c r="I430" s="3">
        <f>SaltDirectFromRW!I430-Old_Salt!I430</f>
        <v>0</v>
      </c>
      <c r="J430" s="3">
        <f>SaltDirectFromRW!J430-Old_Salt!J430</f>
        <v>0</v>
      </c>
      <c r="K430" s="3">
        <f>SaltDirectFromRW!K430-Old_Salt!K430</f>
        <v>0</v>
      </c>
      <c r="L430" s="3">
        <f>SaltDirectFromRW!L430-Old_Salt!L430</f>
        <v>0</v>
      </c>
      <c r="M430" s="3">
        <f>SaltDirectFromRW!M430-Old_Salt!M430</f>
        <v>0</v>
      </c>
      <c r="N430" s="3">
        <f>SaltDirectFromRW!N430-Old_Salt!N430</f>
        <v>0</v>
      </c>
      <c r="O430" s="3">
        <f>SaltDirectFromRW!O430-Old_Salt!O430</f>
        <v>0</v>
      </c>
      <c r="P430" s="3">
        <f>SaltDirectFromRW!P430-Old_Salt!P430</f>
        <v>0</v>
      </c>
      <c r="Q430" s="3">
        <f>SaltDirectFromRW!Q430-Old_Salt!Q430</f>
        <v>0</v>
      </c>
      <c r="R430" s="3">
        <f>SaltDirectFromRW!R430-Old_Salt!R430</f>
        <v>0</v>
      </c>
      <c r="S430" s="3">
        <f>SaltDirectFromRW!S430-Old_Salt!S430</f>
        <v>0</v>
      </c>
      <c r="T430" s="3">
        <f>SaltDirectFromRW!T430-Old_Salt!T430</f>
        <v>0</v>
      </c>
      <c r="U430" s="3">
        <f>SaltDirectFromRW!U430-Old_Salt!U430</f>
        <v>0</v>
      </c>
      <c r="V430" s="3">
        <f>SaltDirectFromRW!V430-Old_Salt!V430</f>
        <v>-0.20000000000004547</v>
      </c>
      <c r="W430" s="3">
        <f>SaltDirectFromRW!W430-Old_Salt!W430</f>
        <v>-0.5</v>
      </c>
      <c r="X430" s="3">
        <f>SaltDirectFromRW!X430-Old_Salt!X430</f>
        <v>-0.19999999999993179</v>
      </c>
      <c r="Y430" s="3">
        <f>SaltDirectFromRW!Y430-Old_Salt!Y430</f>
        <v>-0.19999999999993179</v>
      </c>
      <c r="Z430" s="3">
        <f>SaltDirectFromRW!Z430-Old_Salt!Z430</f>
        <v>-0.19999999999993179</v>
      </c>
      <c r="AA430" s="3"/>
      <c r="AB430" s="3"/>
      <c r="AC430" s="3"/>
      <c r="AD430" s="3"/>
    </row>
    <row r="431" spans="1:30" x14ac:dyDescent="0.25">
      <c r="A431" s="2">
        <f>FlowDirectFromRW!A431</f>
        <v>38991</v>
      </c>
      <c r="B431" s="3">
        <f>SaltDirectFromRW!B431-Old_Salt!B431</f>
        <v>0</v>
      </c>
      <c r="C431" s="3">
        <f>SaltDirectFromRW!C431-Old_Salt!C431</f>
        <v>0</v>
      </c>
      <c r="D431" s="3">
        <f>SaltDirectFromRW!D431-Old_Salt!D431</f>
        <v>0</v>
      </c>
      <c r="E431" s="3">
        <f>SaltDirectFromRW!E431-Old_Salt!E431</f>
        <v>0</v>
      </c>
      <c r="F431" s="3">
        <f>SaltDirectFromRW!F431-Old_Salt!F431</f>
        <v>0</v>
      </c>
      <c r="G431" s="3">
        <f>SaltDirectFromRW!G431-Old_Salt!G431</f>
        <v>0</v>
      </c>
      <c r="H431" s="3">
        <f>SaltDirectFromRW!H431-Old_Salt!H431</f>
        <v>0</v>
      </c>
      <c r="I431" s="3">
        <f>SaltDirectFromRW!I431-Old_Salt!I431</f>
        <v>0</v>
      </c>
      <c r="J431" s="3">
        <f>SaltDirectFromRW!J431-Old_Salt!J431</f>
        <v>0</v>
      </c>
      <c r="K431" s="3">
        <f>SaltDirectFromRW!K431-Old_Salt!K431</f>
        <v>0</v>
      </c>
      <c r="L431" s="3">
        <f>SaltDirectFromRW!L431-Old_Salt!L431</f>
        <v>0</v>
      </c>
      <c r="M431" s="3">
        <f>SaltDirectFromRW!M431-Old_Salt!M431</f>
        <v>0</v>
      </c>
      <c r="N431" s="3">
        <f>SaltDirectFromRW!N431-Old_Salt!N431</f>
        <v>0</v>
      </c>
      <c r="O431" s="3">
        <f>SaltDirectFromRW!O431-Old_Salt!O431</f>
        <v>0</v>
      </c>
      <c r="P431" s="3">
        <f>SaltDirectFromRW!P431-Old_Salt!P431</f>
        <v>0</v>
      </c>
      <c r="Q431" s="3">
        <f>SaltDirectFromRW!Q431-Old_Salt!Q431</f>
        <v>0</v>
      </c>
      <c r="R431" s="3">
        <f>SaltDirectFromRW!R431-Old_Salt!R431</f>
        <v>0</v>
      </c>
      <c r="S431" s="3">
        <f>SaltDirectFromRW!S431-Old_Salt!S431</f>
        <v>0</v>
      </c>
      <c r="T431" s="3">
        <f>SaltDirectFromRW!T431-Old_Salt!T431</f>
        <v>0</v>
      </c>
      <c r="U431" s="3">
        <f>SaltDirectFromRW!U431-Old_Salt!U431</f>
        <v>0</v>
      </c>
      <c r="V431" s="3">
        <f>SaltDirectFromRW!V431-Old_Salt!V431</f>
        <v>0</v>
      </c>
      <c r="W431" s="3">
        <f>SaltDirectFromRW!W431-Old_Salt!W431</f>
        <v>-0.5</v>
      </c>
      <c r="X431" s="3">
        <f>SaltDirectFromRW!X431-Old_Salt!X431</f>
        <v>-0.19999999999993179</v>
      </c>
      <c r="Y431" s="3">
        <f>SaltDirectFromRW!Y431-Old_Salt!Y431</f>
        <v>-0.29999999999995453</v>
      </c>
      <c r="Z431" s="3">
        <f>SaltDirectFromRW!Z431-Old_Salt!Z431</f>
        <v>-0.29999999999995453</v>
      </c>
      <c r="AA431" s="3"/>
      <c r="AB431" s="3"/>
      <c r="AC431" s="3"/>
      <c r="AD431" s="3"/>
    </row>
    <row r="432" spans="1:30" x14ac:dyDescent="0.25">
      <c r="A432" s="2">
        <f>FlowDirectFromRW!A432</f>
        <v>39022</v>
      </c>
      <c r="B432" s="3">
        <f>SaltDirectFromRW!B432-Old_Salt!B432</f>
        <v>0</v>
      </c>
      <c r="C432" s="3">
        <f>SaltDirectFromRW!C432-Old_Salt!C432</f>
        <v>0</v>
      </c>
      <c r="D432" s="3">
        <f>SaltDirectFromRW!D432-Old_Salt!D432</f>
        <v>0</v>
      </c>
      <c r="E432" s="3">
        <f>SaltDirectFromRW!E432-Old_Salt!E432</f>
        <v>0</v>
      </c>
      <c r="F432" s="3">
        <f>SaltDirectFromRW!F432-Old_Salt!F432</f>
        <v>0</v>
      </c>
      <c r="G432" s="3">
        <f>SaltDirectFromRW!G432-Old_Salt!G432</f>
        <v>0</v>
      </c>
      <c r="H432" s="3">
        <f>SaltDirectFromRW!H432-Old_Salt!H432</f>
        <v>0</v>
      </c>
      <c r="I432" s="3">
        <f>SaltDirectFromRW!I432-Old_Salt!I432</f>
        <v>0</v>
      </c>
      <c r="J432" s="3">
        <f>SaltDirectFromRW!J432-Old_Salt!J432</f>
        <v>0</v>
      </c>
      <c r="K432" s="3">
        <f>SaltDirectFromRW!K432-Old_Salt!K432</f>
        <v>0</v>
      </c>
      <c r="L432" s="3">
        <f>SaltDirectFromRW!L432-Old_Salt!L432</f>
        <v>0</v>
      </c>
      <c r="M432" s="3">
        <f>SaltDirectFromRW!M432-Old_Salt!M432</f>
        <v>0</v>
      </c>
      <c r="N432" s="3">
        <f>SaltDirectFromRW!N432-Old_Salt!N432</f>
        <v>0</v>
      </c>
      <c r="O432" s="3">
        <f>SaltDirectFromRW!O432-Old_Salt!O432</f>
        <v>0</v>
      </c>
      <c r="P432" s="3">
        <f>SaltDirectFromRW!P432-Old_Salt!P432</f>
        <v>0</v>
      </c>
      <c r="Q432" s="3">
        <f>SaltDirectFromRW!Q432-Old_Salt!Q432</f>
        <v>0</v>
      </c>
      <c r="R432" s="3">
        <f>SaltDirectFromRW!R432-Old_Salt!R432</f>
        <v>0</v>
      </c>
      <c r="S432" s="3">
        <f>SaltDirectFromRW!S432-Old_Salt!S432</f>
        <v>0</v>
      </c>
      <c r="T432" s="3">
        <f>SaltDirectFromRW!T432-Old_Salt!T432</f>
        <v>0</v>
      </c>
      <c r="U432" s="3">
        <f>SaltDirectFromRW!U432-Old_Salt!U432</f>
        <v>0</v>
      </c>
      <c r="V432" s="3">
        <f>SaltDirectFromRW!V432-Old_Salt!V432</f>
        <v>0.29999999999995453</v>
      </c>
      <c r="W432" s="3">
        <f>SaltDirectFromRW!W432-Old_Salt!W432</f>
        <v>0.29999999999995453</v>
      </c>
      <c r="X432" s="3">
        <f>SaltDirectFromRW!X432-Old_Salt!X432</f>
        <v>-0.19999999999993179</v>
      </c>
      <c r="Y432" s="3">
        <f>SaltDirectFromRW!Y432-Old_Salt!Y432</f>
        <v>-0.10000000000002274</v>
      </c>
      <c r="Z432" s="3">
        <f>SaltDirectFromRW!Z432-Old_Salt!Z432</f>
        <v>-0.20000000000004547</v>
      </c>
      <c r="AA432" s="3"/>
      <c r="AB432" s="3"/>
      <c r="AC432" s="3"/>
      <c r="AD432" s="3"/>
    </row>
    <row r="433" spans="1:30" x14ac:dyDescent="0.25">
      <c r="A433" s="2">
        <f>FlowDirectFromRW!A433</f>
        <v>39052</v>
      </c>
      <c r="B433" s="3">
        <f>SaltDirectFromRW!B433-Old_Salt!B433</f>
        <v>0</v>
      </c>
      <c r="C433" s="3">
        <f>SaltDirectFromRW!C433-Old_Salt!C433</f>
        <v>0</v>
      </c>
      <c r="D433" s="3">
        <f>SaltDirectFromRW!D433-Old_Salt!D433</f>
        <v>0</v>
      </c>
      <c r="E433" s="3">
        <f>SaltDirectFromRW!E433-Old_Salt!E433</f>
        <v>0</v>
      </c>
      <c r="F433" s="3">
        <f>SaltDirectFromRW!F433-Old_Salt!F433</f>
        <v>0</v>
      </c>
      <c r="G433" s="3">
        <f>SaltDirectFromRW!G433-Old_Salt!G433</f>
        <v>0</v>
      </c>
      <c r="H433" s="3">
        <f>SaltDirectFromRW!H433-Old_Salt!H433</f>
        <v>0</v>
      </c>
      <c r="I433" s="3">
        <f>SaltDirectFromRW!I433-Old_Salt!I433</f>
        <v>0</v>
      </c>
      <c r="J433" s="3">
        <f>SaltDirectFromRW!J433-Old_Salt!J433</f>
        <v>0</v>
      </c>
      <c r="K433" s="3">
        <f>SaltDirectFromRW!K433-Old_Salt!K433</f>
        <v>0</v>
      </c>
      <c r="L433" s="3">
        <f>SaltDirectFromRW!L433-Old_Salt!L433</f>
        <v>0</v>
      </c>
      <c r="M433" s="3">
        <f>SaltDirectFromRW!M433-Old_Salt!M433</f>
        <v>0</v>
      </c>
      <c r="N433" s="3">
        <f>SaltDirectFromRW!N433-Old_Salt!N433</f>
        <v>0</v>
      </c>
      <c r="O433" s="3">
        <f>SaltDirectFromRW!O433-Old_Salt!O433</f>
        <v>0</v>
      </c>
      <c r="P433" s="3">
        <f>SaltDirectFromRW!P433-Old_Salt!P433</f>
        <v>0</v>
      </c>
      <c r="Q433" s="3">
        <f>SaltDirectFromRW!Q433-Old_Salt!Q433</f>
        <v>0</v>
      </c>
      <c r="R433" s="3">
        <f>SaltDirectFromRW!R433-Old_Salt!R433</f>
        <v>0</v>
      </c>
      <c r="S433" s="3">
        <f>SaltDirectFromRW!S433-Old_Salt!S433</f>
        <v>0</v>
      </c>
      <c r="T433" s="3">
        <f>SaltDirectFromRW!T433-Old_Salt!T433</f>
        <v>0</v>
      </c>
      <c r="U433" s="3">
        <f>SaltDirectFromRW!U433-Old_Salt!U433</f>
        <v>0</v>
      </c>
      <c r="V433" s="3">
        <f>SaltDirectFromRW!V433-Old_Salt!V433</f>
        <v>0.19999999999998863</v>
      </c>
      <c r="W433" s="3">
        <f>SaltDirectFromRW!W433-Old_Salt!W433</f>
        <v>9.9999999999909051E-2</v>
      </c>
      <c r="X433" s="3">
        <f>SaltDirectFromRW!X433-Old_Salt!X433</f>
        <v>-0.20000000000004547</v>
      </c>
      <c r="Y433" s="3">
        <f>SaltDirectFromRW!Y433-Old_Salt!Y433</f>
        <v>-0.20000000000004547</v>
      </c>
      <c r="Z433" s="3">
        <f>SaltDirectFromRW!Z433-Old_Salt!Z433</f>
        <v>-0.10000000000002274</v>
      </c>
      <c r="AA433" s="3"/>
      <c r="AB433" s="3"/>
      <c r="AC433" s="3"/>
      <c r="AD433" s="3"/>
    </row>
    <row r="434" spans="1:30" x14ac:dyDescent="0.25">
      <c r="A434" s="2">
        <f>FlowDirectFromRW!A434</f>
        <v>39083</v>
      </c>
      <c r="B434" s="3">
        <f>SaltDirectFromRW!B434-Old_Salt!B434</f>
        <v>0</v>
      </c>
      <c r="C434" s="3">
        <f>SaltDirectFromRW!C434-Old_Salt!C434</f>
        <v>0</v>
      </c>
      <c r="D434" s="3">
        <f>SaltDirectFromRW!D434-Old_Salt!D434</f>
        <v>0</v>
      </c>
      <c r="E434" s="3">
        <f>SaltDirectFromRW!E434-Old_Salt!E434</f>
        <v>0</v>
      </c>
      <c r="F434" s="3">
        <f>SaltDirectFromRW!F434-Old_Salt!F434</f>
        <v>0</v>
      </c>
      <c r="G434" s="3">
        <f>SaltDirectFromRW!G434-Old_Salt!G434</f>
        <v>0</v>
      </c>
      <c r="H434" s="3">
        <f>SaltDirectFromRW!H434-Old_Salt!H434</f>
        <v>0</v>
      </c>
      <c r="I434" s="3">
        <f>SaltDirectFromRW!I434-Old_Salt!I434</f>
        <v>0</v>
      </c>
      <c r="J434" s="3">
        <f>SaltDirectFromRW!J434-Old_Salt!J434</f>
        <v>0</v>
      </c>
      <c r="K434" s="3">
        <f>SaltDirectFromRW!K434-Old_Salt!K434</f>
        <v>0</v>
      </c>
      <c r="L434" s="3">
        <f>SaltDirectFromRW!L434-Old_Salt!L434</f>
        <v>0</v>
      </c>
      <c r="M434" s="3">
        <f>SaltDirectFromRW!M434-Old_Salt!M434</f>
        <v>0</v>
      </c>
      <c r="N434" s="3">
        <f>SaltDirectFromRW!N434-Old_Salt!N434</f>
        <v>0</v>
      </c>
      <c r="O434" s="3">
        <f>SaltDirectFromRW!O434-Old_Salt!O434</f>
        <v>0</v>
      </c>
      <c r="P434" s="3">
        <f>SaltDirectFromRW!P434-Old_Salt!P434</f>
        <v>0</v>
      </c>
      <c r="Q434" s="3">
        <f>SaltDirectFromRW!Q434-Old_Salt!Q434</f>
        <v>0</v>
      </c>
      <c r="R434" s="3">
        <f>SaltDirectFromRW!R434-Old_Salt!R434</f>
        <v>0</v>
      </c>
      <c r="S434" s="3">
        <f>SaltDirectFromRW!S434-Old_Salt!S434</f>
        <v>0</v>
      </c>
      <c r="T434" s="3">
        <f>SaltDirectFromRW!T434-Old_Salt!T434</f>
        <v>0</v>
      </c>
      <c r="U434" s="3">
        <f>SaltDirectFromRW!U434-Old_Salt!U434</f>
        <v>0</v>
      </c>
      <c r="V434" s="3">
        <f>SaltDirectFromRW!V434-Old_Salt!V434</f>
        <v>0</v>
      </c>
      <c r="W434" s="3">
        <f>SaltDirectFromRW!W434-Old_Salt!W434</f>
        <v>-0.39999999999986358</v>
      </c>
      <c r="X434" s="3">
        <f>SaltDirectFromRW!X434-Old_Salt!X434</f>
        <v>-0.19999999999993179</v>
      </c>
      <c r="Y434" s="3">
        <f>SaltDirectFromRW!Y434-Old_Salt!Y434</f>
        <v>-9.9999999999909051E-2</v>
      </c>
      <c r="Z434" s="3">
        <f>SaltDirectFromRW!Z434-Old_Salt!Z434</f>
        <v>-0.19999999999993179</v>
      </c>
      <c r="AA434" s="3"/>
      <c r="AB434" s="3"/>
      <c r="AC434" s="3"/>
      <c r="AD434" s="3"/>
    </row>
    <row r="435" spans="1:30" x14ac:dyDescent="0.25">
      <c r="A435" s="2">
        <f>FlowDirectFromRW!A435</f>
        <v>39114</v>
      </c>
      <c r="B435" s="3">
        <f>SaltDirectFromRW!B435-Old_Salt!B435</f>
        <v>0</v>
      </c>
      <c r="C435" s="3">
        <f>SaltDirectFromRW!C435-Old_Salt!C435</f>
        <v>0</v>
      </c>
      <c r="D435" s="3">
        <f>SaltDirectFromRW!D435-Old_Salt!D435</f>
        <v>0</v>
      </c>
      <c r="E435" s="3">
        <f>SaltDirectFromRW!E435-Old_Salt!E435</f>
        <v>0</v>
      </c>
      <c r="F435" s="3">
        <f>SaltDirectFromRW!F435-Old_Salt!F435</f>
        <v>0</v>
      </c>
      <c r="G435" s="3">
        <f>SaltDirectFromRW!G435-Old_Salt!G435</f>
        <v>0</v>
      </c>
      <c r="H435" s="3">
        <f>SaltDirectFromRW!H435-Old_Salt!H435</f>
        <v>0</v>
      </c>
      <c r="I435" s="3">
        <f>SaltDirectFromRW!I435-Old_Salt!I435</f>
        <v>0</v>
      </c>
      <c r="J435" s="3">
        <f>SaltDirectFromRW!J435-Old_Salt!J435</f>
        <v>0</v>
      </c>
      <c r="K435" s="3">
        <f>SaltDirectFromRW!K435-Old_Salt!K435</f>
        <v>0</v>
      </c>
      <c r="L435" s="3">
        <f>SaltDirectFromRW!L435-Old_Salt!L435</f>
        <v>0</v>
      </c>
      <c r="M435" s="3">
        <f>SaltDirectFromRW!M435-Old_Salt!M435</f>
        <v>0</v>
      </c>
      <c r="N435" s="3">
        <f>SaltDirectFromRW!N435-Old_Salt!N435</f>
        <v>0</v>
      </c>
      <c r="O435" s="3">
        <f>SaltDirectFromRW!O435-Old_Salt!O435</f>
        <v>0</v>
      </c>
      <c r="P435" s="3">
        <f>SaltDirectFromRW!P435-Old_Salt!P435</f>
        <v>0</v>
      </c>
      <c r="Q435" s="3">
        <f>SaltDirectFromRW!Q435-Old_Salt!Q435</f>
        <v>0</v>
      </c>
      <c r="R435" s="3">
        <f>SaltDirectFromRW!R435-Old_Salt!R435</f>
        <v>0</v>
      </c>
      <c r="S435" s="3">
        <f>SaltDirectFromRW!S435-Old_Salt!S435</f>
        <v>0</v>
      </c>
      <c r="T435" s="3">
        <f>SaltDirectFromRW!T435-Old_Salt!T435</f>
        <v>0</v>
      </c>
      <c r="U435" s="3">
        <f>SaltDirectFromRW!U435-Old_Salt!U435</f>
        <v>0</v>
      </c>
      <c r="V435" s="3">
        <f>SaltDirectFromRW!V435-Old_Salt!V435</f>
        <v>0.20000000000004547</v>
      </c>
      <c r="W435" s="3">
        <f>SaltDirectFromRW!W435-Old_Salt!W435</f>
        <v>-0.20000000000004547</v>
      </c>
      <c r="X435" s="3">
        <f>SaltDirectFromRW!X435-Old_Salt!X435</f>
        <v>-0.19999999999993179</v>
      </c>
      <c r="Y435" s="3">
        <f>SaltDirectFromRW!Y435-Old_Salt!Y435</f>
        <v>-0.39999999999997726</v>
      </c>
      <c r="Z435" s="3">
        <f>SaltDirectFromRW!Z435-Old_Salt!Z435</f>
        <v>-0.20000000000004547</v>
      </c>
      <c r="AA435" s="3"/>
      <c r="AB435" s="3"/>
      <c r="AC435" s="3"/>
      <c r="AD435" s="3"/>
    </row>
    <row r="436" spans="1:30" x14ac:dyDescent="0.25">
      <c r="A436" s="2">
        <f>FlowDirectFromRW!A436</f>
        <v>39142</v>
      </c>
      <c r="B436" s="3">
        <f>SaltDirectFromRW!B436-Old_Salt!B436</f>
        <v>0</v>
      </c>
      <c r="C436" s="3">
        <f>SaltDirectFromRW!C436-Old_Salt!C436</f>
        <v>0</v>
      </c>
      <c r="D436" s="3">
        <f>SaltDirectFromRW!D436-Old_Salt!D436</f>
        <v>0</v>
      </c>
      <c r="E436" s="3">
        <f>SaltDirectFromRW!E436-Old_Salt!E436</f>
        <v>0</v>
      </c>
      <c r="F436" s="3">
        <f>SaltDirectFromRW!F436-Old_Salt!F436</f>
        <v>0</v>
      </c>
      <c r="G436" s="3">
        <f>SaltDirectFromRW!G436-Old_Salt!G436</f>
        <v>0</v>
      </c>
      <c r="H436" s="3">
        <f>SaltDirectFromRW!H436-Old_Salt!H436</f>
        <v>0</v>
      </c>
      <c r="I436" s="3">
        <f>SaltDirectFromRW!I436-Old_Salt!I436</f>
        <v>0</v>
      </c>
      <c r="J436" s="3">
        <f>SaltDirectFromRW!J436-Old_Salt!J436</f>
        <v>0</v>
      </c>
      <c r="K436" s="3">
        <f>SaltDirectFromRW!K436-Old_Salt!K436</f>
        <v>0</v>
      </c>
      <c r="L436" s="3">
        <f>SaltDirectFromRW!L436-Old_Salt!L436</f>
        <v>0</v>
      </c>
      <c r="M436" s="3">
        <f>SaltDirectFromRW!M436-Old_Salt!M436</f>
        <v>0</v>
      </c>
      <c r="N436" s="3">
        <f>SaltDirectFromRW!N436-Old_Salt!N436</f>
        <v>0</v>
      </c>
      <c r="O436" s="3">
        <f>SaltDirectFromRW!O436-Old_Salt!O436</f>
        <v>0</v>
      </c>
      <c r="P436" s="3">
        <f>SaltDirectFromRW!P436-Old_Salt!P436</f>
        <v>0</v>
      </c>
      <c r="Q436" s="3">
        <f>SaltDirectFromRW!Q436-Old_Salt!Q436</f>
        <v>0</v>
      </c>
      <c r="R436" s="3">
        <f>SaltDirectFromRW!R436-Old_Salt!R436</f>
        <v>0</v>
      </c>
      <c r="S436" s="3">
        <f>SaltDirectFromRW!S436-Old_Salt!S436</f>
        <v>0</v>
      </c>
      <c r="T436" s="3">
        <f>SaltDirectFromRW!T436-Old_Salt!T436</f>
        <v>0</v>
      </c>
      <c r="U436" s="3">
        <f>SaltDirectFromRW!U436-Old_Salt!U436</f>
        <v>0</v>
      </c>
      <c r="V436" s="3">
        <f>SaltDirectFromRW!V436-Old_Salt!V436</f>
        <v>0.10000000000002274</v>
      </c>
      <c r="W436" s="3">
        <f>SaltDirectFromRW!W436-Old_Salt!W436</f>
        <v>-0.59999999999990905</v>
      </c>
      <c r="X436" s="3">
        <f>SaltDirectFromRW!X436-Old_Salt!X436</f>
        <v>-0.30000000000006821</v>
      </c>
      <c r="Y436" s="3">
        <f>SaltDirectFromRW!Y436-Old_Salt!Y436</f>
        <v>-0.30000000000006821</v>
      </c>
      <c r="Z436" s="3">
        <f>SaltDirectFromRW!Z436-Old_Salt!Z436</f>
        <v>0</v>
      </c>
      <c r="AA436" s="3"/>
      <c r="AB436" s="3"/>
      <c r="AC436" s="3"/>
      <c r="AD436" s="3"/>
    </row>
    <row r="437" spans="1:30" x14ac:dyDescent="0.25">
      <c r="A437" s="2">
        <f>FlowDirectFromRW!A437</f>
        <v>39173</v>
      </c>
      <c r="B437" s="3">
        <f>SaltDirectFromRW!B437-Old_Salt!B437</f>
        <v>0</v>
      </c>
      <c r="C437" s="3">
        <f>SaltDirectFromRW!C437-Old_Salt!C437</f>
        <v>0</v>
      </c>
      <c r="D437" s="3">
        <f>SaltDirectFromRW!D437-Old_Salt!D437</f>
        <v>0</v>
      </c>
      <c r="E437" s="3">
        <f>SaltDirectFromRW!E437-Old_Salt!E437</f>
        <v>0</v>
      </c>
      <c r="F437" s="3">
        <f>SaltDirectFromRW!F437-Old_Salt!F437</f>
        <v>0</v>
      </c>
      <c r="G437" s="3">
        <f>SaltDirectFromRW!G437-Old_Salt!G437</f>
        <v>0</v>
      </c>
      <c r="H437" s="3">
        <f>SaltDirectFromRW!H437-Old_Salt!H437</f>
        <v>0</v>
      </c>
      <c r="I437" s="3">
        <f>SaltDirectFromRW!I437-Old_Salt!I437</f>
        <v>0</v>
      </c>
      <c r="J437" s="3">
        <f>SaltDirectFromRW!J437-Old_Salt!J437</f>
        <v>0</v>
      </c>
      <c r="K437" s="3">
        <f>SaltDirectFromRW!K437-Old_Salt!K437</f>
        <v>0</v>
      </c>
      <c r="L437" s="3">
        <f>SaltDirectFromRW!L437-Old_Salt!L437</f>
        <v>0</v>
      </c>
      <c r="M437" s="3">
        <f>SaltDirectFromRW!M437-Old_Salt!M437</f>
        <v>0</v>
      </c>
      <c r="N437" s="3">
        <f>SaltDirectFromRW!N437-Old_Salt!N437</f>
        <v>0</v>
      </c>
      <c r="O437" s="3">
        <f>SaltDirectFromRW!O437-Old_Salt!O437</f>
        <v>0</v>
      </c>
      <c r="P437" s="3">
        <f>SaltDirectFromRW!P437-Old_Salt!P437</f>
        <v>0</v>
      </c>
      <c r="Q437" s="3">
        <f>SaltDirectFromRW!Q437-Old_Salt!Q437</f>
        <v>0</v>
      </c>
      <c r="R437" s="3">
        <f>SaltDirectFromRW!R437-Old_Salt!R437</f>
        <v>0</v>
      </c>
      <c r="S437" s="3">
        <f>SaltDirectFromRW!S437-Old_Salt!S437</f>
        <v>0</v>
      </c>
      <c r="T437" s="3">
        <f>SaltDirectFromRW!T437-Old_Salt!T437</f>
        <v>0</v>
      </c>
      <c r="U437" s="3">
        <f>SaltDirectFromRW!U437-Old_Salt!U437</f>
        <v>0</v>
      </c>
      <c r="V437" s="3">
        <f>SaltDirectFromRW!V437-Old_Salt!V437</f>
        <v>-0.5</v>
      </c>
      <c r="W437" s="3">
        <f>SaltDirectFromRW!W437-Old_Salt!W437</f>
        <v>-0.5</v>
      </c>
      <c r="X437" s="3">
        <f>SaltDirectFromRW!X437-Old_Salt!X437</f>
        <v>-0.30000000000006821</v>
      </c>
      <c r="Y437" s="3">
        <f>SaltDirectFromRW!Y437-Old_Salt!Y437</f>
        <v>-0.39999999999997726</v>
      </c>
      <c r="Z437" s="3">
        <f>SaltDirectFromRW!Z437-Old_Salt!Z437</f>
        <v>-0.5</v>
      </c>
      <c r="AA437" s="3"/>
      <c r="AB437" s="3"/>
      <c r="AC437" s="3"/>
      <c r="AD437" s="3"/>
    </row>
    <row r="438" spans="1:30" x14ac:dyDescent="0.25">
      <c r="A438" s="2">
        <f>FlowDirectFromRW!A438</f>
        <v>39203</v>
      </c>
      <c r="B438" s="3">
        <f>SaltDirectFromRW!B438-Old_Salt!B438</f>
        <v>0</v>
      </c>
      <c r="C438" s="3">
        <f>SaltDirectFromRW!C438-Old_Salt!C438</f>
        <v>0</v>
      </c>
      <c r="D438" s="3">
        <f>SaltDirectFromRW!D438-Old_Salt!D438</f>
        <v>0</v>
      </c>
      <c r="E438" s="3">
        <f>SaltDirectFromRW!E438-Old_Salt!E438</f>
        <v>0</v>
      </c>
      <c r="F438" s="3">
        <f>SaltDirectFromRW!F438-Old_Salt!F438</f>
        <v>0</v>
      </c>
      <c r="G438" s="3">
        <f>SaltDirectFromRW!G438-Old_Salt!G438</f>
        <v>0</v>
      </c>
      <c r="H438" s="3">
        <f>SaltDirectFromRW!H438-Old_Salt!H438</f>
        <v>0</v>
      </c>
      <c r="I438" s="3">
        <f>SaltDirectFromRW!I438-Old_Salt!I438</f>
        <v>0</v>
      </c>
      <c r="J438" s="3">
        <f>SaltDirectFromRW!J438-Old_Salt!J438</f>
        <v>0</v>
      </c>
      <c r="K438" s="3">
        <f>SaltDirectFromRW!K438-Old_Salt!K438</f>
        <v>0</v>
      </c>
      <c r="L438" s="3">
        <f>SaltDirectFromRW!L438-Old_Salt!L438</f>
        <v>0</v>
      </c>
      <c r="M438" s="3">
        <f>SaltDirectFromRW!M438-Old_Salt!M438</f>
        <v>0</v>
      </c>
      <c r="N438" s="3">
        <f>SaltDirectFromRW!N438-Old_Salt!N438</f>
        <v>0</v>
      </c>
      <c r="O438" s="3">
        <f>SaltDirectFromRW!O438-Old_Salt!O438</f>
        <v>0</v>
      </c>
      <c r="P438" s="3">
        <f>SaltDirectFromRW!P438-Old_Salt!P438</f>
        <v>0</v>
      </c>
      <c r="Q438" s="3">
        <f>SaltDirectFromRW!Q438-Old_Salt!Q438</f>
        <v>0</v>
      </c>
      <c r="R438" s="3">
        <f>SaltDirectFromRW!R438-Old_Salt!R438</f>
        <v>0</v>
      </c>
      <c r="S438" s="3">
        <f>SaltDirectFromRW!S438-Old_Salt!S438</f>
        <v>0</v>
      </c>
      <c r="T438" s="3">
        <f>SaltDirectFromRW!T438-Old_Salt!T438</f>
        <v>0</v>
      </c>
      <c r="U438" s="3">
        <f>SaltDirectFromRW!U438-Old_Salt!U438</f>
        <v>0</v>
      </c>
      <c r="V438" s="3">
        <f>SaltDirectFromRW!V438-Old_Salt!V438</f>
        <v>-0.39999999999997726</v>
      </c>
      <c r="W438" s="3">
        <f>SaltDirectFromRW!W438-Old_Salt!W438</f>
        <v>-0.6000000000003638</v>
      </c>
      <c r="X438" s="3">
        <f>SaltDirectFromRW!X438-Old_Salt!X438</f>
        <v>-0.30000000000006821</v>
      </c>
      <c r="Y438" s="3">
        <f>SaltDirectFromRW!Y438-Old_Salt!Y438</f>
        <v>-0.10000000000002274</v>
      </c>
      <c r="Z438" s="3">
        <f>SaltDirectFromRW!Z438-Old_Salt!Z438</f>
        <v>-0.10000000000002274</v>
      </c>
      <c r="AA438" s="3"/>
      <c r="AB438" s="3"/>
      <c r="AC438" s="3"/>
      <c r="AD438" s="3"/>
    </row>
    <row r="439" spans="1:30" x14ac:dyDescent="0.25">
      <c r="A439" s="2">
        <f>FlowDirectFromRW!A439</f>
        <v>39234</v>
      </c>
      <c r="B439" s="3">
        <f>SaltDirectFromRW!B439-Old_Salt!B439</f>
        <v>0</v>
      </c>
      <c r="C439" s="3">
        <f>SaltDirectFromRW!C439-Old_Salt!C439</f>
        <v>0</v>
      </c>
      <c r="D439" s="3">
        <f>SaltDirectFromRW!D439-Old_Salt!D439</f>
        <v>0</v>
      </c>
      <c r="E439" s="3">
        <f>SaltDirectFromRW!E439-Old_Salt!E439</f>
        <v>0</v>
      </c>
      <c r="F439" s="3">
        <f>SaltDirectFromRW!F439-Old_Salt!F439</f>
        <v>0</v>
      </c>
      <c r="G439" s="3">
        <f>SaltDirectFromRW!G439-Old_Salt!G439</f>
        <v>0</v>
      </c>
      <c r="H439" s="3">
        <f>SaltDirectFromRW!H439-Old_Salt!H439</f>
        <v>0</v>
      </c>
      <c r="I439" s="3">
        <f>SaltDirectFromRW!I439-Old_Salt!I439</f>
        <v>0</v>
      </c>
      <c r="J439" s="3">
        <f>SaltDirectFromRW!J439-Old_Salt!J439</f>
        <v>0</v>
      </c>
      <c r="K439" s="3">
        <f>SaltDirectFromRW!K439-Old_Salt!K439</f>
        <v>0</v>
      </c>
      <c r="L439" s="3">
        <f>SaltDirectFromRW!L439-Old_Salt!L439</f>
        <v>0</v>
      </c>
      <c r="M439" s="3">
        <f>SaltDirectFromRW!M439-Old_Salt!M439</f>
        <v>0</v>
      </c>
      <c r="N439" s="3">
        <f>SaltDirectFromRW!N439-Old_Salt!N439</f>
        <v>0</v>
      </c>
      <c r="O439" s="3">
        <f>SaltDirectFromRW!O439-Old_Salt!O439</f>
        <v>0</v>
      </c>
      <c r="P439" s="3">
        <f>SaltDirectFromRW!P439-Old_Salt!P439</f>
        <v>0</v>
      </c>
      <c r="Q439" s="3">
        <f>SaltDirectFromRW!Q439-Old_Salt!Q439</f>
        <v>0</v>
      </c>
      <c r="R439" s="3">
        <f>SaltDirectFromRW!R439-Old_Salt!R439</f>
        <v>0</v>
      </c>
      <c r="S439" s="3">
        <f>SaltDirectFromRW!S439-Old_Salt!S439</f>
        <v>0</v>
      </c>
      <c r="T439" s="3">
        <f>SaltDirectFromRW!T439-Old_Salt!T439</f>
        <v>0</v>
      </c>
      <c r="U439" s="3">
        <f>SaltDirectFromRW!U439-Old_Salt!U439</f>
        <v>0</v>
      </c>
      <c r="V439" s="3">
        <f>SaltDirectFromRW!V439-Old_Salt!V439</f>
        <v>0.39999999999997726</v>
      </c>
      <c r="W439" s="3">
        <f>SaltDirectFromRW!W439-Old_Salt!W439</f>
        <v>-0.6999999999998181</v>
      </c>
      <c r="X439" s="3">
        <f>SaltDirectFromRW!X439-Old_Salt!X439</f>
        <v>-0.10000000000002274</v>
      </c>
      <c r="Y439" s="3">
        <f>SaltDirectFromRW!Y439-Old_Salt!Y439</f>
        <v>-0.79999999999995453</v>
      </c>
      <c r="Z439" s="3">
        <f>SaltDirectFromRW!Z439-Old_Salt!Z439</f>
        <v>-0.20000000000004547</v>
      </c>
      <c r="AA439" s="3"/>
      <c r="AB439" s="3"/>
      <c r="AC439" s="3"/>
      <c r="AD439" s="3"/>
    </row>
    <row r="440" spans="1:30" x14ac:dyDescent="0.25">
      <c r="A440" s="2">
        <f>FlowDirectFromRW!A440</f>
        <v>39264</v>
      </c>
      <c r="B440" s="3">
        <f>SaltDirectFromRW!B440-Old_Salt!B440</f>
        <v>0</v>
      </c>
      <c r="C440" s="3">
        <f>SaltDirectFromRW!C440-Old_Salt!C440</f>
        <v>0</v>
      </c>
      <c r="D440" s="3">
        <f>SaltDirectFromRW!D440-Old_Salt!D440</f>
        <v>0</v>
      </c>
      <c r="E440" s="3">
        <f>SaltDirectFromRW!E440-Old_Salt!E440</f>
        <v>0</v>
      </c>
      <c r="F440" s="3">
        <f>SaltDirectFromRW!F440-Old_Salt!F440</f>
        <v>0</v>
      </c>
      <c r="G440" s="3">
        <f>SaltDirectFromRW!G440-Old_Salt!G440</f>
        <v>0</v>
      </c>
      <c r="H440" s="3">
        <f>SaltDirectFromRW!H440-Old_Salt!H440</f>
        <v>0</v>
      </c>
      <c r="I440" s="3">
        <f>SaltDirectFromRW!I440-Old_Salt!I440</f>
        <v>0</v>
      </c>
      <c r="J440" s="3">
        <f>SaltDirectFromRW!J440-Old_Salt!J440</f>
        <v>0</v>
      </c>
      <c r="K440" s="3">
        <f>SaltDirectFromRW!K440-Old_Salt!K440</f>
        <v>0</v>
      </c>
      <c r="L440" s="3">
        <f>SaltDirectFromRW!L440-Old_Salt!L440</f>
        <v>0</v>
      </c>
      <c r="M440" s="3">
        <f>SaltDirectFromRW!M440-Old_Salt!M440</f>
        <v>0</v>
      </c>
      <c r="N440" s="3">
        <f>SaltDirectFromRW!N440-Old_Salt!N440</f>
        <v>0</v>
      </c>
      <c r="O440" s="3">
        <f>SaltDirectFromRW!O440-Old_Salt!O440</f>
        <v>0</v>
      </c>
      <c r="P440" s="3">
        <f>SaltDirectFromRW!P440-Old_Salt!P440</f>
        <v>0</v>
      </c>
      <c r="Q440" s="3">
        <f>SaltDirectFromRW!Q440-Old_Salt!Q440</f>
        <v>0</v>
      </c>
      <c r="R440" s="3">
        <f>SaltDirectFromRW!R440-Old_Salt!R440</f>
        <v>0</v>
      </c>
      <c r="S440" s="3">
        <f>SaltDirectFromRW!S440-Old_Salt!S440</f>
        <v>0</v>
      </c>
      <c r="T440" s="3">
        <f>SaltDirectFromRW!T440-Old_Salt!T440</f>
        <v>0</v>
      </c>
      <c r="U440" s="3">
        <f>SaltDirectFromRW!U440-Old_Salt!U440</f>
        <v>0</v>
      </c>
      <c r="V440" s="3">
        <f>SaltDirectFromRW!V440-Old_Salt!V440</f>
        <v>-0.5</v>
      </c>
      <c r="W440" s="3">
        <f>SaltDirectFromRW!W440-Old_Salt!W440</f>
        <v>-0.5</v>
      </c>
      <c r="X440" s="3">
        <f>SaltDirectFromRW!X440-Old_Salt!X440</f>
        <v>-0.10000000000002274</v>
      </c>
      <c r="Y440" s="3">
        <f>SaltDirectFromRW!Y440-Old_Salt!Y440</f>
        <v>-0.5</v>
      </c>
      <c r="Z440" s="3">
        <f>SaltDirectFromRW!Z440-Old_Salt!Z440</f>
        <v>-0.19999999999993179</v>
      </c>
      <c r="AA440" s="3"/>
      <c r="AB440" s="3"/>
      <c r="AC440" s="3"/>
      <c r="AD440" s="3"/>
    </row>
    <row r="441" spans="1:30" x14ac:dyDescent="0.25">
      <c r="A441" s="2">
        <f>FlowDirectFromRW!A441</f>
        <v>39295</v>
      </c>
      <c r="B441" s="3">
        <f>SaltDirectFromRW!B441-Old_Salt!B441</f>
        <v>0</v>
      </c>
      <c r="C441" s="3">
        <f>SaltDirectFromRW!C441-Old_Salt!C441</f>
        <v>0</v>
      </c>
      <c r="D441" s="3">
        <f>SaltDirectFromRW!D441-Old_Salt!D441</f>
        <v>0</v>
      </c>
      <c r="E441" s="3">
        <f>SaltDirectFromRW!E441-Old_Salt!E441</f>
        <v>0</v>
      </c>
      <c r="F441" s="3">
        <f>SaltDirectFromRW!F441-Old_Salt!F441</f>
        <v>0</v>
      </c>
      <c r="G441" s="3">
        <f>SaltDirectFromRW!G441-Old_Salt!G441</f>
        <v>0</v>
      </c>
      <c r="H441" s="3">
        <f>SaltDirectFromRW!H441-Old_Salt!H441</f>
        <v>0</v>
      </c>
      <c r="I441" s="3">
        <f>SaltDirectFromRW!I441-Old_Salt!I441</f>
        <v>0</v>
      </c>
      <c r="J441" s="3">
        <f>SaltDirectFromRW!J441-Old_Salt!J441</f>
        <v>0</v>
      </c>
      <c r="K441" s="3">
        <f>SaltDirectFromRW!K441-Old_Salt!K441</f>
        <v>0</v>
      </c>
      <c r="L441" s="3">
        <f>SaltDirectFromRW!L441-Old_Salt!L441</f>
        <v>0</v>
      </c>
      <c r="M441" s="3">
        <f>SaltDirectFromRW!M441-Old_Salt!M441</f>
        <v>0</v>
      </c>
      <c r="N441" s="3">
        <f>SaltDirectFromRW!N441-Old_Salt!N441</f>
        <v>0</v>
      </c>
      <c r="O441" s="3">
        <f>SaltDirectFromRW!O441-Old_Salt!O441</f>
        <v>0</v>
      </c>
      <c r="P441" s="3">
        <f>SaltDirectFromRW!P441-Old_Salt!P441</f>
        <v>0</v>
      </c>
      <c r="Q441" s="3">
        <f>SaltDirectFromRW!Q441-Old_Salt!Q441</f>
        <v>0</v>
      </c>
      <c r="R441" s="3">
        <f>SaltDirectFromRW!R441-Old_Salt!R441</f>
        <v>0</v>
      </c>
      <c r="S441" s="3">
        <f>SaltDirectFromRW!S441-Old_Salt!S441</f>
        <v>0</v>
      </c>
      <c r="T441" s="3">
        <f>SaltDirectFromRW!T441-Old_Salt!T441</f>
        <v>0</v>
      </c>
      <c r="U441" s="3">
        <f>SaltDirectFromRW!U441-Old_Salt!U441</f>
        <v>0</v>
      </c>
      <c r="V441" s="3">
        <f>SaltDirectFromRW!V441-Old_Salt!V441</f>
        <v>0.39999999999997726</v>
      </c>
      <c r="W441" s="3">
        <f>SaltDirectFromRW!W441-Old_Salt!W441</f>
        <v>-1.0999999999999091</v>
      </c>
      <c r="X441" s="3">
        <f>SaltDirectFromRW!X441-Old_Salt!X441</f>
        <v>-0.20000000000004547</v>
      </c>
      <c r="Y441" s="3">
        <f>SaltDirectFromRW!Y441-Old_Salt!Y441</f>
        <v>-0.30000000000006821</v>
      </c>
      <c r="Z441" s="3">
        <f>SaltDirectFromRW!Z441-Old_Salt!Z441</f>
        <v>-0.29999999999995453</v>
      </c>
      <c r="AA441" s="3"/>
      <c r="AB441" s="3"/>
      <c r="AC441" s="3"/>
      <c r="AD441" s="3"/>
    </row>
    <row r="442" spans="1:30" x14ac:dyDescent="0.25">
      <c r="A442" s="2">
        <f>FlowDirectFromRW!A442</f>
        <v>39326</v>
      </c>
      <c r="B442" s="3">
        <f>SaltDirectFromRW!B442-Old_Salt!B442</f>
        <v>0</v>
      </c>
      <c r="C442" s="3">
        <f>SaltDirectFromRW!C442-Old_Salt!C442</f>
        <v>0</v>
      </c>
      <c r="D442" s="3">
        <f>SaltDirectFromRW!D442-Old_Salt!D442</f>
        <v>0</v>
      </c>
      <c r="E442" s="3">
        <f>SaltDirectFromRW!E442-Old_Salt!E442</f>
        <v>0</v>
      </c>
      <c r="F442" s="3">
        <f>SaltDirectFromRW!F442-Old_Salt!F442</f>
        <v>0</v>
      </c>
      <c r="G442" s="3">
        <f>SaltDirectFromRW!G442-Old_Salt!G442</f>
        <v>0</v>
      </c>
      <c r="H442" s="3">
        <f>SaltDirectFromRW!H442-Old_Salt!H442</f>
        <v>0</v>
      </c>
      <c r="I442" s="3">
        <f>SaltDirectFromRW!I442-Old_Salt!I442</f>
        <v>0</v>
      </c>
      <c r="J442" s="3">
        <f>SaltDirectFromRW!J442-Old_Salt!J442</f>
        <v>0</v>
      </c>
      <c r="K442" s="3">
        <f>SaltDirectFromRW!K442-Old_Salt!K442</f>
        <v>0</v>
      </c>
      <c r="L442" s="3">
        <f>SaltDirectFromRW!L442-Old_Salt!L442</f>
        <v>0</v>
      </c>
      <c r="M442" s="3">
        <f>SaltDirectFromRW!M442-Old_Salt!M442</f>
        <v>0</v>
      </c>
      <c r="N442" s="3">
        <f>SaltDirectFromRW!N442-Old_Salt!N442</f>
        <v>0</v>
      </c>
      <c r="O442" s="3">
        <f>SaltDirectFromRW!O442-Old_Salt!O442</f>
        <v>0</v>
      </c>
      <c r="P442" s="3">
        <f>SaltDirectFromRW!P442-Old_Salt!P442</f>
        <v>0</v>
      </c>
      <c r="Q442" s="3">
        <f>SaltDirectFromRW!Q442-Old_Salt!Q442</f>
        <v>0</v>
      </c>
      <c r="R442" s="3">
        <f>SaltDirectFromRW!R442-Old_Salt!R442</f>
        <v>0</v>
      </c>
      <c r="S442" s="3">
        <f>SaltDirectFromRW!S442-Old_Salt!S442</f>
        <v>0</v>
      </c>
      <c r="T442" s="3">
        <f>SaltDirectFromRW!T442-Old_Salt!T442</f>
        <v>0</v>
      </c>
      <c r="U442" s="3">
        <f>SaltDirectFromRW!U442-Old_Salt!U442</f>
        <v>0</v>
      </c>
      <c r="V442" s="3">
        <f>SaltDirectFromRW!V442-Old_Salt!V442</f>
        <v>0.39999999999997726</v>
      </c>
      <c r="W442" s="3">
        <f>SaltDirectFromRW!W442-Old_Salt!W442</f>
        <v>0</v>
      </c>
      <c r="X442" s="3">
        <f>SaltDirectFromRW!X442-Old_Salt!X442</f>
        <v>-0.20000000000004547</v>
      </c>
      <c r="Y442" s="3">
        <f>SaltDirectFromRW!Y442-Old_Salt!Y442</f>
        <v>-0.40000000000009095</v>
      </c>
      <c r="Z442" s="3">
        <f>SaltDirectFromRW!Z442-Old_Salt!Z442</f>
        <v>-0.29999999999995453</v>
      </c>
      <c r="AA442" s="3"/>
      <c r="AB442" s="3"/>
      <c r="AC442" s="3"/>
      <c r="AD442" s="3"/>
    </row>
    <row r="443" spans="1:30" x14ac:dyDescent="0.25">
      <c r="A443" s="2">
        <f>FlowDirectFromRW!A443</f>
        <v>39356</v>
      </c>
      <c r="B443" s="3">
        <f>SaltDirectFromRW!B443-Old_Salt!B443</f>
        <v>0</v>
      </c>
      <c r="C443" s="3">
        <f>SaltDirectFromRW!C443-Old_Salt!C443</f>
        <v>0</v>
      </c>
      <c r="D443" s="3">
        <f>SaltDirectFromRW!D443-Old_Salt!D443</f>
        <v>0</v>
      </c>
      <c r="E443" s="3">
        <f>SaltDirectFromRW!E443-Old_Salt!E443</f>
        <v>0</v>
      </c>
      <c r="F443" s="3">
        <f>SaltDirectFromRW!F443-Old_Salt!F443</f>
        <v>0</v>
      </c>
      <c r="G443" s="3">
        <f>SaltDirectFromRW!G443-Old_Salt!G443</f>
        <v>0</v>
      </c>
      <c r="H443" s="3">
        <f>SaltDirectFromRW!H443-Old_Salt!H443</f>
        <v>0</v>
      </c>
      <c r="I443" s="3">
        <f>SaltDirectFromRW!I443-Old_Salt!I443</f>
        <v>0</v>
      </c>
      <c r="J443" s="3">
        <f>SaltDirectFromRW!J443-Old_Salt!J443</f>
        <v>0</v>
      </c>
      <c r="K443" s="3">
        <f>SaltDirectFromRW!K443-Old_Salt!K443</f>
        <v>0</v>
      </c>
      <c r="L443" s="3">
        <f>SaltDirectFromRW!L443-Old_Salt!L443</f>
        <v>0</v>
      </c>
      <c r="M443" s="3">
        <f>SaltDirectFromRW!M443-Old_Salt!M443</f>
        <v>0</v>
      </c>
      <c r="N443" s="3">
        <f>SaltDirectFromRW!N443-Old_Salt!N443</f>
        <v>0</v>
      </c>
      <c r="O443" s="3">
        <f>SaltDirectFromRW!O443-Old_Salt!O443</f>
        <v>0</v>
      </c>
      <c r="P443" s="3">
        <f>SaltDirectFromRW!P443-Old_Salt!P443</f>
        <v>0</v>
      </c>
      <c r="Q443" s="3">
        <f>SaltDirectFromRW!Q443-Old_Salt!Q443</f>
        <v>0</v>
      </c>
      <c r="R443" s="3">
        <f>SaltDirectFromRW!R443-Old_Salt!R443</f>
        <v>0</v>
      </c>
      <c r="S443" s="3">
        <f>SaltDirectFromRW!S443-Old_Salt!S443</f>
        <v>0</v>
      </c>
      <c r="T443" s="3">
        <f>SaltDirectFromRW!T443-Old_Salt!T443</f>
        <v>0</v>
      </c>
      <c r="U443" s="3">
        <f>SaltDirectFromRW!U443-Old_Salt!U443</f>
        <v>0</v>
      </c>
      <c r="V443" s="3">
        <f>SaltDirectFromRW!V443-Old_Salt!V443</f>
        <v>-0.10000000000002274</v>
      </c>
      <c r="W443" s="3">
        <f>SaltDirectFromRW!W443-Old_Salt!W443</f>
        <v>76.700000000000045</v>
      </c>
      <c r="X443" s="3">
        <f>SaltDirectFromRW!X443-Old_Salt!X443</f>
        <v>-0.20000000000004547</v>
      </c>
      <c r="Y443" s="3">
        <f>SaltDirectFromRW!Y443-Old_Salt!Y443</f>
        <v>-0.19999999999993179</v>
      </c>
      <c r="Z443" s="3">
        <f>SaltDirectFromRW!Z443-Old_Salt!Z443</f>
        <v>-0.39999999999997726</v>
      </c>
      <c r="AA443" s="3"/>
      <c r="AB443" s="3"/>
      <c r="AC443" s="3"/>
      <c r="AD443" s="3"/>
    </row>
    <row r="444" spans="1:30" x14ac:dyDescent="0.25">
      <c r="A444" s="2">
        <f>FlowDirectFromRW!A444</f>
        <v>39387</v>
      </c>
      <c r="B444" s="3">
        <f>SaltDirectFromRW!B444-Old_Salt!B444</f>
        <v>0</v>
      </c>
      <c r="C444" s="3">
        <f>SaltDirectFromRW!C444-Old_Salt!C444</f>
        <v>0</v>
      </c>
      <c r="D444" s="3">
        <f>SaltDirectFromRW!D444-Old_Salt!D444</f>
        <v>0</v>
      </c>
      <c r="E444" s="3">
        <f>SaltDirectFromRW!E444-Old_Salt!E444</f>
        <v>0</v>
      </c>
      <c r="F444" s="3">
        <f>SaltDirectFromRW!F444-Old_Salt!F444</f>
        <v>0</v>
      </c>
      <c r="G444" s="3">
        <f>SaltDirectFromRW!G444-Old_Salt!G444</f>
        <v>0</v>
      </c>
      <c r="H444" s="3">
        <f>SaltDirectFromRW!H444-Old_Salt!H444</f>
        <v>0</v>
      </c>
      <c r="I444" s="3">
        <f>SaltDirectFromRW!I444-Old_Salt!I444</f>
        <v>0</v>
      </c>
      <c r="J444" s="3">
        <f>SaltDirectFromRW!J444-Old_Salt!J444</f>
        <v>0</v>
      </c>
      <c r="K444" s="3">
        <f>SaltDirectFromRW!K444-Old_Salt!K444</f>
        <v>0</v>
      </c>
      <c r="L444" s="3">
        <f>SaltDirectFromRW!L444-Old_Salt!L444</f>
        <v>0</v>
      </c>
      <c r="M444" s="3">
        <f>SaltDirectFromRW!M444-Old_Salt!M444</f>
        <v>0</v>
      </c>
      <c r="N444" s="3">
        <f>SaltDirectFromRW!N444-Old_Salt!N444</f>
        <v>0</v>
      </c>
      <c r="O444" s="3">
        <f>SaltDirectFromRW!O444-Old_Salt!O444</f>
        <v>0</v>
      </c>
      <c r="P444" s="3">
        <f>SaltDirectFromRW!P444-Old_Salt!P444</f>
        <v>0</v>
      </c>
      <c r="Q444" s="3">
        <f>SaltDirectFromRW!Q444-Old_Salt!Q444</f>
        <v>0</v>
      </c>
      <c r="R444" s="3">
        <f>SaltDirectFromRW!R444-Old_Salt!R444</f>
        <v>0</v>
      </c>
      <c r="S444" s="3">
        <f>SaltDirectFromRW!S444-Old_Salt!S444</f>
        <v>0</v>
      </c>
      <c r="T444" s="3">
        <f>SaltDirectFromRW!T444-Old_Salt!T444</f>
        <v>0</v>
      </c>
      <c r="U444" s="3">
        <f>SaltDirectFromRW!U444-Old_Salt!U444</f>
        <v>0</v>
      </c>
      <c r="V444" s="3">
        <f>SaltDirectFromRW!V444-Old_Salt!V444</f>
        <v>-0.10000000000002274</v>
      </c>
      <c r="W444" s="3">
        <f>SaltDirectFromRW!W444-Old_Salt!W444</f>
        <v>207.09999999999991</v>
      </c>
      <c r="X444" s="3">
        <f>SaltDirectFromRW!X444-Old_Salt!X444</f>
        <v>0.90000000000009095</v>
      </c>
      <c r="Y444" s="3">
        <f>SaltDirectFromRW!Y444-Old_Salt!Y444</f>
        <v>-0.20000000000004547</v>
      </c>
      <c r="Z444" s="3">
        <f>SaltDirectFromRW!Z444-Old_Salt!Z444</f>
        <v>-0.29999999999995453</v>
      </c>
      <c r="AA444" s="3"/>
      <c r="AB444" s="3"/>
      <c r="AC444" s="3"/>
      <c r="AD444" s="3"/>
    </row>
    <row r="445" spans="1:30" x14ac:dyDescent="0.25">
      <c r="A445" s="2">
        <f>FlowDirectFromRW!A445</f>
        <v>39417</v>
      </c>
      <c r="B445" s="3">
        <f>SaltDirectFromRW!B445-Old_Salt!B445</f>
        <v>0</v>
      </c>
      <c r="C445" s="3">
        <f>SaltDirectFromRW!C445-Old_Salt!C445</f>
        <v>0</v>
      </c>
      <c r="D445" s="3">
        <f>SaltDirectFromRW!D445-Old_Salt!D445</f>
        <v>0</v>
      </c>
      <c r="E445" s="3">
        <f>SaltDirectFromRW!E445-Old_Salt!E445</f>
        <v>0</v>
      </c>
      <c r="F445" s="3">
        <f>SaltDirectFromRW!F445-Old_Salt!F445</f>
        <v>0</v>
      </c>
      <c r="G445" s="3">
        <f>SaltDirectFromRW!G445-Old_Salt!G445</f>
        <v>0</v>
      </c>
      <c r="H445" s="3">
        <f>SaltDirectFromRW!H445-Old_Salt!H445</f>
        <v>0</v>
      </c>
      <c r="I445" s="3">
        <f>SaltDirectFromRW!I445-Old_Salt!I445</f>
        <v>0</v>
      </c>
      <c r="J445" s="3">
        <f>SaltDirectFromRW!J445-Old_Salt!J445</f>
        <v>0</v>
      </c>
      <c r="K445" s="3">
        <f>SaltDirectFromRW!K445-Old_Salt!K445</f>
        <v>0</v>
      </c>
      <c r="L445" s="3">
        <f>SaltDirectFromRW!L445-Old_Salt!L445</f>
        <v>0</v>
      </c>
      <c r="M445" s="3">
        <f>SaltDirectFromRW!M445-Old_Salt!M445</f>
        <v>0</v>
      </c>
      <c r="N445" s="3">
        <f>SaltDirectFromRW!N445-Old_Salt!N445</f>
        <v>0</v>
      </c>
      <c r="O445" s="3">
        <f>SaltDirectFromRW!O445-Old_Salt!O445</f>
        <v>0</v>
      </c>
      <c r="P445" s="3">
        <f>SaltDirectFromRW!P445-Old_Salt!P445</f>
        <v>0</v>
      </c>
      <c r="Q445" s="3">
        <f>SaltDirectFromRW!Q445-Old_Salt!Q445</f>
        <v>0</v>
      </c>
      <c r="R445" s="3">
        <f>SaltDirectFromRW!R445-Old_Salt!R445</f>
        <v>0</v>
      </c>
      <c r="S445" s="3">
        <f>SaltDirectFromRW!S445-Old_Salt!S445</f>
        <v>0</v>
      </c>
      <c r="T445" s="3">
        <f>SaltDirectFromRW!T445-Old_Salt!T445</f>
        <v>0</v>
      </c>
      <c r="U445" s="3">
        <f>SaltDirectFromRW!U445-Old_Salt!U445</f>
        <v>0</v>
      </c>
      <c r="V445" s="3">
        <f>SaltDirectFromRW!V445-Old_Salt!V445</f>
        <v>0.5</v>
      </c>
      <c r="W445" s="3">
        <f>SaltDirectFromRW!W445-Old_Salt!W445</f>
        <v>230.10000000000014</v>
      </c>
      <c r="X445" s="3">
        <f>SaltDirectFromRW!X445-Old_Salt!X445</f>
        <v>-0.20000000000004547</v>
      </c>
      <c r="Y445" s="3">
        <f>SaltDirectFromRW!Y445-Old_Salt!Y445</f>
        <v>-0.20000000000004547</v>
      </c>
      <c r="Z445" s="3">
        <f>SaltDirectFromRW!Z445-Old_Salt!Z445</f>
        <v>9.9999999999909051E-2</v>
      </c>
      <c r="AA445" s="3"/>
      <c r="AB445" s="3"/>
      <c r="AC445" s="3"/>
      <c r="AD445" s="3"/>
    </row>
    <row r="446" spans="1:30" x14ac:dyDescent="0.25">
      <c r="A446" s="2">
        <f>FlowDirectFromRW!A446</f>
        <v>39448</v>
      </c>
      <c r="B446" s="3">
        <f>SaltDirectFromRW!B446-Old_Salt!B446</f>
        <v>0</v>
      </c>
      <c r="C446" s="3">
        <f>SaltDirectFromRW!C446-Old_Salt!C446</f>
        <v>0</v>
      </c>
      <c r="D446" s="3">
        <f>SaltDirectFromRW!D446-Old_Salt!D446</f>
        <v>0</v>
      </c>
      <c r="E446" s="3">
        <f>SaltDirectFromRW!E446-Old_Salt!E446</f>
        <v>0</v>
      </c>
      <c r="F446" s="3">
        <f>SaltDirectFromRW!F446-Old_Salt!F446</f>
        <v>0</v>
      </c>
      <c r="G446" s="3">
        <f>SaltDirectFromRW!G446-Old_Salt!G446</f>
        <v>0</v>
      </c>
      <c r="H446" s="3">
        <f>SaltDirectFromRW!H446-Old_Salt!H446</f>
        <v>0</v>
      </c>
      <c r="I446" s="3">
        <f>SaltDirectFromRW!I446-Old_Salt!I446</f>
        <v>0</v>
      </c>
      <c r="J446" s="3">
        <f>SaltDirectFromRW!J446-Old_Salt!J446</f>
        <v>0</v>
      </c>
      <c r="K446" s="3">
        <f>SaltDirectFromRW!K446-Old_Salt!K446</f>
        <v>0</v>
      </c>
      <c r="L446" s="3">
        <f>SaltDirectFromRW!L446-Old_Salt!L446</f>
        <v>0</v>
      </c>
      <c r="M446" s="3">
        <f>SaltDirectFromRW!M446-Old_Salt!M446</f>
        <v>0</v>
      </c>
      <c r="N446" s="3">
        <f>SaltDirectFromRW!N446-Old_Salt!N446</f>
        <v>0</v>
      </c>
      <c r="O446" s="3">
        <f>SaltDirectFromRW!O446-Old_Salt!O446</f>
        <v>0</v>
      </c>
      <c r="P446" s="3">
        <f>SaltDirectFromRW!P446-Old_Salt!P446</f>
        <v>0</v>
      </c>
      <c r="Q446" s="3">
        <f>SaltDirectFromRW!Q446-Old_Salt!Q446</f>
        <v>0</v>
      </c>
      <c r="R446" s="3">
        <f>SaltDirectFromRW!R446-Old_Salt!R446</f>
        <v>0</v>
      </c>
      <c r="S446" s="3">
        <f>SaltDirectFromRW!S446-Old_Salt!S446</f>
        <v>0</v>
      </c>
      <c r="T446" s="3">
        <f>SaltDirectFromRW!T446-Old_Salt!T446</f>
        <v>0</v>
      </c>
      <c r="U446" s="3">
        <f>SaltDirectFromRW!U446-Old_Salt!U446</f>
        <v>0</v>
      </c>
      <c r="V446" s="3">
        <f>SaltDirectFromRW!V446-Old_Salt!V446</f>
        <v>0.39999999999997726</v>
      </c>
      <c r="W446" s="3">
        <f>SaltDirectFromRW!W446-Old_Salt!W446</f>
        <v>323.10000000000014</v>
      </c>
      <c r="X446" s="3">
        <f>SaltDirectFromRW!X446-Old_Salt!X446</f>
        <v>-0.20000000000004547</v>
      </c>
      <c r="Y446" s="3">
        <f>SaltDirectFromRW!Y446-Old_Salt!Y446</f>
        <v>-0.10000000000002274</v>
      </c>
      <c r="Z446" s="3">
        <f>SaltDirectFromRW!Z446-Old_Salt!Z446</f>
        <v>-0.30000000000006821</v>
      </c>
      <c r="AA446" s="3"/>
      <c r="AB446" s="3"/>
      <c r="AC446" s="3"/>
      <c r="AD446" s="3"/>
    </row>
    <row r="447" spans="1:30" x14ac:dyDescent="0.25">
      <c r="A447" s="2">
        <f>FlowDirectFromRW!A447</f>
        <v>39479</v>
      </c>
      <c r="B447" s="3">
        <f>SaltDirectFromRW!B447-Old_Salt!B447</f>
        <v>0</v>
      </c>
      <c r="C447" s="3">
        <f>SaltDirectFromRW!C447-Old_Salt!C447</f>
        <v>0</v>
      </c>
      <c r="D447" s="3">
        <f>SaltDirectFromRW!D447-Old_Salt!D447</f>
        <v>0</v>
      </c>
      <c r="E447" s="3">
        <f>SaltDirectFromRW!E447-Old_Salt!E447</f>
        <v>0</v>
      </c>
      <c r="F447" s="3">
        <f>SaltDirectFromRW!F447-Old_Salt!F447</f>
        <v>0</v>
      </c>
      <c r="G447" s="3">
        <f>SaltDirectFromRW!G447-Old_Salt!G447</f>
        <v>0</v>
      </c>
      <c r="H447" s="3">
        <f>SaltDirectFromRW!H447-Old_Salt!H447</f>
        <v>0</v>
      </c>
      <c r="I447" s="3">
        <f>SaltDirectFromRW!I447-Old_Salt!I447</f>
        <v>0</v>
      </c>
      <c r="J447" s="3">
        <f>SaltDirectFromRW!J447-Old_Salt!J447</f>
        <v>0</v>
      </c>
      <c r="K447" s="3">
        <f>SaltDirectFromRW!K447-Old_Salt!K447</f>
        <v>0</v>
      </c>
      <c r="L447" s="3">
        <f>SaltDirectFromRW!L447-Old_Salt!L447</f>
        <v>0</v>
      </c>
      <c r="M447" s="3">
        <f>SaltDirectFromRW!M447-Old_Salt!M447</f>
        <v>0</v>
      </c>
      <c r="N447" s="3">
        <f>SaltDirectFromRW!N447-Old_Salt!N447</f>
        <v>0</v>
      </c>
      <c r="O447" s="3">
        <f>SaltDirectFromRW!O447-Old_Salt!O447</f>
        <v>0</v>
      </c>
      <c r="P447" s="3">
        <f>SaltDirectFromRW!P447-Old_Salt!P447</f>
        <v>0</v>
      </c>
      <c r="Q447" s="3">
        <f>SaltDirectFromRW!Q447-Old_Salt!Q447</f>
        <v>0</v>
      </c>
      <c r="R447" s="3">
        <f>SaltDirectFromRW!R447-Old_Salt!R447</f>
        <v>0</v>
      </c>
      <c r="S447" s="3">
        <f>SaltDirectFromRW!S447-Old_Salt!S447</f>
        <v>0</v>
      </c>
      <c r="T447" s="3">
        <f>SaltDirectFromRW!T447-Old_Salt!T447</f>
        <v>0</v>
      </c>
      <c r="U447" s="3">
        <f>SaltDirectFromRW!U447-Old_Salt!U447</f>
        <v>0</v>
      </c>
      <c r="V447" s="3">
        <f>SaltDirectFromRW!V447-Old_Salt!V447</f>
        <v>0.60000000000002274</v>
      </c>
      <c r="W447" s="3">
        <f>SaltDirectFromRW!W447-Old_Salt!W447</f>
        <v>464.90000000000009</v>
      </c>
      <c r="X447" s="3">
        <f>SaltDirectFromRW!X447-Old_Salt!X447</f>
        <v>-0.19999999999993179</v>
      </c>
      <c r="Y447" s="3">
        <f>SaltDirectFromRW!Y447-Old_Salt!Y447</f>
        <v>-0.29999999999995453</v>
      </c>
      <c r="Z447" s="3">
        <f>SaltDirectFromRW!Z447-Old_Salt!Z447</f>
        <v>-0.20000000000004547</v>
      </c>
      <c r="AA447" s="3"/>
      <c r="AB447" s="3"/>
      <c r="AC447" s="3"/>
      <c r="AD447" s="3"/>
    </row>
    <row r="448" spans="1:30" x14ac:dyDescent="0.25">
      <c r="A448" s="2">
        <f>FlowDirectFromRW!A448</f>
        <v>39508</v>
      </c>
      <c r="B448" s="3">
        <f>SaltDirectFromRW!B448-Old_Salt!B448</f>
        <v>0</v>
      </c>
      <c r="C448" s="3">
        <f>SaltDirectFromRW!C448-Old_Salt!C448</f>
        <v>0</v>
      </c>
      <c r="D448" s="3">
        <f>SaltDirectFromRW!D448-Old_Salt!D448</f>
        <v>0</v>
      </c>
      <c r="E448" s="3">
        <f>SaltDirectFromRW!E448-Old_Salt!E448</f>
        <v>0</v>
      </c>
      <c r="F448" s="3">
        <f>SaltDirectFromRW!F448-Old_Salt!F448</f>
        <v>0</v>
      </c>
      <c r="G448" s="3">
        <f>SaltDirectFromRW!G448-Old_Salt!G448</f>
        <v>0</v>
      </c>
      <c r="H448" s="3">
        <f>SaltDirectFromRW!H448-Old_Salt!H448</f>
        <v>0</v>
      </c>
      <c r="I448" s="3">
        <f>SaltDirectFromRW!I448-Old_Salt!I448</f>
        <v>0</v>
      </c>
      <c r="J448" s="3">
        <f>SaltDirectFromRW!J448-Old_Salt!J448</f>
        <v>0</v>
      </c>
      <c r="K448" s="3">
        <f>SaltDirectFromRW!K448-Old_Salt!K448</f>
        <v>0</v>
      </c>
      <c r="L448" s="3">
        <f>SaltDirectFromRW!L448-Old_Salt!L448</f>
        <v>0</v>
      </c>
      <c r="M448" s="3">
        <f>SaltDirectFromRW!M448-Old_Salt!M448</f>
        <v>0</v>
      </c>
      <c r="N448" s="3">
        <f>SaltDirectFromRW!N448-Old_Salt!N448</f>
        <v>0</v>
      </c>
      <c r="O448" s="3">
        <f>SaltDirectFromRW!O448-Old_Salt!O448</f>
        <v>0</v>
      </c>
      <c r="P448" s="3">
        <f>SaltDirectFromRW!P448-Old_Salt!P448</f>
        <v>0</v>
      </c>
      <c r="Q448" s="3">
        <f>SaltDirectFromRW!Q448-Old_Salt!Q448</f>
        <v>0</v>
      </c>
      <c r="R448" s="3">
        <f>SaltDirectFromRW!R448-Old_Salt!R448</f>
        <v>0</v>
      </c>
      <c r="S448" s="3">
        <f>SaltDirectFromRW!S448-Old_Salt!S448</f>
        <v>0</v>
      </c>
      <c r="T448" s="3">
        <f>SaltDirectFromRW!T448-Old_Salt!T448</f>
        <v>0</v>
      </c>
      <c r="U448" s="3">
        <f>SaltDirectFromRW!U448-Old_Salt!U448</f>
        <v>0</v>
      </c>
      <c r="V448" s="3">
        <f>SaltDirectFromRW!V448-Old_Salt!V448</f>
        <v>-0.70000000000004547</v>
      </c>
      <c r="W448" s="3">
        <f>SaltDirectFromRW!W448-Old_Salt!W448</f>
        <v>546.90000000000009</v>
      </c>
      <c r="X448" s="3">
        <f>SaltDirectFromRW!X448-Old_Salt!X448</f>
        <v>-13.399999999999977</v>
      </c>
      <c r="Y448" s="3">
        <f>SaltDirectFromRW!Y448-Old_Salt!Y448</f>
        <v>-9.9999999999909051E-2</v>
      </c>
      <c r="Z448" s="3">
        <f>SaltDirectFromRW!Z448-Old_Salt!Z448</f>
        <v>-0.19999999999993179</v>
      </c>
      <c r="AA448" s="3"/>
      <c r="AB448" s="3"/>
      <c r="AC448" s="3"/>
      <c r="AD448" s="3"/>
    </row>
    <row r="449" spans="1:30" x14ac:dyDescent="0.25">
      <c r="A449" s="2">
        <f>FlowDirectFromRW!A449</f>
        <v>39539</v>
      </c>
      <c r="B449" s="3">
        <f>SaltDirectFromRW!B449-Old_Salt!B449</f>
        <v>0</v>
      </c>
      <c r="C449" s="3">
        <f>SaltDirectFromRW!C449-Old_Salt!C449</f>
        <v>0</v>
      </c>
      <c r="D449" s="3">
        <f>SaltDirectFromRW!D449-Old_Salt!D449</f>
        <v>0</v>
      </c>
      <c r="E449" s="3">
        <f>SaltDirectFromRW!E449-Old_Salt!E449</f>
        <v>0</v>
      </c>
      <c r="F449" s="3">
        <f>SaltDirectFromRW!F449-Old_Salt!F449</f>
        <v>0</v>
      </c>
      <c r="G449" s="3">
        <f>SaltDirectFromRW!G449-Old_Salt!G449</f>
        <v>0</v>
      </c>
      <c r="H449" s="3">
        <f>SaltDirectFromRW!H449-Old_Salt!H449</f>
        <v>0</v>
      </c>
      <c r="I449" s="3">
        <f>SaltDirectFromRW!I449-Old_Salt!I449</f>
        <v>0</v>
      </c>
      <c r="J449" s="3">
        <f>SaltDirectFromRW!J449-Old_Salt!J449</f>
        <v>0</v>
      </c>
      <c r="K449" s="3">
        <f>SaltDirectFromRW!K449-Old_Salt!K449</f>
        <v>0</v>
      </c>
      <c r="L449" s="3">
        <f>SaltDirectFromRW!L449-Old_Salt!L449</f>
        <v>0</v>
      </c>
      <c r="M449" s="3">
        <f>SaltDirectFromRW!M449-Old_Salt!M449</f>
        <v>0</v>
      </c>
      <c r="N449" s="3">
        <f>SaltDirectFromRW!N449-Old_Salt!N449</f>
        <v>0</v>
      </c>
      <c r="O449" s="3">
        <f>SaltDirectFromRW!O449-Old_Salt!O449</f>
        <v>0</v>
      </c>
      <c r="P449" s="3">
        <f>SaltDirectFromRW!P449-Old_Salt!P449</f>
        <v>0</v>
      </c>
      <c r="Q449" s="3">
        <f>SaltDirectFromRW!Q449-Old_Salt!Q449</f>
        <v>0</v>
      </c>
      <c r="R449" s="3">
        <f>SaltDirectFromRW!R449-Old_Salt!R449</f>
        <v>0</v>
      </c>
      <c r="S449" s="3">
        <f>SaltDirectFromRW!S449-Old_Salt!S449</f>
        <v>0</v>
      </c>
      <c r="T449" s="3">
        <f>SaltDirectFromRW!T449-Old_Salt!T449</f>
        <v>0</v>
      </c>
      <c r="U449" s="3">
        <f>SaltDirectFromRW!U449-Old_Salt!U449</f>
        <v>0</v>
      </c>
      <c r="V449" s="3">
        <f>SaltDirectFromRW!V449-Old_Salt!V449</f>
        <v>0</v>
      </c>
      <c r="W449" s="3">
        <f>SaltDirectFromRW!W449-Old_Salt!W449</f>
        <v>103.90000000000009</v>
      </c>
      <c r="X449" s="3">
        <f>SaltDirectFromRW!X449-Old_Salt!X449</f>
        <v>5.6000000000000227</v>
      </c>
      <c r="Y449" s="3">
        <f>SaltDirectFromRW!Y449-Old_Salt!Y449</f>
        <v>-0.20000000000004547</v>
      </c>
      <c r="Z449" s="3">
        <f>SaltDirectFromRW!Z449-Old_Salt!Z449</f>
        <v>0.19999999999993179</v>
      </c>
      <c r="AA449" s="3"/>
      <c r="AB449" s="3"/>
      <c r="AC449" s="3"/>
      <c r="AD449" s="3"/>
    </row>
    <row r="450" spans="1:30" x14ac:dyDescent="0.25">
      <c r="A450" s="2">
        <f>FlowDirectFromRW!A450</f>
        <v>39569</v>
      </c>
      <c r="B450" s="3">
        <f>SaltDirectFromRW!B450-Old_Salt!B450</f>
        <v>0</v>
      </c>
      <c r="C450" s="3">
        <f>SaltDirectFromRW!C450-Old_Salt!C450</f>
        <v>0</v>
      </c>
      <c r="D450" s="3">
        <f>SaltDirectFromRW!D450-Old_Salt!D450</f>
        <v>0</v>
      </c>
      <c r="E450" s="3">
        <f>SaltDirectFromRW!E450-Old_Salt!E450</f>
        <v>0</v>
      </c>
      <c r="F450" s="3">
        <f>SaltDirectFromRW!F450-Old_Salt!F450</f>
        <v>0</v>
      </c>
      <c r="G450" s="3">
        <f>SaltDirectFromRW!G450-Old_Salt!G450</f>
        <v>0</v>
      </c>
      <c r="H450" s="3">
        <f>SaltDirectFromRW!H450-Old_Salt!H450</f>
        <v>0</v>
      </c>
      <c r="I450" s="3">
        <f>SaltDirectFromRW!I450-Old_Salt!I450</f>
        <v>0</v>
      </c>
      <c r="J450" s="3">
        <f>SaltDirectFromRW!J450-Old_Salt!J450</f>
        <v>0</v>
      </c>
      <c r="K450" s="3">
        <f>SaltDirectFromRW!K450-Old_Salt!K450</f>
        <v>0</v>
      </c>
      <c r="L450" s="3">
        <f>SaltDirectFromRW!L450-Old_Salt!L450</f>
        <v>0</v>
      </c>
      <c r="M450" s="3">
        <f>SaltDirectFromRW!M450-Old_Salt!M450</f>
        <v>0</v>
      </c>
      <c r="N450" s="3">
        <f>SaltDirectFromRW!N450-Old_Salt!N450</f>
        <v>0</v>
      </c>
      <c r="O450" s="3">
        <f>SaltDirectFromRW!O450-Old_Salt!O450</f>
        <v>0</v>
      </c>
      <c r="P450" s="3">
        <f>SaltDirectFromRW!P450-Old_Salt!P450</f>
        <v>0</v>
      </c>
      <c r="Q450" s="3">
        <f>SaltDirectFromRW!Q450-Old_Salt!Q450</f>
        <v>0</v>
      </c>
      <c r="R450" s="3">
        <f>SaltDirectFromRW!R450-Old_Salt!R450</f>
        <v>0</v>
      </c>
      <c r="S450" s="3">
        <f>SaltDirectFromRW!S450-Old_Salt!S450</f>
        <v>0</v>
      </c>
      <c r="T450" s="3">
        <f>SaltDirectFromRW!T450-Old_Salt!T450</f>
        <v>0</v>
      </c>
      <c r="U450" s="3">
        <f>SaltDirectFromRW!U450-Old_Salt!U450</f>
        <v>0</v>
      </c>
      <c r="V450" s="3">
        <f>SaltDirectFromRW!V450-Old_Salt!V450</f>
        <v>-0.29999999999995453</v>
      </c>
      <c r="W450" s="3">
        <f>SaltDirectFromRW!W450-Old_Salt!W450</f>
        <v>20.699999999999818</v>
      </c>
      <c r="X450" s="3">
        <f>SaltDirectFromRW!X450-Old_Salt!X450</f>
        <v>1.1999999999999318</v>
      </c>
      <c r="Y450" s="3">
        <f>SaltDirectFromRW!Y450-Old_Salt!Y450</f>
        <v>0.10000000000002274</v>
      </c>
      <c r="Z450" s="3">
        <f>SaltDirectFromRW!Z450-Old_Salt!Z450</f>
        <v>0.10000000000002274</v>
      </c>
      <c r="AA450" s="3"/>
      <c r="AB450" s="3"/>
      <c r="AC450" s="3"/>
      <c r="AD450" s="3"/>
    </row>
    <row r="451" spans="1:30" x14ac:dyDescent="0.25">
      <c r="A451" s="2">
        <f>FlowDirectFromRW!A451</f>
        <v>39600</v>
      </c>
      <c r="B451" s="3">
        <f>SaltDirectFromRW!B451-Old_Salt!B451</f>
        <v>0</v>
      </c>
      <c r="C451" s="3">
        <f>SaltDirectFromRW!C451-Old_Salt!C451</f>
        <v>0</v>
      </c>
      <c r="D451" s="3">
        <f>SaltDirectFromRW!D451-Old_Salt!D451</f>
        <v>0</v>
      </c>
      <c r="E451" s="3">
        <f>SaltDirectFromRW!E451-Old_Salt!E451</f>
        <v>0</v>
      </c>
      <c r="F451" s="3">
        <f>SaltDirectFromRW!F451-Old_Salt!F451</f>
        <v>0</v>
      </c>
      <c r="G451" s="3">
        <f>SaltDirectFromRW!G451-Old_Salt!G451</f>
        <v>0</v>
      </c>
      <c r="H451" s="3">
        <f>SaltDirectFromRW!H451-Old_Salt!H451</f>
        <v>0</v>
      </c>
      <c r="I451" s="3">
        <f>SaltDirectFromRW!I451-Old_Salt!I451</f>
        <v>0</v>
      </c>
      <c r="J451" s="3">
        <f>SaltDirectFromRW!J451-Old_Salt!J451</f>
        <v>0</v>
      </c>
      <c r="K451" s="3">
        <f>SaltDirectFromRW!K451-Old_Salt!K451</f>
        <v>0</v>
      </c>
      <c r="L451" s="3">
        <f>SaltDirectFromRW!L451-Old_Salt!L451</f>
        <v>0</v>
      </c>
      <c r="M451" s="3">
        <f>SaltDirectFromRW!M451-Old_Salt!M451</f>
        <v>0</v>
      </c>
      <c r="N451" s="3">
        <f>SaltDirectFromRW!N451-Old_Salt!N451</f>
        <v>0</v>
      </c>
      <c r="O451" s="3">
        <f>SaltDirectFromRW!O451-Old_Salt!O451</f>
        <v>0</v>
      </c>
      <c r="P451" s="3">
        <f>SaltDirectFromRW!P451-Old_Salt!P451</f>
        <v>0</v>
      </c>
      <c r="Q451" s="3">
        <f>SaltDirectFromRW!Q451-Old_Salt!Q451</f>
        <v>0</v>
      </c>
      <c r="R451" s="3">
        <f>SaltDirectFromRW!R451-Old_Salt!R451</f>
        <v>0</v>
      </c>
      <c r="S451" s="3">
        <f>SaltDirectFromRW!S451-Old_Salt!S451</f>
        <v>0</v>
      </c>
      <c r="T451" s="3">
        <f>SaltDirectFromRW!T451-Old_Salt!T451</f>
        <v>0</v>
      </c>
      <c r="U451" s="3">
        <f>SaltDirectFromRW!U451-Old_Salt!U451</f>
        <v>0</v>
      </c>
      <c r="V451" s="3">
        <f>SaltDirectFromRW!V451-Old_Salt!V451</f>
        <v>-0.5</v>
      </c>
      <c r="W451" s="3">
        <f>SaltDirectFromRW!W451-Old_Salt!W451</f>
        <v>104.30000000000018</v>
      </c>
      <c r="X451" s="3">
        <f>SaltDirectFromRW!X451-Old_Salt!X451</f>
        <v>-0.70000000000004547</v>
      </c>
      <c r="Y451" s="3">
        <f>SaltDirectFromRW!Y451-Old_Salt!Y451</f>
        <v>-0.20000000000004547</v>
      </c>
      <c r="Z451" s="3">
        <f>SaltDirectFromRW!Z451-Old_Salt!Z451</f>
        <v>-0.39999999999997726</v>
      </c>
      <c r="AA451" s="3"/>
      <c r="AB451" s="3"/>
      <c r="AC451" s="3"/>
      <c r="AD451" s="3"/>
    </row>
    <row r="452" spans="1:30" x14ac:dyDescent="0.25">
      <c r="A452" s="2">
        <f>FlowDirectFromRW!A452</f>
        <v>39630</v>
      </c>
      <c r="B452" s="3">
        <f>SaltDirectFromRW!B452-Old_Salt!B452</f>
        <v>0</v>
      </c>
      <c r="C452" s="3">
        <f>SaltDirectFromRW!C452-Old_Salt!C452</f>
        <v>0</v>
      </c>
      <c r="D452" s="3">
        <f>SaltDirectFromRW!D452-Old_Salt!D452</f>
        <v>0</v>
      </c>
      <c r="E452" s="3">
        <f>SaltDirectFromRW!E452-Old_Salt!E452</f>
        <v>0</v>
      </c>
      <c r="F452" s="3">
        <f>SaltDirectFromRW!F452-Old_Salt!F452</f>
        <v>0</v>
      </c>
      <c r="G452" s="3">
        <f>SaltDirectFromRW!G452-Old_Salt!G452</f>
        <v>0</v>
      </c>
      <c r="H452" s="3">
        <f>SaltDirectFromRW!H452-Old_Salt!H452</f>
        <v>0</v>
      </c>
      <c r="I452" s="3">
        <f>SaltDirectFromRW!I452-Old_Salt!I452</f>
        <v>0</v>
      </c>
      <c r="J452" s="3">
        <f>SaltDirectFromRW!J452-Old_Salt!J452</f>
        <v>0</v>
      </c>
      <c r="K452" s="3">
        <f>SaltDirectFromRW!K452-Old_Salt!K452</f>
        <v>0</v>
      </c>
      <c r="L452" s="3">
        <f>SaltDirectFromRW!L452-Old_Salt!L452</f>
        <v>0</v>
      </c>
      <c r="M452" s="3">
        <f>SaltDirectFromRW!M452-Old_Salt!M452</f>
        <v>0</v>
      </c>
      <c r="N452" s="3">
        <f>SaltDirectFromRW!N452-Old_Salt!N452</f>
        <v>0</v>
      </c>
      <c r="O452" s="3">
        <f>SaltDirectFromRW!O452-Old_Salt!O452</f>
        <v>0</v>
      </c>
      <c r="P452" s="3">
        <f>SaltDirectFromRW!P452-Old_Salt!P452</f>
        <v>0</v>
      </c>
      <c r="Q452" s="3">
        <f>SaltDirectFromRW!Q452-Old_Salt!Q452</f>
        <v>0</v>
      </c>
      <c r="R452" s="3">
        <f>SaltDirectFromRW!R452-Old_Salt!R452</f>
        <v>0</v>
      </c>
      <c r="S452" s="3">
        <f>SaltDirectFromRW!S452-Old_Salt!S452</f>
        <v>0</v>
      </c>
      <c r="T452" s="3">
        <f>SaltDirectFromRW!T452-Old_Salt!T452</f>
        <v>0</v>
      </c>
      <c r="U452" s="3">
        <f>SaltDirectFromRW!U452-Old_Salt!U452</f>
        <v>0</v>
      </c>
      <c r="V452" s="3">
        <f>SaltDirectFromRW!V452-Old_Salt!V452</f>
        <v>0</v>
      </c>
      <c r="W452" s="3">
        <f>SaltDirectFromRW!W452-Old_Salt!W452</f>
        <v>-123</v>
      </c>
      <c r="X452" s="3">
        <f>SaltDirectFromRW!X452-Old_Salt!X452</f>
        <v>4.4000000000000909</v>
      </c>
      <c r="Y452" s="3">
        <f>SaltDirectFromRW!Y452-Old_Salt!Y452</f>
        <v>-0.20000000000004547</v>
      </c>
      <c r="Z452" s="3">
        <f>SaltDirectFromRW!Z452-Old_Salt!Z452</f>
        <v>-0.20000000000004547</v>
      </c>
      <c r="AA452" s="3"/>
      <c r="AB452" s="3"/>
      <c r="AC452" s="3"/>
      <c r="AD452" s="3"/>
    </row>
    <row r="453" spans="1:30" x14ac:dyDescent="0.25">
      <c r="A453" s="2">
        <f>FlowDirectFromRW!A453</f>
        <v>39661</v>
      </c>
      <c r="B453" s="3">
        <f>SaltDirectFromRW!B453-Old_Salt!B453</f>
        <v>0</v>
      </c>
      <c r="C453" s="3">
        <f>SaltDirectFromRW!C453-Old_Salt!C453</f>
        <v>0</v>
      </c>
      <c r="D453" s="3">
        <f>SaltDirectFromRW!D453-Old_Salt!D453</f>
        <v>0</v>
      </c>
      <c r="E453" s="3">
        <f>SaltDirectFromRW!E453-Old_Salt!E453</f>
        <v>0</v>
      </c>
      <c r="F453" s="3">
        <f>SaltDirectFromRW!F453-Old_Salt!F453</f>
        <v>0</v>
      </c>
      <c r="G453" s="3">
        <f>SaltDirectFromRW!G453-Old_Salt!G453</f>
        <v>0</v>
      </c>
      <c r="H453" s="3">
        <f>SaltDirectFromRW!H453-Old_Salt!H453</f>
        <v>0</v>
      </c>
      <c r="I453" s="3">
        <f>SaltDirectFromRW!I453-Old_Salt!I453</f>
        <v>0</v>
      </c>
      <c r="J453" s="3">
        <f>SaltDirectFromRW!J453-Old_Salt!J453</f>
        <v>0</v>
      </c>
      <c r="K453" s="3">
        <f>SaltDirectFromRW!K453-Old_Salt!K453</f>
        <v>0</v>
      </c>
      <c r="L453" s="3">
        <f>SaltDirectFromRW!L453-Old_Salt!L453</f>
        <v>0</v>
      </c>
      <c r="M453" s="3">
        <f>SaltDirectFromRW!M453-Old_Salt!M453</f>
        <v>0</v>
      </c>
      <c r="N453" s="3">
        <f>SaltDirectFromRW!N453-Old_Salt!N453</f>
        <v>0</v>
      </c>
      <c r="O453" s="3">
        <f>SaltDirectFromRW!O453-Old_Salt!O453</f>
        <v>0</v>
      </c>
      <c r="P453" s="3">
        <f>SaltDirectFromRW!P453-Old_Salt!P453</f>
        <v>0</v>
      </c>
      <c r="Q453" s="3">
        <f>SaltDirectFromRW!Q453-Old_Salt!Q453</f>
        <v>0</v>
      </c>
      <c r="R453" s="3">
        <f>SaltDirectFromRW!R453-Old_Salt!R453</f>
        <v>0</v>
      </c>
      <c r="S453" s="3">
        <f>SaltDirectFromRW!S453-Old_Salt!S453</f>
        <v>0</v>
      </c>
      <c r="T453" s="3">
        <f>SaltDirectFromRW!T453-Old_Salt!T453</f>
        <v>0</v>
      </c>
      <c r="U453" s="3">
        <f>SaltDirectFromRW!U453-Old_Salt!U453</f>
        <v>0</v>
      </c>
      <c r="V453" s="3">
        <f>SaltDirectFromRW!V453-Old_Salt!V453</f>
        <v>0.30000000000001137</v>
      </c>
      <c r="W453" s="3">
        <f>SaltDirectFromRW!W453-Old_Salt!W453</f>
        <v>-56.299999999999727</v>
      </c>
      <c r="X453" s="3">
        <f>SaltDirectFromRW!X453-Old_Salt!X453</f>
        <v>-4.5</v>
      </c>
      <c r="Y453" s="3">
        <f>SaltDirectFromRW!Y453-Old_Salt!Y453</f>
        <v>-0.59999999999990905</v>
      </c>
      <c r="Z453" s="3">
        <f>SaltDirectFromRW!Z453-Old_Salt!Z453</f>
        <v>-0.29999999999995453</v>
      </c>
      <c r="AA453" s="3"/>
      <c r="AB453" s="3"/>
      <c r="AC453" s="3"/>
      <c r="AD453" s="3"/>
    </row>
    <row r="454" spans="1:30" x14ac:dyDescent="0.25">
      <c r="A454" s="2">
        <f>FlowDirectFromRW!A454</f>
        <v>39692</v>
      </c>
      <c r="B454" s="3">
        <f>SaltDirectFromRW!B454-Old_Salt!B454</f>
        <v>0</v>
      </c>
      <c r="C454" s="3">
        <f>SaltDirectFromRW!C454-Old_Salt!C454</f>
        <v>0</v>
      </c>
      <c r="D454" s="3">
        <f>SaltDirectFromRW!D454-Old_Salt!D454</f>
        <v>0</v>
      </c>
      <c r="E454" s="3">
        <f>SaltDirectFromRW!E454-Old_Salt!E454</f>
        <v>0</v>
      </c>
      <c r="F454" s="3">
        <f>SaltDirectFromRW!F454-Old_Salt!F454</f>
        <v>0</v>
      </c>
      <c r="G454" s="3">
        <f>SaltDirectFromRW!G454-Old_Salt!G454</f>
        <v>0</v>
      </c>
      <c r="H454" s="3">
        <f>SaltDirectFromRW!H454-Old_Salt!H454</f>
        <v>0</v>
      </c>
      <c r="I454" s="3">
        <f>SaltDirectFromRW!I454-Old_Salt!I454</f>
        <v>0</v>
      </c>
      <c r="J454" s="3">
        <f>SaltDirectFromRW!J454-Old_Salt!J454</f>
        <v>0</v>
      </c>
      <c r="K454" s="3">
        <f>SaltDirectFromRW!K454-Old_Salt!K454</f>
        <v>0</v>
      </c>
      <c r="L454" s="3">
        <f>SaltDirectFromRW!L454-Old_Salt!L454</f>
        <v>0</v>
      </c>
      <c r="M454" s="3">
        <f>SaltDirectFromRW!M454-Old_Salt!M454</f>
        <v>0</v>
      </c>
      <c r="N454" s="3">
        <f>SaltDirectFromRW!N454-Old_Salt!N454</f>
        <v>0</v>
      </c>
      <c r="O454" s="3">
        <f>SaltDirectFromRW!O454-Old_Salt!O454</f>
        <v>0</v>
      </c>
      <c r="P454" s="3">
        <f>SaltDirectFromRW!P454-Old_Salt!P454</f>
        <v>0</v>
      </c>
      <c r="Q454" s="3">
        <f>SaltDirectFromRW!Q454-Old_Salt!Q454</f>
        <v>0</v>
      </c>
      <c r="R454" s="3">
        <f>SaltDirectFromRW!R454-Old_Salt!R454</f>
        <v>0</v>
      </c>
      <c r="S454" s="3">
        <f>SaltDirectFromRW!S454-Old_Salt!S454</f>
        <v>0</v>
      </c>
      <c r="T454" s="3">
        <f>SaltDirectFromRW!T454-Old_Salt!T454</f>
        <v>0</v>
      </c>
      <c r="U454" s="3">
        <f>SaltDirectFromRW!U454-Old_Salt!U454</f>
        <v>0</v>
      </c>
      <c r="V454" s="3">
        <f>SaltDirectFromRW!V454-Old_Salt!V454</f>
        <v>0.19999999999998863</v>
      </c>
      <c r="W454" s="3">
        <f>SaltDirectFromRW!W454-Old_Salt!W454</f>
        <v>-113.5</v>
      </c>
      <c r="X454" s="3">
        <f>SaltDirectFromRW!X454-Old_Salt!X454</f>
        <v>13</v>
      </c>
      <c r="Y454" s="3">
        <f>SaltDirectFromRW!Y454-Old_Salt!Y454</f>
        <v>-0.10000000000002274</v>
      </c>
      <c r="Z454" s="3">
        <f>SaltDirectFromRW!Z454-Old_Salt!Z454</f>
        <v>-0.29999999999995453</v>
      </c>
      <c r="AA454" s="3"/>
      <c r="AB454" s="3"/>
      <c r="AC454" s="3"/>
      <c r="AD454" s="3"/>
    </row>
    <row r="455" spans="1:30" x14ac:dyDescent="0.25">
      <c r="A455" s="2">
        <f>FlowDirectFromRW!A455</f>
        <v>39722</v>
      </c>
      <c r="B455" s="3">
        <f>SaltDirectFromRW!B455-Old_Salt!B455</f>
        <v>0</v>
      </c>
      <c r="C455" s="3">
        <f>SaltDirectFromRW!C455-Old_Salt!C455</f>
        <v>0</v>
      </c>
      <c r="D455" s="3">
        <f>SaltDirectFromRW!D455-Old_Salt!D455</f>
        <v>0</v>
      </c>
      <c r="E455" s="3">
        <f>SaltDirectFromRW!E455-Old_Salt!E455</f>
        <v>0</v>
      </c>
      <c r="F455" s="3">
        <f>SaltDirectFromRW!F455-Old_Salt!F455</f>
        <v>0</v>
      </c>
      <c r="G455" s="3">
        <f>SaltDirectFromRW!G455-Old_Salt!G455</f>
        <v>0</v>
      </c>
      <c r="H455" s="3">
        <f>SaltDirectFromRW!H455-Old_Salt!H455</f>
        <v>0</v>
      </c>
      <c r="I455" s="3">
        <f>SaltDirectFromRW!I455-Old_Salt!I455</f>
        <v>0</v>
      </c>
      <c r="J455" s="3">
        <f>SaltDirectFromRW!J455-Old_Salt!J455</f>
        <v>0</v>
      </c>
      <c r="K455" s="3">
        <f>SaltDirectFromRW!K455-Old_Salt!K455</f>
        <v>0</v>
      </c>
      <c r="L455" s="3">
        <f>SaltDirectFromRW!L455-Old_Salt!L455</f>
        <v>0</v>
      </c>
      <c r="M455" s="3">
        <f>SaltDirectFromRW!M455-Old_Salt!M455</f>
        <v>0</v>
      </c>
      <c r="N455" s="3">
        <f>SaltDirectFromRW!N455-Old_Salt!N455</f>
        <v>0</v>
      </c>
      <c r="O455" s="3">
        <f>SaltDirectFromRW!O455-Old_Salt!O455</f>
        <v>0</v>
      </c>
      <c r="P455" s="3">
        <f>SaltDirectFromRW!P455-Old_Salt!P455</f>
        <v>0</v>
      </c>
      <c r="Q455" s="3">
        <f>SaltDirectFromRW!Q455-Old_Salt!Q455</f>
        <v>0</v>
      </c>
      <c r="R455" s="3">
        <f>SaltDirectFromRW!R455-Old_Salt!R455</f>
        <v>0</v>
      </c>
      <c r="S455" s="3">
        <f>SaltDirectFromRW!S455-Old_Salt!S455</f>
        <v>0</v>
      </c>
      <c r="T455" s="3">
        <f>SaltDirectFromRW!T455-Old_Salt!T455</f>
        <v>0</v>
      </c>
      <c r="U455" s="3">
        <f>SaltDirectFromRW!U455-Old_Salt!U455</f>
        <v>0</v>
      </c>
      <c r="V455" s="3">
        <f>SaltDirectFromRW!V455-Old_Salt!V455</f>
        <v>0.30000000000001137</v>
      </c>
      <c r="W455" s="3">
        <f>SaltDirectFromRW!W455-Old_Salt!W455</f>
        <v>-198</v>
      </c>
      <c r="X455" s="3">
        <f>SaltDirectFromRW!X455-Old_Salt!X455</f>
        <v>-0.10000000000002274</v>
      </c>
      <c r="Y455" s="3">
        <f>SaltDirectFromRW!Y455-Old_Salt!Y455</f>
        <v>-0.10000000000002274</v>
      </c>
      <c r="Z455" s="3">
        <f>SaltDirectFromRW!Z455-Old_Salt!Z455</f>
        <v>-0.30000000000006821</v>
      </c>
      <c r="AA455" s="3"/>
      <c r="AB455" s="3"/>
      <c r="AC455" s="3"/>
      <c r="AD455" s="3"/>
    </row>
    <row r="456" spans="1:30" x14ac:dyDescent="0.25">
      <c r="A456" s="2">
        <f>FlowDirectFromRW!A456</f>
        <v>39753</v>
      </c>
      <c r="B456" s="3">
        <f>SaltDirectFromRW!B456-Old_Salt!B456</f>
        <v>0</v>
      </c>
      <c r="C456" s="3">
        <f>SaltDirectFromRW!C456-Old_Salt!C456</f>
        <v>0</v>
      </c>
      <c r="D456" s="3">
        <f>SaltDirectFromRW!D456-Old_Salt!D456</f>
        <v>0</v>
      </c>
      <c r="E456" s="3">
        <f>SaltDirectFromRW!E456-Old_Salt!E456</f>
        <v>0</v>
      </c>
      <c r="F456" s="3">
        <f>SaltDirectFromRW!F456-Old_Salt!F456</f>
        <v>0</v>
      </c>
      <c r="G456" s="3">
        <f>SaltDirectFromRW!G456-Old_Salt!G456</f>
        <v>0</v>
      </c>
      <c r="H456" s="3">
        <f>SaltDirectFromRW!H456-Old_Salt!H456</f>
        <v>0</v>
      </c>
      <c r="I456" s="3">
        <f>SaltDirectFromRW!I456-Old_Salt!I456</f>
        <v>0</v>
      </c>
      <c r="J456" s="3">
        <f>SaltDirectFromRW!J456-Old_Salt!J456</f>
        <v>0</v>
      </c>
      <c r="K456" s="3">
        <f>SaltDirectFromRW!K456-Old_Salt!K456</f>
        <v>0</v>
      </c>
      <c r="L456" s="3">
        <f>SaltDirectFromRW!L456-Old_Salt!L456</f>
        <v>0</v>
      </c>
      <c r="M456" s="3">
        <f>SaltDirectFromRW!M456-Old_Salt!M456</f>
        <v>0</v>
      </c>
      <c r="N456" s="3">
        <f>SaltDirectFromRW!N456-Old_Salt!N456</f>
        <v>0</v>
      </c>
      <c r="O456" s="3">
        <f>SaltDirectFromRW!O456-Old_Salt!O456</f>
        <v>0</v>
      </c>
      <c r="P456" s="3">
        <f>SaltDirectFromRW!P456-Old_Salt!P456</f>
        <v>0</v>
      </c>
      <c r="Q456" s="3">
        <f>SaltDirectFromRW!Q456-Old_Salt!Q456</f>
        <v>0</v>
      </c>
      <c r="R456" s="3">
        <f>SaltDirectFromRW!R456-Old_Salt!R456</f>
        <v>0</v>
      </c>
      <c r="S456" s="3">
        <f>SaltDirectFromRW!S456-Old_Salt!S456</f>
        <v>0</v>
      </c>
      <c r="T456" s="3">
        <f>SaltDirectFromRW!T456-Old_Salt!T456</f>
        <v>0</v>
      </c>
      <c r="U456" s="3">
        <f>SaltDirectFromRW!U456-Old_Salt!U456</f>
        <v>0</v>
      </c>
      <c r="V456" s="3">
        <f>SaltDirectFromRW!V456-Old_Salt!V456</f>
        <v>-0.10000000000002274</v>
      </c>
      <c r="W456" s="3">
        <f>SaltDirectFromRW!W456-Old_Salt!W456</f>
        <v>-254</v>
      </c>
      <c r="X456" s="3">
        <f>SaltDirectFromRW!X456-Old_Salt!X456</f>
        <v>-0.69999999999993179</v>
      </c>
      <c r="Y456" s="3">
        <f>SaltDirectFromRW!Y456-Old_Salt!Y456</f>
        <v>-0.10000000000002274</v>
      </c>
      <c r="Z456" s="3">
        <f>SaltDirectFromRW!Z456-Old_Salt!Z456</f>
        <v>0</v>
      </c>
      <c r="AA456" s="3"/>
      <c r="AB456" s="3"/>
      <c r="AC456" s="3"/>
      <c r="AD456" s="3"/>
    </row>
    <row r="457" spans="1:30" x14ac:dyDescent="0.25">
      <c r="A457" s="2">
        <f>FlowDirectFromRW!A457</f>
        <v>39783</v>
      </c>
      <c r="B457" s="3">
        <f>SaltDirectFromRW!B457-Old_Salt!B457</f>
        <v>0</v>
      </c>
      <c r="C457" s="3">
        <f>SaltDirectFromRW!C457-Old_Salt!C457</f>
        <v>0</v>
      </c>
      <c r="D457" s="3">
        <f>SaltDirectFromRW!D457-Old_Salt!D457</f>
        <v>0</v>
      </c>
      <c r="E457" s="3">
        <f>SaltDirectFromRW!E457-Old_Salt!E457</f>
        <v>0</v>
      </c>
      <c r="F457" s="3">
        <f>SaltDirectFromRW!F457-Old_Salt!F457</f>
        <v>0</v>
      </c>
      <c r="G457" s="3">
        <f>SaltDirectFromRW!G457-Old_Salt!G457</f>
        <v>0</v>
      </c>
      <c r="H457" s="3">
        <f>SaltDirectFromRW!H457-Old_Salt!H457</f>
        <v>0</v>
      </c>
      <c r="I457" s="3">
        <f>SaltDirectFromRW!I457-Old_Salt!I457</f>
        <v>0</v>
      </c>
      <c r="J457" s="3">
        <f>SaltDirectFromRW!J457-Old_Salt!J457</f>
        <v>0</v>
      </c>
      <c r="K457" s="3">
        <f>SaltDirectFromRW!K457-Old_Salt!K457</f>
        <v>0</v>
      </c>
      <c r="L457" s="3">
        <f>SaltDirectFromRW!L457-Old_Salt!L457</f>
        <v>0</v>
      </c>
      <c r="M457" s="3">
        <f>SaltDirectFromRW!M457-Old_Salt!M457</f>
        <v>0</v>
      </c>
      <c r="N457" s="3">
        <f>SaltDirectFromRW!N457-Old_Salt!N457</f>
        <v>0</v>
      </c>
      <c r="O457" s="3">
        <f>SaltDirectFromRW!O457-Old_Salt!O457</f>
        <v>0</v>
      </c>
      <c r="P457" s="3">
        <f>SaltDirectFromRW!P457-Old_Salt!P457</f>
        <v>0</v>
      </c>
      <c r="Q457" s="3">
        <f>SaltDirectFromRW!Q457-Old_Salt!Q457</f>
        <v>0</v>
      </c>
      <c r="R457" s="3">
        <f>SaltDirectFromRW!R457-Old_Salt!R457</f>
        <v>0</v>
      </c>
      <c r="S457" s="3">
        <f>SaltDirectFromRW!S457-Old_Salt!S457</f>
        <v>0</v>
      </c>
      <c r="T457" s="3">
        <f>SaltDirectFromRW!T457-Old_Salt!T457</f>
        <v>0</v>
      </c>
      <c r="U457" s="3">
        <f>SaltDirectFromRW!U457-Old_Salt!U457</f>
        <v>0</v>
      </c>
      <c r="V457" s="3">
        <f>SaltDirectFromRW!V457-Old_Salt!V457</f>
        <v>-0.19999999999998863</v>
      </c>
      <c r="W457" s="3">
        <f>SaltDirectFromRW!W457-Old_Salt!W457</f>
        <v>-158.40000000000009</v>
      </c>
      <c r="X457" s="3">
        <f>SaltDirectFromRW!X457-Old_Salt!X457</f>
        <v>-9.9999999999909051E-2</v>
      </c>
      <c r="Y457" s="3">
        <f>SaltDirectFromRW!Y457-Old_Salt!Y457</f>
        <v>-0.10000000000002274</v>
      </c>
      <c r="Z457" s="3">
        <f>SaltDirectFromRW!Z457-Old_Salt!Z457</f>
        <v>-0.20000000000004547</v>
      </c>
      <c r="AA457" s="3"/>
      <c r="AB457" s="3"/>
      <c r="AC457" s="3"/>
      <c r="AD457" s="3"/>
    </row>
    <row r="458" spans="1:30" x14ac:dyDescent="0.25">
      <c r="A458" s="2">
        <f>FlowDirectFromRW!A458</f>
        <v>39814</v>
      </c>
      <c r="B458" s="3">
        <f>SaltDirectFromRW!B458-Old_Salt!B458</f>
        <v>0</v>
      </c>
      <c r="C458" s="3">
        <f>SaltDirectFromRW!C458-Old_Salt!C458</f>
        <v>0</v>
      </c>
      <c r="D458" s="3">
        <f>SaltDirectFromRW!D458-Old_Salt!D458</f>
        <v>0</v>
      </c>
      <c r="E458" s="3">
        <f>SaltDirectFromRW!E458-Old_Salt!E458</f>
        <v>0</v>
      </c>
      <c r="F458" s="3">
        <f>SaltDirectFromRW!F458-Old_Salt!F458</f>
        <v>0</v>
      </c>
      <c r="G458" s="3">
        <f>SaltDirectFromRW!G458-Old_Salt!G458</f>
        <v>0</v>
      </c>
      <c r="H458" s="3">
        <f>SaltDirectFromRW!H458-Old_Salt!H458</f>
        <v>0</v>
      </c>
      <c r="I458" s="3">
        <f>SaltDirectFromRW!I458-Old_Salt!I458</f>
        <v>0</v>
      </c>
      <c r="J458" s="3">
        <f>SaltDirectFromRW!J458-Old_Salt!J458</f>
        <v>0</v>
      </c>
      <c r="K458" s="3">
        <f>SaltDirectFromRW!K458-Old_Salt!K458</f>
        <v>0</v>
      </c>
      <c r="L458" s="3">
        <f>SaltDirectFromRW!L458-Old_Salt!L458</f>
        <v>0</v>
      </c>
      <c r="M458" s="3">
        <f>SaltDirectFromRW!M458-Old_Salt!M458</f>
        <v>0</v>
      </c>
      <c r="N458" s="3">
        <f>SaltDirectFromRW!N458-Old_Salt!N458</f>
        <v>0</v>
      </c>
      <c r="O458" s="3">
        <f>SaltDirectFromRW!O458-Old_Salt!O458</f>
        <v>0</v>
      </c>
      <c r="P458" s="3">
        <f>SaltDirectFromRW!P458-Old_Salt!P458</f>
        <v>0</v>
      </c>
      <c r="Q458" s="3">
        <f>SaltDirectFromRW!Q458-Old_Salt!Q458</f>
        <v>0</v>
      </c>
      <c r="R458" s="3">
        <f>SaltDirectFromRW!R458-Old_Salt!R458</f>
        <v>0</v>
      </c>
      <c r="S458" s="3">
        <f>SaltDirectFromRW!S458-Old_Salt!S458</f>
        <v>0</v>
      </c>
      <c r="T458" s="3">
        <f>SaltDirectFromRW!T458-Old_Salt!T458</f>
        <v>0</v>
      </c>
      <c r="U458" s="3">
        <f>SaltDirectFromRW!U458-Old_Salt!U458</f>
        <v>0</v>
      </c>
      <c r="V458" s="3">
        <f>SaltDirectFromRW!V458-Old_Salt!V458</f>
        <v>0.19999999999998863</v>
      </c>
      <c r="W458" s="3">
        <f>SaltDirectFromRW!W458-Old_Salt!W458</f>
        <v>323.89999999999986</v>
      </c>
      <c r="X458" s="3">
        <f>SaltDirectFromRW!X458-Old_Salt!X458</f>
        <v>-0.20000000000004547</v>
      </c>
      <c r="Y458" s="3">
        <f>SaltDirectFromRW!Y458-Old_Salt!Y458</f>
        <v>-0.10000000000002274</v>
      </c>
      <c r="Z458" s="3">
        <f>SaltDirectFromRW!Z458-Old_Salt!Z458</f>
        <v>0</v>
      </c>
      <c r="AA458" s="3"/>
      <c r="AB458" s="3"/>
      <c r="AC458" s="3"/>
      <c r="AD458" s="3"/>
    </row>
    <row r="459" spans="1:30" x14ac:dyDescent="0.25">
      <c r="A459" s="2">
        <f>FlowDirectFromRW!A459</f>
        <v>39845</v>
      </c>
      <c r="B459" s="3">
        <f>SaltDirectFromRW!B459-Old_Salt!B459</f>
        <v>0</v>
      </c>
      <c r="C459" s="3">
        <f>SaltDirectFromRW!C459-Old_Salt!C459</f>
        <v>0</v>
      </c>
      <c r="D459" s="3">
        <f>SaltDirectFromRW!D459-Old_Salt!D459</f>
        <v>0</v>
      </c>
      <c r="E459" s="3">
        <f>SaltDirectFromRW!E459-Old_Salt!E459</f>
        <v>0</v>
      </c>
      <c r="F459" s="3">
        <f>SaltDirectFromRW!F459-Old_Salt!F459</f>
        <v>0</v>
      </c>
      <c r="G459" s="3">
        <f>SaltDirectFromRW!G459-Old_Salt!G459</f>
        <v>0</v>
      </c>
      <c r="H459" s="3">
        <f>SaltDirectFromRW!H459-Old_Salt!H459</f>
        <v>0</v>
      </c>
      <c r="I459" s="3">
        <f>SaltDirectFromRW!I459-Old_Salt!I459</f>
        <v>0</v>
      </c>
      <c r="J459" s="3">
        <f>SaltDirectFromRW!J459-Old_Salt!J459</f>
        <v>0</v>
      </c>
      <c r="K459" s="3">
        <f>SaltDirectFromRW!K459-Old_Salt!K459</f>
        <v>0</v>
      </c>
      <c r="L459" s="3">
        <f>SaltDirectFromRW!L459-Old_Salt!L459</f>
        <v>0</v>
      </c>
      <c r="M459" s="3">
        <f>SaltDirectFromRW!M459-Old_Salt!M459</f>
        <v>0</v>
      </c>
      <c r="N459" s="3">
        <f>SaltDirectFromRW!N459-Old_Salt!N459</f>
        <v>0</v>
      </c>
      <c r="O459" s="3">
        <f>SaltDirectFromRW!O459-Old_Salt!O459</f>
        <v>0</v>
      </c>
      <c r="P459" s="3">
        <f>SaltDirectFromRW!P459-Old_Salt!P459</f>
        <v>0</v>
      </c>
      <c r="Q459" s="3">
        <f>SaltDirectFromRW!Q459-Old_Salt!Q459</f>
        <v>0</v>
      </c>
      <c r="R459" s="3">
        <f>SaltDirectFromRW!R459-Old_Salt!R459</f>
        <v>0</v>
      </c>
      <c r="S459" s="3">
        <f>SaltDirectFromRW!S459-Old_Salt!S459</f>
        <v>0</v>
      </c>
      <c r="T459" s="3">
        <f>SaltDirectFromRW!T459-Old_Salt!T459</f>
        <v>0</v>
      </c>
      <c r="U459" s="3">
        <f>SaltDirectFromRW!U459-Old_Salt!U459</f>
        <v>0</v>
      </c>
      <c r="V459" s="3">
        <f>SaltDirectFromRW!V459-Old_Salt!V459</f>
        <v>-0.10000000000002274</v>
      </c>
      <c r="W459" s="3">
        <f>SaltDirectFromRW!W459-Old_Salt!W459</f>
        <v>471.70000000000005</v>
      </c>
      <c r="X459" s="3">
        <f>SaltDirectFromRW!X459-Old_Salt!X459</f>
        <v>-0.19999999999993179</v>
      </c>
      <c r="Y459" s="3">
        <f>SaltDirectFromRW!Y459-Old_Salt!Y459</f>
        <v>-0.30000000000006821</v>
      </c>
      <c r="Z459" s="3">
        <f>SaltDirectFromRW!Z459-Old_Salt!Z459</f>
        <v>-0.19999999999993179</v>
      </c>
      <c r="AA459" s="3"/>
      <c r="AB459" s="3"/>
      <c r="AC459" s="3"/>
      <c r="AD459" s="3"/>
    </row>
    <row r="460" spans="1:30" x14ac:dyDescent="0.25">
      <c r="A460" s="2">
        <f>FlowDirectFromRW!A460</f>
        <v>39873</v>
      </c>
      <c r="B460" s="3">
        <f>SaltDirectFromRW!B460-Old_Salt!B460</f>
        <v>0</v>
      </c>
      <c r="C460" s="3">
        <f>SaltDirectFromRW!C460-Old_Salt!C460</f>
        <v>0</v>
      </c>
      <c r="D460" s="3">
        <f>SaltDirectFromRW!D460-Old_Salt!D460</f>
        <v>0</v>
      </c>
      <c r="E460" s="3">
        <f>SaltDirectFromRW!E460-Old_Salt!E460</f>
        <v>0</v>
      </c>
      <c r="F460" s="3">
        <f>SaltDirectFromRW!F460-Old_Salt!F460</f>
        <v>0</v>
      </c>
      <c r="G460" s="3">
        <f>SaltDirectFromRW!G460-Old_Salt!G460</f>
        <v>0</v>
      </c>
      <c r="H460" s="3">
        <f>SaltDirectFromRW!H460-Old_Salt!H460</f>
        <v>0</v>
      </c>
      <c r="I460" s="3">
        <f>SaltDirectFromRW!I460-Old_Salt!I460</f>
        <v>0</v>
      </c>
      <c r="J460" s="3">
        <f>SaltDirectFromRW!J460-Old_Salt!J460</f>
        <v>0</v>
      </c>
      <c r="K460" s="3">
        <f>SaltDirectFromRW!K460-Old_Salt!K460</f>
        <v>0</v>
      </c>
      <c r="L460" s="3">
        <f>SaltDirectFromRW!L460-Old_Salt!L460</f>
        <v>0</v>
      </c>
      <c r="M460" s="3">
        <f>SaltDirectFromRW!M460-Old_Salt!M460</f>
        <v>0</v>
      </c>
      <c r="N460" s="3">
        <f>SaltDirectFromRW!N460-Old_Salt!N460</f>
        <v>0</v>
      </c>
      <c r="O460" s="3">
        <f>SaltDirectFromRW!O460-Old_Salt!O460</f>
        <v>0</v>
      </c>
      <c r="P460" s="3">
        <f>SaltDirectFromRW!P460-Old_Salt!P460</f>
        <v>0</v>
      </c>
      <c r="Q460" s="3">
        <f>SaltDirectFromRW!Q460-Old_Salt!Q460</f>
        <v>0</v>
      </c>
      <c r="R460" s="3">
        <f>SaltDirectFromRW!R460-Old_Salt!R460</f>
        <v>0</v>
      </c>
      <c r="S460" s="3">
        <f>SaltDirectFromRW!S460-Old_Salt!S460</f>
        <v>0</v>
      </c>
      <c r="T460" s="3">
        <f>SaltDirectFromRW!T460-Old_Salt!T460</f>
        <v>0</v>
      </c>
      <c r="U460" s="3">
        <f>SaltDirectFromRW!U460-Old_Salt!U460</f>
        <v>0</v>
      </c>
      <c r="V460" s="3">
        <f>SaltDirectFromRW!V460-Old_Salt!V460</f>
        <v>-0.60000000000002274</v>
      </c>
      <c r="W460" s="3">
        <f>SaltDirectFromRW!W460-Old_Salt!W460</f>
        <v>681.49999999999977</v>
      </c>
      <c r="X460" s="3">
        <f>SaltDirectFromRW!X460-Old_Salt!X460</f>
        <v>-0.10000000000002274</v>
      </c>
      <c r="Y460" s="3">
        <f>SaltDirectFromRW!Y460-Old_Salt!Y460</f>
        <v>0</v>
      </c>
      <c r="Z460" s="3">
        <f>SaltDirectFromRW!Z460-Old_Salt!Z460</f>
        <v>0.20000000000004547</v>
      </c>
      <c r="AA460" s="3"/>
      <c r="AB460" s="3"/>
      <c r="AC460" s="3"/>
      <c r="AD460" s="3"/>
    </row>
    <row r="461" spans="1:30" x14ac:dyDescent="0.25">
      <c r="A461" s="2">
        <f>FlowDirectFromRW!A461</f>
        <v>39904</v>
      </c>
      <c r="B461" s="3">
        <f>SaltDirectFromRW!B461-Old_Salt!B461</f>
        <v>0</v>
      </c>
      <c r="C461" s="3">
        <f>SaltDirectFromRW!C461-Old_Salt!C461</f>
        <v>0</v>
      </c>
      <c r="D461" s="3">
        <f>SaltDirectFromRW!D461-Old_Salt!D461</f>
        <v>0</v>
      </c>
      <c r="E461" s="3">
        <f>SaltDirectFromRW!E461-Old_Salt!E461</f>
        <v>0</v>
      </c>
      <c r="F461" s="3">
        <f>SaltDirectFromRW!F461-Old_Salt!F461</f>
        <v>0</v>
      </c>
      <c r="G461" s="3">
        <f>SaltDirectFromRW!G461-Old_Salt!G461</f>
        <v>0</v>
      </c>
      <c r="H461" s="3">
        <f>SaltDirectFromRW!H461-Old_Salt!H461</f>
        <v>0</v>
      </c>
      <c r="I461" s="3">
        <f>SaltDirectFromRW!I461-Old_Salt!I461</f>
        <v>0</v>
      </c>
      <c r="J461" s="3">
        <f>SaltDirectFromRW!J461-Old_Salt!J461</f>
        <v>0</v>
      </c>
      <c r="K461" s="3">
        <f>SaltDirectFromRW!K461-Old_Salt!K461</f>
        <v>0</v>
      </c>
      <c r="L461" s="3">
        <f>SaltDirectFromRW!L461-Old_Salt!L461</f>
        <v>0</v>
      </c>
      <c r="M461" s="3">
        <f>SaltDirectFromRW!M461-Old_Salt!M461</f>
        <v>0</v>
      </c>
      <c r="N461" s="3">
        <f>SaltDirectFromRW!N461-Old_Salt!N461</f>
        <v>0</v>
      </c>
      <c r="O461" s="3">
        <f>SaltDirectFromRW!O461-Old_Salt!O461</f>
        <v>0</v>
      </c>
      <c r="P461" s="3">
        <f>SaltDirectFromRW!P461-Old_Salt!P461</f>
        <v>0</v>
      </c>
      <c r="Q461" s="3">
        <f>SaltDirectFromRW!Q461-Old_Salt!Q461</f>
        <v>0</v>
      </c>
      <c r="R461" s="3">
        <f>SaltDirectFromRW!R461-Old_Salt!R461</f>
        <v>0</v>
      </c>
      <c r="S461" s="3">
        <f>SaltDirectFromRW!S461-Old_Salt!S461</f>
        <v>0</v>
      </c>
      <c r="T461" s="3">
        <f>SaltDirectFromRW!T461-Old_Salt!T461</f>
        <v>0</v>
      </c>
      <c r="U461" s="3">
        <f>SaltDirectFromRW!U461-Old_Salt!U461</f>
        <v>0</v>
      </c>
      <c r="V461" s="3">
        <f>SaltDirectFromRW!V461-Old_Salt!V461</f>
        <v>0</v>
      </c>
      <c r="W461" s="3">
        <f>SaltDirectFromRW!W461-Old_Salt!W461</f>
        <v>534.19999999999982</v>
      </c>
      <c r="X461" s="3">
        <f>SaltDirectFromRW!X461-Old_Salt!X461</f>
        <v>-0.10000000000002274</v>
      </c>
      <c r="Y461" s="3">
        <f>SaltDirectFromRW!Y461-Old_Salt!Y461</f>
        <v>0.10000000000002274</v>
      </c>
      <c r="Z461" s="3">
        <f>SaltDirectFromRW!Z461-Old_Salt!Z461</f>
        <v>0.19999999999993179</v>
      </c>
      <c r="AA461" s="3"/>
      <c r="AB461" s="3"/>
      <c r="AC461" s="3"/>
      <c r="AD461" s="3"/>
    </row>
    <row r="462" spans="1:30" x14ac:dyDescent="0.25">
      <c r="A462" s="2">
        <f>FlowDirectFromRW!A462</f>
        <v>39934</v>
      </c>
      <c r="B462" s="3">
        <f>SaltDirectFromRW!B462-Old_Salt!B462</f>
        <v>0</v>
      </c>
      <c r="C462" s="3">
        <f>SaltDirectFromRW!C462-Old_Salt!C462</f>
        <v>0</v>
      </c>
      <c r="D462" s="3">
        <f>SaltDirectFromRW!D462-Old_Salt!D462</f>
        <v>0</v>
      </c>
      <c r="E462" s="3">
        <f>SaltDirectFromRW!E462-Old_Salt!E462</f>
        <v>0</v>
      </c>
      <c r="F462" s="3">
        <f>SaltDirectFromRW!F462-Old_Salt!F462</f>
        <v>0</v>
      </c>
      <c r="G462" s="3">
        <f>SaltDirectFromRW!G462-Old_Salt!G462</f>
        <v>0</v>
      </c>
      <c r="H462" s="3">
        <f>SaltDirectFromRW!H462-Old_Salt!H462</f>
        <v>0</v>
      </c>
      <c r="I462" s="3">
        <f>SaltDirectFromRW!I462-Old_Salt!I462</f>
        <v>0</v>
      </c>
      <c r="J462" s="3">
        <f>SaltDirectFromRW!J462-Old_Salt!J462</f>
        <v>0</v>
      </c>
      <c r="K462" s="3">
        <f>SaltDirectFromRW!K462-Old_Salt!K462</f>
        <v>0</v>
      </c>
      <c r="L462" s="3">
        <f>SaltDirectFromRW!L462-Old_Salt!L462</f>
        <v>0</v>
      </c>
      <c r="M462" s="3">
        <f>SaltDirectFromRW!M462-Old_Salt!M462</f>
        <v>0</v>
      </c>
      <c r="N462" s="3">
        <f>SaltDirectFromRW!N462-Old_Salt!N462</f>
        <v>0</v>
      </c>
      <c r="O462" s="3">
        <f>SaltDirectFromRW!O462-Old_Salt!O462</f>
        <v>0</v>
      </c>
      <c r="P462" s="3">
        <f>SaltDirectFromRW!P462-Old_Salt!P462</f>
        <v>0</v>
      </c>
      <c r="Q462" s="3">
        <f>SaltDirectFromRW!Q462-Old_Salt!Q462</f>
        <v>0</v>
      </c>
      <c r="R462" s="3">
        <f>SaltDirectFromRW!R462-Old_Salt!R462</f>
        <v>0</v>
      </c>
      <c r="S462" s="3">
        <f>SaltDirectFromRW!S462-Old_Salt!S462</f>
        <v>0</v>
      </c>
      <c r="T462" s="3">
        <f>SaltDirectFromRW!T462-Old_Salt!T462</f>
        <v>0</v>
      </c>
      <c r="U462" s="3">
        <f>SaltDirectFromRW!U462-Old_Salt!U462</f>
        <v>0</v>
      </c>
      <c r="V462" s="3">
        <f>SaltDirectFromRW!V462-Old_Salt!V462</f>
        <v>-0.39999999999997726</v>
      </c>
      <c r="W462" s="3">
        <f>SaltDirectFromRW!W462-Old_Salt!W462</f>
        <v>452.80000000000018</v>
      </c>
      <c r="X462" s="3">
        <f>SaltDirectFromRW!X462-Old_Salt!X462</f>
        <v>-0.20000000000004547</v>
      </c>
      <c r="Y462" s="3">
        <f>SaltDirectFromRW!Y462-Old_Salt!Y462</f>
        <v>-0.40000000000009095</v>
      </c>
      <c r="Z462" s="3">
        <f>SaltDirectFromRW!Z462-Old_Salt!Z462</f>
        <v>-0.39999999999997726</v>
      </c>
      <c r="AA462" s="3"/>
      <c r="AB462" s="3"/>
      <c r="AC462" s="3"/>
      <c r="AD462" s="3"/>
    </row>
    <row r="463" spans="1:30" x14ac:dyDescent="0.25">
      <c r="A463" s="2">
        <f>FlowDirectFromRW!A463</f>
        <v>39965</v>
      </c>
      <c r="B463" s="3">
        <f>SaltDirectFromRW!B463-Old_Salt!B463</f>
        <v>0</v>
      </c>
      <c r="C463" s="3">
        <f>SaltDirectFromRW!C463-Old_Salt!C463</f>
        <v>0</v>
      </c>
      <c r="D463" s="3">
        <f>SaltDirectFromRW!D463-Old_Salt!D463</f>
        <v>0</v>
      </c>
      <c r="E463" s="3">
        <f>SaltDirectFromRW!E463-Old_Salt!E463</f>
        <v>0</v>
      </c>
      <c r="F463" s="3">
        <f>SaltDirectFromRW!F463-Old_Salt!F463</f>
        <v>0</v>
      </c>
      <c r="G463" s="3">
        <f>SaltDirectFromRW!G463-Old_Salt!G463</f>
        <v>0</v>
      </c>
      <c r="H463" s="3">
        <f>SaltDirectFromRW!H463-Old_Salt!H463</f>
        <v>0</v>
      </c>
      <c r="I463" s="3">
        <f>SaltDirectFromRW!I463-Old_Salt!I463</f>
        <v>0</v>
      </c>
      <c r="J463" s="3">
        <f>SaltDirectFromRW!J463-Old_Salt!J463</f>
        <v>0</v>
      </c>
      <c r="K463" s="3">
        <f>SaltDirectFromRW!K463-Old_Salt!K463</f>
        <v>0</v>
      </c>
      <c r="L463" s="3">
        <f>SaltDirectFromRW!L463-Old_Salt!L463</f>
        <v>0</v>
      </c>
      <c r="M463" s="3">
        <f>SaltDirectFromRW!M463-Old_Salt!M463</f>
        <v>0</v>
      </c>
      <c r="N463" s="3">
        <f>SaltDirectFromRW!N463-Old_Salt!N463</f>
        <v>0</v>
      </c>
      <c r="O463" s="3">
        <f>SaltDirectFromRW!O463-Old_Salt!O463</f>
        <v>0</v>
      </c>
      <c r="P463" s="3">
        <f>SaltDirectFromRW!P463-Old_Salt!P463</f>
        <v>0</v>
      </c>
      <c r="Q463" s="3">
        <f>SaltDirectFromRW!Q463-Old_Salt!Q463</f>
        <v>0</v>
      </c>
      <c r="R463" s="3">
        <f>SaltDirectFromRW!R463-Old_Salt!R463</f>
        <v>0</v>
      </c>
      <c r="S463" s="3">
        <f>SaltDirectFromRW!S463-Old_Salt!S463</f>
        <v>0</v>
      </c>
      <c r="T463" s="3">
        <f>SaltDirectFromRW!T463-Old_Salt!T463</f>
        <v>0</v>
      </c>
      <c r="U463" s="3">
        <f>SaltDirectFromRW!U463-Old_Salt!U463</f>
        <v>0</v>
      </c>
      <c r="V463" s="3">
        <f>SaltDirectFromRW!V463-Old_Salt!V463</f>
        <v>-0.19999999999998863</v>
      </c>
      <c r="W463" s="3">
        <f>SaltDirectFromRW!W463-Old_Salt!W463</f>
        <v>530</v>
      </c>
      <c r="X463" s="3">
        <f>SaltDirectFromRW!X463-Old_Salt!X463</f>
        <v>-0.10000000000002274</v>
      </c>
      <c r="Y463" s="3">
        <f>SaltDirectFromRW!Y463-Old_Salt!Y463</f>
        <v>-0.29999999999995453</v>
      </c>
      <c r="Z463" s="3">
        <f>SaltDirectFromRW!Z463-Old_Salt!Z463</f>
        <v>0</v>
      </c>
      <c r="AA463" s="3"/>
      <c r="AB463" s="3"/>
      <c r="AC463" s="3"/>
      <c r="AD463" s="3"/>
    </row>
    <row r="464" spans="1:30" x14ac:dyDescent="0.25">
      <c r="A464" s="2">
        <f>FlowDirectFromRW!A464</f>
        <v>39995</v>
      </c>
      <c r="B464" s="3">
        <f>SaltDirectFromRW!B464-Old_Salt!B464</f>
        <v>0</v>
      </c>
      <c r="C464" s="3">
        <f>SaltDirectFromRW!C464-Old_Salt!C464</f>
        <v>0</v>
      </c>
      <c r="D464" s="3">
        <f>SaltDirectFromRW!D464-Old_Salt!D464</f>
        <v>0</v>
      </c>
      <c r="E464" s="3">
        <f>SaltDirectFromRW!E464-Old_Salt!E464</f>
        <v>0</v>
      </c>
      <c r="F464" s="3">
        <f>SaltDirectFromRW!F464-Old_Salt!F464</f>
        <v>0</v>
      </c>
      <c r="G464" s="3">
        <f>SaltDirectFromRW!G464-Old_Salt!G464</f>
        <v>0</v>
      </c>
      <c r="H464" s="3">
        <f>SaltDirectFromRW!H464-Old_Salt!H464</f>
        <v>0</v>
      </c>
      <c r="I464" s="3">
        <f>SaltDirectFromRW!I464-Old_Salt!I464</f>
        <v>0</v>
      </c>
      <c r="J464" s="3">
        <f>SaltDirectFromRW!J464-Old_Salt!J464</f>
        <v>0</v>
      </c>
      <c r="K464" s="3">
        <f>SaltDirectFromRW!K464-Old_Salt!K464</f>
        <v>0</v>
      </c>
      <c r="L464" s="3">
        <f>SaltDirectFromRW!L464-Old_Salt!L464</f>
        <v>0</v>
      </c>
      <c r="M464" s="3">
        <f>SaltDirectFromRW!M464-Old_Salt!M464</f>
        <v>0</v>
      </c>
      <c r="N464" s="3">
        <f>SaltDirectFromRW!N464-Old_Salt!N464</f>
        <v>0</v>
      </c>
      <c r="O464" s="3">
        <f>SaltDirectFromRW!O464-Old_Salt!O464</f>
        <v>0</v>
      </c>
      <c r="P464" s="3">
        <f>SaltDirectFromRW!P464-Old_Salt!P464</f>
        <v>0</v>
      </c>
      <c r="Q464" s="3">
        <f>SaltDirectFromRW!Q464-Old_Salt!Q464</f>
        <v>0</v>
      </c>
      <c r="R464" s="3">
        <f>SaltDirectFromRW!R464-Old_Salt!R464</f>
        <v>0</v>
      </c>
      <c r="S464" s="3">
        <f>SaltDirectFromRW!S464-Old_Salt!S464</f>
        <v>0</v>
      </c>
      <c r="T464" s="3">
        <f>SaltDirectFromRW!T464-Old_Salt!T464</f>
        <v>0</v>
      </c>
      <c r="U464" s="3">
        <f>SaltDirectFromRW!U464-Old_Salt!U464</f>
        <v>0</v>
      </c>
      <c r="V464" s="3">
        <f>SaltDirectFromRW!V464-Old_Salt!V464</f>
        <v>0.5</v>
      </c>
      <c r="W464" s="3">
        <f>SaltDirectFromRW!W464-Old_Salt!W464</f>
        <v>682</v>
      </c>
      <c r="X464" s="3">
        <f>SaltDirectFromRW!X464-Old_Salt!X464</f>
        <v>-0.10000000000002274</v>
      </c>
      <c r="Y464" s="3">
        <f>SaltDirectFromRW!Y464-Old_Salt!Y464</f>
        <v>-0.20000000000004547</v>
      </c>
      <c r="Z464" s="3">
        <f>SaltDirectFromRW!Z464-Old_Salt!Z464</f>
        <v>-0.20000000000004547</v>
      </c>
      <c r="AA464" s="3"/>
      <c r="AB464" s="3"/>
      <c r="AC464" s="3"/>
      <c r="AD464" s="3"/>
    </row>
    <row r="465" spans="1:30" x14ac:dyDescent="0.25">
      <c r="A465" s="2">
        <f>FlowDirectFromRW!A465</f>
        <v>40026</v>
      </c>
      <c r="B465" s="3">
        <f>SaltDirectFromRW!B465-Old_Salt!B465</f>
        <v>0</v>
      </c>
      <c r="C465" s="3">
        <f>SaltDirectFromRW!C465-Old_Salt!C465</f>
        <v>0</v>
      </c>
      <c r="D465" s="3">
        <f>SaltDirectFromRW!D465-Old_Salt!D465</f>
        <v>0</v>
      </c>
      <c r="E465" s="3">
        <f>SaltDirectFromRW!E465-Old_Salt!E465</f>
        <v>0</v>
      </c>
      <c r="F465" s="3">
        <f>SaltDirectFromRW!F465-Old_Salt!F465</f>
        <v>0</v>
      </c>
      <c r="G465" s="3">
        <f>SaltDirectFromRW!G465-Old_Salt!G465</f>
        <v>0</v>
      </c>
      <c r="H465" s="3">
        <f>SaltDirectFromRW!H465-Old_Salt!H465</f>
        <v>0</v>
      </c>
      <c r="I465" s="3">
        <f>SaltDirectFromRW!I465-Old_Salt!I465</f>
        <v>0</v>
      </c>
      <c r="J465" s="3">
        <f>SaltDirectFromRW!J465-Old_Salt!J465</f>
        <v>0</v>
      </c>
      <c r="K465" s="3">
        <f>SaltDirectFromRW!K465-Old_Salt!K465</f>
        <v>0</v>
      </c>
      <c r="L465" s="3">
        <f>SaltDirectFromRW!L465-Old_Salt!L465</f>
        <v>0</v>
      </c>
      <c r="M465" s="3">
        <f>SaltDirectFromRW!M465-Old_Salt!M465</f>
        <v>0</v>
      </c>
      <c r="N465" s="3">
        <f>SaltDirectFromRW!N465-Old_Salt!N465</f>
        <v>0</v>
      </c>
      <c r="O465" s="3">
        <f>SaltDirectFromRW!O465-Old_Salt!O465</f>
        <v>0</v>
      </c>
      <c r="P465" s="3">
        <f>SaltDirectFromRW!P465-Old_Salt!P465</f>
        <v>0</v>
      </c>
      <c r="Q465" s="3">
        <f>SaltDirectFromRW!Q465-Old_Salt!Q465</f>
        <v>0</v>
      </c>
      <c r="R465" s="3">
        <f>SaltDirectFromRW!R465-Old_Salt!R465</f>
        <v>0</v>
      </c>
      <c r="S465" s="3">
        <f>SaltDirectFromRW!S465-Old_Salt!S465</f>
        <v>0</v>
      </c>
      <c r="T465" s="3">
        <f>SaltDirectFromRW!T465-Old_Salt!T465</f>
        <v>0</v>
      </c>
      <c r="U465" s="3">
        <f>SaltDirectFromRW!U465-Old_Salt!U465</f>
        <v>0</v>
      </c>
      <c r="V465" s="3">
        <f>SaltDirectFromRW!V465-Old_Salt!V465</f>
        <v>-0.10000000000002274</v>
      </c>
      <c r="W465" s="3">
        <f>SaltDirectFromRW!W465-Old_Salt!W465</f>
        <v>-11.799999999999727</v>
      </c>
      <c r="X465" s="3">
        <f>SaltDirectFromRW!X465-Old_Salt!X465</f>
        <v>-0.20000000000004547</v>
      </c>
      <c r="Y465" s="3">
        <f>SaltDirectFromRW!Y465-Old_Salt!Y465</f>
        <v>-0.10000000000002274</v>
      </c>
      <c r="Z465" s="3">
        <f>SaltDirectFromRW!Z465-Old_Salt!Z465</f>
        <v>-0.20000000000004547</v>
      </c>
      <c r="AA465" s="3"/>
      <c r="AB465" s="3"/>
      <c r="AC465" s="3"/>
      <c r="AD465" s="3"/>
    </row>
    <row r="466" spans="1:30" x14ac:dyDescent="0.25">
      <c r="A466" s="2">
        <f>FlowDirectFromRW!A466</f>
        <v>40057</v>
      </c>
      <c r="B466" s="3">
        <f>SaltDirectFromRW!B466-Old_Salt!B466</f>
        <v>0</v>
      </c>
      <c r="C466" s="3">
        <f>SaltDirectFromRW!C466-Old_Salt!C466</f>
        <v>0</v>
      </c>
      <c r="D466" s="3">
        <f>SaltDirectFromRW!D466-Old_Salt!D466</f>
        <v>0</v>
      </c>
      <c r="E466" s="3">
        <f>SaltDirectFromRW!E466-Old_Salt!E466</f>
        <v>0</v>
      </c>
      <c r="F466" s="3">
        <f>SaltDirectFromRW!F466-Old_Salt!F466</f>
        <v>0</v>
      </c>
      <c r="G466" s="3">
        <f>SaltDirectFromRW!G466-Old_Salt!G466</f>
        <v>0</v>
      </c>
      <c r="H466" s="3">
        <f>SaltDirectFromRW!H466-Old_Salt!H466</f>
        <v>0</v>
      </c>
      <c r="I466" s="3">
        <f>SaltDirectFromRW!I466-Old_Salt!I466</f>
        <v>0</v>
      </c>
      <c r="J466" s="3">
        <f>SaltDirectFromRW!J466-Old_Salt!J466</f>
        <v>0</v>
      </c>
      <c r="K466" s="3">
        <f>SaltDirectFromRW!K466-Old_Salt!K466</f>
        <v>0</v>
      </c>
      <c r="L466" s="3">
        <f>SaltDirectFromRW!L466-Old_Salt!L466</f>
        <v>0</v>
      </c>
      <c r="M466" s="3">
        <f>SaltDirectFromRW!M466-Old_Salt!M466</f>
        <v>0</v>
      </c>
      <c r="N466" s="3">
        <f>SaltDirectFromRW!N466-Old_Salt!N466</f>
        <v>0</v>
      </c>
      <c r="O466" s="3">
        <f>SaltDirectFromRW!O466-Old_Salt!O466</f>
        <v>0</v>
      </c>
      <c r="P466" s="3">
        <f>SaltDirectFromRW!P466-Old_Salt!P466</f>
        <v>0</v>
      </c>
      <c r="Q466" s="3">
        <f>SaltDirectFromRW!Q466-Old_Salt!Q466</f>
        <v>0</v>
      </c>
      <c r="R466" s="3">
        <f>SaltDirectFromRW!R466-Old_Salt!R466</f>
        <v>0</v>
      </c>
      <c r="S466" s="3">
        <f>SaltDirectFromRW!S466-Old_Salt!S466</f>
        <v>0</v>
      </c>
      <c r="T466" s="3">
        <f>SaltDirectFromRW!T466-Old_Salt!T466</f>
        <v>0</v>
      </c>
      <c r="U466" s="3">
        <f>SaltDirectFromRW!U466-Old_Salt!U466</f>
        <v>0</v>
      </c>
      <c r="V466" s="3">
        <f>SaltDirectFromRW!V466-Old_Salt!V466</f>
        <v>0.5</v>
      </c>
      <c r="W466" s="3">
        <f>SaltDirectFromRW!W466-Old_Salt!W466</f>
        <v>30.299999999999727</v>
      </c>
      <c r="X466" s="3">
        <f>SaltDirectFromRW!X466-Old_Salt!X466</f>
        <v>-0.19999999999993179</v>
      </c>
      <c r="Y466" s="3">
        <f>SaltDirectFromRW!Y466-Old_Salt!Y466</f>
        <v>-0.39999999999997726</v>
      </c>
      <c r="Z466" s="3">
        <f>SaltDirectFromRW!Z466-Old_Salt!Z466</f>
        <v>-0.20000000000004547</v>
      </c>
      <c r="AA466" s="3"/>
      <c r="AB466" s="3"/>
      <c r="AC466" s="3"/>
      <c r="AD466" s="3"/>
    </row>
    <row r="467" spans="1:30" x14ac:dyDescent="0.25">
      <c r="A467" s="2">
        <f>FlowDirectFromRW!A467</f>
        <v>40087</v>
      </c>
      <c r="B467" s="3">
        <f>SaltDirectFromRW!B467-Old_Salt!B467</f>
        <v>0</v>
      </c>
      <c r="C467" s="3">
        <f>SaltDirectFromRW!C467-Old_Salt!C467</f>
        <v>0</v>
      </c>
      <c r="D467" s="3">
        <f>SaltDirectFromRW!D467-Old_Salt!D467</f>
        <v>0</v>
      </c>
      <c r="E467" s="3">
        <f>SaltDirectFromRW!E467-Old_Salt!E467</f>
        <v>0</v>
      </c>
      <c r="F467" s="3">
        <f>SaltDirectFromRW!F467-Old_Salt!F467</f>
        <v>0</v>
      </c>
      <c r="G467" s="3">
        <f>SaltDirectFromRW!G467-Old_Salt!G467</f>
        <v>0</v>
      </c>
      <c r="H467" s="3">
        <f>SaltDirectFromRW!H467-Old_Salt!H467</f>
        <v>0</v>
      </c>
      <c r="I467" s="3">
        <f>SaltDirectFromRW!I467-Old_Salt!I467</f>
        <v>0</v>
      </c>
      <c r="J467" s="3">
        <f>SaltDirectFromRW!J467-Old_Salt!J467</f>
        <v>0</v>
      </c>
      <c r="K467" s="3">
        <f>SaltDirectFromRW!K467-Old_Salt!K467</f>
        <v>0</v>
      </c>
      <c r="L467" s="3">
        <f>SaltDirectFromRW!L467-Old_Salt!L467</f>
        <v>0</v>
      </c>
      <c r="M467" s="3">
        <f>SaltDirectFromRW!M467-Old_Salt!M467</f>
        <v>0</v>
      </c>
      <c r="N467" s="3">
        <f>SaltDirectFromRW!N467-Old_Salt!N467</f>
        <v>0</v>
      </c>
      <c r="O467" s="3">
        <f>SaltDirectFromRW!O467-Old_Salt!O467</f>
        <v>0</v>
      </c>
      <c r="P467" s="3">
        <f>SaltDirectFromRW!P467-Old_Salt!P467</f>
        <v>0</v>
      </c>
      <c r="Q467" s="3">
        <f>SaltDirectFromRW!Q467-Old_Salt!Q467</f>
        <v>0</v>
      </c>
      <c r="R467" s="3">
        <f>SaltDirectFromRW!R467-Old_Salt!R467</f>
        <v>0</v>
      </c>
      <c r="S467" s="3">
        <f>SaltDirectFromRW!S467-Old_Salt!S467</f>
        <v>0</v>
      </c>
      <c r="T467" s="3">
        <f>SaltDirectFromRW!T467-Old_Salt!T467</f>
        <v>0</v>
      </c>
      <c r="U467" s="3">
        <f>SaltDirectFromRW!U467-Old_Salt!U467</f>
        <v>0</v>
      </c>
      <c r="V467" s="3">
        <f>SaltDirectFromRW!V467-Old_Salt!V467</f>
        <v>0.19999999999998863</v>
      </c>
      <c r="W467" s="3">
        <f>SaltDirectFromRW!W467-Old_Salt!W467</f>
        <v>314.30000000000018</v>
      </c>
      <c r="X467" s="3">
        <f>SaltDirectFromRW!X467-Old_Salt!X467</f>
        <v>-0.20000000000004547</v>
      </c>
      <c r="Y467" s="3">
        <f>SaltDirectFromRW!Y467-Old_Salt!Y467</f>
        <v>-0.19999999999993179</v>
      </c>
      <c r="Z467" s="3">
        <f>SaltDirectFromRW!Z467-Old_Salt!Z467</f>
        <v>-0.10000000000002274</v>
      </c>
      <c r="AA467" s="3"/>
      <c r="AB467" s="3"/>
      <c r="AC467" s="3"/>
      <c r="AD467" s="3"/>
    </row>
    <row r="468" spans="1:30" x14ac:dyDescent="0.25">
      <c r="A468" s="2">
        <f>FlowDirectFromRW!A468</f>
        <v>40118</v>
      </c>
      <c r="B468" s="3">
        <f>SaltDirectFromRW!B468-Old_Salt!B468</f>
        <v>0</v>
      </c>
      <c r="C468" s="3">
        <f>SaltDirectFromRW!C468-Old_Salt!C468</f>
        <v>0</v>
      </c>
      <c r="D468" s="3">
        <f>SaltDirectFromRW!D468-Old_Salt!D468</f>
        <v>0</v>
      </c>
      <c r="E468" s="3">
        <f>SaltDirectFromRW!E468-Old_Salt!E468</f>
        <v>0</v>
      </c>
      <c r="F468" s="3">
        <f>SaltDirectFromRW!F468-Old_Salt!F468</f>
        <v>0</v>
      </c>
      <c r="G468" s="3">
        <f>SaltDirectFromRW!G468-Old_Salt!G468</f>
        <v>0</v>
      </c>
      <c r="H468" s="3">
        <f>SaltDirectFromRW!H468-Old_Salt!H468</f>
        <v>0</v>
      </c>
      <c r="I468" s="3">
        <f>SaltDirectFromRW!I468-Old_Salt!I468</f>
        <v>0</v>
      </c>
      <c r="J468" s="3">
        <f>SaltDirectFromRW!J468-Old_Salt!J468</f>
        <v>0</v>
      </c>
      <c r="K468" s="3">
        <f>SaltDirectFromRW!K468-Old_Salt!K468</f>
        <v>0</v>
      </c>
      <c r="L468" s="3">
        <f>SaltDirectFromRW!L468-Old_Salt!L468</f>
        <v>0</v>
      </c>
      <c r="M468" s="3">
        <f>SaltDirectFromRW!M468-Old_Salt!M468</f>
        <v>0</v>
      </c>
      <c r="N468" s="3">
        <f>SaltDirectFromRW!N468-Old_Salt!N468</f>
        <v>0</v>
      </c>
      <c r="O468" s="3">
        <f>SaltDirectFromRW!O468-Old_Salt!O468</f>
        <v>0</v>
      </c>
      <c r="P468" s="3">
        <f>SaltDirectFromRW!P468-Old_Salt!P468</f>
        <v>0</v>
      </c>
      <c r="Q468" s="3">
        <f>SaltDirectFromRW!Q468-Old_Salt!Q468</f>
        <v>0</v>
      </c>
      <c r="R468" s="3">
        <f>SaltDirectFromRW!R468-Old_Salt!R468</f>
        <v>0</v>
      </c>
      <c r="S468" s="3">
        <f>SaltDirectFromRW!S468-Old_Salt!S468</f>
        <v>0</v>
      </c>
      <c r="T468" s="3">
        <f>SaltDirectFromRW!T468-Old_Salt!T468</f>
        <v>0</v>
      </c>
      <c r="U468" s="3">
        <f>SaltDirectFromRW!U468-Old_Salt!U468</f>
        <v>0</v>
      </c>
      <c r="V468" s="3">
        <f>SaltDirectFromRW!V468-Old_Salt!V468</f>
        <v>-0.10000000000002274</v>
      </c>
      <c r="W468" s="3">
        <f>SaltDirectFromRW!W468-Old_Salt!W468</f>
        <v>-199.99999999999977</v>
      </c>
      <c r="X468" s="3">
        <f>SaltDirectFromRW!X468-Old_Salt!X468</f>
        <v>-0.10000000000002274</v>
      </c>
      <c r="Y468" s="3">
        <f>SaltDirectFromRW!Y468-Old_Salt!Y468</f>
        <v>0</v>
      </c>
      <c r="Z468" s="3">
        <f>SaltDirectFromRW!Z468-Old_Salt!Z468</f>
        <v>-0.10000000000002274</v>
      </c>
      <c r="AA468" s="3"/>
      <c r="AB468" s="3"/>
      <c r="AC468" s="3"/>
      <c r="AD468" s="3"/>
    </row>
    <row r="469" spans="1:30" x14ac:dyDescent="0.25">
      <c r="A469" s="2">
        <f>FlowDirectFromRW!A469</f>
        <v>40148</v>
      </c>
      <c r="B469" s="3">
        <f>SaltDirectFromRW!B469-Old_Salt!B469</f>
        <v>0</v>
      </c>
      <c r="C469" s="3">
        <f>SaltDirectFromRW!C469-Old_Salt!C469</f>
        <v>0</v>
      </c>
      <c r="D469" s="3">
        <f>SaltDirectFromRW!D469-Old_Salt!D469</f>
        <v>0</v>
      </c>
      <c r="E469" s="3">
        <f>SaltDirectFromRW!E469-Old_Salt!E469</f>
        <v>0</v>
      </c>
      <c r="F469" s="3">
        <f>SaltDirectFromRW!F469-Old_Salt!F469</f>
        <v>0</v>
      </c>
      <c r="G469" s="3">
        <f>SaltDirectFromRW!G469-Old_Salt!G469</f>
        <v>0</v>
      </c>
      <c r="H469" s="3">
        <f>SaltDirectFromRW!H469-Old_Salt!H469</f>
        <v>0</v>
      </c>
      <c r="I469" s="3">
        <f>SaltDirectFromRW!I469-Old_Salt!I469</f>
        <v>0</v>
      </c>
      <c r="J469" s="3">
        <f>SaltDirectFromRW!J469-Old_Salt!J469</f>
        <v>0</v>
      </c>
      <c r="K469" s="3">
        <f>SaltDirectFromRW!K469-Old_Salt!K469</f>
        <v>0</v>
      </c>
      <c r="L469" s="3">
        <f>SaltDirectFromRW!L469-Old_Salt!L469</f>
        <v>0</v>
      </c>
      <c r="M469" s="3">
        <f>SaltDirectFromRW!M469-Old_Salt!M469</f>
        <v>0</v>
      </c>
      <c r="N469" s="3">
        <f>SaltDirectFromRW!N469-Old_Salt!N469</f>
        <v>0</v>
      </c>
      <c r="O469" s="3">
        <f>SaltDirectFromRW!O469-Old_Salt!O469</f>
        <v>0</v>
      </c>
      <c r="P469" s="3">
        <f>SaltDirectFromRW!P469-Old_Salt!P469</f>
        <v>0</v>
      </c>
      <c r="Q469" s="3">
        <f>SaltDirectFromRW!Q469-Old_Salt!Q469</f>
        <v>0</v>
      </c>
      <c r="R469" s="3">
        <f>SaltDirectFromRW!R469-Old_Salt!R469</f>
        <v>0</v>
      </c>
      <c r="S469" s="3">
        <f>SaltDirectFromRW!S469-Old_Salt!S469</f>
        <v>0</v>
      </c>
      <c r="T469" s="3">
        <f>SaltDirectFromRW!T469-Old_Salt!T469</f>
        <v>0</v>
      </c>
      <c r="U469" s="3">
        <f>SaltDirectFromRW!U469-Old_Salt!U469</f>
        <v>0</v>
      </c>
      <c r="V469" s="3">
        <f>SaltDirectFromRW!V469-Old_Salt!V469</f>
        <v>0.5</v>
      </c>
      <c r="W469" s="3">
        <f>SaltDirectFromRW!W469-Old_Salt!W469</f>
        <v>-41.599999999999909</v>
      </c>
      <c r="X469" s="3">
        <f>SaltDirectFromRW!X469-Old_Salt!X469</f>
        <v>-0.20000000000004547</v>
      </c>
      <c r="Y469" s="3">
        <f>SaltDirectFromRW!Y469-Old_Salt!Y469</f>
        <v>-0.30000000000006821</v>
      </c>
      <c r="Z469" s="3">
        <f>SaltDirectFromRW!Z469-Old_Salt!Z469</f>
        <v>-0.10000000000002274</v>
      </c>
      <c r="AA469" s="3"/>
      <c r="AB469" s="3"/>
      <c r="AC469" s="3"/>
      <c r="AD469" s="3"/>
    </row>
    <row r="470" spans="1:30" x14ac:dyDescent="0.25">
      <c r="A470" s="2">
        <f>FlowDirectFromRW!A470</f>
        <v>40179</v>
      </c>
      <c r="B470" s="3">
        <f>SaltDirectFromRW!B470-Old_Salt!B470</f>
        <v>0</v>
      </c>
      <c r="C470" s="3">
        <f>SaltDirectFromRW!C470-Old_Salt!C470</f>
        <v>0</v>
      </c>
      <c r="D470" s="3">
        <f>SaltDirectFromRW!D470-Old_Salt!D470</f>
        <v>0</v>
      </c>
      <c r="E470" s="3">
        <f>SaltDirectFromRW!E470-Old_Salt!E470</f>
        <v>0</v>
      </c>
      <c r="F470" s="3">
        <f>SaltDirectFromRW!F470-Old_Salt!F470</f>
        <v>0</v>
      </c>
      <c r="G470" s="3">
        <f>SaltDirectFromRW!G470-Old_Salt!G470</f>
        <v>0</v>
      </c>
      <c r="H470" s="3">
        <f>SaltDirectFromRW!H470-Old_Salt!H470</f>
        <v>0</v>
      </c>
      <c r="I470" s="3">
        <f>SaltDirectFromRW!I470-Old_Salt!I470</f>
        <v>0</v>
      </c>
      <c r="J470" s="3">
        <f>SaltDirectFromRW!J470-Old_Salt!J470</f>
        <v>0</v>
      </c>
      <c r="K470" s="3">
        <f>SaltDirectFromRW!K470-Old_Salt!K470</f>
        <v>0</v>
      </c>
      <c r="L470" s="3">
        <f>SaltDirectFromRW!L470-Old_Salt!L470</f>
        <v>0</v>
      </c>
      <c r="M470" s="3">
        <f>SaltDirectFromRW!M470-Old_Salt!M470</f>
        <v>0</v>
      </c>
      <c r="N470" s="3">
        <f>SaltDirectFromRW!N470-Old_Salt!N470</f>
        <v>0</v>
      </c>
      <c r="O470" s="3">
        <f>SaltDirectFromRW!O470-Old_Salt!O470</f>
        <v>0</v>
      </c>
      <c r="P470" s="3">
        <f>SaltDirectFromRW!P470-Old_Salt!P470</f>
        <v>0</v>
      </c>
      <c r="Q470" s="3">
        <f>SaltDirectFromRW!Q470-Old_Salt!Q470</f>
        <v>0</v>
      </c>
      <c r="R470" s="3">
        <f>SaltDirectFromRW!R470-Old_Salt!R470</f>
        <v>0</v>
      </c>
      <c r="S470" s="3">
        <f>SaltDirectFromRW!S470-Old_Salt!S470</f>
        <v>0</v>
      </c>
      <c r="T470" s="3">
        <f>SaltDirectFromRW!T470-Old_Salt!T470</f>
        <v>0</v>
      </c>
      <c r="U470" s="3">
        <f>SaltDirectFromRW!U470-Old_Salt!U470</f>
        <v>0</v>
      </c>
      <c r="V470" s="3">
        <f>SaltDirectFromRW!V470-Old_Salt!V470</f>
        <v>-0.10000000000002274</v>
      </c>
      <c r="W470" s="3">
        <f>SaltDirectFromRW!W470-Old_Salt!W470</f>
        <v>-122.20000000000005</v>
      </c>
      <c r="X470" s="3">
        <f>SaltDirectFromRW!X470-Old_Salt!X470</f>
        <v>-0.19999999999993179</v>
      </c>
      <c r="Y470" s="3">
        <f>SaltDirectFromRW!Y470-Old_Salt!Y470</f>
        <v>-0.20000000000004547</v>
      </c>
      <c r="Z470" s="3">
        <f>SaltDirectFromRW!Z470-Old_Salt!Z470</f>
        <v>-0.10000000000002274</v>
      </c>
      <c r="AA470" s="3"/>
      <c r="AB470" s="3"/>
      <c r="AC470" s="3"/>
      <c r="AD470" s="3"/>
    </row>
    <row r="471" spans="1:30" x14ac:dyDescent="0.25">
      <c r="A471" s="2">
        <f>FlowDirectFromRW!A471</f>
        <v>40210</v>
      </c>
      <c r="B471" s="3">
        <f>SaltDirectFromRW!B471-Old_Salt!B471</f>
        <v>0</v>
      </c>
      <c r="C471" s="3">
        <f>SaltDirectFromRW!C471-Old_Salt!C471</f>
        <v>0</v>
      </c>
      <c r="D471" s="3">
        <f>SaltDirectFromRW!D471-Old_Salt!D471</f>
        <v>0</v>
      </c>
      <c r="E471" s="3">
        <f>SaltDirectFromRW!E471-Old_Salt!E471</f>
        <v>0</v>
      </c>
      <c r="F471" s="3">
        <f>SaltDirectFromRW!F471-Old_Salt!F471</f>
        <v>0</v>
      </c>
      <c r="G471" s="3">
        <f>SaltDirectFromRW!G471-Old_Salt!G471</f>
        <v>0</v>
      </c>
      <c r="H471" s="3">
        <f>SaltDirectFromRW!H471-Old_Salt!H471</f>
        <v>0</v>
      </c>
      <c r="I471" s="3">
        <f>SaltDirectFromRW!I471-Old_Salt!I471</f>
        <v>0</v>
      </c>
      <c r="J471" s="3">
        <f>SaltDirectFromRW!J471-Old_Salt!J471</f>
        <v>0</v>
      </c>
      <c r="K471" s="3">
        <f>SaltDirectFromRW!K471-Old_Salt!K471</f>
        <v>0</v>
      </c>
      <c r="L471" s="3">
        <f>SaltDirectFromRW!L471-Old_Salt!L471</f>
        <v>0</v>
      </c>
      <c r="M471" s="3">
        <f>SaltDirectFromRW!M471-Old_Salt!M471</f>
        <v>0</v>
      </c>
      <c r="N471" s="3">
        <f>SaltDirectFromRW!N471-Old_Salt!N471</f>
        <v>0</v>
      </c>
      <c r="O471" s="3">
        <f>SaltDirectFromRW!O471-Old_Salt!O471</f>
        <v>0</v>
      </c>
      <c r="P471" s="3">
        <f>SaltDirectFromRW!P471-Old_Salt!P471</f>
        <v>0</v>
      </c>
      <c r="Q471" s="3">
        <f>SaltDirectFromRW!Q471-Old_Salt!Q471</f>
        <v>0</v>
      </c>
      <c r="R471" s="3">
        <f>SaltDirectFromRW!R471-Old_Salt!R471</f>
        <v>0</v>
      </c>
      <c r="S471" s="3">
        <f>SaltDirectFromRW!S471-Old_Salt!S471</f>
        <v>0</v>
      </c>
      <c r="T471" s="3">
        <f>SaltDirectFromRW!T471-Old_Salt!T471</f>
        <v>0</v>
      </c>
      <c r="U471" s="3">
        <f>SaltDirectFromRW!U471-Old_Salt!U471</f>
        <v>0</v>
      </c>
      <c r="V471" s="3">
        <f>SaltDirectFromRW!V471-Old_Salt!V471</f>
        <v>0.5</v>
      </c>
      <c r="W471" s="3">
        <f>SaltDirectFromRW!W471-Old_Salt!W471</f>
        <v>-56.700000000000045</v>
      </c>
      <c r="X471" s="3">
        <f>SaltDirectFromRW!X471-Old_Salt!X471</f>
        <v>-0.19999999999993179</v>
      </c>
      <c r="Y471" s="3">
        <f>SaltDirectFromRW!Y471-Old_Salt!Y471</f>
        <v>-0.10000000000002274</v>
      </c>
      <c r="Z471" s="3">
        <f>SaltDirectFromRW!Z471-Old_Salt!Z471</f>
        <v>-0.30000000000006821</v>
      </c>
      <c r="AA471" s="3"/>
      <c r="AB471" s="3"/>
      <c r="AC471" s="3"/>
      <c r="AD471" s="3"/>
    </row>
    <row r="472" spans="1:30" x14ac:dyDescent="0.25">
      <c r="A472" s="2">
        <f>FlowDirectFromRW!A472</f>
        <v>40238</v>
      </c>
      <c r="B472" s="3">
        <f>SaltDirectFromRW!B472-Old_Salt!B472</f>
        <v>0</v>
      </c>
      <c r="C472" s="3">
        <f>SaltDirectFromRW!C472-Old_Salt!C472</f>
        <v>0</v>
      </c>
      <c r="D472" s="3">
        <f>SaltDirectFromRW!D472-Old_Salt!D472</f>
        <v>0</v>
      </c>
      <c r="E472" s="3">
        <f>SaltDirectFromRW!E472-Old_Salt!E472</f>
        <v>0</v>
      </c>
      <c r="F472" s="3">
        <f>SaltDirectFromRW!F472-Old_Salt!F472</f>
        <v>0</v>
      </c>
      <c r="G472" s="3">
        <f>SaltDirectFromRW!G472-Old_Salt!G472</f>
        <v>0</v>
      </c>
      <c r="H472" s="3">
        <f>SaltDirectFromRW!H472-Old_Salt!H472</f>
        <v>0</v>
      </c>
      <c r="I472" s="3">
        <f>SaltDirectFromRW!I472-Old_Salt!I472</f>
        <v>0</v>
      </c>
      <c r="J472" s="3">
        <f>SaltDirectFromRW!J472-Old_Salt!J472</f>
        <v>0</v>
      </c>
      <c r="K472" s="3">
        <f>SaltDirectFromRW!K472-Old_Salt!K472</f>
        <v>0</v>
      </c>
      <c r="L472" s="3">
        <f>SaltDirectFromRW!L472-Old_Salt!L472</f>
        <v>0</v>
      </c>
      <c r="M472" s="3">
        <f>SaltDirectFromRW!M472-Old_Salt!M472</f>
        <v>0</v>
      </c>
      <c r="N472" s="3">
        <f>SaltDirectFromRW!N472-Old_Salt!N472</f>
        <v>0</v>
      </c>
      <c r="O472" s="3">
        <f>SaltDirectFromRW!O472-Old_Salt!O472</f>
        <v>0</v>
      </c>
      <c r="P472" s="3">
        <f>SaltDirectFromRW!P472-Old_Salt!P472</f>
        <v>0</v>
      </c>
      <c r="Q472" s="3">
        <f>SaltDirectFromRW!Q472-Old_Salt!Q472</f>
        <v>0</v>
      </c>
      <c r="R472" s="3">
        <f>SaltDirectFromRW!R472-Old_Salt!R472</f>
        <v>0</v>
      </c>
      <c r="S472" s="3">
        <f>SaltDirectFromRW!S472-Old_Salt!S472</f>
        <v>0</v>
      </c>
      <c r="T472" s="3">
        <f>SaltDirectFromRW!T472-Old_Salt!T472</f>
        <v>0</v>
      </c>
      <c r="U472" s="3">
        <f>SaltDirectFromRW!U472-Old_Salt!U472</f>
        <v>0</v>
      </c>
      <c r="V472" s="3">
        <f>SaltDirectFromRW!V472-Old_Salt!V472</f>
        <v>0.10000000000002274</v>
      </c>
      <c r="W472" s="3">
        <f>SaltDirectFromRW!W472-Old_Salt!W472</f>
        <v>-262.09999999999991</v>
      </c>
      <c r="X472" s="3">
        <f>SaltDirectFromRW!X472-Old_Salt!X472</f>
        <v>-0.19999999999993179</v>
      </c>
      <c r="Y472" s="3">
        <f>SaltDirectFromRW!Y472-Old_Salt!Y472</f>
        <v>-0.10000000000002274</v>
      </c>
      <c r="Z472" s="3">
        <f>SaltDirectFromRW!Z472-Old_Salt!Z472</f>
        <v>0.10000000000002274</v>
      </c>
      <c r="AA472" s="3"/>
      <c r="AB472" s="3"/>
      <c r="AC472" s="3"/>
      <c r="AD472" s="3"/>
    </row>
    <row r="473" spans="1:30" x14ac:dyDescent="0.25">
      <c r="A473" s="2">
        <f>FlowDirectFromRW!A473</f>
        <v>40269</v>
      </c>
      <c r="B473" s="3">
        <f>SaltDirectFromRW!B473-Old_Salt!B473</f>
        <v>0</v>
      </c>
      <c r="C473" s="3">
        <f>SaltDirectFromRW!C473-Old_Salt!C473</f>
        <v>0</v>
      </c>
      <c r="D473" s="3">
        <f>SaltDirectFromRW!D473-Old_Salt!D473</f>
        <v>0</v>
      </c>
      <c r="E473" s="3">
        <f>SaltDirectFromRW!E473-Old_Salt!E473</f>
        <v>0</v>
      </c>
      <c r="F473" s="3">
        <f>SaltDirectFromRW!F473-Old_Salt!F473</f>
        <v>0</v>
      </c>
      <c r="G473" s="3">
        <f>SaltDirectFromRW!G473-Old_Salt!G473</f>
        <v>0</v>
      </c>
      <c r="H473" s="3">
        <f>SaltDirectFromRW!H473-Old_Salt!H473</f>
        <v>0</v>
      </c>
      <c r="I473" s="3">
        <f>SaltDirectFromRW!I473-Old_Salt!I473</f>
        <v>0</v>
      </c>
      <c r="J473" s="3">
        <f>SaltDirectFromRW!J473-Old_Salt!J473</f>
        <v>0</v>
      </c>
      <c r="K473" s="3">
        <f>SaltDirectFromRW!K473-Old_Salt!K473</f>
        <v>0</v>
      </c>
      <c r="L473" s="3">
        <f>SaltDirectFromRW!L473-Old_Salt!L473</f>
        <v>0</v>
      </c>
      <c r="M473" s="3">
        <f>SaltDirectFromRW!M473-Old_Salt!M473</f>
        <v>0</v>
      </c>
      <c r="N473" s="3">
        <f>SaltDirectFromRW!N473-Old_Salt!N473</f>
        <v>0</v>
      </c>
      <c r="O473" s="3">
        <f>SaltDirectFromRW!O473-Old_Salt!O473</f>
        <v>0</v>
      </c>
      <c r="P473" s="3">
        <f>SaltDirectFromRW!P473-Old_Salt!P473</f>
        <v>0</v>
      </c>
      <c r="Q473" s="3">
        <f>SaltDirectFromRW!Q473-Old_Salt!Q473</f>
        <v>0</v>
      </c>
      <c r="R473" s="3">
        <f>SaltDirectFromRW!R473-Old_Salt!R473</f>
        <v>0</v>
      </c>
      <c r="S473" s="3">
        <f>SaltDirectFromRW!S473-Old_Salt!S473</f>
        <v>0</v>
      </c>
      <c r="T473" s="3">
        <f>SaltDirectFromRW!T473-Old_Salt!T473</f>
        <v>0</v>
      </c>
      <c r="U473" s="3">
        <f>SaltDirectFromRW!U473-Old_Salt!U473</f>
        <v>0</v>
      </c>
      <c r="V473" s="3">
        <f>SaltDirectFromRW!V473-Old_Salt!V473</f>
        <v>0.39999999999997726</v>
      </c>
      <c r="W473" s="3">
        <f>SaltDirectFromRW!W473-Old_Salt!W473</f>
        <v>-103.59999999999991</v>
      </c>
      <c r="X473" s="3">
        <f>SaltDirectFromRW!X473-Old_Salt!X473</f>
        <v>-0.20000000000004547</v>
      </c>
      <c r="Y473" s="3">
        <f>SaltDirectFromRW!Y473-Old_Salt!Y473</f>
        <v>-0.10000000000002274</v>
      </c>
      <c r="Z473" s="3">
        <f>SaltDirectFromRW!Z473-Old_Salt!Z473</f>
        <v>-0.5</v>
      </c>
      <c r="AA473" s="3"/>
      <c r="AB473" s="3"/>
      <c r="AC473" s="3"/>
      <c r="AD473" s="3"/>
    </row>
    <row r="474" spans="1:30" x14ac:dyDescent="0.25">
      <c r="A474" s="2">
        <f>FlowDirectFromRW!A474</f>
        <v>40299</v>
      </c>
      <c r="B474" s="3">
        <f>SaltDirectFromRW!B474-Old_Salt!B474</f>
        <v>0</v>
      </c>
      <c r="C474" s="3">
        <f>SaltDirectFromRW!C474-Old_Salt!C474</f>
        <v>0</v>
      </c>
      <c r="D474" s="3">
        <f>SaltDirectFromRW!D474-Old_Salt!D474</f>
        <v>0</v>
      </c>
      <c r="E474" s="3">
        <f>SaltDirectFromRW!E474-Old_Salt!E474</f>
        <v>0</v>
      </c>
      <c r="F474" s="3">
        <f>SaltDirectFromRW!F474-Old_Salt!F474</f>
        <v>0</v>
      </c>
      <c r="G474" s="3">
        <f>SaltDirectFromRW!G474-Old_Salt!G474</f>
        <v>0</v>
      </c>
      <c r="H474" s="3">
        <f>SaltDirectFromRW!H474-Old_Salt!H474</f>
        <v>0</v>
      </c>
      <c r="I474" s="3">
        <f>SaltDirectFromRW!I474-Old_Salt!I474</f>
        <v>0</v>
      </c>
      <c r="J474" s="3">
        <f>SaltDirectFromRW!J474-Old_Salt!J474</f>
        <v>0</v>
      </c>
      <c r="K474" s="3">
        <f>SaltDirectFromRW!K474-Old_Salt!K474</f>
        <v>0</v>
      </c>
      <c r="L474" s="3">
        <f>SaltDirectFromRW!L474-Old_Salt!L474</f>
        <v>0</v>
      </c>
      <c r="M474" s="3">
        <f>SaltDirectFromRW!M474-Old_Salt!M474</f>
        <v>0</v>
      </c>
      <c r="N474" s="3">
        <f>SaltDirectFromRW!N474-Old_Salt!N474</f>
        <v>0</v>
      </c>
      <c r="O474" s="3">
        <f>SaltDirectFromRW!O474-Old_Salt!O474</f>
        <v>0</v>
      </c>
      <c r="P474" s="3">
        <f>SaltDirectFromRW!P474-Old_Salt!P474</f>
        <v>0</v>
      </c>
      <c r="Q474" s="3">
        <f>SaltDirectFromRW!Q474-Old_Salt!Q474</f>
        <v>0</v>
      </c>
      <c r="R474" s="3">
        <f>SaltDirectFromRW!R474-Old_Salt!R474</f>
        <v>0</v>
      </c>
      <c r="S474" s="3">
        <f>SaltDirectFromRW!S474-Old_Salt!S474</f>
        <v>0</v>
      </c>
      <c r="T474" s="3">
        <f>SaltDirectFromRW!T474-Old_Salt!T474</f>
        <v>0</v>
      </c>
      <c r="U474" s="3">
        <f>SaltDirectFromRW!U474-Old_Salt!U474</f>
        <v>0</v>
      </c>
      <c r="V474" s="3">
        <f>SaltDirectFromRW!V474-Old_Salt!V474</f>
        <v>0.20000000000004547</v>
      </c>
      <c r="W474" s="3">
        <f>SaltDirectFromRW!W474-Old_Salt!W474</f>
        <v>-15.699999999999818</v>
      </c>
      <c r="X474" s="3">
        <f>SaltDirectFromRW!X474-Old_Salt!X474</f>
        <v>-0.20000000000004547</v>
      </c>
      <c r="Y474" s="3">
        <f>SaltDirectFromRW!Y474-Old_Salt!Y474</f>
        <v>-0.79999999999995453</v>
      </c>
      <c r="Z474" s="3">
        <f>SaltDirectFromRW!Z474-Old_Salt!Z474</f>
        <v>-0.29999999999995453</v>
      </c>
      <c r="AA474" s="3"/>
      <c r="AB474" s="3"/>
      <c r="AC474" s="3"/>
      <c r="AD474" s="3"/>
    </row>
    <row r="475" spans="1:30" x14ac:dyDescent="0.25">
      <c r="A475" s="2">
        <f>FlowDirectFromRW!A475</f>
        <v>40330</v>
      </c>
      <c r="B475" s="3">
        <f>SaltDirectFromRW!B475-Old_Salt!B475</f>
        <v>0</v>
      </c>
      <c r="C475" s="3">
        <f>SaltDirectFromRW!C475-Old_Salt!C475</f>
        <v>0</v>
      </c>
      <c r="D475" s="3">
        <f>SaltDirectFromRW!D475-Old_Salt!D475</f>
        <v>0</v>
      </c>
      <c r="E475" s="3">
        <f>SaltDirectFromRW!E475-Old_Salt!E475</f>
        <v>0</v>
      </c>
      <c r="F475" s="3">
        <f>SaltDirectFromRW!F475-Old_Salt!F475</f>
        <v>0</v>
      </c>
      <c r="G475" s="3">
        <f>SaltDirectFromRW!G475-Old_Salt!G475</f>
        <v>0</v>
      </c>
      <c r="H475" s="3">
        <f>SaltDirectFromRW!H475-Old_Salt!H475</f>
        <v>0</v>
      </c>
      <c r="I475" s="3">
        <f>SaltDirectFromRW!I475-Old_Salt!I475</f>
        <v>0</v>
      </c>
      <c r="J475" s="3">
        <f>SaltDirectFromRW!J475-Old_Salt!J475</f>
        <v>0</v>
      </c>
      <c r="K475" s="3">
        <f>SaltDirectFromRW!K475-Old_Salt!K475</f>
        <v>0</v>
      </c>
      <c r="L475" s="3">
        <f>SaltDirectFromRW!L475-Old_Salt!L475</f>
        <v>0</v>
      </c>
      <c r="M475" s="3">
        <f>SaltDirectFromRW!M475-Old_Salt!M475</f>
        <v>0</v>
      </c>
      <c r="N475" s="3">
        <f>SaltDirectFromRW!N475-Old_Salt!N475</f>
        <v>0</v>
      </c>
      <c r="O475" s="3">
        <f>SaltDirectFromRW!O475-Old_Salt!O475</f>
        <v>0</v>
      </c>
      <c r="P475" s="3">
        <f>SaltDirectFromRW!P475-Old_Salt!P475</f>
        <v>0</v>
      </c>
      <c r="Q475" s="3">
        <f>SaltDirectFromRW!Q475-Old_Salt!Q475</f>
        <v>0</v>
      </c>
      <c r="R475" s="3">
        <f>SaltDirectFromRW!R475-Old_Salt!R475</f>
        <v>0</v>
      </c>
      <c r="S475" s="3">
        <f>SaltDirectFromRW!S475-Old_Salt!S475</f>
        <v>0</v>
      </c>
      <c r="T475" s="3">
        <f>SaltDirectFromRW!T475-Old_Salt!T475</f>
        <v>0</v>
      </c>
      <c r="U475" s="3">
        <f>SaltDirectFromRW!U475-Old_Salt!U475</f>
        <v>0</v>
      </c>
      <c r="V475" s="3">
        <f>SaltDirectFromRW!V475-Old_Salt!V475</f>
        <v>-0.5</v>
      </c>
      <c r="W475" s="3">
        <f>SaltDirectFromRW!W475-Old_Salt!W475</f>
        <v>500.39999999999986</v>
      </c>
      <c r="X475" s="3">
        <f>SaltDirectFromRW!X475-Old_Salt!X475</f>
        <v>-0.20000000000004547</v>
      </c>
      <c r="Y475" s="3">
        <f>SaltDirectFromRW!Y475-Old_Salt!Y475</f>
        <v>-0.20000000000004547</v>
      </c>
      <c r="Z475" s="3">
        <f>SaltDirectFromRW!Z475-Old_Salt!Z475</f>
        <v>-0.10000000000002274</v>
      </c>
      <c r="AA475" s="3"/>
      <c r="AB475" s="3"/>
      <c r="AC475" s="3"/>
      <c r="AD475" s="3"/>
    </row>
    <row r="476" spans="1:30" x14ac:dyDescent="0.25">
      <c r="A476" s="2">
        <f>FlowDirectFromRW!A476</f>
        <v>40360</v>
      </c>
      <c r="B476" s="3">
        <f>SaltDirectFromRW!B476-Old_Salt!B476</f>
        <v>0</v>
      </c>
      <c r="C476" s="3">
        <f>SaltDirectFromRW!C476-Old_Salt!C476</f>
        <v>0</v>
      </c>
      <c r="D476" s="3">
        <f>SaltDirectFromRW!D476-Old_Salt!D476</f>
        <v>0</v>
      </c>
      <c r="E476" s="3">
        <f>SaltDirectFromRW!E476-Old_Salt!E476</f>
        <v>0</v>
      </c>
      <c r="F476" s="3">
        <f>SaltDirectFromRW!F476-Old_Salt!F476</f>
        <v>0</v>
      </c>
      <c r="G476" s="3">
        <f>SaltDirectFromRW!G476-Old_Salt!G476</f>
        <v>0</v>
      </c>
      <c r="H476" s="3">
        <f>SaltDirectFromRW!H476-Old_Salt!H476</f>
        <v>0</v>
      </c>
      <c r="I476" s="3">
        <f>SaltDirectFromRW!I476-Old_Salt!I476</f>
        <v>0</v>
      </c>
      <c r="J476" s="3">
        <f>SaltDirectFromRW!J476-Old_Salt!J476</f>
        <v>0</v>
      </c>
      <c r="K476" s="3">
        <f>SaltDirectFromRW!K476-Old_Salt!K476</f>
        <v>0</v>
      </c>
      <c r="L476" s="3">
        <f>SaltDirectFromRW!L476-Old_Salt!L476</f>
        <v>0</v>
      </c>
      <c r="M476" s="3">
        <f>SaltDirectFromRW!M476-Old_Salt!M476</f>
        <v>0</v>
      </c>
      <c r="N476" s="3">
        <f>SaltDirectFromRW!N476-Old_Salt!N476</f>
        <v>0</v>
      </c>
      <c r="O476" s="3">
        <f>SaltDirectFromRW!O476-Old_Salt!O476</f>
        <v>0</v>
      </c>
      <c r="P476" s="3">
        <f>SaltDirectFromRW!P476-Old_Salt!P476</f>
        <v>0</v>
      </c>
      <c r="Q476" s="3">
        <f>SaltDirectFromRW!Q476-Old_Salt!Q476</f>
        <v>0</v>
      </c>
      <c r="R476" s="3">
        <f>SaltDirectFromRW!R476-Old_Salt!R476</f>
        <v>0</v>
      </c>
      <c r="S476" s="3">
        <f>SaltDirectFromRW!S476-Old_Salt!S476</f>
        <v>0</v>
      </c>
      <c r="T476" s="3">
        <f>SaltDirectFromRW!T476-Old_Salt!T476</f>
        <v>0</v>
      </c>
      <c r="U476" s="3">
        <f>SaltDirectFromRW!U476-Old_Salt!U476</f>
        <v>0</v>
      </c>
      <c r="V476" s="3">
        <f>SaltDirectFromRW!V476-Old_Salt!V476</f>
        <v>-0.39999999999997726</v>
      </c>
      <c r="W476" s="3">
        <f>SaltDirectFromRW!W476-Old_Salt!W476</f>
        <v>91.099999999999909</v>
      </c>
      <c r="X476" s="3">
        <f>SaltDirectFromRW!X476-Old_Salt!X476</f>
        <v>-0.20000000000004547</v>
      </c>
      <c r="Y476" s="3">
        <f>SaltDirectFromRW!Y476-Old_Salt!Y476</f>
        <v>-0.19999999999993179</v>
      </c>
      <c r="Z476" s="3">
        <f>SaltDirectFromRW!Z476-Old_Salt!Z476</f>
        <v>-0.10000000000002274</v>
      </c>
      <c r="AA476" s="3"/>
      <c r="AB476" s="3"/>
      <c r="AC476" s="3"/>
      <c r="AD476" s="3"/>
    </row>
    <row r="477" spans="1:30" x14ac:dyDescent="0.25">
      <c r="A477" s="2">
        <f>FlowDirectFromRW!A477</f>
        <v>40391</v>
      </c>
      <c r="B477" s="3">
        <f>SaltDirectFromRW!B477-Old_Salt!B477</f>
        <v>0</v>
      </c>
      <c r="C477" s="3">
        <f>SaltDirectFromRW!C477-Old_Salt!C477</f>
        <v>0</v>
      </c>
      <c r="D477" s="3">
        <f>SaltDirectFromRW!D477-Old_Salt!D477</f>
        <v>0</v>
      </c>
      <c r="E477" s="3">
        <f>SaltDirectFromRW!E477-Old_Salt!E477</f>
        <v>0</v>
      </c>
      <c r="F477" s="3">
        <f>SaltDirectFromRW!F477-Old_Salt!F477</f>
        <v>0</v>
      </c>
      <c r="G477" s="3">
        <f>SaltDirectFromRW!G477-Old_Salt!G477</f>
        <v>0</v>
      </c>
      <c r="H477" s="3">
        <f>SaltDirectFromRW!H477-Old_Salt!H477</f>
        <v>0</v>
      </c>
      <c r="I477" s="3">
        <f>SaltDirectFromRW!I477-Old_Salt!I477</f>
        <v>0</v>
      </c>
      <c r="J477" s="3">
        <f>SaltDirectFromRW!J477-Old_Salt!J477</f>
        <v>0</v>
      </c>
      <c r="K477" s="3">
        <f>SaltDirectFromRW!K477-Old_Salt!K477</f>
        <v>0</v>
      </c>
      <c r="L477" s="3">
        <f>SaltDirectFromRW!L477-Old_Salt!L477</f>
        <v>0</v>
      </c>
      <c r="M477" s="3">
        <f>SaltDirectFromRW!M477-Old_Salt!M477</f>
        <v>0</v>
      </c>
      <c r="N477" s="3">
        <f>SaltDirectFromRW!N477-Old_Salt!N477</f>
        <v>0</v>
      </c>
      <c r="O477" s="3">
        <f>SaltDirectFromRW!O477-Old_Salt!O477</f>
        <v>0</v>
      </c>
      <c r="P477" s="3">
        <f>SaltDirectFromRW!P477-Old_Salt!P477</f>
        <v>0</v>
      </c>
      <c r="Q477" s="3">
        <f>SaltDirectFromRW!Q477-Old_Salt!Q477</f>
        <v>0</v>
      </c>
      <c r="R477" s="3">
        <f>SaltDirectFromRW!R477-Old_Salt!R477</f>
        <v>0</v>
      </c>
      <c r="S477" s="3">
        <f>SaltDirectFromRW!S477-Old_Salt!S477</f>
        <v>0</v>
      </c>
      <c r="T477" s="3">
        <f>SaltDirectFromRW!T477-Old_Salt!T477</f>
        <v>0</v>
      </c>
      <c r="U477" s="3">
        <f>SaltDirectFromRW!U477-Old_Salt!U477</f>
        <v>0</v>
      </c>
      <c r="V477" s="3">
        <f>SaltDirectFromRW!V477-Old_Salt!V477</f>
        <v>-0.30000000000001137</v>
      </c>
      <c r="W477" s="3">
        <f>SaltDirectFromRW!W477-Old_Salt!W477</f>
        <v>-186.40000000000009</v>
      </c>
      <c r="X477" s="3">
        <f>SaltDirectFromRW!X477-Old_Salt!X477</f>
        <v>-0.19999999999993179</v>
      </c>
      <c r="Y477" s="3">
        <f>SaltDirectFromRW!Y477-Old_Salt!Y477</f>
        <v>-9.9999999999909051E-2</v>
      </c>
      <c r="Z477" s="3">
        <f>SaltDirectFromRW!Z477-Old_Salt!Z477</f>
        <v>-0.20000000000004547</v>
      </c>
      <c r="AA477" s="3"/>
      <c r="AB477" s="3"/>
      <c r="AC477" s="3"/>
      <c r="AD477" s="3"/>
    </row>
    <row r="478" spans="1:30" x14ac:dyDescent="0.25">
      <c r="A478" s="2">
        <f>FlowDirectFromRW!A478</f>
        <v>40422</v>
      </c>
      <c r="B478" s="3">
        <f>SaltDirectFromRW!B478-Old_Salt!B478</f>
        <v>0</v>
      </c>
      <c r="C478" s="3">
        <f>SaltDirectFromRW!C478-Old_Salt!C478</f>
        <v>0</v>
      </c>
      <c r="D478" s="3">
        <f>SaltDirectFromRW!D478-Old_Salt!D478</f>
        <v>0</v>
      </c>
      <c r="E478" s="3">
        <f>SaltDirectFromRW!E478-Old_Salt!E478</f>
        <v>0</v>
      </c>
      <c r="F478" s="3">
        <f>SaltDirectFromRW!F478-Old_Salt!F478</f>
        <v>0</v>
      </c>
      <c r="G478" s="3">
        <f>SaltDirectFromRW!G478-Old_Salt!G478</f>
        <v>0</v>
      </c>
      <c r="H478" s="3">
        <f>SaltDirectFromRW!H478-Old_Salt!H478</f>
        <v>0</v>
      </c>
      <c r="I478" s="3">
        <f>SaltDirectFromRW!I478-Old_Salt!I478</f>
        <v>0</v>
      </c>
      <c r="J478" s="3">
        <f>SaltDirectFromRW!J478-Old_Salt!J478</f>
        <v>0</v>
      </c>
      <c r="K478" s="3">
        <f>SaltDirectFromRW!K478-Old_Salt!K478</f>
        <v>0</v>
      </c>
      <c r="L478" s="3">
        <f>SaltDirectFromRW!L478-Old_Salt!L478</f>
        <v>0</v>
      </c>
      <c r="M478" s="3">
        <f>SaltDirectFromRW!M478-Old_Salt!M478</f>
        <v>0</v>
      </c>
      <c r="N478" s="3">
        <f>SaltDirectFromRW!N478-Old_Salt!N478</f>
        <v>0</v>
      </c>
      <c r="O478" s="3">
        <f>SaltDirectFromRW!O478-Old_Salt!O478</f>
        <v>0</v>
      </c>
      <c r="P478" s="3">
        <f>SaltDirectFromRW!P478-Old_Salt!P478</f>
        <v>0</v>
      </c>
      <c r="Q478" s="3">
        <f>SaltDirectFromRW!Q478-Old_Salt!Q478</f>
        <v>0</v>
      </c>
      <c r="R478" s="3">
        <f>SaltDirectFromRW!R478-Old_Salt!R478</f>
        <v>0</v>
      </c>
      <c r="S478" s="3">
        <f>SaltDirectFromRW!S478-Old_Salt!S478</f>
        <v>0</v>
      </c>
      <c r="T478" s="3">
        <f>SaltDirectFromRW!T478-Old_Salt!T478</f>
        <v>0</v>
      </c>
      <c r="U478" s="3">
        <f>SaltDirectFromRW!U478-Old_Salt!U478</f>
        <v>0</v>
      </c>
      <c r="V478" s="3">
        <f>SaltDirectFromRW!V478-Old_Salt!V478</f>
        <v>0.30000000000001137</v>
      </c>
      <c r="W478" s="3">
        <f>SaltDirectFromRW!W478-Old_Salt!W478</f>
        <v>-128.60000000000036</v>
      </c>
      <c r="X478" s="3">
        <f>SaltDirectFromRW!X478-Old_Salt!X478</f>
        <v>-0.10000000000002274</v>
      </c>
      <c r="Y478" s="3">
        <f>SaltDirectFromRW!Y478-Old_Salt!Y478</f>
        <v>0</v>
      </c>
      <c r="Z478" s="3">
        <f>SaltDirectFromRW!Z478-Old_Salt!Z478</f>
        <v>-0.20000000000004547</v>
      </c>
      <c r="AA478" s="3"/>
      <c r="AB478" s="3"/>
      <c r="AC478" s="3"/>
      <c r="AD478" s="3"/>
    </row>
    <row r="479" spans="1:30" x14ac:dyDescent="0.25">
      <c r="A479" s="2">
        <f>FlowDirectFromRW!A479</f>
        <v>40452</v>
      </c>
      <c r="B479" s="3">
        <f>SaltDirectFromRW!B479-Old_Salt!B479</f>
        <v>0</v>
      </c>
      <c r="C479" s="3">
        <f>SaltDirectFromRW!C479-Old_Salt!C479</f>
        <v>0</v>
      </c>
      <c r="D479" s="3">
        <f>SaltDirectFromRW!D479-Old_Salt!D479</f>
        <v>0</v>
      </c>
      <c r="E479" s="3">
        <f>SaltDirectFromRW!E479-Old_Salt!E479</f>
        <v>0</v>
      </c>
      <c r="F479" s="3">
        <f>SaltDirectFromRW!F479-Old_Salt!F479</f>
        <v>0</v>
      </c>
      <c r="G479" s="3">
        <f>SaltDirectFromRW!G479-Old_Salt!G479</f>
        <v>0</v>
      </c>
      <c r="H479" s="3">
        <f>SaltDirectFromRW!H479-Old_Salt!H479</f>
        <v>0</v>
      </c>
      <c r="I479" s="3">
        <f>SaltDirectFromRW!I479-Old_Salt!I479</f>
        <v>0</v>
      </c>
      <c r="J479" s="3">
        <f>SaltDirectFromRW!J479-Old_Salt!J479</f>
        <v>0</v>
      </c>
      <c r="K479" s="3">
        <f>SaltDirectFromRW!K479-Old_Salt!K479</f>
        <v>0</v>
      </c>
      <c r="L479" s="3">
        <f>SaltDirectFromRW!L479-Old_Salt!L479</f>
        <v>0</v>
      </c>
      <c r="M479" s="3">
        <f>SaltDirectFromRW!M479-Old_Salt!M479</f>
        <v>0</v>
      </c>
      <c r="N479" s="3">
        <f>SaltDirectFromRW!N479-Old_Salt!N479</f>
        <v>0</v>
      </c>
      <c r="O479" s="3">
        <f>SaltDirectFromRW!O479-Old_Salt!O479</f>
        <v>0</v>
      </c>
      <c r="P479" s="3">
        <f>SaltDirectFromRW!P479-Old_Salt!P479</f>
        <v>0</v>
      </c>
      <c r="Q479" s="3">
        <f>SaltDirectFromRW!Q479-Old_Salt!Q479</f>
        <v>0</v>
      </c>
      <c r="R479" s="3">
        <f>SaltDirectFromRW!R479-Old_Salt!R479</f>
        <v>0</v>
      </c>
      <c r="S479" s="3">
        <f>SaltDirectFromRW!S479-Old_Salt!S479</f>
        <v>0</v>
      </c>
      <c r="T479" s="3">
        <f>SaltDirectFromRW!T479-Old_Salt!T479</f>
        <v>0</v>
      </c>
      <c r="U479" s="3">
        <f>SaltDirectFromRW!U479-Old_Salt!U479</f>
        <v>0</v>
      </c>
      <c r="V479" s="3">
        <f>SaltDirectFromRW!V479-Old_Salt!V479</f>
        <v>-0.10000000000002274</v>
      </c>
      <c r="W479" s="3">
        <f>SaltDirectFromRW!W479-Old_Salt!W479</f>
        <v>-518.69999999999982</v>
      </c>
      <c r="X479" s="3">
        <f>SaltDirectFromRW!X479-Old_Salt!X479</f>
        <v>-0.10000000000002274</v>
      </c>
      <c r="Y479" s="3">
        <f>SaltDirectFromRW!Y479-Old_Salt!Y479</f>
        <v>-0.19999999999993179</v>
      </c>
      <c r="Z479" s="3">
        <f>SaltDirectFromRW!Z479-Old_Salt!Z479</f>
        <v>29.799999999999955</v>
      </c>
      <c r="AA479" s="3"/>
      <c r="AB479" s="3"/>
      <c r="AC479" s="3"/>
      <c r="AD479" s="3"/>
    </row>
    <row r="480" spans="1:30" x14ac:dyDescent="0.25">
      <c r="A480" s="2">
        <f>FlowDirectFromRW!A480</f>
        <v>40483</v>
      </c>
      <c r="B480" s="3">
        <f>SaltDirectFromRW!B480-Old_Salt!B480</f>
        <v>0</v>
      </c>
      <c r="C480" s="3">
        <f>SaltDirectFromRW!C480-Old_Salt!C480</f>
        <v>0</v>
      </c>
      <c r="D480" s="3">
        <f>SaltDirectFromRW!D480-Old_Salt!D480</f>
        <v>0</v>
      </c>
      <c r="E480" s="3">
        <f>SaltDirectFromRW!E480-Old_Salt!E480</f>
        <v>0</v>
      </c>
      <c r="F480" s="3">
        <f>SaltDirectFromRW!F480-Old_Salt!F480</f>
        <v>0</v>
      </c>
      <c r="G480" s="3">
        <f>SaltDirectFromRW!G480-Old_Salt!G480</f>
        <v>0</v>
      </c>
      <c r="H480" s="3">
        <f>SaltDirectFromRW!H480-Old_Salt!H480</f>
        <v>0</v>
      </c>
      <c r="I480" s="3">
        <f>SaltDirectFromRW!I480-Old_Salt!I480</f>
        <v>0</v>
      </c>
      <c r="J480" s="3">
        <f>SaltDirectFromRW!J480-Old_Salt!J480</f>
        <v>0</v>
      </c>
      <c r="K480" s="3">
        <f>SaltDirectFromRW!K480-Old_Salt!K480</f>
        <v>0</v>
      </c>
      <c r="L480" s="3">
        <f>SaltDirectFromRW!L480-Old_Salt!L480</f>
        <v>0</v>
      </c>
      <c r="M480" s="3">
        <f>SaltDirectFromRW!M480-Old_Salt!M480</f>
        <v>0</v>
      </c>
      <c r="N480" s="3">
        <f>SaltDirectFromRW!N480-Old_Salt!N480</f>
        <v>0</v>
      </c>
      <c r="O480" s="3">
        <f>SaltDirectFromRW!O480-Old_Salt!O480</f>
        <v>0</v>
      </c>
      <c r="P480" s="3">
        <f>SaltDirectFromRW!P480-Old_Salt!P480</f>
        <v>0</v>
      </c>
      <c r="Q480" s="3">
        <f>SaltDirectFromRW!Q480-Old_Salt!Q480</f>
        <v>0</v>
      </c>
      <c r="R480" s="3">
        <f>SaltDirectFromRW!R480-Old_Salt!R480</f>
        <v>0</v>
      </c>
      <c r="S480" s="3">
        <f>SaltDirectFromRW!S480-Old_Salt!S480</f>
        <v>0</v>
      </c>
      <c r="T480" s="3">
        <f>SaltDirectFromRW!T480-Old_Salt!T480</f>
        <v>0</v>
      </c>
      <c r="U480" s="3">
        <f>SaltDirectFromRW!U480-Old_Salt!U480</f>
        <v>0</v>
      </c>
      <c r="V480" s="3">
        <f>SaltDirectFromRW!V480-Old_Salt!V480</f>
        <v>0</v>
      </c>
      <c r="W480" s="3">
        <f>SaltDirectFromRW!W480-Old_Salt!W480</f>
        <v>-593.99999999999977</v>
      </c>
      <c r="X480" s="3">
        <f>SaltDirectFromRW!X480-Old_Salt!X480</f>
        <v>-9.9999999999909051E-2</v>
      </c>
      <c r="Y480" s="3">
        <f>SaltDirectFromRW!Y480-Old_Salt!Y480</f>
        <v>-0.19999999999993179</v>
      </c>
      <c r="Z480" s="3">
        <f>SaltDirectFromRW!Z480-Old_Salt!Z480</f>
        <v>49.899999999999977</v>
      </c>
      <c r="AA480" s="3"/>
      <c r="AB480" s="3"/>
      <c r="AC480" s="3"/>
      <c r="AD480" s="3"/>
    </row>
    <row r="481" spans="1:30" x14ac:dyDescent="0.25">
      <c r="A481" s="2">
        <f>FlowDirectFromRW!A481</f>
        <v>40513</v>
      </c>
      <c r="B481" s="3">
        <f>SaltDirectFromRW!B481-Old_Salt!B481</f>
        <v>0</v>
      </c>
      <c r="C481" s="3">
        <f>SaltDirectFromRW!C481-Old_Salt!C481</f>
        <v>0</v>
      </c>
      <c r="D481" s="3">
        <f>SaltDirectFromRW!D481-Old_Salt!D481</f>
        <v>0</v>
      </c>
      <c r="E481" s="3">
        <f>SaltDirectFromRW!E481-Old_Salt!E481</f>
        <v>0</v>
      </c>
      <c r="F481" s="3">
        <f>SaltDirectFromRW!F481-Old_Salt!F481</f>
        <v>0</v>
      </c>
      <c r="G481" s="3">
        <f>SaltDirectFromRW!G481-Old_Salt!G481</f>
        <v>0</v>
      </c>
      <c r="H481" s="3">
        <f>SaltDirectFromRW!H481-Old_Salt!H481</f>
        <v>0</v>
      </c>
      <c r="I481" s="3">
        <f>SaltDirectFromRW!I481-Old_Salt!I481</f>
        <v>0</v>
      </c>
      <c r="J481" s="3">
        <f>SaltDirectFromRW!J481-Old_Salt!J481</f>
        <v>0</v>
      </c>
      <c r="K481" s="3">
        <f>SaltDirectFromRW!K481-Old_Salt!K481</f>
        <v>0</v>
      </c>
      <c r="L481" s="3">
        <f>SaltDirectFromRW!L481-Old_Salt!L481</f>
        <v>0</v>
      </c>
      <c r="M481" s="3">
        <f>SaltDirectFromRW!M481-Old_Salt!M481</f>
        <v>0</v>
      </c>
      <c r="N481" s="3">
        <f>SaltDirectFromRW!N481-Old_Salt!N481</f>
        <v>0</v>
      </c>
      <c r="O481" s="3">
        <f>SaltDirectFromRW!O481-Old_Salt!O481</f>
        <v>0</v>
      </c>
      <c r="P481" s="3">
        <f>SaltDirectFromRW!P481-Old_Salt!P481</f>
        <v>0</v>
      </c>
      <c r="Q481" s="3">
        <f>SaltDirectFromRW!Q481-Old_Salt!Q481</f>
        <v>0</v>
      </c>
      <c r="R481" s="3">
        <f>SaltDirectFromRW!R481-Old_Salt!R481</f>
        <v>0</v>
      </c>
      <c r="S481" s="3">
        <f>SaltDirectFromRW!S481-Old_Salt!S481</f>
        <v>0</v>
      </c>
      <c r="T481" s="3">
        <f>SaltDirectFromRW!T481-Old_Salt!T481</f>
        <v>0</v>
      </c>
      <c r="U481" s="3">
        <f>SaltDirectFromRW!U481-Old_Salt!U481</f>
        <v>0</v>
      </c>
      <c r="V481" s="3">
        <f>SaltDirectFromRW!V481-Old_Salt!V481</f>
        <v>0.39999999999997726</v>
      </c>
      <c r="W481" s="3">
        <f>SaltDirectFromRW!W481-Old_Salt!W481</f>
        <v>2.3000000000000114</v>
      </c>
      <c r="X481" s="3">
        <f>SaltDirectFromRW!X481-Old_Salt!X481</f>
        <v>-0.20000000000004547</v>
      </c>
      <c r="Y481" s="3">
        <f>SaltDirectFromRW!Y481-Old_Salt!Y481</f>
        <v>-0.10000000000002274</v>
      </c>
      <c r="Z481" s="3">
        <f>SaltDirectFromRW!Z481-Old_Salt!Z481</f>
        <v>199.79999999999995</v>
      </c>
      <c r="AA481" s="3"/>
      <c r="AB481" s="3"/>
      <c r="AC481" s="3"/>
      <c r="AD481" s="3"/>
    </row>
    <row r="482" spans="1:30" x14ac:dyDescent="0.25">
      <c r="A482" s="2">
        <f>FlowDirectFromRW!A482</f>
        <v>40544</v>
      </c>
      <c r="B482" s="3">
        <f>SaltDirectFromRW!B482-Old_Salt!B482</f>
        <v>0</v>
      </c>
      <c r="C482" s="3">
        <f>SaltDirectFromRW!C482-Old_Salt!C482</f>
        <v>0</v>
      </c>
      <c r="D482" s="3">
        <f>SaltDirectFromRW!D482-Old_Salt!D482</f>
        <v>0</v>
      </c>
      <c r="E482" s="3">
        <f>SaltDirectFromRW!E482-Old_Salt!E482</f>
        <v>0</v>
      </c>
      <c r="F482" s="3">
        <f>SaltDirectFromRW!F482-Old_Salt!F482</f>
        <v>0</v>
      </c>
      <c r="G482" s="3">
        <f>SaltDirectFromRW!G482-Old_Salt!G482</f>
        <v>0</v>
      </c>
      <c r="H482" s="3">
        <f>SaltDirectFromRW!H482-Old_Salt!H482</f>
        <v>0</v>
      </c>
      <c r="I482" s="3">
        <f>SaltDirectFromRW!I482-Old_Salt!I482</f>
        <v>0</v>
      </c>
      <c r="J482" s="3">
        <f>SaltDirectFromRW!J482-Old_Salt!J482</f>
        <v>0</v>
      </c>
      <c r="K482" s="3">
        <f>SaltDirectFromRW!K482-Old_Salt!K482</f>
        <v>0</v>
      </c>
      <c r="L482" s="3">
        <f>SaltDirectFromRW!L482-Old_Salt!L482</f>
        <v>0</v>
      </c>
      <c r="M482" s="3">
        <f>SaltDirectFromRW!M482-Old_Salt!M482</f>
        <v>0</v>
      </c>
      <c r="N482" s="3">
        <f>SaltDirectFromRW!N482-Old_Salt!N482</f>
        <v>0</v>
      </c>
      <c r="O482" s="3">
        <f>SaltDirectFromRW!O482-Old_Salt!O482</f>
        <v>0</v>
      </c>
      <c r="P482" s="3">
        <f>SaltDirectFromRW!P482-Old_Salt!P482</f>
        <v>0</v>
      </c>
      <c r="Q482" s="3">
        <f>SaltDirectFromRW!Q482-Old_Salt!Q482</f>
        <v>0</v>
      </c>
      <c r="R482" s="3">
        <f>SaltDirectFromRW!R482-Old_Salt!R482</f>
        <v>0</v>
      </c>
      <c r="S482" s="3">
        <f>SaltDirectFromRW!S482-Old_Salt!S482</f>
        <v>0</v>
      </c>
      <c r="T482" s="3">
        <f>SaltDirectFromRW!T482-Old_Salt!T482</f>
        <v>0</v>
      </c>
      <c r="U482" s="3">
        <f>SaltDirectFromRW!U482-Old_Salt!U482</f>
        <v>0</v>
      </c>
      <c r="V482" s="3">
        <f>SaltDirectFromRW!V482-Old_Salt!V482</f>
        <v>-0.10000000000002274</v>
      </c>
      <c r="W482" s="3">
        <f>SaltDirectFromRW!W482-Old_Salt!W482</f>
        <v>264.79999999999995</v>
      </c>
      <c r="X482" s="3">
        <f>SaltDirectFromRW!X482-Old_Salt!X482</f>
        <v>-0.10000000000002274</v>
      </c>
      <c r="Y482" s="3">
        <f>SaltDirectFromRW!Y482-Old_Salt!Y482</f>
        <v>-0.19999999999993179</v>
      </c>
      <c r="Z482" s="3">
        <f>SaltDirectFromRW!Z482-Old_Salt!Z482</f>
        <v>41.299999999999955</v>
      </c>
      <c r="AA482" s="3"/>
      <c r="AB482" s="3"/>
      <c r="AC482" s="3"/>
      <c r="AD482" s="3"/>
    </row>
    <row r="483" spans="1:30" x14ac:dyDescent="0.25">
      <c r="A483" s="2">
        <f>FlowDirectFromRW!A483</f>
        <v>40575</v>
      </c>
      <c r="B483" s="3">
        <f>SaltDirectFromRW!B483-Old_Salt!B483</f>
        <v>0</v>
      </c>
      <c r="C483" s="3">
        <f>SaltDirectFromRW!C483-Old_Salt!C483</f>
        <v>0</v>
      </c>
      <c r="D483" s="3">
        <f>SaltDirectFromRW!D483-Old_Salt!D483</f>
        <v>0</v>
      </c>
      <c r="E483" s="3">
        <f>SaltDirectFromRW!E483-Old_Salt!E483</f>
        <v>0</v>
      </c>
      <c r="F483" s="3">
        <f>SaltDirectFromRW!F483-Old_Salt!F483</f>
        <v>0</v>
      </c>
      <c r="G483" s="3">
        <f>SaltDirectFromRW!G483-Old_Salt!G483</f>
        <v>0</v>
      </c>
      <c r="H483" s="3">
        <f>SaltDirectFromRW!H483-Old_Salt!H483</f>
        <v>0</v>
      </c>
      <c r="I483" s="3">
        <f>SaltDirectFromRW!I483-Old_Salt!I483</f>
        <v>0</v>
      </c>
      <c r="J483" s="3">
        <f>SaltDirectFromRW!J483-Old_Salt!J483</f>
        <v>0</v>
      </c>
      <c r="K483" s="3">
        <f>SaltDirectFromRW!K483-Old_Salt!K483</f>
        <v>0</v>
      </c>
      <c r="L483" s="3">
        <f>SaltDirectFromRW!L483-Old_Salt!L483</f>
        <v>0</v>
      </c>
      <c r="M483" s="3">
        <f>SaltDirectFromRW!M483-Old_Salt!M483</f>
        <v>0</v>
      </c>
      <c r="N483" s="3">
        <f>SaltDirectFromRW!N483-Old_Salt!N483</f>
        <v>0</v>
      </c>
      <c r="O483" s="3">
        <f>SaltDirectFromRW!O483-Old_Salt!O483</f>
        <v>0</v>
      </c>
      <c r="P483" s="3">
        <f>SaltDirectFromRW!P483-Old_Salt!P483</f>
        <v>0</v>
      </c>
      <c r="Q483" s="3">
        <f>SaltDirectFromRW!Q483-Old_Salt!Q483</f>
        <v>0</v>
      </c>
      <c r="R483" s="3">
        <f>SaltDirectFromRW!R483-Old_Salt!R483</f>
        <v>0</v>
      </c>
      <c r="S483" s="3">
        <f>SaltDirectFromRW!S483-Old_Salt!S483</f>
        <v>0</v>
      </c>
      <c r="T483" s="3">
        <f>SaltDirectFromRW!T483-Old_Salt!T483</f>
        <v>0</v>
      </c>
      <c r="U483" s="3">
        <f>SaltDirectFromRW!U483-Old_Salt!U483</f>
        <v>0</v>
      </c>
      <c r="V483" s="3">
        <f>SaltDirectFromRW!V483-Old_Salt!V483</f>
        <v>-0.10000000000002274</v>
      </c>
      <c r="W483" s="3">
        <f>SaltDirectFromRW!W483-Old_Salt!W483</f>
        <v>75.600000000000136</v>
      </c>
      <c r="X483" s="3">
        <f>SaltDirectFromRW!X483-Old_Salt!X483</f>
        <v>-9.9999999999909051E-2</v>
      </c>
      <c r="Y483" s="3">
        <f>SaltDirectFromRW!Y483-Old_Salt!Y483</f>
        <v>-0.10000000000002274</v>
      </c>
      <c r="Z483" s="3">
        <f>SaltDirectFromRW!Z483-Old_Salt!Z483</f>
        <v>53.700000000000045</v>
      </c>
      <c r="AA483" s="3"/>
      <c r="AB483" s="3"/>
      <c r="AC483" s="3"/>
      <c r="AD483" s="3"/>
    </row>
    <row r="484" spans="1:30" x14ac:dyDescent="0.25">
      <c r="A484" s="2">
        <f>FlowDirectFromRW!A484</f>
        <v>40603</v>
      </c>
      <c r="B484" s="3">
        <f>SaltDirectFromRW!B484-Old_Salt!B484</f>
        <v>0</v>
      </c>
      <c r="C484" s="3">
        <f>SaltDirectFromRW!C484-Old_Salt!C484</f>
        <v>0</v>
      </c>
      <c r="D484" s="3">
        <f>SaltDirectFromRW!D484-Old_Salt!D484</f>
        <v>0</v>
      </c>
      <c r="E484" s="3">
        <f>SaltDirectFromRW!E484-Old_Salt!E484</f>
        <v>0</v>
      </c>
      <c r="F484" s="3">
        <f>SaltDirectFromRW!F484-Old_Salt!F484</f>
        <v>0</v>
      </c>
      <c r="G484" s="3">
        <f>SaltDirectFromRW!G484-Old_Salt!G484</f>
        <v>0</v>
      </c>
      <c r="H484" s="3">
        <f>SaltDirectFromRW!H484-Old_Salt!H484</f>
        <v>0</v>
      </c>
      <c r="I484" s="3">
        <f>SaltDirectFromRW!I484-Old_Salt!I484</f>
        <v>0</v>
      </c>
      <c r="J484" s="3">
        <f>SaltDirectFromRW!J484-Old_Salt!J484</f>
        <v>0</v>
      </c>
      <c r="K484" s="3">
        <f>SaltDirectFromRW!K484-Old_Salt!K484</f>
        <v>0</v>
      </c>
      <c r="L484" s="3">
        <f>SaltDirectFromRW!L484-Old_Salt!L484</f>
        <v>0</v>
      </c>
      <c r="M484" s="3">
        <f>SaltDirectFromRW!M484-Old_Salt!M484</f>
        <v>0</v>
      </c>
      <c r="N484" s="3">
        <f>SaltDirectFromRW!N484-Old_Salt!N484</f>
        <v>0</v>
      </c>
      <c r="O484" s="3">
        <f>SaltDirectFromRW!O484-Old_Salt!O484</f>
        <v>0</v>
      </c>
      <c r="P484" s="3">
        <f>SaltDirectFromRW!P484-Old_Salt!P484</f>
        <v>0</v>
      </c>
      <c r="Q484" s="3">
        <f>SaltDirectFromRW!Q484-Old_Salt!Q484</f>
        <v>0</v>
      </c>
      <c r="R484" s="3">
        <f>SaltDirectFromRW!R484-Old_Salt!R484</f>
        <v>0</v>
      </c>
      <c r="S484" s="3">
        <f>SaltDirectFromRW!S484-Old_Salt!S484</f>
        <v>0</v>
      </c>
      <c r="T484" s="3">
        <f>SaltDirectFromRW!T484-Old_Salt!T484</f>
        <v>0</v>
      </c>
      <c r="U484" s="3">
        <f>SaltDirectFromRW!U484-Old_Salt!U484</f>
        <v>0</v>
      </c>
      <c r="V484" s="3">
        <f>SaltDirectFromRW!V484-Old_Salt!V484</f>
        <v>-0.29999999999995453</v>
      </c>
      <c r="W484" s="3">
        <f>SaltDirectFromRW!W484-Old_Salt!W484</f>
        <v>29.299999999999955</v>
      </c>
      <c r="X484" s="3">
        <f>SaltDirectFromRW!X484-Old_Salt!X484</f>
        <v>-0.20000000000004547</v>
      </c>
      <c r="Y484" s="3">
        <f>SaltDirectFromRW!Y484-Old_Salt!Y484</f>
        <v>0.19999999999993179</v>
      </c>
      <c r="Z484" s="3">
        <f>SaltDirectFromRW!Z484-Old_Salt!Z484</f>
        <v>-32.399999999999977</v>
      </c>
      <c r="AA484" s="3"/>
      <c r="AB484" s="3"/>
      <c r="AC484" s="3"/>
      <c r="AD484" s="3"/>
    </row>
    <row r="485" spans="1:30" x14ac:dyDescent="0.25">
      <c r="A485" s="2">
        <f>FlowDirectFromRW!A485</f>
        <v>40634</v>
      </c>
      <c r="B485" s="3">
        <f>SaltDirectFromRW!B485-Old_Salt!B485</f>
        <v>0</v>
      </c>
      <c r="C485" s="3">
        <f>SaltDirectFromRW!C485-Old_Salt!C485</f>
        <v>0</v>
      </c>
      <c r="D485" s="3">
        <f>SaltDirectFromRW!D485-Old_Salt!D485</f>
        <v>0</v>
      </c>
      <c r="E485" s="3">
        <f>SaltDirectFromRW!E485-Old_Salt!E485</f>
        <v>0</v>
      </c>
      <c r="F485" s="3">
        <f>SaltDirectFromRW!F485-Old_Salt!F485</f>
        <v>0</v>
      </c>
      <c r="G485" s="3">
        <f>SaltDirectFromRW!G485-Old_Salt!G485</f>
        <v>0</v>
      </c>
      <c r="H485" s="3">
        <f>SaltDirectFromRW!H485-Old_Salt!H485</f>
        <v>0</v>
      </c>
      <c r="I485" s="3">
        <f>SaltDirectFromRW!I485-Old_Salt!I485</f>
        <v>0</v>
      </c>
      <c r="J485" s="3">
        <f>SaltDirectFromRW!J485-Old_Salt!J485</f>
        <v>0</v>
      </c>
      <c r="K485" s="3">
        <f>SaltDirectFromRW!K485-Old_Salt!K485</f>
        <v>0</v>
      </c>
      <c r="L485" s="3">
        <f>SaltDirectFromRW!L485-Old_Salt!L485</f>
        <v>0</v>
      </c>
      <c r="M485" s="3">
        <f>SaltDirectFromRW!M485-Old_Salt!M485</f>
        <v>0</v>
      </c>
      <c r="N485" s="3">
        <f>SaltDirectFromRW!N485-Old_Salt!N485</f>
        <v>0</v>
      </c>
      <c r="O485" s="3">
        <f>SaltDirectFromRW!O485-Old_Salt!O485</f>
        <v>0</v>
      </c>
      <c r="P485" s="3">
        <f>SaltDirectFromRW!P485-Old_Salt!P485</f>
        <v>0</v>
      </c>
      <c r="Q485" s="3">
        <f>SaltDirectFromRW!Q485-Old_Salt!Q485</f>
        <v>0</v>
      </c>
      <c r="R485" s="3">
        <f>SaltDirectFromRW!R485-Old_Salt!R485</f>
        <v>0</v>
      </c>
      <c r="S485" s="3">
        <f>SaltDirectFromRW!S485-Old_Salt!S485</f>
        <v>0</v>
      </c>
      <c r="T485" s="3">
        <f>SaltDirectFromRW!T485-Old_Salt!T485</f>
        <v>0</v>
      </c>
      <c r="U485" s="3">
        <f>SaltDirectFromRW!U485-Old_Salt!U485</f>
        <v>0</v>
      </c>
      <c r="V485" s="3">
        <f>SaltDirectFromRW!V485-Old_Salt!V485</f>
        <v>-0.29999999999995453</v>
      </c>
      <c r="W485" s="3">
        <f>SaltDirectFromRW!W485-Old_Salt!W485</f>
        <v>-5.1999999999999318</v>
      </c>
      <c r="X485" s="3">
        <f>SaltDirectFromRW!X485-Old_Salt!X485</f>
        <v>-0.20000000000004547</v>
      </c>
      <c r="Y485" s="3">
        <f>SaltDirectFromRW!Y485-Old_Salt!Y485</f>
        <v>-0.20000000000004547</v>
      </c>
      <c r="Z485" s="3">
        <f>SaltDirectFromRW!Z485-Old_Salt!Z485</f>
        <v>-16.700000000000045</v>
      </c>
      <c r="AA485" s="3"/>
      <c r="AB485" s="3"/>
      <c r="AC485" s="3"/>
      <c r="AD485" s="3"/>
    </row>
    <row r="486" spans="1:30" x14ac:dyDescent="0.25">
      <c r="A486" s="2">
        <f>FlowDirectFromRW!A486</f>
        <v>40664</v>
      </c>
      <c r="B486" s="3">
        <f>SaltDirectFromRW!B486-Old_Salt!B486</f>
        <v>0</v>
      </c>
      <c r="C486" s="3">
        <f>SaltDirectFromRW!C486-Old_Salt!C486</f>
        <v>0</v>
      </c>
      <c r="D486" s="3">
        <f>SaltDirectFromRW!D486-Old_Salt!D486</f>
        <v>0</v>
      </c>
      <c r="E486" s="3">
        <f>SaltDirectFromRW!E486-Old_Salt!E486</f>
        <v>0</v>
      </c>
      <c r="F486" s="3">
        <f>SaltDirectFromRW!F486-Old_Salt!F486</f>
        <v>0</v>
      </c>
      <c r="G486" s="3">
        <f>SaltDirectFromRW!G486-Old_Salt!G486</f>
        <v>0</v>
      </c>
      <c r="H486" s="3">
        <f>SaltDirectFromRW!H486-Old_Salt!H486</f>
        <v>0</v>
      </c>
      <c r="I486" s="3">
        <f>SaltDirectFromRW!I486-Old_Salt!I486</f>
        <v>0</v>
      </c>
      <c r="J486" s="3">
        <f>SaltDirectFromRW!J486-Old_Salt!J486</f>
        <v>0</v>
      </c>
      <c r="K486" s="3">
        <f>SaltDirectFromRW!K486-Old_Salt!K486</f>
        <v>0</v>
      </c>
      <c r="L486" s="3">
        <f>SaltDirectFromRW!L486-Old_Salt!L486</f>
        <v>0</v>
      </c>
      <c r="M486" s="3">
        <f>SaltDirectFromRW!M486-Old_Salt!M486</f>
        <v>0</v>
      </c>
      <c r="N486" s="3">
        <f>SaltDirectFromRW!N486-Old_Salt!N486</f>
        <v>0</v>
      </c>
      <c r="O486" s="3">
        <f>SaltDirectFromRW!O486-Old_Salt!O486</f>
        <v>0</v>
      </c>
      <c r="P486" s="3">
        <f>SaltDirectFromRW!P486-Old_Salt!P486</f>
        <v>0</v>
      </c>
      <c r="Q486" s="3">
        <f>SaltDirectFromRW!Q486-Old_Salt!Q486</f>
        <v>0</v>
      </c>
      <c r="R486" s="3">
        <f>SaltDirectFromRW!R486-Old_Salt!R486</f>
        <v>0</v>
      </c>
      <c r="S486" s="3">
        <f>SaltDirectFromRW!S486-Old_Salt!S486</f>
        <v>0</v>
      </c>
      <c r="T486" s="3">
        <f>SaltDirectFromRW!T486-Old_Salt!T486</f>
        <v>0</v>
      </c>
      <c r="U486" s="3">
        <f>SaltDirectFromRW!U486-Old_Salt!U486</f>
        <v>0</v>
      </c>
      <c r="V486" s="3">
        <f>SaltDirectFromRW!V486-Old_Salt!V486</f>
        <v>-0.39999999999997726</v>
      </c>
      <c r="W486" s="3">
        <f>SaltDirectFromRW!W486-Old_Salt!W486</f>
        <v>-7.5</v>
      </c>
      <c r="X486" s="3">
        <f>SaltDirectFromRW!X486-Old_Salt!X486</f>
        <v>-9.9999999999909051E-2</v>
      </c>
      <c r="Y486" s="3">
        <f>SaltDirectFromRW!Y486-Old_Salt!Y486</f>
        <v>0.10000000000002274</v>
      </c>
      <c r="Z486" s="3">
        <f>SaltDirectFromRW!Z486-Old_Salt!Z486</f>
        <v>-31.600000000000023</v>
      </c>
      <c r="AA486" s="3"/>
      <c r="AB486" s="3"/>
      <c r="AC486" s="3"/>
      <c r="AD486" s="3"/>
    </row>
    <row r="487" spans="1:30" x14ac:dyDescent="0.25">
      <c r="A487" s="2">
        <f>FlowDirectFromRW!A487</f>
        <v>40695</v>
      </c>
      <c r="B487" s="3">
        <f>SaltDirectFromRW!B487-Old_Salt!B487</f>
        <v>0</v>
      </c>
      <c r="C487" s="3">
        <f>SaltDirectFromRW!C487-Old_Salt!C487</f>
        <v>0</v>
      </c>
      <c r="D487" s="3">
        <f>SaltDirectFromRW!D487-Old_Salt!D487</f>
        <v>0</v>
      </c>
      <c r="E487" s="3">
        <f>SaltDirectFromRW!E487-Old_Salt!E487</f>
        <v>0</v>
      </c>
      <c r="F487" s="3">
        <f>SaltDirectFromRW!F487-Old_Salt!F487</f>
        <v>0</v>
      </c>
      <c r="G487" s="3">
        <f>SaltDirectFromRW!G487-Old_Salt!G487</f>
        <v>0</v>
      </c>
      <c r="H487" s="3">
        <f>SaltDirectFromRW!H487-Old_Salt!H487</f>
        <v>0</v>
      </c>
      <c r="I487" s="3">
        <f>SaltDirectFromRW!I487-Old_Salt!I487</f>
        <v>0</v>
      </c>
      <c r="J487" s="3">
        <f>SaltDirectFromRW!J487-Old_Salt!J487</f>
        <v>0</v>
      </c>
      <c r="K487" s="3">
        <f>SaltDirectFromRW!K487-Old_Salt!K487</f>
        <v>0</v>
      </c>
      <c r="L487" s="3">
        <f>SaltDirectFromRW!L487-Old_Salt!L487</f>
        <v>0</v>
      </c>
      <c r="M487" s="3">
        <f>SaltDirectFromRW!M487-Old_Salt!M487</f>
        <v>0</v>
      </c>
      <c r="N487" s="3">
        <f>SaltDirectFromRW!N487-Old_Salt!N487</f>
        <v>0</v>
      </c>
      <c r="O487" s="3">
        <f>SaltDirectFromRW!O487-Old_Salt!O487</f>
        <v>0</v>
      </c>
      <c r="P487" s="3">
        <f>SaltDirectFromRW!P487-Old_Salt!P487</f>
        <v>0</v>
      </c>
      <c r="Q487" s="3">
        <f>SaltDirectFromRW!Q487-Old_Salt!Q487</f>
        <v>0</v>
      </c>
      <c r="R487" s="3">
        <f>SaltDirectFromRW!R487-Old_Salt!R487</f>
        <v>0</v>
      </c>
      <c r="S487" s="3">
        <f>SaltDirectFromRW!S487-Old_Salt!S487</f>
        <v>0</v>
      </c>
      <c r="T487" s="3">
        <f>SaltDirectFromRW!T487-Old_Salt!T487</f>
        <v>0</v>
      </c>
      <c r="U487" s="3">
        <f>SaltDirectFromRW!U487-Old_Salt!U487</f>
        <v>0</v>
      </c>
      <c r="V487" s="3">
        <f>SaltDirectFromRW!V487-Old_Salt!V487</f>
        <v>-0.19999999999998863</v>
      </c>
      <c r="W487" s="3">
        <f>SaltDirectFromRW!W487-Old_Salt!W487</f>
        <v>0.29999999999995453</v>
      </c>
      <c r="X487" s="3">
        <f>SaltDirectFromRW!X487-Old_Salt!X487</f>
        <v>-0.20000000000004547</v>
      </c>
      <c r="Y487" s="3">
        <f>SaltDirectFromRW!Y487-Old_Salt!Y487</f>
        <v>0</v>
      </c>
      <c r="Z487" s="3">
        <f>SaltDirectFromRW!Z487-Old_Salt!Z487</f>
        <v>-102.10000000000002</v>
      </c>
      <c r="AA487" s="3"/>
      <c r="AB487" s="3"/>
      <c r="AC487" s="3"/>
      <c r="AD487" s="3"/>
    </row>
    <row r="488" spans="1:30" x14ac:dyDescent="0.25">
      <c r="A488" s="2">
        <f>FlowDirectFromRW!A488</f>
        <v>40725</v>
      </c>
      <c r="B488" s="3">
        <f>SaltDirectFromRW!B488-Old_Salt!B488</f>
        <v>0</v>
      </c>
      <c r="C488" s="3">
        <f>SaltDirectFromRW!C488-Old_Salt!C488</f>
        <v>0</v>
      </c>
      <c r="D488" s="3">
        <f>SaltDirectFromRW!D488-Old_Salt!D488</f>
        <v>0</v>
      </c>
      <c r="E488" s="3">
        <f>SaltDirectFromRW!E488-Old_Salt!E488</f>
        <v>0</v>
      </c>
      <c r="F488" s="3">
        <f>SaltDirectFromRW!F488-Old_Salt!F488</f>
        <v>0</v>
      </c>
      <c r="G488" s="3">
        <f>SaltDirectFromRW!G488-Old_Salt!G488</f>
        <v>0</v>
      </c>
      <c r="H488" s="3">
        <f>SaltDirectFromRW!H488-Old_Salt!H488</f>
        <v>0</v>
      </c>
      <c r="I488" s="3">
        <f>SaltDirectFromRW!I488-Old_Salt!I488</f>
        <v>0</v>
      </c>
      <c r="J488" s="3">
        <f>SaltDirectFromRW!J488-Old_Salt!J488</f>
        <v>0</v>
      </c>
      <c r="K488" s="3">
        <f>SaltDirectFromRW!K488-Old_Salt!K488</f>
        <v>0</v>
      </c>
      <c r="L488" s="3">
        <f>SaltDirectFromRW!L488-Old_Salt!L488</f>
        <v>0</v>
      </c>
      <c r="M488" s="3">
        <f>SaltDirectFromRW!M488-Old_Salt!M488</f>
        <v>0</v>
      </c>
      <c r="N488" s="3">
        <f>SaltDirectFromRW!N488-Old_Salt!N488</f>
        <v>0</v>
      </c>
      <c r="O488" s="3">
        <f>SaltDirectFromRW!O488-Old_Salt!O488</f>
        <v>0</v>
      </c>
      <c r="P488" s="3">
        <f>SaltDirectFromRW!P488-Old_Salt!P488</f>
        <v>0</v>
      </c>
      <c r="Q488" s="3">
        <f>SaltDirectFromRW!Q488-Old_Salt!Q488</f>
        <v>0</v>
      </c>
      <c r="R488" s="3">
        <f>SaltDirectFromRW!R488-Old_Salt!R488</f>
        <v>0</v>
      </c>
      <c r="S488" s="3">
        <f>SaltDirectFromRW!S488-Old_Salt!S488</f>
        <v>0</v>
      </c>
      <c r="T488" s="3">
        <f>SaltDirectFromRW!T488-Old_Salt!T488</f>
        <v>0</v>
      </c>
      <c r="U488" s="3">
        <f>SaltDirectFromRW!U488-Old_Salt!U488</f>
        <v>0</v>
      </c>
      <c r="V488" s="3">
        <f>SaltDirectFromRW!V488-Old_Salt!V488</f>
        <v>0.30000000000001137</v>
      </c>
      <c r="W488" s="3">
        <f>SaltDirectFromRW!W488-Old_Salt!W488</f>
        <v>-99.900000000000091</v>
      </c>
      <c r="X488" s="3">
        <f>SaltDirectFromRW!X488-Old_Salt!X488</f>
        <v>-0.20000000000004547</v>
      </c>
      <c r="Y488" s="3">
        <f>SaltDirectFromRW!Y488-Old_Salt!Y488</f>
        <v>0</v>
      </c>
      <c r="Z488" s="3">
        <f>SaltDirectFromRW!Z488-Old_Salt!Z488</f>
        <v>-88.600000000000023</v>
      </c>
      <c r="AA488" s="3"/>
      <c r="AB488" s="3"/>
      <c r="AC488" s="3"/>
      <c r="AD488" s="3"/>
    </row>
    <row r="489" spans="1:30" x14ac:dyDescent="0.25">
      <c r="A489" s="2">
        <f>FlowDirectFromRW!A489</f>
        <v>40756</v>
      </c>
      <c r="B489" s="3">
        <f>SaltDirectFromRW!B489-Old_Salt!B489</f>
        <v>0</v>
      </c>
      <c r="C489" s="3">
        <f>SaltDirectFromRW!C489-Old_Salt!C489</f>
        <v>0</v>
      </c>
      <c r="D489" s="3">
        <f>SaltDirectFromRW!D489-Old_Salt!D489</f>
        <v>0</v>
      </c>
      <c r="E489" s="3">
        <f>SaltDirectFromRW!E489-Old_Salt!E489</f>
        <v>0</v>
      </c>
      <c r="F489" s="3">
        <f>SaltDirectFromRW!F489-Old_Salt!F489</f>
        <v>0</v>
      </c>
      <c r="G489" s="3">
        <f>SaltDirectFromRW!G489-Old_Salt!G489</f>
        <v>0</v>
      </c>
      <c r="H489" s="3">
        <f>SaltDirectFromRW!H489-Old_Salt!H489</f>
        <v>0</v>
      </c>
      <c r="I489" s="3">
        <f>SaltDirectFromRW!I489-Old_Salt!I489</f>
        <v>0</v>
      </c>
      <c r="J489" s="3">
        <f>SaltDirectFromRW!J489-Old_Salt!J489</f>
        <v>0</v>
      </c>
      <c r="K489" s="3">
        <f>SaltDirectFromRW!K489-Old_Salt!K489</f>
        <v>0</v>
      </c>
      <c r="L489" s="3">
        <f>SaltDirectFromRW!L489-Old_Salt!L489</f>
        <v>0</v>
      </c>
      <c r="M489" s="3">
        <f>SaltDirectFromRW!M489-Old_Salt!M489</f>
        <v>0</v>
      </c>
      <c r="N489" s="3">
        <f>SaltDirectFromRW!N489-Old_Salt!N489</f>
        <v>0</v>
      </c>
      <c r="O489" s="3">
        <f>SaltDirectFromRW!O489-Old_Salt!O489</f>
        <v>0</v>
      </c>
      <c r="P489" s="3">
        <f>SaltDirectFromRW!P489-Old_Salt!P489</f>
        <v>0</v>
      </c>
      <c r="Q489" s="3">
        <f>SaltDirectFromRW!Q489-Old_Salt!Q489</f>
        <v>0</v>
      </c>
      <c r="R489" s="3">
        <f>SaltDirectFromRW!R489-Old_Salt!R489</f>
        <v>0</v>
      </c>
      <c r="S489" s="3">
        <f>SaltDirectFromRW!S489-Old_Salt!S489</f>
        <v>0</v>
      </c>
      <c r="T489" s="3">
        <f>SaltDirectFromRW!T489-Old_Salt!T489</f>
        <v>0</v>
      </c>
      <c r="U489" s="3">
        <f>SaltDirectFromRW!U489-Old_Salt!U489</f>
        <v>0</v>
      </c>
      <c r="V489" s="3">
        <f>SaltDirectFromRW!V489-Old_Salt!V489</f>
        <v>0.30000000000001137</v>
      </c>
      <c r="W489" s="3">
        <f>SaltDirectFromRW!W489-Old_Salt!W489</f>
        <v>45.400000000000091</v>
      </c>
      <c r="X489" s="3">
        <f>SaltDirectFromRW!X489-Old_Salt!X489</f>
        <v>-0.20000000000004547</v>
      </c>
      <c r="Y489" s="3">
        <f>SaltDirectFromRW!Y489-Old_Salt!Y489</f>
        <v>-0.29999999999995453</v>
      </c>
      <c r="Z489" s="3">
        <f>SaltDirectFromRW!Z489-Old_Salt!Z489</f>
        <v>-88.600000000000023</v>
      </c>
      <c r="AA489" s="3"/>
      <c r="AB489" s="3"/>
      <c r="AC489" s="3"/>
      <c r="AD489" s="3"/>
    </row>
    <row r="490" spans="1:30" x14ac:dyDescent="0.25">
      <c r="A490" s="2">
        <f>FlowDirectFromRW!A490</f>
        <v>40787</v>
      </c>
      <c r="B490" s="3">
        <f>SaltDirectFromRW!B490-Old_Salt!B490</f>
        <v>0</v>
      </c>
      <c r="C490" s="3">
        <f>SaltDirectFromRW!C490-Old_Salt!C490</f>
        <v>0</v>
      </c>
      <c r="D490" s="3">
        <f>SaltDirectFromRW!D490-Old_Salt!D490</f>
        <v>0</v>
      </c>
      <c r="E490" s="3">
        <f>SaltDirectFromRW!E490-Old_Salt!E490</f>
        <v>0</v>
      </c>
      <c r="F490" s="3">
        <f>SaltDirectFromRW!F490-Old_Salt!F490</f>
        <v>0</v>
      </c>
      <c r="G490" s="3">
        <f>SaltDirectFromRW!G490-Old_Salt!G490</f>
        <v>0</v>
      </c>
      <c r="H490" s="3">
        <f>SaltDirectFromRW!H490-Old_Salt!H490</f>
        <v>0</v>
      </c>
      <c r="I490" s="3">
        <f>SaltDirectFromRW!I490-Old_Salt!I490</f>
        <v>0</v>
      </c>
      <c r="J490" s="3">
        <f>SaltDirectFromRW!J490-Old_Salt!J490</f>
        <v>0</v>
      </c>
      <c r="K490" s="3">
        <f>SaltDirectFromRW!K490-Old_Salt!K490</f>
        <v>0</v>
      </c>
      <c r="L490" s="3">
        <f>SaltDirectFromRW!L490-Old_Salt!L490</f>
        <v>0</v>
      </c>
      <c r="M490" s="3">
        <f>SaltDirectFromRW!M490-Old_Salt!M490</f>
        <v>0</v>
      </c>
      <c r="N490" s="3">
        <f>SaltDirectFromRW!N490-Old_Salt!N490</f>
        <v>0</v>
      </c>
      <c r="O490" s="3">
        <f>SaltDirectFromRW!O490-Old_Salt!O490</f>
        <v>0</v>
      </c>
      <c r="P490" s="3">
        <f>SaltDirectFromRW!P490-Old_Salt!P490</f>
        <v>0</v>
      </c>
      <c r="Q490" s="3">
        <f>SaltDirectFromRW!Q490-Old_Salt!Q490</f>
        <v>0</v>
      </c>
      <c r="R490" s="3">
        <f>SaltDirectFromRW!R490-Old_Salt!R490</f>
        <v>0</v>
      </c>
      <c r="S490" s="3">
        <f>SaltDirectFromRW!S490-Old_Salt!S490</f>
        <v>0</v>
      </c>
      <c r="T490" s="3">
        <f>SaltDirectFromRW!T490-Old_Salt!T490</f>
        <v>0</v>
      </c>
      <c r="U490" s="3">
        <f>SaltDirectFromRW!U490-Old_Salt!U490</f>
        <v>0</v>
      </c>
      <c r="V490" s="3">
        <f>SaltDirectFromRW!V490-Old_Salt!V490</f>
        <v>-0.5</v>
      </c>
      <c r="W490" s="3">
        <f>SaltDirectFromRW!W490-Old_Salt!W490</f>
        <v>132.40000000000009</v>
      </c>
      <c r="X490" s="3">
        <f>SaltDirectFromRW!X490-Old_Salt!X490</f>
        <v>-0.10000000000002274</v>
      </c>
      <c r="Y490" s="3">
        <f>SaltDirectFromRW!Y490-Old_Salt!Y490</f>
        <v>-0.39999999999997726</v>
      </c>
      <c r="Z490" s="3">
        <f>SaltDirectFromRW!Z490-Old_Salt!Z490</f>
        <v>-25</v>
      </c>
      <c r="AA490" s="3"/>
      <c r="AB490" s="3"/>
      <c r="AC490" s="3"/>
      <c r="AD490" s="3"/>
    </row>
    <row r="491" spans="1:30" x14ac:dyDescent="0.25">
      <c r="A491" s="2">
        <f>FlowDirectFromRW!A491</f>
        <v>40817</v>
      </c>
      <c r="B491" s="3">
        <f>SaltDirectFromRW!B491-Old_Salt!B491</f>
        <v>0</v>
      </c>
      <c r="C491" s="3">
        <f>SaltDirectFromRW!C491-Old_Salt!C491</f>
        <v>0</v>
      </c>
      <c r="D491" s="3">
        <f>SaltDirectFromRW!D491-Old_Salt!D491</f>
        <v>0</v>
      </c>
      <c r="E491" s="3">
        <f>SaltDirectFromRW!E491-Old_Salt!E491</f>
        <v>0</v>
      </c>
      <c r="F491" s="3">
        <f>SaltDirectFromRW!F491-Old_Salt!F491</f>
        <v>0</v>
      </c>
      <c r="G491" s="3">
        <f>SaltDirectFromRW!G491-Old_Salt!G491</f>
        <v>0</v>
      </c>
      <c r="H491" s="3">
        <f>SaltDirectFromRW!H491-Old_Salt!H491</f>
        <v>0</v>
      </c>
      <c r="I491" s="3">
        <f>SaltDirectFromRW!I491-Old_Salt!I491</f>
        <v>0</v>
      </c>
      <c r="J491" s="3">
        <f>SaltDirectFromRW!J491-Old_Salt!J491</f>
        <v>0</v>
      </c>
      <c r="K491" s="3">
        <f>SaltDirectFromRW!K491-Old_Salt!K491</f>
        <v>0</v>
      </c>
      <c r="L491" s="3">
        <f>SaltDirectFromRW!L491-Old_Salt!L491</f>
        <v>0</v>
      </c>
      <c r="M491" s="3">
        <f>SaltDirectFromRW!M491-Old_Salt!M491</f>
        <v>0</v>
      </c>
      <c r="N491" s="3">
        <f>SaltDirectFromRW!N491-Old_Salt!N491</f>
        <v>0</v>
      </c>
      <c r="O491" s="3">
        <f>SaltDirectFromRW!O491-Old_Salt!O491</f>
        <v>0</v>
      </c>
      <c r="P491" s="3">
        <f>SaltDirectFromRW!P491-Old_Salt!P491</f>
        <v>0</v>
      </c>
      <c r="Q491" s="3">
        <f>SaltDirectFromRW!Q491-Old_Salt!Q491</f>
        <v>0</v>
      </c>
      <c r="R491" s="3">
        <f>SaltDirectFromRW!R491-Old_Salt!R491</f>
        <v>0</v>
      </c>
      <c r="S491" s="3">
        <f>SaltDirectFromRW!S491-Old_Salt!S491</f>
        <v>0</v>
      </c>
      <c r="T491" s="3">
        <f>SaltDirectFromRW!T491-Old_Salt!T491</f>
        <v>0</v>
      </c>
      <c r="U491" s="3">
        <f>SaltDirectFromRW!U491-Old_Salt!U491</f>
        <v>0</v>
      </c>
      <c r="V491" s="3">
        <f>SaltDirectFromRW!V491-Old_Salt!V491</f>
        <v>0.19999999999998863</v>
      </c>
      <c r="W491" s="3">
        <f>SaltDirectFromRW!W491-Old_Salt!W491</f>
        <v>-12.700000000000045</v>
      </c>
      <c r="X491" s="3">
        <f>SaltDirectFromRW!X491-Old_Salt!X491</f>
        <v>-0.10000000000002274</v>
      </c>
      <c r="Y491" s="3">
        <f>SaltDirectFromRW!Y491-Old_Salt!Y491</f>
        <v>-0.20000000000004547</v>
      </c>
      <c r="Z491" s="3">
        <f>SaltDirectFromRW!Z491-Old_Salt!Z491</f>
        <v>46.399999999999977</v>
      </c>
      <c r="AA491" s="3"/>
      <c r="AB491" s="3"/>
      <c r="AC491" s="3"/>
      <c r="AD491" s="3"/>
    </row>
    <row r="492" spans="1:30" x14ac:dyDescent="0.25">
      <c r="A492" s="2">
        <f>FlowDirectFromRW!A492</f>
        <v>40848</v>
      </c>
      <c r="B492" s="3">
        <f>SaltDirectFromRW!B492-Old_Salt!B492</f>
        <v>0</v>
      </c>
      <c r="C492" s="3">
        <f>SaltDirectFromRW!C492-Old_Salt!C492</f>
        <v>0</v>
      </c>
      <c r="D492" s="3">
        <f>SaltDirectFromRW!D492-Old_Salt!D492</f>
        <v>0</v>
      </c>
      <c r="E492" s="3">
        <f>SaltDirectFromRW!E492-Old_Salt!E492</f>
        <v>0</v>
      </c>
      <c r="F492" s="3">
        <f>SaltDirectFromRW!F492-Old_Salt!F492</f>
        <v>0</v>
      </c>
      <c r="G492" s="3">
        <f>SaltDirectFromRW!G492-Old_Salt!G492</f>
        <v>0</v>
      </c>
      <c r="H492" s="3">
        <f>SaltDirectFromRW!H492-Old_Salt!H492</f>
        <v>0</v>
      </c>
      <c r="I492" s="3">
        <f>SaltDirectFromRW!I492-Old_Salt!I492</f>
        <v>0</v>
      </c>
      <c r="J492" s="3">
        <f>SaltDirectFromRW!J492-Old_Salt!J492</f>
        <v>0</v>
      </c>
      <c r="K492" s="3">
        <f>SaltDirectFromRW!K492-Old_Salt!K492</f>
        <v>0</v>
      </c>
      <c r="L492" s="3">
        <f>SaltDirectFromRW!L492-Old_Salt!L492</f>
        <v>0</v>
      </c>
      <c r="M492" s="3">
        <f>SaltDirectFromRW!M492-Old_Salt!M492</f>
        <v>0</v>
      </c>
      <c r="N492" s="3">
        <f>SaltDirectFromRW!N492-Old_Salt!N492</f>
        <v>0</v>
      </c>
      <c r="O492" s="3">
        <f>SaltDirectFromRW!O492-Old_Salt!O492</f>
        <v>0</v>
      </c>
      <c r="P492" s="3">
        <f>SaltDirectFromRW!P492-Old_Salt!P492</f>
        <v>0</v>
      </c>
      <c r="Q492" s="3">
        <f>SaltDirectFromRW!Q492-Old_Salt!Q492</f>
        <v>0</v>
      </c>
      <c r="R492" s="3">
        <f>SaltDirectFromRW!R492-Old_Salt!R492</f>
        <v>0</v>
      </c>
      <c r="S492" s="3">
        <f>SaltDirectFromRW!S492-Old_Salt!S492</f>
        <v>0</v>
      </c>
      <c r="T492" s="3">
        <f>SaltDirectFromRW!T492-Old_Salt!T492</f>
        <v>0</v>
      </c>
      <c r="U492" s="3">
        <f>SaltDirectFromRW!U492-Old_Salt!U492</f>
        <v>0</v>
      </c>
      <c r="V492" s="3">
        <f>SaltDirectFromRW!V492-Old_Salt!V492</f>
        <v>-0.5</v>
      </c>
      <c r="W492" s="3">
        <f>SaltDirectFromRW!W492-Old_Salt!W492</f>
        <v>33.799999999999955</v>
      </c>
      <c r="X492" s="3">
        <f>SaltDirectFromRW!X492-Old_Salt!X492</f>
        <v>-0.20000000000004547</v>
      </c>
      <c r="Y492" s="3">
        <f>SaltDirectFromRW!Y492-Old_Salt!Y492</f>
        <v>-0.10000000000002274</v>
      </c>
      <c r="Z492" s="3">
        <f>SaltDirectFromRW!Z492-Old_Salt!Z492</f>
        <v>149.70000000000005</v>
      </c>
      <c r="AA492" s="3"/>
      <c r="AB492" s="3"/>
      <c r="AC492" s="3"/>
      <c r="AD492" s="3"/>
    </row>
    <row r="493" spans="1:30" x14ac:dyDescent="0.25">
      <c r="A493" s="2">
        <f>FlowDirectFromRW!A493</f>
        <v>40878</v>
      </c>
      <c r="B493" s="3">
        <f>SaltDirectFromRW!B493-Old_Salt!B493</f>
        <v>0</v>
      </c>
      <c r="C493" s="3">
        <f>SaltDirectFromRW!C493-Old_Salt!C493</f>
        <v>0</v>
      </c>
      <c r="D493" s="3">
        <f>SaltDirectFromRW!D493-Old_Salt!D493</f>
        <v>0</v>
      </c>
      <c r="E493" s="3">
        <f>SaltDirectFromRW!E493-Old_Salt!E493</f>
        <v>0</v>
      </c>
      <c r="F493" s="3">
        <f>SaltDirectFromRW!F493-Old_Salt!F493</f>
        <v>0</v>
      </c>
      <c r="G493" s="3">
        <f>SaltDirectFromRW!G493-Old_Salt!G493</f>
        <v>0</v>
      </c>
      <c r="H493" s="3">
        <f>SaltDirectFromRW!H493-Old_Salt!H493</f>
        <v>0</v>
      </c>
      <c r="I493" s="3">
        <f>SaltDirectFromRW!I493-Old_Salt!I493</f>
        <v>0</v>
      </c>
      <c r="J493" s="3">
        <f>SaltDirectFromRW!J493-Old_Salt!J493</f>
        <v>0</v>
      </c>
      <c r="K493" s="3">
        <f>SaltDirectFromRW!K493-Old_Salt!K493</f>
        <v>0</v>
      </c>
      <c r="L493" s="3">
        <f>SaltDirectFromRW!L493-Old_Salt!L493</f>
        <v>0</v>
      </c>
      <c r="M493" s="3">
        <f>SaltDirectFromRW!M493-Old_Salt!M493</f>
        <v>0</v>
      </c>
      <c r="N493" s="3">
        <f>SaltDirectFromRW!N493-Old_Salt!N493</f>
        <v>0</v>
      </c>
      <c r="O493" s="3">
        <f>SaltDirectFromRW!O493-Old_Salt!O493</f>
        <v>0</v>
      </c>
      <c r="P493" s="3">
        <f>SaltDirectFromRW!P493-Old_Salt!P493</f>
        <v>0</v>
      </c>
      <c r="Q493" s="3">
        <f>SaltDirectFromRW!Q493-Old_Salt!Q493</f>
        <v>0</v>
      </c>
      <c r="R493" s="3">
        <f>SaltDirectFromRW!R493-Old_Salt!R493</f>
        <v>0</v>
      </c>
      <c r="S493" s="3">
        <f>SaltDirectFromRW!S493-Old_Salt!S493</f>
        <v>0</v>
      </c>
      <c r="T493" s="3">
        <f>SaltDirectFromRW!T493-Old_Salt!T493</f>
        <v>0</v>
      </c>
      <c r="U493" s="3">
        <f>SaltDirectFromRW!U493-Old_Salt!U493</f>
        <v>0</v>
      </c>
      <c r="V493" s="3">
        <f>SaltDirectFromRW!V493-Old_Salt!V493</f>
        <v>0.30000000000001137</v>
      </c>
      <c r="W493" s="3">
        <f>SaltDirectFromRW!W493-Old_Salt!W493</f>
        <v>-0.20000000000004547</v>
      </c>
      <c r="X493" s="3">
        <f>SaltDirectFromRW!X493-Old_Salt!X493</f>
        <v>-0.10000000000002274</v>
      </c>
      <c r="Y493" s="3">
        <f>SaltDirectFromRW!Y493-Old_Salt!Y493</f>
        <v>-0.10000000000002274</v>
      </c>
      <c r="Z493" s="3">
        <f>SaltDirectFromRW!Z493-Old_Salt!Z493</f>
        <v>214.10000000000002</v>
      </c>
      <c r="AA493" s="3"/>
      <c r="AB493" s="3"/>
      <c r="AC493" s="3"/>
      <c r="AD493" s="3"/>
    </row>
    <row r="494" spans="1:30" x14ac:dyDescent="0.25">
      <c r="A494" s="2">
        <f>FlowDirectFromRW!A494</f>
        <v>40909</v>
      </c>
      <c r="B494" s="3">
        <f>SaltDirectFromRW!B494-Old_Salt!B494</f>
        <v>0</v>
      </c>
      <c r="C494" s="3">
        <f>SaltDirectFromRW!C494-Old_Salt!C494</f>
        <v>0</v>
      </c>
      <c r="D494" s="3">
        <f>SaltDirectFromRW!D494-Old_Salt!D494</f>
        <v>0</v>
      </c>
      <c r="E494" s="3">
        <f>SaltDirectFromRW!E494-Old_Salt!E494</f>
        <v>0</v>
      </c>
      <c r="F494" s="3">
        <f>SaltDirectFromRW!F494-Old_Salt!F494</f>
        <v>0</v>
      </c>
      <c r="G494" s="3">
        <f>SaltDirectFromRW!G494-Old_Salt!G494</f>
        <v>0</v>
      </c>
      <c r="H494" s="3">
        <f>SaltDirectFromRW!H494-Old_Salt!H494</f>
        <v>0</v>
      </c>
      <c r="I494" s="3">
        <f>SaltDirectFromRW!I494-Old_Salt!I494</f>
        <v>0</v>
      </c>
      <c r="J494" s="3">
        <f>SaltDirectFromRW!J494-Old_Salt!J494</f>
        <v>0</v>
      </c>
      <c r="K494" s="3">
        <f>SaltDirectFromRW!K494-Old_Salt!K494</f>
        <v>0</v>
      </c>
      <c r="L494" s="3">
        <f>SaltDirectFromRW!L494-Old_Salt!L494</f>
        <v>0</v>
      </c>
      <c r="M494" s="3">
        <f>SaltDirectFromRW!M494-Old_Salt!M494</f>
        <v>0</v>
      </c>
      <c r="N494" s="3">
        <f>SaltDirectFromRW!N494-Old_Salt!N494</f>
        <v>0</v>
      </c>
      <c r="O494" s="3">
        <f>SaltDirectFromRW!O494-Old_Salt!O494</f>
        <v>0</v>
      </c>
      <c r="P494" s="3">
        <f>SaltDirectFromRW!P494-Old_Salt!P494</f>
        <v>0</v>
      </c>
      <c r="Q494" s="3">
        <f>SaltDirectFromRW!Q494-Old_Salt!Q494</f>
        <v>0</v>
      </c>
      <c r="R494" s="3">
        <f>SaltDirectFromRW!R494-Old_Salt!R494</f>
        <v>0</v>
      </c>
      <c r="S494" s="3">
        <f>SaltDirectFromRW!S494-Old_Salt!S494</f>
        <v>0</v>
      </c>
      <c r="T494" s="3">
        <f>SaltDirectFromRW!T494-Old_Salt!T494</f>
        <v>0</v>
      </c>
      <c r="U494" s="3">
        <f>SaltDirectFromRW!U494-Old_Salt!U494</f>
        <v>0</v>
      </c>
      <c r="V494" s="3">
        <f>SaltDirectFromRW!V494-Old_Salt!V494</f>
        <v>-0.19999999999998863</v>
      </c>
      <c r="W494" s="3">
        <f>SaltDirectFromRW!W494-Old_Salt!W494</f>
        <v>-6.6999999999998181</v>
      </c>
      <c r="X494" s="3">
        <f>SaltDirectFromRW!X494-Old_Salt!X494</f>
        <v>-0.20000000000004547</v>
      </c>
      <c r="Y494" s="3">
        <f>SaltDirectFromRW!Y494-Old_Salt!Y494</f>
        <v>-0.10000000000002274</v>
      </c>
      <c r="Z494" s="3">
        <f>SaltDirectFromRW!Z494-Old_Salt!Z494</f>
        <v>70.100000000000023</v>
      </c>
      <c r="AA494" s="3"/>
      <c r="AB494" s="3"/>
      <c r="AC494" s="3"/>
      <c r="AD494" s="3"/>
    </row>
    <row r="495" spans="1:30" x14ac:dyDescent="0.25">
      <c r="A495" s="2">
        <f>FlowDirectFromRW!A495</f>
        <v>40940</v>
      </c>
      <c r="B495" s="3">
        <f>SaltDirectFromRW!B495-Old_Salt!B495</f>
        <v>0</v>
      </c>
      <c r="C495" s="3">
        <f>SaltDirectFromRW!C495-Old_Salt!C495</f>
        <v>0</v>
      </c>
      <c r="D495" s="3">
        <f>SaltDirectFromRW!D495-Old_Salt!D495</f>
        <v>0</v>
      </c>
      <c r="E495" s="3">
        <f>SaltDirectFromRW!E495-Old_Salt!E495</f>
        <v>0</v>
      </c>
      <c r="F495" s="3">
        <f>SaltDirectFromRW!F495-Old_Salt!F495</f>
        <v>0</v>
      </c>
      <c r="G495" s="3">
        <f>SaltDirectFromRW!G495-Old_Salt!G495</f>
        <v>0</v>
      </c>
      <c r="H495" s="3">
        <f>SaltDirectFromRW!H495-Old_Salt!H495</f>
        <v>0</v>
      </c>
      <c r="I495" s="3">
        <f>SaltDirectFromRW!I495-Old_Salt!I495</f>
        <v>0</v>
      </c>
      <c r="J495" s="3">
        <f>SaltDirectFromRW!J495-Old_Salt!J495</f>
        <v>0</v>
      </c>
      <c r="K495" s="3">
        <f>SaltDirectFromRW!K495-Old_Salt!K495</f>
        <v>0</v>
      </c>
      <c r="L495" s="3">
        <f>SaltDirectFromRW!L495-Old_Salt!L495</f>
        <v>0</v>
      </c>
      <c r="M495" s="3">
        <f>SaltDirectFromRW!M495-Old_Salt!M495</f>
        <v>0</v>
      </c>
      <c r="N495" s="3">
        <f>SaltDirectFromRW!N495-Old_Salt!N495</f>
        <v>0</v>
      </c>
      <c r="O495" s="3">
        <f>SaltDirectFromRW!O495-Old_Salt!O495</f>
        <v>0</v>
      </c>
      <c r="P495" s="3">
        <f>SaltDirectFromRW!P495-Old_Salt!P495</f>
        <v>0</v>
      </c>
      <c r="Q495" s="3">
        <f>SaltDirectFromRW!Q495-Old_Salt!Q495</f>
        <v>0</v>
      </c>
      <c r="R495" s="3">
        <f>SaltDirectFromRW!R495-Old_Salt!R495</f>
        <v>0</v>
      </c>
      <c r="S495" s="3">
        <f>SaltDirectFromRW!S495-Old_Salt!S495</f>
        <v>0</v>
      </c>
      <c r="T495" s="3">
        <f>SaltDirectFromRW!T495-Old_Salt!T495</f>
        <v>0</v>
      </c>
      <c r="U495" s="3">
        <f>SaltDirectFromRW!U495-Old_Salt!U495</f>
        <v>0</v>
      </c>
      <c r="V495" s="3">
        <f>SaltDirectFromRW!V495-Old_Salt!V495</f>
        <v>-0.39999999999997726</v>
      </c>
      <c r="W495" s="3">
        <f>SaltDirectFromRW!W495-Old_Salt!W495</f>
        <v>69.100000000000136</v>
      </c>
      <c r="X495" s="3">
        <f>SaltDirectFromRW!X495-Old_Salt!X495</f>
        <v>-0.20000000000004547</v>
      </c>
      <c r="Y495" s="3">
        <f>SaltDirectFromRW!Y495-Old_Salt!Y495</f>
        <v>-0.29999999999995453</v>
      </c>
      <c r="Z495" s="3">
        <f>SaltDirectFromRW!Z495-Old_Salt!Z495</f>
        <v>-9</v>
      </c>
      <c r="AA495" s="3"/>
      <c r="AB495" s="3"/>
      <c r="AC495" s="3"/>
      <c r="AD495" s="3"/>
    </row>
    <row r="496" spans="1:30" x14ac:dyDescent="0.25">
      <c r="A496" s="2">
        <f>FlowDirectFromRW!A496</f>
        <v>40969</v>
      </c>
      <c r="B496" s="3">
        <f>SaltDirectFromRW!B496-Old_Salt!B496</f>
        <v>0</v>
      </c>
      <c r="C496" s="3">
        <f>SaltDirectFromRW!C496-Old_Salt!C496</f>
        <v>0</v>
      </c>
      <c r="D496" s="3">
        <f>SaltDirectFromRW!D496-Old_Salt!D496</f>
        <v>0</v>
      </c>
      <c r="E496" s="3">
        <f>SaltDirectFromRW!E496-Old_Salt!E496</f>
        <v>0</v>
      </c>
      <c r="F496" s="3">
        <f>SaltDirectFromRW!F496-Old_Salt!F496</f>
        <v>0</v>
      </c>
      <c r="G496" s="3">
        <f>SaltDirectFromRW!G496-Old_Salt!G496</f>
        <v>0</v>
      </c>
      <c r="H496" s="3">
        <f>SaltDirectFromRW!H496-Old_Salt!H496</f>
        <v>0</v>
      </c>
      <c r="I496" s="3">
        <f>SaltDirectFromRW!I496-Old_Salt!I496</f>
        <v>0</v>
      </c>
      <c r="J496" s="3">
        <f>SaltDirectFromRW!J496-Old_Salt!J496</f>
        <v>0</v>
      </c>
      <c r="K496" s="3">
        <f>SaltDirectFromRW!K496-Old_Salt!K496</f>
        <v>0</v>
      </c>
      <c r="L496" s="3">
        <f>SaltDirectFromRW!L496-Old_Salt!L496</f>
        <v>0</v>
      </c>
      <c r="M496" s="3">
        <f>SaltDirectFromRW!M496-Old_Salt!M496</f>
        <v>0</v>
      </c>
      <c r="N496" s="3">
        <f>SaltDirectFromRW!N496-Old_Salt!N496</f>
        <v>0</v>
      </c>
      <c r="O496" s="3">
        <f>SaltDirectFromRW!O496-Old_Salt!O496</f>
        <v>0</v>
      </c>
      <c r="P496" s="3">
        <f>SaltDirectFromRW!P496-Old_Salt!P496</f>
        <v>0</v>
      </c>
      <c r="Q496" s="3">
        <f>SaltDirectFromRW!Q496-Old_Salt!Q496</f>
        <v>0</v>
      </c>
      <c r="R496" s="3">
        <f>SaltDirectFromRW!R496-Old_Salt!R496</f>
        <v>0</v>
      </c>
      <c r="S496" s="3">
        <f>SaltDirectFromRW!S496-Old_Salt!S496</f>
        <v>0</v>
      </c>
      <c r="T496" s="3">
        <f>SaltDirectFromRW!T496-Old_Salt!T496</f>
        <v>0</v>
      </c>
      <c r="U496" s="3">
        <f>SaltDirectFromRW!U496-Old_Salt!U496</f>
        <v>0</v>
      </c>
      <c r="V496" s="3">
        <f>SaltDirectFromRW!V496-Old_Salt!V496</f>
        <v>0.20000000000004547</v>
      </c>
      <c r="W496" s="3">
        <f>SaltDirectFromRW!W496-Old_Salt!W496</f>
        <v>-1.0999999999999091</v>
      </c>
      <c r="X496" s="3">
        <f>SaltDirectFromRW!X496-Old_Salt!X496</f>
        <v>-0.19999999999993179</v>
      </c>
      <c r="Y496" s="3">
        <f>SaltDirectFromRW!Y496-Old_Salt!Y496</f>
        <v>0</v>
      </c>
      <c r="Z496" s="3">
        <f>SaltDirectFromRW!Z496-Old_Salt!Z496</f>
        <v>-24.799999999999955</v>
      </c>
      <c r="AA496" s="3"/>
      <c r="AB496" s="3"/>
      <c r="AC496" s="3"/>
      <c r="AD496" s="3"/>
    </row>
    <row r="497" spans="1:30" x14ac:dyDescent="0.25">
      <c r="A497" s="2">
        <f>FlowDirectFromRW!A497</f>
        <v>41000</v>
      </c>
      <c r="B497" s="3">
        <f>SaltDirectFromRW!B497-Old_Salt!B497</f>
        <v>0</v>
      </c>
      <c r="C497" s="3">
        <f>SaltDirectFromRW!C497-Old_Salt!C497</f>
        <v>0</v>
      </c>
      <c r="D497" s="3">
        <f>SaltDirectFromRW!D497-Old_Salt!D497</f>
        <v>0</v>
      </c>
      <c r="E497" s="3">
        <f>SaltDirectFromRW!E497-Old_Salt!E497</f>
        <v>0</v>
      </c>
      <c r="F497" s="3">
        <f>SaltDirectFromRW!F497-Old_Salt!F497</f>
        <v>0</v>
      </c>
      <c r="G497" s="3">
        <f>SaltDirectFromRW!G497-Old_Salt!G497</f>
        <v>0</v>
      </c>
      <c r="H497" s="3">
        <f>SaltDirectFromRW!H497-Old_Salt!H497</f>
        <v>0</v>
      </c>
      <c r="I497" s="3">
        <f>SaltDirectFromRW!I497-Old_Salt!I497</f>
        <v>0</v>
      </c>
      <c r="J497" s="3">
        <f>SaltDirectFromRW!J497-Old_Salt!J497</f>
        <v>0</v>
      </c>
      <c r="K497" s="3">
        <f>SaltDirectFromRW!K497-Old_Salt!K497</f>
        <v>0</v>
      </c>
      <c r="L497" s="3">
        <f>SaltDirectFromRW!L497-Old_Salt!L497</f>
        <v>0</v>
      </c>
      <c r="M497" s="3">
        <f>SaltDirectFromRW!M497-Old_Salt!M497</f>
        <v>0</v>
      </c>
      <c r="N497" s="3">
        <f>SaltDirectFromRW!N497-Old_Salt!N497</f>
        <v>0</v>
      </c>
      <c r="O497" s="3">
        <f>SaltDirectFromRW!O497-Old_Salt!O497</f>
        <v>0</v>
      </c>
      <c r="P497" s="3">
        <f>SaltDirectFromRW!P497-Old_Salt!P497</f>
        <v>0</v>
      </c>
      <c r="Q497" s="3">
        <f>SaltDirectFromRW!Q497-Old_Salt!Q497</f>
        <v>0</v>
      </c>
      <c r="R497" s="3">
        <f>SaltDirectFromRW!R497-Old_Salt!R497</f>
        <v>0</v>
      </c>
      <c r="S497" s="3">
        <f>SaltDirectFromRW!S497-Old_Salt!S497</f>
        <v>0</v>
      </c>
      <c r="T497" s="3">
        <f>SaltDirectFromRW!T497-Old_Salt!T497</f>
        <v>0</v>
      </c>
      <c r="U497" s="3">
        <f>SaltDirectFromRW!U497-Old_Salt!U497</f>
        <v>0</v>
      </c>
      <c r="V497" s="3">
        <f>SaltDirectFromRW!V497-Old_Salt!V497</f>
        <v>0.20000000000004547</v>
      </c>
      <c r="W497" s="3">
        <f>SaltDirectFromRW!W497-Old_Salt!W497</f>
        <v>47.5</v>
      </c>
      <c r="X497" s="3">
        <f>SaltDirectFromRW!X497-Old_Salt!X497</f>
        <v>-0.20000000000004547</v>
      </c>
      <c r="Y497" s="3">
        <f>SaltDirectFromRW!Y497-Old_Salt!Y497</f>
        <v>-0.30000000000006821</v>
      </c>
      <c r="Z497" s="3">
        <f>SaltDirectFromRW!Z497-Old_Salt!Z497</f>
        <v>-8.5</v>
      </c>
      <c r="AA497" s="3"/>
      <c r="AB497" s="3"/>
      <c r="AC497" s="3"/>
      <c r="AD497" s="3"/>
    </row>
    <row r="498" spans="1:30" x14ac:dyDescent="0.25">
      <c r="A498" s="2">
        <f>FlowDirectFromRW!A498</f>
        <v>41030</v>
      </c>
      <c r="B498" s="3">
        <f>SaltDirectFromRW!B498-Old_Salt!B498</f>
        <v>0</v>
      </c>
      <c r="C498" s="3">
        <f>SaltDirectFromRW!C498-Old_Salt!C498</f>
        <v>0</v>
      </c>
      <c r="D498" s="3">
        <f>SaltDirectFromRW!D498-Old_Salt!D498</f>
        <v>0</v>
      </c>
      <c r="E498" s="3">
        <f>SaltDirectFromRW!E498-Old_Salt!E498</f>
        <v>0</v>
      </c>
      <c r="F498" s="3">
        <f>SaltDirectFromRW!F498-Old_Salt!F498</f>
        <v>0</v>
      </c>
      <c r="G498" s="3">
        <f>SaltDirectFromRW!G498-Old_Salt!G498</f>
        <v>0</v>
      </c>
      <c r="H498" s="3">
        <f>SaltDirectFromRW!H498-Old_Salt!H498</f>
        <v>0</v>
      </c>
      <c r="I498" s="3">
        <f>SaltDirectFromRW!I498-Old_Salt!I498</f>
        <v>0</v>
      </c>
      <c r="J498" s="3">
        <f>SaltDirectFromRW!J498-Old_Salt!J498</f>
        <v>0</v>
      </c>
      <c r="K498" s="3">
        <f>SaltDirectFromRW!K498-Old_Salt!K498</f>
        <v>0</v>
      </c>
      <c r="L498" s="3">
        <f>SaltDirectFromRW!L498-Old_Salt!L498</f>
        <v>0</v>
      </c>
      <c r="M498" s="3">
        <f>SaltDirectFromRW!M498-Old_Salt!M498</f>
        <v>0</v>
      </c>
      <c r="N498" s="3">
        <f>SaltDirectFromRW!N498-Old_Salt!N498</f>
        <v>0</v>
      </c>
      <c r="O498" s="3">
        <f>SaltDirectFromRW!O498-Old_Salt!O498</f>
        <v>0</v>
      </c>
      <c r="P498" s="3">
        <f>SaltDirectFromRW!P498-Old_Salt!P498</f>
        <v>0</v>
      </c>
      <c r="Q498" s="3">
        <f>SaltDirectFromRW!Q498-Old_Salt!Q498</f>
        <v>0</v>
      </c>
      <c r="R498" s="3">
        <f>SaltDirectFromRW!R498-Old_Salt!R498</f>
        <v>0</v>
      </c>
      <c r="S498" s="3">
        <f>SaltDirectFromRW!S498-Old_Salt!S498</f>
        <v>0</v>
      </c>
      <c r="T498" s="3">
        <f>SaltDirectFromRW!T498-Old_Salt!T498</f>
        <v>0</v>
      </c>
      <c r="U498" s="3">
        <f>SaltDirectFromRW!U498-Old_Salt!U498</f>
        <v>0</v>
      </c>
      <c r="V498" s="3">
        <f>SaltDirectFromRW!V498-Old_Salt!V498</f>
        <v>-0.80000000000001137</v>
      </c>
      <c r="W498" s="3">
        <f>SaltDirectFromRW!W498-Old_Salt!W498</f>
        <v>186.60000000000014</v>
      </c>
      <c r="X498" s="3">
        <f>SaltDirectFromRW!X498-Old_Salt!X498</f>
        <v>0.79999999999995453</v>
      </c>
      <c r="Y498" s="3">
        <f>SaltDirectFromRW!Y498-Old_Salt!Y498</f>
        <v>-0.39999999999997726</v>
      </c>
      <c r="Z498" s="3">
        <f>SaltDirectFromRW!Z498-Old_Salt!Z498</f>
        <v>-24.299999999999955</v>
      </c>
      <c r="AA498" s="3"/>
      <c r="AB498" s="3"/>
      <c r="AC498" s="3"/>
      <c r="AD498" s="3"/>
    </row>
    <row r="499" spans="1:30" x14ac:dyDescent="0.25">
      <c r="A499" s="2">
        <f>FlowDirectFromRW!A499</f>
        <v>41061</v>
      </c>
      <c r="B499" s="3">
        <f>SaltDirectFromRW!B499-Old_Salt!B499</f>
        <v>0</v>
      </c>
      <c r="C499" s="3">
        <f>SaltDirectFromRW!C499-Old_Salt!C499</f>
        <v>0</v>
      </c>
      <c r="D499" s="3">
        <f>SaltDirectFromRW!D499-Old_Salt!D499</f>
        <v>0</v>
      </c>
      <c r="E499" s="3">
        <f>SaltDirectFromRW!E499-Old_Salt!E499</f>
        <v>0</v>
      </c>
      <c r="F499" s="3">
        <f>SaltDirectFromRW!F499-Old_Salt!F499</f>
        <v>0</v>
      </c>
      <c r="G499" s="3">
        <f>SaltDirectFromRW!G499-Old_Salt!G499</f>
        <v>0</v>
      </c>
      <c r="H499" s="3">
        <f>SaltDirectFromRW!H499-Old_Salt!H499</f>
        <v>0</v>
      </c>
      <c r="I499" s="3">
        <f>SaltDirectFromRW!I499-Old_Salt!I499</f>
        <v>0</v>
      </c>
      <c r="J499" s="3">
        <f>SaltDirectFromRW!J499-Old_Salt!J499</f>
        <v>0</v>
      </c>
      <c r="K499" s="3">
        <f>SaltDirectFromRW!K499-Old_Salt!K499</f>
        <v>0</v>
      </c>
      <c r="L499" s="3">
        <f>SaltDirectFromRW!L499-Old_Salt!L499</f>
        <v>0</v>
      </c>
      <c r="M499" s="3">
        <f>SaltDirectFromRW!M499-Old_Salt!M499</f>
        <v>0</v>
      </c>
      <c r="N499" s="3">
        <f>SaltDirectFromRW!N499-Old_Salt!N499</f>
        <v>0</v>
      </c>
      <c r="O499" s="3">
        <f>SaltDirectFromRW!O499-Old_Salt!O499</f>
        <v>0</v>
      </c>
      <c r="P499" s="3">
        <f>SaltDirectFromRW!P499-Old_Salt!P499</f>
        <v>0</v>
      </c>
      <c r="Q499" s="3">
        <f>SaltDirectFromRW!Q499-Old_Salt!Q499</f>
        <v>0</v>
      </c>
      <c r="R499" s="3">
        <f>SaltDirectFromRW!R499-Old_Salt!R499</f>
        <v>0</v>
      </c>
      <c r="S499" s="3">
        <f>SaltDirectFromRW!S499-Old_Salt!S499</f>
        <v>0</v>
      </c>
      <c r="T499" s="3">
        <f>SaltDirectFromRW!T499-Old_Salt!T499</f>
        <v>0</v>
      </c>
      <c r="U499" s="3">
        <f>SaltDirectFromRW!U499-Old_Salt!U499</f>
        <v>0</v>
      </c>
      <c r="V499" s="3">
        <f>SaltDirectFromRW!V499-Old_Salt!V499</f>
        <v>0.10000000000002274</v>
      </c>
      <c r="W499" s="3">
        <f>SaltDirectFromRW!W499-Old_Salt!W499</f>
        <v>0.6999999999998181</v>
      </c>
      <c r="X499" s="3">
        <f>SaltDirectFromRW!X499-Old_Salt!X499</f>
        <v>-0.19999999999993179</v>
      </c>
      <c r="Y499" s="3">
        <f>SaltDirectFromRW!Y499-Old_Salt!Y499</f>
        <v>0.10000000000002274</v>
      </c>
      <c r="Z499" s="3">
        <f>SaltDirectFromRW!Z499-Old_Salt!Z499</f>
        <v>-92.299999999999955</v>
      </c>
      <c r="AA499" s="3"/>
      <c r="AB499" s="3"/>
      <c r="AC499" s="3"/>
      <c r="AD499" s="3"/>
    </row>
    <row r="500" spans="1:30" x14ac:dyDescent="0.25">
      <c r="A500" s="2">
        <f>FlowDirectFromRW!A500</f>
        <v>41091</v>
      </c>
      <c r="B500" s="3">
        <f>SaltDirectFromRW!B500-Old_Salt!B500</f>
        <v>0</v>
      </c>
      <c r="C500" s="3">
        <f>SaltDirectFromRW!C500-Old_Salt!C500</f>
        <v>0</v>
      </c>
      <c r="D500" s="3">
        <f>SaltDirectFromRW!D500-Old_Salt!D500</f>
        <v>0</v>
      </c>
      <c r="E500" s="3">
        <f>SaltDirectFromRW!E500-Old_Salt!E500</f>
        <v>0</v>
      </c>
      <c r="F500" s="3">
        <f>SaltDirectFromRW!F500-Old_Salt!F500</f>
        <v>0</v>
      </c>
      <c r="G500" s="3">
        <f>SaltDirectFromRW!G500-Old_Salt!G500</f>
        <v>0</v>
      </c>
      <c r="H500" s="3">
        <f>SaltDirectFromRW!H500-Old_Salt!H500</f>
        <v>0</v>
      </c>
      <c r="I500" s="3">
        <f>SaltDirectFromRW!I500-Old_Salt!I500</f>
        <v>0</v>
      </c>
      <c r="J500" s="3">
        <f>SaltDirectFromRW!J500-Old_Salt!J500</f>
        <v>0</v>
      </c>
      <c r="K500" s="3">
        <f>SaltDirectFromRW!K500-Old_Salt!K500</f>
        <v>0</v>
      </c>
      <c r="L500" s="3">
        <f>SaltDirectFromRW!L500-Old_Salt!L500</f>
        <v>0</v>
      </c>
      <c r="M500" s="3">
        <f>SaltDirectFromRW!M500-Old_Salt!M500</f>
        <v>0</v>
      </c>
      <c r="N500" s="3">
        <f>SaltDirectFromRW!N500-Old_Salt!N500</f>
        <v>0</v>
      </c>
      <c r="O500" s="3">
        <f>SaltDirectFromRW!O500-Old_Salt!O500</f>
        <v>0</v>
      </c>
      <c r="P500" s="3">
        <f>SaltDirectFromRW!P500-Old_Salt!P500</f>
        <v>0</v>
      </c>
      <c r="Q500" s="3">
        <f>SaltDirectFromRW!Q500-Old_Salt!Q500</f>
        <v>0</v>
      </c>
      <c r="R500" s="3">
        <f>SaltDirectFromRW!R500-Old_Salt!R500</f>
        <v>0</v>
      </c>
      <c r="S500" s="3">
        <f>SaltDirectFromRW!S500-Old_Salt!S500</f>
        <v>0</v>
      </c>
      <c r="T500" s="3">
        <f>SaltDirectFromRW!T500-Old_Salt!T500</f>
        <v>0</v>
      </c>
      <c r="U500" s="3">
        <f>SaltDirectFromRW!U500-Old_Salt!U500</f>
        <v>0</v>
      </c>
      <c r="V500" s="3">
        <f>SaltDirectFromRW!V500-Old_Salt!V500</f>
        <v>0.30000000000001137</v>
      </c>
      <c r="W500" s="3">
        <f>SaltDirectFromRW!W500-Old_Salt!W500</f>
        <v>-380.70000000000027</v>
      </c>
      <c r="X500" s="3">
        <f>SaltDirectFromRW!X500-Old_Salt!X500</f>
        <v>-0.19999999999993179</v>
      </c>
      <c r="Y500" s="3">
        <f>SaltDirectFromRW!Y500-Old_Salt!Y500</f>
        <v>0.10000000000002274</v>
      </c>
      <c r="Z500" s="3">
        <f>SaltDirectFromRW!Z500-Old_Salt!Z500</f>
        <v>-17.299999999999955</v>
      </c>
      <c r="AA500" s="3"/>
      <c r="AB500" s="3"/>
      <c r="AC500" s="3"/>
      <c r="AD500" s="3"/>
    </row>
    <row r="501" spans="1:30" x14ac:dyDescent="0.25">
      <c r="A501" s="2">
        <f>FlowDirectFromRW!A501</f>
        <v>41122</v>
      </c>
      <c r="B501" s="3">
        <f>SaltDirectFromRW!B501-Old_Salt!B501</f>
        <v>0</v>
      </c>
      <c r="C501" s="3">
        <f>SaltDirectFromRW!C501-Old_Salt!C501</f>
        <v>0</v>
      </c>
      <c r="D501" s="3">
        <f>SaltDirectFromRW!D501-Old_Salt!D501</f>
        <v>0</v>
      </c>
      <c r="E501" s="3">
        <f>SaltDirectFromRW!E501-Old_Salt!E501</f>
        <v>0</v>
      </c>
      <c r="F501" s="3">
        <f>SaltDirectFromRW!F501-Old_Salt!F501</f>
        <v>0</v>
      </c>
      <c r="G501" s="3">
        <f>SaltDirectFromRW!G501-Old_Salt!G501</f>
        <v>0</v>
      </c>
      <c r="H501" s="3">
        <f>SaltDirectFromRW!H501-Old_Salt!H501</f>
        <v>0</v>
      </c>
      <c r="I501" s="3">
        <f>SaltDirectFromRW!I501-Old_Salt!I501</f>
        <v>0</v>
      </c>
      <c r="J501" s="3">
        <f>SaltDirectFromRW!J501-Old_Salt!J501</f>
        <v>0</v>
      </c>
      <c r="K501" s="3">
        <f>SaltDirectFromRW!K501-Old_Salt!K501</f>
        <v>0</v>
      </c>
      <c r="L501" s="3">
        <f>SaltDirectFromRW!L501-Old_Salt!L501</f>
        <v>0</v>
      </c>
      <c r="M501" s="3">
        <f>SaltDirectFromRW!M501-Old_Salt!M501</f>
        <v>0</v>
      </c>
      <c r="N501" s="3">
        <f>SaltDirectFromRW!N501-Old_Salt!N501</f>
        <v>0</v>
      </c>
      <c r="O501" s="3">
        <f>SaltDirectFromRW!O501-Old_Salt!O501</f>
        <v>0</v>
      </c>
      <c r="P501" s="3">
        <f>SaltDirectFromRW!P501-Old_Salt!P501</f>
        <v>0</v>
      </c>
      <c r="Q501" s="3">
        <f>SaltDirectFromRW!Q501-Old_Salt!Q501</f>
        <v>0</v>
      </c>
      <c r="R501" s="3">
        <f>SaltDirectFromRW!R501-Old_Salt!R501</f>
        <v>0</v>
      </c>
      <c r="S501" s="3">
        <f>SaltDirectFromRW!S501-Old_Salt!S501</f>
        <v>0</v>
      </c>
      <c r="T501" s="3">
        <f>SaltDirectFromRW!T501-Old_Salt!T501</f>
        <v>0</v>
      </c>
      <c r="U501" s="3">
        <f>SaltDirectFromRW!U501-Old_Salt!U501</f>
        <v>0</v>
      </c>
      <c r="V501" s="3">
        <f>SaltDirectFromRW!V501-Old_Salt!V501</f>
        <v>0.19999999999998863</v>
      </c>
      <c r="W501" s="3">
        <f>SaltDirectFromRW!W501-Old_Salt!W501</f>
        <v>-346.20000000000005</v>
      </c>
      <c r="X501" s="3">
        <f>SaltDirectFromRW!X501-Old_Salt!X501</f>
        <v>-9.9999999999909051E-2</v>
      </c>
      <c r="Y501" s="3">
        <f>SaltDirectFromRW!Y501-Old_Salt!Y501</f>
        <v>-0.20000000000004547</v>
      </c>
      <c r="Z501" s="3">
        <f>SaltDirectFromRW!Z501-Old_Salt!Z501</f>
        <v>-14.200000000000045</v>
      </c>
      <c r="AA501" s="3"/>
      <c r="AB501" s="3"/>
      <c r="AC501" s="3"/>
      <c r="AD501" s="3"/>
    </row>
    <row r="502" spans="1:30" x14ac:dyDescent="0.25">
      <c r="A502" s="2">
        <f>FlowDirectFromRW!A502</f>
        <v>41153</v>
      </c>
      <c r="B502" s="3">
        <f>SaltDirectFromRW!B502-Old_Salt!B502</f>
        <v>0</v>
      </c>
      <c r="C502" s="3">
        <f>SaltDirectFromRW!C502-Old_Salt!C502</f>
        <v>0</v>
      </c>
      <c r="D502" s="3">
        <f>SaltDirectFromRW!D502-Old_Salt!D502</f>
        <v>0</v>
      </c>
      <c r="E502" s="3">
        <f>SaltDirectFromRW!E502-Old_Salt!E502</f>
        <v>0</v>
      </c>
      <c r="F502" s="3">
        <f>SaltDirectFromRW!F502-Old_Salt!F502</f>
        <v>0</v>
      </c>
      <c r="G502" s="3">
        <f>SaltDirectFromRW!G502-Old_Salt!G502</f>
        <v>0</v>
      </c>
      <c r="H502" s="3">
        <f>SaltDirectFromRW!H502-Old_Salt!H502</f>
        <v>0</v>
      </c>
      <c r="I502" s="3">
        <f>SaltDirectFromRW!I502-Old_Salt!I502</f>
        <v>0</v>
      </c>
      <c r="J502" s="3">
        <f>SaltDirectFromRW!J502-Old_Salt!J502</f>
        <v>0</v>
      </c>
      <c r="K502" s="3">
        <f>SaltDirectFromRW!K502-Old_Salt!K502</f>
        <v>0</v>
      </c>
      <c r="L502" s="3">
        <f>SaltDirectFromRW!L502-Old_Salt!L502</f>
        <v>0</v>
      </c>
      <c r="M502" s="3">
        <f>SaltDirectFromRW!M502-Old_Salt!M502</f>
        <v>0</v>
      </c>
      <c r="N502" s="3">
        <f>SaltDirectFromRW!N502-Old_Salt!N502</f>
        <v>0</v>
      </c>
      <c r="O502" s="3">
        <f>SaltDirectFromRW!O502-Old_Salt!O502</f>
        <v>0</v>
      </c>
      <c r="P502" s="3">
        <f>SaltDirectFromRW!P502-Old_Salt!P502</f>
        <v>0</v>
      </c>
      <c r="Q502" s="3">
        <f>SaltDirectFromRW!Q502-Old_Salt!Q502</f>
        <v>0</v>
      </c>
      <c r="R502" s="3">
        <f>SaltDirectFromRW!R502-Old_Salt!R502</f>
        <v>0</v>
      </c>
      <c r="S502" s="3">
        <f>SaltDirectFromRW!S502-Old_Salt!S502</f>
        <v>0</v>
      </c>
      <c r="T502" s="3">
        <f>SaltDirectFromRW!T502-Old_Salt!T502</f>
        <v>0</v>
      </c>
      <c r="U502" s="3">
        <f>SaltDirectFromRW!U502-Old_Salt!U502</f>
        <v>0</v>
      </c>
      <c r="V502" s="3">
        <f>SaltDirectFromRW!V502-Old_Salt!V502</f>
        <v>0.30000000000001137</v>
      </c>
      <c r="W502" s="3">
        <f>SaltDirectFromRW!W502-Old_Salt!W502</f>
        <v>118.29999999999995</v>
      </c>
      <c r="X502" s="3">
        <f>SaltDirectFromRW!X502-Old_Salt!X502</f>
        <v>-0.20000000000004547</v>
      </c>
      <c r="Y502" s="3">
        <f>SaltDirectFromRW!Y502-Old_Salt!Y502</f>
        <v>-9.9999999999909051E-2</v>
      </c>
      <c r="Z502" s="3">
        <f>SaltDirectFromRW!Z502-Old_Salt!Z502</f>
        <v>-13.700000000000045</v>
      </c>
      <c r="AA502" s="3"/>
      <c r="AB502" s="3"/>
      <c r="AC502" s="3"/>
      <c r="AD502" s="3"/>
    </row>
    <row r="503" spans="1:30" x14ac:dyDescent="0.25">
      <c r="A503" s="2">
        <f>FlowDirectFromRW!A503</f>
        <v>41183</v>
      </c>
      <c r="B503" s="3">
        <f>SaltDirectFromRW!B503-Old_Salt!B503</f>
        <v>0</v>
      </c>
      <c r="C503" s="3">
        <f>SaltDirectFromRW!C503-Old_Salt!C503</f>
        <v>0</v>
      </c>
      <c r="D503" s="3">
        <f>SaltDirectFromRW!D503-Old_Salt!D503</f>
        <v>0</v>
      </c>
      <c r="E503" s="3">
        <f>SaltDirectFromRW!E503-Old_Salt!E503</f>
        <v>0</v>
      </c>
      <c r="F503" s="3">
        <f>SaltDirectFromRW!F503-Old_Salt!F503</f>
        <v>0</v>
      </c>
      <c r="G503" s="3">
        <f>SaltDirectFromRW!G503-Old_Salt!G503</f>
        <v>0</v>
      </c>
      <c r="H503" s="3">
        <f>SaltDirectFromRW!H503-Old_Salt!H503</f>
        <v>0</v>
      </c>
      <c r="I503" s="3">
        <f>SaltDirectFromRW!I503-Old_Salt!I503</f>
        <v>0</v>
      </c>
      <c r="J503" s="3">
        <f>SaltDirectFromRW!J503-Old_Salt!J503</f>
        <v>0</v>
      </c>
      <c r="K503" s="3">
        <f>SaltDirectFromRW!K503-Old_Salt!K503</f>
        <v>0</v>
      </c>
      <c r="L503" s="3">
        <f>SaltDirectFromRW!L503-Old_Salt!L503</f>
        <v>0</v>
      </c>
      <c r="M503" s="3">
        <f>SaltDirectFromRW!M503-Old_Salt!M503</f>
        <v>0</v>
      </c>
      <c r="N503" s="3">
        <f>SaltDirectFromRW!N503-Old_Salt!N503</f>
        <v>0</v>
      </c>
      <c r="O503" s="3">
        <f>SaltDirectFromRW!O503-Old_Salt!O503</f>
        <v>0</v>
      </c>
      <c r="P503" s="3">
        <f>SaltDirectFromRW!P503-Old_Salt!P503</f>
        <v>0</v>
      </c>
      <c r="Q503" s="3">
        <f>SaltDirectFromRW!Q503-Old_Salt!Q503</f>
        <v>0</v>
      </c>
      <c r="R503" s="3">
        <f>SaltDirectFromRW!R503-Old_Salt!R503</f>
        <v>0</v>
      </c>
      <c r="S503" s="3">
        <f>SaltDirectFromRW!S503-Old_Salt!S503</f>
        <v>0</v>
      </c>
      <c r="T503" s="3">
        <f>SaltDirectFromRW!T503-Old_Salt!T503</f>
        <v>0</v>
      </c>
      <c r="U503" s="3">
        <f>SaltDirectFromRW!U503-Old_Salt!U503</f>
        <v>0</v>
      </c>
      <c r="V503" s="3">
        <f>SaltDirectFromRW!V503-Old_Salt!V503</f>
        <v>-0.5</v>
      </c>
      <c r="W503" s="3">
        <f>SaltDirectFromRW!W503-Old_Salt!W503</f>
        <v>-389.20000000000027</v>
      </c>
      <c r="X503" s="3">
        <f>SaltDirectFromRW!X503-Old_Salt!X503</f>
        <v>-0.20000000000004547</v>
      </c>
      <c r="Y503" s="3">
        <f>SaltDirectFromRW!Y503-Old_Salt!Y503</f>
        <v>-0.10000000000002274</v>
      </c>
      <c r="Z503" s="3">
        <f>SaltDirectFromRW!Z503-Old_Salt!Z503</f>
        <v>-9.9999999999909051E-2</v>
      </c>
      <c r="AA503" s="3"/>
      <c r="AB503" s="3"/>
      <c r="AC503" s="3"/>
      <c r="AD503" s="3"/>
    </row>
    <row r="504" spans="1:30" x14ac:dyDescent="0.25">
      <c r="A504" s="2">
        <f>FlowDirectFromRW!A504</f>
        <v>41214</v>
      </c>
      <c r="B504" s="3">
        <f>SaltDirectFromRW!B504-Old_Salt!B504</f>
        <v>0</v>
      </c>
      <c r="C504" s="3">
        <f>SaltDirectFromRW!C504-Old_Salt!C504</f>
        <v>0</v>
      </c>
      <c r="D504" s="3">
        <f>SaltDirectFromRW!D504-Old_Salt!D504</f>
        <v>0</v>
      </c>
      <c r="E504" s="3">
        <f>SaltDirectFromRW!E504-Old_Salt!E504</f>
        <v>0</v>
      </c>
      <c r="F504" s="3">
        <f>SaltDirectFromRW!F504-Old_Salt!F504</f>
        <v>0</v>
      </c>
      <c r="G504" s="3">
        <f>SaltDirectFromRW!G504-Old_Salt!G504</f>
        <v>0</v>
      </c>
      <c r="H504" s="3">
        <f>SaltDirectFromRW!H504-Old_Salt!H504</f>
        <v>0</v>
      </c>
      <c r="I504" s="3">
        <f>SaltDirectFromRW!I504-Old_Salt!I504</f>
        <v>0</v>
      </c>
      <c r="J504" s="3">
        <f>SaltDirectFromRW!J504-Old_Salt!J504</f>
        <v>0</v>
      </c>
      <c r="K504" s="3">
        <f>SaltDirectFromRW!K504-Old_Salt!K504</f>
        <v>0</v>
      </c>
      <c r="L504" s="3">
        <f>SaltDirectFromRW!L504-Old_Salt!L504</f>
        <v>0</v>
      </c>
      <c r="M504" s="3">
        <f>SaltDirectFromRW!M504-Old_Salt!M504</f>
        <v>0</v>
      </c>
      <c r="N504" s="3">
        <f>SaltDirectFromRW!N504-Old_Salt!N504</f>
        <v>0</v>
      </c>
      <c r="O504" s="3">
        <f>SaltDirectFromRW!O504-Old_Salt!O504</f>
        <v>0</v>
      </c>
      <c r="P504" s="3">
        <f>SaltDirectFromRW!P504-Old_Salt!P504</f>
        <v>0</v>
      </c>
      <c r="Q504" s="3">
        <f>SaltDirectFromRW!Q504-Old_Salt!Q504</f>
        <v>0</v>
      </c>
      <c r="R504" s="3">
        <f>SaltDirectFromRW!R504-Old_Salt!R504</f>
        <v>0</v>
      </c>
      <c r="S504" s="3">
        <f>SaltDirectFromRW!S504-Old_Salt!S504</f>
        <v>0</v>
      </c>
      <c r="T504" s="3">
        <f>SaltDirectFromRW!T504-Old_Salt!T504</f>
        <v>0</v>
      </c>
      <c r="U504" s="3">
        <f>SaltDirectFromRW!U504-Old_Salt!U504</f>
        <v>0</v>
      </c>
      <c r="V504" s="3">
        <f>SaltDirectFromRW!V504-Old_Salt!V504</f>
        <v>-0.10000000000002274</v>
      </c>
      <c r="W504" s="3">
        <f>SaltDirectFromRW!W504-Old_Salt!W504</f>
        <v>-318.40000000000009</v>
      </c>
      <c r="X504" s="3">
        <f>SaltDirectFromRW!X504-Old_Salt!X504</f>
        <v>-0.19999999999993179</v>
      </c>
      <c r="Y504" s="3">
        <f>SaltDirectFromRW!Y504-Old_Salt!Y504</f>
        <v>-0.20000000000004547</v>
      </c>
      <c r="Z504" s="3">
        <f>SaltDirectFromRW!Z504-Old_Salt!Z504</f>
        <v>-0.20000000000004547</v>
      </c>
      <c r="AA504" s="3"/>
      <c r="AB504" s="3"/>
      <c r="AC504" s="3"/>
      <c r="AD504" s="3"/>
    </row>
    <row r="505" spans="1:30" x14ac:dyDescent="0.25">
      <c r="A505" s="2">
        <f>FlowDirectFromRW!A505</f>
        <v>41244</v>
      </c>
      <c r="B505" s="3">
        <f>SaltDirectFromRW!B505-Old_Salt!B505</f>
        <v>0</v>
      </c>
      <c r="C505" s="3">
        <f>SaltDirectFromRW!C505-Old_Salt!C505</f>
        <v>0</v>
      </c>
      <c r="D505" s="3">
        <f>SaltDirectFromRW!D505-Old_Salt!D505</f>
        <v>0</v>
      </c>
      <c r="E505" s="3">
        <f>SaltDirectFromRW!E505-Old_Salt!E505</f>
        <v>0</v>
      </c>
      <c r="F505" s="3">
        <f>SaltDirectFromRW!F505-Old_Salt!F505</f>
        <v>0</v>
      </c>
      <c r="G505" s="3">
        <f>SaltDirectFromRW!G505-Old_Salt!G505</f>
        <v>0</v>
      </c>
      <c r="H505" s="3">
        <f>SaltDirectFromRW!H505-Old_Salt!H505</f>
        <v>0</v>
      </c>
      <c r="I505" s="3">
        <f>SaltDirectFromRW!I505-Old_Salt!I505</f>
        <v>0</v>
      </c>
      <c r="J505" s="3">
        <f>SaltDirectFromRW!J505-Old_Salt!J505</f>
        <v>0</v>
      </c>
      <c r="K505" s="3">
        <f>SaltDirectFromRW!K505-Old_Salt!K505</f>
        <v>0</v>
      </c>
      <c r="L505" s="3">
        <f>SaltDirectFromRW!L505-Old_Salt!L505</f>
        <v>0</v>
      </c>
      <c r="M505" s="3">
        <f>SaltDirectFromRW!M505-Old_Salt!M505</f>
        <v>0</v>
      </c>
      <c r="N505" s="3">
        <f>SaltDirectFromRW!N505-Old_Salt!N505</f>
        <v>0</v>
      </c>
      <c r="O505" s="3">
        <f>SaltDirectFromRW!O505-Old_Salt!O505</f>
        <v>0</v>
      </c>
      <c r="P505" s="3">
        <f>SaltDirectFromRW!P505-Old_Salt!P505</f>
        <v>0</v>
      </c>
      <c r="Q505" s="3">
        <f>SaltDirectFromRW!Q505-Old_Salt!Q505</f>
        <v>0</v>
      </c>
      <c r="R505" s="3">
        <f>SaltDirectFromRW!R505-Old_Salt!R505</f>
        <v>0</v>
      </c>
      <c r="S505" s="3">
        <f>SaltDirectFromRW!S505-Old_Salt!S505</f>
        <v>0</v>
      </c>
      <c r="T505" s="3">
        <f>SaltDirectFromRW!T505-Old_Salt!T505</f>
        <v>0</v>
      </c>
      <c r="U505" s="3">
        <f>SaltDirectFromRW!U505-Old_Salt!U505</f>
        <v>0</v>
      </c>
      <c r="V505" s="3">
        <f>SaltDirectFromRW!V505-Old_Salt!V505</f>
        <v>-0.39999999999997726</v>
      </c>
      <c r="W505" s="3">
        <f>SaltDirectFromRW!W505-Old_Salt!W505</f>
        <v>-136.09999999999991</v>
      </c>
      <c r="X505" s="3">
        <f>SaltDirectFromRW!X505-Old_Salt!X505</f>
        <v>-0.10000000000002274</v>
      </c>
      <c r="Y505" s="3">
        <f>SaltDirectFromRW!Y505-Old_Salt!Y505</f>
        <v>-0.19999999999993179</v>
      </c>
      <c r="Z505" s="3">
        <f>SaltDirectFromRW!Z505-Old_Salt!Z505</f>
        <v>-0.10000000000002274</v>
      </c>
      <c r="AA505" s="3"/>
      <c r="AB505" s="3"/>
      <c r="AC505" s="3"/>
      <c r="AD505" s="3"/>
    </row>
    <row r="506" spans="1:30" x14ac:dyDescent="0.25">
      <c r="A506" s="2">
        <f>FlowDirectFromRW!A506</f>
        <v>41275</v>
      </c>
      <c r="B506" s="3">
        <f>SaltDirectFromRW!B506-Old_Salt!B506</f>
        <v>0</v>
      </c>
      <c r="C506" s="3">
        <f>SaltDirectFromRW!C506-Old_Salt!C506</f>
        <v>0</v>
      </c>
      <c r="D506" s="3">
        <f>SaltDirectFromRW!D506-Old_Salt!D506</f>
        <v>0</v>
      </c>
      <c r="E506" s="3">
        <f>SaltDirectFromRW!E506-Old_Salt!E506</f>
        <v>0</v>
      </c>
      <c r="F506" s="3">
        <f>SaltDirectFromRW!F506-Old_Salt!F506</f>
        <v>0</v>
      </c>
      <c r="G506" s="3">
        <f>SaltDirectFromRW!G506-Old_Salt!G506</f>
        <v>0</v>
      </c>
      <c r="H506" s="3">
        <f>SaltDirectFromRW!H506-Old_Salt!H506</f>
        <v>0</v>
      </c>
      <c r="I506" s="3">
        <f>SaltDirectFromRW!I506-Old_Salt!I506</f>
        <v>0</v>
      </c>
      <c r="J506" s="3">
        <f>SaltDirectFromRW!J506-Old_Salt!J506</f>
        <v>0</v>
      </c>
      <c r="K506" s="3">
        <f>SaltDirectFromRW!K506-Old_Salt!K506</f>
        <v>0</v>
      </c>
      <c r="L506" s="3">
        <f>SaltDirectFromRW!L506-Old_Salt!L506</f>
        <v>0</v>
      </c>
      <c r="M506" s="3">
        <f>SaltDirectFromRW!M506-Old_Salt!M506</f>
        <v>0</v>
      </c>
      <c r="N506" s="3">
        <f>SaltDirectFromRW!N506-Old_Salt!N506</f>
        <v>0</v>
      </c>
      <c r="O506" s="3">
        <f>SaltDirectFromRW!O506-Old_Salt!O506</f>
        <v>0</v>
      </c>
      <c r="P506" s="3">
        <f>SaltDirectFromRW!P506-Old_Salt!P506</f>
        <v>0</v>
      </c>
      <c r="Q506" s="3">
        <f>SaltDirectFromRW!Q506-Old_Salt!Q506</f>
        <v>0</v>
      </c>
      <c r="R506" s="3">
        <f>SaltDirectFromRW!R506-Old_Salt!R506</f>
        <v>0</v>
      </c>
      <c r="S506" s="3">
        <f>SaltDirectFromRW!S506-Old_Salt!S506</f>
        <v>0</v>
      </c>
      <c r="T506" s="3">
        <f>SaltDirectFromRW!T506-Old_Salt!T506</f>
        <v>0</v>
      </c>
      <c r="U506" s="3">
        <f>SaltDirectFromRW!U506-Old_Salt!U506</f>
        <v>0</v>
      </c>
      <c r="V506" s="3">
        <f>SaltDirectFromRW!V506-Old_Salt!V506</f>
        <v>-0.30000000000001137</v>
      </c>
      <c r="W506" s="3">
        <f>SaltDirectFromRW!W506-Old_Salt!W506</f>
        <v>28.800000000000182</v>
      </c>
      <c r="X506" s="3">
        <f>SaltDirectFromRW!X506-Old_Salt!X506</f>
        <v>-0.20000000000004547</v>
      </c>
      <c r="Y506" s="3">
        <f>SaltDirectFromRW!Y506-Old_Salt!Y506</f>
        <v>-0.20000000000004547</v>
      </c>
      <c r="Z506" s="3">
        <f>SaltDirectFromRW!Z506-Old_Salt!Z506</f>
        <v>-0.20000000000004547</v>
      </c>
      <c r="AA506" s="3"/>
      <c r="AB506" s="3"/>
      <c r="AC506" s="3"/>
      <c r="AD506" s="3"/>
    </row>
    <row r="507" spans="1:30" x14ac:dyDescent="0.25">
      <c r="A507" s="2">
        <f>FlowDirectFromRW!A507</f>
        <v>41306</v>
      </c>
      <c r="B507" s="3">
        <f>SaltDirectFromRW!B507-Old_Salt!B507</f>
        <v>0</v>
      </c>
      <c r="C507" s="3">
        <f>SaltDirectFromRW!C507-Old_Salt!C507</f>
        <v>0</v>
      </c>
      <c r="D507" s="3">
        <f>SaltDirectFromRW!D507-Old_Salt!D507</f>
        <v>0</v>
      </c>
      <c r="E507" s="3">
        <f>SaltDirectFromRW!E507-Old_Salt!E507</f>
        <v>0</v>
      </c>
      <c r="F507" s="3">
        <f>SaltDirectFromRW!F507-Old_Salt!F507</f>
        <v>0</v>
      </c>
      <c r="G507" s="3">
        <f>SaltDirectFromRW!G507-Old_Salt!G507</f>
        <v>0</v>
      </c>
      <c r="H507" s="3">
        <f>SaltDirectFromRW!H507-Old_Salt!H507</f>
        <v>0</v>
      </c>
      <c r="I507" s="3">
        <f>SaltDirectFromRW!I507-Old_Salt!I507</f>
        <v>0</v>
      </c>
      <c r="J507" s="3">
        <f>SaltDirectFromRW!J507-Old_Salt!J507</f>
        <v>0</v>
      </c>
      <c r="K507" s="3">
        <f>SaltDirectFromRW!K507-Old_Salt!K507</f>
        <v>0</v>
      </c>
      <c r="L507" s="3">
        <f>SaltDirectFromRW!L507-Old_Salt!L507</f>
        <v>0</v>
      </c>
      <c r="M507" s="3">
        <f>SaltDirectFromRW!M507-Old_Salt!M507</f>
        <v>0</v>
      </c>
      <c r="N507" s="3">
        <f>SaltDirectFromRW!N507-Old_Salt!N507</f>
        <v>0</v>
      </c>
      <c r="O507" s="3">
        <f>SaltDirectFromRW!O507-Old_Salt!O507</f>
        <v>0</v>
      </c>
      <c r="P507" s="3">
        <f>SaltDirectFromRW!P507-Old_Salt!P507</f>
        <v>0</v>
      </c>
      <c r="Q507" s="3">
        <f>SaltDirectFromRW!Q507-Old_Salt!Q507</f>
        <v>0</v>
      </c>
      <c r="R507" s="3">
        <f>SaltDirectFromRW!R507-Old_Salt!R507</f>
        <v>0</v>
      </c>
      <c r="S507" s="3">
        <f>SaltDirectFromRW!S507-Old_Salt!S507</f>
        <v>0</v>
      </c>
      <c r="T507" s="3">
        <f>SaltDirectFromRW!T507-Old_Salt!T507</f>
        <v>0</v>
      </c>
      <c r="U507" s="3">
        <f>SaltDirectFromRW!U507-Old_Salt!U507</f>
        <v>0</v>
      </c>
      <c r="V507" s="3">
        <f>SaltDirectFromRW!V507-Old_Salt!V507</f>
        <v>0.10000000000002274</v>
      </c>
      <c r="W507" s="3">
        <f>SaltDirectFromRW!W507-Old_Salt!W507</f>
        <v>-91.599999999999909</v>
      </c>
      <c r="X507" s="3">
        <f>SaltDirectFromRW!X507-Old_Salt!X507</f>
        <v>-0.10000000000002274</v>
      </c>
      <c r="Y507" s="3">
        <f>SaltDirectFromRW!Y507-Old_Salt!Y507</f>
        <v>-0.29999999999995453</v>
      </c>
      <c r="Z507" s="3">
        <f>SaltDirectFromRW!Z507-Old_Salt!Z507</f>
        <v>0</v>
      </c>
      <c r="AA507" s="3"/>
      <c r="AB507" s="3"/>
      <c r="AC507" s="3"/>
      <c r="AD507" s="3"/>
    </row>
    <row r="508" spans="1:30" x14ac:dyDescent="0.25">
      <c r="A508" s="2">
        <f>FlowDirectFromRW!A508</f>
        <v>41334</v>
      </c>
      <c r="B508" s="3">
        <f>SaltDirectFromRW!B508-Old_Salt!B508</f>
        <v>0</v>
      </c>
      <c r="C508" s="3">
        <f>SaltDirectFromRW!C508-Old_Salt!C508</f>
        <v>0</v>
      </c>
      <c r="D508" s="3">
        <f>SaltDirectFromRW!D508-Old_Salt!D508</f>
        <v>0</v>
      </c>
      <c r="E508" s="3">
        <f>SaltDirectFromRW!E508-Old_Salt!E508</f>
        <v>0</v>
      </c>
      <c r="F508" s="3">
        <f>SaltDirectFromRW!F508-Old_Salt!F508</f>
        <v>0</v>
      </c>
      <c r="G508" s="3">
        <f>SaltDirectFromRW!G508-Old_Salt!G508</f>
        <v>0</v>
      </c>
      <c r="H508" s="3">
        <f>SaltDirectFromRW!H508-Old_Salt!H508</f>
        <v>0</v>
      </c>
      <c r="I508" s="3">
        <f>SaltDirectFromRW!I508-Old_Salt!I508</f>
        <v>0</v>
      </c>
      <c r="J508" s="3">
        <f>SaltDirectFromRW!J508-Old_Salt!J508</f>
        <v>0</v>
      </c>
      <c r="K508" s="3">
        <f>SaltDirectFromRW!K508-Old_Salt!K508</f>
        <v>0</v>
      </c>
      <c r="L508" s="3">
        <f>SaltDirectFromRW!L508-Old_Salt!L508</f>
        <v>0</v>
      </c>
      <c r="M508" s="3">
        <f>SaltDirectFromRW!M508-Old_Salt!M508</f>
        <v>0</v>
      </c>
      <c r="N508" s="3">
        <f>SaltDirectFromRW!N508-Old_Salt!N508</f>
        <v>0</v>
      </c>
      <c r="O508" s="3">
        <f>SaltDirectFromRW!O508-Old_Salt!O508</f>
        <v>0</v>
      </c>
      <c r="P508" s="3">
        <f>SaltDirectFromRW!P508-Old_Salt!P508</f>
        <v>0</v>
      </c>
      <c r="Q508" s="3">
        <f>SaltDirectFromRW!Q508-Old_Salt!Q508</f>
        <v>0</v>
      </c>
      <c r="R508" s="3">
        <f>SaltDirectFromRW!R508-Old_Salt!R508</f>
        <v>0</v>
      </c>
      <c r="S508" s="3">
        <f>SaltDirectFromRW!S508-Old_Salt!S508</f>
        <v>0</v>
      </c>
      <c r="T508" s="3">
        <f>SaltDirectFromRW!T508-Old_Salt!T508</f>
        <v>0</v>
      </c>
      <c r="U508" s="3">
        <f>SaltDirectFromRW!U508-Old_Salt!U508</f>
        <v>0</v>
      </c>
      <c r="V508" s="3">
        <f>SaltDirectFromRW!V508-Old_Salt!V508</f>
        <v>0</v>
      </c>
      <c r="W508" s="3">
        <f>SaltDirectFromRW!W508-Old_Salt!W508</f>
        <v>-96.900000000000091</v>
      </c>
      <c r="X508" s="3">
        <f>SaltDirectFromRW!X508-Old_Salt!X508</f>
        <v>-0.10000000000002274</v>
      </c>
      <c r="Y508" s="3">
        <f>SaltDirectFromRW!Y508-Old_Salt!Y508</f>
        <v>-0.19999999999993179</v>
      </c>
      <c r="Z508" s="3">
        <f>SaltDirectFromRW!Z508-Old_Salt!Z508</f>
        <v>-0.19999999999993179</v>
      </c>
      <c r="AA508" s="3"/>
      <c r="AB508" s="3"/>
      <c r="AC508" s="3"/>
      <c r="AD508" s="3"/>
    </row>
    <row r="509" spans="1:30" x14ac:dyDescent="0.25">
      <c r="A509" s="2">
        <f>FlowDirectFromRW!A509</f>
        <v>41365</v>
      </c>
      <c r="B509" s="3">
        <f>SaltDirectFromRW!B509-Old_Salt!B509</f>
        <v>0</v>
      </c>
      <c r="C509" s="3">
        <f>SaltDirectFromRW!C509-Old_Salt!C509</f>
        <v>0</v>
      </c>
      <c r="D509" s="3">
        <f>SaltDirectFromRW!D509-Old_Salt!D509</f>
        <v>0</v>
      </c>
      <c r="E509" s="3">
        <f>SaltDirectFromRW!E509-Old_Salt!E509</f>
        <v>0</v>
      </c>
      <c r="F509" s="3">
        <f>SaltDirectFromRW!F509-Old_Salt!F509</f>
        <v>0</v>
      </c>
      <c r="G509" s="3">
        <f>SaltDirectFromRW!G509-Old_Salt!G509</f>
        <v>0</v>
      </c>
      <c r="H509" s="3">
        <f>SaltDirectFromRW!H509-Old_Salt!H509</f>
        <v>0</v>
      </c>
      <c r="I509" s="3">
        <f>SaltDirectFromRW!I509-Old_Salt!I509</f>
        <v>0</v>
      </c>
      <c r="J509" s="3">
        <f>SaltDirectFromRW!J509-Old_Salt!J509</f>
        <v>0</v>
      </c>
      <c r="K509" s="3">
        <f>SaltDirectFromRW!K509-Old_Salt!K509</f>
        <v>0</v>
      </c>
      <c r="L509" s="3">
        <f>SaltDirectFromRW!L509-Old_Salt!L509</f>
        <v>0</v>
      </c>
      <c r="M509" s="3">
        <f>SaltDirectFromRW!M509-Old_Salt!M509</f>
        <v>0</v>
      </c>
      <c r="N509" s="3">
        <f>SaltDirectFromRW!N509-Old_Salt!N509</f>
        <v>0</v>
      </c>
      <c r="O509" s="3">
        <f>SaltDirectFromRW!O509-Old_Salt!O509</f>
        <v>0</v>
      </c>
      <c r="P509" s="3">
        <f>SaltDirectFromRW!P509-Old_Salt!P509</f>
        <v>0</v>
      </c>
      <c r="Q509" s="3">
        <f>SaltDirectFromRW!Q509-Old_Salt!Q509</f>
        <v>0</v>
      </c>
      <c r="R509" s="3">
        <f>SaltDirectFromRW!R509-Old_Salt!R509</f>
        <v>0</v>
      </c>
      <c r="S509" s="3">
        <f>SaltDirectFromRW!S509-Old_Salt!S509</f>
        <v>0</v>
      </c>
      <c r="T509" s="3">
        <f>SaltDirectFromRW!T509-Old_Salt!T509</f>
        <v>0</v>
      </c>
      <c r="U509" s="3">
        <f>SaltDirectFromRW!U509-Old_Salt!U509</f>
        <v>0</v>
      </c>
      <c r="V509" s="3">
        <f>SaltDirectFromRW!V509-Old_Salt!V509</f>
        <v>-0.10000000000002274</v>
      </c>
      <c r="W509" s="3">
        <f>SaltDirectFromRW!W509-Old_Salt!W509</f>
        <v>8.1999999999998181</v>
      </c>
      <c r="X509" s="3">
        <f>SaltDirectFromRW!X509-Old_Salt!X509</f>
        <v>-0.20000000000004547</v>
      </c>
      <c r="Y509" s="3">
        <f>SaltDirectFromRW!Y509-Old_Salt!Y509</f>
        <v>-0.5</v>
      </c>
      <c r="Z509" s="3">
        <f>SaltDirectFromRW!Z509-Old_Salt!Z509</f>
        <v>-0.70000000000004547</v>
      </c>
      <c r="AA509" s="3"/>
      <c r="AB509" s="3"/>
      <c r="AC509" s="3"/>
      <c r="AD509" s="3"/>
    </row>
    <row r="510" spans="1:30" x14ac:dyDescent="0.25">
      <c r="A510" s="2">
        <f>FlowDirectFromRW!A510</f>
        <v>41395</v>
      </c>
      <c r="B510" s="3">
        <f>SaltDirectFromRW!B510-Old_Salt!B510</f>
        <v>0</v>
      </c>
      <c r="C510" s="3">
        <f>SaltDirectFromRW!C510-Old_Salt!C510</f>
        <v>0</v>
      </c>
      <c r="D510" s="3">
        <f>SaltDirectFromRW!D510-Old_Salt!D510</f>
        <v>0</v>
      </c>
      <c r="E510" s="3">
        <f>SaltDirectFromRW!E510-Old_Salt!E510</f>
        <v>0</v>
      </c>
      <c r="F510" s="3">
        <f>SaltDirectFromRW!F510-Old_Salt!F510</f>
        <v>0</v>
      </c>
      <c r="G510" s="3">
        <f>SaltDirectFromRW!G510-Old_Salt!G510</f>
        <v>0</v>
      </c>
      <c r="H510" s="3">
        <f>SaltDirectFromRW!H510-Old_Salt!H510</f>
        <v>0</v>
      </c>
      <c r="I510" s="3">
        <f>SaltDirectFromRW!I510-Old_Salt!I510</f>
        <v>0</v>
      </c>
      <c r="J510" s="3">
        <f>SaltDirectFromRW!J510-Old_Salt!J510</f>
        <v>0</v>
      </c>
      <c r="K510" s="3">
        <f>SaltDirectFromRW!K510-Old_Salt!K510</f>
        <v>0</v>
      </c>
      <c r="L510" s="3">
        <f>SaltDirectFromRW!L510-Old_Salt!L510</f>
        <v>0</v>
      </c>
      <c r="M510" s="3">
        <f>SaltDirectFromRW!M510-Old_Salt!M510</f>
        <v>0</v>
      </c>
      <c r="N510" s="3">
        <f>SaltDirectFromRW!N510-Old_Salt!N510</f>
        <v>0</v>
      </c>
      <c r="O510" s="3">
        <f>SaltDirectFromRW!O510-Old_Salt!O510</f>
        <v>0</v>
      </c>
      <c r="P510" s="3">
        <f>SaltDirectFromRW!P510-Old_Salt!P510</f>
        <v>0</v>
      </c>
      <c r="Q510" s="3">
        <f>SaltDirectFromRW!Q510-Old_Salt!Q510</f>
        <v>0</v>
      </c>
      <c r="R510" s="3">
        <f>SaltDirectFromRW!R510-Old_Salt!R510</f>
        <v>0</v>
      </c>
      <c r="S510" s="3">
        <f>SaltDirectFromRW!S510-Old_Salt!S510</f>
        <v>0</v>
      </c>
      <c r="T510" s="3">
        <f>SaltDirectFromRW!T510-Old_Salt!T510</f>
        <v>0</v>
      </c>
      <c r="U510" s="3">
        <f>SaltDirectFromRW!U510-Old_Salt!U510</f>
        <v>0</v>
      </c>
      <c r="V510" s="3">
        <f>SaltDirectFromRW!V510-Old_Salt!V510</f>
        <v>-0.29999999999995453</v>
      </c>
      <c r="W510" s="3">
        <f>SaltDirectFromRW!W510-Old_Salt!W510</f>
        <v>-1.4000000000000909</v>
      </c>
      <c r="X510" s="3">
        <f>SaltDirectFromRW!X510-Old_Salt!X510</f>
        <v>-0.10000000000002274</v>
      </c>
      <c r="Y510" s="3">
        <f>SaltDirectFromRW!Y510-Old_Salt!Y510</f>
        <v>0.10000000000002274</v>
      </c>
      <c r="Z510" s="3">
        <f>SaltDirectFromRW!Z510-Old_Salt!Z510</f>
        <v>0</v>
      </c>
      <c r="AA510" s="3"/>
      <c r="AB510" s="3"/>
      <c r="AC510" s="3"/>
      <c r="AD510" s="3"/>
    </row>
    <row r="511" spans="1:30" x14ac:dyDescent="0.25">
      <c r="A511" s="2">
        <f>FlowDirectFromRW!A511</f>
        <v>41426</v>
      </c>
      <c r="B511" s="3">
        <f>SaltDirectFromRW!B511-Old_Salt!B511</f>
        <v>0</v>
      </c>
      <c r="C511" s="3">
        <f>SaltDirectFromRW!C511-Old_Salt!C511</f>
        <v>0</v>
      </c>
      <c r="D511" s="3">
        <f>SaltDirectFromRW!D511-Old_Salt!D511</f>
        <v>0</v>
      </c>
      <c r="E511" s="3">
        <f>SaltDirectFromRW!E511-Old_Salt!E511</f>
        <v>0</v>
      </c>
      <c r="F511" s="3">
        <f>SaltDirectFromRW!F511-Old_Salt!F511</f>
        <v>0</v>
      </c>
      <c r="G511" s="3">
        <f>SaltDirectFromRW!G511-Old_Salt!G511</f>
        <v>0</v>
      </c>
      <c r="H511" s="3">
        <f>SaltDirectFromRW!H511-Old_Salt!H511</f>
        <v>0</v>
      </c>
      <c r="I511" s="3">
        <f>SaltDirectFromRW!I511-Old_Salt!I511</f>
        <v>0</v>
      </c>
      <c r="J511" s="3">
        <f>SaltDirectFromRW!J511-Old_Salt!J511</f>
        <v>0</v>
      </c>
      <c r="K511" s="3">
        <f>SaltDirectFromRW!K511-Old_Salt!K511</f>
        <v>0</v>
      </c>
      <c r="L511" s="3">
        <f>SaltDirectFromRW!L511-Old_Salt!L511</f>
        <v>0</v>
      </c>
      <c r="M511" s="3">
        <f>SaltDirectFromRW!M511-Old_Salt!M511</f>
        <v>0</v>
      </c>
      <c r="N511" s="3">
        <f>SaltDirectFromRW!N511-Old_Salt!N511</f>
        <v>0</v>
      </c>
      <c r="O511" s="3">
        <f>SaltDirectFromRW!O511-Old_Salt!O511</f>
        <v>0</v>
      </c>
      <c r="P511" s="3">
        <f>SaltDirectFromRW!P511-Old_Salt!P511</f>
        <v>0</v>
      </c>
      <c r="Q511" s="3">
        <f>SaltDirectFromRW!Q511-Old_Salt!Q511</f>
        <v>0</v>
      </c>
      <c r="R511" s="3">
        <f>SaltDirectFromRW!R511-Old_Salt!R511</f>
        <v>0</v>
      </c>
      <c r="S511" s="3">
        <f>SaltDirectFromRW!S511-Old_Salt!S511</f>
        <v>0</v>
      </c>
      <c r="T511" s="3">
        <f>SaltDirectFromRW!T511-Old_Salt!T511</f>
        <v>0</v>
      </c>
      <c r="U511" s="3">
        <f>SaltDirectFromRW!U511-Old_Salt!U511</f>
        <v>0</v>
      </c>
      <c r="V511" s="3">
        <f>SaltDirectFromRW!V511-Old_Salt!V511</f>
        <v>0.39999999999997726</v>
      </c>
      <c r="W511" s="3">
        <f>SaltDirectFromRW!W511-Old_Salt!W511</f>
        <v>-1.4000000000000909</v>
      </c>
      <c r="X511" s="3">
        <f>SaltDirectFromRW!X511-Old_Salt!X511</f>
        <v>-0.10000000000002274</v>
      </c>
      <c r="Y511" s="3">
        <f>SaltDirectFromRW!Y511-Old_Salt!Y511</f>
        <v>-9.9999999999909051E-2</v>
      </c>
      <c r="Z511" s="3">
        <f>SaltDirectFromRW!Z511-Old_Salt!Z511</f>
        <v>-0.10000000000002274</v>
      </c>
      <c r="AA511" s="3"/>
      <c r="AB511" s="3"/>
      <c r="AC511" s="3"/>
      <c r="AD511" s="3"/>
    </row>
    <row r="512" spans="1:30" x14ac:dyDescent="0.25">
      <c r="A512" s="2">
        <f>FlowDirectFromRW!A512</f>
        <v>41456</v>
      </c>
      <c r="B512" s="3">
        <f>SaltDirectFromRW!B512-Old_Salt!B512</f>
        <v>0</v>
      </c>
      <c r="C512" s="3">
        <f>SaltDirectFromRW!C512-Old_Salt!C512</f>
        <v>0</v>
      </c>
      <c r="D512" s="3">
        <f>SaltDirectFromRW!D512-Old_Salt!D512</f>
        <v>0</v>
      </c>
      <c r="E512" s="3">
        <f>SaltDirectFromRW!E512-Old_Salt!E512</f>
        <v>0</v>
      </c>
      <c r="F512" s="3">
        <f>SaltDirectFromRW!F512-Old_Salt!F512</f>
        <v>0</v>
      </c>
      <c r="G512" s="3">
        <f>SaltDirectFromRW!G512-Old_Salt!G512</f>
        <v>0</v>
      </c>
      <c r="H512" s="3">
        <f>SaltDirectFromRW!H512-Old_Salt!H512</f>
        <v>0</v>
      </c>
      <c r="I512" s="3">
        <f>SaltDirectFromRW!I512-Old_Salt!I512</f>
        <v>0</v>
      </c>
      <c r="J512" s="3">
        <f>SaltDirectFromRW!J512-Old_Salt!J512</f>
        <v>0</v>
      </c>
      <c r="K512" s="3">
        <f>SaltDirectFromRW!K512-Old_Salt!K512</f>
        <v>0</v>
      </c>
      <c r="L512" s="3">
        <f>SaltDirectFromRW!L512-Old_Salt!L512</f>
        <v>0</v>
      </c>
      <c r="M512" s="3">
        <f>SaltDirectFromRW!M512-Old_Salt!M512</f>
        <v>0</v>
      </c>
      <c r="N512" s="3">
        <f>SaltDirectFromRW!N512-Old_Salt!N512</f>
        <v>0</v>
      </c>
      <c r="O512" s="3">
        <f>SaltDirectFromRW!O512-Old_Salt!O512</f>
        <v>0</v>
      </c>
      <c r="P512" s="3">
        <f>SaltDirectFromRW!P512-Old_Salt!P512</f>
        <v>0</v>
      </c>
      <c r="Q512" s="3">
        <f>SaltDirectFromRW!Q512-Old_Salt!Q512</f>
        <v>0</v>
      </c>
      <c r="R512" s="3">
        <f>SaltDirectFromRW!R512-Old_Salt!R512</f>
        <v>0</v>
      </c>
      <c r="S512" s="3">
        <f>SaltDirectFromRW!S512-Old_Salt!S512</f>
        <v>0</v>
      </c>
      <c r="T512" s="3">
        <f>SaltDirectFromRW!T512-Old_Salt!T512</f>
        <v>0</v>
      </c>
      <c r="U512" s="3">
        <f>SaltDirectFromRW!U512-Old_Salt!U512</f>
        <v>0</v>
      </c>
      <c r="V512" s="3">
        <f>SaltDirectFromRW!V512-Old_Salt!V512</f>
        <v>0.29999999999995453</v>
      </c>
      <c r="W512" s="3">
        <f>SaltDirectFromRW!W512-Old_Salt!W512</f>
        <v>0.5</v>
      </c>
      <c r="X512" s="3">
        <f>SaltDirectFromRW!X512-Old_Salt!X512</f>
        <v>-9.9999999999909051E-2</v>
      </c>
      <c r="Y512" s="3">
        <f>SaltDirectFromRW!Y512-Old_Salt!Y512</f>
        <v>0.10000000000002274</v>
      </c>
      <c r="Z512" s="3">
        <f>SaltDirectFromRW!Z512-Old_Salt!Z512</f>
        <v>-0.19999999999993179</v>
      </c>
      <c r="AA512" s="3"/>
      <c r="AB512" s="3"/>
      <c r="AC512" s="3"/>
      <c r="AD512" s="3"/>
    </row>
    <row r="513" spans="1:30" x14ac:dyDescent="0.25">
      <c r="A513" s="2">
        <f>FlowDirectFromRW!A513</f>
        <v>41487</v>
      </c>
      <c r="B513" s="3">
        <f>SaltDirectFromRW!B513-Old_Salt!B513</f>
        <v>0</v>
      </c>
      <c r="C513" s="3">
        <f>SaltDirectFromRW!C513-Old_Salt!C513</f>
        <v>0</v>
      </c>
      <c r="D513" s="3">
        <f>SaltDirectFromRW!D513-Old_Salt!D513</f>
        <v>0</v>
      </c>
      <c r="E513" s="3">
        <f>SaltDirectFromRW!E513-Old_Salt!E513</f>
        <v>0</v>
      </c>
      <c r="F513" s="3">
        <f>SaltDirectFromRW!F513-Old_Salt!F513</f>
        <v>0</v>
      </c>
      <c r="G513" s="3">
        <f>SaltDirectFromRW!G513-Old_Salt!G513</f>
        <v>0</v>
      </c>
      <c r="H513" s="3">
        <f>SaltDirectFromRW!H513-Old_Salt!H513</f>
        <v>0</v>
      </c>
      <c r="I513" s="3">
        <f>SaltDirectFromRW!I513-Old_Salt!I513</f>
        <v>0</v>
      </c>
      <c r="J513" s="3">
        <f>SaltDirectFromRW!J513-Old_Salt!J513</f>
        <v>0</v>
      </c>
      <c r="K513" s="3">
        <f>SaltDirectFromRW!K513-Old_Salt!K513</f>
        <v>0</v>
      </c>
      <c r="L513" s="3">
        <f>SaltDirectFromRW!L513-Old_Salt!L513</f>
        <v>0</v>
      </c>
      <c r="M513" s="3">
        <f>SaltDirectFromRW!M513-Old_Salt!M513</f>
        <v>0</v>
      </c>
      <c r="N513" s="3">
        <f>SaltDirectFromRW!N513-Old_Salt!N513</f>
        <v>0</v>
      </c>
      <c r="O513" s="3">
        <f>SaltDirectFromRW!O513-Old_Salt!O513</f>
        <v>0</v>
      </c>
      <c r="P513" s="3">
        <f>SaltDirectFromRW!P513-Old_Salt!P513</f>
        <v>0</v>
      </c>
      <c r="Q513" s="3">
        <f>SaltDirectFromRW!Q513-Old_Salt!Q513</f>
        <v>0</v>
      </c>
      <c r="R513" s="3">
        <f>SaltDirectFromRW!R513-Old_Salt!R513</f>
        <v>0</v>
      </c>
      <c r="S513" s="3">
        <f>SaltDirectFromRW!S513-Old_Salt!S513</f>
        <v>0</v>
      </c>
      <c r="T513" s="3">
        <f>SaltDirectFromRW!T513-Old_Salt!T513</f>
        <v>0</v>
      </c>
      <c r="U513" s="3">
        <f>SaltDirectFromRW!U513-Old_Salt!U513</f>
        <v>0</v>
      </c>
      <c r="V513" s="3">
        <f>SaltDirectFromRW!V513-Old_Salt!V513</f>
        <v>-0.10000000000002274</v>
      </c>
      <c r="W513" s="3">
        <f>SaltDirectFromRW!W513-Old_Salt!W513</f>
        <v>0.90000000000009095</v>
      </c>
      <c r="X513" s="3">
        <f>SaltDirectFromRW!X513-Old_Salt!X513</f>
        <v>-9.9999999999909051E-2</v>
      </c>
      <c r="Y513" s="3">
        <f>SaltDirectFromRW!Y513-Old_Salt!Y513</f>
        <v>-0.39999999999997726</v>
      </c>
      <c r="Z513" s="3">
        <f>SaltDirectFromRW!Z513-Old_Salt!Z513</f>
        <v>-0.19999999999993179</v>
      </c>
      <c r="AA513" s="3"/>
      <c r="AB513" s="3"/>
      <c r="AC513" s="3"/>
      <c r="AD513" s="3"/>
    </row>
    <row r="514" spans="1:30" x14ac:dyDescent="0.25">
      <c r="A514" s="2">
        <f>FlowDirectFromRW!A514</f>
        <v>41518</v>
      </c>
      <c r="B514" s="3">
        <f>SaltDirectFromRW!B514-Old_Salt!B514</f>
        <v>0</v>
      </c>
      <c r="C514" s="3">
        <f>SaltDirectFromRW!C514-Old_Salt!C514</f>
        <v>0</v>
      </c>
      <c r="D514" s="3">
        <f>SaltDirectFromRW!D514-Old_Salt!D514</f>
        <v>0</v>
      </c>
      <c r="E514" s="3">
        <f>SaltDirectFromRW!E514-Old_Salt!E514</f>
        <v>0</v>
      </c>
      <c r="F514" s="3">
        <f>SaltDirectFromRW!F514-Old_Salt!F514</f>
        <v>0</v>
      </c>
      <c r="G514" s="3">
        <f>SaltDirectFromRW!G514-Old_Salt!G514</f>
        <v>0</v>
      </c>
      <c r="H514" s="3">
        <f>SaltDirectFromRW!H514-Old_Salt!H514</f>
        <v>0</v>
      </c>
      <c r="I514" s="3">
        <f>SaltDirectFromRW!I514-Old_Salt!I514</f>
        <v>0</v>
      </c>
      <c r="J514" s="3">
        <f>SaltDirectFromRW!J514-Old_Salt!J514</f>
        <v>0</v>
      </c>
      <c r="K514" s="3">
        <f>SaltDirectFromRW!K514-Old_Salt!K514</f>
        <v>0</v>
      </c>
      <c r="L514" s="3">
        <f>SaltDirectFromRW!L514-Old_Salt!L514</f>
        <v>0</v>
      </c>
      <c r="M514" s="3">
        <f>SaltDirectFromRW!M514-Old_Salt!M514</f>
        <v>0</v>
      </c>
      <c r="N514" s="3">
        <f>SaltDirectFromRW!N514-Old_Salt!N514</f>
        <v>0</v>
      </c>
      <c r="O514" s="3">
        <f>SaltDirectFromRW!O514-Old_Salt!O514</f>
        <v>0</v>
      </c>
      <c r="P514" s="3">
        <f>SaltDirectFromRW!P514-Old_Salt!P514</f>
        <v>0</v>
      </c>
      <c r="Q514" s="3">
        <f>SaltDirectFromRW!Q514-Old_Salt!Q514</f>
        <v>0</v>
      </c>
      <c r="R514" s="3">
        <f>SaltDirectFromRW!R514-Old_Salt!R514</f>
        <v>0</v>
      </c>
      <c r="S514" s="3">
        <f>SaltDirectFromRW!S514-Old_Salt!S514</f>
        <v>0</v>
      </c>
      <c r="T514" s="3">
        <f>SaltDirectFromRW!T514-Old_Salt!T514</f>
        <v>0</v>
      </c>
      <c r="U514" s="3">
        <f>SaltDirectFromRW!U514-Old_Salt!U514</f>
        <v>0</v>
      </c>
      <c r="V514" s="3">
        <f>SaltDirectFromRW!V514-Old_Salt!V514</f>
        <v>-0.70000000000004547</v>
      </c>
      <c r="W514" s="3">
        <f>SaltDirectFromRW!W514-Old_Salt!W514</f>
        <v>-0.29999999999995453</v>
      </c>
      <c r="X514" s="3">
        <f>SaltDirectFromRW!X514-Old_Salt!X514</f>
        <v>-0.19999999999993179</v>
      </c>
      <c r="Y514" s="3">
        <f>SaltDirectFromRW!Y514-Old_Salt!Y514</f>
        <v>-0.10000000000002274</v>
      </c>
      <c r="Z514" s="3">
        <f>SaltDirectFromRW!Z514-Old_Salt!Z514</f>
        <v>-0.20000000000004547</v>
      </c>
      <c r="AA514" s="3"/>
      <c r="AB514" s="3"/>
      <c r="AC514" s="3"/>
      <c r="AD514" s="3"/>
    </row>
    <row r="515" spans="1:30" x14ac:dyDescent="0.25">
      <c r="A515" s="2">
        <f>FlowDirectFromRW!A515</f>
        <v>41548</v>
      </c>
      <c r="B515" s="3">
        <f>SaltDirectFromRW!B515-Old_Salt!B515</f>
        <v>0</v>
      </c>
      <c r="C515" s="3">
        <f>SaltDirectFromRW!C515-Old_Salt!C515</f>
        <v>0</v>
      </c>
      <c r="D515" s="3">
        <f>SaltDirectFromRW!D515-Old_Salt!D515</f>
        <v>0</v>
      </c>
      <c r="E515" s="3">
        <f>SaltDirectFromRW!E515-Old_Salt!E515</f>
        <v>0</v>
      </c>
      <c r="F515" s="3">
        <f>SaltDirectFromRW!F515-Old_Salt!F515</f>
        <v>0</v>
      </c>
      <c r="G515" s="3">
        <f>SaltDirectFromRW!G515-Old_Salt!G515</f>
        <v>0</v>
      </c>
      <c r="H515" s="3">
        <f>SaltDirectFromRW!H515-Old_Salt!H515</f>
        <v>0</v>
      </c>
      <c r="I515" s="3">
        <f>SaltDirectFromRW!I515-Old_Salt!I515</f>
        <v>0</v>
      </c>
      <c r="J515" s="3">
        <f>SaltDirectFromRW!J515-Old_Salt!J515</f>
        <v>0</v>
      </c>
      <c r="K515" s="3">
        <f>SaltDirectFromRW!K515-Old_Salt!K515</f>
        <v>0</v>
      </c>
      <c r="L515" s="3">
        <f>SaltDirectFromRW!L515-Old_Salt!L515</f>
        <v>0</v>
      </c>
      <c r="M515" s="3">
        <f>SaltDirectFromRW!M515-Old_Salt!M515</f>
        <v>0</v>
      </c>
      <c r="N515" s="3">
        <f>SaltDirectFromRW!N515-Old_Salt!N515</f>
        <v>0</v>
      </c>
      <c r="O515" s="3">
        <f>SaltDirectFromRW!O515-Old_Salt!O515</f>
        <v>0</v>
      </c>
      <c r="P515" s="3">
        <f>SaltDirectFromRW!P515-Old_Salt!P515</f>
        <v>0</v>
      </c>
      <c r="Q515" s="3">
        <f>SaltDirectFromRW!Q515-Old_Salt!Q515</f>
        <v>0</v>
      </c>
      <c r="R515" s="3">
        <f>SaltDirectFromRW!R515-Old_Salt!R515</f>
        <v>0</v>
      </c>
      <c r="S515" s="3">
        <f>SaltDirectFromRW!S515-Old_Salt!S515</f>
        <v>0</v>
      </c>
      <c r="T515" s="3">
        <f>SaltDirectFromRW!T515-Old_Salt!T515</f>
        <v>0</v>
      </c>
      <c r="U515" s="3">
        <f>SaltDirectFromRW!U515-Old_Salt!U515</f>
        <v>0</v>
      </c>
      <c r="V515" s="3">
        <f>SaltDirectFromRW!V515-Old_Salt!V515</f>
        <v>-0.5</v>
      </c>
      <c r="W515" s="3">
        <f>SaltDirectFromRW!W515-Old_Salt!W515</f>
        <v>-1.5</v>
      </c>
      <c r="X515" s="3">
        <f>SaltDirectFromRW!X515-Old_Salt!X515</f>
        <v>-0.29999999999995453</v>
      </c>
      <c r="Y515" s="3">
        <f>SaltDirectFromRW!Y515-Old_Salt!Y515</f>
        <v>0.10000000000002274</v>
      </c>
      <c r="Z515" s="3">
        <f>SaltDirectFromRW!Z515-Old_Salt!Z515</f>
        <v>-0.30000000000006821</v>
      </c>
      <c r="AA515" s="3"/>
      <c r="AB515" s="3"/>
      <c r="AC515" s="3"/>
      <c r="AD515" s="3"/>
    </row>
    <row r="516" spans="1:30" x14ac:dyDescent="0.25">
      <c r="A516" s="2">
        <f>FlowDirectFromRW!A516</f>
        <v>41579</v>
      </c>
      <c r="B516" s="3">
        <f>SaltDirectFromRW!B516-Old_Salt!B516</f>
        <v>0</v>
      </c>
      <c r="C516" s="3">
        <f>SaltDirectFromRW!C516-Old_Salt!C516</f>
        <v>0</v>
      </c>
      <c r="D516" s="3">
        <f>SaltDirectFromRW!D516-Old_Salt!D516</f>
        <v>0</v>
      </c>
      <c r="E516" s="3">
        <f>SaltDirectFromRW!E516-Old_Salt!E516</f>
        <v>0</v>
      </c>
      <c r="F516" s="3">
        <f>SaltDirectFromRW!F516-Old_Salt!F516</f>
        <v>0</v>
      </c>
      <c r="G516" s="3">
        <f>SaltDirectFromRW!G516-Old_Salt!G516</f>
        <v>0</v>
      </c>
      <c r="H516" s="3">
        <f>SaltDirectFromRW!H516-Old_Salt!H516</f>
        <v>0</v>
      </c>
      <c r="I516" s="3">
        <f>SaltDirectFromRW!I516-Old_Salt!I516</f>
        <v>0</v>
      </c>
      <c r="J516" s="3">
        <f>SaltDirectFromRW!J516-Old_Salt!J516</f>
        <v>0</v>
      </c>
      <c r="K516" s="3">
        <f>SaltDirectFromRW!K516-Old_Salt!K516</f>
        <v>0</v>
      </c>
      <c r="L516" s="3">
        <f>SaltDirectFromRW!L516-Old_Salt!L516</f>
        <v>0</v>
      </c>
      <c r="M516" s="3">
        <f>SaltDirectFromRW!M516-Old_Salt!M516</f>
        <v>0</v>
      </c>
      <c r="N516" s="3">
        <f>SaltDirectFromRW!N516-Old_Salt!N516</f>
        <v>0</v>
      </c>
      <c r="O516" s="3">
        <f>SaltDirectFromRW!O516-Old_Salt!O516</f>
        <v>0</v>
      </c>
      <c r="P516" s="3">
        <f>SaltDirectFromRW!P516-Old_Salt!P516</f>
        <v>0</v>
      </c>
      <c r="Q516" s="3">
        <f>SaltDirectFromRW!Q516-Old_Salt!Q516</f>
        <v>0</v>
      </c>
      <c r="R516" s="3">
        <f>SaltDirectFromRW!R516-Old_Salt!R516</f>
        <v>0</v>
      </c>
      <c r="S516" s="3">
        <f>SaltDirectFromRW!S516-Old_Salt!S516</f>
        <v>0</v>
      </c>
      <c r="T516" s="3">
        <f>SaltDirectFromRW!T516-Old_Salt!T516</f>
        <v>0</v>
      </c>
      <c r="U516" s="3">
        <f>SaltDirectFromRW!U516-Old_Salt!U516</f>
        <v>0</v>
      </c>
      <c r="V516" s="3">
        <f>SaltDirectFromRW!V516-Old_Salt!V516</f>
        <v>0.20000000000004547</v>
      </c>
      <c r="W516" s="3">
        <f>SaltDirectFromRW!W516-Old_Salt!W516</f>
        <v>0.70000000000004547</v>
      </c>
      <c r="X516" s="3">
        <f>SaltDirectFromRW!X516-Old_Salt!X516</f>
        <v>-0.19999999999993179</v>
      </c>
      <c r="Y516" s="3">
        <f>SaltDirectFromRW!Y516-Old_Salt!Y516</f>
        <v>-0.20000000000004547</v>
      </c>
      <c r="Z516" s="3">
        <f>SaltDirectFromRW!Z516-Old_Salt!Z516</f>
        <v>-0.19999999999993179</v>
      </c>
      <c r="AA516" s="3"/>
      <c r="AB516" s="3"/>
      <c r="AC516" s="3"/>
      <c r="AD516" s="3"/>
    </row>
    <row r="517" spans="1:30" x14ac:dyDescent="0.25">
      <c r="A517" s="2">
        <f>FlowDirectFromRW!A517</f>
        <v>41609</v>
      </c>
      <c r="B517" s="3">
        <f>SaltDirectFromRW!B517-Old_Salt!B517</f>
        <v>0</v>
      </c>
      <c r="C517" s="3">
        <f>SaltDirectFromRW!C517-Old_Salt!C517</f>
        <v>0</v>
      </c>
      <c r="D517" s="3">
        <f>SaltDirectFromRW!D517-Old_Salt!D517</f>
        <v>0</v>
      </c>
      <c r="E517" s="3">
        <f>SaltDirectFromRW!E517-Old_Salt!E517</f>
        <v>0</v>
      </c>
      <c r="F517" s="3">
        <f>SaltDirectFromRW!F517-Old_Salt!F517</f>
        <v>0</v>
      </c>
      <c r="G517" s="3">
        <f>SaltDirectFromRW!G517-Old_Salt!G517</f>
        <v>0</v>
      </c>
      <c r="H517" s="3">
        <f>SaltDirectFromRW!H517-Old_Salt!H517</f>
        <v>0</v>
      </c>
      <c r="I517" s="3">
        <f>SaltDirectFromRW!I517-Old_Salt!I517</f>
        <v>0</v>
      </c>
      <c r="J517" s="3">
        <f>SaltDirectFromRW!J517-Old_Salt!J517</f>
        <v>0</v>
      </c>
      <c r="K517" s="3">
        <f>SaltDirectFromRW!K517-Old_Salt!K517</f>
        <v>0</v>
      </c>
      <c r="L517" s="3">
        <f>SaltDirectFromRW!L517-Old_Salt!L517</f>
        <v>0</v>
      </c>
      <c r="M517" s="3">
        <f>SaltDirectFromRW!M517-Old_Salt!M517</f>
        <v>0</v>
      </c>
      <c r="N517" s="3">
        <f>SaltDirectFromRW!N517-Old_Salt!N517</f>
        <v>0</v>
      </c>
      <c r="O517" s="3">
        <f>SaltDirectFromRW!O517-Old_Salt!O517</f>
        <v>0</v>
      </c>
      <c r="P517" s="3">
        <f>SaltDirectFromRW!P517-Old_Salt!P517</f>
        <v>0</v>
      </c>
      <c r="Q517" s="3">
        <f>SaltDirectFromRW!Q517-Old_Salt!Q517</f>
        <v>0</v>
      </c>
      <c r="R517" s="3">
        <f>SaltDirectFromRW!R517-Old_Salt!R517</f>
        <v>0</v>
      </c>
      <c r="S517" s="3">
        <f>SaltDirectFromRW!S517-Old_Salt!S517</f>
        <v>0</v>
      </c>
      <c r="T517" s="3">
        <f>SaltDirectFromRW!T517-Old_Salt!T517</f>
        <v>0</v>
      </c>
      <c r="U517" s="3">
        <f>SaltDirectFromRW!U517-Old_Salt!U517</f>
        <v>0</v>
      </c>
      <c r="V517" s="3">
        <f>SaltDirectFromRW!V517-Old_Salt!V517</f>
        <v>0</v>
      </c>
      <c r="W517" s="3">
        <f>SaltDirectFromRW!W517-Old_Salt!W517</f>
        <v>0</v>
      </c>
      <c r="X517" s="3">
        <f>SaltDirectFromRW!X517-Old_Salt!X517</f>
        <v>-0.20000000000004547</v>
      </c>
      <c r="Y517" s="3">
        <f>SaltDirectFromRW!Y517-Old_Salt!Y517</f>
        <v>0.10000000000002274</v>
      </c>
      <c r="Z517" s="3">
        <f>SaltDirectFromRW!Z517-Old_Salt!Z517</f>
        <v>-0.30000000000006821</v>
      </c>
      <c r="AA517" s="3"/>
      <c r="AB517" s="3"/>
      <c r="AC517" s="3"/>
      <c r="AD517" s="3"/>
    </row>
    <row r="518" spans="1:30" x14ac:dyDescent="0.25">
      <c r="A518" s="2">
        <f>FlowDirectFromRW!A518</f>
        <v>41640</v>
      </c>
      <c r="B518" s="3">
        <f>SaltDirectFromRW!B518-Old_Salt!B518</f>
        <v>0</v>
      </c>
      <c r="C518" s="3">
        <f>SaltDirectFromRW!C518-Old_Salt!C518</f>
        <v>0</v>
      </c>
      <c r="D518" s="3">
        <f>SaltDirectFromRW!D518-Old_Salt!D518</f>
        <v>0</v>
      </c>
      <c r="E518" s="3">
        <f>SaltDirectFromRW!E518-Old_Salt!E518</f>
        <v>0</v>
      </c>
      <c r="F518" s="3">
        <f>SaltDirectFromRW!F518-Old_Salt!F518</f>
        <v>0</v>
      </c>
      <c r="G518" s="3">
        <f>SaltDirectFromRW!G518-Old_Salt!G518</f>
        <v>0</v>
      </c>
      <c r="H518" s="3">
        <f>SaltDirectFromRW!H518-Old_Salt!H518</f>
        <v>0</v>
      </c>
      <c r="I518" s="3">
        <f>SaltDirectFromRW!I518-Old_Salt!I518</f>
        <v>0</v>
      </c>
      <c r="J518" s="3">
        <f>SaltDirectFromRW!J518-Old_Salt!J518</f>
        <v>0</v>
      </c>
      <c r="K518" s="3">
        <f>SaltDirectFromRW!K518-Old_Salt!K518</f>
        <v>0</v>
      </c>
      <c r="L518" s="3">
        <f>SaltDirectFromRW!L518-Old_Salt!L518</f>
        <v>0</v>
      </c>
      <c r="M518" s="3">
        <f>SaltDirectFromRW!M518-Old_Salt!M518</f>
        <v>0</v>
      </c>
      <c r="N518" s="3">
        <f>SaltDirectFromRW!N518-Old_Salt!N518</f>
        <v>0</v>
      </c>
      <c r="O518" s="3">
        <f>SaltDirectFromRW!O518-Old_Salt!O518</f>
        <v>0</v>
      </c>
      <c r="P518" s="3">
        <f>SaltDirectFromRW!P518-Old_Salt!P518</f>
        <v>0</v>
      </c>
      <c r="Q518" s="3">
        <f>SaltDirectFromRW!Q518-Old_Salt!Q518</f>
        <v>0</v>
      </c>
      <c r="R518" s="3">
        <f>SaltDirectFromRW!R518-Old_Salt!R518</f>
        <v>0</v>
      </c>
      <c r="S518" s="3">
        <f>SaltDirectFromRW!S518-Old_Salt!S518</f>
        <v>0</v>
      </c>
      <c r="T518" s="3">
        <f>SaltDirectFromRW!T518-Old_Salt!T518</f>
        <v>0</v>
      </c>
      <c r="U518" s="3">
        <f>SaltDirectFromRW!U518-Old_Salt!U518</f>
        <v>0</v>
      </c>
      <c r="V518" s="3">
        <f>SaltDirectFromRW!V518-Old_Salt!V518</f>
        <v>-0.20000000000004547</v>
      </c>
      <c r="W518" s="3">
        <f>SaltDirectFromRW!W518-Old_Salt!W518</f>
        <v>-0.59999999999990905</v>
      </c>
      <c r="X518" s="3">
        <f>SaltDirectFromRW!X518-Old_Salt!X518</f>
        <v>-0.10000000000002274</v>
      </c>
      <c r="Y518" s="3">
        <f>SaltDirectFromRW!Y518-Old_Salt!Y518</f>
        <v>-0.20000000000004547</v>
      </c>
      <c r="Z518" s="3">
        <f>SaltDirectFromRW!Z518-Old_Salt!Z518</f>
        <v>-0.19999999999993179</v>
      </c>
      <c r="AA518" s="3"/>
      <c r="AB518" s="3"/>
      <c r="AC518" s="3"/>
      <c r="AD518" s="3"/>
    </row>
    <row r="519" spans="1:30" x14ac:dyDescent="0.25">
      <c r="A519" s="2">
        <f>FlowDirectFromRW!A519</f>
        <v>41671</v>
      </c>
      <c r="B519" s="3">
        <f>SaltDirectFromRW!B519-Old_Salt!B519</f>
        <v>0</v>
      </c>
      <c r="C519" s="3">
        <f>SaltDirectFromRW!C519-Old_Salt!C519</f>
        <v>0</v>
      </c>
      <c r="D519" s="3">
        <f>SaltDirectFromRW!D519-Old_Salt!D519</f>
        <v>0</v>
      </c>
      <c r="E519" s="3">
        <f>SaltDirectFromRW!E519-Old_Salt!E519</f>
        <v>0</v>
      </c>
      <c r="F519" s="3">
        <f>SaltDirectFromRW!F519-Old_Salt!F519</f>
        <v>0</v>
      </c>
      <c r="G519" s="3">
        <f>SaltDirectFromRW!G519-Old_Salt!G519</f>
        <v>0</v>
      </c>
      <c r="H519" s="3">
        <f>SaltDirectFromRW!H519-Old_Salt!H519</f>
        <v>0</v>
      </c>
      <c r="I519" s="3">
        <f>SaltDirectFromRW!I519-Old_Salt!I519</f>
        <v>0</v>
      </c>
      <c r="J519" s="3">
        <f>SaltDirectFromRW!J519-Old_Salt!J519</f>
        <v>0</v>
      </c>
      <c r="K519" s="3">
        <f>SaltDirectFromRW!K519-Old_Salt!K519</f>
        <v>0</v>
      </c>
      <c r="L519" s="3">
        <f>SaltDirectFromRW!L519-Old_Salt!L519</f>
        <v>0</v>
      </c>
      <c r="M519" s="3">
        <f>SaltDirectFromRW!M519-Old_Salt!M519</f>
        <v>0</v>
      </c>
      <c r="N519" s="3">
        <f>SaltDirectFromRW!N519-Old_Salt!N519</f>
        <v>0</v>
      </c>
      <c r="O519" s="3">
        <f>SaltDirectFromRW!O519-Old_Salt!O519</f>
        <v>0</v>
      </c>
      <c r="P519" s="3">
        <f>SaltDirectFromRW!P519-Old_Salt!P519</f>
        <v>0</v>
      </c>
      <c r="Q519" s="3">
        <f>SaltDirectFromRW!Q519-Old_Salt!Q519</f>
        <v>0</v>
      </c>
      <c r="R519" s="3">
        <f>SaltDirectFromRW!R519-Old_Salt!R519</f>
        <v>0</v>
      </c>
      <c r="S519" s="3">
        <f>SaltDirectFromRW!S519-Old_Salt!S519</f>
        <v>0</v>
      </c>
      <c r="T519" s="3">
        <f>SaltDirectFromRW!T519-Old_Salt!T519</f>
        <v>0</v>
      </c>
      <c r="U519" s="3">
        <f>SaltDirectFromRW!U519-Old_Salt!U519</f>
        <v>0</v>
      </c>
      <c r="V519" s="3">
        <f>SaltDirectFromRW!V519-Old_Salt!V519</f>
        <v>0.39999999999997726</v>
      </c>
      <c r="W519" s="3">
        <f>SaltDirectFromRW!W519-Old_Salt!W519</f>
        <v>-1.0999999999999091</v>
      </c>
      <c r="X519" s="3">
        <f>SaltDirectFromRW!X519-Old_Salt!X519</f>
        <v>-0.20000000000004547</v>
      </c>
      <c r="Y519" s="3">
        <f>SaltDirectFromRW!Y519-Old_Salt!Y519</f>
        <v>-0.69999999999993179</v>
      </c>
      <c r="Z519" s="3">
        <f>SaltDirectFromRW!Z519-Old_Salt!Z519</f>
        <v>-0.19999999999993179</v>
      </c>
      <c r="AA519" s="3"/>
      <c r="AB519" s="3"/>
      <c r="AC519" s="3"/>
      <c r="AD519" s="3"/>
    </row>
    <row r="520" spans="1:30" x14ac:dyDescent="0.25">
      <c r="A520" s="2">
        <f>FlowDirectFromRW!A520</f>
        <v>41699</v>
      </c>
      <c r="B520" s="3">
        <f>SaltDirectFromRW!B520-Old_Salt!B520</f>
        <v>0</v>
      </c>
      <c r="C520" s="3">
        <f>SaltDirectFromRW!C520-Old_Salt!C520</f>
        <v>0</v>
      </c>
      <c r="D520" s="3">
        <f>SaltDirectFromRW!D520-Old_Salt!D520</f>
        <v>0</v>
      </c>
      <c r="E520" s="3">
        <f>SaltDirectFromRW!E520-Old_Salt!E520</f>
        <v>0</v>
      </c>
      <c r="F520" s="3">
        <f>SaltDirectFromRW!F520-Old_Salt!F520</f>
        <v>0</v>
      </c>
      <c r="G520" s="3">
        <f>SaltDirectFromRW!G520-Old_Salt!G520</f>
        <v>0</v>
      </c>
      <c r="H520" s="3">
        <f>SaltDirectFromRW!H520-Old_Salt!H520</f>
        <v>0</v>
      </c>
      <c r="I520" s="3">
        <f>SaltDirectFromRW!I520-Old_Salt!I520</f>
        <v>0</v>
      </c>
      <c r="J520" s="3">
        <f>SaltDirectFromRW!J520-Old_Salt!J520</f>
        <v>0</v>
      </c>
      <c r="K520" s="3">
        <f>SaltDirectFromRW!K520-Old_Salt!K520</f>
        <v>0</v>
      </c>
      <c r="L520" s="3">
        <f>SaltDirectFromRW!L520-Old_Salt!L520</f>
        <v>0</v>
      </c>
      <c r="M520" s="3">
        <f>SaltDirectFromRW!M520-Old_Salt!M520</f>
        <v>0</v>
      </c>
      <c r="N520" s="3">
        <f>SaltDirectFromRW!N520-Old_Salt!N520</f>
        <v>0</v>
      </c>
      <c r="O520" s="3">
        <f>SaltDirectFromRW!O520-Old_Salt!O520</f>
        <v>0</v>
      </c>
      <c r="P520" s="3">
        <f>SaltDirectFromRW!P520-Old_Salt!P520</f>
        <v>0</v>
      </c>
      <c r="Q520" s="3">
        <f>SaltDirectFromRW!Q520-Old_Salt!Q520</f>
        <v>0</v>
      </c>
      <c r="R520" s="3">
        <f>SaltDirectFromRW!R520-Old_Salt!R520</f>
        <v>0</v>
      </c>
      <c r="S520" s="3">
        <f>SaltDirectFromRW!S520-Old_Salt!S520</f>
        <v>0</v>
      </c>
      <c r="T520" s="3">
        <f>SaltDirectFromRW!T520-Old_Salt!T520</f>
        <v>0</v>
      </c>
      <c r="U520" s="3">
        <f>SaltDirectFromRW!U520-Old_Salt!U520</f>
        <v>0</v>
      </c>
      <c r="V520" s="3">
        <f>SaltDirectFromRW!V520-Old_Salt!V520</f>
        <v>-0.29999999999995453</v>
      </c>
      <c r="W520" s="3">
        <f>SaltDirectFromRW!W520-Old_Salt!W520</f>
        <v>0</v>
      </c>
      <c r="X520" s="3">
        <f>SaltDirectFromRW!X520-Old_Salt!X520</f>
        <v>-0.20000000000004547</v>
      </c>
      <c r="Y520" s="3">
        <f>SaltDirectFromRW!Y520-Old_Salt!Y520</f>
        <v>0.20000000000004547</v>
      </c>
      <c r="Z520" s="3">
        <f>SaltDirectFromRW!Z520-Old_Salt!Z520</f>
        <v>-0.70000000000004547</v>
      </c>
      <c r="AA520" s="3"/>
      <c r="AB520" s="3"/>
      <c r="AC520" s="3"/>
      <c r="AD520" s="3"/>
    </row>
    <row r="521" spans="1:30" x14ac:dyDescent="0.25">
      <c r="A521" s="2">
        <f>FlowDirectFromRW!A521</f>
        <v>41730</v>
      </c>
      <c r="B521" s="3">
        <f>SaltDirectFromRW!B521-Old_Salt!B521</f>
        <v>0</v>
      </c>
      <c r="C521" s="3">
        <f>SaltDirectFromRW!C521-Old_Salt!C521</f>
        <v>0</v>
      </c>
      <c r="D521" s="3">
        <f>SaltDirectFromRW!D521-Old_Salt!D521</f>
        <v>0</v>
      </c>
      <c r="E521" s="3">
        <f>SaltDirectFromRW!E521-Old_Salt!E521</f>
        <v>0</v>
      </c>
      <c r="F521" s="3">
        <f>SaltDirectFromRW!F521-Old_Salt!F521</f>
        <v>0</v>
      </c>
      <c r="G521" s="3">
        <f>SaltDirectFromRW!G521-Old_Salt!G521</f>
        <v>0</v>
      </c>
      <c r="H521" s="3">
        <f>SaltDirectFromRW!H521-Old_Salt!H521</f>
        <v>0</v>
      </c>
      <c r="I521" s="3">
        <f>SaltDirectFromRW!I521-Old_Salt!I521</f>
        <v>0</v>
      </c>
      <c r="J521" s="3">
        <f>SaltDirectFromRW!J521-Old_Salt!J521</f>
        <v>0</v>
      </c>
      <c r="K521" s="3">
        <f>SaltDirectFromRW!K521-Old_Salt!K521</f>
        <v>0</v>
      </c>
      <c r="L521" s="3">
        <f>SaltDirectFromRW!L521-Old_Salt!L521</f>
        <v>0</v>
      </c>
      <c r="M521" s="3">
        <f>SaltDirectFromRW!M521-Old_Salt!M521</f>
        <v>0</v>
      </c>
      <c r="N521" s="3">
        <f>SaltDirectFromRW!N521-Old_Salt!N521</f>
        <v>0</v>
      </c>
      <c r="O521" s="3">
        <f>SaltDirectFromRW!O521-Old_Salt!O521</f>
        <v>0</v>
      </c>
      <c r="P521" s="3">
        <f>SaltDirectFromRW!P521-Old_Salt!P521</f>
        <v>0</v>
      </c>
      <c r="Q521" s="3">
        <f>SaltDirectFromRW!Q521-Old_Salt!Q521</f>
        <v>0</v>
      </c>
      <c r="R521" s="3">
        <f>SaltDirectFromRW!R521-Old_Salt!R521</f>
        <v>0</v>
      </c>
      <c r="S521" s="3">
        <f>SaltDirectFromRW!S521-Old_Salt!S521</f>
        <v>0</v>
      </c>
      <c r="T521" s="3">
        <f>SaltDirectFromRW!T521-Old_Salt!T521</f>
        <v>0</v>
      </c>
      <c r="U521" s="3">
        <f>SaltDirectFromRW!U521-Old_Salt!U521</f>
        <v>0</v>
      </c>
      <c r="V521" s="3">
        <f>SaltDirectFromRW!V521-Old_Salt!V521</f>
        <v>0.39999999999997726</v>
      </c>
      <c r="W521" s="3">
        <f>SaltDirectFromRW!W521-Old_Salt!W521</f>
        <v>-0.3999999999996362</v>
      </c>
      <c r="X521" s="3">
        <f>SaltDirectFromRW!X521-Old_Salt!X521</f>
        <v>-0.19999999999993179</v>
      </c>
      <c r="Y521" s="3">
        <f>SaltDirectFromRW!Y521-Old_Salt!Y521</f>
        <v>-0.20000000000004547</v>
      </c>
      <c r="Z521" s="3">
        <f>SaltDirectFromRW!Z521-Old_Salt!Z521</f>
        <v>-0.19999999999993179</v>
      </c>
      <c r="AA521" s="3"/>
      <c r="AB521" s="3"/>
      <c r="AC521" s="3"/>
      <c r="AD521" s="3"/>
    </row>
    <row r="522" spans="1:30" x14ac:dyDescent="0.25">
      <c r="A522" s="2">
        <f>FlowDirectFromRW!A522</f>
        <v>41760</v>
      </c>
      <c r="B522" s="3">
        <f>SaltDirectFromRW!B522-Old_Salt!B522</f>
        <v>0</v>
      </c>
      <c r="C522" s="3">
        <f>SaltDirectFromRW!C522-Old_Salt!C522</f>
        <v>0</v>
      </c>
      <c r="D522" s="3">
        <f>SaltDirectFromRW!D522-Old_Salt!D522</f>
        <v>0</v>
      </c>
      <c r="E522" s="3">
        <f>SaltDirectFromRW!E522-Old_Salt!E522</f>
        <v>0</v>
      </c>
      <c r="F522" s="3">
        <f>SaltDirectFromRW!F522-Old_Salt!F522</f>
        <v>0</v>
      </c>
      <c r="G522" s="3">
        <f>SaltDirectFromRW!G522-Old_Salt!G522</f>
        <v>0</v>
      </c>
      <c r="H522" s="3">
        <f>SaltDirectFromRW!H522-Old_Salt!H522</f>
        <v>0</v>
      </c>
      <c r="I522" s="3">
        <f>SaltDirectFromRW!I522-Old_Salt!I522</f>
        <v>0</v>
      </c>
      <c r="J522" s="3">
        <f>SaltDirectFromRW!J522-Old_Salt!J522</f>
        <v>0</v>
      </c>
      <c r="K522" s="3">
        <f>SaltDirectFromRW!K522-Old_Salt!K522</f>
        <v>0</v>
      </c>
      <c r="L522" s="3">
        <f>SaltDirectFromRW!L522-Old_Salt!L522</f>
        <v>0</v>
      </c>
      <c r="M522" s="3">
        <f>SaltDirectFromRW!M522-Old_Salt!M522</f>
        <v>0</v>
      </c>
      <c r="N522" s="3">
        <f>SaltDirectFromRW!N522-Old_Salt!N522</f>
        <v>0</v>
      </c>
      <c r="O522" s="3">
        <f>SaltDirectFromRW!O522-Old_Salt!O522</f>
        <v>0</v>
      </c>
      <c r="P522" s="3">
        <f>SaltDirectFromRW!P522-Old_Salt!P522</f>
        <v>0</v>
      </c>
      <c r="Q522" s="3">
        <f>SaltDirectFromRW!Q522-Old_Salt!Q522</f>
        <v>0</v>
      </c>
      <c r="R522" s="3">
        <f>SaltDirectFromRW!R522-Old_Salt!R522</f>
        <v>0</v>
      </c>
      <c r="S522" s="3">
        <f>SaltDirectFromRW!S522-Old_Salt!S522</f>
        <v>0</v>
      </c>
      <c r="T522" s="3">
        <f>SaltDirectFromRW!T522-Old_Salt!T522</f>
        <v>0</v>
      </c>
      <c r="U522" s="3">
        <f>SaltDirectFromRW!U522-Old_Salt!U522</f>
        <v>0</v>
      </c>
      <c r="V522" s="3">
        <f>SaltDirectFromRW!V522-Old_Salt!V522</f>
        <v>-0.20000000000004547</v>
      </c>
      <c r="W522" s="3">
        <f>SaltDirectFromRW!W522-Old_Salt!W522</f>
        <v>-0.6999999999998181</v>
      </c>
      <c r="X522" s="3">
        <f>SaltDirectFromRW!X522-Old_Salt!X522</f>
        <v>-0.10000000000002274</v>
      </c>
      <c r="Y522" s="3">
        <f>SaltDirectFromRW!Y522-Old_Salt!Y522</f>
        <v>0.20000000000004547</v>
      </c>
      <c r="Z522" s="3">
        <f>SaltDirectFromRW!Z522-Old_Salt!Z522</f>
        <v>-0.30000000000006821</v>
      </c>
      <c r="AA522" s="3"/>
      <c r="AB522" s="3"/>
      <c r="AC522" s="3"/>
      <c r="AD522" s="3"/>
    </row>
    <row r="523" spans="1:30" x14ac:dyDescent="0.25">
      <c r="A523" s="2">
        <f>FlowDirectFromRW!A523</f>
        <v>41791</v>
      </c>
      <c r="B523" s="3">
        <f>SaltDirectFromRW!B523-Old_Salt!B523</f>
        <v>0</v>
      </c>
      <c r="C523" s="3">
        <f>SaltDirectFromRW!C523-Old_Salt!C523</f>
        <v>0</v>
      </c>
      <c r="D523" s="3">
        <f>SaltDirectFromRW!D523-Old_Salt!D523</f>
        <v>0</v>
      </c>
      <c r="E523" s="3">
        <f>SaltDirectFromRW!E523-Old_Salt!E523</f>
        <v>0</v>
      </c>
      <c r="F523" s="3">
        <f>SaltDirectFromRW!F523-Old_Salt!F523</f>
        <v>0</v>
      </c>
      <c r="G523" s="3">
        <f>SaltDirectFromRW!G523-Old_Salt!G523</f>
        <v>0</v>
      </c>
      <c r="H523" s="3">
        <f>SaltDirectFromRW!H523-Old_Salt!H523</f>
        <v>0</v>
      </c>
      <c r="I523" s="3">
        <f>SaltDirectFromRW!I523-Old_Salt!I523</f>
        <v>0</v>
      </c>
      <c r="J523" s="3">
        <f>SaltDirectFromRW!J523-Old_Salt!J523</f>
        <v>0</v>
      </c>
      <c r="K523" s="3">
        <f>SaltDirectFromRW!K523-Old_Salt!K523</f>
        <v>0</v>
      </c>
      <c r="L523" s="3">
        <f>SaltDirectFromRW!L523-Old_Salt!L523</f>
        <v>0</v>
      </c>
      <c r="M523" s="3">
        <f>SaltDirectFromRW!M523-Old_Salt!M523</f>
        <v>0</v>
      </c>
      <c r="N523" s="3">
        <f>SaltDirectFromRW!N523-Old_Salt!N523</f>
        <v>0</v>
      </c>
      <c r="O523" s="3">
        <f>SaltDirectFromRW!O523-Old_Salt!O523</f>
        <v>0</v>
      </c>
      <c r="P523" s="3">
        <f>SaltDirectFromRW!P523-Old_Salt!P523</f>
        <v>0</v>
      </c>
      <c r="Q523" s="3">
        <f>SaltDirectFromRW!Q523-Old_Salt!Q523</f>
        <v>0</v>
      </c>
      <c r="R523" s="3">
        <f>SaltDirectFromRW!R523-Old_Salt!R523</f>
        <v>0</v>
      </c>
      <c r="S523" s="3">
        <f>SaltDirectFromRW!S523-Old_Salt!S523</f>
        <v>0</v>
      </c>
      <c r="T523" s="3">
        <f>SaltDirectFromRW!T523-Old_Salt!T523</f>
        <v>0</v>
      </c>
      <c r="U523" s="3">
        <f>SaltDirectFromRW!U523-Old_Salt!U523</f>
        <v>0</v>
      </c>
      <c r="V523" s="3">
        <f>SaltDirectFromRW!V523-Old_Salt!V523</f>
        <v>0.39999999999997726</v>
      </c>
      <c r="W523" s="3">
        <f>SaltDirectFromRW!W523-Old_Salt!W523</f>
        <v>0.1000000000003638</v>
      </c>
      <c r="X523" s="3">
        <f>SaltDirectFromRW!X523-Old_Salt!X523</f>
        <v>-0.20000000000004547</v>
      </c>
      <c r="Y523" s="3">
        <f>SaltDirectFromRW!Y523-Old_Salt!Y523</f>
        <v>0</v>
      </c>
      <c r="Z523" s="3">
        <f>SaltDirectFromRW!Z523-Old_Salt!Z523</f>
        <v>-0.19999999999993179</v>
      </c>
      <c r="AA523" s="3"/>
      <c r="AB523" s="3"/>
      <c r="AC523" s="3"/>
      <c r="AD523" s="3"/>
    </row>
    <row r="524" spans="1:30" x14ac:dyDescent="0.25">
      <c r="A524" s="2">
        <f>FlowDirectFromRW!A524</f>
        <v>41821</v>
      </c>
      <c r="B524" s="3">
        <f>SaltDirectFromRW!B524-Old_Salt!B524</f>
        <v>0</v>
      </c>
      <c r="C524" s="3">
        <f>SaltDirectFromRW!C524-Old_Salt!C524</f>
        <v>0</v>
      </c>
      <c r="D524" s="3">
        <f>SaltDirectFromRW!D524-Old_Salt!D524</f>
        <v>0</v>
      </c>
      <c r="E524" s="3">
        <f>SaltDirectFromRW!E524-Old_Salt!E524</f>
        <v>0</v>
      </c>
      <c r="F524" s="3">
        <f>SaltDirectFromRW!F524-Old_Salt!F524</f>
        <v>0</v>
      </c>
      <c r="G524" s="3">
        <f>SaltDirectFromRW!G524-Old_Salt!G524</f>
        <v>0</v>
      </c>
      <c r="H524" s="3">
        <f>SaltDirectFromRW!H524-Old_Salt!H524</f>
        <v>0</v>
      </c>
      <c r="I524" s="3">
        <f>SaltDirectFromRW!I524-Old_Salt!I524</f>
        <v>0</v>
      </c>
      <c r="J524" s="3">
        <f>SaltDirectFromRW!J524-Old_Salt!J524</f>
        <v>0</v>
      </c>
      <c r="K524" s="3">
        <f>SaltDirectFromRW!K524-Old_Salt!K524</f>
        <v>0</v>
      </c>
      <c r="L524" s="3">
        <f>SaltDirectFromRW!L524-Old_Salt!L524</f>
        <v>0</v>
      </c>
      <c r="M524" s="3">
        <f>SaltDirectFromRW!M524-Old_Salt!M524</f>
        <v>0</v>
      </c>
      <c r="N524" s="3">
        <f>SaltDirectFromRW!N524-Old_Salt!N524</f>
        <v>0</v>
      </c>
      <c r="O524" s="3">
        <f>SaltDirectFromRW!O524-Old_Salt!O524</f>
        <v>0</v>
      </c>
      <c r="P524" s="3">
        <f>SaltDirectFromRW!P524-Old_Salt!P524</f>
        <v>0</v>
      </c>
      <c r="Q524" s="3">
        <f>SaltDirectFromRW!Q524-Old_Salt!Q524</f>
        <v>0</v>
      </c>
      <c r="R524" s="3">
        <f>SaltDirectFromRW!R524-Old_Salt!R524</f>
        <v>0</v>
      </c>
      <c r="S524" s="3">
        <f>SaltDirectFromRW!S524-Old_Salt!S524</f>
        <v>0</v>
      </c>
      <c r="T524" s="3">
        <f>SaltDirectFromRW!T524-Old_Salt!T524</f>
        <v>0</v>
      </c>
      <c r="U524" s="3">
        <f>SaltDirectFromRW!U524-Old_Salt!U524</f>
        <v>0</v>
      </c>
      <c r="V524" s="3">
        <f>SaltDirectFromRW!V524-Old_Salt!V524</f>
        <v>0.20000000000004547</v>
      </c>
      <c r="W524" s="3">
        <f>SaltDirectFromRW!W524-Old_Salt!W524</f>
        <v>-1</v>
      </c>
      <c r="X524" s="3">
        <f>SaltDirectFromRW!X524-Old_Salt!X524</f>
        <v>-0.20000000000004547</v>
      </c>
      <c r="Y524" s="3">
        <f>SaltDirectFromRW!Y524-Old_Salt!Y524</f>
        <v>-0.10000000000002274</v>
      </c>
      <c r="Z524" s="3">
        <f>SaltDirectFromRW!Z524-Old_Salt!Z524</f>
        <v>0.10000000000002274</v>
      </c>
      <c r="AA524" s="3"/>
      <c r="AB524" s="3"/>
      <c r="AC524" s="3"/>
      <c r="AD524" s="3"/>
    </row>
    <row r="525" spans="1:30" x14ac:dyDescent="0.25">
      <c r="A525" s="2">
        <f>FlowDirectFromRW!A525</f>
        <v>41852</v>
      </c>
      <c r="B525" s="3">
        <f>SaltDirectFromRW!B525-Old_Salt!B525</f>
        <v>0</v>
      </c>
      <c r="C525" s="3">
        <f>SaltDirectFromRW!C525-Old_Salt!C525</f>
        <v>0</v>
      </c>
      <c r="D525" s="3">
        <f>SaltDirectFromRW!D525-Old_Salt!D525</f>
        <v>0</v>
      </c>
      <c r="E525" s="3">
        <f>SaltDirectFromRW!E525-Old_Salt!E525</f>
        <v>0</v>
      </c>
      <c r="F525" s="3">
        <f>SaltDirectFromRW!F525-Old_Salt!F525</f>
        <v>0</v>
      </c>
      <c r="G525" s="3">
        <f>SaltDirectFromRW!G525-Old_Salt!G525</f>
        <v>0</v>
      </c>
      <c r="H525" s="3">
        <f>SaltDirectFromRW!H525-Old_Salt!H525</f>
        <v>0</v>
      </c>
      <c r="I525" s="3">
        <f>SaltDirectFromRW!I525-Old_Salt!I525</f>
        <v>0</v>
      </c>
      <c r="J525" s="3">
        <f>SaltDirectFromRW!J525-Old_Salt!J525</f>
        <v>0</v>
      </c>
      <c r="K525" s="3">
        <f>SaltDirectFromRW!K525-Old_Salt!K525</f>
        <v>0</v>
      </c>
      <c r="L525" s="3">
        <f>SaltDirectFromRW!L525-Old_Salt!L525</f>
        <v>0</v>
      </c>
      <c r="M525" s="3">
        <f>SaltDirectFromRW!M525-Old_Salt!M525</f>
        <v>0</v>
      </c>
      <c r="N525" s="3">
        <f>SaltDirectFromRW!N525-Old_Salt!N525</f>
        <v>0</v>
      </c>
      <c r="O525" s="3">
        <f>SaltDirectFromRW!O525-Old_Salt!O525</f>
        <v>0</v>
      </c>
      <c r="P525" s="3">
        <f>SaltDirectFromRW!P525-Old_Salt!P525</f>
        <v>0</v>
      </c>
      <c r="Q525" s="3">
        <f>SaltDirectFromRW!Q525-Old_Salt!Q525</f>
        <v>0</v>
      </c>
      <c r="R525" s="3">
        <f>SaltDirectFromRW!R525-Old_Salt!R525</f>
        <v>0</v>
      </c>
      <c r="S525" s="3">
        <f>SaltDirectFromRW!S525-Old_Salt!S525</f>
        <v>0</v>
      </c>
      <c r="T525" s="3">
        <f>SaltDirectFromRW!T525-Old_Salt!T525</f>
        <v>0</v>
      </c>
      <c r="U525" s="3">
        <f>SaltDirectFromRW!U525-Old_Salt!U525</f>
        <v>0</v>
      </c>
      <c r="V525" s="3">
        <f>SaltDirectFromRW!V525-Old_Salt!V525</f>
        <v>-0.60000000000002274</v>
      </c>
      <c r="W525" s="3">
        <f>SaltDirectFromRW!W525-Old_Salt!W525</f>
        <v>0.1999999999998181</v>
      </c>
      <c r="X525" s="3">
        <f>SaltDirectFromRW!X525-Old_Salt!X525</f>
        <v>-9.9999999999909051E-2</v>
      </c>
      <c r="Y525" s="3">
        <f>SaltDirectFromRW!Y525-Old_Salt!Y525</f>
        <v>0</v>
      </c>
      <c r="Z525" s="3">
        <f>SaltDirectFromRW!Z525-Old_Salt!Z525</f>
        <v>-0.10000000000002274</v>
      </c>
      <c r="AA525" s="3"/>
      <c r="AB525" s="3"/>
      <c r="AC525" s="3"/>
      <c r="AD525" s="3"/>
    </row>
    <row r="526" spans="1:30" x14ac:dyDescent="0.25">
      <c r="A526" s="2">
        <f>FlowDirectFromRW!A526</f>
        <v>41883</v>
      </c>
      <c r="B526" s="3">
        <f>SaltDirectFromRW!B526-Old_Salt!B526</f>
        <v>0</v>
      </c>
      <c r="C526" s="3">
        <f>SaltDirectFromRW!C526-Old_Salt!C526</f>
        <v>0</v>
      </c>
      <c r="D526" s="3">
        <f>SaltDirectFromRW!D526-Old_Salt!D526</f>
        <v>0</v>
      </c>
      <c r="E526" s="3">
        <f>SaltDirectFromRW!E526-Old_Salt!E526</f>
        <v>0</v>
      </c>
      <c r="F526" s="3">
        <f>SaltDirectFromRW!F526-Old_Salt!F526</f>
        <v>0</v>
      </c>
      <c r="G526" s="3">
        <f>SaltDirectFromRW!G526-Old_Salt!G526</f>
        <v>0</v>
      </c>
      <c r="H526" s="3">
        <f>SaltDirectFromRW!H526-Old_Salt!H526</f>
        <v>0</v>
      </c>
      <c r="I526" s="3">
        <f>SaltDirectFromRW!I526-Old_Salt!I526</f>
        <v>0</v>
      </c>
      <c r="J526" s="3">
        <f>SaltDirectFromRW!J526-Old_Salt!J526</f>
        <v>0</v>
      </c>
      <c r="K526" s="3">
        <f>SaltDirectFromRW!K526-Old_Salt!K526</f>
        <v>0</v>
      </c>
      <c r="L526" s="3">
        <f>SaltDirectFromRW!L526-Old_Salt!L526</f>
        <v>0</v>
      </c>
      <c r="M526" s="3">
        <f>SaltDirectFromRW!M526-Old_Salt!M526</f>
        <v>0</v>
      </c>
      <c r="N526" s="3">
        <f>SaltDirectFromRW!N526-Old_Salt!N526</f>
        <v>0</v>
      </c>
      <c r="O526" s="3">
        <f>SaltDirectFromRW!O526-Old_Salt!O526</f>
        <v>0</v>
      </c>
      <c r="P526" s="3">
        <f>SaltDirectFromRW!P526-Old_Salt!P526</f>
        <v>0</v>
      </c>
      <c r="Q526" s="3">
        <f>SaltDirectFromRW!Q526-Old_Salt!Q526</f>
        <v>0</v>
      </c>
      <c r="R526" s="3">
        <f>SaltDirectFromRW!R526-Old_Salt!R526</f>
        <v>0</v>
      </c>
      <c r="S526" s="3">
        <f>SaltDirectFromRW!S526-Old_Salt!S526</f>
        <v>0</v>
      </c>
      <c r="T526" s="3">
        <f>SaltDirectFromRW!T526-Old_Salt!T526</f>
        <v>0</v>
      </c>
      <c r="U526" s="3">
        <f>SaltDirectFromRW!U526-Old_Salt!U526</f>
        <v>0</v>
      </c>
      <c r="V526" s="3">
        <f>SaltDirectFromRW!V526-Old_Salt!V526</f>
        <v>-0.60000000000002274</v>
      </c>
      <c r="W526" s="3">
        <f>SaltDirectFromRW!W526-Old_Salt!W526</f>
        <v>0.5</v>
      </c>
      <c r="X526" s="3">
        <f>SaltDirectFromRW!X526-Old_Salt!X526</f>
        <v>-0.10000000000002274</v>
      </c>
      <c r="Y526" s="3">
        <f>SaltDirectFromRW!Y526-Old_Salt!Y526</f>
        <v>-0.20000000000004547</v>
      </c>
      <c r="Z526" s="3">
        <f>SaltDirectFromRW!Z526-Old_Salt!Z526</f>
        <v>-0.30000000000006821</v>
      </c>
      <c r="AA526" s="3"/>
      <c r="AB526" s="3"/>
      <c r="AC526" s="3"/>
      <c r="AD526" s="3"/>
    </row>
    <row r="527" spans="1:30" x14ac:dyDescent="0.25">
      <c r="A527" s="2">
        <f>FlowDirectFromRW!A527</f>
        <v>41913</v>
      </c>
      <c r="B527" s="3">
        <f>SaltDirectFromRW!B527-Old_Salt!B527</f>
        <v>0</v>
      </c>
      <c r="C527" s="3">
        <f>SaltDirectFromRW!C527-Old_Salt!C527</f>
        <v>0</v>
      </c>
      <c r="D527" s="3">
        <f>SaltDirectFromRW!D527-Old_Salt!D527</f>
        <v>0</v>
      </c>
      <c r="E527" s="3">
        <f>SaltDirectFromRW!E527-Old_Salt!E527</f>
        <v>0</v>
      </c>
      <c r="F527" s="3">
        <f>SaltDirectFromRW!F527-Old_Salt!F527</f>
        <v>0</v>
      </c>
      <c r="G527" s="3">
        <f>SaltDirectFromRW!G527-Old_Salt!G527</f>
        <v>0</v>
      </c>
      <c r="H527" s="3">
        <f>SaltDirectFromRW!H527-Old_Salt!H527</f>
        <v>0</v>
      </c>
      <c r="I527" s="3">
        <f>SaltDirectFromRW!I527-Old_Salt!I527</f>
        <v>0</v>
      </c>
      <c r="J527" s="3">
        <f>SaltDirectFromRW!J527-Old_Salt!J527</f>
        <v>0</v>
      </c>
      <c r="K527" s="3">
        <f>SaltDirectFromRW!K527-Old_Salt!K527</f>
        <v>0</v>
      </c>
      <c r="L527" s="3">
        <f>SaltDirectFromRW!L527-Old_Salt!L527</f>
        <v>0</v>
      </c>
      <c r="M527" s="3">
        <f>SaltDirectFromRW!M527-Old_Salt!M527</f>
        <v>0</v>
      </c>
      <c r="N527" s="3">
        <f>SaltDirectFromRW!N527-Old_Salt!N527</f>
        <v>0</v>
      </c>
      <c r="O527" s="3">
        <f>SaltDirectFromRW!O527-Old_Salt!O527</f>
        <v>0</v>
      </c>
      <c r="P527" s="3">
        <f>SaltDirectFromRW!P527-Old_Salt!P527</f>
        <v>0</v>
      </c>
      <c r="Q527" s="3">
        <f>SaltDirectFromRW!Q527-Old_Salt!Q527</f>
        <v>0</v>
      </c>
      <c r="R527" s="3">
        <f>SaltDirectFromRW!R527-Old_Salt!R527</f>
        <v>0</v>
      </c>
      <c r="S527" s="3">
        <f>SaltDirectFromRW!S527-Old_Salt!S527</f>
        <v>0</v>
      </c>
      <c r="T527" s="3">
        <f>SaltDirectFromRW!T527-Old_Salt!T527</f>
        <v>0</v>
      </c>
      <c r="U527" s="3">
        <f>SaltDirectFromRW!U527-Old_Salt!U527</f>
        <v>0</v>
      </c>
      <c r="V527" s="3">
        <f>SaltDirectFromRW!V527-Old_Salt!V527</f>
        <v>-0.39999999999997726</v>
      </c>
      <c r="W527" s="3">
        <f>SaltDirectFromRW!W527-Old_Salt!W527</f>
        <v>-0.6000000000003638</v>
      </c>
      <c r="X527" s="3">
        <f>SaltDirectFromRW!X527-Old_Salt!X527</f>
        <v>-0.40000000000009095</v>
      </c>
      <c r="Y527" s="3">
        <f>SaltDirectFromRW!Y527-Old_Salt!Y527</f>
        <v>-0.20000000000004547</v>
      </c>
      <c r="Z527" s="3">
        <f>SaltDirectFromRW!Z527-Old_Salt!Z527</f>
        <v>-0.29999999999995453</v>
      </c>
      <c r="AA527" s="3"/>
      <c r="AB527" s="3"/>
      <c r="AC527" s="3"/>
      <c r="AD527" s="3"/>
    </row>
    <row r="528" spans="1:30" x14ac:dyDescent="0.25">
      <c r="A528" s="2">
        <f>FlowDirectFromRW!A528</f>
        <v>41944</v>
      </c>
      <c r="B528" s="3">
        <f>SaltDirectFromRW!B528-Old_Salt!B528</f>
        <v>0</v>
      </c>
      <c r="C528" s="3">
        <f>SaltDirectFromRW!C528-Old_Salt!C528</f>
        <v>0</v>
      </c>
      <c r="D528" s="3">
        <f>SaltDirectFromRW!D528-Old_Salt!D528</f>
        <v>0</v>
      </c>
      <c r="E528" s="3">
        <f>SaltDirectFromRW!E528-Old_Salt!E528</f>
        <v>0</v>
      </c>
      <c r="F528" s="3">
        <f>SaltDirectFromRW!F528-Old_Salt!F528</f>
        <v>0</v>
      </c>
      <c r="G528" s="3">
        <f>SaltDirectFromRW!G528-Old_Salt!G528</f>
        <v>0</v>
      </c>
      <c r="H528" s="3">
        <f>SaltDirectFromRW!H528-Old_Salt!H528</f>
        <v>0</v>
      </c>
      <c r="I528" s="3">
        <f>SaltDirectFromRW!I528-Old_Salt!I528</f>
        <v>0</v>
      </c>
      <c r="J528" s="3">
        <f>SaltDirectFromRW!J528-Old_Salt!J528</f>
        <v>0</v>
      </c>
      <c r="K528" s="3">
        <f>SaltDirectFromRW!K528-Old_Salt!K528</f>
        <v>0</v>
      </c>
      <c r="L528" s="3">
        <f>SaltDirectFromRW!L528-Old_Salt!L528</f>
        <v>0</v>
      </c>
      <c r="M528" s="3">
        <f>SaltDirectFromRW!M528-Old_Salt!M528</f>
        <v>0</v>
      </c>
      <c r="N528" s="3">
        <f>SaltDirectFromRW!N528-Old_Salt!N528</f>
        <v>0</v>
      </c>
      <c r="O528" s="3">
        <f>SaltDirectFromRW!O528-Old_Salt!O528</f>
        <v>0</v>
      </c>
      <c r="P528" s="3">
        <f>SaltDirectFromRW!P528-Old_Salt!P528</f>
        <v>0</v>
      </c>
      <c r="Q528" s="3">
        <f>SaltDirectFromRW!Q528-Old_Salt!Q528</f>
        <v>0</v>
      </c>
      <c r="R528" s="3">
        <f>SaltDirectFromRW!R528-Old_Salt!R528</f>
        <v>0</v>
      </c>
      <c r="S528" s="3">
        <f>SaltDirectFromRW!S528-Old_Salt!S528</f>
        <v>0</v>
      </c>
      <c r="T528" s="3">
        <f>SaltDirectFromRW!T528-Old_Salt!T528</f>
        <v>0</v>
      </c>
      <c r="U528" s="3">
        <f>SaltDirectFromRW!U528-Old_Salt!U528</f>
        <v>0</v>
      </c>
      <c r="V528" s="3">
        <f>SaltDirectFromRW!V528-Old_Salt!V528</f>
        <v>-0.29999999999995453</v>
      </c>
      <c r="W528" s="3">
        <f>SaltDirectFromRW!W528-Old_Salt!W528</f>
        <v>89.400000000000091</v>
      </c>
      <c r="X528" s="3">
        <f>SaltDirectFromRW!X528-Old_Salt!X528</f>
        <v>-9.9999999999909051E-2</v>
      </c>
      <c r="Y528" s="3">
        <f>SaltDirectFromRW!Y528-Old_Salt!Y528</f>
        <v>-9.9999999999909051E-2</v>
      </c>
      <c r="Z528" s="3">
        <f>SaltDirectFromRW!Z528-Old_Salt!Z528</f>
        <v>-0.29999999999995453</v>
      </c>
      <c r="AA528" s="3"/>
      <c r="AB528" s="3"/>
      <c r="AC528" s="3"/>
      <c r="AD528" s="3"/>
    </row>
    <row r="529" spans="1:30" x14ac:dyDescent="0.25">
      <c r="A529" s="2">
        <f>FlowDirectFromRW!A529</f>
        <v>41974</v>
      </c>
      <c r="B529" s="3">
        <f>SaltDirectFromRW!B529-Old_Salt!B529</f>
        <v>0</v>
      </c>
      <c r="C529" s="3">
        <f>SaltDirectFromRW!C529-Old_Salt!C529</f>
        <v>0</v>
      </c>
      <c r="D529" s="3">
        <f>SaltDirectFromRW!D529-Old_Salt!D529</f>
        <v>0</v>
      </c>
      <c r="E529" s="3">
        <f>SaltDirectFromRW!E529-Old_Salt!E529</f>
        <v>0</v>
      </c>
      <c r="F529" s="3">
        <f>SaltDirectFromRW!F529-Old_Salt!F529</f>
        <v>0</v>
      </c>
      <c r="G529" s="3">
        <f>SaltDirectFromRW!G529-Old_Salt!G529</f>
        <v>0</v>
      </c>
      <c r="H529" s="3">
        <f>SaltDirectFromRW!H529-Old_Salt!H529</f>
        <v>0</v>
      </c>
      <c r="I529" s="3">
        <f>SaltDirectFromRW!I529-Old_Salt!I529</f>
        <v>0</v>
      </c>
      <c r="J529" s="3">
        <f>SaltDirectFromRW!J529-Old_Salt!J529</f>
        <v>0</v>
      </c>
      <c r="K529" s="3">
        <f>SaltDirectFromRW!K529-Old_Salt!K529</f>
        <v>0</v>
      </c>
      <c r="L529" s="3">
        <f>SaltDirectFromRW!L529-Old_Salt!L529</f>
        <v>0</v>
      </c>
      <c r="M529" s="3">
        <f>SaltDirectFromRW!M529-Old_Salt!M529</f>
        <v>0</v>
      </c>
      <c r="N529" s="3">
        <f>SaltDirectFromRW!N529-Old_Salt!N529</f>
        <v>0</v>
      </c>
      <c r="O529" s="3">
        <f>SaltDirectFromRW!O529-Old_Salt!O529</f>
        <v>0</v>
      </c>
      <c r="P529" s="3">
        <f>SaltDirectFromRW!P529-Old_Salt!P529</f>
        <v>0</v>
      </c>
      <c r="Q529" s="3">
        <f>SaltDirectFromRW!Q529-Old_Salt!Q529</f>
        <v>0</v>
      </c>
      <c r="R529" s="3">
        <f>SaltDirectFromRW!R529-Old_Salt!R529</f>
        <v>0</v>
      </c>
      <c r="S529" s="3">
        <f>SaltDirectFromRW!S529-Old_Salt!S529</f>
        <v>0</v>
      </c>
      <c r="T529" s="3">
        <f>SaltDirectFromRW!T529-Old_Salt!T529</f>
        <v>0</v>
      </c>
      <c r="U529" s="3">
        <f>SaltDirectFromRW!U529-Old_Salt!U529</f>
        <v>0</v>
      </c>
      <c r="V529" s="3">
        <f>SaltDirectFromRW!V529-Old_Salt!V529</f>
        <v>0.10000000000002274</v>
      </c>
      <c r="W529" s="3">
        <f>SaltDirectFromRW!W529-Old_Salt!W529</f>
        <v>-73.599999999999909</v>
      </c>
      <c r="X529" s="3">
        <f>SaltDirectFromRW!X529-Old_Salt!X529</f>
        <v>-0.39999999999997726</v>
      </c>
      <c r="Y529" s="3">
        <f>SaltDirectFromRW!Y529-Old_Salt!Y529</f>
        <v>-0.19999999999993179</v>
      </c>
      <c r="Z529" s="3">
        <f>SaltDirectFromRW!Z529-Old_Salt!Z529</f>
        <v>-0.29999999999995453</v>
      </c>
      <c r="AA529" s="3"/>
      <c r="AB529" s="3"/>
      <c r="AC529" s="3"/>
      <c r="AD529" s="3"/>
    </row>
    <row r="530" spans="1:30" x14ac:dyDescent="0.25">
      <c r="A530" s="2">
        <f>FlowDirectFromRW!A530</f>
        <v>42005</v>
      </c>
      <c r="B530" s="3">
        <f>SaltDirectFromRW!B530-Old_Salt!B530</f>
        <v>0</v>
      </c>
      <c r="C530" s="3">
        <f>SaltDirectFromRW!C530-Old_Salt!C530</f>
        <v>0</v>
      </c>
      <c r="D530" s="3">
        <f>SaltDirectFromRW!D530-Old_Salt!D530</f>
        <v>0</v>
      </c>
      <c r="E530" s="3">
        <f>SaltDirectFromRW!E530-Old_Salt!E530</f>
        <v>0</v>
      </c>
      <c r="F530" s="3">
        <f>SaltDirectFromRW!F530-Old_Salt!F530</f>
        <v>0</v>
      </c>
      <c r="G530" s="3">
        <f>SaltDirectFromRW!G530-Old_Salt!G530</f>
        <v>0</v>
      </c>
      <c r="H530" s="3">
        <f>SaltDirectFromRW!H530-Old_Salt!H530</f>
        <v>0</v>
      </c>
      <c r="I530" s="3">
        <f>SaltDirectFromRW!I530-Old_Salt!I530</f>
        <v>0</v>
      </c>
      <c r="J530" s="3">
        <f>SaltDirectFromRW!J530-Old_Salt!J530</f>
        <v>0</v>
      </c>
      <c r="K530" s="3">
        <f>SaltDirectFromRW!K530-Old_Salt!K530</f>
        <v>0</v>
      </c>
      <c r="L530" s="3">
        <f>SaltDirectFromRW!L530-Old_Salt!L530</f>
        <v>0</v>
      </c>
      <c r="M530" s="3">
        <f>SaltDirectFromRW!M530-Old_Salt!M530</f>
        <v>0</v>
      </c>
      <c r="N530" s="3">
        <f>SaltDirectFromRW!N530-Old_Salt!N530</f>
        <v>0</v>
      </c>
      <c r="O530" s="3">
        <f>SaltDirectFromRW!O530-Old_Salt!O530</f>
        <v>0</v>
      </c>
      <c r="P530" s="3">
        <f>SaltDirectFromRW!P530-Old_Salt!P530</f>
        <v>0</v>
      </c>
      <c r="Q530" s="3">
        <f>SaltDirectFromRW!Q530-Old_Salt!Q530</f>
        <v>0</v>
      </c>
      <c r="R530" s="3">
        <f>SaltDirectFromRW!R530-Old_Salt!R530</f>
        <v>0</v>
      </c>
      <c r="S530" s="3">
        <f>SaltDirectFromRW!S530-Old_Salt!S530</f>
        <v>0</v>
      </c>
      <c r="T530" s="3">
        <f>SaltDirectFromRW!T530-Old_Salt!T530</f>
        <v>0</v>
      </c>
      <c r="U530" s="3">
        <f>SaltDirectFromRW!U530-Old_Salt!U530</f>
        <v>0</v>
      </c>
      <c r="V530" s="3">
        <f>SaltDirectFromRW!V530-Old_Salt!V530</f>
        <v>-0.19999999999998863</v>
      </c>
      <c r="W530" s="3">
        <f>SaltDirectFromRW!W530-Old_Salt!W530</f>
        <v>20.300000000000182</v>
      </c>
      <c r="X530" s="3">
        <f>SaltDirectFromRW!X530-Old_Salt!X530</f>
        <v>-0.19999999999993179</v>
      </c>
      <c r="Y530" s="3">
        <f>SaltDirectFromRW!Y530-Old_Salt!Y530</f>
        <v>-0.20000000000004547</v>
      </c>
      <c r="Z530" s="3">
        <f>SaltDirectFromRW!Z530-Old_Salt!Z530</f>
        <v>4.8999999999999773</v>
      </c>
      <c r="AA530" s="3"/>
      <c r="AB530" s="3"/>
      <c r="AC530" s="3"/>
      <c r="AD530" s="3"/>
    </row>
    <row r="531" spans="1:30" x14ac:dyDescent="0.25">
      <c r="A531" s="2">
        <f>FlowDirectFromRW!A531</f>
        <v>42036</v>
      </c>
      <c r="B531" s="3">
        <f>SaltDirectFromRW!B531-Old_Salt!B531</f>
        <v>0</v>
      </c>
      <c r="C531" s="3">
        <f>SaltDirectFromRW!C531-Old_Salt!C531</f>
        <v>0</v>
      </c>
      <c r="D531" s="3">
        <f>SaltDirectFromRW!D531-Old_Salt!D531</f>
        <v>0</v>
      </c>
      <c r="E531" s="3">
        <f>SaltDirectFromRW!E531-Old_Salt!E531</f>
        <v>0</v>
      </c>
      <c r="F531" s="3">
        <f>SaltDirectFromRW!F531-Old_Salt!F531</f>
        <v>0</v>
      </c>
      <c r="G531" s="3">
        <f>SaltDirectFromRW!G531-Old_Salt!G531</f>
        <v>0</v>
      </c>
      <c r="H531" s="3">
        <f>SaltDirectFromRW!H531-Old_Salt!H531</f>
        <v>0</v>
      </c>
      <c r="I531" s="3">
        <f>SaltDirectFromRW!I531-Old_Salt!I531</f>
        <v>0</v>
      </c>
      <c r="J531" s="3">
        <f>SaltDirectFromRW!J531-Old_Salt!J531</f>
        <v>0</v>
      </c>
      <c r="K531" s="3">
        <f>SaltDirectFromRW!K531-Old_Salt!K531</f>
        <v>0</v>
      </c>
      <c r="L531" s="3">
        <f>SaltDirectFromRW!L531-Old_Salt!L531</f>
        <v>0</v>
      </c>
      <c r="M531" s="3">
        <f>SaltDirectFromRW!M531-Old_Salt!M531</f>
        <v>0</v>
      </c>
      <c r="N531" s="3">
        <f>SaltDirectFromRW!N531-Old_Salt!N531</f>
        <v>0</v>
      </c>
      <c r="O531" s="3">
        <f>SaltDirectFromRW!O531-Old_Salt!O531</f>
        <v>0</v>
      </c>
      <c r="P531" s="3">
        <f>SaltDirectFromRW!P531-Old_Salt!P531</f>
        <v>0</v>
      </c>
      <c r="Q531" s="3">
        <f>SaltDirectFromRW!Q531-Old_Salt!Q531</f>
        <v>0</v>
      </c>
      <c r="R531" s="3">
        <f>SaltDirectFromRW!R531-Old_Salt!R531</f>
        <v>0</v>
      </c>
      <c r="S531" s="3">
        <f>SaltDirectFromRW!S531-Old_Salt!S531</f>
        <v>0</v>
      </c>
      <c r="T531" s="3">
        <f>SaltDirectFromRW!T531-Old_Salt!T531</f>
        <v>0</v>
      </c>
      <c r="U531" s="3">
        <f>SaltDirectFromRW!U531-Old_Salt!U531</f>
        <v>0</v>
      </c>
      <c r="V531" s="3">
        <f>SaltDirectFromRW!V531-Old_Salt!V531</f>
        <v>0.29999999999995453</v>
      </c>
      <c r="W531" s="3">
        <f>SaltDirectFromRW!W531-Old_Salt!W531</f>
        <v>-199.59999999999991</v>
      </c>
      <c r="X531" s="3">
        <f>SaltDirectFromRW!X531-Old_Salt!X531</f>
        <v>-0.39999999999997726</v>
      </c>
      <c r="Y531" s="3">
        <f>SaltDirectFromRW!Y531-Old_Salt!Y531</f>
        <v>-0.20000000000004547</v>
      </c>
      <c r="Z531" s="3">
        <f>SaltDirectFromRW!Z531-Old_Salt!Z531</f>
        <v>-2.2000000000000455</v>
      </c>
      <c r="AA531" s="3"/>
      <c r="AB531" s="3"/>
      <c r="AC531" s="3"/>
      <c r="AD531" s="3"/>
    </row>
    <row r="532" spans="1:30" x14ac:dyDescent="0.25">
      <c r="A532" s="2">
        <f>FlowDirectFromRW!A532</f>
        <v>42064</v>
      </c>
      <c r="B532" s="3">
        <f>SaltDirectFromRW!B532-Old_Salt!B532</f>
        <v>0</v>
      </c>
      <c r="C532" s="3">
        <f>SaltDirectFromRW!C532-Old_Salt!C532</f>
        <v>0</v>
      </c>
      <c r="D532" s="3">
        <f>SaltDirectFromRW!D532-Old_Salt!D532</f>
        <v>0</v>
      </c>
      <c r="E532" s="3">
        <f>SaltDirectFromRW!E532-Old_Salt!E532</f>
        <v>0</v>
      </c>
      <c r="F532" s="3">
        <f>SaltDirectFromRW!F532-Old_Salt!F532</f>
        <v>0</v>
      </c>
      <c r="G532" s="3">
        <f>SaltDirectFromRW!G532-Old_Salt!G532</f>
        <v>0</v>
      </c>
      <c r="H532" s="3">
        <f>SaltDirectFromRW!H532-Old_Salt!H532</f>
        <v>0</v>
      </c>
      <c r="I532" s="3">
        <f>SaltDirectFromRW!I532-Old_Salt!I532</f>
        <v>0</v>
      </c>
      <c r="J532" s="3">
        <f>SaltDirectFromRW!J532-Old_Salt!J532</f>
        <v>0</v>
      </c>
      <c r="K532" s="3">
        <f>SaltDirectFromRW!K532-Old_Salt!K532</f>
        <v>0</v>
      </c>
      <c r="L532" s="3">
        <f>SaltDirectFromRW!L532-Old_Salt!L532</f>
        <v>0</v>
      </c>
      <c r="M532" s="3">
        <f>SaltDirectFromRW!M532-Old_Salt!M532</f>
        <v>0</v>
      </c>
      <c r="N532" s="3">
        <f>SaltDirectFromRW!N532-Old_Salt!N532</f>
        <v>0</v>
      </c>
      <c r="O532" s="3">
        <f>SaltDirectFromRW!O532-Old_Salt!O532</f>
        <v>0</v>
      </c>
      <c r="P532" s="3">
        <f>SaltDirectFromRW!P532-Old_Salt!P532</f>
        <v>0</v>
      </c>
      <c r="Q532" s="3">
        <f>SaltDirectFromRW!Q532-Old_Salt!Q532</f>
        <v>0</v>
      </c>
      <c r="R532" s="3">
        <f>SaltDirectFromRW!R532-Old_Salt!R532</f>
        <v>0</v>
      </c>
      <c r="S532" s="3">
        <f>SaltDirectFromRW!S532-Old_Salt!S532</f>
        <v>0</v>
      </c>
      <c r="T532" s="3">
        <f>SaltDirectFromRW!T532-Old_Salt!T532</f>
        <v>0</v>
      </c>
      <c r="U532" s="3">
        <f>SaltDirectFromRW!U532-Old_Salt!U532</f>
        <v>0</v>
      </c>
      <c r="V532" s="3">
        <f>SaltDirectFromRW!V532-Old_Salt!V532</f>
        <v>0.20000000000004547</v>
      </c>
      <c r="W532" s="3">
        <f>SaltDirectFromRW!W532-Old_Salt!W532</f>
        <v>5.5</v>
      </c>
      <c r="X532" s="3">
        <f>SaltDirectFromRW!X532-Old_Salt!X532</f>
        <v>-0.20000000000004547</v>
      </c>
      <c r="Y532" s="3">
        <f>SaltDirectFromRW!Y532-Old_Salt!Y532</f>
        <v>-0.20000000000004547</v>
      </c>
      <c r="Z532" s="3">
        <f>SaltDirectFromRW!Z532-Old_Salt!Z532</f>
        <v>0.10000000000002274</v>
      </c>
    </row>
    <row r="533" spans="1:30" x14ac:dyDescent="0.25">
      <c r="A533" s="2">
        <f>FlowDirectFromRW!A533</f>
        <v>42095</v>
      </c>
      <c r="B533" s="3">
        <f>SaltDirectFromRW!B533-Old_Salt!B533</f>
        <v>0</v>
      </c>
      <c r="C533" s="3">
        <f>SaltDirectFromRW!C533-Old_Salt!C533</f>
        <v>0</v>
      </c>
      <c r="D533" s="3">
        <f>SaltDirectFromRW!D533-Old_Salt!D533</f>
        <v>0</v>
      </c>
      <c r="E533" s="3">
        <f>SaltDirectFromRW!E533-Old_Salt!E533</f>
        <v>0</v>
      </c>
      <c r="F533" s="3">
        <f>SaltDirectFromRW!F533-Old_Salt!F533</f>
        <v>0</v>
      </c>
      <c r="G533" s="3">
        <f>SaltDirectFromRW!G533-Old_Salt!G533</f>
        <v>0</v>
      </c>
      <c r="H533" s="3">
        <f>SaltDirectFromRW!H533-Old_Salt!H533</f>
        <v>0</v>
      </c>
      <c r="I533" s="3">
        <f>SaltDirectFromRW!I533-Old_Salt!I533</f>
        <v>0</v>
      </c>
      <c r="J533" s="3">
        <f>SaltDirectFromRW!J533-Old_Salt!J533</f>
        <v>0</v>
      </c>
      <c r="K533" s="3">
        <f>SaltDirectFromRW!K533-Old_Salt!K533</f>
        <v>0</v>
      </c>
      <c r="L533" s="3">
        <f>SaltDirectFromRW!L533-Old_Salt!L533</f>
        <v>0</v>
      </c>
      <c r="M533" s="3">
        <f>SaltDirectFromRW!M533-Old_Salt!M533</f>
        <v>0</v>
      </c>
      <c r="N533" s="3">
        <f>SaltDirectFromRW!N533-Old_Salt!N533</f>
        <v>0</v>
      </c>
      <c r="O533" s="3">
        <f>SaltDirectFromRW!O533-Old_Salt!O533</f>
        <v>0</v>
      </c>
      <c r="P533" s="3">
        <f>SaltDirectFromRW!P533-Old_Salt!P533</f>
        <v>0</v>
      </c>
      <c r="Q533" s="3">
        <f>SaltDirectFromRW!Q533-Old_Salt!Q533</f>
        <v>0</v>
      </c>
      <c r="R533" s="3">
        <f>SaltDirectFromRW!R533-Old_Salt!R533</f>
        <v>0</v>
      </c>
      <c r="S533" s="3">
        <f>SaltDirectFromRW!S533-Old_Salt!S533</f>
        <v>0</v>
      </c>
      <c r="T533" s="3">
        <f>SaltDirectFromRW!T533-Old_Salt!T533</f>
        <v>0</v>
      </c>
      <c r="U533" s="3">
        <f>SaltDirectFromRW!U533-Old_Salt!U533</f>
        <v>0</v>
      </c>
      <c r="V533" s="3">
        <f>SaltDirectFromRW!V533-Old_Salt!V533</f>
        <v>-0.5</v>
      </c>
      <c r="W533" s="3">
        <f>SaltDirectFromRW!W533-Old_Salt!W533</f>
        <v>-203</v>
      </c>
      <c r="X533" s="3">
        <f>SaltDirectFromRW!X533-Old_Salt!X533</f>
        <v>-0.19999999999993179</v>
      </c>
      <c r="Y533" s="3">
        <f>SaltDirectFromRW!Y533-Old_Salt!Y533</f>
        <v>-0.19999999999993179</v>
      </c>
      <c r="Z533" s="3">
        <f>SaltDirectFromRW!Z533-Old_Salt!Z533</f>
        <v>0.30000000000006821</v>
      </c>
    </row>
    <row r="534" spans="1:30" x14ac:dyDescent="0.25">
      <c r="A534" s="2">
        <f>FlowDirectFromRW!A534</f>
        <v>42125</v>
      </c>
      <c r="B534" s="3">
        <f>SaltDirectFromRW!B534-Old_Salt!B534</f>
        <v>0</v>
      </c>
      <c r="C534" s="3">
        <f>SaltDirectFromRW!C534-Old_Salt!C534</f>
        <v>0</v>
      </c>
      <c r="D534" s="3">
        <f>SaltDirectFromRW!D534-Old_Salt!D534</f>
        <v>0</v>
      </c>
      <c r="E534" s="3">
        <f>SaltDirectFromRW!E534-Old_Salt!E534</f>
        <v>0</v>
      </c>
      <c r="F534" s="3">
        <f>SaltDirectFromRW!F534-Old_Salt!F534</f>
        <v>0</v>
      </c>
      <c r="G534" s="3">
        <f>SaltDirectFromRW!G534-Old_Salt!G534</f>
        <v>0</v>
      </c>
      <c r="H534" s="3">
        <f>SaltDirectFromRW!H534-Old_Salt!H534</f>
        <v>0</v>
      </c>
      <c r="I534" s="3">
        <f>SaltDirectFromRW!I534-Old_Salt!I534</f>
        <v>0</v>
      </c>
      <c r="J534" s="3">
        <f>SaltDirectFromRW!J534-Old_Salt!J534</f>
        <v>0</v>
      </c>
      <c r="K534" s="3">
        <f>SaltDirectFromRW!K534-Old_Salt!K534</f>
        <v>0</v>
      </c>
      <c r="L534" s="3">
        <f>SaltDirectFromRW!L534-Old_Salt!L534</f>
        <v>0</v>
      </c>
      <c r="M534" s="3">
        <f>SaltDirectFromRW!M534-Old_Salt!M534</f>
        <v>0</v>
      </c>
      <c r="N534" s="3">
        <f>SaltDirectFromRW!N534-Old_Salt!N534</f>
        <v>0</v>
      </c>
      <c r="O534" s="3">
        <f>SaltDirectFromRW!O534-Old_Salt!O534</f>
        <v>0</v>
      </c>
      <c r="P534" s="3">
        <f>SaltDirectFromRW!P534-Old_Salt!P534</f>
        <v>0</v>
      </c>
      <c r="Q534" s="3">
        <f>SaltDirectFromRW!Q534-Old_Salt!Q534</f>
        <v>0</v>
      </c>
      <c r="R534" s="3">
        <f>SaltDirectFromRW!R534-Old_Salt!R534</f>
        <v>0</v>
      </c>
      <c r="S534" s="3">
        <f>SaltDirectFromRW!S534-Old_Salt!S534</f>
        <v>0</v>
      </c>
      <c r="T534" s="3">
        <f>SaltDirectFromRW!T534-Old_Salt!T534</f>
        <v>0</v>
      </c>
      <c r="U534" s="3">
        <f>SaltDirectFromRW!U534-Old_Salt!U534</f>
        <v>0</v>
      </c>
      <c r="V534" s="3">
        <f>SaltDirectFromRW!V534-Old_Salt!V534</f>
        <v>-0.29999999999995453</v>
      </c>
      <c r="W534" s="3">
        <f>SaltDirectFromRW!W534-Old_Salt!W534</f>
        <v>-2.5</v>
      </c>
      <c r="X534" s="3">
        <f>SaltDirectFromRW!X534-Old_Salt!X534</f>
        <v>1.5</v>
      </c>
      <c r="Y534" s="3">
        <f>SaltDirectFromRW!Y534-Old_Salt!Y534</f>
        <v>-0.19999999999993179</v>
      </c>
      <c r="Z534" s="3">
        <f>SaltDirectFromRW!Z534-Old_Salt!Z534</f>
        <v>-0.19999999999993179</v>
      </c>
    </row>
    <row r="535" spans="1:30" x14ac:dyDescent="0.25">
      <c r="A535" s="2">
        <f>FlowDirectFromRW!A535</f>
        <v>42156</v>
      </c>
      <c r="B535" s="3">
        <f>SaltDirectFromRW!B535-Old_Salt!B535</f>
        <v>0</v>
      </c>
      <c r="C535" s="3">
        <f>SaltDirectFromRW!C535-Old_Salt!C535</f>
        <v>0</v>
      </c>
      <c r="D535" s="3">
        <f>SaltDirectFromRW!D535-Old_Salt!D535</f>
        <v>0</v>
      </c>
      <c r="E535" s="3">
        <f>SaltDirectFromRW!E535-Old_Salt!E535</f>
        <v>0</v>
      </c>
      <c r="F535" s="3">
        <f>SaltDirectFromRW!F535-Old_Salt!F535</f>
        <v>0</v>
      </c>
      <c r="G535" s="3">
        <f>SaltDirectFromRW!G535-Old_Salt!G535</f>
        <v>0</v>
      </c>
      <c r="H535" s="3">
        <f>SaltDirectFromRW!H535-Old_Salt!H535</f>
        <v>0</v>
      </c>
      <c r="I535" s="3">
        <f>SaltDirectFromRW!I535-Old_Salt!I535</f>
        <v>0</v>
      </c>
      <c r="J535" s="3">
        <f>SaltDirectFromRW!J535-Old_Salt!J535</f>
        <v>0</v>
      </c>
      <c r="K535" s="3">
        <f>SaltDirectFromRW!K535-Old_Salt!K535</f>
        <v>0</v>
      </c>
      <c r="L535" s="3">
        <f>SaltDirectFromRW!L535-Old_Salt!L535</f>
        <v>0</v>
      </c>
      <c r="M535" s="3">
        <f>SaltDirectFromRW!M535-Old_Salt!M535</f>
        <v>0</v>
      </c>
      <c r="N535" s="3">
        <f>SaltDirectFromRW!N535-Old_Salt!N535</f>
        <v>0</v>
      </c>
      <c r="O535" s="3">
        <f>SaltDirectFromRW!O535-Old_Salt!O535</f>
        <v>0</v>
      </c>
      <c r="P535" s="3">
        <f>SaltDirectFromRW!P535-Old_Salt!P535</f>
        <v>0</v>
      </c>
      <c r="Q535" s="3">
        <f>SaltDirectFromRW!Q535-Old_Salt!Q535</f>
        <v>0</v>
      </c>
      <c r="R535" s="3">
        <f>SaltDirectFromRW!R535-Old_Salt!R535</f>
        <v>0</v>
      </c>
      <c r="S535" s="3">
        <f>SaltDirectFromRW!S535-Old_Salt!S535</f>
        <v>0</v>
      </c>
      <c r="T535" s="3">
        <f>SaltDirectFromRW!T535-Old_Salt!T535</f>
        <v>0</v>
      </c>
      <c r="U535" s="3">
        <f>SaltDirectFromRW!U535-Old_Salt!U535</f>
        <v>0</v>
      </c>
      <c r="V535" s="3">
        <f>SaltDirectFromRW!V535-Old_Salt!V535</f>
        <v>-0.29999999999995453</v>
      </c>
      <c r="W535" s="3">
        <f>SaltDirectFromRW!W535-Old_Salt!W535</f>
        <v>119.80000000000018</v>
      </c>
      <c r="X535" s="3">
        <f>SaltDirectFromRW!X535-Old_Salt!X535</f>
        <v>-0.19999999999993179</v>
      </c>
      <c r="Y535" s="3">
        <f>SaltDirectFromRW!Y535-Old_Salt!Y535</f>
        <v>-0.20000000000004547</v>
      </c>
      <c r="Z535" s="3">
        <f>SaltDirectFromRW!Z535-Old_Salt!Z535</f>
        <v>-0.29999999999995453</v>
      </c>
    </row>
    <row r="536" spans="1:30" x14ac:dyDescent="0.25">
      <c r="A536" s="2">
        <f>FlowDirectFromRW!A536</f>
        <v>42186</v>
      </c>
      <c r="B536" s="3">
        <f>SaltDirectFromRW!B536-Old_Salt!B536</f>
        <v>0</v>
      </c>
      <c r="C536" s="3">
        <f>SaltDirectFromRW!C536-Old_Salt!C536</f>
        <v>0</v>
      </c>
      <c r="D536" s="3">
        <f>SaltDirectFromRW!D536-Old_Salt!D536</f>
        <v>0</v>
      </c>
      <c r="E536" s="3">
        <f>SaltDirectFromRW!E536-Old_Salt!E536</f>
        <v>0</v>
      </c>
      <c r="F536" s="3">
        <f>SaltDirectFromRW!F536-Old_Salt!F536</f>
        <v>0</v>
      </c>
      <c r="G536" s="3">
        <f>SaltDirectFromRW!G536-Old_Salt!G536</f>
        <v>0</v>
      </c>
      <c r="H536" s="3">
        <f>SaltDirectFromRW!H536-Old_Salt!H536</f>
        <v>0</v>
      </c>
      <c r="I536" s="3">
        <f>SaltDirectFromRW!I536-Old_Salt!I536</f>
        <v>0</v>
      </c>
      <c r="J536" s="3">
        <f>SaltDirectFromRW!J536-Old_Salt!J536</f>
        <v>0</v>
      </c>
      <c r="K536" s="3">
        <f>SaltDirectFromRW!K536-Old_Salt!K536</f>
        <v>0</v>
      </c>
      <c r="L536" s="3">
        <f>SaltDirectFromRW!L536-Old_Salt!L536</f>
        <v>0</v>
      </c>
      <c r="M536" s="3">
        <f>SaltDirectFromRW!M536-Old_Salt!M536</f>
        <v>0</v>
      </c>
      <c r="N536" s="3">
        <f>SaltDirectFromRW!N536-Old_Salt!N536</f>
        <v>0</v>
      </c>
      <c r="O536" s="3">
        <f>SaltDirectFromRW!O536-Old_Salt!O536</f>
        <v>0</v>
      </c>
      <c r="P536" s="3">
        <f>SaltDirectFromRW!P536-Old_Salt!P536</f>
        <v>0</v>
      </c>
      <c r="Q536" s="3">
        <f>SaltDirectFromRW!Q536-Old_Salt!Q536</f>
        <v>0</v>
      </c>
      <c r="R536" s="3">
        <f>SaltDirectFromRW!R536-Old_Salt!R536</f>
        <v>0</v>
      </c>
      <c r="S536" s="3">
        <f>SaltDirectFromRW!S536-Old_Salt!S536</f>
        <v>0</v>
      </c>
      <c r="T536" s="3">
        <f>SaltDirectFromRW!T536-Old_Salt!T536</f>
        <v>0</v>
      </c>
      <c r="U536" s="3">
        <f>SaltDirectFromRW!U536-Old_Salt!U536</f>
        <v>0</v>
      </c>
      <c r="V536" s="3">
        <f>SaltDirectFromRW!V536-Old_Salt!V536</f>
        <v>-0.5</v>
      </c>
      <c r="W536" s="3">
        <f>SaltDirectFromRW!W536-Old_Salt!W536</f>
        <v>393.39999999999986</v>
      </c>
      <c r="X536" s="3">
        <f>SaltDirectFromRW!X536-Old_Salt!X536</f>
        <v>-0.29999999999995453</v>
      </c>
      <c r="Y536" s="3">
        <f>SaltDirectFromRW!Y536-Old_Salt!Y536</f>
        <v>-0.19999999999993179</v>
      </c>
      <c r="Z536" s="3">
        <f>SaltDirectFromRW!Z536-Old_Salt!Z536</f>
        <v>-0.10000000000002274</v>
      </c>
    </row>
    <row r="537" spans="1:30" x14ac:dyDescent="0.25">
      <c r="A537" s="2">
        <f>FlowDirectFromRW!A537</f>
        <v>42217</v>
      </c>
      <c r="B537" s="3">
        <f>SaltDirectFromRW!B537-Old_Salt!B537</f>
        <v>0</v>
      </c>
      <c r="C537" s="3">
        <f>SaltDirectFromRW!C537-Old_Salt!C537</f>
        <v>0</v>
      </c>
      <c r="D537" s="3">
        <f>SaltDirectFromRW!D537-Old_Salt!D537</f>
        <v>0</v>
      </c>
      <c r="E537" s="3">
        <f>SaltDirectFromRW!E537-Old_Salt!E537</f>
        <v>0</v>
      </c>
      <c r="F537" s="3">
        <f>SaltDirectFromRW!F537-Old_Salt!F537</f>
        <v>0</v>
      </c>
      <c r="G537" s="3">
        <f>SaltDirectFromRW!G537-Old_Salt!G537</f>
        <v>0</v>
      </c>
      <c r="H537" s="3">
        <f>SaltDirectFromRW!H537-Old_Salt!H537</f>
        <v>0</v>
      </c>
      <c r="I537" s="3">
        <f>SaltDirectFromRW!I537-Old_Salt!I537</f>
        <v>0</v>
      </c>
      <c r="J537" s="3">
        <f>SaltDirectFromRW!J537-Old_Salt!J537</f>
        <v>0</v>
      </c>
      <c r="K537" s="3">
        <f>SaltDirectFromRW!K537-Old_Salt!K537</f>
        <v>0</v>
      </c>
      <c r="L537" s="3">
        <f>SaltDirectFromRW!L537-Old_Salt!L537</f>
        <v>0</v>
      </c>
      <c r="M537" s="3">
        <f>SaltDirectFromRW!M537-Old_Salt!M537</f>
        <v>0</v>
      </c>
      <c r="N537" s="3">
        <f>SaltDirectFromRW!N537-Old_Salt!N537</f>
        <v>0</v>
      </c>
      <c r="O537" s="3">
        <f>SaltDirectFromRW!O537-Old_Salt!O537</f>
        <v>0</v>
      </c>
      <c r="P537" s="3">
        <f>SaltDirectFromRW!P537-Old_Salt!P537</f>
        <v>0</v>
      </c>
      <c r="Q537" s="3">
        <f>SaltDirectFromRW!Q537-Old_Salt!Q537</f>
        <v>0</v>
      </c>
      <c r="R537" s="3">
        <f>SaltDirectFromRW!R537-Old_Salt!R537</f>
        <v>0</v>
      </c>
      <c r="S537" s="3">
        <f>SaltDirectFromRW!S537-Old_Salt!S537</f>
        <v>0</v>
      </c>
      <c r="T537" s="3">
        <f>SaltDirectFromRW!T537-Old_Salt!T537</f>
        <v>0</v>
      </c>
      <c r="U537" s="3">
        <f>SaltDirectFromRW!U537-Old_Salt!U537</f>
        <v>0</v>
      </c>
      <c r="V537" s="3">
        <f>SaltDirectFromRW!V537-Old_Salt!V537</f>
        <v>0.39999999999997726</v>
      </c>
      <c r="W537" s="3">
        <f>SaltDirectFromRW!W537-Old_Salt!W537</f>
        <v>208.59999999999991</v>
      </c>
      <c r="X537" s="3">
        <f>SaltDirectFromRW!X537-Old_Salt!X537</f>
        <v>-0.30000000000006821</v>
      </c>
      <c r="Y537" s="3">
        <f>SaltDirectFromRW!Y537-Old_Salt!Y537</f>
        <v>-0.20000000000004547</v>
      </c>
      <c r="Z537" s="3">
        <f>SaltDirectFromRW!Z537-Old_Salt!Z537</f>
        <v>-0.30000000000006821</v>
      </c>
    </row>
    <row r="538" spans="1:30" x14ac:dyDescent="0.25">
      <c r="A538" s="2">
        <f>FlowDirectFromRW!A538</f>
        <v>42248</v>
      </c>
      <c r="B538" s="3">
        <f>SaltDirectFromRW!B538-Old_Salt!B538</f>
        <v>0</v>
      </c>
      <c r="C538" s="3">
        <f>SaltDirectFromRW!C538-Old_Salt!C538</f>
        <v>0</v>
      </c>
      <c r="D538" s="3">
        <f>SaltDirectFromRW!D538-Old_Salt!D538</f>
        <v>0</v>
      </c>
      <c r="E538" s="3">
        <f>SaltDirectFromRW!E538-Old_Salt!E538</f>
        <v>0</v>
      </c>
      <c r="F538" s="3">
        <f>SaltDirectFromRW!F538-Old_Salt!F538</f>
        <v>0</v>
      </c>
      <c r="G538" s="3">
        <f>SaltDirectFromRW!G538-Old_Salt!G538</f>
        <v>0</v>
      </c>
      <c r="H538" s="3">
        <f>SaltDirectFromRW!H538-Old_Salt!H538</f>
        <v>0</v>
      </c>
      <c r="I538" s="3">
        <f>SaltDirectFromRW!I538-Old_Salt!I538</f>
        <v>0</v>
      </c>
      <c r="J538" s="3">
        <f>SaltDirectFromRW!J538-Old_Salt!J538</f>
        <v>0</v>
      </c>
      <c r="K538" s="3">
        <f>SaltDirectFromRW!K538-Old_Salt!K538</f>
        <v>0</v>
      </c>
      <c r="L538" s="3">
        <f>SaltDirectFromRW!L538-Old_Salt!L538</f>
        <v>0</v>
      </c>
      <c r="M538" s="3">
        <f>SaltDirectFromRW!M538-Old_Salt!M538</f>
        <v>0</v>
      </c>
      <c r="N538" s="3">
        <f>SaltDirectFromRW!N538-Old_Salt!N538</f>
        <v>0</v>
      </c>
      <c r="O538" s="3">
        <f>SaltDirectFromRW!O538-Old_Salt!O538</f>
        <v>0</v>
      </c>
      <c r="P538" s="3">
        <f>SaltDirectFromRW!P538-Old_Salt!P538</f>
        <v>0</v>
      </c>
      <c r="Q538" s="3">
        <f>SaltDirectFromRW!Q538-Old_Salt!Q538</f>
        <v>0</v>
      </c>
      <c r="R538" s="3">
        <f>SaltDirectFromRW!R538-Old_Salt!R538</f>
        <v>0</v>
      </c>
      <c r="S538" s="3">
        <f>SaltDirectFromRW!S538-Old_Salt!S538</f>
        <v>0</v>
      </c>
      <c r="T538" s="3">
        <f>SaltDirectFromRW!T538-Old_Salt!T538</f>
        <v>0</v>
      </c>
      <c r="U538" s="3">
        <f>SaltDirectFromRW!U538-Old_Salt!U538</f>
        <v>0</v>
      </c>
      <c r="V538" s="3">
        <f>SaltDirectFromRW!V538-Old_Salt!V538</f>
        <v>-0.10000000000002274</v>
      </c>
      <c r="W538" s="3">
        <f>SaltDirectFromRW!W538-Old_Salt!W538</f>
        <v>-28</v>
      </c>
      <c r="X538" s="3">
        <f>SaltDirectFromRW!X538-Old_Salt!X538</f>
        <v>-0.29999999999995453</v>
      </c>
      <c r="Y538" s="3">
        <f>SaltDirectFromRW!Y538-Old_Salt!Y538</f>
        <v>-0.19999999999993179</v>
      </c>
      <c r="Z538" s="3">
        <f>SaltDirectFromRW!Z538-Old_Salt!Z538</f>
        <v>-1.3999999999999773</v>
      </c>
    </row>
    <row r="539" spans="1:30" x14ac:dyDescent="0.25">
      <c r="A539" s="2">
        <f>FlowDirectFromRW!A539</f>
        <v>42278</v>
      </c>
      <c r="B539" s="3">
        <f>SaltDirectFromRW!B539-Old_Salt!B539</f>
        <v>0</v>
      </c>
      <c r="C539" s="3">
        <f>SaltDirectFromRW!C539-Old_Salt!C539</f>
        <v>0</v>
      </c>
      <c r="D539" s="3">
        <f>SaltDirectFromRW!D539-Old_Salt!D539</f>
        <v>0</v>
      </c>
      <c r="E539" s="3">
        <f>SaltDirectFromRW!E539-Old_Salt!E539</f>
        <v>0</v>
      </c>
      <c r="F539" s="3">
        <f>SaltDirectFromRW!F539-Old_Salt!F539</f>
        <v>0</v>
      </c>
      <c r="G539" s="3">
        <f>SaltDirectFromRW!G539-Old_Salt!G539</f>
        <v>0</v>
      </c>
      <c r="H539" s="3">
        <f>SaltDirectFromRW!H539-Old_Salt!H539</f>
        <v>0</v>
      </c>
      <c r="I539" s="3">
        <f>SaltDirectFromRW!I539-Old_Salt!I539</f>
        <v>0</v>
      </c>
      <c r="J539" s="3">
        <f>SaltDirectFromRW!J539-Old_Salt!J539</f>
        <v>0</v>
      </c>
      <c r="K539" s="3">
        <f>SaltDirectFromRW!K539-Old_Salt!K539</f>
        <v>0</v>
      </c>
      <c r="L539" s="3">
        <f>SaltDirectFromRW!L539-Old_Salt!L539</f>
        <v>0</v>
      </c>
      <c r="M539" s="3">
        <f>SaltDirectFromRW!M539-Old_Salt!M539</f>
        <v>0</v>
      </c>
      <c r="N539" s="3">
        <f>SaltDirectFromRW!N539-Old_Salt!N539</f>
        <v>0</v>
      </c>
      <c r="O539" s="3">
        <f>SaltDirectFromRW!O539-Old_Salt!O539</f>
        <v>0</v>
      </c>
      <c r="P539" s="3">
        <f>SaltDirectFromRW!P539-Old_Salt!P539</f>
        <v>0</v>
      </c>
      <c r="Q539" s="3">
        <f>SaltDirectFromRW!Q539-Old_Salt!Q539</f>
        <v>0</v>
      </c>
      <c r="R539" s="3">
        <f>SaltDirectFromRW!R539-Old_Salt!R539</f>
        <v>0</v>
      </c>
      <c r="S539" s="3">
        <f>SaltDirectFromRW!S539-Old_Salt!S539</f>
        <v>0</v>
      </c>
      <c r="T539" s="3">
        <f>SaltDirectFromRW!T539-Old_Salt!T539</f>
        <v>0</v>
      </c>
      <c r="U539" s="3">
        <f>SaltDirectFromRW!U539-Old_Salt!U539</f>
        <v>0</v>
      </c>
      <c r="V539" s="3">
        <f>SaltDirectFromRW!V539-Old_Salt!V539</f>
        <v>0</v>
      </c>
      <c r="W539" s="3">
        <f>SaltDirectFromRW!W539-Old_Salt!W539</f>
        <v>-101.40000000000009</v>
      </c>
      <c r="X539" s="3">
        <f>SaltDirectFromRW!X539-Old_Salt!X539</f>
        <v>-0.59999999999990905</v>
      </c>
      <c r="Y539" s="3">
        <f>SaltDirectFromRW!Y539-Old_Salt!Y539</f>
        <v>-0.20000000000004547</v>
      </c>
      <c r="Z539" s="3">
        <f>SaltDirectFromRW!Z539-Old_Salt!Z539</f>
        <v>-0.19999999999993179</v>
      </c>
    </row>
    <row r="540" spans="1:30" x14ac:dyDescent="0.25">
      <c r="A540" s="2">
        <f>FlowDirectFromRW!A540</f>
        <v>42309</v>
      </c>
      <c r="B540" s="3">
        <f>SaltDirectFromRW!B540-Old_Salt!B540</f>
        <v>0</v>
      </c>
      <c r="C540" s="3">
        <f>SaltDirectFromRW!C540-Old_Salt!C540</f>
        <v>0</v>
      </c>
      <c r="D540" s="3">
        <f>SaltDirectFromRW!D540-Old_Salt!D540</f>
        <v>0</v>
      </c>
      <c r="E540" s="3">
        <f>SaltDirectFromRW!E540-Old_Salt!E540</f>
        <v>0</v>
      </c>
      <c r="F540" s="3">
        <f>SaltDirectFromRW!F540-Old_Salt!F540</f>
        <v>0</v>
      </c>
      <c r="G540" s="3">
        <f>SaltDirectFromRW!G540-Old_Salt!G540</f>
        <v>0</v>
      </c>
      <c r="H540" s="3">
        <f>SaltDirectFromRW!H540-Old_Salt!H540</f>
        <v>0</v>
      </c>
      <c r="I540" s="3">
        <f>SaltDirectFromRW!I540-Old_Salt!I540</f>
        <v>0</v>
      </c>
      <c r="J540" s="3">
        <f>SaltDirectFromRW!J540-Old_Salt!J540</f>
        <v>0</v>
      </c>
      <c r="K540" s="3">
        <f>SaltDirectFromRW!K540-Old_Salt!K540</f>
        <v>0</v>
      </c>
      <c r="L540" s="3">
        <f>SaltDirectFromRW!L540-Old_Salt!L540</f>
        <v>0</v>
      </c>
      <c r="M540" s="3">
        <f>SaltDirectFromRW!M540-Old_Salt!M540</f>
        <v>0</v>
      </c>
      <c r="N540" s="3">
        <f>SaltDirectFromRW!N540-Old_Salt!N540</f>
        <v>0</v>
      </c>
      <c r="O540" s="3">
        <f>SaltDirectFromRW!O540-Old_Salt!O540</f>
        <v>0</v>
      </c>
      <c r="P540" s="3">
        <f>SaltDirectFromRW!P540-Old_Salt!P540</f>
        <v>0</v>
      </c>
      <c r="Q540" s="3">
        <f>SaltDirectFromRW!Q540-Old_Salt!Q540</f>
        <v>0</v>
      </c>
      <c r="R540" s="3">
        <f>SaltDirectFromRW!R540-Old_Salt!R540</f>
        <v>0</v>
      </c>
      <c r="S540" s="3">
        <f>SaltDirectFromRW!S540-Old_Salt!S540</f>
        <v>0</v>
      </c>
      <c r="T540" s="3">
        <f>SaltDirectFromRW!T540-Old_Salt!T540</f>
        <v>0</v>
      </c>
      <c r="U540" s="3">
        <f>SaltDirectFromRW!U540-Old_Salt!U540</f>
        <v>0</v>
      </c>
      <c r="V540" s="3">
        <f>SaltDirectFromRW!V540-Old_Salt!V540</f>
        <v>0.39999999999997726</v>
      </c>
      <c r="W540" s="3">
        <f>SaltDirectFromRW!W540-Old_Salt!W540</f>
        <v>-8.5</v>
      </c>
      <c r="X540" s="3">
        <f>SaltDirectFromRW!X540-Old_Salt!X540</f>
        <v>-9.9999999999909051E-2</v>
      </c>
      <c r="Y540" s="3">
        <f>SaltDirectFromRW!Y540-Old_Salt!Y540</f>
        <v>-0.10000000000002274</v>
      </c>
      <c r="Z540" s="3">
        <f>SaltDirectFromRW!Z540-Old_Salt!Z540</f>
        <v>0</v>
      </c>
    </row>
    <row r="541" spans="1:30" x14ac:dyDescent="0.25">
      <c r="A541" s="2">
        <f>FlowDirectFromRW!A541</f>
        <v>42339</v>
      </c>
      <c r="B541" s="3">
        <f>SaltDirectFromRW!B541-Old_Salt!B541</f>
        <v>0</v>
      </c>
      <c r="C541" s="3">
        <f>SaltDirectFromRW!C541-Old_Salt!C541</f>
        <v>0</v>
      </c>
      <c r="D541" s="3">
        <f>SaltDirectFromRW!D541-Old_Salt!D541</f>
        <v>0</v>
      </c>
      <c r="E541" s="3">
        <f>SaltDirectFromRW!E541-Old_Salt!E541</f>
        <v>0</v>
      </c>
      <c r="F541" s="3">
        <f>SaltDirectFromRW!F541-Old_Salt!F541</f>
        <v>0</v>
      </c>
      <c r="G541" s="3">
        <f>SaltDirectFromRW!G541-Old_Salt!G541</f>
        <v>0</v>
      </c>
      <c r="H541" s="3">
        <f>SaltDirectFromRW!H541-Old_Salt!H541</f>
        <v>0</v>
      </c>
      <c r="I541" s="3">
        <f>SaltDirectFromRW!I541-Old_Salt!I541</f>
        <v>0</v>
      </c>
      <c r="J541" s="3">
        <f>SaltDirectFromRW!J541-Old_Salt!J541</f>
        <v>0</v>
      </c>
      <c r="K541" s="3">
        <f>SaltDirectFromRW!K541-Old_Salt!K541</f>
        <v>0</v>
      </c>
      <c r="L541" s="3">
        <f>SaltDirectFromRW!L541-Old_Salt!L541</f>
        <v>0</v>
      </c>
      <c r="M541" s="3">
        <f>SaltDirectFromRW!M541-Old_Salt!M541</f>
        <v>0</v>
      </c>
      <c r="N541" s="3">
        <f>SaltDirectFromRW!N541-Old_Salt!N541</f>
        <v>0</v>
      </c>
      <c r="O541" s="3">
        <f>SaltDirectFromRW!O541-Old_Salt!O541</f>
        <v>0</v>
      </c>
      <c r="P541" s="3">
        <f>SaltDirectFromRW!P541-Old_Salt!P541</f>
        <v>0</v>
      </c>
      <c r="Q541" s="3">
        <f>SaltDirectFromRW!Q541-Old_Salt!Q541</f>
        <v>0</v>
      </c>
      <c r="R541" s="3">
        <f>SaltDirectFromRW!R541-Old_Salt!R541</f>
        <v>0</v>
      </c>
      <c r="S541" s="3">
        <f>SaltDirectFromRW!S541-Old_Salt!S541</f>
        <v>0</v>
      </c>
      <c r="T541" s="3">
        <f>SaltDirectFromRW!T541-Old_Salt!T541</f>
        <v>0</v>
      </c>
      <c r="U541" s="3">
        <f>SaltDirectFromRW!U541-Old_Salt!U541</f>
        <v>0</v>
      </c>
      <c r="V541" s="3">
        <f>SaltDirectFromRW!V541-Old_Salt!V541</f>
        <v>-0.19999999999998863</v>
      </c>
      <c r="W541" s="3">
        <f>SaltDirectFromRW!W541-Old_Salt!W541</f>
        <v>-14.700000000000045</v>
      </c>
      <c r="X541" s="3">
        <f>SaltDirectFromRW!X541-Old_Salt!X541</f>
        <v>-0.5</v>
      </c>
      <c r="Y541" s="3">
        <f>SaltDirectFromRW!Y541-Old_Salt!Y541</f>
        <v>-0.20000000000004547</v>
      </c>
      <c r="Z541" s="3">
        <f>SaltDirectFromRW!Z541-Old_Salt!Z541</f>
        <v>-0.20000000000004547</v>
      </c>
    </row>
    <row r="542" spans="1:30" x14ac:dyDescent="0.25">
      <c r="A542" s="2">
        <f>FlowDirectFromRW!A542</f>
        <v>42370</v>
      </c>
      <c r="B542" s="3">
        <f>SaltDirectFromRW!B542-Old_Salt!B542</f>
        <v>0</v>
      </c>
      <c r="C542" s="3">
        <f>SaltDirectFromRW!C542-Old_Salt!C542</f>
        <v>0</v>
      </c>
      <c r="D542" s="3">
        <f>SaltDirectFromRW!D542-Old_Salt!D542</f>
        <v>0</v>
      </c>
      <c r="E542" s="3">
        <f>SaltDirectFromRW!E542-Old_Salt!E542</f>
        <v>0</v>
      </c>
      <c r="F542" s="3">
        <f>SaltDirectFromRW!F542-Old_Salt!F542</f>
        <v>0</v>
      </c>
      <c r="G542" s="3">
        <f>SaltDirectFromRW!G542-Old_Salt!G542</f>
        <v>0</v>
      </c>
      <c r="H542" s="3">
        <f>SaltDirectFromRW!H542-Old_Salt!H542</f>
        <v>0</v>
      </c>
      <c r="I542" s="3">
        <f>SaltDirectFromRW!I542-Old_Salt!I542</f>
        <v>0</v>
      </c>
      <c r="J542" s="3">
        <f>SaltDirectFromRW!J542-Old_Salt!J542</f>
        <v>0</v>
      </c>
      <c r="K542" s="3">
        <f>SaltDirectFromRW!K542-Old_Salt!K542</f>
        <v>0</v>
      </c>
      <c r="L542" s="3">
        <f>SaltDirectFromRW!L542-Old_Salt!L542</f>
        <v>0</v>
      </c>
      <c r="M542" s="3">
        <f>SaltDirectFromRW!M542-Old_Salt!M542</f>
        <v>0</v>
      </c>
      <c r="N542" s="3">
        <f>SaltDirectFromRW!N542-Old_Salt!N542</f>
        <v>0</v>
      </c>
      <c r="O542" s="3">
        <f>SaltDirectFromRW!O542-Old_Salt!O542</f>
        <v>0</v>
      </c>
      <c r="P542" s="3">
        <f>SaltDirectFromRW!P542-Old_Salt!P542</f>
        <v>0</v>
      </c>
      <c r="Q542" s="3">
        <f>SaltDirectFromRW!Q542-Old_Salt!Q542</f>
        <v>0</v>
      </c>
      <c r="R542" s="3">
        <f>SaltDirectFromRW!R542-Old_Salt!R542</f>
        <v>0</v>
      </c>
      <c r="S542" s="3">
        <f>SaltDirectFromRW!S542-Old_Salt!S542</f>
        <v>0</v>
      </c>
      <c r="T542" s="3">
        <f>SaltDirectFromRW!T542-Old_Salt!T542</f>
        <v>0</v>
      </c>
      <c r="U542" s="3">
        <f>SaltDirectFromRW!U542-Old_Salt!U542</f>
        <v>0</v>
      </c>
      <c r="V542" s="3">
        <f>SaltDirectFromRW!V542-Old_Salt!V542</f>
        <v>0.19999999999998863</v>
      </c>
      <c r="W542" s="3">
        <f>SaltDirectFromRW!W542-Old_Salt!W542</f>
        <v>-15.400000000000091</v>
      </c>
      <c r="X542" s="3">
        <f>SaltDirectFromRW!X542-Old_Salt!X542</f>
        <v>-0.29999999999995453</v>
      </c>
      <c r="Y542" s="3">
        <f>SaltDirectFromRW!Y542-Old_Salt!Y542</f>
        <v>-0.10000000000002274</v>
      </c>
      <c r="Z542" s="3">
        <f>SaltDirectFromRW!Z542-Old_Salt!Z542</f>
        <v>0.20000000000004547</v>
      </c>
    </row>
    <row r="543" spans="1:30" x14ac:dyDescent="0.25">
      <c r="A543" s="2">
        <f>FlowDirectFromRW!A543</f>
        <v>42401</v>
      </c>
      <c r="B543" s="3">
        <f>SaltDirectFromRW!B543-Old_Salt!B543</f>
        <v>0</v>
      </c>
      <c r="C543" s="3">
        <f>SaltDirectFromRW!C543-Old_Salt!C543</f>
        <v>0</v>
      </c>
      <c r="D543" s="3">
        <f>SaltDirectFromRW!D543-Old_Salt!D543</f>
        <v>0</v>
      </c>
      <c r="E543" s="3">
        <f>SaltDirectFromRW!E543-Old_Salt!E543</f>
        <v>0</v>
      </c>
      <c r="F543" s="3">
        <f>SaltDirectFromRW!F543-Old_Salt!F543</f>
        <v>0</v>
      </c>
      <c r="G543" s="3">
        <f>SaltDirectFromRW!G543-Old_Salt!G543</f>
        <v>0</v>
      </c>
      <c r="H543" s="3">
        <f>SaltDirectFromRW!H543-Old_Salt!H543</f>
        <v>0</v>
      </c>
      <c r="I543" s="3">
        <f>SaltDirectFromRW!I543-Old_Salt!I543</f>
        <v>0</v>
      </c>
      <c r="J543" s="3">
        <f>SaltDirectFromRW!J543-Old_Salt!J543</f>
        <v>0</v>
      </c>
      <c r="K543" s="3">
        <f>SaltDirectFromRW!K543-Old_Salt!K543</f>
        <v>0</v>
      </c>
      <c r="L543" s="3">
        <f>SaltDirectFromRW!L543-Old_Salt!L543</f>
        <v>0</v>
      </c>
      <c r="M543" s="3">
        <f>SaltDirectFromRW!M543-Old_Salt!M543</f>
        <v>0</v>
      </c>
      <c r="N543" s="3">
        <f>SaltDirectFromRW!N543-Old_Salt!N543</f>
        <v>0</v>
      </c>
      <c r="O543" s="3">
        <f>SaltDirectFromRW!O543-Old_Salt!O543</f>
        <v>0</v>
      </c>
      <c r="P543" s="3">
        <f>SaltDirectFromRW!P543-Old_Salt!P543</f>
        <v>0</v>
      </c>
      <c r="Q543" s="3">
        <f>SaltDirectFromRW!Q543-Old_Salt!Q543</f>
        <v>0</v>
      </c>
      <c r="R543" s="3">
        <f>SaltDirectFromRW!R543-Old_Salt!R543</f>
        <v>0</v>
      </c>
      <c r="S543" s="3">
        <f>SaltDirectFromRW!S543-Old_Salt!S543</f>
        <v>0</v>
      </c>
      <c r="T543" s="3">
        <f>SaltDirectFromRW!T543-Old_Salt!T543</f>
        <v>0</v>
      </c>
      <c r="U543" s="3">
        <f>SaltDirectFromRW!U543-Old_Salt!U543</f>
        <v>0</v>
      </c>
      <c r="V543" s="3">
        <f>SaltDirectFromRW!V543-Old_Salt!V543</f>
        <v>0</v>
      </c>
      <c r="W543" s="3">
        <f>SaltDirectFromRW!W543-Old_Salt!W543</f>
        <v>0.29999999999995453</v>
      </c>
      <c r="X543" s="3">
        <f>SaltDirectFromRW!X543-Old_Salt!X543</f>
        <v>-0.29999999999995453</v>
      </c>
      <c r="Y543" s="3">
        <f>SaltDirectFromRW!Y543-Old_Salt!Y543</f>
        <v>-0.19999999999993179</v>
      </c>
      <c r="Z543" s="3">
        <f>SaltDirectFromRW!Z543-Old_Salt!Z543</f>
        <v>-0.39999999999997726</v>
      </c>
    </row>
    <row r="544" spans="1:30" x14ac:dyDescent="0.25">
      <c r="A544" s="2">
        <f>FlowDirectFromRW!A544</f>
        <v>42430</v>
      </c>
      <c r="B544" s="3">
        <f>SaltDirectFromRW!B544-Old_Salt!B544</f>
        <v>0</v>
      </c>
      <c r="C544" s="3">
        <f>SaltDirectFromRW!C544-Old_Salt!C544</f>
        <v>0</v>
      </c>
      <c r="D544" s="3">
        <f>SaltDirectFromRW!D544-Old_Salt!D544</f>
        <v>0</v>
      </c>
      <c r="E544" s="3">
        <f>SaltDirectFromRW!E544-Old_Salt!E544</f>
        <v>0</v>
      </c>
      <c r="F544" s="3">
        <f>SaltDirectFromRW!F544-Old_Salt!F544</f>
        <v>0</v>
      </c>
      <c r="G544" s="3">
        <f>SaltDirectFromRW!G544-Old_Salt!G544</f>
        <v>0</v>
      </c>
      <c r="H544" s="3">
        <f>SaltDirectFromRW!H544-Old_Salt!H544</f>
        <v>0</v>
      </c>
      <c r="I544" s="3">
        <f>SaltDirectFromRW!I544-Old_Salt!I544</f>
        <v>0</v>
      </c>
      <c r="J544" s="3">
        <f>SaltDirectFromRW!J544-Old_Salt!J544</f>
        <v>0</v>
      </c>
      <c r="K544" s="3">
        <f>SaltDirectFromRW!K544-Old_Salt!K544</f>
        <v>0</v>
      </c>
      <c r="L544" s="3">
        <f>SaltDirectFromRW!L544-Old_Salt!L544</f>
        <v>0</v>
      </c>
      <c r="M544" s="3">
        <f>SaltDirectFromRW!M544-Old_Salt!M544</f>
        <v>0</v>
      </c>
      <c r="N544" s="3">
        <f>SaltDirectFromRW!N544-Old_Salt!N544</f>
        <v>0</v>
      </c>
      <c r="O544" s="3">
        <f>SaltDirectFromRW!O544-Old_Salt!O544</f>
        <v>0</v>
      </c>
      <c r="P544" s="3">
        <f>SaltDirectFromRW!P544-Old_Salt!P544</f>
        <v>0</v>
      </c>
      <c r="Q544" s="3">
        <f>SaltDirectFromRW!Q544-Old_Salt!Q544</f>
        <v>0</v>
      </c>
      <c r="R544" s="3">
        <f>SaltDirectFromRW!R544-Old_Salt!R544</f>
        <v>0</v>
      </c>
      <c r="S544" s="3">
        <f>SaltDirectFromRW!S544-Old_Salt!S544</f>
        <v>0</v>
      </c>
      <c r="T544" s="3">
        <f>SaltDirectFromRW!T544-Old_Salt!T544</f>
        <v>0</v>
      </c>
      <c r="U544" s="3">
        <f>SaltDirectFromRW!U544-Old_Salt!U544</f>
        <v>0</v>
      </c>
      <c r="V544" s="3">
        <f>SaltDirectFromRW!V544-Old_Salt!V544</f>
        <v>-0.5</v>
      </c>
      <c r="W544" s="3">
        <f>SaltDirectFromRW!W544-Old_Salt!W544</f>
        <v>-6.3999999999998636</v>
      </c>
      <c r="X544" s="3">
        <f>SaltDirectFromRW!X544-Old_Salt!X544</f>
        <v>-9.9999999999909051E-2</v>
      </c>
      <c r="Y544" s="3">
        <f>SaltDirectFromRW!Y544-Old_Salt!Y544</f>
        <v>-0.10000000000002274</v>
      </c>
      <c r="Z544" s="3">
        <f>SaltDirectFromRW!Z544-Old_Salt!Z544</f>
        <v>0</v>
      </c>
    </row>
    <row r="545" spans="1:26" x14ac:dyDescent="0.25">
      <c r="A545" s="2">
        <f>FlowDirectFromRW!A545</f>
        <v>42461</v>
      </c>
      <c r="B545" s="3">
        <f>SaltDirectFromRW!B545-Old_Salt!B545</f>
        <v>0</v>
      </c>
      <c r="C545" s="3">
        <f>SaltDirectFromRW!C545-Old_Salt!C545</f>
        <v>0</v>
      </c>
      <c r="D545" s="3">
        <f>SaltDirectFromRW!D545-Old_Salt!D545</f>
        <v>0</v>
      </c>
      <c r="E545" s="3">
        <f>SaltDirectFromRW!E545-Old_Salt!E545</f>
        <v>0</v>
      </c>
      <c r="F545" s="3">
        <f>SaltDirectFromRW!F545-Old_Salt!F545</f>
        <v>0</v>
      </c>
      <c r="G545" s="3">
        <f>SaltDirectFromRW!G545-Old_Salt!G545</f>
        <v>0</v>
      </c>
      <c r="H545" s="3">
        <f>SaltDirectFromRW!H545-Old_Salt!H545</f>
        <v>0</v>
      </c>
      <c r="I545" s="3">
        <f>SaltDirectFromRW!I545-Old_Salt!I545</f>
        <v>0</v>
      </c>
      <c r="J545" s="3">
        <f>SaltDirectFromRW!J545-Old_Salt!J545</f>
        <v>0</v>
      </c>
      <c r="K545" s="3">
        <f>SaltDirectFromRW!K545-Old_Salt!K545</f>
        <v>0</v>
      </c>
      <c r="L545" s="3">
        <f>SaltDirectFromRW!L545-Old_Salt!L545</f>
        <v>0</v>
      </c>
      <c r="M545" s="3">
        <f>SaltDirectFromRW!M545-Old_Salt!M545</f>
        <v>0</v>
      </c>
      <c r="N545" s="3">
        <f>SaltDirectFromRW!N545-Old_Salt!N545</f>
        <v>0</v>
      </c>
      <c r="O545" s="3">
        <f>SaltDirectFromRW!O545-Old_Salt!O545</f>
        <v>0</v>
      </c>
      <c r="P545" s="3">
        <f>SaltDirectFromRW!P545-Old_Salt!P545</f>
        <v>0</v>
      </c>
      <c r="Q545" s="3">
        <f>SaltDirectFromRW!Q545-Old_Salt!Q545</f>
        <v>0</v>
      </c>
      <c r="R545" s="3">
        <f>SaltDirectFromRW!R545-Old_Salt!R545</f>
        <v>0</v>
      </c>
      <c r="S545" s="3">
        <f>SaltDirectFromRW!S545-Old_Salt!S545</f>
        <v>0</v>
      </c>
      <c r="T545" s="3">
        <f>SaltDirectFromRW!T545-Old_Salt!T545</f>
        <v>0</v>
      </c>
      <c r="U545" s="3">
        <f>SaltDirectFromRW!U545-Old_Salt!U545</f>
        <v>0</v>
      </c>
      <c r="V545" s="3">
        <f>SaltDirectFromRW!V545-Old_Salt!V545</f>
        <v>0</v>
      </c>
      <c r="W545" s="3">
        <f>SaltDirectFromRW!W545-Old_Salt!W545</f>
        <v>-207.80000000000018</v>
      </c>
      <c r="X545" s="3">
        <f>SaltDirectFromRW!X545-Old_Salt!X545</f>
        <v>-0.10000000000002274</v>
      </c>
      <c r="Y545" s="3">
        <f>SaltDirectFromRW!Y545-Old_Salt!Y545</f>
        <v>-0.20000000000004547</v>
      </c>
      <c r="Z545" s="3">
        <f>SaltDirectFromRW!Z545-Old_Salt!Z545</f>
        <v>-0.30000000000006821</v>
      </c>
    </row>
    <row r="546" spans="1:26" x14ac:dyDescent="0.25">
      <c r="A546" s="2">
        <f>FlowDirectFromRW!A546</f>
        <v>42491</v>
      </c>
      <c r="B546" s="3">
        <f>SaltDirectFromRW!B546-Old_Salt!B546</f>
        <v>0</v>
      </c>
      <c r="C546" s="3">
        <f>SaltDirectFromRW!C546-Old_Salt!C546</f>
        <v>0</v>
      </c>
      <c r="D546" s="3">
        <f>SaltDirectFromRW!D546-Old_Salt!D546</f>
        <v>0</v>
      </c>
      <c r="E546" s="3">
        <f>SaltDirectFromRW!E546-Old_Salt!E546</f>
        <v>0</v>
      </c>
      <c r="F546" s="3">
        <f>SaltDirectFromRW!F546-Old_Salt!F546</f>
        <v>0</v>
      </c>
      <c r="G546" s="3">
        <f>SaltDirectFromRW!G546-Old_Salt!G546</f>
        <v>0</v>
      </c>
      <c r="H546" s="3">
        <f>SaltDirectFromRW!H546-Old_Salt!H546</f>
        <v>0</v>
      </c>
      <c r="I546" s="3">
        <f>SaltDirectFromRW!I546-Old_Salt!I546</f>
        <v>0</v>
      </c>
      <c r="J546" s="3">
        <f>SaltDirectFromRW!J546-Old_Salt!J546</f>
        <v>0</v>
      </c>
      <c r="K546" s="3">
        <f>SaltDirectFromRW!K546-Old_Salt!K546</f>
        <v>0</v>
      </c>
      <c r="L546" s="3">
        <f>SaltDirectFromRW!L546-Old_Salt!L546</f>
        <v>0</v>
      </c>
      <c r="M546" s="3">
        <f>SaltDirectFromRW!M546-Old_Salt!M546</f>
        <v>0</v>
      </c>
      <c r="N546" s="3">
        <f>SaltDirectFromRW!N546-Old_Salt!N546</f>
        <v>0</v>
      </c>
      <c r="O546" s="3">
        <f>SaltDirectFromRW!O546-Old_Salt!O546</f>
        <v>0</v>
      </c>
      <c r="P546" s="3">
        <f>SaltDirectFromRW!P546-Old_Salt!P546</f>
        <v>0</v>
      </c>
      <c r="Q546" s="3">
        <f>SaltDirectFromRW!Q546-Old_Salt!Q546</f>
        <v>0</v>
      </c>
      <c r="R546" s="3">
        <f>SaltDirectFromRW!R546-Old_Salt!R546</f>
        <v>0</v>
      </c>
      <c r="S546" s="3">
        <f>SaltDirectFromRW!S546-Old_Salt!S546</f>
        <v>0</v>
      </c>
      <c r="T546" s="3">
        <f>SaltDirectFromRW!T546-Old_Salt!T546</f>
        <v>0</v>
      </c>
      <c r="U546" s="3">
        <f>SaltDirectFromRW!U546-Old_Salt!U546</f>
        <v>0</v>
      </c>
      <c r="V546" s="3">
        <f>SaltDirectFromRW!V546-Old_Salt!V546</f>
        <v>-0.5</v>
      </c>
      <c r="W546" s="3">
        <f>SaltDirectFromRW!W546-Old_Salt!W546</f>
        <v>-0.29999999999995453</v>
      </c>
      <c r="X546" s="3">
        <f>SaltDirectFromRW!X546-Old_Salt!X546</f>
        <v>-0.29999999999995453</v>
      </c>
      <c r="Y546" s="3">
        <f>SaltDirectFromRW!Y546-Old_Salt!Y546</f>
        <v>-0.19999999999993179</v>
      </c>
      <c r="Z546" s="3">
        <f>SaltDirectFromRW!Z546-Old_Salt!Z546</f>
        <v>-0.19999999999993179</v>
      </c>
    </row>
    <row r="547" spans="1:26" x14ac:dyDescent="0.25">
      <c r="A547" s="2">
        <f>FlowDirectFromRW!A547</f>
        <v>42522</v>
      </c>
      <c r="B547" s="3">
        <f>SaltDirectFromRW!B547-Old_Salt!B547</f>
        <v>0</v>
      </c>
      <c r="C547" s="3">
        <f>SaltDirectFromRW!C547-Old_Salt!C547</f>
        <v>0</v>
      </c>
      <c r="D547" s="3">
        <f>SaltDirectFromRW!D547-Old_Salt!D547</f>
        <v>0</v>
      </c>
      <c r="E547" s="3">
        <f>SaltDirectFromRW!E547-Old_Salt!E547</f>
        <v>0</v>
      </c>
      <c r="F547" s="3">
        <f>SaltDirectFromRW!F547-Old_Salt!F547</f>
        <v>0</v>
      </c>
      <c r="G547" s="3">
        <f>SaltDirectFromRW!G547-Old_Salt!G547</f>
        <v>0</v>
      </c>
      <c r="H547" s="3">
        <f>SaltDirectFromRW!H547-Old_Salt!H547</f>
        <v>0</v>
      </c>
      <c r="I547" s="3">
        <f>SaltDirectFromRW!I547-Old_Salt!I547</f>
        <v>0</v>
      </c>
      <c r="J547" s="3">
        <f>SaltDirectFromRW!J547-Old_Salt!J547</f>
        <v>0</v>
      </c>
      <c r="K547" s="3">
        <f>SaltDirectFromRW!K547-Old_Salt!K547</f>
        <v>0</v>
      </c>
      <c r="L547" s="3">
        <f>SaltDirectFromRW!L547-Old_Salt!L547</f>
        <v>0</v>
      </c>
      <c r="M547" s="3">
        <f>SaltDirectFromRW!M547-Old_Salt!M547</f>
        <v>0</v>
      </c>
      <c r="N547" s="3">
        <f>SaltDirectFromRW!N547-Old_Salt!N547</f>
        <v>0</v>
      </c>
      <c r="O547" s="3">
        <f>SaltDirectFromRW!O547-Old_Salt!O547</f>
        <v>0</v>
      </c>
      <c r="P547" s="3">
        <f>SaltDirectFromRW!P547-Old_Salt!P547</f>
        <v>0</v>
      </c>
      <c r="Q547" s="3">
        <f>SaltDirectFromRW!Q547-Old_Salt!Q547</f>
        <v>0</v>
      </c>
      <c r="R547" s="3">
        <f>SaltDirectFromRW!R547-Old_Salt!R547</f>
        <v>0</v>
      </c>
      <c r="S547" s="3">
        <f>SaltDirectFromRW!S547-Old_Salt!S547</f>
        <v>0</v>
      </c>
      <c r="T547" s="3">
        <f>SaltDirectFromRW!T547-Old_Salt!T547</f>
        <v>0</v>
      </c>
      <c r="U547" s="3">
        <f>SaltDirectFromRW!U547-Old_Salt!U547</f>
        <v>0</v>
      </c>
      <c r="V547" s="3">
        <f>SaltDirectFromRW!V547-Old_Salt!V547</f>
        <v>-0.10000000000002274</v>
      </c>
      <c r="W547" s="3">
        <f>SaltDirectFromRW!W547-Old_Salt!W547</f>
        <v>-75.899999999999636</v>
      </c>
      <c r="X547" s="3">
        <f>SaltDirectFromRW!X547-Old_Salt!X547</f>
        <v>-0.20000000000004547</v>
      </c>
      <c r="Y547" s="3">
        <f>SaltDirectFromRW!Y547-Old_Salt!Y547</f>
        <v>-0.20000000000004547</v>
      </c>
      <c r="Z547" s="3">
        <f>SaltDirectFromRW!Z547-Old_Salt!Z547</f>
        <v>-0.19999999999993179</v>
      </c>
    </row>
    <row r="548" spans="1:26" x14ac:dyDescent="0.25">
      <c r="A548" s="2">
        <f>FlowDirectFromRW!A548</f>
        <v>42552</v>
      </c>
      <c r="B548" s="3">
        <f>SaltDirectFromRW!B548-Old_Salt!B548</f>
        <v>0</v>
      </c>
      <c r="C548" s="3">
        <f>SaltDirectFromRW!C548-Old_Salt!C548</f>
        <v>0</v>
      </c>
      <c r="D548" s="3">
        <f>SaltDirectFromRW!D548-Old_Salt!D548</f>
        <v>0</v>
      </c>
      <c r="E548" s="3">
        <f>SaltDirectFromRW!E548-Old_Salt!E548</f>
        <v>0</v>
      </c>
      <c r="F548" s="3">
        <f>SaltDirectFromRW!F548-Old_Salt!F548</f>
        <v>0</v>
      </c>
      <c r="G548" s="3">
        <f>SaltDirectFromRW!G548-Old_Salt!G548</f>
        <v>0</v>
      </c>
      <c r="H548" s="3">
        <f>SaltDirectFromRW!H548-Old_Salt!H548</f>
        <v>0</v>
      </c>
      <c r="I548" s="3">
        <f>SaltDirectFromRW!I548-Old_Salt!I548</f>
        <v>0</v>
      </c>
      <c r="J548" s="3">
        <f>SaltDirectFromRW!J548-Old_Salt!J548</f>
        <v>0</v>
      </c>
      <c r="K548" s="3">
        <f>SaltDirectFromRW!K548-Old_Salt!K548</f>
        <v>0</v>
      </c>
      <c r="L548" s="3">
        <f>SaltDirectFromRW!L548-Old_Salt!L548</f>
        <v>0</v>
      </c>
      <c r="M548" s="3">
        <f>SaltDirectFromRW!M548-Old_Salt!M548</f>
        <v>0</v>
      </c>
      <c r="N548" s="3">
        <f>SaltDirectFromRW!N548-Old_Salt!N548</f>
        <v>0</v>
      </c>
      <c r="O548" s="3">
        <f>SaltDirectFromRW!O548-Old_Salt!O548</f>
        <v>0</v>
      </c>
      <c r="P548" s="3">
        <f>SaltDirectFromRW!P548-Old_Salt!P548</f>
        <v>0</v>
      </c>
      <c r="Q548" s="3">
        <f>SaltDirectFromRW!Q548-Old_Salt!Q548</f>
        <v>0</v>
      </c>
      <c r="R548" s="3">
        <f>SaltDirectFromRW!R548-Old_Salt!R548</f>
        <v>0</v>
      </c>
      <c r="S548" s="3">
        <f>SaltDirectFromRW!S548-Old_Salt!S548</f>
        <v>0</v>
      </c>
      <c r="T548" s="3">
        <f>SaltDirectFromRW!T548-Old_Salt!T548</f>
        <v>0</v>
      </c>
      <c r="U548" s="3">
        <f>SaltDirectFromRW!U548-Old_Salt!U548</f>
        <v>0</v>
      </c>
      <c r="V548" s="3">
        <f>SaltDirectFromRW!V548-Old_Salt!V548</f>
        <v>-0.10000000000002274</v>
      </c>
      <c r="W548" s="3">
        <f>SaltDirectFromRW!W548-Old_Salt!W548</f>
        <v>-17.700000000000273</v>
      </c>
      <c r="X548" s="3">
        <f>SaltDirectFromRW!X548-Old_Salt!X548</f>
        <v>-0.10000000000002274</v>
      </c>
      <c r="Y548" s="3">
        <f>SaltDirectFromRW!Y548-Old_Salt!Y548</f>
        <v>-0.20000000000004547</v>
      </c>
      <c r="Z548" s="3">
        <f>SaltDirectFromRW!Z548-Old_Salt!Z548</f>
        <v>-0.19999999999993179</v>
      </c>
    </row>
    <row r="549" spans="1:26" x14ac:dyDescent="0.25">
      <c r="A549" s="2">
        <f>FlowDirectFromRW!A549</f>
        <v>42583</v>
      </c>
      <c r="B549" s="3">
        <f>SaltDirectFromRW!B549-Old_Salt!B549</f>
        <v>0</v>
      </c>
      <c r="C549" s="3">
        <f>SaltDirectFromRW!C549-Old_Salt!C549</f>
        <v>0</v>
      </c>
      <c r="D549" s="3">
        <f>SaltDirectFromRW!D549-Old_Salt!D549</f>
        <v>0</v>
      </c>
      <c r="E549" s="3">
        <f>SaltDirectFromRW!E549-Old_Salt!E549</f>
        <v>0</v>
      </c>
      <c r="F549" s="3">
        <f>SaltDirectFromRW!F549-Old_Salt!F549</f>
        <v>0</v>
      </c>
      <c r="G549" s="3">
        <f>SaltDirectFromRW!G549-Old_Salt!G549</f>
        <v>0</v>
      </c>
      <c r="H549" s="3">
        <f>SaltDirectFromRW!H549-Old_Salt!H549</f>
        <v>0</v>
      </c>
      <c r="I549" s="3">
        <f>SaltDirectFromRW!I549-Old_Salt!I549</f>
        <v>0</v>
      </c>
      <c r="J549" s="3">
        <f>SaltDirectFromRW!J549-Old_Salt!J549</f>
        <v>0</v>
      </c>
      <c r="K549" s="3">
        <f>SaltDirectFromRW!K549-Old_Salt!K549</f>
        <v>0</v>
      </c>
      <c r="L549" s="3">
        <f>SaltDirectFromRW!L549-Old_Salt!L549</f>
        <v>0</v>
      </c>
      <c r="M549" s="3">
        <f>SaltDirectFromRW!M549-Old_Salt!M549</f>
        <v>0</v>
      </c>
      <c r="N549" s="3">
        <f>SaltDirectFromRW!N549-Old_Salt!N549</f>
        <v>0</v>
      </c>
      <c r="O549" s="3">
        <f>SaltDirectFromRW!O549-Old_Salt!O549</f>
        <v>0</v>
      </c>
      <c r="P549" s="3">
        <f>SaltDirectFromRW!P549-Old_Salt!P549</f>
        <v>0</v>
      </c>
      <c r="Q549" s="3">
        <f>SaltDirectFromRW!Q549-Old_Salt!Q549</f>
        <v>0</v>
      </c>
      <c r="R549" s="3">
        <f>SaltDirectFromRW!R549-Old_Salt!R549</f>
        <v>0</v>
      </c>
      <c r="S549" s="3">
        <f>SaltDirectFromRW!S549-Old_Salt!S549</f>
        <v>0</v>
      </c>
      <c r="T549" s="3">
        <f>SaltDirectFromRW!T549-Old_Salt!T549</f>
        <v>0</v>
      </c>
      <c r="U549" s="3">
        <f>SaltDirectFromRW!U549-Old_Salt!U549</f>
        <v>0</v>
      </c>
      <c r="V549" s="3">
        <f>SaltDirectFromRW!V549-Old_Salt!V549</f>
        <v>0</v>
      </c>
      <c r="W549" s="3">
        <f>SaltDirectFromRW!W549-Old_Salt!W549</f>
        <v>90.300000000000182</v>
      </c>
      <c r="X549" s="3">
        <f>SaltDirectFromRW!X549-Old_Salt!X549</f>
        <v>-0.40000000000009095</v>
      </c>
      <c r="Y549" s="3">
        <f>SaltDirectFromRW!Y549-Old_Salt!Y549</f>
        <v>-0.20000000000004547</v>
      </c>
      <c r="Z549" s="3">
        <f>SaltDirectFromRW!Z549-Old_Salt!Z549</f>
        <v>-0.20000000000004547</v>
      </c>
    </row>
    <row r="550" spans="1:26" x14ac:dyDescent="0.25">
      <c r="A550" s="2">
        <f>FlowDirectFromRW!A550</f>
        <v>42614</v>
      </c>
      <c r="B550" s="3">
        <f>SaltDirectFromRW!B550-Old_Salt!B550</f>
        <v>0</v>
      </c>
      <c r="C550" s="3">
        <f>SaltDirectFromRW!C550-Old_Salt!C550</f>
        <v>0</v>
      </c>
      <c r="D550" s="3">
        <f>SaltDirectFromRW!D550-Old_Salt!D550</f>
        <v>0</v>
      </c>
      <c r="E550" s="3">
        <f>SaltDirectFromRW!E550-Old_Salt!E550</f>
        <v>0</v>
      </c>
      <c r="F550" s="3">
        <f>SaltDirectFromRW!F550-Old_Salt!F550</f>
        <v>0</v>
      </c>
      <c r="G550" s="3">
        <f>SaltDirectFromRW!G550-Old_Salt!G550</f>
        <v>0</v>
      </c>
      <c r="H550" s="3">
        <f>SaltDirectFromRW!H550-Old_Salt!H550</f>
        <v>0</v>
      </c>
      <c r="I550" s="3">
        <f>SaltDirectFromRW!I550-Old_Salt!I550</f>
        <v>0</v>
      </c>
      <c r="J550" s="3">
        <f>SaltDirectFromRW!J550-Old_Salt!J550</f>
        <v>0</v>
      </c>
      <c r="K550" s="3">
        <f>SaltDirectFromRW!K550-Old_Salt!K550</f>
        <v>0</v>
      </c>
      <c r="L550" s="3">
        <f>SaltDirectFromRW!L550-Old_Salt!L550</f>
        <v>0</v>
      </c>
      <c r="M550" s="3">
        <f>SaltDirectFromRW!M550-Old_Salt!M550</f>
        <v>0</v>
      </c>
      <c r="N550" s="3">
        <f>SaltDirectFromRW!N550-Old_Salt!N550</f>
        <v>0</v>
      </c>
      <c r="O550" s="3">
        <f>SaltDirectFromRW!O550-Old_Salt!O550</f>
        <v>0</v>
      </c>
      <c r="P550" s="3">
        <f>SaltDirectFromRW!P550-Old_Salt!P550</f>
        <v>0</v>
      </c>
      <c r="Q550" s="3">
        <f>SaltDirectFromRW!Q550-Old_Salt!Q550</f>
        <v>0</v>
      </c>
      <c r="R550" s="3">
        <f>SaltDirectFromRW!R550-Old_Salt!R550</f>
        <v>0</v>
      </c>
      <c r="S550" s="3">
        <f>SaltDirectFromRW!S550-Old_Salt!S550</f>
        <v>0</v>
      </c>
      <c r="T550" s="3">
        <f>SaltDirectFromRW!T550-Old_Salt!T550</f>
        <v>0</v>
      </c>
      <c r="U550" s="3">
        <f>SaltDirectFromRW!U550-Old_Salt!U550</f>
        <v>0</v>
      </c>
      <c r="V550" s="3">
        <f>SaltDirectFromRW!V550-Old_Salt!V550</f>
        <v>0.5</v>
      </c>
      <c r="W550" s="3">
        <f>SaltDirectFromRW!W550-Old_Salt!W550</f>
        <v>127.5</v>
      </c>
      <c r="X550" s="3">
        <f>SaltDirectFromRW!X550-Old_Salt!X550</f>
        <v>-0.20000000000004547</v>
      </c>
      <c r="Y550" s="3">
        <f>SaltDirectFromRW!Y550-Old_Salt!Y550</f>
        <v>-0.19999999999993179</v>
      </c>
      <c r="Z550" s="3">
        <f>SaltDirectFromRW!Z550-Old_Salt!Z550</f>
        <v>9.9999999999909051E-2</v>
      </c>
    </row>
    <row r="551" spans="1:26" x14ac:dyDescent="0.25">
      <c r="A551" s="2">
        <f>FlowDirectFromRW!A551</f>
        <v>42644</v>
      </c>
      <c r="B551" s="3">
        <f>SaltDirectFromRW!B551-Old_Salt!B551</f>
        <v>0</v>
      </c>
      <c r="C551" s="3">
        <f>SaltDirectFromRW!C551-Old_Salt!C551</f>
        <v>0</v>
      </c>
      <c r="D551" s="3">
        <f>SaltDirectFromRW!D551-Old_Salt!D551</f>
        <v>0</v>
      </c>
      <c r="E551" s="3">
        <f>SaltDirectFromRW!E551-Old_Salt!E551</f>
        <v>0</v>
      </c>
      <c r="F551" s="3">
        <f>SaltDirectFromRW!F551-Old_Salt!F551</f>
        <v>0</v>
      </c>
      <c r="G551" s="3">
        <f>SaltDirectFromRW!G551-Old_Salt!G551</f>
        <v>0</v>
      </c>
      <c r="H551" s="3">
        <f>SaltDirectFromRW!H551-Old_Salt!H551</f>
        <v>0</v>
      </c>
      <c r="I551" s="3">
        <f>SaltDirectFromRW!I551-Old_Salt!I551</f>
        <v>0</v>
      </c>
      <c r="J551" s="3">
        <f>SaltDirectFromRW!J551-Old_Salt!J551</f>
        <v>0</v>
      </c>
      <c r="K551" s="3">
        <f>SaltDirectFromRW!K551-Old_Salt!K551</f>
        <v>0</v>
      </c>
      <c r="L551" s="3">
        <f>SaltDirectFromRW!L551-Old_Salt!L551</f>
        <v>0</v>
      </c>
      <c r="M551" s="3">
        <f>SaltDirectFromRW!M551-Old_Salt!M551</f>
        <v>0</v>
      </c>
      <c r="N551" s="3">
        <f>SaltDirectFromRW!N551-Old_Salt!N551</f>
        <v>0</v>
      </c>
      <c r="O551" s="3">
        <f>SaltDirectFromRW!O551-Old_Salt!O551</f>
        <v>0</v>
      </c>
      <c r="P551" s="3">
        <f>SaltDirectFromRW!P551-Old_Salt!P551</f>
        <v>0</v>
      </c>
      <c r="Q551" s="3">
        <f>SaltDirectFromRW!Q551-Old_Salt!Q551</f>
        <v>0</v>
      </c>
      <c r="R551" s="3">
        <f>SaltDirectFromRW!R551-Old_Salt!R551</f>
        <v>0</v>
      </c>
      <c r="S551" s="3">
        <f>SaltDirectFromRW!S551-Old_Salt!S551</f>
        <v>0</v>
      </c>
      <c r="T551" s="3">
        <f>SaltDirectFromRW!T551-Old_Salt!T551</f>
        <v>0</v>
      </c>
      <c r="U551" s="3">
        <f>SaltDirectFromRW!U551-Old_Salt!U551</f>
        <v>0</v>
      </c>
      <c r="V551" s="3">
        <f>SaltDirectFromRW!V551-Old_Salt!V551</f>
        <v>0.29999999999995453</v>
      </c>
      <c r="W551" s="3">
        <f>SaltDirectFromRW!W551-Old_Salt!W551</f>
        <v>28.300000000000182</v>
      </c>
      <c r="X551" s="3">
        <f>SaltDirectFromRW!X551-Old_Salt!X551</f>
        <v>-0.29999999999995453</v>
      </c>
      <c r="Y551" s="3">
        <f>SaltDirectFromRW!Y551-Old_Salt!Y551</f>
        <v>-0.19999999999993179</v>
      </c>
      <c r="Z551" s="3">
        <f>SaltDirectFromRW!Z551-Old_Salt!Z551</f>
        <v>-0.30000000000006821</v>
      </c>
    </row>
    <row r="552" spans="1:26" x14ac:dyDescent="0.25">
      <c r="A552" s="2">
        <f>FlowDirectFromRW!A552</f>
        <v>42675</v>
      </c>
      <c r="B552" s="3">
        <f>SaltDirectFromRW!B552-Old_Salt!B552</f>
        <v>0</v>
      </c>
      <c r="C552" s="3">
        <f>SaltDirectFromRW!C552-Old_Salt!C552</f>
        <v>0</v>
      </c>
      <c r="D552" s="3">
        <f>SaltDirectFromRW!D552-Old_Salt!D552</f>
        <v>0</v>
      </c>
      <c r="E552" s="3">
        <f>SaltDirectFromRW!E552-Old_Salt!E552</f>
        <v>0</v>
      </c>
      <c r="F552" s="3">
        <f>SaltDirectFromRW!F552-Old_Salt!F552</f>
        <v>0</v>
      </c>
      <c r="G552" s="3">
        <f>SaltDirectFromRW!G552-Old_Salt!G552</f>
        <v>0</v>
      </c>
      <c r="H552" s="3">
        <f>SaltDirectFromRW!H552-Old_Salt!H552</f>
        <v>0</v>
      </c>
      <c r="I552" s="3">
        <f>SaltDirectFromRW!I552-Old_Salt!I552</f>
        <v>0</v>
      </c>
      <c r="J552" s="3">
        <f>SaltDirectFromRW!J552-Old_Salt!J552</f>
        <v>0</v>
      </c>
      <c r="K552" s="3">
        <f>SaltDirectFromRW!K552-Old_Salt!K552</f>
        <v>0</v>
      </c>
      <c r="L552" s="3">
        <f>SaltDirectFromRW!L552-Old_Salt!L552</f>
        <v>0</v>
      </c>
      <c r="M552" s="3">
        <f>SaltDirectFromRW!M552-Old_Salt!M552</f>
        <v>0</v>
      </c>
      <c r="N552" s="3">
        <f>SaltDirectFromRW!N552-Old_Salt!N552</f>
        <v>0</v>
      </c>
      <c r="O552" s="3">
        <f>SaltDirectFromRW!O552-Old_Salt!O552</f>
        <v>0</v>
      </c>
      <c r="P552" s="3">
        <f>SaltDirectFromRW!P552-Old_Salt!P552</f>
        <v>0</v>
      </c>
      <c r="Q552" s="3">
        <f>SaltDirectFromRW!Q552-Old_Salt!Q552</f>
        <v>0</v>
      </c>
      <c r="R552" s="3">
        <f>SaltDirectFromRW!R552-Old_Salt!R552</f>
        <v>0</v>
      </c>
      <c r="S552" s="3">
        <f>SaltDirectFromRW!S552-Old_Salt!S552</f>
        <v>0</v>
      </c>
      <c r="T552" s="3">
        <f>SaltDirectFromRW!T552-Old_Salt!T552</f>
        <v>0</v>
      </c>
      <c r="U552" s="3">
        <f>SaltDirectFromRW!U552-Old_Salt!U552</f>
        <v>0</v>
      </c>
      <c r="V552" s="3">
        <f>SaltDirectFromRW!V552-Old_Salt!V552</f>
        <v>0.10000000000002274</v>
      </c>
      <c r="W552" s="3">
        <f>SaltDirectFromRW!W552-Old_Salt!W552</f>
        <v>-45</v>
      </c>
      <c r="X552" s="3">
        <f>SaltDirectFromRW!X552-Old_Salt!X552</f>
        <v>-0.10000000000002274</v>
      </c>
      <c r="Y552" s="3">
        <f>SaltDirectFromRW!Y552-Old_Salt!Y552</f>
        <v>-0.19999999999993179</v>
      </c>
      <c r="Z552" s="3">
        <f>SaltDirectFromRW!Z552-Old_Salt!Z552</f>
        <v>7</v>
      </c>
    </row>
    <row r="553" spans="1:26" x14ac:dyDescent="0.25">
      <c r="A553" s="2">
        <f>FlowDirectFromRW!A553</f>
        <v>42705</v>
      </c>
      <c r="B553" s="3">
        <f>SaltDirectFromRW!B553-Old_Salt!B553</f>
        <v>0</v>
      </c>
      <c r="C553" s="3">
        <f>SaltDirectFromRW!C553-Old_Salt!C553</f>
        <v>0</v>
      </c>
      <c r="D553" s="3">
        <f>SaltDirectFromRW!D553-Old_Salt!D553</f>
        <v>0</v>
      </c>
      <c r="E553" s="3">
        <f>SaltDirectFromRW!E553-Old_Salt!E553</f>
        <v>0</v>
      </c>
      <c r="F553" s="3">
        <f>SaltDirectFromRW!F553-Old_Salt!F553</f>
        <v>0</v>
      </c>
      <c r="G553" s="3">
        <f>SaltDirectFromRW!G553-Old_Salt!G553</f>
        <v>0</v>
      </c>
      <c r="H553" s="3">
        <f>SaltDirectFromRW!H553-Old_Salt!H553</f>
        <v>0</v>
      </c>
      <c r="I553" s="3">
        <f>SaltDirectFromRW!I553-Old_Salt!I553</f>
        <v>0</v>
      </c>
      <c r="J553" s="3">
        <f>SaltDirectFromRW!J553-Old_Salt!J553</f>
        <v>0</v>
      </c>
      <c r="K553" s="3">
        <f>SaltDirectFromRW!K553-Old_Salt!K553</f>
        <v>0</v>
      </c>
      <c r="L553" s="3">
        <f>SaltDirectFromRW!L553-Old_Salt!L553</f>
        <v>0</v>
      </c>
      <c r="M553" s="3">
        <f>SaltDirectFromRW!M553-Old_Salt!M553</f>
        <v>0</v>
      </c>
      <c r="N553" s="3">
        <f>SaltDirectFromRW!N553-Old_Salt!N553</f>
        <v>0</v>
      </c>
      <c r="O553" s="3">
        <f>SaltDirectFromRW!O553-Old_Salt!O553</f>
        <v>0</v>
      </c>
      <c r="P553" s="3">
        <f>SaltDirectFromRW!P553-Old_Salt!P553</f>
        <v>0</v>
      </c>
      <c r="Q553" s="3">
        <f>SaltDirectFromRW!Q553-Old_Salt!Q553</f>
        <v>0</v>
      </c>
      <c r="R553" s="3">
        <f>SaltDirectFromRW!R553-Old_Salt!R553</f>
        <v>0</v>
      </c>
      <c r="S553" s="3">
        <f>SaltDirectFromRW!S553-Old_Salt!S553</f>
        <v>0</v>
      </c>
      <c r="T553" s="3">
        <f>SaltDirectFromRW!T553-Old_Salt!T553</f>
        <v>0</v>
      </c>
      <c r="U553" s="3">
        <f>SaltDirectFromRW!U553-Old_Salt!U553</f>
        <v>0</v>
      </c>
      <c r="V553" s="3">
        <f>SaltDirectFromRW!V553-Old_Salt!V553</f>
        <v>-0.39999999999997726</v>
      </c>
      <c r="W553" s="3">
        <f>SaltDirectFromRW!W553-Old_Salt!W553</f>
        <v>-0.70000000000004547</v>
      </c>
      <c r="X553" s="3">
        <f>SaltDirectFromRW!X553-Old_Salt!X553</f>
        <v>-0.29999999999995453</v>
      </c>
      <c r="Y553" s="3">
        <f>SaltDirectFromRW!Y553-Old_Salt!Y553</f>
        <v>-0.10000000000002274</v>
      </c>
      <c r="Z553" s="3">
        <f>SaltDirectFromRW!Z553-Old_Salt!Z553</f>
        <v>-0.10000000000002274</v>
      </c>
    </row>
    <row r="554" spans="1:26" x14ac:dyDescent="0.25">
      <c r="A554" s="2">
        <f>FlowDirectFromRW!A554</f>
        <v>42736</v>
      </c>
      <c r="B554" s="3">
        <f>SaltDirectFromRW!B554-Old_Salt!B554</f>
        <v>0</v>
      </c>
      <c r="C554" s="3">
        <f>SaltDirectFromRW!C554-Old_Salt!C554</f>
        <v>0</v>
      </c>
      <c r="D554" s="3">
        <f>SaltDirectFromRW!D554-Old_Salt!D554</f>
        <v>0</v>
      </c>
      <c r="E554" s="3">
        <f>SaltDirectFromRW!E554-Old_Salt!E554</f>
        <v>0</v>
      </c>
      <c r="F554" s="3">
        <f>SaltDirectFromRW!F554-Old_Salt!F554</f>
        <v>0</v>
      </c>
      <c r="G554" s="3">
        <f>SaltDirectFromRW!G554-Old_Salt!G554</f>
        <v>0</v>
      </c>
      <c r="H554" s="3">
        <f>SaltDirectFromRW!H554-Old_Salt!H554</f>
        <v>0</v>
      </c>
      <c r="I554" s="3">
        <f>SaltDirectFromRW!I554-Old_Salt!I554</f>
        <v>0</v>
      </c>
      <c r="J554" s="3">
        <f>SaltDirectFromRW!J554-Old_Salt!J554</f>
        <v>0</v>
      </c>
      <c r="K554" s="3">
        <f>SaltDirectFromRW!K554-Old_Salt!K554</f>
        <v>0</v>
      </c>
      <c r="L554" s="3">
        <f>SaltDirectFromRW!L554-Old_Salt!L554</f>
        <v>0</v>
      </c>
      <c r="M554" s="3">
        <f>SaltDirectFromRW!M554-Old_Salt!M554</f>
        <v>0</v>
      </c>
      <c r="N554" s="3">
        <f>SaltDirectFromRW!N554-Old_Salt!N554</f>
        <v>0</v>
      </c>
      <c r="O554" s="3">
        <f>SaltDirectFromRW!O554-Old_Salt!O554</f>
        <v>0</v>
      </c>
      <c r="P554" s="3">
        <f>SaltDirectFromRW!P554-Old_Salt!P554</f>
        <v>0</v>
      </c>
      <c r="Q554" s="3">
        <f>SaltDirectFromRW!Q554-Old_Salt!Q554</f>
        <v>0</v>
      </c>
      <c r="R554" s="3">
        <f>SaltDirectFromRW!R554-Old_Salt!R554</f>
        <v>0</v>
      </c>
      <c r="S554" s="3">
        <f>SaltDirectFromRW!S554-Old_Salt!S554</f>
        <v>0</v>
      </c>
      <c r="T554" s="3">
        <f>SaltDirectFromRW!T554-Old_Salt!T554</f>
        <v>0</v>
      </c>
      <c r="U554" s="3">
        <f>SaltDirectFromRW!U554-Old_Salt!U554</f>
        <v>0</v>
      </c>
      <c r="V554" s="3">
        <f>SaltDirectFromRW!V554-Old_Salt!V554</f>
        <v>-0.39999999999997726</v>
      </c>
      <c r="W554" s="3">
        <f>SaltDirectFromRW!W554-Old_Salt!W554</f>
        <v>-0.59999999999990905</v>
      </c>
      <c r="X554" s="3">
        <f>SaltDirectFromRW!X554-Old_Salt!X554</f>
        <v>-0.89999999999997726</v>
      </c>
      <c r="Y554" s="3">
        <f>SaltDirectFromRW!Y554-Old_Salt!Y554</f>
        <v>-0.19999999999993179</v>
      </c>
      <c r="Z554" s="3">
        <f>SaltDirectFromRW!Z554-Old_Salt!Z554</f>
        <v>0</v>
      </c>
    </row>
    <row r="555" spans="1:26" x14ac:dyDescent="0.25">
      <c r="A555" s="2">
        <f>FlowDirectFromRW!A555</f>
        <v>42767</v>
      </c>
      <c r="B555" s="3">
        <f>SaltDirectFromRW!B555-Old_Salt!B555</f>
        <v>0</v>
      </c>
      <c r="C555" s="3">
        <f>SaltDirectFromRW!C555-Old_Salt!C555</f>
        <v>0</v>
      </c>
      <c r="D555" s="3">
        <f>SaltDirectFromRW!D555-Old_Salt!D555</f>
        <v>0</v>
      </c>
      <c r="E555" s="3">
        <f>SaltDirectFromRW!E555-Old_Salt!E555</f>
        <v>0</v>
      </c>
      <c r="F555" s="3">
        <f>SaltDirectFromRW!F555-Old_Salt!F555</f>
        <v>0</v>
      </c>
      <c r="G555" s="3">
        <f>SaltDirectFromRW!G555-Old_Salt!G555</f>
        <v>0</v>
      </c>
      <c r="H555" s="3">
        <f>SaltDirectFromRW!H555-Old_Salt!H555</f>
        <v>0</v>
      </c>
      <c r="I555" s="3">
        <f>SaltDirectFromRW!I555-Old_Salt!I555</f>
        <v>0</v>
      </c>
      <c r="J555" s="3">
        <f>SaltDirectFromRW!J555-Old_Salt!J555</f>
        <v>0</v>
      </c>
      <c r="K555" s="3">
        <f>SaltDirectFromRW!K555-Old_Salt!K555</f>
        <v>0</v>
      </c>
      <c r="L555" s="3">
        <f>SaltDirectFromRW!L555-Old_Salt!L555</f>
        <v>0</v>
      </c>
      <c r="M555" s="3">
        <f>SaltDirectFromRW!M555-Old_Salt!M555</f>
        <v>0</v>
      </c>
      <c r="N555" s="3">
        <f>SaltDirectFromRW!N555-Old_Salt!N555</f>
        <v>0</v>
      </c>
      <c r="O555" s="3">
        <f>SaltDirectFromRW!O555-Old_Salt!O555</f>
        <v>0</v>
      </c>
      <c r="P555" s="3">
        <f>SaltDirectFromRW!P555-Old_Salt!P555</f>
        <v>0</v>
      </c>
      <c r="Q555" s="3">
        <f>SaltDirectFromRW!Q555-Old_Salt!Q555</f>
        <v>0</v>
      </c>
      <c r="R555" s="3">
        <f>SaltDirectFromRW!R555-Old_Salt!R555</f>
        <v>0</v>
      </c>
      <c r="S555" s="3">
        <f>SaltDirectFromRW!S555-Old_Salt!S555</f>
        <v>0</v>
      </c>
      <c r="T555" s="3">
        <f>SaltDirectFromRW!T555-Old_Salt!T555</f>
        <v>0</v>
      </c>
      <c r="U555" s="3">
        <f>SaltDirectFromRW!U555-Old_Salt!U555</f>
        <v>0</v>
      </c>
      <c r="V555" s="3">
        <f>SaltDirectFromRW!V555-Old_Salt!V555</f>
        <v>-0.20000000000004547</v>
      </c>
      <c r="W555" s="3">
        <f>SaltDirectFromRW!W555-Old_Salt!W555</f>
        <v>-51</v>
      </c>
      <c r="X555" s="3">
        <f>SaltDirectFromRW!X555-Old_Salt!X555</f>
        <v>0.20000000000004547</v>
      </c>
      <c r="Y555" s="3">
        <f>SaltDirectFromRW!Y555-Old_Salt!Y555</f>
        <v>-0.20000000000004547</v>
      </c>
      <c r="Z555" s="3">
        <f>SaltDirectFromRW!Z555-Old_Salt!Z555</f>
        <v>-0.10000000000002274</v>
      </c>
    </row>
    <row r="556" spans="1:26" x14ac:dyDescent="0.25">
      <c r="A556" s="2">
        <f>FlowDirectFromRW!A556</f>
        <v>42795</v>
      </c>
      <c r="B556" s="3">
        <f>SaltDirectFromRW!B556-Old_Salt!B556</f>
        <v>0</v>
      </c>
      <c r="C556" s="3">
        <f>SaltDirectFromRW!C556-Old_Salt!C556</f>
        <v>0</v>
      </c>
      <c r="D556" s="3">
        <f>SaltDirectFromRW!D556-Old_Salt!D556</f>
        <v>0</v>
      </c>
      <c r="E556" s="3">
        <f>SaltDirectFromRW!E556-Old_Salt!E556</f>
        <v>0</v>
      </c>
      <c r="F556" s="3">
        <f>SaltDirectFromRW!F556-Old_Salt!F556</f>
        <v>0</v>
      </c>
      <c r="G556" s="3">
        <f>SaltDirectFromRW!G556-Old_Salt!G556</f>
        <v>0</v>
      </c>
      <c r="H556" s="3">
        <f>SaltDirectFromRW!H556-Old_Salt!H556</f>
        <v>0</v>
      </c>
      <c r="I556" s="3">
        <f>SaltDirectFromRW!I556-Old_Salt!I556</f>
        <v>0</v>
      </c>
      <c r="J556" s="3">
        <f>SaltDirectFromRW!J556-Old_Salt!J556</f>
        <v>0</v>
      </c>
      <c r="K556" s="3">
        <f>SaltDirectFromRW!K556-Old_Salt!K556</f>
        <v>0</v>
      </c>
      <c r="L556" s="3">
        <f>SaltDirectFromRW!L556-Old_Salt!L556</f>
        <v>0</v>
      </c>
      <c r="M556" s="3">
        <f>SaltDirectFromRW!M556-Old_Salt!M556</f>
        <v>0</v>
      </c>
      <c r="N556" s="3">
        <f>SaltDirectFromRW!N556-Old_Salt!N556</f>
        <v>0</v>
      </c>
      <c r="O556" s="3">
        <f>SaltDirectFromRW!O556-Old_Salt!O556</f>
        <v>0</v>
      </c>
      <c r="P556" s="3">
        <f>SaltDirectFromRW!P556-Old_Salt!P556</f>
        <v>0</v>
      </c>
      <c r="Q556" s="3">
        <f>SaltDirectFromRW!Q556-Old_Salt!Q556</f>
        <v>0</v>
      </c>
      <c r="R556" s="3">
        <f>SaltDirectFromRW!R556-Old_Salt!R556</f>
        <v>0</v>
      </c>
      <c r="S556" s="3">
        <f>SaltDirectFromRW!S556-Old_Salt!S556</f>
        <v>0</v>
      </c>
      <c r="T556" s="3">
        <f>SaltDirectFromRW!T556-Old_Salt!T556</f>
        <v>0</v>
      </c>
      <c r="U556" s="3">
        <f>SaltDirectFromRW!U556-Old_Salt!U556</f>
        <v>0</v>
      </c>
      <c r="V556" s="3">
        <f>SaltDirectFromRW!V556-Old_Salt!V556</f>
        <v>0.10000000000002274</v>
      </c>
      <c r="W556" s="3">
        <f>SaltDirectFromRW!W556-Old_Salt!W556</f>
        <v>-225.79999999999995</v>
      </c>
      <c r="X556" s="3">
        <f>SaltDirectFromRW!X556-Old_Salt!X556</f>
        <v>-0.10000000000002274</v>
      </c>
      <c r="Y556" s="3">
        <f>SaltDirectFromRW!Y556-Old_Salt!Y556</f>
        <v>-0.10000000000002274</v>
      </c>
      <c r="Z556" s="3">
        <f>SaltDirectFromRW!Z556-Old_Salt!Z556</f>
        <v>-0.10000000000002274</v>
      </c>
    </row>
    <row r="557" spans="1:26" x14ac:dyDescent="0.25">
      <c r="A557" s="2">
        <f>FlowDirectFromRW!A557</f>
        <v>42826</v>
      </c>
      <c r="B557" s="3">
        <f>SaltDirectFromRW!B557-Old_Salt!B557</f>
        <v>0</v>
      </c>
      <c r="C557" s="3">
        <f>SaltDirectFromRW!C557-Old_Salt!C557</f>
        <v>0</v>
      </c>
      <c r="D557" s="3">
        <f>SaltDirectFromRW!D557-Old_Salt!D557</f>
        <v>0</v>
      </c>
      <c r="E557" s="3">
        <f>SaltDirectFromRW!E557-Old_Salt!E557</f>
        <v>0</v>
      </c>
      <c r="F557" s="3">
        <f>SaltDirectFromRW!F557-Old_Salt!F557</f>
        <v>0</v>
      </c>
      <c r="G557" s="3">
        <f>SaltDirectFromRW!G557-Old_Salt!G557</f>
        <v>0</v>
      </c>
      <c r="H557" s="3">
        <f>SaltDirectFromRW!H557-Old_Salt!H557</f>
        <v>0</v>
      </c>
      <c r="I557" s="3">
        <f>SaltDirectFromRW!I557-Old_Salt!I557</f>
        <v>0</v>
      </c>
      <c r="J557" s="3">
        <f>SaltDirectFromRW!J557-Old_Salt!J557</f>
        <v>0</v>
      </c>
      <c r="K557" s="3">
        <f>SaltDirectFromRW!K557-Old_Salt!K557</f>
        <v>0</v>
      </c>
      <c r="L557" s="3">
        <f>SaltDirectFromRW!L557-Old_Salt!L557</f>
        <v>0</v>
      </c>
      <c r="M557" s="3">
        <f>SaltDirectFromRW!M557-Old_Salt!M557</f>
        <v>0</v>
      </c>
      <c r="N557" s="3">
        <f>SaltDirectFromRW!N557-Old_Salt!N557</f>
        <v>0</v>
      </c>
      <c r="O557" s="3">
        <f>SaltDirectFromRW!O557-Old_Salt!O557</f>
        <v>0</v>
      </c>
      <c r="P557" s="3">
        <f>SaltDirectFromRW!P557-Old_Salt!P557</f>
        <v>0</v>
      </c>
      <c r="Q557" s="3">
        <f>SaltDirectFromRW!Q557-Old_Salt!Q557</f>
        <v>0</v>
      </c>
      <c r="R557" s="3">
        <f>SaltDirectFromRW!R557-Old_Salt!R557</f>
        <v>0</v>
      </c>
      <c r="S557" s="3">
        <f>SaltDirectFromRW!S557-Old_Salt!S557</f>
        <v>0</v>
      </c>
      <c r="T557" s="3">
        <f>SaltDirectFromRW!T557-Old_Salt!T557</f>
        <v>0</v>
      </c>
      <c r="U557" s="3">
        <f>SaltDirectFromRW!U557-Old_Salt!U557</f>
        <v>0</v>
      </c>
      <c r="V557" s="3">
        <f>SaltDirectFromRW!V557-Old_Salt!V557</f>
        <v>-0.20000000000004547</v>
      </c>
      <c r="W557" s="3">
        <f>SaltDirectFromRW!W557-Old_Salt!W557</f>
        <v>-24.899999999999864</v>
      </c>
      <c r="X557" s="3">
        <f>SaltDirectFromRW!X557-Old_Salt!X557</f>
        <v>-0.19999999999993179</v>
      </c>
      <c r="Y557" s="3">
        <f>SaltDirectFromRW!Y557-Old_Salt!Y557</f>
        <v>-0.20000000000004547</v>
      </c>
      <c r="Z557" s="3">
        <f>SaltDirectFromRW!Z557-Old_Salt!Z557</f>
        <v>-0.20000000000004547</v>
      </c>
    </row>
    <row r="558" spans="1:26" x14ac:dyDescent="0.25">
      <c r="A558" s="2">
        <f>FlowDirectFromRW!A558</f>
        <v>42856</v>
      </c>
      <c r="B558" s="3">
        <f>SaltDirectFromRW!B558-Old_Salt!B558</f>
        <v>0</v>
      </c>
      <c r="C558" s="3">
        <f>SaltDirectFromRW!C558-Old_Salt!C558</f>
        <v>0</v>
      </c>
      <c r="D558" s="3">
        <f>SaltDirectFromRW!D558-Old_Salt!D558</f>
        <v>0</v>
      </c>
      <c r="E558" s="3">
        <f>SaltDirectFromRW!E558-Old_Salt!E558</f>
        <v>0</v>
      </c>
      <c r="F558" s="3">
        <f>SaltDirectFromRW!F558-Old_Salt!F558</f>
        <v>0</v>
      </c>
      <c r="G558" s="3">
        <f>SaltDirectFromRW!G558-Old_Salt!G558</f>
        <v>0</v>
      </c>
      <c r="H558" s="3">
        <f>SaltDirectFromRW!H558-Old_Salt!H558</f>
        <v>0</v>
      </c>
      <c r="I558" s="3">
        <f>SaltDirectFromRW!I558-Old_Salt!I558</f>
        <v>0</v>
      </c>
      <c r="J558" s="3">
        <f>SaltDirectFromRW!J558-Old_Salt!J558</f>
        <v>0</v>
      </c>
      <c r="K558" s="3">
        <f>SaltDirectFromRW!K558-Old_Salt!K558</f>
        <v>0</v>
      </c>
      <c r="L558" s="3">
        <f>SaltDirectFromRW!L558-Old_Salt!L558</f>
        <v>0</v>
      </c>
      <c r="M558" s="3">
        <f>SaltDirectFromRW!M558-Old_Salt!M558</f>
        <v>0</v>
      </c>
      <c r="N558" s="3">
        <f>SaltDirectFromRW!N558-Old_Salt!N558</f>
        <v>0</v>
      </c>
      <c r="O558" s="3">
        <f>SaltDirectFromRW!O558-Old_Salt!O558</f>
        <v>0</v>
      </c>
      <c r="P558" s="3">
        <f>SaltDirectFromRW!P558-Old_Salt!P558</f>
        <v>0</v>
      </c>
      <c r="Q558" s="3">
        <f>SaltDirectFromRW!Q558-Old_Salt!Q558</f>
        <v>0</v>
      </c>
      <c r="R558" s="3">
        <f>SaltDirectFromRW!R558-Old_Salt!R558</f>
        <v>0</v>
      </c>
      <c r="S558" s="3">
        <f>SaltDirectFromRW!S558-Old_Salt!S558</f>
        <v>0</v>
      </c>
      <c r="T558" s="3">
        <f>SaltDirectFromRW!T558-Old_Salt!T558</f>
        <v>0</v>
      </c>
      <c r="U558" s="3">
        <f>SaltDirectFromRW!U558-Old_Salt!U558</f>
        <v>0</v>
      </c>
      <c r="V558" s="3">
        <f>SaltDirectFromRW!V558-Old_Salt!V558</f>
        <v>0.39999999999997726</v>
      </c>
      <c r="W558" s="3">
        <f>SaltDirectFromRW!W558-Old_Salt!W558</f>
        <v>220.79999999999995</v>
      </c>
      <c r="X558" s="3">
        <f>SaltDirectFromRW!X558-Old_Salt!X558</f>
        <v>-0.20000000000004547</v>
      </c>
      <c r="Y558" s="3">
        <f>SaltDirectFromRW!Y558-Old_Salt!Y558</f>
        <v>-0.19999999999993179</v>
      </c>
      <c r="Z558" s="3">
        <f>SaltDirectFromRW!Z558-Old_Salt!Z558</f>
        <v>-0.20000000000004547</v>
      </c>
    </row>
    <row r="559" spans="1:26" x14ac:dyDescent="0.25">
      <c r="A559" s="2">
        <f>FlowDirectFromRW!A559</f>
        <v>42887</v>
      </c>
      <c r="B559" s="3">
        <f>SaltDirectFromRW!B559-Old_Salt!B559</f>
        <v>0</v>
      </c>
      <c r="C559" s="3">
        <f>SaltDirectFromRW!C559-Old_Salt!C559</f>
        <v>0</v>
      </c>
      <c r="D559" s="3">
        <f>SaltDirectFromRW!D559-Old_Salt!D559</f>
        <v>0</v>
      </c>
      <c r="E559" s="3">
        <f>SaltDirectFromRW!E559-Old_Salt!E559</f>
        <v>0</v>
      </c>
      <c r="F559" s="3">
        <f>SaltDirectFromRW!F559-Old_Salt!F559</f>
        <v>0</v>
      </c>
      <c r="G559" s="3">
        <f>SaltDirectFromRW!G559-Old_Salt!G559</f>
        <v>0</v>
      </c>
      <c r="H559" s="3">
        <f>SaltDirectFromRW!H559-Old_Salt!H559</f>
        <v>0</v>
      </c>
      <c r="I559" s="3">
        <f>SaltDirectFromRW!I559-Old_Salt!I559</f>
        <v>0</v>
      </c>
      <c r="J559" s="3">
        <f>SaltDirectFromRW!J559-Old_Salt!J559</f>
        <v>0</v>
      </c>
      <c r="K559" s="3">
        <f>SaltDirectFromRW!K559-Old_Salt!K559</f>
        <v>0</v>
      </c>
      <c r="L559" s="3">
        <f>SaltDirectFromRW!L559-Old_Salt!L559</f>
        <v>0</v>
      </c>
      <c r="M559" s="3">
        <f>SaltDirectFromRW!M559-Old_Salt!M559</f>
        <v>0</v>
      </c>
      <c r="N559" s="3">
        <f>SaltDirectFromRW!N559-Old_Salt!N559</f>
        <v>0</v>
      </c>
      <c r="O559" s="3">
        <f>SaltDirectFromRW!O559-Old_Salt!O559</f>
        <v>0</v>
      </c>
      <c r="P559" s="3">
        <f>SaltDirectFromRW!P559-Old_Salt!P559</f>
        <v>0</v>
      </c>
      <c r="Q559" s="3">
        <f>SaltDirectFromRW!Q559-Old_Salt!Q559</f>
        <v>0</v>
      </c>
      <c r="R559" s="3">
        <f>SaltDirectFromRW!R559-Old_Salt!R559</f>
        <v>0</v>
      </c>
      <c r="S559" s="3">
        <f>SaltDirectFromRW!S559-Old_Salt!S559</f>
        <v>0</v>
      </c>
      <c r="T559" s="3">
        <f>SaltDirectFromRW!T559-Old_Salt!T559</f>
        <v>0</v>
      </c>
      <c r="U559" s="3">
        <f>SaltDirectFromRW!U559-Old_Salt!U559</f>
        <v>0</v>
      </c>
      <c r="V559" s="3">
        <f>SaltDirectFromRW!V559-Old_Salt!V559</f>
        <v>-0.29999999999995453</v>
      </c>
      <c r="W559" s="3">
        <f>SaltDirectFromRW!W559-Old_Salt!W559</f>
        <v>79.400000000000091</v>
      </c>
      <c r="X559" s="3">
        <f>SaltDirectFromRW!X559-Old_Salt!X559</f>
        <v>-0.19999999999993179</v>
      </c>
      <c r="Y559" s="3">
        <f>SaltDirectFromRW!Y559-Old_Salt!Y559</f>
        <v>-0.20000000000004547</v>
      </c>
      <c r="Z559" s="3">
        <f>SaltDirectFromRW!Z559-Old_Salt!Z559</f>
        <v>-0.20000000000004547</v>
      </c>
    </row>
    <row r="560" spans="1:26" x14ac:dyDescent="0.25">
      <c r="A560" s="2">
        <f>FlowDirectFromRW!A560</f>
        <v>42917</v>
      </c>
      <c r="B560" s="3">
        <f>SaltDirectFromRW!B560-Old_Salt!B560</f>
        <v>0</v>
      </c>
      <c r="C560" s="3">
        <f>SaltDirectFromRW!C560-Old_Salt!C560</f>
        <v>0</v>
      </c>
      <c r="D560" s="3">
        <f>SaltDirectFromRW!D560-Old_Salt!D560</f>
        <v>0</v>
      </c>
      <c r="E560" s="3">
        <f>SaltDirectFromRW!E560-Old_Salt!E560</f>
        <v>0</v>
      </c>
      <c r="F560" s="3">
        <f>SaltDirectFromRW!F560-Old_Salt!F560</f>
        <v>0</v>
      </c>
      <c r="G560" s="3">
        <f>SaltDirectFromRW!G560-Old_Salt!G560</f>
        <v>0</v>
      </c>
      <c r="H560" s="3">
        <f>SaltDirectFromRW!H560-Old_Salt!H560</f>
        <v>0</v>
      </c>
      <c r="I560" s="3">
        <f>SaltDirectFromRW!I560-Old_Salt!I560</f>
        <v>0</v>
      </c>
      <c r="J560" s="3">
        <f>SaltDirectFromRW!J560-Old_Salt!J560</f>
        <v>0</v>
      </c>
      <c r="K560" s="3">
        <f>SaltDirectFromRW!K560-Old_Salt!K560</f>
        <v>0</v>
      </c>
      <c r="L560" s="3">
        <f>SaltDirectFromRW!L560-Old_Salt!L560</f>
        <v>0</v>
      </c>
      <c r="M560" s="3">
        <f>SaltDirectFromRW!M560-Old_Salt!M560</f>
        <v>0</v>
      </c>
      <c r="N560" s="3">
        <f>SaltDirectFromRW!N560-Old_Salt!N560</f>
        <v>0</v>
      </c>
      <c r="O560" s="3">
        <f>SaltDirectFromRW!O560-Old_Salt!O560</f>
        <v>0</v>
      </c>
      <c r="P560" s="3">
        <f>SaltDirectFromRW!P560-Old_Salt!P560</f>
        <v>0</v>
      </c>
      <c r="Q560" s="3">
        <f>SaltDirectFromRW!Q560-Old_Salt!Q560</f>
        <v>0</v>
      </c>
      <c r="R560" s="3">
        <f>SaltDirectFromRW!R560-Old_Salt!R560</f>
        <v>0</v>
      </c>
      <c r="S560" s="3">
        <f>SaltDirectFromRW!S560-Old_Salt!S560</f>
        <v>0</v>
      </c>
      <c r="T560" s="3">
        <f>SaltDirectFromRW!T560-Old_Salt!T560</f>
        <v>0</v>
      </c>
      <c r="U560" s="3">
        <f>SaltDirectFromRW!U560-Old_Salt!U560</f>
        <v>0</v>
      </c>
      <c r="V560" s="3">
        <f>SaltDirectFromRW!V560-Old_Salt!V560</f>
        <v>0.10000000000002274</v>
      </c>
      <c r="W560" s="3">
        <f>SaltDirectFromRW!W560-Old_Salt!W560</f>
        <v>-279.29999999999995</v>
      </c>
      <c r="X560" s="3">
        <f>SaltDirectFromRW!X560-Old_Salt!X560</f>
        <v>-0.20000000000004547</v>
      </c>
      <c r="Y560" s="3">
        <f>SaltDirectFromRW!Y560-Old_Salt!Y560</f>
        <v>-0.20000000000004547</v>
      </c>
      <c r="Z560" s="3">
        <f>SaltDirectFromRW!Z560-Old_Salt!Z560</f>
        <v>-0.19999999999993179</v>
      </c>
    </row>
    <row r="561" spans="1:26" x14ac:dyDescent="0.25">
      <c r="A561" s="2">
        <f>FlowDirectFromRW!A561</f>
        <v>42948</v>
      </c>
      <c r="B561" s="3">
        <f>SaltDirectFromRW!B561-Old_Salt!B561</f>
        <v>0</v>
      </c>
      <c r="C561" s="3">
        <f>SaltDirectFromRW!C561-Old_Salt!C561</f>
        <v>0</v>
      </c>
      <c r="D561" s="3">
        <f>SaltDirectFromRW!D561-Old_Salt!D561</f>
        <v>0</v>
      </c>
      <c r="E561" s="3">
        <f>SaltDirectFromRW!E561-Old_Salt!E561</f>
        <v>0</v>
      </c>
      <c r="F561" s="3">
        <f>SaltDirectFromRW!F561-Old_Salt!F561</f>
        <v>0</v>
      </c>
      <c r="G561" s="3">
        <f>SaltDirectFromRW!G561-Old_Salt!G561</f>
        <v>0</v>
      </c>
      <c r="H561" s="3">
        <f>SaltDirectFromRW!H561-Old_Salt!H561</f>
        <v>0</v>
      </c>
      <c r="I561" s="3">
        <f>SaltDirectFromRW!I561-Old_Salt!I561</f>
        <v>0</v>
      </c>
      <c r="J561" s="3">
        <f>SaltDirectFromRW!J561-Old_Salt!J561</f>
        <v>0</v>
      </c>
      <c r="K561" s="3">
        <f>SaltDirectFromRW!K561-Old_Salt!K561</f>
        <v>0</v>
      </c>
      <c r="L561" s="3">
        <f>SaltDirectFromRW!L561-Old_Salt!L561</f>
        <v>0</v>
      </c>
      <c r="M561" s="3">
        <f>SaltDirectFromRW!M561-Old_Salt!M561</f>
        <v>0</v>
      </c>
      <c r="N561" s="3">
        <f>SaltDirectFromRW!N561-Old_Salt!N561</f>
        <v>0</v>
      </c>
      <c r="O561" s="3">
        <f>SaltDirectFromRW!O561-Old_Salt!O561</f>
        <v>0</v>
      </c>
      <c r="P561" s="3">
        <f>SaltDirectFromRW!P561-Old_Salt!P561</f>
        <v>0</v>
      </c>
      <c r="Q561" s="3">
        <f>SaltDirectFromRW!Q561-Old_Salt!Q561</f>
        <v>0</v>
      </c>
      <c r="R561" s="3">
        <f>SaltDirectFromRW!R561-Old_Salt!R561</f>
        <v>0</v>
      </c>
      <c r="S561" s="3">
        <f>SaltDirectFromRW!S561-Old_Salt!S561</f>
        <v>0</v>
      </c>
      <c r="T561" s="3">
        <f>SaltDirectFromRW!T561-Old_Salt!T561</f>
        <v>0</v>
      </c>
      <c r="U561" s="3">
        <f>SaltDirectFromRW!U561-Old_Salt!U561</f>
        <v>0</v>
      </c>
      <c r="V561" s="3">
        <f>SaltDirectFromRW!V561-Old_Salt!V561</f>
        <v>-0.30000000000001137</v>
      </c>
      <c r="W561" s="3">
        <f>SaltDirectFromRW!W561-Old_Salt!W561</f>
        <v>-103.5</v>
      </c>
      <c r="X561" s="3">
        <f>SaltDirectFromRW!X561-Old_Salt!X561</f>
        <v>-0.20000000000004547</v>
      </c>
      <c r="Y561" s="3">
        <f>SaltDirectFromRW!Y561-Old_Salt!Y561</f>
        <v>-0.10000000000002274</v>
      </c>
      <c r="Z561" s="3">
        <f>SaltDirectFromRW!Z561-Old_Salt!Z561</f>
        <v>-0.20000000000004547</v>
      </c>
    </row>
    <row r="562" spans="1:26" x14ac:dyDescent="0.25">
      <c r="A562" s="2">
        <f>FlowDirectFromRW!A562</f>
        <v>42979</v>
      </c>
      <c r="B562" s="3">
        <f>SaltDirectFromRW!B562-Old_Salt!B562</f>
        <v>0</v>
      </c>
      <c r="C562" s="3">
        <f>SaltDirectFromRW!C562-Old_Salt!C562</f>
        <v>0</v>
      </c>
      <c r="D562" s="3">
        <f>SaltDirectFromRW!D562-Old_Salt!D562</f>
        <v>0</v>
      </c>
      <c r="E562" s="3">
        <f>SaltDirectFromRW!E562-Old_Salt!E562</f>
        <v>0</v>
      </c>
      <c r="F562" s="3">
        <f>SaltDirectFromRW!F562-Old_Salt!F562</f>
        <v>0</v>
      </c>
      <c r="G562" s="3">
        <f>SaltDirectFromRW!G562-Old_Salt!G562</f>
        <v>0</v>
      </c>
      <c r="H562" s="3">
        <f>SaltDirectFromRW!H562-Old_Salt!H562</f>
        <v>0</v>
      </c>
      <c r="I562" s="3">
        <f>SaltDirectFromRW!I562-Old_Salt!I562</f>
        <v>0</v>
      </c>
      <c r="J562" s="3">
        <f>SaltDirectFromRW!J562-Old_Salt!J562</f>
        <v>0</v>
      </c>
      <c r="K562" s="3">
        <f>SaltDirectFromRW!K562-Old_Salt!K562</f>
        <v>0</v>
      </c>
      <c r="L562" s="3">
        <f>SaltDirectFromRW!L562-Old_Salt!L562</f>
        <v>0</v>
      </c>
      <c r="M562" s="3">
        <f>SaltDirectFromRW!M562-Old_Salt!M562</f>
        <v>0</v>
      </c>
      <c r="N562" s="3">
        <f>SaltDirectFromRW!N562-Old_Salt!N562</f>
        <v>0</v>
      </c>
      <c r="O562" s="3">
        <f>SaltDirectFromRW!O562-Old_Salt!O562</f>
        <v>0</v>
      </c>
      <c r="P562" s="3">
        <f>SaltDirectFromRW!P562-Old_Salt!P562</f>
        <v>0</v>
      </c>
      <c r="Q562" s="3">
        <f>SaltDirectFromRW!Q562-Old_Salt!Q562</f>
        <v>0</v>
      </c>
      <c r="R562" s="3">
        <f>SaltDirectFromRW!R562-Old_Salt!R562</f>
        <v>0</v>
      </c>
      <c r="S562" s="3">
        <f>SaltDirectFromRW!S562-Old_Salt!S562</f>
        <v>0</v>
      </c>
      <c r="T562" s="3">
        <f>SaltDirectFromRW!T562-Old_Salt!T562</f>
        <v>0</v>
      </c>
      <c r="U562" s="3">
        <f>SaltDirectFromRW!U562-Old_Salt!U562</f>
        <v>0</v>
      </c>
      <c r="V562" s="3">
        <f>SaltDirectFromRW!V562-Old_Salt!V562</f>
        <v>-0.5</v>
      </c>
      <c r="W562" s="3">
        <f>SaltDirectFromRW!W562-Old_Salt!W562</f>
        <v>6.0999999999999091</v>
      </c>
      <c r="X562" s="3">
        <f>SaltDirectFromRW!X562-Old_Salt!X562</f>
        <v>-0.29999999999995453</v>
      </c>
      <c r="Y562" s="3">
        <f>SaltDirectFromRW!Y562-Old_Salt!Y562</f>
        <v>-0.20000000000004547</v>
      </c>
      <c r="Z562" s="3">
        <f>SaltDirectFromRW!Z562-Old_Salt!Z562</f>
        <v>-0.19999999999993179</v>
      </c>
    </row>
    <row r="563" spans="1:26" x14ac:dyDescent="0.25">
      <c r="A563" s="2">
        <f>FlowDirectFromRW!A563</f>
        <v>43009</v>
      </c>
      <c r="B563" s="3">
        <f>SaltDirectFromRW!B563-Old_Salt!B563</f>
        <v>0</v>
      </c>
      <c r="C563" s="3">
        <f>SaltDirectFromRW!C563-Old_Salt!C563</f>
        <v>0</v>
      </c>
      <c r="D563" s="3">
        <f>SaltDirectFromRW!D563-Old_Salt!D563</f>
        <v>0</v>
      </c>
      <c r="E563" s="3">
        <f>SaltDirectFromRW!E563-Old_Salt!E563</f>
        <v>0</v>
      </c>
      <c r="F563" s="3">
        <f>SaltDirectFromRW!F563-Old_Salt!F563</f>
        <v>0</v>
      </c>
      <c r="G563" s="3">
        <f>SaltDirectFromRW!G563-Old_Salt!G563</f>
        <v>0</v>
      </c>
      <c r="H563" s="3">
        <f>SaltDirectFromRW!H563-Old_Salt!H563</f>
        <v>0.30000000000001137</v>
      </c>
      <c r="I563" s="3">
        <f>SaltDirectFromRW!I563-Old_Salt!I563</f>
        <v>0</v>
      </c>
      <c r="J563" s="3">
        <f>SaltDirectFromRW!J563-Old_Salt!J563</f>
        <v>0</v>
      </c>
      <c r="K563" s="3">
        <f>SaltDirectFromRW!K563-Old_Salt!K563</f>
        <v>0</v>
      </c>
      <c r="L563" s="3">
        <f>SaltDirectFromRW!L563-Old_Salt!L563</f>
        <v>0</v>
      </c>
      <c r="M563" s="3">
        <f>SaltDirectFromRW!M563-Old_Salt!M563</f>
        <v>0</v>
      </c>
      <c r="N563" s="3">
        <f>SaltDirectFromRW!N563-Old_Salt!N563</f>
        <v>0</v>
      </c>
      <c r="O563" s="3">
        <f>SaltDirectFromRW!O563-Old_Salt!O563</f>
        <v>0</v>
      </c>
      <c r="P563" s="3">
        <f>SaltDirectFromRW!P563-Old_Salt!P563</f>
        <v>0</v>
      </c>
      <c r="Q563" s="3">
        <f>SaltDirectFromRW!Q563-Old_Salt!Q563</f>
        <v>0</v>
      </c>
      <c r="R563" s="3">
        <f>SaltDirectFromRW!R563-Old_Salt!R563</f>
        <v>0</v>
      </c>
      <c r="S563" s="3">
        <f>SaltDirectFromRW!S563-Old_Salt!S563</f>
        <v>0</v>
      </c>
      <c r="T563" s="3">
        <f>SaltDirectFromRW!T563-Old_Salt!T563</f>
        <v>0</v>
      </c>
      <c r="U563" s="3">
        <f>SaltDirectFromRW!U563-Old_Salt!U563</f>
        <v>0</v>
      </c>
      <c r="V563" s="3">
        <f>SaltDirectFromRW!V563-Old_Salt!V563</f>
        <v>-0.39999999999997726</v>
      </c>
      <c r="W563" s="3">
        <f>SaltDirectFromRW!W563-Old_Salt!W563</f>
        <v>-0.6999999999998181</v>
      </c>
      <c r="X563" s="3">
        <f>SaltDirectFromRW!X563-Old_Salt!X563</f>
        <v>-0.39999999999997726</v>
      </c>
      <c r="Y563" s="3">
        <f>SaltDirectFromRW!Y563-Old_Salt!Y563</f>
        <v>-0.20000000000004547</v>
      </c>
      <c r="Z563" s="3">
        <f>SaltDirectFromRW!Z563-Old_Salt!Z563</f>
        <v>-0.29999999999995453</v>
      </c>
    </row>
    <row r="564" spans="1:26" x14ac:dyDescent="0.25">
      <c r="A564" s="2">
        <f>FlowDirectFromRW!A564</f>
        <v>43040</v>
      </c>
      <c r="B564" s="3">
        <f>SaltDirectFromRW!B564-Old_Salt!B564</f>
        <v>0</v>
      </c>
      <c r="C564" s="3">
        <f>SaltDirectFromRW!C564-Old_Salt!C564</f>
        <v>0</v>
      </c>
      <c r="D564" s="3">
        <f>SaltDirectFromRW!D564-Old_Salt!D564</f>
        <v>0</v>
      </c>
      <c r="E564" s="3">
        <f>SaltDirectFromRW!E564-Old_Salt!E564</f>
        <v>0</v>
      </c>
      <c r="F564" s="3">
        <f>SaltDirectFromRW!F564-Old_Salt!F564</f>
        <v>0</v>
      </c>
      <c r="G564" s="3">
        <f>SaltDirectFromRW!G564-Old_Salt!G564</f>
        <v>0</v>
      </c>
      <c r="H564" s="3">
        <f>SaltDirectFromRW!H564-Old_Salt!H564</f>
        <v>0.60000000000002274</v>
      </c>
      <c r="I564" s="3">
        <f>SaltDirectFromRW!I564-Old_Salt!I564</f>
        <v>0</v>
      </c>
      <c r="J564" s="3">
        <f>SaltDirectFromRW!J564-Old_Salt!J564</f>
        <v>0</v>
      </c>
      <c r="K564" s="3">
        <f>SaltDirectFromRW!K564-Old_Salt!K564</f>
        <v>0</v>
      </c>
      <c r="L564" s="3">
        <f>SaltDirectFromRW!L564-Old_Salt!L564</f>
        <v>0</v>
      </c>
      <c r="M564" s="3">
        <f>SaltDirectFromRW!M564-Old_Salt!M564</f>
        <v>0</v>
      </c>
      <c r="N564" s="3">
        <f>SaltDirectFromRW!N564-Old_Salt!N564</f>
        <v>0</v>
      </c>
      <c r="O564" s="3">
        <f>SaltDirectFromRW!O564-Old_Salt!O564</f>
        <v>0</v>
      </c>
      <c r="P564" s="3">
        <f>SaltDirectFromRW!P564-Old_Salt!P564</f>
        <v>0</v>
      </c>
      <c r="Q564" s="3">
        <f>SaltDirectFromRW!Q564-Old_Salt!Q564</f>
        <v>0</v>
      </c>
      <c r="R564" s="3">
        <f>SaltDirectFromRW!R564-Old_Salt!R564</f>
        <v>0</v>
      </c>
      <c r="S564" s="3">
        <f>SaltDirectFromRW!S564-Old_Salt!S564</f>
        <v>0</v>
      </c>
      <c r="T564" s="3">
        <f>SaltDirectFromRW!T564-Old_Salt!T564</f>
        <v>0</v>
      </c>
      <c r="U564" s="3">
        <f>SaltDirectFromRW!U564-Old_Salt!U564</f>
        <v>0</v>
      </c>
      <c r="V564" s="3">
        <f>SaltDirectFromRW!V564-Old_Salt!V564</f>
        <v>-0.30000000000001137</v>
      </c>
      <c r="W564" s="3">
        <f>SaltDirectFromRW!W564-Old_Salt!W564</f>
        <v>-10.199999999999818</v>
      </c>
      <c r="X564" s="3">
        <f>SaltDirectFromRW!X564-Old_Salt!X564</f>
        <v>-9.9999999999909051E-2</v>
      </c>
      <c r="Y564" s="3">
        <f>SaltDirectFromRW!Y564-Old_Salt!Y564</f>
        <v>-0.19999999999993179</v>
      </c>
      <c r="Z564" s="3">
        <f>SaltDirectFromRW!Z564-Old_Salt!Z564</f>
        <v>-0.10000000000002274</v>
      </c>
    </row>
    <row r="565" spans="1:26" x14ac:dyDescent="0.25">
      <c r="A565" s="2">
        <f>FlowDirectFromRW!A565</f>
        <v>43070</v>
      </c>
      <c r="B565" s="3">
        <f>SaltDirectFromRW!B565-Old_Salt!B565</f>
        <v>0</v>
      </c>
      <c r="C565" s="3">
        <f>SaltDirectFromRW!C565-Old_Salt!C565</f>
        <v>0</v>
      </c>
      <c r="D565" s="3">
        <f>SaltDirectFromRW!D565-Old_Salt!D565</f>
        <v>0</v>
      </c>
      <c r="E565" s="3">
        <f>SaltDirectFromRW!E565-Old_Salt!E565</f>
        <v>0</v>
      </c>
      <c r="F565" s="3">
        <f>SaltDirectFromRW!F565-Old_Salt!F565</f>
        <v>0</v>
      </c>
      <c r="G565" s="3">
        <f>SaltDirectFromRW!G565-Old_Salt!G565</f>
        <v>0</v>
      </c>
      <c r="H565" s="3">
        <f>SaltDirectFromRW!H565-Old_Salt!H565</f>
        <v>-0.30000000000001137</v>
      </c>
      <c r="I565" s="3">
        <f>SaltDirectFromRW!I565-Old_Salt!I565</f>
        <v>0</v>
      </c>
      <c r="J565" s="3">
        <f>SaltDirectFromRW!J565-Old_Salt!J565</f>
        <v>0</v>
      </c>
      <c r="K565" s="3">
        <f>SaltDirectFromRW!K565-Old_Salt!K565</f>
        <v>0</v>
      </c>
      <c r="L565" s="3">
        <f>SaltDirectFromRW!L565-Old_Salt!L565</f>
        <v>0</v>
      </c>
      <c r="M565" s="3">
        <f>SaltDirectFromRW!M565-Old_Salt!M565</f>
        <v>0</v>
      </c>
      <c r="N565" s="3">
        <f>SaltDirectFromRW!N565-Old_Salt!N565</f>
        <v>0</v>
      </c>
      <c r="O565" s="3">
        <f>SaltDirectFromRW!O565-Old_Salt!O565</f>
        <v>0</v>
      </c>
      <c r="P565" s="3">
        <f>SaltDirectFromRW!P565-Old_Salt!P565</f>
        <v>0</v>
      </c>
      <c r="Q565" s="3">
        <f>SaltDirectFromRW!Q565-Old_Salt!Q565</f>
        <v>0</v>
      </c>
      <c r="R565" s="3">
        <f>SaltDirectFromRW!R565-Old_Salt!R565</f>
        <v>0</v>
      </c>
      <c r="S565" s="3">
        <f>SaltDirectFromRW!S565-Old_Salt!S565</f>
        <v>0</v>
      </c>
      <c r="T565" s="3">
        <f>SaltDirectFromRW!T565-Old_Salt!T565</f>
        <v>0</v>
      </c>
      <c r="U565" s="3">
        <f>SaltDirectFromRW!U565-Old_Salt!U565</f>
        <v>0</v>
      </c>
      <c r="V565" s="3">
        <f>SaltDirectFromRW!V565-Old_Salt!V565</f>
        <v>-0.19999999999998863</v>
      </c>
      <c r="W565" s="3">
        <f>SaltDirectFromRW!W565-Old_Salt!W565</f>
        <v>24.900000000000091</v>
      </c>
      <c r="X565" s="3">
        <f>SaltDirectFromRW!X565-Old_Salt!X565</f>
        <v>-0.59999999999990905</v>
      </c>
      <c r="Y565" s="3">
        <f>SaltDirectFromRW!Y565-Old_Salt!Y565</f>
        <v>-0.10000000000002274</v>
      </c>
      <c r="Z565" s="3">
        <f>SaltDirectFromRW!Z565-Old_Salt!Z565</f>
        <v>-0.10000000000002274</v>
      </c>
    </row>
    <row r="566" spans="1:26" x14ac:dyDescent="0.25">
      <c r="A566" s="2">
        <f>FlowDirectFromRW!A566</f>
        <v>43101</v>
      </c>
      <c r="B566" s="3">
        <f>SaltDirectFromRW!B566-Old_Salt!B566</f>
        <v>0</v>
      </c>
      <c r="C566" s="3">
        <f>SaltDirectFromRW!C566-Old_Salt!C566</f>
        <v>0</v>
      </c>
      <c r="D566" s="3">
        <f>SaltDirectFromRW!D566-Old_Salt!D566</f>
        <v>0</v>
      </c>
      <c r="E566" s="3">
        <f>SaltDirectFromRW!E566-Old_Salt!E566</f>
        <v>0</v>
      </c>
      <c r="F566" s="3">
        <f>SaltDirectFromRW!F566-Old_Salt!F566</f>
        <v>0</v>
      </c>
      <c r="G566" s="3">
        <f>SaltDirectFromRW!G566-Old_Salt!G566</f>
        <v>-12.100000000000023</v>
      </c>
      <c r="H566" s="3">
        <f>SaltDirectFromRW!H566-Old_Salt!H566</f>
        <v>-1.4000000000000341</v>
      </c>
      <c r="I566" s="3">
        <f>SaltDirectFromRW!I566-Old_Salt!I566</f>
        <v>0</v>
      </c>
      <c r="J566" s="3">
        <f>SaltDirectFromRW!J566-Old_Salt!J566</f>
        <v>0</v>
      </c>
      <c r="K566" s="3">
        <f>SaltDirectFromRW!K566-Old_Salt!K566</f>
        <v>0</v>
      </c>
      <c r="L566" s="3">
        <f>SaltDirectFromRW!L566-Old_Salt!L566</f>
        <v>0</v>
      </c>
      <c r="M566" s="3">
        <f>SaltDirectFromRW!M566-Old_Salt!M566</f>
        <v>0</v>
      </c>
      <c r="N566" s="3">
        <f>SaltDirectFromRW!N566-Old_Salt!N566</f>
        <v>0</v>
      </c>
      <c r="O566" s="3">
        <f>SaltDirectFromRW!O566-Old_Salt!O566</f>
        <v>0</v>
      </c>
      <c r="P566" s="3">
        <f>SaltDirectFromRW!P566-Old_Salt!P566</f>
        <v>0</v>
      </c>
      <c r="Q566" s="3">
        <f>SaltDirectFromRW!Q566-Old_Salt!Q566</f>
        <v>0</v>
      </c>
      <c r="R566" s="3">
        <f>SaltDirectFromRW!R566-Old_Salt!R566</f>
        <v>0</v>
      </c>
      <c r="S566" s="3">
        <f>SaltDirectFromRW!S566-Old_Salt!S566</f>
        <v>0</v>
      </c>
      <c r="T566" s="3">
        <f>SaltDirectFromRW!T566-Old_Salt!T566</f>
        <v>0</v>
      </c>
      <c r="U566" s="3">
        <f>SaltDirectFromRW!U566-Old_Salt!U566</f>
        <v>0</v>
      </c>
      <c r="V566" s="3">
        <f>SaltDirectFromRW!V566-Old_Salt!V566</f>
        <v>0.19999999999998863</v>
      </c>
      <c r="W566" s="3">
        <f>SaltDirectFromRW!W566-Old_Salt!W566</f>
        <v>-0.59999999999990905</v>
      </c>
      <c r="X566" s="3">
        <f>SaltDirectFromRW!X566-Old_Salt!X566</f>
        <v>0.60000000000002274</v>
      </c>
      <c r="Y566" s="3">
        <f>SaltDirectFromRW!Y566-Old_Salt!Y566</f>
        <v>-0.10000000000002274</v>
      </c>
      <c r="Z566" s="3">
        <f>SaltDirectFromRW!Z566-Old_Salt!Z566</f>
        <v>-0.10000000000002274</v>
      </c>
    </row>
    <row r="567" spans="1:26" x14ac:dyDescent="0.25">
      <c r="A567" s="2">
        <f>FlowDirectFromRW!A567</f>
        <v>43132</v>
      </c>
      <c r="B567" s="3">
        <f>SaltDirectFromRW!B567-Old_Salt!B567</f>
        <v>0</v>
      </c>
      <c r="C567" s="3">
        <f>SaltDirectFromRW!C567-Old_Salt!C567</f>
        <v>0</v>
      </c>
      <c r="D567" s="3">
        <f>SaltDirectFromRW!D567-Old_Salt!D567</f>
        <v>0</v>
      </c>
      <c r="E567" s="3">
        <f>SaltDirectFromRW!E567-Old_Salt!E567</f>
        <v>0</v>
      </c>
      <c r="F567" s="3">
        <f>SaltDirectFromRW!F567-Old_Salt!F567</f>
        <v>0</v>
      </c>
      <c r="G567" s="3">
        <f>SaltDirectFromRW!G567-Old_Salt!G567</f>
        <v>20.099999999999994</v>
      </c>
      <c r="H567" s="3">
        <f>SaltDirectFromRW!H567-Old_Salt!H567</f>
        <v>-0.5</v>
      </c>
      <c r="I567" s="3">
        <f>SaltDirectFromRW!I567-Old_Salt!I567</f>
        <v>0</v>
      </c>
      <c r="J567" s="3">
        <f>SaltDirectFromRW!J567-Old_Salt!J567</f>
        <v>0</v>
      </c>
      <c r="K567" s="3">
        <f>SaltDirectFromRW!K567-Old_Salt!K567</f>
        <v>0</v>
      </c>
      <c r="L567" s="3">
        <f>SaltDirectFromRW!L567-Old_Salt!L567</f>
        <v>0</v>
      </c>
      <c r="M567" s="3">
        <f>SaltDirectFromRW!M567-Old_Salt!M567</f>
        <v>0</v>
      </c>
      <c r="N567" s="3">
        <f>SaltDirectFromRW!N567-Old_Salt!N567</f>
        <v>0</v>
      </c>
      <c r="O567" s="3">
        <f>SaltDirectFromRW!O567-Old_Salt!O567</f>
        <v>0</v>
      </c>
      <c r="P567" s="3">
        <f>SaltDirectFromRW!P567-Old_Salt!P567</f>
        <v>0</v>
      </c>
      <c r="Q567" s="3">
        <f>SaltDirectFromRW!Q567-Old_Salt!Q567</f>
        <v>0</v>
      </c>
      <c r="R567" s="3">
        <f>SaltDirectFromRW!R567-Old_Salt!R567</f>
        <v>0</v>
      </c>
      <c r="S567" s="3">
        <f>SaltDirectFromRW!S567-Old_Salt!S567</f>
        <v>0</v>
      </c>
      <c r="T567" s="3">
        <f>SaltDirectFromRW!T567-Old_Salt!T567</f>
        <v>0</v>
      </c>
      <c r="U567" s="3">
        <f>SaltDirectFromRW!U567-Old_Salt!U567</f>
        <v>0</v>
      </c>
      <c r="V567" s="3">
        <f>SaltDirectFromRW!V567-Old_Salt!V567</f>
        <v>0.30000000000001137</v>
      </c>
      <c r="W567" s="3">
        <f>SaltDirectFromRW!W567-Old_Salt!W567</f>
        <v>-162.99999999999977</v>
      </c>
      <c r="X567" s="3">
        <f>SaltDirectFromRW!X567-Old_Salt!X567</f>
        <v>-0.10000000000002274</v>
      </c>
      <c r="Y567" s="3">
        <f>SaltDirectFromRW!Y567-Old_Salt!Y567</f>
        <v>-0.20000000000004547</v>
      </c>
      <c r="Z567" s="3">
        <f>SaltDirectFromRW!Z567-Old_Salt!Z567</f>
        <v>-0.10000000000002274</v>
      </c>
    </row>
    <row r="568" spans="1:26" x14ac:dyDescent="0.25">
      <c r="A568" s="2">
        <f>FlowDirectFromRW!A568</f>
        <v>43160</v>
      </c>
      <c r="B568" s="3">
        <f>SaltDirectFromRW!B568-Old_Salt!B568</f>
        <v>0</v>
      </c>
      <c r="C568" s="3">
        <f>SaltDirectFromRW!C568-Old_Salt!C568</f>
        <v>0</v>
      </c>
      <c r="D568" s="3">
        <f>SaltDirectFromRW!D568-Old_Salt!D568</f>
        <v>0</v>
      </c>
      <c r="E568" s="3">
        <f>SaltDirectFromRW!E568-Old_Salt!E568</f>
        <v>0</v>
      </c>
      <c r="F568" s="3">
        <f>SaltDirectFromRW!F568-Old_Salt!F568</f>
        <v>0</v>
      </c>
      <c r="G568" s="3">
        <f>SaltDirectFromRW!G568-Old_Salt!G568</f>
        <v>34</v>
      </c>
      <c r="H568" s="3">
        <f>SaltDirectFromRW!H568-Old_Salt!H568</f>
        <v>-0.59999999999996589</v>
      </c>
      <c r="I568" s="3">
        <f>SaltDirectFromRW!I568-Old_Salt!I568</f>
        <v>0</v>
      </c>
      <c r="J568" s="3">
        <f>SaltDirectFromRW!J568-Old_Salt!J568</f>
        <v>0</v>
      </c>
      <c r="K568" s="3">
        <f>SaltDirectFromRW!K568-Old_Salt!K568</f>
        <v>0</v>
      </c>
      <c r="L568" s="3">
        <f>SaltDirectFromRW!L568-Old_Salt!L568</f>
        <v>0</v>
      </c>
      <c r="M568" s="3">
        <f>SaltDirectFromRW!M568-Old_Salt!M568</f>
        <v>0</v>
      </c>
      <c r="N568" s="3">
        <f>SaltDirectFromRW!N568-Old_Salt!N568</f>
        <v>0</v>
      </c>
      <c r="O568" s="3">
        <f>SaltDirectFromRW!O568-Old_Salt!O568</f>
        <v>0</v>
      </c>
      <c r="P568" s="3">
        <f>SaltDirectFromRW!P568-Old_Salt!P568</f>
        <v>0</v>
      </c>
      <c r="Q568" s="3">
        <f>SaltDirectFromRW!Q568-Old_Salt!Q568</f>
        <v>0</v>
      </c>
      <c r="R568" s="3">
        <f>SaltDirectFromRW!R568-Old_Salt!R568</f>
        <v>0</v>
      </c>
      <c r="S568" s="3">
        <f>SaltDirectFromRW!S568-Old_Salt!S568</f>
        <v>0</v>
      </c>
      <c r="T568" s="3">
        <f>SaltDirectFromRW!T568-Old_Salt!T568</f>
        <v>0</v>
      </c>
      <c r="U568" s="3">
        <f>SaltDirectFromRW!U568-Old_Salt!U568</f>
        <v>0</v>
      </c>
      <c r="V568" s="3">
        <f>SaltDirectFromRW!V568-Old_Salt!V568</f>
        <v>0.10000000000002274</v>
      </c>
      <c r="W568" s="3">
        <f>SaltDirectFromRW!W568-Old_Salt!W568</f>
        <v>-24.799999999999955</v>
      </c>
      <c r="X568" s="3">
        <f>SaltDirectFromRW!X568-Old_Salt!X568</f>
        <v>-0.10000000000002274</v>
      </c>
      <c r="Y568" s="3">
        <f>SaltDirectFromRW!Y568-Old_Salt!Y568</f>
        <v>-9.9999999999909051E-2</v>
      </c>
      <c r="Z568" s="3">
        <f>SaltDirectFromRW!Z568-Old_Salt!Z568</f>
        <v>-0.19999999999993179</v>
      </c>
    </row>
    <row r="569" spans="1:26" x14ac:dyDescent="0.25">
      <c r="A569" s="2">
        <f>FlowDirectFromRW!A569</f>
        <v>43191</v>
      </c>
      <c r="B569" s="3">
        <f>SaltDirectFromRW!B569-Old_Salt!B569</f>
        <v>0</v>
      </c>
      <c r="C569" s="3">
        <f>SaltDirectFromRW!C569-Old_Salt!C569</f>
        <v>0</v>
      </c>
      <c r="D569" s="3">
        <f>SaltDirectFromRW!D569-Old_Salt!D569</f>
        <v>0</v>
      </c>
      <c r="E569" s="3">
        <f>SaltDirectFromRW!E569-Old_Salt!E569</f>
        <v>0</v>
      </c>
      <c r="F569" s="3">
        <f>SaltDirectFromRW!F569-Old_Salt!F569</f>
        <v>0</v>
      </c>
      <c r="G569" s="3">
        <f>SaltDirectFromRW!G569-Old_Salt!G569</f>
        <v>15.599999999999966</v>
      </c>
      <c r="H569" s="3">
        <f>SaltDirectFromRW!H569-Old_Salt!H569</f>
        <v>0</v>
      </c>
      <c r="I569" s="3">
        <f>SaltDirectFromRW!I569-Old_Salt!I569</f>
        <v>0</v>
      </c>
      <c r="J569" s="3">
        <f>SaltDirectFromRW!J569-Old_Salt!J569</f>
        <v>0</v>
      </c>
      <c r="K569" s="3">
        <f>SaltDirectFromRW!K569-Old_Salt!K569</f>
        <v>0</v>
      </c>
      <c r="L569" s="3">
        <f>SaltDirectFromRW!L569-Old_Salt!L569</f>
        <v>0</v>
      </c>
      <c r="M569" s="3">
        <f>SaltDirectFromRW!M569-Old_Salt!M569</f>
        <v>0</v>
      </c>
      <c r="N569" s="3">
        <f>SaltDirectFromRW!N569-Old_Salt!N569</f>
        <v>0</v>
      </c>
      <c r="O569" s="3">
        <f>SaltDirectFromRW!O569-Old_Salt!O569</f>
        <v>0</v>
      </c>
      <c r="P569" s="3">
        <f>SaltDirectFromRW!P569-Old_Salt!P569</f>
        <v>0</v>
      </c>
      <c r="Q569" s="3">
        <f>SaltDirectFromRW!Q569-Old_Salt!Q569</f>
        <v>0</v>
      </c>
      <c r="R569" s="3">
        <f>SaltDirectFromRW!R569-Old_Salt!R569</f>
        <v>0</v>
      </c>
      <c r="S569" s="3">
        <f>SaltDirectFromRW!S569-Old_Salt!S569</f>
        <v>0</v>
      </c>
      <c r="T569" s="3">
        <f>SaltDirectFromRW!T569-Old_Salt!T569</f>
        <v>0</v>
      </c>
      <c r="U569" s="3">
        <f>SaltDirectFromRW!U569-Old_Salt!U569</f>
        <v>0</v>
      </c>
      <c r="V569" s="3">
        <f>SaltDirectFromRW!V569-Old_Salt!V569</f>
        <v>-0.29999999999995453</v>
      </c>
      <c r="W569" s="3">
        <f>SaltDirectFromRW!W569-Old_Salt!W569</f>
        <v>-3.9000000000000909</v>
      </c>
      <c r="X569" s="3">
        <f>SaltDirectFromRW!X569-Old_Salt!X569</f>
        <v>-9.9999999999909051E-2</v>
      </c>
      <c r="Y569" s="3">
        <f>SaltDirectFromRW!Y569-Old_Salt!Y569</f>
        <v>-9.9999999999909051E-2</v>
      </c>
      <c r="Z569" s="3">
        <f>SaltDirectFromRW!Z569-Old_Salt!Z569</f>
        <v>-0.10000000000002274</v>
      </c>
    </row>
    <row r="570" spans="1:26" x14ac:dyDescent="0.25">
      <c r="A570" s="2">
        <f>FlowDirectFromRW!A570</f>
        <v>43221</v>
      </c>
      <c r="B570" s="3">
        <f>SaltDirectFromRW!B570-Old_Salt!B570</f>
        <v>0</v>
      </c>
      <c r="C570" s="3">
        <f>SaltDirectFromRW!C570-Old_Salt!C570</f>
        <v>0</v>
      </c>
      <c r="D570" s="3">
        <f>SaltDirectFromRW!D570-Old_Salt!D570</f>
        <v>0</v>
      </c>
      <c r="E570" s="3">
        <f>SaltDirectFromRW!E570-Old_Salt!E570</f>
        <v>0</v>
      </c>
      <c r="F570" s="3">
        <f>SaltDirectFromRW!F570-Old_Salt!F570</f>
        <v>0</v>
      </c>
      <c r="G570" s="3">
        <f>SaltDirectFromRW!G570-Old_Salt!G570</f>
        <v>-331.4</v>
      </c>
      <c r="H570" s="3">
        <f>SaltDirectFromRW!H570-Old_Salt!H570</f>
        <v>0.60000000000002274</v>
      </c>
      <c r="I570" s="3">
        <f>SaltDirectFromRW!I570-Old_Salt!I570</f>
        <v>0</v>
      </c>
      <c r="J570" s="3">
        <f>SaltDirectFromRW!J570-Old_Salt!J570</f>
        <v>0</v>
      </c>
      <c r="K570" s="3">
        <f>SaltDirectFromRW!K570-Old_Salt!K570</f>
        <v>0</v>
      </c>
      <c r="L570" s="3">
        <f>SaltDirectFromRW!L570-Old_Salt!L570</f>
        <v>0</v>
      </c>
      <c r="M570" s="3">
        <f>SaltDirectFromRW!M570-Old_Salt!M570</f>
        <v>0</v>
      </c>
      <c r="N570" s="3">
        <f>SaltDirectFromRW!N570-Old_Salt!N570</f>
        <v>0</v>
      </c>
      <c r="O570" s="3">
        <f>SaltDirectFromRW!O570-Old_Salt!O570</f>
        <v>0</v>
      </c>
      <c r="P570" s="3">
        <f>SaltDirectFromRW!P570-Old_Salt!P570</f>
        <v>0</v>
      </c>
      <c r="Q570" s="3">
        <f>SaltDirectFromRW!Q570-Old_Salt!Q570</f>
        <v>0</v>
      </c>
      <c r="R570" s="3">
        <f>SaltDirectFromRW!R570-Old_Salt!R570</f>
        <v>0</v>
      </c>
      <c r="S570" s="3">
        <f>SaltDirectFromRW!S570-Old_Salt!S570</f>
        <v>0</v>
      </c>
      <c r="T570" s="3">
        <f>SaltDirectFromRW!T570-Old_Salt!T570</f>
        <v>0</v>
      </c>
      <c r="U570" s="3">
        <f>SaltDirectFromRW!U570-Old_Salt!U570</f>
        <v>0</v>
      </c>
      <c r="V570" s="3">
        <f>SaltDirectFromRW!V570-Old_Salt!V570</f>
        <v>0.19999999999998863</v>
      </c>
      <c r="W570" s="3">
        <f>SaltDirectFromRW!W570-Old_Salt!W570</f>
        <v>2.7999999999997272</v>
      </c>
      <c r="X570" s="3">
        <f>SaltDirectFromRW!X570-Old_Salt!X570</f>
        <v>-0.10000000000002274</v>
      </c>
      <c r="Y570" s="3">
        <f>SaltDirectFromRW!Y570-Old_Salt!Y570</f>
        <v>-9.9999999999909051E-2</v>
      </c>
      <c r="Z570" s="3">
        <f>SaltDirectFromRW!Z570-Old_Salt!Z570</f>
        <v>-0.10000000000002274</v>
      </c>
    </row>
    <row r="571" spans="1:26" x14ac:dyDescent="0.25">
      <c r="A571" s="2">
        <f>FlowDirectFromRW!A571</f>
        <v>43252</v>
      </c>
      <c r="B571" s="3">
        <f>SaltDirectFromRW!B571-Old_Salt!B571</f>
        <v>0</v>
      </c>
      <c r="C571" s="3">
        <f>SaltDirectFromRW!C571-Old_Salt!C571</f>
        <v>0</v>
      </c>
      <c r="D571" s="3">
        <f>SaltDirectFromRW!D571-Old_Salt!D571</f>
        <v>0</v>
      </c>
      <c r="E571" s="3">
        <f>SaltDirectFromRW!E571-Old_Salt!E571</f>
        <v>0</v>
      </c>
      <c r="F571" s="3">
        <f>SaltDirectFromRW!F571-Old_Salt!F571</f>
        <v>0</v>
      </c>
      <c r="G571" s="3">
        <f>SaltDirectFromRW!G571-Old_Salt!G571</f>
        <v>-178.1</v>
      </c>
      <c r="H571" s="3">
        <f>SaltDirectFromRW!H571-Old_Salt!H571</f>
        <v>2.5999999999999659</v>
      </c>
      <c r="I571" s="3">
        <f>SaltDirectFromRW!I571-Old_Salt!I571</f>
        <v>0</v>
      </c>
      <c r="J571" s="3">
        <f>SaltDirectFromRW!J571-Old_Salt!J571</f>
        <v>0</v>
      </c>
      <c r="K571" s="3">
        <f>SaltDirectFromRW!K571-Old_Salt!K571</f>
        <v>0</v>
      </c>
      <c r="L571" s="3">
        <f>SaltDirectFromRW!L571-Old_Salt!L571</f>
        <v>0</v>
      </c>
      <c r="M571" s="3">
        <f>SaltDirectFromRW!M571-Old_Salt!M571</f>
        <v>0</v>
      </c>
      <c r="N571" s="3">
        <f>SaltDirectFromRW!N571-Old_Salt!N571</f>
        <v>0</v>
      </c>
      <c r="O571" s="3">
        <f>SaltDirectFromRW!O571-Old_Salt!O571</f>
        <v>0</v>
      </c>
      <c r="P571" s="3">
        <f>SaltDirectFromRW!P571-Old_Salt!P571</f>
        <v>0</v>
      </c>
      <c r="Q571" s="3">
        <f>SaltDirectFromRW!Q571-Old_Salt!Q571</f>
        <v>0</v>
      </c>
      <c r="R571" s="3">
        <f>SaltDirectFromRW!R571-Old_Salt!R571</f>
        <v>0</v>
      </c>
      <c r="S571" s="3">
        <f>SaltDirectFromRW!S571-Old_Salt!S571</f>
        <v>0</v>
      </c>
      <c r="T571" s="3">
        <f>SaltDirectFromRW!T571-Old_Salt!T571</f>
        <v>0</v>
      </c>
      <c r="U571" s="3">
        <f>SaltDirectFromRW!U571-Old_Salt!U571</f>
        <v>0</v>
      </c>
      <c r="V571" s="3">
        <f>SaltDirectFromRW!V571-Old_Salt!V571</f>
        <v>0</v>
      </c>
      <c r="W571" s="3">
        <f>SaltDirectFromRW!W571-Old_Salt!W571</f>
        <v>100.59999999999991</v>
      </c>
      <c r="X571" s="3">
        <f>SaltDirectFromRW!X571-Old_Salt!X571</f>
        <v>-0.10000000000002274</v>
      </c>
      <c r="Y571" s="3">
        <f>SaltDirectFromRW!Y571-Old_Salt!Y571</f>
        <v>-0.20000000000004547</v>
      </c>
      <c r="Z571" s="3">
        <f>SaltDirectFromRW!Z571-Old_Salt!Z571</f>
        <v>-0.10000000000002274</v>
      </c>
    </row>
    <row r="572" spans="1:26" x14ac:dyDescent="0.25">
      <c r="A572" s="2">
        <f>FlowDirectFromRW!A572</f>
        <v>43282</v>
      </c>
      <c r="B572" s="3">
        <f>SaltDirectFromRW!B572-Old_Salt!B572</f>
        <v>0</v>
      </c>
      <c r="C572" s="3">
        <f>SaltDirectFromRW!C572-Old_Salt!C572</f>
        <v>0</v>
      </c>
      <c r="D572" s="3">
        <f>SaltDirectFromRW!D572-Old_Salt!D572</f>
        <v>0</v>
      </c>
      <c r="E572" s="3">
        <f>SaltDirectFromRW!E572-Old_Salt!E572</f>
        <v>0</v>
      </c>
      <c r="F572" s="3">
        <f>SaltDirectFromRW!F572-Old_Salt!F572</f>
        <v>0</v>
      </c>
      <c r="G572" s="3">
        <f>SaltDirectFromRW!G572-Old_Salt!G572</f>
        <v>139.1</v>
      </c>
      <c r="H572" s="3">
        <f>SaltDirectFromRW!H572-Old_Salt!H572</f>
        <v>2.3000000000000114</v>
      </c>
      <c r="I572" s="3">
        <f>SaltDirectFromRW!I572-Old_Salt!I572</f>
        <v>0</v>
      </c>
      <c r="J572" s="3">
        <f>SaltDirectFromRW!J572-Old_Salt!J572</f>
        <v>0</v>
      </c>
      <c r="K572" s="3">
        <f>SaltDirectFromRW!K572-Old_Salt!K572</f>
        <v>0</v>
      </c>
      <c r="L572" s="3">
        <f>SaltDirectFromRW!L572-Old_Salt!L572</f>
        <v>0</v>
      </c>
      <c r="M572" s="3">
        <f>SaltDirectFromRW!M572-Old_Salt!M572</f>
        <v>0</v>
      </c>
      <c r="N572" s="3">
        <f>SaltDirectFromRW!N572-Old_Salt!N572</f>
        <v>0</v>
      </c>
      <c r="O572" s="3">
        <f>SaltDirectFromRW!O572-Old_Salt!O572</f>
        <v>0</v>
      </c>
      <c r="P572" s="3">
        <f>SaltDirectFromRW!P572-Old_Salt!P572</f>
        <v>0</v>
      </c>
      <c r="Q572" s="3">
        <f>SaltDirectFromRW!Q572-Old_Salt!Q572</f>
        <v>0</v>
      </c>
      <c r="R572" s="3">
        <f>SaltDirectFromRW!R572-Old_Salt!R572</f>
        <v>0</v>
      </c>
      <c r="S572" s="3">
        <f>SaltDirectFromRW!S572-Old_Salt!S572</f>
        <v>0</v>
      </c>
      <c r="T572" s="3">
        <f>SaltDirectFromRW!T572-Old_Salt!T572</f>
        <v>0</v>
      </c>
      <c r="U572" s="3">
        <f>SaltDirectFromRW!U572-Old_Salt!U572</f>
        <v>0</v>
      </c>
      <c r="V572" s="3">
        <f>SaltDirectFromRW!V572-Old_Salt!V572</f>
        <v>0.39999999999997726</v>
      </c>
      <c r="W572" s="3">
        <f>SaltDirectFromRW!W572-Old_Salt!W572</f>
        <v>169.40000000000009</v>
      </c>
      <c r="X572" s="3">
        <f>SaltDirectFromRW!X572-Old_Salt!X572</f>
        <v>-0.20000000000004547</v>
      </c>
      <c r="Y572" s="3">
        <f>SaltDirectFromRW!Y572-Old_Salt!Y572</f>
        <v>-0.10000000000002274</v>
      </c>
      <c r="Z572" s="3">
        <f>SaltDirectFromRW!Z572-Old_Salt!Z572</f>
        <v>-0.19999999999993179</v>
      </c>
    </row>
    <row r="573" spans="1:26" x14ac:dyDescent="0.25">
      <c r="A573" s="2">
        <f>FlowDirectFromRW!A573</f>
        <v>43313</v>
      </c>
      <c r="B573" s="3">
        <f>SaltDirectFromRW!B573-Old_Salt!B573</f>
        <v>0</v>
      </c>
      <c r="C573" s="3">
        <f>SaltDirectFromRW!C573-Old_Salt!C573</f>
        <v>0</v>
      </c>
      <c r="D573" s="3">
        <f>SaltDirectFromRW!D573-Old_Salt!D573</f>
        <v>0</v>
      </c>
      <c r="E573" s="3">
        <f>SaltDirectFromRW!E573-Old_Salt!E573</f>
        <v>0</v>
      </c>
      <c r="F573" s="3">
        <f>SaltDirectFromRW!F573-Old_Salt!F573</f>
        <v>0</v>
      </c>
      <c r="G573" s="3">
        <f>SaltDirectFromRW!G573-Old_Salt!G573</f>
        <v>38.900000000000006</v>
      </c>
      <c r="H573" s="3">
        <f>SaltDirectFromRW!H573-Old_Salt!H573</f>
        <v>1.3999999999999773</v>
      </c>
      <c r="I573" s="3">
        <f>SaltDirectFromRW!I573-Old_Salt!I573</f>
        <v>0</v>
      </c>
      <c r="J573" s="3">
        <f>SaltDirectFromRW!J573-Old_Salt!J573</f>
        <v>0</v>
      </c>
      <c r="K573" s="3">
        <f>SaltDirectFromRW!K573-Old_Salt!K573</f>
        <v>0</v>
      </c>
      <c r="L573" s="3">
        <f>SaltDirectFromRW!L573-Old_Salt!L573</f>
        <v>0</v>
      </c>
      <c r="M573" s="3">
        <f>SaltDirectFromRW!M573-Old_Salt!M573</f>
        <v>0</v>
      </c>
      <c r="N573" s="3">
        <f>SaltDirectFromRW!N573-Old_Salt!N573</f>
        <v>0</v>
      </c>
      <c r="O573" s="3">
        <f>SaltDirectFromRW!O573-Old_Salt!O573</f>
        <v>0</v>
      </c>
      <c r="P573" s="3">
        <f>SaltDirectFromRW!P573-Old_Salt!P573</f>
        <v>0</v>
      </c>
      <c r="Q573" s="3">
        <f>SaltDirectFromRW!Q573-Old_Salt!Q573</f>
        <v>0</v>
      </c>
      <c r="R573" s="3">
        <f>SaltDirectFromRW!R573-Old_Salt!R573</f>
        <v>0</v>
      </c>
      <c r="S573" s="3">
        <f>SaltDirectFromRW!S573-Old_Salt!S573</f>
        <v>0</v>
      </c>
      <c r="T573" s="3">
        <f>SaltDirectFromRW!T573-Old_Salt!T573</f>
        <v>0</v>
      </c>
      <c r="U573" s="3">
        <f>SaltDirectFromRW!U573-Old_Salt!U573</f>
        <v>0</v>
      </c>
      <c r="V573" s="3">
        <f>SaltDirectFromRW!V573-Old_Salt!V573</f>
        <v>0.30000000000001137</v>
      </c>
      <c r="W573" s="3">
        <f>SaltDirectFromRW!W573-Old_Salt!W573</f>
        <v>59.5</v>
      </c>
      <c r="X573" s="3">
        <f>SaltDirectFromRW!X573-Old_Salt!X573</f>
        <v>0</v>
      </c>
      <c r="Y573" s="3">
        <f>SaltDirectFromRW!Y573-Old_Salt!Y573</f>
        <v>-9.9999999999909051E-2</v>
      </c>
      <c r="Z573" s="3">
        <f>SaltDirectFromRW!Z573-Old_Salt!Z573</f>
        <v>-0.19999999999993179</v>
      </c>
    </row>
    <row r="574" spans="1:26" x14ac:dyDescent="0.25">
      <c r="A574" s="2">
        <f>FlowDirectFromRW!A574</f>
        <v>43344</v>
      </c>
      <c r="B574" s="3">
        <f>SaltDirectFromRW!B574-Old_Salt!B574</f>
        <v>0</v>
      </c>
      <c r="C574" s="3">
        <f>SaltDirectFromRW!C574-Old_Salt!C574</f>
        <v>0</v>
      </c>
      <c r="D574" s="3">
        <f>SaltDirectFromRW!D574-Old_Salt!D574</f>
        <v>0</v>
      </c>
      <c r="E574" s="3">
        <f>SaltDirectFromRW!E574-Old_Salt!E574</f>
        <v>0</v>
      </c>
      <c r="F574" s="3">
        <f>SaltDirectFromRW!F574-Old_Salt!F574</f>
        <v>0</v>
      </c>
      <c r="G574" s="3">
        <f>SaltDirectFromRW!G574-Old_Salt!G574</f>
        <v>26.599999999999994</v>
      </c>
      <c r="H574" s="3">
        <f>SaltDirectFromRW!H574-Old_Salt!H574</f>
        <v>1</v>
      </c>
      <c r="I574" s="3">
        <f>SaltDirectFromRW!I574-Old_Salt!I574</f>
        <v>0</v>
      </c>
      <c r="J574" s="3">
        <f>SaltDirectFromRW!J574-Old_Salt!J574</f>
        <v>0</v>
      </c>
      <c r="K574" s="3">
        <f>SaltDirectFromRW!K574-Old_Salt!K574</f>
        <v>0</v>
      </c>
      <c r="L574" s="3">
        <f>SaltDirectFromRW!L574-Old_Salt!L574</f>
        <v>0</v>
      </c>
      <c r="M574" s="3">
        <f>SaltDirectFromRW!M574-Old_Salt!M574</f>
        <v>0</v>
      </c>
      <c r="N574" s="3">
        <f>SaltDirectFromRW!N574-Old_Salt!N574</f>
        <v>0</v>
      </c>
      <c r="O574" s="3">
        <f>SaltDirectFromRW!O574-Old_Salt!O574</f>
        <v>0</v>
      </c>
      <c r="P574" s="3">
        <f>SaltDirectFromRW!P574-Old_Salt!P574</f>
        <v>0</v>
      </c>
      <c r="Q574" s="3">
        <f>SaltDirectFromRW!Q574-Old_Salt!Q574</f>
        <v>0</v>
      </c>
      <c r="R574" s="3">
        <f>SaltDirectFromRW!R574-Old_Salt!R574</f>
        <v>0</v>
      </c>
      <c r="S574" s="3">
        <f>SaltDirectFromRW!S574-Old_Salt!S574</f>
        <v>0</v>
      </c>
      <c r="T574" s="3">
        <f>SaltDirectFromRW!T574-Old_Salt!T574</f>
        <v>0</v>
      </c>
      <c r="U574" s="3">
        <f>SaltDirectFromRW!U574-Old_Salt!U574</f>
        <v>0</v>
      </c>
      <c r="V574" s="3">
        <f>SaltDirectFromRW!V574-Old_Salt!V574</f>
        <v>0.39999999999997726</v>
      </c>
      <c r="W574" s="3">
        <f>SaltDirectFromRW!W574-Old_Salt!W574</f>
        <v>-28.5</v>
      </c>
      <c r="X574" s="3">
        <f>SaltDirectFromRW!X574-Old_Salt!X574</f>
        <v>-0.20000000000004547</v>
      </c>
      <c r="Y574" s="3">
        <f>SaltDirectFromRW!Y574-Old_Salt!Y574</f>
        <v>-0.10000000000002274</v>
      </c>
      <c r="Z574" s="3">
        <f>SaltDirectFromRW!Z574-Old_Salt!Z574</f>
        <v>-0.10000000000002274</v>
      </c>
    </row>
    <row r="575" spans="1:26" x14ac:dyDescent="0.25">
      <c r="A575" s="2">
        <f>FlowDirectFromRW!A575</f>
        <v>43374</v>
      </c>
      <c r="B575" s="3">
        <f>SaltDirectFromRW!B575-Old_Salt!B575</f>
        <v>9.9999999999965894E-2</v>
      </c>
      <c r="C575" s="3">
        <f>SaltDirectFromRW!C575-Old_Salt!C575</f>
        <v>-2.6000000000000227</v>
      </c>
      <c r="D575" s="3">
        <f>SaltDirectFromRW!D575-Old_Salt!D575</f>
        <v>0.20000000000004547</v>
      </c>
      <c r="E575" s="3">
        <f>SaltDirectFromRW!E575-Old_Salt!E575</f>
        <v>-1.1999999999999318</v>
      </c>
      <c r="F575" s="3">
        <f>SaltDirectFromRW!F575-Old_Salt!F575</f>
        <v>0.60000000000002274</v>
      </c>
      <c r="G575" s="3">
        <f>SaltDirectFromRW!G575-Old_Salt!G575</f>
        <v>117.67379999999997</v>
      </c>
      <c r="H575" s="3">
        <f>SaltDirectFromRW!H575-Old_Salt!H575</f>
        <v>0.59999999999996589</v>
      </c>
      <c r="I575" s="3">
        <f>SaltDirectFromRW!I575-Old_Salt!I575</f>
        <v>-3.5</v>
      </c>
      <c r="J575" s="3">
        <f>SaltDirectFromRW!J575-Old_Salt!J575</f>
        <v>3.2999999999999545</v>
      </c>
      <c r="K575" s="3">
        <f>SaltDirectFromRW!K575-Old_Salt!K575</f>
        <v>-10</v>
      </c>
      <c r="L575" s="3">
        <f>SaltDirectFromRW!L575-Old_Salt!L575</f>
        <v>-10</v>
      </c>
      <c r="M575" s="3">
        <f>SaltDirectFromRW!M575-Old_Salt!M575</f>
        <v>4.7999999999999545</v>
      </c>
      <c r="N575" s="3">
        <f>SaltDirectFromRW!N575-Old_Salt!N575</f>
        <v>-1.8000000000000114</v>
      </c>
      <c r="O575" s="3">
        <f>SaltDirectFromRW!O575-Old_Salt!O575</f>
        <v>-0.90000000000003411</v>
      </c>
      <c r="P575" s="3">
        <f>SaltDirectFromRW!P575-Old_Salt!P575</f>
        <v>-0.19999999999998863</v>
      </c>
      <c r="Q575" s="3">
        <f>SaltDirectFromRW!Q575-Old_Salt!Q575</f>
        <v>0</v>
      </c>
      <c r="R575" s="3">
        <f>SaltDirectFromRW!R575-Old_Salt!R575</f>
        <v>0</v>
      </c>
      <c r="S575" s="3">
        <f>SaltDirectFromRW!S575-Old_Salt!S575</f>
        <v>0</v>
      </c>
      <c r="T575" s="3">
        <f>SaltDirectFromRW!T575-Old_Salt!T575</f>
        <v>0</v>
      </c>
      <c r="U575" s="3">
        <f>SaltDirectFromRW!U575-Old_Salt!U575</f>
        <v>0</v>
      </c>
      <c r="V575" s="3">
        <f>SaltDirectFromRW!V575-Old_Salt!V575</f>
        <v>-0.30000000000001137</v>
      </c>
      <c r="W575" s="3">
        <f>SaltDirectFromRW!W575-Old_Salt!W575</f>
        <v>1770.3</v>
      </c>
      <c r="X575" s="3">
        <f>SaltDirectFromRW!X575-Old_Salt!X575</f>
        <v>-1.7999999999999545</v>
      </c>
      <c r="Y575" s="3">
        <f>SaltDirectFromRW!Y575-Old_Salt!Y575</f>
        <v>6.7000000000000455</v>
      </c>
      <c r="Z575" s="3">
        <f>SaltDirectFromRW!Z575-Old_Salt!Z575</f>
        <v>0</v>
      </c>
    </row>
    <row r="576" spans="1:26" x14ac:dyDescent="0.25">
      <c r="A576" s="2">
        <f>FlowDirectFromRW!A576</f>
        <v>43405</v>
      </c>
      <c r="B576" s="3">
        <f>SaltDirectFromRW!B576-Old_Salt!B576</f>
        <v>0.30000000000001137</v>
      </c>
      <c r="C576" s="3">
        <f>SaltDirectFromRW!C576-Old_Salt!C576</f>
        <v>-1.3000000000000682</v>
      </c>
      <c r="D576" s="3">
        <f>SaltDirectFromRW!D576-Old_Salt!D576</f>
        <v>0.89999999999997726</v>
      </c>
      <c r="E576" s="3">
        <f>SaltDirectFromRW!E576-Old_Salt!E576</f>
        <v>-2.2000000000000455</v>
      </c>
      <c r="F576" s="3">
        <f>SaltDirectFromRW!F576-Old_Salt!F576</f>
        <v>1.5</v>
      </c>
      <c r="G576" s="3">
        <f>SaltDirectFromRW!G576-Old_Salt!G576</f>
        <v>13.763800000000003</v>
      </c>
      <c r="H576" s="3">
        <f>SaltDirectFromRW!H576-Old_Salt!H576</f>
        <v>0.60000000000002274</v>
      </c>
      <c r="I576" s="3">
        <f>SaltDirectFromRW!I576-Old_Salt!I576</f>
        <v>-3.4000000000000341</v>
      </c>
      <c r="J576" s="3">
        <f>SaltDirectFromRW!J576-Old_Salt!J576</f>
        <v>6.7000000000000455</v>
      </c>
      <c r="K576" s="3">
        <f>SaltDirectFromRW!K576-Old_Salt!K576</f>
        <v>-10.5</v>
      </c>
      <c r="L576" s="3">
        <f>SaltDirectFromRW!L576-Old_Salt!L576</f>
        <v>-11.800000000000011</v>
      </c>
      <c r="M576" s="3">
        <f>SaltDirectFromRW!M576-Old_Salt!M576</f>
        <v>1.2000000000002728</v>
      </c>
      <c r="N576" s="3">
        <f>SaltDirectFromRW!N576-Old_Salt!N576</f>
        <v>-1.5999999999999943</v>
      </c>
      <c r="O576" s="3">
        <f>SaltDirectFromRW!O576-Old_Salt!O576</f>
        <v>-14</v>
      </c>
      <c r="P576" s="3">
        <f>SaltDirectFromRW!P576-Old_Salt!P576</f>
        <v>-0.29999999999995453</v>
      </c>
      <c r="Q576" s="3">
        <f>SaltDirectFromRW!Q576-Old_Salt!Q576</f>
        <v>0</v>
      </c>
      <c r="R576" s="3">
        <f>SaltDirectFromRW!R576-Old_Salt!R576</f>
        <v>0</v>
      </c>
      <c r="S576" s="3">
        <f>SaltDirectFromRW!S576-Old_Salt!S576</f>
        <v>0</v>
      </c>
      <c r="T576" s="3">
        <f>SaltDirectFromRW!T576-Old_Salt!T576</f>
        <v>0</v>
      </c>
      <c r="U576" s="3">
        <f>SaltDirectFromRW!U576-Old_Salt!U576</f>
        <v>0</v>
      </c>
      <c r="V576" s="3">
        <f>SaltDirectFromRW!V576-Old_Salt!V576</f>
        <v>-0.5</v>
      </c>
      <c r="W576" s="3">
        <f>SaltDirectFromRW!W576-Old_Salt!W576</f>
        <v>5.7000000000002728</v>
      </c>
      <c r="X576" s="3">
        <f>SaltDirectFromRW!X576-Old_Salt!X576</f>
        <v>-1.7999999999999545</v>
      </c>
      <c r="Y576" s="3">
        <f>SaltDirectFromRW!Y576-Old_Salt!Y576</f>
        <v>-1</v>
      </c>
      <c r="Z576" s="3">
        <f>SaltDirectFromRW!Z576-Old_Salt!Z576</f>
        <v>0</v>
      </c>
    </row>
    <row r="577" spans="1:26" x14ac:dyDescent="0.25">
      <c r="A577" s="2">
        <f>FlowDirectFromRW!A577</f>
        <v>43435</v>
      </c>
      <c r="B577" s="3">
        <f>SaltDirectFromRW!B577-Old_Salt!B577</f>
        <v>-0.20000000000004547</v>
      </c>
      <c r="C577" s="3">
        <f>SaltDirectFromRW!C577-Old_Salt!C577</f>
        <v>-2.0999999999999091</v>
      </c>
      <c r="D577" s="3">
        <f>SaltDirectFromRW!D577-Old_Salt!D577</f>
        <v>1.2000000000000455</v>
      </c>
      <c r="E577" s="3">
        <f>SaltDirectFromRW!E577-Old_Salt!E577</f>
        <v>-0.10000000000002274</v>
      </c>
      <c r="F577" s="3">
        <f>SaltDirectFromRW!F577-Old_Salt!F577</f>
        <v>2.3999999999999773</v>
      </c>
      <c r="G577" s="3">
        <f>SaltDirectFromRW!G577-Old_Salt!G577</f>
        <v>-41.509900000000016</v>
      </c>
      <c r="H577" s="3">
        <f>SaltDirectFromRW!H577-Old_Salt!H577</f>
        <v>1.1999999999999886</v>
      </c>
      <c r="I577" s="3">
        <f>SaltDirectFromRW!I577-Old_Salt!I577</f>
        <v>-2.5</v>
      </c>
      <c r="J577" s="3">
        <f>SaltDirectFromRW!J577-Old_Salt!J577</f>
        <v>7.4000000000000909</v>
      </c>
      <c r="K577" s="3">
        <f>SaltDirectFromRW!K577-Old_Salt!K577</f>
        <v>-10.800000000000011</v>
      </c>
      <c r="L577" s="3">
        <f>SaltDirectFromRW!L577-Old_Salt!L577</f>
        <v>-10.300000000000011</v>
      </c>
      <c r="M577" s="3">
        <f>SaltDirectFromRW!M577-Old_Salt!M577</f>
        <v>-9.9999999999909051E-2</v>
      </c>
      <c r="N577" s="3">
        <f>SaltDirectFromRW!N577-Old_Salt!N577</f>
        <v>-1.5999999999999943</v>
      </c>
      <c r="O577" s="3">
        <f>SaltDirectFromRW!O577-Old_Salt!O577</f>
        <v>-20.400000000000091</v>
      </c>
      <c r="P577" s="3">
        <f>SaltDirectFromRW!P577-Old_Salt!P577</f>
        <v>-0.19999999999998863</v>
      </c>
      <c r="Q577" s="3">
        <f>SaltDirectFromRW!Q577-Old_Salt!Q577</f>
        <v>0</v>
      </c>
      <c r="R577" s="3">
        <f>SaltDirectFromRW!R577-Old_Salt!R577</f>
        <v>0</v>
      </c>
      <c r="S577" s="3">
        <f>SaltDirectFromRW!S577-Old_Salt!S577</f>
        <v>0</v>
      </c>
      <c r="T577" s="3">
        <f>SaltDirectFromRW!T577-Old_Salt!T577</f>
        <v>0</v>
      </c>
      <c r="U577" s="3">
        <f>SaltDirectFromRW!U577-Old_Salt!U577</f>
        <v>0</v>
      </c>
      <c r="V577" s="3">
        <f>SaltDirectFromRW!V577-Old_Salt!V577</f>
        <v>0.10000000000002274</v>
      </c>
      <c r="W577" s="3">
        <f>SaltDirectFromRW!W577-Old_Salt!W577</f>
        <v>-16.700000000000273</v>
      </c>
      <c r="X577" s="3">
        <f>SaltDirectFromRW!X577-Old_Salt!X577</f>
        <v>-1</v>
      </c>
      <c r="Y577" s="3">
        <f>SaltDirectFromRW!Y577-Old_Salt!Y577</f>
        <v>-0.39999999999997726</v>
      </c>
      <c r="Z577" s="3">
        <f>SaltDirectFromRW!Z577-Old_Salt!Z577</f>
        <v>-0.60000000000002274</v>
      </c>
    </row>
    <row r="578" spans="1:26" x14ac:dyDescent="0.25">
      <c r="A578" s="2">
        <f>FlowDirectFromRW!A578</f>
        <v>43466</v>
      </c>
      <c r="B578" s="3">
        <f>SaltDirectFromRW!B578-Old_Salt!B578</f>
        <v>-0.39999999999997726</v>
      </c>
      <c r="C578" s="3">
        <f>SaltDirectFromRW!C578-Old_Salt!C578</f>
        <v>-1.7999999999999545</v>
      </c>
      <c r="D578" s="3">
        <f>SaltDirectFromRW!D578-Old_Salt!D578</f>
        <v>1.2999999999999545</v>
      </c>
      <c r="E578" s="3">
        <f>SaltDirectFromRW!E578-Old_Salt!E578</f>
        <v>2.1000000000001364</v>
      </c>
      <c r="F578" s="3">
        <f>SaltDirectFromRW!F578-Old_Salt!F578</f>
        <v>2.5</v>
      </c>
      <c r="G578" s="3">
        <f>SaltDirectFromRW!G578-Old_Salt!G578</f>
        <v>11.669100000000014</v>
      </c>
      <c r="H578" s="3">
        <f>SaltDirectFromRW!H578-Old_Salt!H578</f>
        <v>1.1999999999999886</v>
      </c>
      <c r="I578" s="3">
        <f>SaltDirectFromRW!I578-Old_Salt!I578</f>
        <v>-2.5</v>
      </c>
      <c r="J578" s="3">
        <f>SaltDirectFromRW!J578-Old_Salt!J578</f>
        <v>2.6000000000000227</v>
      </c>
      <c r="K578" s="3">
        <f>SaltDirectFromRW!K578-Old_Salt!K578</f>
        <v>-10.599999999999966</v>
      </c>
      <c r="L578" s="3">
        <f>SaltDirectFromRW!L578-Old_Salt!L578</f>
        <v>-9.8999999999999773</v>
      </c>
      <c r="M578" s="3">
        <f>SaltDirectFromRW!M578-Old_Salt!M578</f>
        <v>0.90000000000009095</v>
      </c>
      <c r="N578" s="3">
        <f>SaltDirectFromRW!N578-Old_Salt!N578</f>
        <v>-1.5999999999999943</v>
      </c>
      <c r="O578" s="3">
        <f>SaltDirectFromRW!O578-Old_Salt!O578</f>
        <v>-19.700000000000045</v>
      </c>
      <c r="P578" s="3">
        <f>SaltDirectFromRW!P578-Old_Salt!P578</f>
        <v>-0.19999999999998863</v>
      </c>
      <c r="Q578" s="3">
        <f>SaltDirectFromRW!Q578-Old_Salt!Q578</f>
        <v>0</v>
      </c>
      <c r="R578" s="3">
        <f>SaltDirectFromRW!R578-Old_Salt!R578</f>
        <v>0</v>
      </c>
      <c r="S578" s="3">
        <f>SaltDirectFromRW!S578-Old_Salt!S578</f>
        <v>0</v>
      </c>
      <c r="T578" s="3">
        <f>SaltDirectFromRW!T578-Old_Salt!T578</f>
        <v>0</v>
      </c>
      <c r="U578" s="3">
        <f>SaltDirectFromRW!U578-Old_Salt!U578</f>
        <v>0</v>
      </c>
      <c r="V578" s="3">
        <f>SaltDirectFromRW!V578-Old_Salt!V578</f>
        <v>-0.10000000000002274</v>
      </c>
      <c r="W578" s="3">
        <f>SaltDirectFromRW!W578-Old_Salt!W578</f>
        <v>28.199999999999818</v>
      </c>
      <c r="X578" s="3">
        <f>SaltDirectFromRW!X578-Old_Salt!X578</f>
        <v>-0.19999999999993179</v>
      </c>
      <c r="Y578" s="3">
        <f>SaltDirectFromRW!Y578-Old_Salt!Y578</f>
        <v>-0.20000000000004547</v>
      </c>
      <c r="Z578" s="3">
        <f>SaltDirectFromRW!Z578-Old_Salt!Z578</f>
        <v>-0.39999999999997726</v>
      </c>
    </row>
    <row r="579" spans="1:26" x14ac:dyDescent="0.25">
      <c r="A579" s="2">
        <f>FlowDirectFromRW!A579</f>
        <v>43497</v>
      </c>
      <c r="B579" s="3">
        <f>SaltDirectFromRW!B579-Old_Salt!B579</f>
        <v>0</v>
      </c>
      <c r="C579" s="3">
        <f>SaltDirectFromRW!C579-Old_Salt!C579</f>
        <v>-2.7999999999999545</v>
      </c>
      <c r="D579" s="3">
        <f>SaltDirectFromRW!D579-Old_Salt!D579</f>
        <v>1</v>
      </c>
      <c r="E579" s="3">
        <f>SaltDirectFromRW!E579-Old_Salt!E579</f>
        <v>1.2999999999999545</v>
      </c>
      <c r="F579" s="3">
        <f>SaltDirectFromRW!F579-Old_Salt!F579</f>
        <v>1.9000000000000909</v>
      </c>
      <c r="G579" s="3">
        <f>SaltDirectFromRW!G579-Old_Salt!G579</f>
        <v>26.34190000000001</v>
      </c>
      <c r="H579" s="3">
        <f>SaltDirectFromRW!H579-Old_Salt!H579</f>
        <v>1.1999999999999886</v>
      </c>
      <c r="I579" s="3">
        <f>SaltDirectFromRW!I579-Old_Salt!I579</f>
        <v>-2</v>
      </c>
      <c r="J579" s="3">
        <f>SaltDirectFromRW!J579-Old_Salt!J579</f>
        <v>3</v>
      </c>
      <c r="K579" s="3">
        <f>SaltDirectFromRW!K579-Old_Salt!K579</f>
        <v>-10</v>
      </c>
      <c r="L579" s="3">
        <f>SaltDirectFromRW!L579-Old_Salt!L579</f>
        <v>-9.3999999999999773</v>
      </c>
      <c r="M579" s="3">
        <f>SaltDirectFromRW!M579-Old_Salt!M579</f>
        <v>-9.9000000000000909</v>
      </c>
      <c r="N579" s="3">
        <f>SaltDirectFromRW!N579-Old_Salt!N579</f>
        <v>-1.5</v>
      </c>
      <c r="O579" s="3">
        <f>SaltDirectFromRW!O579-Old_Salt!O579</f>
        <v>-30.600000000000023</v>
      </c>
      <c r="P579" s="3">
        <f>SaltDirectFromRW!P579-Old_Salt!P579</f>
        <v>0</v>
      </c>
      <c r="Q579" s="3">
        <f>SaltDirectFromRW!Q579-Old_Salt!Q579</f>
        <v>0</v>
      </c>
      <c r="R579" s="3">
        <f>SaltDirectFromRW!R579-Old_Salt!R579</f>
        <v>0</v>
      </c>
      <c r="S579" s="3">
        <f>SaltDirectFromRW!S579-Old_Salt!S579</f>
        <v>0</v>
      </c>
      <c r="T579" s="3">
        <f>SaltDirectFromRW!T579-Old_Salt!T579</f>
        <v>0</v>
      </c>
      <c r="U579" s="3">
        <f>SaltDirectFromRW!U579-Old_Salt!U579</f>
        <v>0</v>
      </c>
      <c r="V579" s="3">
        <f>SaltDirectFromRW!V579-Old_Salt!V579</f>
        <v>0.29999999999995453</v>
      </c>
      <c r="W579" s="3">
        <f>SaltDirectFromRW!W579-Old_Salt!W579</f>
        <v>46.799999999999955</v>
      </c>
      <c r="X579" s="3">
        <f>SaltDirectFromRW!X579-Old_Salt!X579</f>
        <v>-1.2999999999999545</v>
      </c>
      <c r="Y579" s="3">
        <f>SaltDirectFromRW!Y579-Old_Salt!Y579</f>
        <v>0.10000000000002274</v>
      </c>
      <c r="Z579" s="3">
        <f>SaltDirectFromRW!Z579-Old_Salt!Z579</f>
        <v>9.9999999999909051E-2</v>
      </c>
    </row>
    <row r="580" spans="1:26" x14ac:dyDescent="0.25">
      <c r="A580" s="2">
        <f>FlowDirectFromRW!A580</f>
        <v>43525</v>
      </c>
      <c r="B580" s="3">
        <f>SaltDirectFromRW!B580-Old_Salt!B580</f>
        <v>0.40000000000003411</v>
      </c>
      <c r="C580" s="3">
        <f>SaltDirectFromRW!C580-Old_Salt!C580</f>
        <v>0.40000000000009095</v>
      </c>
      <c r="D580" s="3">
        <f>SaltDirectFromRW!D580-Old_Salt!D580</f>
        <v>0.70000000000004547</v>
      </c>
      <c r="E580" s="3">
        <f>SaltDirectFromRW!E580-Old_Salt!E580</f>
        <v>1.8000000000000682</v>
      </c>
      <c r="F580" s="3">
        <f>SaltDirectFromRW!F580-Old_Salt!F580</f>
        <v>0.39999999999997726</v>
      </c>
      <c r="G580" s="3">
        <f>SaltDirectFromRW!G580-Old_Salt!G580</f>
        <v>-57.944700000000012</v>
      </c>
      <c r="H580" s="3">
        <f>SaltDirectFromRW!H580-Old_Salt!H580</f>
        <v>-0.80000000000001137</v>
      </c>
      <c r="I580" s="3">
        <f>SaltDirectFromRW!I580-Old_Salt!I580</f>
        <v>3.8000000000000114</v>
      </c>
      <c r="J580" s="3">
        <f>SaltDirectFromRW!J580-Old_Salt!J580</f>
        <v>-0.10000000000002274</v>
      </c>
      <c r="K580" s="3">
        <f>SaltDirectFromRW!K580-Old_Salt!K580</f>
        <v>-9.2999999999999545</v>
      </c>
      <c r="L580" s="3">
        <f>SaltDirectFromRW!L580-Old_Salt!L580</f>
        <v>-7.5999999999999659</v>
      </c>
      <c r="M580" s="3">
        <f>SaltDirectFromRW!M580-Old_Salt!M580</f>
        <v>9.0999999999999091</v>
      </c>
      <c r="N580" s="3">
        <f>SaltDirectFromRW!N580-Old_Salt!N580</f>
        <v>-1.5</v>
      </c>
      <c r="O580" s="3">
        <f>SaltDirectFromRW!O580-Old_Salt!O580</f>
        <v>-44.100000000000023</v>
      </c>
      <c r="P580" s="3">
        <f>SaltDirectFromRW!P580-Old_Salt!P580</f>
        <v>0.10000000000002274</v>
      </c>
      <c r="Q580" s="3">
        <f>SaltDirectFromRW!Q580-Old_Salt!Q580</f>
        <v>0</v>
      </c>
      <c r="R580" s="3">
        <f>SaltDirectFromRW!R580-Old_Salt!R580</f>
        <v>0</v>
      </c>
      <c r="S580" s="3">
        <f>SaltDirectFromRW!S580-Old_Salt!S580</f>
        <v>0</v>
      </c>
      <c r="T580" s="3">
        <f>SaltDirectFromRW!T580-Old_Salt!T580</f>
        <v>0</v>
      </c>
      <c r="U580" s="3">
        <f>SaltDirectFromRW!U580-Old_Salt!U580</f>
        <v>0</v>
      </c>
      <c r="V580" s="3">
        <f>SaltDirectFromRW!V580-Old_Salt!V580</f>
        <v>0.39999999999997726</v>
      </c>
      <c r="W580" s="3">
        <f>SaltDirectFromRW!W580-Old_Salt!W580</f>
        <v>73.100000000000136</v>
      </c>
      <c r="X580" s="3">
        <f>SaltDirectFromRW!X580-Old_Salt!X580</f>
        <v>-1.8999999999999773</v>
      </c>
      <c r="Y580" s="3">
        <f>SaltDirectFromRW!Y580-Old_Salt!Y580</f>
        <v>-0.89999999999997726</v>
      </c>
      <c r="Z580" s="3">
        <f>SaltDirectFromRW!Z580-Old_Salt!Z580</f>
        <v>0.79999999999995453</v>
      </c>
    </row>
    <row r="581" spans="1:26" x14ac:dyDescent="0.25">
      <c r="A581" s="2">
        <f>FlowDirectFromRW!A581</f>
        <v>43556</v>
      </c>
      <c r="B581" s="3">
        <f>SaltDirectFromRW!B581-Old_Salt!B581</f>
        <v>-0.60000000000002274</v>
      </c>
      <c r="C581" s="3">
        <f>SaltDirectFromRW!C581-Old_Salt!C581</f>
        <v>-1.2999999999999545</v>
      </c>
      <c r="D581" s="3">
        <f>SaltDirectFromRW!D581-Old_Salt!D581</f>
        <v>-0.19999999999998863</v>
      </c>
      <c r="E581" s="3">
        <f>SaltDirectFromRW!E581-Old_Salt!E581</f>
        <v>-12</v>
      </c>
      <c r="F581" s="3">
        <f>SaltDirectFromRW!F581-Old_Salt!F581</f>
        <v>-2</v>
      </c>
      <c r="G581" s="3">
        <f>SaltDirectFromRW!G581-Old_Salt!G581</f>
        <v>-36.976699999999994</v>
      </c>
      <c r="H581" s="3">
        <f>SaltDirectFromRW!H581-Old_Salt!H581</f>
        <v>-0.39999999999997726</v>
      </c>
      <c r="I581" s="3">
        <f>SaltDirectFromRW!I581-Old_Salt!I581</f>
        <v>2.3000000000000114</v>
      </c>
      <c r="J581" s="3">
        <f>SaltDirectFromRW!J581-Old_Salt!J581</f>
        <v>-3</v>
      </c>
      <c r="K581" s="3">
        <f>SaltDirectFromRW!K581-Old_Salt!K581</f>
        <v>-8.6999999999999886</v>
      </c>
      <c r="L581" s="3">
        <f>SaltDirectFromRW!L581-Old_Salt!L581</f>
        <v>-2.5</v>
      </c>
      <c r="M581" s="3">
        <f>SaltDirectFromRW!M581-Old_Salt!M581</f>
        <v>8.5</v>
      </c>
      <c r="N581" s="3">
        <f>SaltDirectFromRW!N581-Old_Salt!N581</f>
        <v>-1.6999999999999886</v>
      </c>
      <c r="O581" s="3">
        <f>SaltDirectFromRW!O581-Old_Salt!O581</f>
        <v>-9.1000000000000227</v>
      </c>
      <c r="P581" s="3">
        <f>SaltDirectFromRW!P581-Old_Salt!P581</f>
        <v>0.40000000000003411</v>
      </c>
      <c r="Q581" s="3">
        <f>SaltDirectFromRW!Q581-Old_Salt!Q581</f>
        <v>0</v>
      </c>
      <c r="R581" s="3">
        <f>SaltDirectFromRW!R581-Old_Salt!R581</f>
        <v>0</v>
      </c>
      <c r="S581" s="3">
        <f>SaltDirectFromRW!S581-Old_Salt!S581</f>
        <v>0</v>
      </c>
      <c r="T581" s="3">
        <f>SaltDirectFromRW!T581-Old_Salt!T581</f>
        <v>0</v>
      </c>
      <c r="U581" s="3">
        <f>SaltDirectFromRW!U581-Old_Salt!U581</f>
        <v>0</v>
      </c>
      <c r="V581" s="3">
        <f>SaltDirectFromRW!V581-Old_Salt!V581</f>
        <v>0.39999999999997726</v>
      </c>
      <c r="W581" s="3">
        <f>SaltDirectFromRW!W581-Old_Salt!W581</f>
        <v>65.299999999999955</v>
      </c>
      <c r="X581" s="3">
        <f>SaltDirectFromRW!X581-Old_Salt!X581</f>
        <v>-2</v>
      </c>
      <c r="Y581" s="3">
        <f>SaltDirectFromRW!Y581-Old_Salt!Y581</f>
        <v>-0.39999999999997726</v>
      </c>
      <c r="Z581" s="3">
        <f>SaltDirectFromRW!Z581-Old_Salt!Z581</f>
        <v>0.80000000000006821</v>
      </c>
    </row>
    <row r="582" spans="1:26" x14ac:dyDescent="0.25">
      <c r="A582" s="2">
        <f>FlowDirectFromRW!A582</f>
        <v>43586</v>
      </c>
      <c r="B582" s="3">
        <f>SaltDirectFromRW!B582-Old_Salt!B582</f>
        <v>-0.30000000000001137</v>
      </c>
      <c r="C582" s="3">
        <f>SaltDirectFromRW!C582-Old_Salt!C582</f>
        <v>-0.59999999999996589</v>
      </c>
      <c r="D582" s="3">
        <f>SaltDirectFromRW!D582-Old_Salt!D582</f>
        <v>-0.40000000000000568</v>
      </c>
      <c r="E582" s="3">
        <f>SaltDirectFromRW!E582-Old_Salt!E582</f>
        <v>-5.1999999999999886</v>
      </c>
      <c r="F582" s="3">
        <f>SaltDirectFromRW!F582-Old_Salt!F582</f>
        <v>-1.7999999999999545</v>
      </c>
      <c r="G582" s="3">
        <f>SaltDirectFromRW!G582-Old_Salt!G582</f>
        <v>-59.583600000000047</v>
      </c>
      <c r="H582" s="3">
        <f>SaltDirectFromRW!H582-Old_Salt!H582</f>
        <v>0</v>
      </c>
      <c r="I582" s="3">
        <f>SaltDirectFromRW!I582-Old_Salt!I582</f>
        <v>9.9999999999994316E-2</v>
      </c>
      <c r="J582" s="3">
        <f>SaltDirectFromRW!J582-Old_Salt!J582</f>
        <v>-2.1999999999999318</v>
      </c>
      <c r="K582" s="3">
        <f>SaltDirectFromRW!K582-Old_Salt!K582</f>
        <v>-7.5</v>
      </c>
      <c r="L582" s="3">
        <f>SaltDirectFromRW!L582-Old_Salt!L582</f>
        <v>1.4000000000000341</v>
      </c>
      <c r="M582" s="3">
        <f>SaltDirectFromRW!M582-Old_Salt!M582</f>
        <v>0.60000000000002274</v>
      </c>
      <c r="N582" s="3">
        <f>SaltDirectFromRW!N582-Old_Salt!N582</f>
        <v>-1.7000000000000171</v>
      </c>
      <c r="O582" s="3">
        <f>SaltDirectFromRW!O582-Old_Salt!O582</f>
        <v>-0.30000000000001137</v>
      </c>
      <c r="P582" s="3">
        <f>SaltDirectFromRW!P582-Old_Salt!P582</f>
        <v>0.19999999999998863</v>
      </c>
      <c r="Q582" s="3">
        <f>SaltDirectFromRW!Q582-Old_Salt!Q582</f>
        <v>0</v>
      </c>
      <c r="R582" s="3">
        <f>SaltDirectFromRW!R582-Old_Salt!R582</f>
        <v>0</v>
      </c>
      <c r="S582" s="3">
        <f>SaltDirectFromRW!S582-Old_Salt!S582</f>
        <v>0</v>
      </c>
      <c r="T582" s="3">
        <f>SaltDirectFromRW!T582-Old_Salt!T582</f>
        <v>0</v>
      </c>
      <c r="U582" s="3">
        <f>SaltDirectFromRW!U582-Old_Salt!U582</f>
        <v>0</v>
      </c>
      <c r="V582" s="3">
        <f>SaltDirectFromRW!V582-Old_Salt!V582</f>
        <v>0.39999999999997726</v>
      </c>
      <c r="W582" s="3">
        <f>SaltDirectFromRW!W582-Old_Salt!W582</f>
        <v>72.299999999999955</v>
      </c>
      <c r="X582" s="3">
        <f>SaltDirectFromRW!X582-Old_Salt!X582</f>
        <v>-1.8999999999999773</v>
      </c>
      <c r="Y582" s="3">
        <f>SaltDirectFromRW!Y582-Old_Salt!Y582</f>
        <v>0.29999999999995453</v>
      </c>
      <c r="Z582" s="3">
        <f>SaltDirectFromRW!Z582-Old_Salt!Z582</f>
        <v>4.0999999999999091</v>
      </c>
    </row>
    <row r="583" spans="1:26" x14ac:dyDescent="0.25">
      <c r="A583" s="2">
        <f>FlowDirectFromRW!A583</f>
        <v>43617</v>
      </c>
      <c r="B583" s="3">
        <f>SaltDirectFromRW!B583-Old_Salt!B583</f>
        <v>-9.9999999999994316E-2</v>
      </c>
      <c r="C583" s="3">
        <f>SaltDirectFromRW!C583-Old_Salt!C583</f>
        <v>-0.19999999999998863</v>
      </c>
      <c r="D583" s="3">
        <f>SaltDirectFromRW!D583-Old_Salt!D583</f>
        <v>-0.80000000000001137</v>
      </c>
      <c r="E583" s="3">
        <f>SaltDirectFromRW!E583-Old_Salt!E583</f>
        <v>-3</v>
      </c>
      <c r="F583" s="3">
        <f>SaltDirectFromRW!F583-Old_Salt!F583</f>
        <v>-2.1999999999999886</v>
      </c>
      <c r="G583" s="3">
        <f>SaltDirectFromRW!G583-Old_Salt!G583</f>
        <v>-419.57150000000001</v>
      </c>
      <c r="H583" s="3">
        <f>SaltDirectFromRW!H583-Old_Salt!H583</f>
        <v>3.6999999999999886</v>
      </c>
      <c r="I583" s="3">
        <f>SaltDirectFromRW!I583-Old_Salt!I583</f>
        <v>-0.40000000000000568</v>
      </c>
      <c r="J583" s="3">
        <f>SaltDirectFromRW!J583-Old_Salt!J583</f>
        <v>-4</v>
      </c>
      <c r="K583" s="3">
        <f>SaltDirectFromRW!K583-Old_Salt!K583</f>
        <v>-6.5</v>
      </c>
      <c r="L583" s="3">
        <f>SaltDirectFromRW!L583-Old_Salt!L583</f>
        <v>3.7999999999999829</v>
      </c>
      <c r="M583" s="3">
        <f>SaltDirectFromRW!M583-Old_Salt!M583</f>
        <v>9.1999999999999886</v>
      </c>
      <c r="N583" s="3">
        <f>SaltDirectFromRW!N583-Old_Salt!N583</f>
        <v>-2.5</v>
      </c>
      <c r="O583" s="3">
        <f>SaltDirectFromRW!O583-Old_Salt!O583</f>
        <v>2.7999999999999829</v>
      </c>
      <c r="P583" s="3">
        <f>SaltDirectFromRW!P583-Old_Salt!P583</f>
        <v>0.10000000000002274</v>
      </c>
      <c r="Q583" s="3">
        <f>SaltDirectFromRW!Q583-Old_Salt!Q583</f>
        <v>0</v>
      </c>
      <c r="R583" s="3">
        <f>SaltDirectFromRW!R583-Old_Salt!R583</f>
        <v>0</v>
      </c>
      <c r="S583" s="3">
        <f>SaltDirectFromRW!S583-Old_Salt!S583</f>
        <v>0</v>
      </c>
      <c r="T583" s="3">
        <f>SaltDirectFromRW!T583-Old_Salt!T583</f>
        <v>0</v>
      </c>
      <c r="U583" s="3">
        <f>SaltDirectFromRW!U583-Old_Salt!U583</f>
        <v>0</v>
      </c>
      <c r="V583" s="3">
        <f>SaltDirectFromRW!V583-Old_Salt!V583</f>
        <v>0.5</v>
      </c>
      <c r="W583" s="3">
        <f>SaltDirectFromRW!W583-Old_Salt!W583</f>
        <v>56.100000000000136</v>
      </c>
      <c r="X583" s="3">
        <f>SaltDirectFromRW!X583-Old_Salt!X583</f>
        <v>-1.8999999999999773</v>
      </c>
      <c r="Y583" s="3">
        <f>SaltDirectFromRW!Y583-Old_Salt!Y583</f>
        <v>-2</v>
      </c>
      <c r="Z583" s="3">
        <f>SaltDirectFromRW!Z583-Old_Salt!Z583</f>
        <v>0.79999999999995453</v>
      </c>
    </row>
    <row r="584" spans="1:26" x14ac:dyDescent="0.25">
      <c r="A584" s="2">
        <f>FlowDirectFromRW!A584</f>
        <v>43647</v>
      </c>
      <c r="B584" s="3">
        <f>SaltDirectFromRW!B584-Old_Salt!B584</f>
        <v>-9.9999999999994316E-2</v>
      </c>
      <c r="C584" s="3">
        <f>SaltDirectFromRW!C584-Old_Salt!C584</f>
        <v>-0.5</v>
      </c>
      <c r="D584" s="3">
        <f>SaltDirectFromRW!D584-Old_Salt!D584</f>
        <v>-0.59999999999996589</v>
      </c>
      <c r="E584" s="3">
        <f>SaltDirectFromRW!E584-Old_Salt!E584</f>
        <v>-2</v>
      </c>
      <c r="F584" s="3">
        <f>SaltDirectFromRW!F584-Old_Salt!F584</f>
        <v>-1.8999999999999773</v>
      </c>
      <c r="G584" s="3">
        <f>SaltDirectFromRW!G584-Old_Salt!G584</f>
        <v>137.96800000000002</v>
      </c>
      <c r="H584" s="3">
        <f>SaltDirectFromRW!H584-Old_Salt!H584</f>
        <v>-0.59999999999996589</v>
      </c>
      <c r="I584" s="3">
        <f>SaltDirectFromRW!I584-Old_Salt!I584</f>
        <v>-1.1000000000000085</v>
      </c>
      <c r="J584" s="3">
        <f>SaltDirectFromRW!J584-Old_Salt!J584</f>
        <v>-5</v>
      </c>
      <c r="K584" s="3">
        <f>SaltDirectFromRW!K584-Old_Salt!K584</f>
        <v>-7</v>
      </c>
      <c r="L584" s="3">
        <f>SaltDirectFromRW!L584-Old_Salt!L584</f>
        <v>0.5</v>
      </c>
      <c r="M584" s="3">
        <f>SaltDirectFromRW!M584-Old_Salt!M584</f>
        <v>33.600000000000023</v>
      </c>
      <c r="N584" s="3">
        <f>SaltDirectFromRW!N584-Old_Salt!N584</f>
        <v>-2</v>
      </c>
      <c r="O584" s="3">
        <f>SaltDirectFromRW!O584-Old_Salt!O584</f>
        <v>7.6000000000000227</v>
      </c>
      <c r="P584" s="3">
        <f>SaltDirectFromRW!P584-Old_Salt!P584</f>
        <v>0</v>
      </c>
      <c r="Q584" s="3">
        <f>SaltDirectFromRW!Q584-Old_Salt!Q584</f>
        <v>0</v>
      </c>
      <c r="R584" s="3">
        <f>SaltDirectFromRW!R584-Old_Salt!R584</f>
        <v>0</v>
      </c>
      <c r="S584" s="3">
        <f>SaltDirectFromRW!S584-Old_Salt!S584</f>
        <v>0</v>
      </c>
      <c r="T584" s="3">
        <f>SaltDirectFromRW!T584-Old_Salt!T584</f>
        <v>0</v>
      </c>
      <c r="U584" s="3">
        <f>SaltDirectFromRW!U584-Old_Salt!U584</f>
        <v>0</v>
      </c>
      <c r="V584" s="3">
        <f>SaltDirectFromRW!V584-Old_Salt!V584</f>
        <v>0.29999999999995453</v>
      </c>
      <c r="W584" s="3">
        <f>SaltDirectFromRW!W584-Old_Salt!W584</f>
        <v>-13.5</v>
      </c>
      <c r="X584" s="3">
        <f>SaltDirectFromRW!X584-Old_Salt!X584</f>
        <v>-2.1999999999999318</v>
      </c>
      <c r="Y584" s="3">
        <f>SaltDirectFromRW!Y584-Old_Salt!Y584</f>
        <v>-0.79999999999995453</v>
      </c>
      <c r="Z584" s="3">
        <f>SaltDirectFromRW!Z584-Old_Salt!Z584</f>
        <v>0.90000000000009095</v>
      </c>
    </row>
    <row r="585" spans="1:26" x14ac:dyDescent="0.25">
      <c r="A585" s="2">
        <f>FlowDirectFromRW!A585</f>
        <v>43678</v>
      </c>
      <c r="B585" s="3">
        <f>SaltDirectFromRW!B585-Old_Salt!B585</f>
        <v>-1.1000000000000227</v>
      </c>
      <c r="C585" s="3">
        <f>SaltDirectFromRW!C585-Old_Salt!C585</f>
        <v>-1.1000000000000227</v>
      </c>
      <c r="D585" s="3">
        <f>SaltDirectFromRW!D585-Old_Salt!D585</f>
        <v>0.5</v>
      </c>
      <c r="E585" s="3">
        <f>SaltDirectFromRW!E585-Old_Salt!E585</f>
        <v>-1.0999999999999091</v>
      </c>
      <c r="F585" s="3">
        <f>SaltDirectFromRW!F585-Old_Salt!F585</f>
        <v>-1.1000000000000227</v>
      </c>
      <c r="G585" s="3">
        <f>SaltDirectFromRW!G585-Old_Salt!G585</f>
        <v>129.16539999999998</v>
      </c>
      <c r="H585" s="3">
        <f>SaltDirectFromRW!H585-Old_Salt!H585</f>
        <v>-0.19999999999998863</v>
      </c>
      <c r="I585" s="3">
        <f>SaltDirectFromRW!I585-Old_Salt!I585</f>
        <v>-2.7999999999999829</v>
      </c>
      <c r="J585" s="3">
        <f>SaltDirectFromRW!J585-Old_Salt!J585</f>
        <v>-1.5</v>
      </c>
      <c r="K585" s="3">
        <f>SaltDirectFromRW!K585-Old_Salt!K585</f>
        <v>-9.6999999999999886</v>
      </c>
      <c r="L585" s="3">
        <f>SaltDirectFromRW!L585-Old_Salt!L585</f>
        <v>-9</v>
      </c>
      <c r="M585" s="3">
        <f>SaltDirectFromRW!M585-Old_Salt!M585</f>
        <v>0.60000000000013642</v>
      </c>
      <c r="N585" s="3">
        <f>SaltDirectFromRW!N585-Old_Salt!N585</f>
        <v>-2.1999999999999886</v>
      </c>
      <c r="O585" s="3">
        <f>SaltDirectFromRW!O585-Old_Salt!O585</f>
        <v>3.8999999999999773</v>
      </c>
      <c r="P585" s="3">
        <f>SaltDirectFromRW!P585-Old_Salt!P585</f>
        <v>-0.19999999999998863</v>
      </c>
      <c r="Q585" s="3">
        <f>SaltDirectFromRW!Q585-Old_Salt!Q585</f>
        <v>0</v>
      </c>
      <c r="R585" s="3">
        <f>SaltDirectFromRW!R585-Old_Salt!R585</f>
        <v>0</v>
      </c>
      <c r="S585" s="3">
        <f>SaltDirectFromRW!S585-Old_Salt!S585</f>
        <v>0</v>
      </c>
      <c r="T585" s="3">
        <f>SaltDirectFromRW!T585-Old_Salt!T585</f>
        <v>0</v>
      </c>
      <c r="U585" s="3">
        <f>SaltDirectFromRW!U585-Old_Salt!U585</f>
        <v>0</v>
      </c>
      <c r="V585" s="3">
        <f>SaltDirectFromRW!V585-Old_Salt!V585</f>
        <v>-0.19999999999998863</v>
      </c>
      <c r="W585" s="3">
        <f>SaltDirectFromRW!W585-Old_Salt!W585</f>
        <v>-23.300000000000182</v>
      </c>
      <c r="X585" s="3">
        <f>SaltDirectFromRW!X585-Old_Salt!X585</f>
        <v>-2</v>
      </c>
      <c r="Y585" s="3">
        <f>SaltDirectFromRW!Y585-Old_Salt!Y585</f>
        <v>-1.3999999999999773</v>
      </c>
      <c r="Z585" s="3">
        <f>SaltDirectFromRW!Z585-Old_Salt!Z585</f>
        <v>0.69999999999993179</v>
      </c>
    </row>
    <row r="586" spans="1:26" x14ac:dyDescent="0.25">
      <c r="A586" s="2">
        <f>FlowDirectFromRW!A586</f>
        <v>43709</v>
      </c>
      <c r="B586" s="3">
        <f>SaltDirectFromRW!B586-Old_Salt!B586</f>
        <v>-0.5</v>
      </c>
      <c r="C586" s="3">
        <f>SaltDirectFromRW!C586-Old_Salt!C586</f>
        <v>-1.2999999999999545</v>
      </c>
      <c r="D586" s="3">
        <f>SaltDirectFromRW!D586-Old_Salt!D586</f>
        <v>0.19999999999998863</v>
      </c>
      <c r="E586" s="3">
        <f>SaltDirectFromRW!E586-Old_Salt!E586</f>
        <v>2.6000000000001364</v>
      </c>
      <c r="F586" s="3">
        <f>SaltDirectFromRW!F586-Old_Salt!F586</f>
        <v>0.10000000000002274</v>
      </c>
      <c r="G586" s="3">
        <f>SaltDirectFromRW!G586-Old_Salt!G586</f>
        <v>1.2673999999999523</v>
      </c>
      <c r="H586" s="3">
        <f>SaltDirectFromRW!H586-Old_Salt!H586</f>
        <v>0.5</v>
      </c>
      <c r="I586" s="3">
        <f>SaltDirectFromRW!I586-Old_Salt!I586</f>
        <v>-3</v>
      </c>
      <c r="J586" s="3">
        <f>SaltDirectFromRW!J586-Old_Salt!J586</f>
        <v>-2.3999999999999773</v>
      </c>
      <c r="K586" s="3">
        <f>SaltDirectFromRW!K586-Old_Salt!K586</f>
        <v>-10.300000000000011</v>
      </c>
      <c r="L586" s="3">
        <f>SaltDirectFromRW!L586-Old_Salt!L586</f>
        <v>-10.300000000000011</v>
      </c>
      <c r="M586" s="3">
        <f>SaltDirectFromRW!M586-Old_Salt!M586</f>
        <v>17</v>
      </c>
      <c r="N586" s="3">
        <f>SaltDirectFromRW!N586-Old_Salt!N586</f>
        <v>-2.1999999999999886</v>
      </c>
      <c r="O586" s="3">
        <f>SaltDirectFromRW!O586-Old_Salt!O586</f>
        <v>1.6000000000000227</v>
      </c>
      <c r="P586" s="3">
        <f>SaltDirectFromRW!P586-Old_Salt!P586</f>
        <v>-0.19999999999998863</v>
      </c>
      <c r="Q586" s="3">
        <f>SaltDirectFromRW!Q586-Old_Salt!Q586</f>
        <v>0</v>
      </c>
      <c r="R586" s="3">
        <f>SaltDirectFromRW!R586-Old_Salt!R586</f>
        <v>0</v>
      </c>
      <c r="S586" s="3">
        <f>SaltDirectFromRW!S586-Old_Salt!S586</f>
        <v>0</v>
      </c>
      <c r="T586" s="3">
        <f>SaltDirectFromRW!T586-Old_Salt!T586</f>
        <v>0</v>
      </c>
      <c r="U586" s="3">
        <f>SaltDirectFromRW!U586-Old_Salt!U586</f>
        <v>0</v>
      </c>
      <c r="V586" s="3">
        <f>SaltDirectFromRW!V586-Old_Salt!V586</f>
        <v>-0.5</v>
      </c>
      <c r="W586" s="3">
        <f>SaltDirectFromRW!W586-Old_Salt!W586</f>
        <v>-16.400000000000091</v>
      </c>
      <c r="X586" s="3">
        <f>SaltDirectFromRW!X586-Old_Salt!X586</f>
        <v>-1.6000000000000227</v>
      </c>
      <c r="Y586" s="3">
        <f>SaltDirectFromRW!Y586-Old_Salt!Y586</f>
        <v>-1</v>
      </c>
      <c r="Z586" s="3">
        <f>SaltDirectFromRW!Z586-Old_Salt!Z586</f>
        <v>0.5</v>
      </c>
    </row>
    <row r="587" spans="1:26" x14ac:dyDescent="0.25">
      <c r="A587" s="2">
        <f>FlowDirectFromRW!A587</f>
        <v>43739</v>
      </c>
      <c r="B587" s="3">
        <f>SaltDirectFromRW!B587-Old_Salt!B587</f>
        <v>-1.6000000000000227</v>
      </c>
      <c r="C587" s="3">
        <f>SaltDirectFromRW!C587-Old_Salt!C587</f>
        <v>2.7999999999999545</v>
      </c>
      <c r="D587" s="3">
        <f>SaltDirectFromRW!D587-Old_Salt!D587</f>
        <v>-6.1999999999999886</v>
      </c>
      <c r="E587" s="3">
        <f>SaltDirectFromRW!E587-Old_Salt!E587</f>
        <v>4.5</v>
      </c>
      <c r="F587" s="3">
        <f>SaltDirectFromRW!F587-Old_Salt!F587</f>
        <v>-0.89999999999997726</v>
      </c>
      <c r="G587" s="3">
        <f>SaltDirectFromRW!G587-Old_Salt!G587</f>
        <v>-24.5505</v>
      </c>
      <c r="H587" s="3">
        <f>SaltDirectFromRW!H587-Old_Salt!H587</f>
        <v>2.5999999999999659</v>
      </c>
      <c r="I587" s="3">
        <f>SaltDirectFromRW!I587-Old_Salt!I587</f>
        <v>1.5</v>
      </c>
      <c r="J587" s="3">
        <f>SaltDirectFromRW!J587-Old_Salt!J587</f>
        <v>-3.6000000000000227</v>
      </c>
      <c r="K587" s="3">
        <f>SaltDirectFromRW!K587-Old_Salt!K587</f>
        <v>-8.1999999999999886</v>
      </c>
      <c r="L587" s="3">
        <f>SaltDirectFromRW!L587-Old_Salt!L587</f>
        <v>-19.699999999999989</v>
      </c>
      <c r="M587" s="3">
        <f>SaltDirectFromRW!M587-Old_Salt!M587</f>
        <v>65.099999999999909</v>
      </c>
      <c r="N587" s="3">
        <f>SaltDirectFromRW!N587-Old_Salt!N587</f>
        <v>0.10000000000002274</v>
      </c>
      <c r="O587" s="3">
        <f>SaltDirectFromRW!O587-Old_Salt!O587</f>
        <v>-15.099999999999966</v>
      </c>
      <c r="P587" s="3">
        <f>SaltDirectFromRW!P587-Old_Salt!P587</f>
        <v>2.1999999999999886</v>
      </c>
      <c r="Q587" s="3">
        <f>SaltDirectFromRW!Q587-Old_Salt!Q587</f>
        <v>0</v>
      </c>
      <c r="R587" s="3">
        <f>SaltDirectFromRW!R587-Old_Salt!R587</f>
        <v>0</v>
      </c>
      <c r="S587" s="3">
        <f>SaltDirectFromRW!S587-Old_Salt!S587</f>
        <v>0</v>
      </c>
      <c r="T587" s="3">
        <f>SaltDirectFromRW!T587-Old_Salt!T587</f>
        <v>0</v>
      </c>
      <c r="U587" s="3">
        <f>SaltDirectFromRW!U587-Old_Salt!U587</f>
        <v>0</v>
      </c>
      <c r="V587" s="3">
        <f>SaltDirectFromRW!V587-Old_Salt!V587</f>
        <v>1.6000000000000227</v>
      </c>
      <c r="W587" s="3">
        <f>SaltDirectFromRW!W587-Old_Salt!W587</f>
        <v>69.700000000000273</v>
      </c>
      <c r="X587" s="3">
        <f>SaltDirectFromRW!X587-Old_Salt!X587</f>
        <v>-2.1999999999999318</v>
      </c>
      <c r="Y587" s="3">
        <f>SaltDirectFromRW!Y587-Old_Salt!Y587</f>
        <v>-2.3000000000000682</v>
      </c>
      <c r="Z587" s="3">
        <f>SaltDirectFromRW!Z587-Old_Salt!Z587</f>
        <v>-0.70000000000004547</v>
      </c>
    </row>
    <row r="588" spans="1:26" x14ac:dyDescent="0.25">
      <c r="A588" s="2">
        <f>FlowDirectFromRW!A588</f>
        <v>43770</v>
      </c>
      <c r="B588" s="3">
        <f>SaltDirectFromRW!B588-Old_Salt!B588</f>
        <v>-0.30000000000001137</v>
      </c>
      <c r="C588" s="3">
        <f>SaltDirectFromRW!C588-Old_Salt!C588</f>
        <v>5.1999999999999318</v>
      </c>
      <c r="D588" s="3">
        <f>SaltDirectFromRW!D588-Old_Salt!D588</f>
        <v>-7.6999999999999886</v>
      </c>
      <c r="E588" s="3">
        <f>SaltDirectFromRW!E588-Old_Salt!E588</f>
        <v>15.199999999999818</v>
      </c>
      <c r="F588" s="3">
        <f>SaltDirectFromRW!F588-Old_Salt!F588</f>
        <v>-0.69999999999993179</v>
      </c>
      <c r="G588" s="3">
        <f>SaltDirectFromRW!G588-Old_Salt!G588</f>
        <v>14.89530000000002</v>
      </c>
      <c r="H588" s="3">
        <f>SaltDirectFromRW!H588-Old_Salt!H588</f>
        <v>3.8999999999999773</v>
      </c>
      <c r="I588" s="3">
        <f>SaltDirectFromRW!I588-Old_Salt!I588</f>
        <v>5.1000000000000227</v>
      </c>
      <c r="J588" s="3">
        <f>SaltDirectFromRW!J588-Old_Salt!J588</f>
        <v>-10.600000000000023</v>
      </c>
      <c r="K588" s="3">
        <f>SaltDirectFromRW!K588-Old_Salt!K588</f>
        <v>-8.1000000000000227</v>
      </c>
      <c r="L588" s="3">
        <f>SaltDirectFromRW!L588-Old_Salt!L588</f>
        <v>-19.200000000000045</v>
      </c>
      <c r="M588" s="3">
        <f>SaltDirectFromRW!M588-Old_Salt!M588</f>
        <v>73.099999999999909</v>
      </c>
      <c r="N588" s="3">
        <f>SaltDirectFromRW!N588-Old_Salt!N588</f>
        <v>0.20000000000001705</v>
      </c>
      <c r="O588" s="3">
        <f>SaltDirectFromRW!O588-Old_Salt!O588</f>
        <v>-23</v>
      </c>
      <c r="P588" s="3">
        <f>SaltDirectFromRW!P588-Old_Salt!P588</f>
        <v>2.1000000000000227</v>
      </c>
      <c r="Q588" s="3">
        <f>SaltDirectFromRW!Q588-Old_Salt!Q588</f>
        <v>0</v>
      </c>
      <c r="R588" s="3">
        <f>SaltDirectFromRW!R588-Old_Salt!R588</f>
        <v>0</v>
      </c>
      <c r="S588" s="3">
        <f>SaltDirectFromRW!S588-Old_Salt!S588</f>
        <v>0</v>
      </c>
      <c r="T588" s="3">
        <f>SaltDirectFromRW!T588-Old_Salt!T588</f>
        <v>0</v>
      </c>
      <c r="U588" s="3">
        <f>SaltDirectFromRW!U588-Old_Salt!U588</f>
        <v>0</v>
      </c>
      <c r="V588" s="3">
        <f>SaltDirectFromRW!V588-Old_Salt!V588</f>
        <v>1.8999999999999773</v>
      </c>
      <c r="W588" s="3">
        <f>SaltDirectFromRW!W588-Old_Salt!W588</f>
        <v>131</v>
      </c>
      <c r="X588" s="3">
        <f>SaltDirectFromRW!X588-Old_Salt!X588</f>
        <v>-4.2000000000000455</v>
      </c>
      <c r="Y588" s="3">
        <f>SaltDirectFromRW!Y588-Old_Salt!Y588</f>
        <v>-0.89999999999997726</v>
      </c>
      <c r="Z588" s="3">
        <f>SaltDirectFromRW!Z588-Old_Salt!Z588</f>
        <v>-1.4000000000000909</v>
      </c>
    </row>
    <row r="589" spans="1:26" x14ac:dyDescent="0.25">
      <c r="A589" s="2">
        <f>FlowDirectFromRW!A589</f>
        <v>43800</v>
      </c>
      <c r="B589" s="3">
        <f>SaltDirectFromRW!B589-Old_Salt!B589</f>
        <v>-2.6999999999999886</v>
      </c>
      <c r="C589" s="3">
        <f>SaltDirectFromRW!C589-Old_Salt!C589</f>
        <v>5.7000000000000455</v>
      </c>
      <c r="D589" s="3">
        <f>SaltDirectFromRW!D589-Old_Salt!D589</f>
        <v>-10.700000000000045</v>
      </c>
      <c r="E589" s="3">
        <f>SaltDirectFromRW!E589-Old_Salt!E589</f>
        <v>54.300000000000182</v>
      </c>
      <c r="F589" s="3">
        <f>SaltDirectFromRW!F589-Old_Salt!F589</f>
        <v>0.70000000000004547</v>
      </c>
      <c r="G589" s="3">
        <f>SaltDirectFromRW!G589-Old_Salt!G589</f>
        <v>-13.836899999999957</v>
      </c>
      <c r="H589" s="3">
        <f>SaltDirectFromRW!H589-Old_Salt!H589</f>
        <v>4.2000000000000455</v>
      </c>
      <c r="I589" s="3">
        <f>SaltDirectFromRW!I589-Old_Salt!I589</f>
        <v>25.600000000000023</v>
      </c>
      <c r="J589" s="3">
        <f>SaltDirectFromRW!J589-Old_Salt!J589</f>
        <v>-1.7999999999999545</v>
      </c>
      <c r="K589" s="3">
        <f>SaltDirectFromRW!K589-Old_Salt!K589</f>
        <v>-8.8000000000000114</v>
      </c>
      <c r="L589" s="3">
        <f>SaltDirectFromRW!L589-Old_Salt!L589</f>
        <v>-15.699999999999989</v>
      </c>
      <c r="M589" s="3">
        <f>SaltDirectFromRW!M589-Old_Salt!M589</f>
        <v>52.5</v>
      </c>
      <c r="N589" s="3">
        <f>SaltDirectFromRW!N589-Old_Salt!N589</f>
        <v>9.9999999999994316E-2</v>
      </c>
      <c r="O589" s="3">
        <f>SaltDirectFromRW!O589-Old_Salt!O589</f>
        <v>-17.699999999999989</v>
      </c>
      <c r="P589" s="3">
        <f>SaltDirectFromRW!P589-Old_Salt!P589</f>
        <v>1.5</v>
      </c>
      <c r="Q589" s="3">
        <f>SaltDirectFromRW!Q589-Old_Salt!Q589</f>
        <v>0</v>
      </c>
      <c r="R589" s="3">
        <f>SaltDirectFromRW!R589-Old_Salt!R589</f>
        <v>0</v>
      </c>
      <c r="S589" s="3">
        <f>SaltDirectFromRW!S589-Old_Salt!S589</f>
        <v>0</v>
      </c>
      <c r="T589" s="3">
        <f>SaltDirectFromRW!T589-Old_Salt!T589</f>
        <v>0</v>
      </c>
      <c r="U589" s="3">
        <f>SaltDirectFromRW!U589-Old_Salt!U589</f>
        <v>0</v>
      </c>
      <c r="V589" s="3">
        <f>SaltDirectFromRW!V589-Old_Salt!V589</f>
        <v>1</v>
      </c>
      <c r="W589" s="3">
        <f>SaltDirectFromRW!W589-Old_Salt!W589</f>
        <v>210.29999999999995</v>
      </c>
      <c r="X589" s="3">
        <f>SaltDirectFromRW!X589-Old_Salt!X589</f>
        <v>5.8000000000000682</v>
      </c>
      <c r="Y589" s="3">
        <f>SaltDirectFromRW!Y589-Old_Salt!Y589</f>
        <v>2.8999999999999773</v>
      </c>
      <c r="Z589" s="3">
        <f>SaltDirectFromRW!Z589-Old_Salt!Z589</f>
        <v>-4.5</v>
      </c>
    </row>
    <row r="590" spans="1:26" x14ac:dyDescent="0.25">
      <c r="A590" s="2">
        <f>FlowDirectFromRW!A590</f>
        <v>43831</v>
      </c>
      <c r="B590" s="3">
        <f>SaltDirectFromRW!B590-Old_Salt!B590</f>
        <v>3178.08574175187</v>
      </c>
      <c r="C590" s="3">
        <f>SaltDirectFromRW!C590-Old_Salt!C590</f>
        <v>-4936.10829653989</v>
      </c>
      <c r="D590" s="3">
        <f>SaltDirectFromRW!D590-Old_Salt!D590</f>
        <v>-150.17234150760703</v>
      </c>
      <c r="E590" s="3">
        <f>SaltDirectFromRW!E590-Old_Salt!E590</f>
        <v>-7121.2397018375104</v>
      </c>
      <c r="F590" s="3">
        <f>SaltDirectFromRW!F590-Old_Salt!F590</f>
        <v>-679.23808854491995</v>
      </c>
      <c r="G590" s="3">
        <f>SaltDirectFromRW!G590-Old_Salt!G590</f>
        <v>275.78219999999999</v>
      </c>
      <c r="H590" s="3">
        <f>SaltDirectFromRW!H590-Old_Salt!H590</f>
        <v>347</v>
      </c>
      <c r="I590" s="3">
        <f>SaltDirectFromRW!I590-Old_Salt!I590</f>
        <v>-1882.6148457167699</v>
      </c>
      <c r="J590" s="3">
        <f>SaltDirectFromRW!J590-Old_Salt!J590</f>
        <v>-1921.8055755483899</v>
      </c>
      <c r="K590" s="3">
        <f>SaltDirectFromRW!K590-Old_Salt!K590</f>
        <v>-356.350413636258</v>
      </c>
      <c r="L590" s="3">
        <f>SaltDirectFromRW!L590-Old_Salt!L590</f>
        <v>3286.5259207496501</v>
      </c>
      <c r="M590" s="3">
        <f>SaltDirectFromRW!M590-Old_Salt!M590</f>
        <v>-15478.940522153598</v>
      </c>
      <c r="N590" s="3">
        <f>SaltDirectFromRW!N590-Old_Salt!N590</f>
        <v>147.80000000000001</v>
      </c>
      <c r="O590" s="3">
        <f>SaltDirectFromRW!O590-Old_Salt!O590</f>
        <v>2648.2992978945199</v>
      </c>
      <c r="P590" s="3">
        <f>SaltDirectFromRW!P590-Old_Salt!P590</f>
        <v>-123.69389845588</v>
      </c>
      <c r="Q590" s="3">
        <f>SaltDirectFromRW!Q590-Old_Salt!Q590</f>
        <v>0</v>
      </c>
      <c r="R590" s="3">
        <f>SaltDirectFromRW!R590-Old_Salt!R590</f>
        <v>0</v>
      </c>
      <c r="S590" s="3">
        <f>SaltDirectFromRW!S590-Old_Salt!S590</f>
        <v>0</v>
      </c>
      <c r="T590" s="3">
        <f>SaltDirectFromRW!T590-Old_Salt!T590</f>
        <v>0</v>
      </c>
      <c r="U590" s="3">
        <f>SaltDirectFromRW!U590-Old_Salt!U590</f>
        <v>0</v>
      </c>
      <c r="V590" s="3">
        <f>SaltDirectFromRW!V590-Old_Salt!V590</f>
        <v>447</v>
      </c>
      <c r="W590" s="3">
        <f>SaltDirectFromRW!W590-Old_Salt!W590</f>
        <v>2140.1999999999998</v>
      </c>
      <c r="X590" s="3">
        <f>SaltDirectFromRW!X590-Old_Salt!X590</f>
        <v>566.5</v>
      </c>
      <c r="Y590" s="3">
        <f>SaltDirectFromRW!Y590-Old_Salt!Y590</f>
        <v>581.6</v>
      </c>
      <c r="Z590" s="3">
        <f>SaltDirectFromRW!Z590-Old_Salt!Z590</f>
        <v>704.6</v>
      </c>
    </row>
    <row r="591" spans="1:26" x14ac:dyDescent="0.25">
      <c r="A591" s="2">
        <f>FlowDirectFromRW!A591</f>
        <v>43862</v>
      </c>
      <c r="B591" s="3">
        <f>SaltDirectFromRW!B591-Old_Salt!B591</f>
        <v>3398.2073287500098</v>
      </c>
      <c r="C591" s="3">
        <f>SaltDirectFromRW!C591-Old_Salt!C591</f>
        <v>-5308.5655957332401</v>
      </c>
      <c r="D591" s="3">
        <f>SaltDirectFromRW!D591-Old_Salt!D591</f>
        <v>-91.068169320718994</v>
      </c>
      <c r="E591" s="3">
        <f>SaltDirectFromRW!E591-Old_Salt!E591</f>
        <v>-7687.9177006566806</v>
      </c>
      <c r="F591" s="3">
        <f>SaltDirectFromRW!F591-Old_Salt!F591</f>
        <v>-658.25533964126009</v>
      </c>
      <c r="G591" s="3">
        <f>SaltDirectFromRW!G591-Old_Salt!G591</f>
        <v>273.39519999999999</v>
      </c>
      <c r="H591" s="3">
        <f>SaltDirectFromRW!H591-Old_Salt!H591</f>
        <v>348.9</v>
      </c>
      <c r="I591" s="3">
        <f>SaltDirectFromRW!I591-Old_Salt!I591</f>
        <v>-2011.6567670156401</v>
      </c>
      <c r="J591" s="3">
        <f>SaltDirectFromRW!J591-Old_Salt!J591</f>
        <v>-2100.91227985876</v>
      </c>
      <c r="K591" s="3">
        <f>SaltDirectFromRW!K591-Old_Salt!K591</f>
        <v>-427.02556308564294</v>
      </c>
      <c r="L591" s="3">
        <f>SaltDirectFromRW!L591-Old_Salt!L591</f>
        <v>3500.0564879943599</v>
      </c>
      <c r="M591" s="3">
        <f>SaltDirectFromRW!M591-Old_Salt!M591</f>
        <v>-16487.4875087322</v>
      </c>
      <c r="N591" s="3">
        <f>SaltDirectFromRW!N591-Old_Salt!N591</f>
        <v>146.5</v>
      </c>
      <c r="O591" s="3">
        <f>SaltDirectFromRW!O591-Old_Salt!O591</f>
        <v>2858.8586042224301</v>
      </c>
      <c r="P591" s="3">
        <f>SaltDirectFromRW!P591-Old_Salt!P591</f>
        <v>-99.404816397150057</v>
      </c>
      <c r="Q591" s="3">
        <f>SaltDirectFromRW!Q591-Old_Salt!Q591</f>
        <v>0</v>
      </c>
      <c r="R591" s="3">
        <f>SaltDirectFromRW!R591-Old_Salt!R591</f>
        <v>0</v>
      </c>
      <c r="S591" s="3">
        <f>SaltDirectFromRW!S591-Old_Salt!S591</f>
        <v>0</v>
      </c>
      <c r="T591" s="3">
        <f>SaltDirectFromRW!T591-Old_Salt!T591</f>
        <v>0</v>
      </c>
      <c r="U591" s="3">
        <f>SaltDirectFromRW!U591-Old_Salt!U591</f>
        <v>0</v>
      </c>
      <c r="V591" s="3">
        <f>SaltDirectFromRW!V591-Old_Salt!V591</f>
        <v>485</v>
      </c>
      <c r="W591" s="3">
        <f>SaltDirectFromRW!W591-Old_Salt!W591</f>
        <v>2108.6</v>
      </c>
      <c r="X591" s="3">
        <f>SaltDirectFromRW!X591-Old_Salt!X591</f>
        <v>566.1</v>
      </c>
      <c r="Y591" s="3">
        <f>SaltDirectFromRW!Y591-Old_Salt!Y591</f>
        <v>580.1</v>
      </c>
      <c r="Z591" s="3">
        <f>SaltDirectFromRW!Z591-Old_Salt!Z591</f>
        <v>671.6</v>
      </c>
    </row>
    <row r="592" spans="1:26" x14ac:dyDescent="0.25">
      <c r="A592" s="2">
        <f>FlowDirectFromRW!A592</f>
        <v>43891</v>
      </c>
      <c r="B592" s="3">
        <f>SaltDirectFromRW!B592-Old_Salt!B592</f>
        <v>3578.6289157481401</v>
      </c>
      <c r="C592" s="3">
        <f>SaltDirectFromRW!C592-Old_Salt!C592</f>
        <v>-5747.72289492659</v>
      </c>
      <c r="D592" s="3">
        <f>SaltDirectFromRW!D592-Old_Salt!D592</f>
        <v>-52.063997133830014</v>
      </c>
      <c r="E592" s="3">
        <f>SaltDirectFromRW!E592-Old_Salt!E592</f>
        <v>-8296.6956994758402</v>
      </c>
      <c r="F592" s="3">
        <f>SaltDirectFromRW!F592-Old_Salt!F592</f>
        <v>-697.37259073759992</v>
      </c>
      <c r="G592" s="3">
        <f>SaltDirectFromRW!G592-Old_Salt!G592</f>
        <v>264.95589999999999</v>
      </c>
      <c r="H592" s="3">
        <f>SaltDirectFromRW!H592-Old_Salt!H592</f>
        <v>350.3</v>
      </c>
      <c r="I592" s="3">
        <f>SaltDirectFromRW!I592-Old_Salt!I592</f>
        <v>-2014.0986883145101</v>
      </c>
      <c r="J592" s="3">
        <f>SaltDirectFromRW!J592-Old_Salt!J592</f>
        <v>-2104.3189841691201</v>
      </c>
      <c r="K592" s="3">
        <f>SaltDirectFromRW!K592-Old_Salt!K592</f>
        <v>-458.300712535027</v>
      </c>
      <c r="L592" s="3">
        <f>SaltDirectFromRW!L592-Old_Salt!L592</f>
        <v>3703.5870552390802</v>
      </c>
      <c r="M592" s="3">
        <f>SaltDirectFromRW!M592-Old_Salt!M592</f>
        <v>-17530.834495310901</v>
      </c>
      <c r="N592" s="3">
        <f>SaltDirectFromRW!N592-Old_Salt!N592</f>
        <v>146.30000000000001</v>
      </c>
      <c r="O592" s="3">
        <f>SaltDirectFromRW!O592-Old_Salt!O592</f>
        <v>3044.4179105503499</v>
      </c>
      <c r="P592" s="3">
        <f>SaltDirectFromRW!P592-Old_Salt!P592</f>
        <v>-64.515734338420998</v>
      </c>
      <c r="Q592" s="3">
        <f>SaltDirectFromRW!Q592-Old_Salt!Q592</f>
        <v>0</v>
      </c>
      <c r="R592" s="3">
        <f>SaltDirectFromRW!R592-Old_Salt!R592</f>
        <v>0</v>
      </c>
      <c r="S592" s="3">
        <f>SaltDirectFromRW!S592-Old_Salt!S592</f>
        <v>0</v>
      </c>
      <c r="T592" s="3">
        <f>SaltDirectFromRW!T592-Old_Salt!T592</f>
        <v>0</v>
      </c>
      <c r="U592" s="3">
        <f>SaltDirectFromRW!U592-Old_Salt!U592</f>
        <v>0</v>
      </c>
      <c r="V592" s="3">
        <f>SaltDirectFromRW!V592-Old_Salt!V592</f>
        <v>519</v>
      </c>
      <c r="W592" s="3">
        <f>SaltDirectFromRW!W592-Old_Salt!W592</f>
        <v>1971.5</v>
      </c>
      <c r="X592" s="3">
        <f>SaltDirectFromRW!X592-Old_Salt!X592</f>
        <v>563.20000000000005</v>
      </c>
      <c r="Y592" s="3">
        <f>SaltDirectFromRW!Y592-Old_Salt!Y592</f>
        <v>577.9</v>
      </c>
      <c r="Z592" s="3">
        <f>SaltDirectFromRW!Z592-Old_Salt!Z592</f>
        <v>665.2</v>
      </c>
    </row>
    <row r="593" spans="1:26" x14ac:dyDescent="0.25">
      <c r="A593" s="2">
        <f>FlowDirectFromRW!A593</f>
        <v>43922</v>
      </c>
      <c r="B593" s="3">
        <f>SaltDirectFromRW!B593-Old_Salt!B593</f>
        <v>3720.7505027462698</v>
      </c>
      <c r="C593" s="3">
        <f>SaltDirectFromRW!C593-Old_Salt!C593</f>
        <v>-6243.0801941199397</v>
      </c>
      <c r="D593" s="3">
        <f>SaltDirectFromRW!D593-Old_Salt!D593</f>
        <v>-43.75982494694199</v>
      </c>
      <c r="E593" s="3">
        <f>SaltDirectFromRW!E593-Old_Salt!E593</f>
        <v>-8976.8736982950104</v>
      </c>
      <c r="F593" s="3">
        <f>SaltDirectFromRW!F593-Old_Salt!F593</f>
        <v>-797.68984183394002</v>
      </c>
      <c r="G593" s="3">
        <f>SaltDirectFromRW!G593-Old_Salt!G593</f>
        <v>256.7629</v>
      </c>
      <c r="H593" s="3">
        <f>SaltDirectFromRW!H593-Old_Salt!H593</f>
        <v>352.7</v>
      </c>
      <c r="I593" s="3">
        <f>SaltDirectFromRW!I593-Old_Salt!I593</f>
        <v>-2406.6406096133801</v>
      </c>
      <c r="J593" s="3">
        <f>SaltDirectFromRW!J593-Old_Salt!J593</f>
        <v>-2228.1256884794902</v>
      </c>
      <c r="K593" s="3">
        <f>SaltDirectFromRW!K593-Old_Salt!K593</f>
        <v>-465.47586198441195</v>
      </c>
      <c r="L593" s="3">
        <f>SaltDirectFromRW!L593-Old_Salt!L593</f>
        <v>3917.2176224837904</v>
      </c>
      <c r="M593" s="3">
        <f>SaltDirectFromRW!M593-Old_Salt!M593</f>
        <v>-18616.1814818895</v>
      </c>
      <c r="N593" s="3">
        <f>SaltDirectFromRW!N593-Old_Salt!N593</f>
        <v>147.6</v>
      </c>
      <c r="O593" s="3">
        <f>SaltDirectFromRW!O593-Old_Salt!O593</f>
        <v>3147.7772168782599</v>
      </c>
      <c r="P593" s="3">
        <f>SaltDirectFromRW!P593-Old_Salt!P593</f>
        <v>-79.026652279691007</v>
      </c>
      <c r="Q593" s="3">
        <f>SaltDirectFromRW!Q593-Old_Salt!Q593</f>
        <v>0</v>
      </c>
      <c r="R593" s="3">
        <f>SaltDirectFromRW!R593-Old_Salt!R593</f>
        <v>0</v>
      </c>
      <c r="S593" s="3">
        <f>SaltDirectFromRW!S593-Old_Salt!S593</f>
        <v>0</v>
      </c>
      <c r="T593" s="3">
        <f>SaltDirectFromRW!T593-Old_Salt!T593</f>
        <v>0</v>
      </c>
      <c r="U593" s="3">
        <f>SaltDirectFromRW!U593-Old_Salt!U593</f>
        <v>0</v>
      </c>
      <c r="V593" s="3">
        <f>SaltDirectFromRW!V593-Old_Salt!V593</f>
        <v>521</v>
      </c>
      <c r="W593" s="3">
        <f>SaltDirectFromRW!W593-Old_Salt!W593</f>
        <v>2026.9</v>
      </c>
      <c r="X593" s="3">
        <f>SaltDirectFromRW!X593-Old_Salt!X593</f>
        <v>561.6</v>
      </c>
      <c r="Y593" s="3">
        <f>SaltDirectFromRW!Y593-Old_Salt!Y593</f>
        <v>576.29999999999995</v>
      </c>
      <c r="Z593" s="3">
        <f>SaltDirectFromRW!Z593-Old_Salt!Z593</f>
        <v>644.29999999999995</v>
      </c>
    </row>
    <row r="594" spans="1:26" x14ac:dyDescent="0.25">
      <c r="A594" s="2">
        <f>FlowDirectFromRW!A594</f>
        <v>43952</v>
      </c>
      <c r="B594" s="3">
        <f>SaltDirectFromRW!B594-Old_Salt!B594</f>
        <v>3778.1720897444197</v>
      </c>
      <c r="C594" s="3">
        <f>SaltDirectFromRW!C594-Old_Salt!C594</f>
        <v>-6893.33749331329</v>
      </c>
      <c r="D594" s="3">
        <f>SaltDirectFromRW!D594-Old_Salt!D594</f>
        <v>-134.25565276005403</v>
      </c>
      <c r="E594" s="3">
        <f>SaltDirectFromRW!E594-Old_Salt!E594</f>
        <v>-9973.6516971141991</v>
      </c>
      <c r="F594" s="3">
        <f>SaltDirectFromRW!F594-Old_Salt!F594</f>
        <v>-1152.4070929302902</v>
      </c>
      <c r="G594" s="3">
        <f>SaltDirectFromRW!G594-Old_Salt!G594</f>
        <v>249.82990000000001</v>
      </c>
      <c r="H594" s="3">
        <f>SaltDirectFromRW!H594-Old_Salt!H594</f>
        <v>354.9</v>
      </c>
      <c r="I594" s="3">
        <f>SaltDirectFromRW!I594-Old_Salt!I594</f>
        <v>-2739.9825309122498</v>
      </c>
      <c r="J594" s="3">
        <f>SaltDirectFromRW!J594-Old_Salt!J594</f>
        <v>-2211.6323927898502</v>
      </c>
      <c r="K594" s="3">
        <f>SaltDirectFromRW!K594-Old_Salt!K594</f>
        <v>-557.75101143379607</v>
      </c>
      <c r="L594" s="3">
        <f>SaltDirectFromRW!L594-Old_Salt!L594</f>
        <v>4081.3481897285096</v>
      </c>
      <c r="M594" s="3">
        <f>SaltDirectFromRW!M594-Old_Salt!M594</f>
        <v>-20330.828468468098</v>
      </c>
      <c r="N594" s="3">
        <f>SaltDirectFromRW!N594-Old_Salt!N594</f>
        <v>148</v>
      </c>
      <c r="O594" s="3">
        <f>SaltDirectFromRW!O594-Old_Salt!O594</f>
        <v>3134.7365232061798</v>
      </c>
      <c r="P594" s="3">
        <f>SaltDirectFromRW!P594-Old_Salt!P594</f>
        <v>-101.13757022096104</v>
      </c>
      <c r="Q594" s="3">
        <f>SaltDirectFromRW!Q594-Old_Salt!Q594</f>
        <v>0</v>
      </c>
      <c r="R594" s="3">
        <f>SaltDirectFromRW!R594-Old_Salt!R594</f>
        <v>0</v>
      </c>
      <c r="S594" s="3">
        <f>SaltDirectFromRW!S594-Old_Salt!S594</f>
        <v>0</v>
      </c>
      <c r="T594" s="3">
        <f>SaltDirectFromRW!T594-Old_Salt!T594</f>
        <v>0</v>
      </c>
      <c r="U594" s="3">
        <f>SaltDirectFromRW!U594-Old_Salt!U594</f>
        <v>0</v>
      </c>
      <c r="V594" s="3">
        <f>SaltDirectFromRW!V594-Old_Salt!V594</f>
        <v>509</v>
      </c>
      <c r="W594" s="3">
        <f>SaltDirectFromRW!W594-Old_Salt!W594</f>
        <v>2063.1</v>
      </c>
      <c r="X594" s="3">
        <f>SaltDirectFromRW!X594-Old_Salt!X594</f>
        <v>561.6</v>
      </c>
      <c r="Y594" s="3">
        <f>SaltDirectFromRW!Y594-Old_Salt!Y594</f>
        <v>574.70000000000005</v>
      </c>
      <c r="Z594" s="3">
        <f>SaltDirectFromRW!Z594-Old_Salt!Z594</f>
        <v>652.9</v>
      </c>
    </row>
    <row r="595" spans="1:26" x14ac:dyDescent="0.25">
      <c r="A595" s="2">
        <f>FlowDirectFromRW!A595</f>
        <v>43983</v>
      </c>
      <c r="B595" s="3">
        <f>SaltDirectFromRW!B595-Old_Salt!B595</f>
        <v>3986.9936767425397</v>
      </c>
      <c r="C595" s="3">
        <f>SaltDirectFromRW!C595-Old_Salt!C595</f>
        <v>-7271.8947925066404</v>
      </c>
      <c r="D595" s="3">
        <f>SaltDirectFromRW!D595-Old_Salt!D595</f>
        <v>21.348519426834002</v>
      </c>
      <c r="E595" s="3">
        <f>SaltDirectFromRW!E595-Old_Salt!E595</f>
        <v>-10533.8296959334</v>
      </c>
      <c r="F595" s="3">
        <f>SaltDirectFromRW!F595-Old_Salt!F595</f>
        <v>-1187.8243440266299</v>
      </c>
      <c r="G595" s="3">
        <f>SaltDirectFromRW!G595-Old_Salt!G595</f>
        <v>227.17529999999999</v>
      </c>
      <c r="H595" s="3">
        <f>SaltDirectFromRW!H595-Old_Salt!H595</f>
        <v>347.1</v>
      </c>
      <c r="I595" s="3">
        <f>SaltDirectFromRW!I595-Old_Salt!I595</f>
        <v>-2897.5244522111202</v>
      </c>
      <c r="J595" s="3">
        <f>SaltDirectFromRW!J595-Old_Salt!J595</f>
        <v>-2705.6390971002202</v>
      </c>
      <c r="K595" s="3">
        <f>SaltDirectFromRW!K595-Old_Salt!K595</f>
        <v>-584.22616088318091</v>
      </c>
      <c r="L595" s="3">
        <f>SaltDirectFromRW!L595-Old_Salt!L595</f>
        <v>4300.8787569732194</v>
      </c>
      <c r="M595" s="3">
        <f>SaltDirectFromRW!M595-Old_Salt!M595</f>
        <v>-21392.3754550468</v>
      </c>
      <c r="N595" s="3">
        <f>SaltDirectFromRW!N595-Old_Salt!N595</f>
        <v>148.19999999999999</v>
      </c>
      <c r="O595" s="3">
        <f>SaltDirectFromRW!O595-Old_Salt!O595</f>
        <v>3287.6958295340896</v>
      </c>
      <c r="P595" s="3">
        <f>SaltDirectFromRW!P595-Old_Salt!P595</f>
        <v>-120.64848816223196</v>
      </c>
      <c r="Q595" s="3">
        <f>SaltDirectFromRW!Q595-Old_Salt!Q595</f>
        <v>0</v>
      </c>
      <c r="R595" s="3">
        <f>SaltDirectFromRW!R595-Old_Salt!R595</f>
        <v>0</v>
      </c>
      <c r="S595" s="3">
        <f>SaltDirectFromRW!S595-Old_Salt!S595</f>
        <v>0</v>
      </c>
      <c r="T595" s="3">
        <f>SaltDirectFromRW!T595-Old_Salt!T595</f>
        <v>0</v>
      </c>
      <c r="U595" s="3">
        <f>SaltDirectFromRW!U595-Old_Salt!U595</f>
        <v>0</v>
      </c>
      <c r="V595" s="3">
        <f>SaltDirectFromRW!V595-Old_Salt!V595</f>
        <v>496</v>
      </c>
      <c r="W595" s="3">
        <f>SaltDirectFromRW!W595-Old_Salt!W595</f>
        <v>2272.3000000000002</v>
      </c>
      <c r="X595" s="3">
        <f>SaltDirectFromRW!X595-Old_Salt!X595</f>
        <v>560.5</v>
      </c>
      <c r="Y595" s="3">
        <f>SaltDirectFromRW!Y595-Old_Salt!Y595</f>
        <v>574.29999999999995</v>
      </c>
      <c r="Z595" s="3">
        <f>SaltDirectFromRW!Z595-Old_Salt!Z595</f>
        <v>635.4</v>
      </c>
    </row>
    <row r="596" spans="1:26" x14ac:dyDescent="0.25">
      <c r="A596" s="2">
        <f>FlowDirectFromRW!A596</f>
        <v>44013</v>
      </c>
      <c r="B596" s="3">
        <f>SaltDirectFromRW!B596-Old_Salt!B596</f>
        <v>4325.51526374068</v>
      </c>
      <c r="C596" s="3">
        <f>SaltDirectFromRW!C596-Old_Salt!C596</f>
        <v>-7417.95209169999</v>
      </c>
      <c r="D596" s="3">
        <f>SaltDirectFromRW!D596-Old_Salt!D596</f>
        <v>95.352691613722982</v>
      </c>
      <c r="E596" s="3">
        <f>SaltDirectFromRW!E596-Old_Salt!E596</f>
        <v>-10520.907694752501</v>
      </c>
      <c r="F596" s="3">
        <f>SaltDirectFromRW!F596-Old_Salt!F596</f>
        <v>-913.74159512297001</v>
      </c>
      <c r="G596" s="3">
        <f>SaltDirectFromRW!G596-Old_Salt!G596</f>
        <v>244.44499999999999</v>
      </c>
      <c r="H596" s="3">
        <f>SaltDirectFromRW!H596-Old_Salt!H596</f>
        <v>340.1</v>
      </c>
      <c r="I596" s="3">
        <f>SaltDirectFromRW!I596-Old_Salt!I596</f>
        <v>-2961.4663735099898</v>
      </c>
      <c r="J596" s="3">
        <f>SaltDirectFromRW!J596-Old_Salt!J596</f>
        <v>-2449.0458014105898</v>
      </c>
      <c r="K596" s="3">
        <f>SaltDirectFromRW!K596-Old_Salt!K596</f>
        <v>-507.00131033256503</v>
      </c>
      <c r="L596" s="3">
        <f>SaltDirectFromRW!L596-Old_Salt!L596</f>
        <v>4697.4093242179306</v>
      </c>
      <c r="M596" s="3">
        <f>SaltDirectFromRW!M596-Old_Salt!M596</f>
        <v>-20956.822441625402</v>
      </c>
      <c r="N596" s="3">
        <f>SaltDirectFromRW!N596-Old_Salt!N596</f>
        <v>151.4</v>
      </c>
      <c r="O596" s="3">
        <f>SaltDirectFromRW!O596-Old_Salt!O596</f>
        <v>3591.0551358620096</v>
      </c>
      <c r="P596" s="3">
        <f>SaltDirectFromRW!P596-Old_Salt!P596</f>
        <v>-148.45940610350101</v>
      </c>
      <c r="Q596" s="3">
        <f>SaltDirectFromRW!Q596-Old_Salt!Q596</f>
        <v>0</v>
      </c>
      <c r="R596" s="3">
        <f>SaltDirectFromRW!R596-Old_Salt!R596</f>
        <v>0</v>
      </c>
      <c r="S596" s="3">
        <f>SaltDirectFromRW!S596-Old_Salt!S596</f>
        <v>0</v>
      </c>
      <c r="T596" s="3">
        <f>SaltDirectFromRW!T596-Old_Salt!T596</f>
        <v>0</v>
      </c>
      <c r="U596" s="3">
        <f>SaltDirectFromRW!U596-Old_Salt!U596</f>
        <v>0</v>
      </c>
      <c r="V596" s="3">
        <f>SaltDirectFromRW!V596-Old_Salt!V596</f>
        <v>466</v>
      </c>
      <c r="W596" s="3">
        <f>SaltDirectFromRW!W596-Old_Salt!W596</f>
        <v>2293.8000000000002</v>
      </c>
      <c r="X596" s="3">
        <f>SaltDirectFromRW!X596-Old_Salt!X596</f>
        <v>559.1</v>
      </c>
      <c r="Y596" s="3">
        <f>SaltDirectFromRW!Y596-Old_Salt!Y596</f>
        <v>574.70000000000005</v>
      </c>
      <c r="Z596" s="3">
        <f>SaltDirectFromRW!Z596-Old_Salt!Z596</f>
        <v>633.4</v>
      </c>
    </row>
    <row r="597" spans="1:26" x14ac:dyDescent="0.25">
      <c r="A597" s="2">
        <f>FlowDirectFromRW!A597</f>
        <v>44044</v>
      </c>
      <c r="B597" s="3">
        <f>SaltDirectFromRW!B597-Old_Salt!B597</f>
        <v>4543.2368507388201</v>
      </c>
      <c r="C597" s="3">
        <f>SaltDirectFromRW!C597-Old_Salt!C597</f>
        <v>-7717.4093908933492</v>
      </c>
      <c r="D597" s="3">
        <f>SaltDirectFromRW!D597-Old_Salt!D597</f>
        <v>100.85686380061099</v>
      </c>
      <c r="E597" s="3">
        <f>SaltDirectFromRW!E597-Old_Salt!E597</f>
        <v>-10910.385693571701</v>
      </c>
      <c r="F597" s="3">
        <f>SaltDirectFromRW!F597-Old_Salt!F597</f>
        <v>-837.55884621931011</v>
      </c>
      <c r="G597" s="3">
        <f>SaltDirectFromRW!G597-Old_Salt!G597</f>
        <v>269.8272</v>
      </c>
      <c r="H597" s="3">
        <f>SaltDirectFromRW!H597-Old_Salt!H597</f>
        <v>350.7</v>
      </c>
      <c r="I597" s="3">
        <f>SaltDirectFromRW!I597-Old_Salt!I597</f>
        <v>-3009.80829480886</v>
      </c>
      <c r="J597" s="3">
        <f>SaltDirectFromRW!J597-Old_Salt!J597</f>
        <v>-2589.0525057209502</v>
      </c>
      <c r="K597" s="3">
        <f>SaltDirectFromRW!K597-Old_Salt!K597</f>
        <v>-392.37645978194996</v>
      </c>
      <c r="L597" s="3">
        <f>SaltDirectFromRW!L597-Old_Salt!L597</f>
        <v>4960.1398914626498</v>
      </c>
      <c r="M597" s="3">
        <f>SaltDirectFromRW!M597-Old_Salt!M597</f>
        <v>-20737.5694282041</v>
      </c>
      <c r="N597" s="3">
        <f>SaltDirectFromRW!N597-Old_Salt!N597</f>
        <v>152.30000000000001</v>
      </c>
      <c r="O597" s="3">
        <f>SaltDirectFromRW!O597-Old_Salt!O597</f>
        <v>3738.8144421899301</v>
      </c>
      <c r="P597" s="3">
        <f>SaltDirectFromRW!P597-Old_Salt!P597</f>
        <v>-134.370324044771</v>
      </c>
      <c r="Q597" s="3">
        <f>SaltDirectFromRW!Q597-Old_Salt!Q597</f>
        <v>0</v>
      </c>
      <c r="R597" s="3">
        <f>SaltDirectFromRW!R597-Old_Salt!R597</f>
        <v>0</v>
      </c>
      <c r="S597" s="3">
        <f>SaltDirectFromRW!S597-Old_Salt!S597</f>
        <v>0</v>
      </c>
      <c r="T597" s="3">
        <f>SaltDirectFromRW!T597-Old_Salt!T597</f>
        <v>0</v>
      </c>
      <c r="U597" s="3">
        <f>SaltDirectFromRW!U597-Old_Salt!U597</f>
        <v>0</v>
      </c>
      <c r="V597" s="3">
        <f>SaltDirectFromRW!V597-Old_Salt!V597</f>
        <v>480</v>
      </c>
      <c r="W597" s="3">
        <f>SaltDirectFromRW!W597-Old_Salt!W597</f>
        <v>2225</v>
      </c>
      <c r="X597" s="3">
        <f>SaltDirectFromRW!X597-Old_Salt!X597</f>
        <v>558.70000000000005</v>
      </c>
      <c r="Y597" s="3">
        <f>SaltDirectFromRW!Y597-Old_Salt!Y597</f>
        <v>575.4</v>
      </c>
      <c r="Z597" s="3">
        <f>SaltDirectFromRW!Z597-Old_Salt!Z597</f>
        <v>653.29999999999995</v>
      </c>
    </row>
    <row r="598" spans="1:26" x14ac:dyDescent="0.25">
      <c r="A598" s="2">
        <f>FlowDirectFromRW!A598</f>
        <v>44075</v>
      </c>
      <c r="B598" s="3">
        <f>SaltDirectFromRW!B598-Old_Salt!B598</f>
        <v>4800.9584377369501</v>
      </c>
      <c r="C598" s="3">
        <f>SaltDirectFromRW!C598-Old_Salt!C598</f>
        <v>-8046.5666900867</v>
      </c>
      <c r="D598" s="3">
        <f>SaltDirectFromRW!D598-Old_Salt!D598</f>
        <v>158.76103598749904</v>
      </c>
      <c r="E598" s="3">
        <f>SaltDirectFromRW!E598-Old_Salt!E598</f>
        <v>-11224.063692390901</v>
      </c>
      <c r="F598" s="3">
        <f>SaltDirectFromRW!F598-Old_Salt!F598</f>
        <v>-863.67609731564994</v>
      </c>
      <c r="G598" s="3">
        <f>SaltDirectFromRW!G598-Old_Salt!G598</f>
        <v>274.20499999999998</v>
      </c>
      <c r="H598" s="3">
        <f>SaltDirectFromRW!H598-Old_Salt!H598</f>
        <v>361.5</v>
      </c>
      <c r="I598" s="3">
        <f>SaltDirectFromRW!I598-Old_Salt!I598</f>
        <v>-3181.9502161077303</v>
      </c>
      <c r="J598" s="3">
        <f>SaltDirectFromRW!J598-Old_Salt!J598</f>
        <v>-2560.0592100313197</v>
      </c>
      <c r="K598" s="3">
        <f>SaltDirectFromRW!K598-Old_Salt!K598</f>
        <v>-510.85160923133401</v>
      </c>
      <c r="L598" s="3">
        <f>SaltDirectFromRW!L598-Old_Salt!L598</f>
        <v>5188.7704587073595</v>
      </c>
      <c r="M598" s="3">
        <f>SaltDirectFromRW!M598-Old_Salt!M598</f>
        <v>-19870.516414782702</v>
      </c>
      <c r="N598" s="3">
        <f>SaltDirectFromRW!N598-Old_Salt!N598</f>
        <v>151.69999999999999</v>
      </c>
      <c r="O598" s="3">
        <f>SaltDirectFromRW!O598-Old_Salt!O598</f>
        <v>3921.8737485178403</v>
      </c>
      <c r="P598" s="3">
        <f>SaltDirectFromRW!P598-Old_Salt!P598</f>
        <v>-159.48124198604296</v>
      </c>
      <c r="Q598" s="3">
        <f>SaltDirectFromRW!Q598-Old_Salt!Q598</f>
        <v>0</v>
      </c>
      <c r="R598" s="3">
        <f>SaltDirectFromRW!R598-Old_Salt!R598</f>
        <v>0</v>
      </c>
      <c r="S598" s="3">
        <f>SaltDirectFromRW!S598-Old_Salt!S598</f>
        <v>0</v>
      </c>
      <c r="T598" s="3">
        <f>SaltDirectFromRW!T598-Old_Salt!T598</f>
        <v>0</v>
      </c>
      <c r="U598" s="3">
        <f>SaltDirectFromRW!U598-Old_Salt!U598</f>
        <v>0</v>
      </c>
      <c r="V598" s="3">
        <f>SaltDirectFromRW!V598-Old_Salt!V598</f>
        <v>485</v>
      </c>
      <c r="W598" s="3">
        <f>SaltDirectFromRW!W598-Old_Salt!W598</f>
        <v>2271</v>
      </c>
      <c r="X598" s="3">
        <f>SaltDirectFromRW!X598-Old_Salt!X598</f>
        <v>557.20000000000005</v>
      </c>
      <c r="Y598" s="3">
        <f>SaltDirectFromRW!Y598-Old_Salt!Y598</f>
        <v>576.6</v>
      </c>
      <c r="Z598" s="3">
        <f>SaltDirectFromRW!Z598-Old_Salt!Z598</f>
        <v>646.1</v>
      </c>
    </row>
    <row r="599" spans="1:26" x14ac:dyDescent="0.25">
      <c r="A599" s="2">
        <f>FlowDirectFromRW!A599</f>
        <v>44105</v>
      </c>
      <c r="B599" s="3">
        <f>SaltDirectFromRW!B599-Old_Salt!B599</f>
        <v>5049.1800247350702</v>
      </c>
      <c r="C599" s="3">
        <f>SaltDirectFromRW!C599-Old_Salt!C599</f>
        <v>-8354.6239892800495</v>
      </c>
      <c r="D599" s="3">
        <f>SaltDirectFromRW!D599-Old_Salt!D599</f>
        <v>195.16520817438703</v>
      </c>
      <c r="E599" s="3">
        <f>SaltDirectFromRW!E599-Old_Salt!E599</f>
        <v>-11313.74169121</v>
      </c>
      <c r="F599" s="3">
        <f>SaltDirectFromRW!F599-Old_Salt!F599</f>
        <v>-872.19334841199998</v>
      </c>
      <c r="G599" s="3">
        <f>SaltDirectFromRW!G599-Old_Salt!G599</f>
        <v>283.07499999999999</v>
      </c>
      <c r="H599" s="3">
        <f>SaltDirectFromRW!H599-Old_Salt!H599</f>
        <v>370.4</v>
      </c>
      <c r="I599" s="3">
        <f>SaltDirectFromRW!I599-Old_Salt!I599</f>
        <v>-3310.3921374065999</v>
      </c>
      <c r="J599" s="3">
        <f>SaltDirectFromRW!J599-Old_Salt!J599</f>
        <v>-2585.0659143416801</v>
      </c>
      <c r="K599" s="3">
        <f>SaltDirectFromRW!K599-Old_Salt!K599</f>
        <v>-550.12675868071892</v>
      </c>
      <c r="L599" s="3">
        <f>SaltDirectFromRW!L599-Old_Salt!L599</f>
        <v>5443.3010259520697</v>
      </c>
      <c r="M599" s="3">
        <f>SaltDirectFromRW!M599-Old_Salt!M599</f>
        <v>-26100.463401361401</v>
      </c>
      <c r="N599" s="3">
        <f>SaltDirectFromRW!N599-Old_Salt!N599</f>
        <v>141.9</v>
      </c>
      <c r="O599" s="3">
        <f>SaltDirectFromRW!O599-Old_Salt!O599</f>
        <v>4162.6330548457599</v>
      </c>
      <c r="P599" s="3">
        <f>SaltDirectFromRW!P599-Old_Salt!P599</f>
        <v>-162.89215992731198</v>
      </c>
      <c r="Q599" s="3">
        <f>SaltDirectFromRW!Q599-Old_Salt!Q599</f>
        <v>0</v>
      </c>
      <c r="R599" s="3">
        <f>SaltDirectFromRW!R599-Old_Salt!R599</f>
        <v>0</v>
      </c>
      <c r="S599" s="3">
        <f>SaltDirectFromRW!S599-Old_Salt!S599</f>
        <v>0</v>
      </c>
      <c r="T599" s="3">
        <f>SaltDirectFromRW!T599-Old_Salt!T599</f>
        <v>0</v>
      </c>
      <c r="U599" s="3">
        <f>SaltDirectFromRW!U599-Old_Salt!U599</f>
        <v>0</v>
      </c>
      <c r="V599" s="3">
        <f>SaltDirectFromRW!V599-Old_Salt!V599</f>
        <v>485</v>
      </c>
      <c r="W599" s="3">
        <f>SaltDirectFromRW!W599-Old_Salt!W599</f>
        <v>2252.3000000000002</v>
      </c>
      <c r="X599" s="3">
        <f>SaltDirectFromRW!X599-Old_Salt!X599</f>
        <v>557.79999999999995</v>
      </c>
      <c r="Y599" s="3">
        <f>SaltDirectFromRW!Y599-Old_Salt!Y599</f>
        <v>576.1</v>
      </c>
      <c r="Z599" s="3">
        <f>SaltDirectFromRW!Z599-Old_Salt!Z599</f>
        <v>672.5</v>
      </c>
    </row>
    <row r="600" spans="1:26" x14ac:dyDescent="0.25">
      <c r="A600" s="2">
        <f>FlowDirectFromRW!A600</f>
        <v>44136</v>
      </c>
      <c r="B600" s="3">
        <f>SaltDirectFromRW!B600-Old_Salt!B600</f>
        <v>5343.3016117331999</v>
      </c>
      <c r="C600" s="3">
        <f>SaltDirectFromRW!C600-Old_Salt!C600</f>
        <v>-8642.5812884734005</v>
      </c>
      <c r="D600" s="3">
        <f>SaltDirectFromRW!D600-Old_Salt!D600</f>
        <v>230.969380361275</v>
      </c>
      <c r="E600" s="3">
        <f>SaltDirectFromRW!E600-Old_Salt!E600</f>
        <v>-12587.319690029201</v>
      </c>
      <c r="F600" s="3">
        <f>SaltDirectFromRW!F600-Old_Salt!F600</f>
        <v>-889.1105995083401</v>
      </c>
      <c r="G600" s="3">
        <f>SaltDirectFromRW!G600-Old_Salt!G600</f>
        <v>286.15260000000001</v>
      </c>
      <c r="H600" s="3">
        <f>SaltDirectFromRW!H600-Old_Salt!H600</f>
        <v>364</v>
      </c>
      <c r="I600" s="3">
        <f>SaltDirectFromRW!I600-Old_Salt!I600</f>
        <v>-3449.9340587054699</v>
      </c>
      <c r="J600" s="3">
        <f>SaltDirectFromRW!J600-Old_Salt!J600</f>
        <v>-2681.8726186520498</v>
      </c>
      <c r="K600" s="3">
        <f>SaltDirectFromRW!K600-Old_Salt!K600</f>
        <v>-589.30190813010302</v>
      </c>
      <c r="L600" s="3">
        <f>SaltDirectFromRW!L600-Old_Salt!L600</f>
        <v>5660.5315931967898</v>
      </c>
      <c r="M600" s="3">
        <f>SaltDirectFromRW!M600-Old_Salt!M600</f>
        <v>-25259.810387940001</v>
      </c>
      <c r="N600" s="3">
        <f>SaltDirectFromRW!N600-Old_Salt!N600</f>
        <v>148</v>
      </c>
      <c r="O600" s="3">
        <f>SaltDirectFromRW!O600-Old_Salt!O600</f>
        <v>4441.2923611736696</v>
      </c>
      <c r="P600" s="3">
        <f>SaltDirectFromRW!P600-Old_Salt!P600</f>
        <v>-166.50307786858201</v>
      </c>
      <c r="Q600" s="3">
        <f>SaltDirectFromRW!Q600-Old_Salt!Q600</f>
        <v>0</v>
      </c>
      <c r="R600" s="3">
        <f>SaltDirectFromRW!R600-Old_Salt!R600</f>
        <v>0</v>
      </c>
      <c r="S600" s="3">
        <f>SaltDirectFromRW!S600-Old_Salt!S600</f>
        <v>0</v>
      </c>
      <c r="T600" s="3">
        <f>SaltDirectFromRW!T600-Old_Salt!T600</f>
        <v>0</v>
      </c>
      <c r="U600" s="3">
        <f>SaltDirectFromRW!U600-Old_Salt!U600</f>
        <v>0</v>
      </c>
      <c r="V600" s="3">
        <f>SaltDirectFromRW!V600-Old_Salt!V600</f>
        <v>490</v>
      </c>
      <c r="W600" s="3">
        <f>SaltDirectFromRW!W600-Old_Salt!W600</f>
        <v>2237.5</v>
      </c>
      <c r="X600" s="3">
        <f>SaltDirectFromRW!X600-Old_Salt!X600</f>
        <v>558.70000000000005</v>
      </c>
      <c r="Y600" s="3">
        <f>SaltDirectFromRW!Y600-Old_Salt!Y600</f>
        <v>576.4</v>
      </c>
      <c r="Z600" s="3">
        <f>SaltDirectFromRW!Z600-Old_Salt!Z600</f>
        <v>692.4</v>
      </c>
    </row>
    <row r="601" spans="1:26" x14ac:dyDescent="0.25">
      <c r="A601" s="2">
        <f>FlowDirectFromRW!A601</f>
        <v>44166</v>
      </c>
      <c r="B601" s="3">
        <f>SaltDirectFromRW!B601-Old_Salt!B601</f>
        <v>5637.7231987313398</v>
      </c>
      <c r="C601" s="3">
        <f>SaltDirectFromRW!C601-Old_Salt!C601</f>
        <v>-8889.2385876667504</v>
      </c>
      <c r="D601" s="3">
        <f>SaltDirectFromRW!D601-Old_Salt!D601</f>
        <v>225.97355254816404</v>
      </c>
      <c r="E601" s="3">
        <f>SaltDirectFromRW!E601-Old_Salt!E601</f>
        <v>-12980.197688848401</v>
      </c>
      <c r="F601" s="3">
        <f>SaltDirectFromRW!F601-Old_Salt!F601</f>
        <v>-872.92785060467997</v>
      </c>
      <c r="G601" s="3">
        <f>SaltDirectFromRW!G601-Old_Salt!G601</f>
        <v>293.83550000000002</v>
      </c>
      <c r="H601" s="3">
        <f>SaltDirectFromRW!H601-Old_Salt!H601</f>
        <v>363.1</v>
      </c>
      <c r="I601" s="3">
        <f>SaltDirectFromRW!I601-Old_Salt!I601</f>
        <v>-3523.8759800043399</v>
      </c>
      <c r="J601" s="3">
        <f>SaltDirectFromRW!J601-Old_Salt!J601</f>
        <v>-2586.17932296242</v>
      </c>
      <c r="K601" s="3">
        <f>SaltDirectFromRW!K601-Old_Salt!K601</f>
        <v>-589.17705757949011</v>
      </c>
      <c r="L601" s="3">
        <f>SaltDirectFromRW!L601-Old_Salt!L601</f>
        <v>5913.0621604415001</v>
      </c>
      <c r="M601" s="3">
        <f>SaltDirectFromRW!M601-Old_Salt!M601</f>
        <v>-25577.057374518699</v>
      </c>
      <c r="N601" s="3">
        <f>SaltDirectFromRW!N601-Old_Salt!N601</f>
        <v>148.30000000000001</v>
      </c>
      <c r="O601" s="3">
        <f>SaltDirectFromRW!O601-Old_Salt!O601</f>
        <v>4610.9516675015902</v>
      </c>
      <c r="P601" s="3">
        <f>SaltDirectFromRW!P601-Old_Salt!P601</f>
        <v>-171.71399580985207</v>
      </c>
      <c r="Q601" s="3">
        <f>SaltDirectFromRW!Q601-Old_Salt!Q601</f>
        <v>0</v>
      </c>
      <c r="R601" s="3">
        <f>SaltDirectFromRW!R601-Old_Salt!R601</f>
        <v>0</v>
      </c>
      <c r="S601" s="3">
        <f>SaltDirectFromRW!S601-Old_Salt!S601</f>
        <v>0</v>
      </c>
      <c r="T601" s="3">
        <f>SaltDirectFromRW!T601-Old_Salt!T601</f>
        <v>0</v>
      </c>
      <c r="U601" s="3">
        <f>SaltDirectFromRW!U601-Old_Salt!U601</f>
        <v>0</v>
      </c>
      <c r="V601" s="3">
        <f>SaltDirectFromRW!V601-Old_Salt!V601</f>
        <v>486</v>
      </c>
      <c r="W601" s="3">
        <f>SaltDirectFromRW!W601-Old_Salt!W601</f>
        <v>2211.6999999999998</v>
      </c>
      <c r="X601" s="3">
        <f>SaltDirectFromRW!X601-Old_Salt!X601</f>
        <v>557.4</v>
      </c>
      <c r="Y601" s="3">
        <f>SaltDirectFromRW!Y601-Old_Salt!Y601</f>
        <v>577.70000000000005</v>
      </c>
      <c r="Z601" s="3">
        <f>SaltDirectFromRW!Z601-Old_Salt!Z601</f>
        <v>719.7</v>
      </c>
    </row>
  </sheetData>
  <conditionalFormatting sqref="B2:Z601">
    <cfRule type="cellIs" dxfId="1" priority="1" operator="notBetween">
      <formula>-1</formula>
      <formula>1</formula>
    </cfRule>
    <cfRule type="cellIs" dxfId="0" priority="2" operator="between">
      <formula>-1</formula>
      <formula>1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:AD601"/>
  <sheetViews>
    <sheetView workbookViewId="0">
      <pane xSplit="1" ySplit="1" topLeftCell="C569" activePane="bottomRight" state="frozen"/>
      <selection pane="topRight" activeCell="B1" sqref="B1"/>
      <selection pane="bottomLeft" activeCell="A2" sqref="A2"/>
      <selection pane="bottomRight" activeCell="AC591" sqref="AC591"/>
    </sheetView>
  </sheetViews>
  <sheetFormatPr defaultRowHeight="15" x14ac:dyDescent="0.25"/>
  <sheetData>
    <row r="1" spans="1:30" ht="105" x14ac:dyDescent="0.25">
      <c r="B1" s="11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1" t="s">
        <v>16</v>
      </c>
      <c r="S1" s="11" t="s">
        <v>17</v>
      </c>
      <c r="T1" s="11" t="s">
        <v>18</v>
      </c>
      <c r="U1" s="11" t="s">
        <v>19</v>
      </c>
      <c r="V1" s="11" t="s">
        <v>23</v>
      </c>
      <c r="W1" s="10" t="s">
        <v>22</v>
      </c>
      <c r="X1" s="10" t="s">
        <v>20</v>
      </c>
      <c r="Y1" s="10" t="s">
        <v>27</v>
      </c>
      <c r="Z1" s="10" t="s">
        <v>25</v>
      </c>
      <c r="AA1" s="10" t="s">
        <v>26</v>
      </c>
      <c r="AB1" s="10" t="s">
        <v>21</v>
      </c>
      <c r="AC1" s="10" t="s">
        <v>24</v>
      </c>
      <c r="AD1" s="10" t="s">
        <v>28</v>
      </c>
    </row>
    <row r="2" spans="1:30" x14ac:dyDescent="0.25">
      <c r="A2" s="1">
        <v>25934</v>
      </c>
      <c r="B2">
        <v>71640.991750000001</v>
      </c>
      <c r="C2">
        <v>138208.264463</v>
      </c>
      <c r="D2">
        <v>5317.6859299999996</v>
      </c>
      <c r="E2">
        <v>139917.97685000001</v>
      </c>
      <c r="F2">
        <v>156396.69422</v>
      </c>
      <c r="G2">
        <v>196363.63634</v>
      </c>
      <c r="H2">
        <v>16373.553719</v>
      </c>
      <c r="I2">
        <v>331993.38841000001</v>
      </c>
      <c r="J2">
        <v>38058.842989999997</v>
      </c>
      <c r="K2">
        <v>42505.78514</v>
      </c>
      <c r="L2">
        <v>55503.471089999999</v>
      </c>
      <c r="M2">
        <v>22974.545429999998</v>
      </c>
      <c r="N2">
        <v>8647.9339099999997</v>
      </c>
      <c r="O2">
        <v>22738.51238</v>
      </c>
      <c r="P2">
        <v>26449.586770000002</v>
      </c>
      <c r="Q2">
        <v>154433.05783000001</v>
      </c>
      <c r="R2">
        <v>1586.7768100000001</v>
      </c>
      <c r="S2">
        <v>140826.44620999999</v>
      </c>
      <c r="T2">
        <v>164310.74381000001</v>
      </c>
      <c r="U2">
        <v>491484.29752000002</v>
      </c>
      <c r="V2">
        <v>1527.2727199999999</v>
      </c>
      <c r="W2">
        <v>45.61980999999998</v>
      </c>
      <c r="X2">
        <v>543807.96990000003</v>
      </c>
      <c r="Y2">
        <v>10429.08526</v>
      </c>
      <c r="Z2">
        <v>560651.90081000002</v>
      </c>
      <c r="AA2">
        <v>449890.90908000001</v>
      </c>
      <c r="AB2">
        <v>579.96662800000001</v>
      </c>
      <c r="AC2">
        <v>344806.61157000001</v>
      </c>
      <c r="AD2">
        <v>324177</v>
      </c>
    </row>
    <row r="3" spans="1:30" x14ac:dyDescent="0.25">
      <c r="A3" s="1">
        <v>25965</v>
      </c>
      <c r="B3">
        <v>71529.917369999996</v>
      </c>
      <c r="C3">
        <v>111510.743802</v>
      </c>
      <c r="D3">
        <v>10859.50404</v>
      </c>
      <c r="E3">
        <v>154087.69588000001</v>
      </c>
      <c r="F3">
        <v>175132.56200000001</v>
      </c>
      <c r="G3">
        <v>201143.80166</v>
      </c>
      <c r="H3">
        <v>15145.785124</v>
      </c>
      <c r="I3">
        <v>320608.26446999999</v>
      </c>
      <c r="J3">
        <v>42620.826509999999</v>
      </c>
      <c r="K3">
        <v>46919.008229999999</v>
      </c>
      <c r="L3">
        <v>42954.049590000002</v>
      </c>
      <c r="M3">
        <v>21324.29753</v>
      </c>
      <c r="N3">
        <v>8826.4462299999996</v>
      </c>
      <c r="O3">
        <v>30630.74381</v>
      </c>
      <c r="P3">
        <v>21629.752069999999</v>
      </c>
      <c r="Q3">
        <v>164885.95042000001</v>
      </c>
      <c r="R3">
        <v>2029.0908999999999</v>
      </c>
      <c r="S3">
        <v>120172.56200000001</v>
      </c>
      <c r="T3">
        <v>144053.55373000001</v>
      </c>
      <c r="U3">
        <v>416092.56198</v>
      </c>
      <c r="V3">
        <v>1149.2231400000001</v>
      </c>
      <c r="W3">
        <v>5.3553689999999996</v>
      </c>
      <c r="X3">
        <v>429917.1225</v>
      </c>
      <c r="Y3">
        <v>9276.689190000001</v>
      </c>
      <c r="Z3">
        <v>663397.68593000004</v>
      </c>
      <c r="AA3">
        <v>608628.09918999998</v>
      </c>
      <c r="AB3">
        <v>612.89222999999993</v>
      </c>
      <c r="AC3">
        <v>492714.04959000001</v>
      </c>
      <c r="AD3">
        <v>390579</v>
      </c>
    </row>
    <row r="4" spans="1:30" x14ac:dyDescent="0.25">
      <c r="A4" s="1">
        <v>25993</v>
      </c>
      <c r="B4">
        <v>104707.43802</v>
      </c>
      <c r="C4">
        <v>149474.38016500001</v>
      </c>
      <c r="D4">
        <v>11363.3058</v>
      </c>
      <c r="E4">
        <v>175637.43474</v>
      </c>
      <c r="F4">
        <v>204249.91735999999</v>
      </c>
      <c r="G4">
        <v>239008.26446999999</v>
      </c>
      <c r="H4">
        <v>42259.834711000003</v>
      </c>
      <c r="I4">
        <v>412680.99174999999</v>
      </c>
      <c r="J4">
        <v>60694.21486</v>
      </c>
      <c r="K4">
        <v>75609.917390000002</v>
      </c>
      <c r="L4">
        <v>47999.999989999997</v>
      </c>
      <c r="M4">
        <v>66476.033060000002</v>
      </c>
      <c r="N4">
        <v>37604.628069999992</v>
      </c>
      <c r="O4">
        <v>20374.21487</v>
      </c>
      <c r="P4">
        <v>35771.900840000002</v>
      </c>
      <c r="Q4">
        <v>201659.50412</v>
      </c>
      <c r="R4">
        <v>3260.8264300000005</v>
      </c>
      <c r="S4">
        <v>67695.867800000007</v>
      </c>
      <c r="T4">
        <v>101047.93389</v>
      </c>
      <c r="U4">
        <v>640343.80162000004</v>
      </c>
      <c r="V4">
        <v>1195.6363799999999</v>
      </c>
      <c r="W4">
        <v>0</v>
      </c>
      <c r="X4">
        <v>644588.08059999999</v>
      </c>
      <c r="Y4">
        <v>8558.6730499999994</v>
      </c>
      <c r="Z4">
        <v>859775.20663000003</v>
      </c>
      <c r="AA4">
        <v>931378.51237999997</v>
      </c>
      <c r="AB4">
        <v>505.18980900000008</v>
      </c>
      <c r="AC4">
        <v>738882.64463</v>
      </c>
      <c r="AD4">
        <v>611247</v>
      </c>
    </row>
    <row r="5" spans="1:30" x14ac:dyDescent="0.25">
      <c r="A5" s="1">
        <v>26024</v>
      </c>
      <c r="B5">
        <v>174099.17355000001</v>
      </c>
      <c r="C5">
        <v>292542.14876000001</v>
      </c>
      <c r="D5">
        <v>23313.719000000001</v>
      </c>
      <c r="E5">
        <v>164867.50412</v>
      </c>
      <c r="F5">
        <v>199672.06612</v>
      </c>
      <c r="G5">
        <v>265785.12396</v>
      </c>
      <c r="H5">
        <v>81104.132230999996</v>
      </c>
      <c r="I5">
        <v>579471.07435999997</v>
      </c>
      <c r="J5">
        <v>88641.3223</v>
      </c>
      <c r="K5">
        <v>107285.9504</v>
      </c>
      <c r="L5">
        <v>80626.115699999995</v>
      </c>
      <c r="M5">
        <v>276614.87604</v>
      </c>
      <c r="N5">
        <v>95593.388430000006</v>
      </c>
      <c r="O5">
        <v>11752.066140000001</v>
      </c>
      <c r="P5">
        <v>42975.86778</v>
      </c>
      <c r="Q5">
        <v>479166.94214</v>
      </c>
      <c r="R5">
        <v>2749.0909099999999</v>
      </c>
      <c r="S5">
        <v>29865.12398</v>
      </c>
      <c r="T5">
        <v>68913.719010000001</v>
      </c>
      <c r="U5">
        <v>1010677.68595</v>
      </c>
      <c r="V5">
        <v>345.12403</v>
      </c>
      <c r="W5">
        <v>0</v>
      </c>
      <c r="X5">
        <v>1000105.2433999998</v>
      </c>
      <c r="Y5">
        <v>5107.4352500000005</v>
      </c>
      <c r="Z5">
        <v>894674.38017999998</v>
      </c>
      <c r="AA5">
        <v>875742.14875000005</v>
      </c>
      <c r="AB5">
        <v>125.75199799999996</v>
      </c>
      <c r="AC5">
        <v>717722.97520999995</v>
      </c>
      <c r="AD5">
        <v>627080</v>
      </c>
    </row>
    <row r="6" spans="1:30" x14ac:dyDescent="0.25">
      <c r="A6" s="1">
        <v>26054</v>
      </c>
      <c r="B6">
        <v>348039.66943000001</v>
      </c>
      <c r="C6">
        <v>520978.51239700004</v>
      </c>
      <c r="D6">
        <v>26475.371910000002</v>
      </c>
      <c r="E6">
        <v>56579.10744</v>
      </c>
      <c r="F6">
        <v>94026.446299999996</v>
      </c>
      <c r="G6">
        <v>209137.19008999999</v>
      </c>
      <c r="H6">
        <v>108773.553719</v>
      </c>
      <c r="I6">
        <v>767960.33057999995</v>
      </c>
      <c r="J6">
        <v>257633.05786</v>
      </c>
      <c r="K6">
        <v>279808.26443999994</v>
      </c>
      <c r="L6">
        <v>89585.454559999998</v>
      </c>
      <c r="M6">
        <v>393560.33058000001</v>
      </c>
      <c r="N6">
        <v>207213.22315000001</v>
      </c>
      <c r="O6">
        <v>27697.190070000001</v>
      </c>
      <c r="P6">
        <v>86033.057860000001</v>
      </c>
      <c r="Q6">
        <v>714347.10742999997</v>
      </c>
      <c r="R6">
        <v>4113.7190099999998</v>
      </c>
      <c r="S6">
        <v>30668.429810000001</v>
      </c>
      <c r="T6">
        <v>86191.735539999994</v>
      </c>
      <c r="U6">
        <v>925685.95042000001</v>
      </c>
      <c r="V6">
        <v>415.73556000000002</v>
      </c>
      <c r="W6">
        <v>0</v>
      </c>
      <c r="X6">
        <v>933222.63500000013</v>
      </c>
      <c r="Y6">
        <v>8659.8300199999976</v>
      </c>
      <c r="Z6">
        <v>860961.32232000004</v>
      </c>
      <c r="AA6">
        <v>765480.99173999997</v>
      </c>
      <c r="AB6">
        <v>150.347026</v>
      </c>
      <c r="AC6">
        <v>632001.32230999996</v>
      </c>
      <c r="AD6">
        <v>523590</v>
      </c>
    </row>
    <row r="7" spans="1:30" x14ac:dyDescent="0.25">
      <c r="A7" s="1">
        <v>26085</v>
      </c>
      <c r="B7">
        <v>518638.01653000002</v>
      </c>
      <c r="C7">
        <v>884628.09917399997</v>
      </c>
      <c r="D7">
        <v>15945.124</v>
      </c>
      <c r="E7">
        <v>40089.401669999999</v>
      </c>
      <c r="F7">
        <v>100446.94216999999</v>
      </c>
      <c r="G7">
        <v>211656.19836000001</v>
      </c>
      <c r="H7">
        <v>103497.520661</v>
      </c>
      <c r="I7">
        <v>1141090.90909</v>
      </c>
      <c r="J7">
        <v>455583.47112</v>
      </c>
      <c r="K7">
        <v>479642.97521</v>
      </c>
      <c r="L7">
        <v>99570.247919999994</v>
      </c>
      <c r="M7">
        <v>461494.21486000001</v>
      </c>
      <c r="N7">
        <v>214591.73551999999</v>
      </c>
      <c r="O7">
        <v>140316.69422</v>
      </c>
      <c r="P7">
        <v>135193.38844000001</v>
      </c>
      <c r="Q7">
        <v>1060363.63637</v>
      </c>
      <c r="R7">
        <v>5182.8099300000003</v>
      </c>
      <c r="S7">
        <v>29252.23144</v>
      </c>
      <c r="T7">
        <v>123193.38842</v>
      </c>
      <c r="U7">
        <v>894307.43802999996</v>
      </c>
      <c r="V7">
        <v>197.75210999999999</v>
      </c>
      <c r="W7">
        <v>0</v>
      </c>
      <c r="X7">
        <v>896052.40720000013</v>
      </c>
      <c r="Y7">
        <v>3746.7748299999994</v>
      </c>
      <c r="Z7">
        <v>741098.18183000002</v>
      </c>
      <c r="AA7">
        <v>866380.16527999996</v>
      </c>
      <c r="AB7">
        <v>0</v>
      </c>
      <c r="AC7">
        <v>710400</v>
      </c>
      <c r="AD7">
        <v>578174</v>
      </c>
    </row>
    <row r="8" spans="1:30" x14ac:dyDescent="0.25">
      <c r="A8" s="1">
        <v>26115</v>
      </c>
      <c r="B8">
        <v>271120.66115</v>
      </c>
      <c r="C8">
        <v>451140.49586800003</v>
      </c>
      <c r="D8">
        <v>30612.892540000001</v>
      </c>
      <c r="E8">
        <v>100458.50577</v>
      </c>
      <c r="F8">
        <v>119944.46279999999</v>
      </c>
      <c r="G8">
        <v>114295.53717</v>
      </c>
      <c r="H8">
        <v>24896.528925999999</v>
      </c>
      <c r="I8">
        <v>535438.01656000002</v>
      </c>
      <c r="J8">
        <v>251349.42147999999</v>
      </c>
      <c r="K8">
        <v>291014.87605000002</v>
      </c>
      <c r="L8">
        <v>116747.10742</v>
      </c>
      <c r="M8">
        <v>116862.14874999999</v>
      </c>
      <c r="N8">
        <v>35936.528939999997</v>
      </c>
      <c r="O8">
        <v>19483.63638</v>
      </c>
      <c r="P8">
        <v>47226.446279999996</v>
      </c>
      <c r="Q8">
        <v>396971.9008</v>
      </c>
      <c r="R8">
        <v>5452.5620099999996</v>
      </c>
      <c r="S8">
        <v>30775.537250000001</v>
      </c>
      <c r="T8">
        <v>65843.305800000002</v>
      </c>
      <c r="U8">
        <v>942545.45453999995</v>
      </c>
      <c r="V8">
        <v>1001.85128</v>
      </c>
      <c r="W8">
        <v>129.52059100000002</v>
      </c>
      <c r="X8">
        <v>932627.59399999992</v>
      </c>
      <c r="Y8">
        <v>3935.2044799999971</v>
      </c>
      <c r="Z8">
        <v>740019.17359000014</v>
      </c>
      <c r="AA8">
        <v>996297.52066000004</v>
      </c>
      <c r="AB8">
        <v>0</v>
      </c>
      <c r="AC8">
        <v>843788.42975000001</v>
      </c>
      <c r="AD8">
        <v>675083.99999999988</v>
      </c>
    </row>
    <row r="9" spans="1:30" x14ac:dyDescent="0.25">
      <c r="A9" s="1">
        <v>26146</v>
      </c>
      <c r="B9">
        <v>121106.77687</v>
      </c>
      <c r="C9">
        <v>178849.58677699999</v>
      </c>
      <c r="D9">
        <v>30632.727279999999</v>
      </c>
      <c r="E9">
        <v>124868.1719</v>
      </c>
      <c r="F9">
        <v>130774.21489</v>
      </c>
      <c r="G9">
        <v>113706.4463</v>
      </c>
      <c r="H9">
        <v>17270.082644999999</v>
      </c>
      <c r="I9">
        <v>245930.57850999996</v>
      </c>
      <c r="J9">
        <v>111728.92564</v>
      </c>
      <c r="K9">
        <v>125851.23964999999</v>
      </c>
      <c r="L9">
        <v>150842.97523000001</v>
      </c>
      <c r="M9">
        <v>19668.099180000001</v>
      </c>
      <c r="N9">
        <v>1515.3719100000001</v>
      </c>
      <c r="O9">
        <v>3681.32231</v>
      </c>
      <c r="P9">
        <v>20187.768580000004</v>
      </c>
      <c r="Q9">
        <v>196978.51238999999</v>
      </c>
      <c r="R9">
        <v>4183.1404899999998</v>
      </c>
      <c r="S9">
        <v>30606.942210000001</v>
      </c>
      <c r="T9">
        <v>107809.58676000001</v>
      </c>
      <c r="U9">
        <v>876218.18178999994</v>
      </c>
      <c r="V9">
        <v>6492.2975500000002</v>
      </c>
      <c r="W9">
        <v>60540.264728000002</v>
      </c>
      <c r="X9">
        <v>932151.56119999988</v>
      </c>
      <c r="Y9">
        <v>18781.477430000003</v>
      </c>
      <c r="Z9">
        <v>741467.10742000001</v>
      </c>
      <c r="AA9">
        <v>756694.21486000007</v>
      </c>
      <c r="AB9">
        <v>8749.4828640000014</v>
      </c>
      <c r="AC9">
        <v>656449.58678000001</v>
      </c>
      <c r="AD9">
        <v>599338</v>
      </c>
    </row>
    <row r="10" spans="1:30" x14ac:dyDescent="0.25">
      <c r="A10" s="1">
        <v>26177</v>
      </c>
      <c r="B10">
        <v>109249.58679</v>
      </c>
      <c r="C10">
        <v>170439.669421</v>
      </c>
      <c r="D10">
        <v>8558.6775799999996</v>
      </c>
      <c r="E10">
        <v>95988.555349999995</v>
      </c>
      <c r="F10">
        <v>107107.43802</v>
      </c>
      <c r="G10">
        <v>133309.09095000001</v>
      </c>
      <c r="H10">
        <v>8282.9752069999995</v>
      </c>
      <c r="I10">
        <v>282406.61158000003</v>
      </c>
      <c r="J10">
        <v>74062.809880000001</v>
      </c>
      <c r="K10">
        <v>76680.991760000004</v>
      </c>
      <c r="L10">
        <v>135867.76860000001</v>
      </c>
      <c r="M10">
        <v>15131.90084</v>
      </c>
      <c r="N10">
        <v>3298.5123899999999</v>
      </c>
      <c r="O10">
        <v>8566.6115499999996</v>
      </c>
      <c r="P10">
        <v>29200.66114</v>
      </c>
      <c r="Q10">
        <v>209514.04959000001</v>
      </c>
      <c r="R10">
        <v>2378.1818199999998</v>
      </c>
      <c r="S10">
        <v>29871.074400000001</v>
      </c>
      <c r="T10">
        <v>51484.958720000002</v>
      </c>
      <c r="U10">
        <v>775854.54546000005</v>
      </c>
      <c r="V10">
        <v>653.35539000000006</v>
      </c>
      <c r="W10">
        <v>16173.214380000001</v>
      </c>
      <c r="X10">
        <v>800687.16960000014</v>
      </c>
      <c r="Y10">
        <v>4950.7411199999997</v>
      </c>
      <c r="Z10">
        <v>622986.44629999995</v>
      </c>
      <c r="AA10">
        <v>685666.11569999997</v>
      </c>
      <c r="AB10">
        <v>975.27219900000023</v>
      </c>
      <c r="AC10">
        <v>551781.81817999994</v>
      </c>
      <c r="AD10">
        <v>471698</v>
      </c>
    </row>
    <row r="11" spans="1:30" x14ac:dyDescent="0.25">
      <c r="A11" s="1">
        <v>26207</v>
      </c>
      <c r="B11">
        <v>90362.975229999996</v>
      </c>
      <c r="C11">
        <v>150466.11570200001</v>
      </c>
      <c r="D11">
        <v>16905.123950000001</v>
      </c>
      <c r="E11">
        <v>67119.014869999999</v>
      </c>
      <c r="F11">
        <v>80439.669429999994</v>
      </c>
      <c r="G11">
        <v>119821.48761</v>
      </c>
      <c r="H11">
        <v>16153.388430000001</v>
      </c>
      <c r="I11">
        <v>279649.58678999997</v>
      </c>
      <c r="J11">
        <v>67120.661120000004</v>
      </c>
      <c r="K11">
        <v>71702.479399999982</v>
      </c>
      <c r="L11">
        <v>117500.82647</v>
      </c>
      <c r="M11">
        <v>18831.074379999998</v>
      </c>
      <c r="N11">
        <v>7580.8264200000003</v>
      </c>
      <c r="O11">
        <v>20193.719010000001</v>
      </c>
      <c r="P11">
        <v>27667.438020000005</v>
      </c>
      <c r="Q11">
        <v>211080.99171999999</v>
      </c>
      <c r="R11">
        <v>5349.4214499999998</v>
      </c>
      <c r="S11">
        <v>24696.198359999999</v>
      </c>
      <c r="T11">
        <v>99532.561990000002</v>
      </c>
      <c r="U11">
        <v>584330.57851000002</v>
      </c>
      <c r="V11">
        <v>2545.9834999999998</v>
      </c>
      <c r="W11">
        <v>75449.215330000006</v>
      </c>
      <c r="X11">
        <v>675450.87379999994</v>
      </c>
      <c r="Y11">
        <v>9373.8792199999989</v>
      </c>
      <c r="Z11">
        <v>502528.26445999998</v>
      </c>
      <c r="AA11">
        <v>518776.85947000002</v>
      </c>
      <c r="AB11">
        <v>302.28082799999987</v>
      </c>
      <c r="AC11">
        <v>391338.84298000002</v>
      </c>
      <c r="AD11">
        <v>389107</v>
      </c>
    </row>
    <row r="12" spans="1:30" x14ac:dyDescent="0.25">
      <c r="A12" s="1">
        <v>26238</v>
      </c>
      <c r="B12">
        <v>85848.595050000004</v>
      </c>
      <c r="C12">
        <v>137395.041322</v>
      </c>
      <c r="D12">
        <v>17591.40497</v>
      </c>
      <c r="E12">
        <v>72188.905750000005</v>
      </c>
      <c r="F12">
        <v>82081.98345</v>
      </c>
      <c r="G12">
        <v>131960.33056</v>
      </c>
      <c r="H12">
        <v>9800.3305789999995</v>
      </c>
      <c r="I12">
        <v>276099.17353999999</v>
      </c>
      <c r="J12">
        <v>59551.735549999998</v>
      </c>
      <c r="K12">
        <v>63560.330560000002</v>
      </c>
      <c r="L12">
        <v>171233.05785000001</v>
      </c>
      <c r="M12">
        <v>21137.85125</v>
      </c>
      <c r="N12">
        <v>8743.1404600000023</v>
      </c>
      <c r="O12">
        <v>28375.537219999998</v>
      </c>
      <c r="P12">
        <v>28625.454559999998</v>
      </c>
      <c r="Q12">
        <v>262571.90081999998</v>
      </c>
      <c r="R12">
        <v>4068.09915</v>
      </c>
      <c r="S12">
        <v>18184.462729999999</v>
      </c>
      <c r="T12">
        <v>59198.6777</v>
      </c>
      <c r="U12">
        <v>763933.88430000003</v>
      </c>
      <c r="V12">
        <v>1231.7355600000001</v>
      </c>
      <c r="W12">
        <v>6062.2777080000014</v>
      </c>
      <c r="X12">
        <v>786326.84680000006</v>
      </c>
      <c r="Y12">
        <v>9719.0030000000024</v>
      </c>
      <c r="Z12">
        <v>451888.26446999999</v>
      </c>
      <c r="AA12">
        <v>421289.2562</v>
      </c>
      <c r="AB12">
        <v>341.5535339999999</v>
      </c>
      <c r="AC12">
        <v>315471.07438000001</v>
      </c>
      <c r="AD12">
        <v>299737</v>
      </c>
    </row>
    <row r="13" spans="1:30" x14ac:dyDescent="0.25">
      <c r="A13" s="1">
        <v>26268</v>
      </c>
      <c r="B13">
        <v>71859.173559999996</v>
      </c>
      <c r="C13">
        <v>128727.272727</v>
      </c>
      <c r="D13">
        <v>3314.3802300000002</v>
      </c>
      <c r="E13">
        <v>89478.684290000005</v>
      </c>
      <c r="F13">
        <v>102944.13221</v>
      </c>
      <c r="G13">
        <v>144079.33884000001</v>
      </c>
      <c r="H13">
        <v>13551.07438</v>
      </c>
      <c r="I13">
        <v>284132.23141000001</v>
      </c>
      <c r="J13">
        <v>77890.909190000006</v>
      </c>
      <c r="K13">
        <v>87252.892550000004</v>
      </c>
      <c r="L13">
        <v>200271.07436999996</v>
      </c>
      <c r="M13">
        <v>19088.925630000002</v>
      </c>
      <c r="N13">
        <v>9467.1074700000008</v>
      </c>
      <c r="O13">
        <v>26078.67769</v>
      </c>
      <c r="P13">
        <v>24339.173569999999</v>
      </c>
      <c r="Q13">
        <v>267074.38016</v>
      </c>
      <c r="R13">
        <v>1884.2975200000001</v>
      </c>
      <c r="S13">
        <v>65603.305720000004</v>
      </c>
      <c r="T13">
        <v>110221.48761</v>
      </c>
      <c r="U13">
        <v>936892.56197000004</v>
      </c>
      <c r="V13">
        <v>2774.0826200000001</v>
      </c>
      <c r="W13">
        <v>28208.513646000003</v>
      </c>
      <c r="X13">
        <v>994055.65989999997</v>
      </c>
      <c r="Y13">
        <v>21034.699350000003</v>
      </c>
      <c r="Z13">
        <v>506130.24794999999</v>
      </c>
      <c r="AA13">
        <v>453600</v>
      </c>
      <c r="AB13">
        <v>891.17307099999994</v>
      </c>
      <c r="AC13">
        <v>367299.17355000001</v>
      </c>
      <c r="AD13">
        <v>333288</v>
      </c>
    </row>
    <row r="14" spans="1:30" x14ac:dyDescent="0.25">
      <c r="A14" s="1">
        <v>26299</v>
      </c>
      <c r="B14">
        <v>67334.876069999998</v>
      </c>
      <c r="C14">
        <v>127041.322314</v>
      </c>
      <c r="D14">
        <v>3254.8761300000001</v>
      </c>
      <c r="E14">
        <v>86708.687590000001</v>
      </c>
      <c r="F14">
        <v>98927.603300000002</v>
      </c>
      <c r="G14">
        <v>125791.73555</v>
      </c>
      <c r="H14">
        <v>13491.570248</v>
      </c>
      <c r="I14">
        <v>267233.05784999998</v>
      </c>
      <c r="J14">
        <v>73487.603270000007</v>
      </c>
      <c r="K14">
        <v>84971.900869999998</v>
      </c>
      <c r="L14">
        <v>169824.7934</v>
      </c>
      <c r="M14">
        <v>21328.264469999998</v>
      </c>
      <c r="N14">
        <v>8600.3305700000001</v>
      </c>
      <c r="O14">
        <v>24476.033070000001</v>
      </c>
      <c r="P14">
        <v>24317.355350000002</v>
      </c>
      <c r="Q14">
        <v>272132.23142000003</v>
      </c>
      <c r="R14">
        <v>2029.0909300000001</v>
      </c>
      <c r="S14">
        <v>92588.429759999999</v>
      </c>
      <c r="T14">
        <v>119246.28096</v>
      </c>
      <c r="U14">
        <v>805765.28925000003</v>
      </c>
      <c r="V14">
        <v>1057.9834800000001</v>
      </c>
      <c r="W14">
        <v>6904.4590700000026</v>
      </c>
      <c r="X14">
        <v>840257.39610000013</v>
      </c>
      <c r="Y14">
        <v>10593.713270000002</v>
      </c>
      <c r="Z14">
        <v>567897.52067999996</v>
      </c>
      <c r="AA14">
        <v>475854.54545999999</v>
      </c>
      <c r="AB14">
        <v>685.8839260000002</v>
      </c>
      <c r="AC14">
        <v>355001.65289299999</v>
      </c>
      <c r="AD14">
        <v>340445.99999999994</v>
      </c>
    </row>
    <row r="15" spans="1:30" x14ac:dyDescent="0.25">
      <c r="A15" s="1">
        <v>26330</v>
      </c>
      <c r="B15">
        <v>62284.958720000002</v>
      </c>
      <c r="C15">
        <v>119087.603306</v>
      </c>
      <c r="D15">
        <v>3082.31412</v>
      </c>
      <c r="E15">
        <v>72528.932209999999</v>
      </c>
      <c r="F15">
        <v>88165.289260000005</v>
      </c>
      <c r="G15">
        <v>110241.32231</v>
      </c>
      <c r="H15">
        <v>11976.198347</v>
      </c>
      <c r="I15">
        <v>226671.07436</v>
      </c>
      <c r="J15">
        <v>61301.156949999997</v>
      </c>
      <c r="K15">
        <v>77216.528900000005</v>
      </c>
      <c r="L15">
        <v>168257.85120999999</v>
      </c>
      <c r="M15">
        <v>25071.074369999998</v>
      </c>
      <c r="N15">
        <v>24384.793409999998</v>
      </c>
      <c r="O15">
        <v>34996.363640000003</v>
      </c>
      <c r="P15">
        <v>22155.371879999999</v>
      </c>
      <c r="Q15">
        <v>302816.52890999999</v>
      </c>
      <c r="R15">
        <v>3030.7438200000001</v>
      </c>
      <c r="S15">
        <v>84456.198369999998</v>
      </c>
      <c r="T15">
        <v>109527.27271999999</v>
      </c>
      <c r="U15">
        <v>444476.03305999999</v>
      </c>
      <c r="V15">
        <v>1053.8181999999999</v>
      </c>
      <c r="W15">
        <v>322.313875</v>
      </c>
      <c r="X15">
        <v>471312.14140000008</v>
      </c>
      <c r="Y15">
        <v>9020.8215600000021</v>
      </c>
      <c r="Z15">
        <v>635972.23140000005</v>
      </c>
      <c r="AA15">
        <v>630525.61984000006</v>
      </c>
      <c r="AB15">
        <v>692.62772400000017</v>
      </c>
      <c r="AC15">
        <v>483907.43802</v>
      </c>
      <c r="AD15">
        <v>388863</v>
      </c>
    </row>
    <row r="16" spans="1:30" x14ac:dyDescent="0.25">
      <c r="A16" s="1">
        <v>26359</v>
      </c>
      <c r="B16">
        <v>94264.462790000005</v>
      </c>
      <c r="C16">
        <v>151140.495868</v>
      </c>
      <c r="D16">
        <v>3413.5537300000001</v>
      </c>
      <c r="E16">
        <v>56119.219850000001</v>
      </c>
      <c r="F16">
        <v>69744.793399999995</v>
      </c>
      <c r="G16">
        <v>109098.84295999999</v>
      </c>
      <c r="H16">
        <v>33611.900825999997</v>
      </c>
      <c r="I16">
        <v>278975.20662000001</v>
      </c>
      <c r="J16">
        <v>81911.404960000014</v>
      </c>
      <c r="K16">
        <v>106274.38015</v>
      </c>
      <c r="L16">
        <v>102220.16529000002</v>
      </c>
      <c r="M16">
        <v>72230.082649999997</v>
      </c>
      <c r="N16">
        <v>46220.82647</v>
      </c>
      <c r="O16">
        <v>37463.801679999997</v>
      </c>
      <c r="P16">
        <v>26132.231449999996</v>
      </c>
      <c r="Q16">
        <v>322552.06610999996</v>
      </c>
      <c r="R16">
        <v>3151.7355600000001</v>
      </c>
      <c r="S16">
        <v>92628.099109999996</v>
      </c>
      <c r="T16">
        <v>119484.29753</v>
      </c>
      <c r="U16">
        <v>377494.21487000003</v>
      </c>
      <c r="V16">
        <v>544.66114000000005</v>
      </c>
      <c r="W16">
        <v>0</v>
      </c>
      <c r="X16">
        <v>363629.5551</v>
      </c>
      <c r="Y16">
        <v>5656.8564400000014</v>
      </c>
      <c r="Z16">
        <v>904704.79338000005</v>
      </c>
      <c r="AA16">
        <v>890142.14876000001</v>
      </c>
      <c r="AB16">
        <v>732.89216500000009</v>
      </c>
      <c r="AC16">
        <v>733190.08264000004</v>
      </c>
      <c r="AD16">
        <v>617592</v>
      </c>
    </row>
    <row r="17" spans="1:30" x14ac:dyDescent="0.25">
      <c r="A17" s="1">
        <v>26390</v>
      </c>
      <c r="B17">
        <v>116062.80993</v>
      </c>
      <c r="C17">
        <v>174723.966942</v>
      </c>
      <c r="D17">
        <v>3332.2314000000001</v>
      </c>
      <c r="E17">
        <v>57009.223160000001</v>
      </c>
      <c r="F17">
        <v>71254.214850000004</v>
      </c>
      <c r="G17">
        <v>66920.330589999998</v>
      </c>
      <c r="H17">
        <v>27617.85124</v>
      </c>
      <c r="I17">
        <v>201639.66944</v>
      </c>
      <c r="J17">
        <v>147272.72725</v>
      </c>
      <c r="K17">
        <v>154353.71900000001</v>
      </c>
      <c r="L17">
        <v>139695.86777000001</v>
      </c>
      <c r="M17">
        <v>125922.64464</v>
      </c>
      <c r="N17">
        <v>48105.124000000003</v>
      </c>
      <c r="O17">
        <v>12999.66942</v>
      </c>
      <c r="P17">
        <v>30226.115679999999</v>
      </c>
      <c r="Q17">
        <v>323662.80992999999</v>
      </c>
      <c r="R17">
        <v>1582.8099099999999</v>
      </c>
      <c r="S17">
        <v>48696.198380000002</v>
      </c>
      <c r="T17">
        <v>64605.619780000001</v>
      </c>
      <c r="U17">
        <v>782340.49584999995</v>
      </c>
      <c r="V17">
        <v>311.00828999999999</v>
      </c>
      <c r="W17">
        <v>0</v>
      </c>
      <c r="X17">
        <v>793487.17349999992</v>
      </c>
      <c r="Y17">
        <v>3838.0144499999997</v>
      </c>
      <c r="Z17">
        <v>876581.15705000004</v>
      </c>
      <c r="AA17">
        <v>864396.69421999995</v>
      </c>
      <c r="AB17">
        <v>129.520591</v>
      </c>
      <c r="AC17">
        <v>745209.91735999996</v>
      </c>
      <c r="AD17">
        <v>643864</v>
      </c>
    </row>
    <row r="18" spans="1:30" x14ac:dyDescent="0.25">
      <c r="A18" s="1">
        <v>26420</v>
      </c>
      <c r="B18">
        <v>254532.89259</v>
      </c>
      <c r="C18">
        <v>394056.198347</v>
      </c>
      <c r="D18">
        <v>3340.1652899999999</v>
      </c>
      <c r="E18">
        <v>58329.143770000002</v>
      </c>
      <c r="F18">
        <v>75092.231419999996</v>
      </c>
      <c r="G18">
        <v>115398.34711</v>
      </c>
      <c r="H18">
        <v>38788.760330999998</v>
      </c>
      <c r="I18">
        <v>452945.45455000002</v>
      </c>
      <c r="J18">
        <v>300257.85126000002</v>
      </c>
      <c r="K18">
        <v>294287.60330999998</v>
      </c>
      <c r="L18">
        <v>244304.13225</v>
      </c>
      <c r="M18">
        <v>261203.30577000001</v>
      </c>
      <c r="N18">
        <v>104330.57851000001</v>
      </c>
      <c r="O18">
        <v>36575.206619999997</v>
      </c>
      <c r="P18">
        <v>71688.595069999996</v>
      </c>
      <c r="Q18">
        <v>635345.45453999995</v>
      </c>
      <c r="R18">
        <v>2132.2314299999998</v>
      </c>
      <c r="S18">
        <v>30848.92568</v>
      </c>
      <c r="T18">
        <v>81096.198350000006</v>
      </c>
      <c r="U18">
        <v>901884.29754000006</v>
      </c>
      <c r="V18">
        <v>267.17358999999999</v>
      </c>
      <c r="W18">
        <v>0</v>
      </c>
      <c r="X18">
        <v>912158.18359999987</v>
      </c>
      <c r="Y18">
        <v>3578.1798800000001</v>
      </c>
      <c r="Z18">
        <v>866009.25618999999</v>
      </c>
      <c r="AA18">
        <v>789242.97519000003</v>
      </c>
      <c r="AB18">
        <v>151.53710799999996</v>
      </c>
      <c r="AC18">
        <v>674062.80992000003</v>
      </c>
      <c r="AD18">
        <v>560105</v>
      </c>
    </row>
    <row r="19" spans="1:30" x14ac:dyDescent="0.25">
      <c r="A19" s="1">
        <v>26451</v>
      </c>
      <c r="B19">
        <v>354981.81818</v>
      </c>
      <c r="C19">
        <v>663728.92561999999</v>
      </c>
      <c r="D19">
        <v>34544.13222</v>
      </c>
      <c r="E19">
        <v>53189.236380000002</v>
      </c>
      <c r="F19">
        <v>74814.545440000002</v>
      </c>
      <c r="G19">
        <v>117467.10744000001</v>
      </c>
      <c r="H19">
        <v>47008.264463</v>
      </c>
      <c r="I19">
        <v>758816.52890000003</v>
      </c>
      <c r="J19">
        <v>583080.99173000001</v>
      </c>
      <c r="K19">
        <v>624575.20663000003</v>
      </c>
      <c r="L19">
        <v>189699.17357000001</v>
      </c>
      <c r="M19">
        <v>289923.96693</v>
      </c>
      <c r="N19">
        <v>96698.181800000006</v>
      </c>
      <c r="O19">
        <v>115977.52065999999</v>
      </c>
      <c r="P19">
        <v>108083.30577000001</v>
      </c>
      <c r="Q19">
        <v>833672.72725999996</v>
      </c>
      <c r="R19">
        <v>3159.6694200000002</v>
      </c>
      <c r="S19">
        <v>30218.18188</v>
      </c>
      <c r="T19">
        <v>118117.68593000001</v>
      </c>
      <c r="U19">
        <v>862690.90905999998</v>
      </c>
      <c r="V19">
        <v>3468.8926000000001</v>
      </c>
      <c r="W19">
        <v>181.68585200000001</v>
      </c>
      <c r="X19">
        <v>890340.01359999983</v>
      </c>
      <c r="Y19">
        <v>14981.14891</v>
      </c>
      <c r="Z19">
        <v>795623.80163</v>
      </c>
      <c r="AA19">
        <v>817348.76031000004</v>
      </c>
      <c r="AB19">
        <v>0</v>
      </c>
      <c r="AC19">
        <v>695043.96693999995</v>
      </c>
      <c r="AD19">
        <v>558879</v>
      </c>
    </row>
    <row r="20" spans="1:30" x14ac:dyDescent="0.25">
      <c r="A20" s="1">
        <v>26481</v>
      </c>
      <c r="B20">
        <v>128308.76033999999</v>
      </c>
      <c r="C20">
        <v>219352.066116</v>
      </c>
      <c r="D20">
        <v>16040.33057</v>
      </c>
      <c r="E20">
        <v>62969.077700000002</v>
      </c>
      <c r="F20">
        <v>68937.520659999995</v>
      </c>
      <c r="G20">
        <v>35730.247920000002</v>
      </c>
      <c r="H20">
        <v>7485.6198350000004</v>
      </c>
      <c r="I20">
        <v>191523.96695</v>
      </c>
      <c r="J20">
        <v>239186.77684999999</v>
      </c>
      <c r="K20">
        <v>254638.01655</v>
      </c>
      <c r="L20">
        <v>181031.40495</v>
      </c>
      <c r="M20">
        <v>33092.23143</v>
      </c>
      <c r="N20">
        <v>6272.1322099999998</v>
      </c>
      <c r="O20">
        <v>5765.9504200000001</v>
      </c>
      <c r="P20">
        <v>22361.65292</v>
      </c>
      <c r="Q20">
        <v>246485.95042000001</v>
      </c>
      <c r="R20">
        <v>1416.19832</v>
      </c>
      <c r="S20">
        <v>30642.644690000001</v>
      </c>
      <c r="T20">
        <v>17083.63636</v>
      </c>
      <c r="U20">
        <v>914657.85124999995</v>
      </c>
      <c r="V20">
        <v>444.09924000000001</v>
      </c>
      <c r="W20">
        <v>8777.0530970000018</v>
      </c>
      <c r="X20">
        <v>871437.54449999996</v>
      </c>
      <c r="Y20">
        <v>4066.1134999999999</v>
      </c>
      <c r="Z20">
        <v>768527.60331999999</v>
      </c>
      <c r="AA20">
        <v>994512.39668000001</v>
      </c>
      <c r="AB20">
        <v>0</v>
      </c>
      <c r="AC20">
        <v>832323.96693999995</v>
      </c>
      <c r="AD20">
        <v>666660</v>
      </c>
    </row>
    <row r="21" spans="1:30" x14ac:dyDescent="0.25">
      <c r="A21" s="1">
        <v>26512</v>
      </c>
      <c r="B21">
        <v>96743.801659999997</v>
      </c>
      <c r="C21">
        <v>142472.727273</v>
      </c>
      <c r="D21">
        <v>31291.23977</v>
      </c>
      <c r="E21">
        <v>70099.021479999996</v>
      </c>
      <c r="F21">
        <v>72628.760339999993</v>
      </c>
      <c r="G21">
        <v>38461.487589999997</v>
      </c>
      <c r="H21">
        <v>2078.677686</v>
      </c>
      <c r="I21">
        <v>119444.62813</v>
      </c>
      <c r="J21">
        <v>114763.63636</v>
      </c>
      <c r="K21">
        <v>122439.66944</v>
      </c>
      <c r="L21">
        <v>161079.66944999999</v>
      </c>
      <c r="M21">
        <v>9268.7603500000005</v>
      </c>
      <c r="N21">
        <v>412.04628000000002</v>
      </c>
      <c r="O21">
        <v>3171.5702700000002</v>
      </c>
      <c r="P21">
        <v>15605.950409999999</v>
      </c>
      <c r="Q21">
        <v>201520.66115</v>
      </c>
      <c r="R21">
        <v>999.66953000000001</v>
      </c>
      <c r="S21">
        <v>38570.578500000003</v>
      </c>
      <c r="T21">
        <v>30600.991750000001</v>
      </c>
      <c r="U21">
        <v>1005461.1570200002</v>
      </c>
      <c r="V21">
        <v>2922.04961</v>
      </c>
      <c r="W21">
        <v>5195.5013180000005</v>
      </c>
      <c r="X21">
        <v>996435.82389999996</v>
      </c>
      <c r="Y21">
        <v>11250.241839999999</v>
      </c>
      <c r="Z21">
        <v>756402.64463999995</v>
      </c>
      <c r="AA21">
        <v>831352.06611999997</v>
      </c>
      <c r="AB21">
        <v>328.46263200000004</v>
      </c>
      <c r="AC21">
        <v>711907.43802</v>
      </c>
      <c r="AD21">
        <v>632314</v>
      </c>
    </row>
    <row r="22" spans="1:30" x14ac:dyDescent="0.25">
      <c r="A22" s="1">
        <v>26543</v>
      </c>
      <c r="B22">
        <v>96071.404949999996</v>
      </c>
      <c r="C22">
        <v>149692.56198299996</v>
      </c>
      <c r="D22">
        <v>37864.462820000001</v>
      </c>
      <c r="E22">
        <v>61689.123970000001</v>
      </c>
      <c r="F22">
        <v>66840.991720000005</v>
      </c>
      <c r="G22">
        <v>84497.851219999997</v>
      </c>
      <c r="H22">
        <v>5880.9917359999999</v>
      </c>
      <c r="I22">
        <v>200687.60329999999</v>
      </c>
      <c r="J22">
        <v>71976.198359999995</v>
      </c>
      <c r="K22">
        <v>75102.148740000004</v>
      </c>
      <c r="L22">
        <v>93189.421489999993</v>
      </c>
      <c r="M22">
        <v>11696.528899999999</v>
      </c>
      <c r="N22">
        <v>153.04464999999999</v>
      </c>
      <c r="O22">
        <v>4550.0826500000003</v>
      </c>
      <c r="P22">
        <v>21528.59506</v>
      </c>
      <c r="Q22">
        <v>123530.57852</v>
      </c>
      <c r="R22">
        <v>781.48759000000007</v>
      </c>
      <c r="S22">
        <v>37158.347119999999</v>
      </c>
      <c r="T22">
        <v>56332.562010000001</v>
      </c>
      <c r="U22">
        <v>930842.97519000003</v>
      </c>
      <c r="V22">
        <v>2728.2644500000001</v>
      </c>
      <c r="W22">
        <v>1476.0983739999999</v>
      </c>
      <c r="X22">
        <v>944766.43040000019</v>
      </c>
      <c r="Y22">
        <v>23801.640000000007</v>
      </c>
      <c r="Z22">
        <v>633889.58678999997</v>
      </c>
      <c r="AA22">
        <v>703061.15700000001</v>
      </c>
      <c r="AB22">
        <v>500.82617500000003</v>
      </c>
      <c r="AC22">
        <v>578142.14876000001</v>
      </c>
      <c r="AD22">
        <v>483548</v>
      </c>
    </row>
    <row r="23" spans="1:30" x14ac:dyDescent="0.25">
      <c r="A23" s="1">
        <v>26573</v>
      </c>
      <c r="B23">
        <v>91957.685930000007</v>
      </c>
      <c r="C23">
        <v>163596.694215</v>
      </c>
      <c r="D23">
        <v>21635.70246</v>
      </c>
      <c r="E23">
        <v>34169.49422</v>
      </c>
      <c r="F23">
        <v>42938.181830000001</v>
      </c>
      <c r="G23">
        <v>103715.70248000001</v>
      </c>
      <c r="H23">
        <v>39663.471073999994</v>
      </c>
      <c r="I23">
        <v>302280.99170999997</v>
      </c>
      <c r="J23">
        <v>67735.537259999997</v>
      </c>
      <c r="K23">
        <v>78527.603340000001</v>
      </c>
      <c r="L23">
        <v>194768.92561999999</v>
      </c>
      <c r="M23">
        <v>24600.991730000002</v>
      </c>
      <c r="N23">
        <v>4514.7768800000003</v>
      </c>
      <c r="O23">
        <v>22561.98345</v>
      </c>
      <c r="P23">
        <v>29587.438020000001</v>
      </c>
      <c r="Q23">
        <v>302479.33884000004</v>
      </c>
      <c r="R23">
        <v>8836.3636000000006</v>
      </c>
      <c r="S23">
        <v>31838.677660000001</v>
      </c>
      <c r="T23">
        <v>339038.67768999998</v>
      </c>
      <c r="U23">
        <v>631219.83473</v>
      </c>
      <c r="V23">
        <v>10656.39669</v>
      </c>
      <c r="W23">
        <v>257765.81079000002</v>
      </c>
      <c r="X23">
        <v>916918.51159999974</v>
      </c>
      <c r="Y23">
        <v>17462.469879999997</v>
      </c>
      <c r="Z23">
        <v>517461.81816999998</v>
      </c>
      <c r="AA23">
        <v>316700.82649000001</v>
      </c>
      <c r="AB23">
        <v>19009.973173999999</v>
      </c>
      <c r="AC23">
        <v>240714.04959000001</v>
      </c>
      <c r="AD23">
        <v>294459.99999999994</v>
      </c>
    </row>
    <row r="24" spans="1:30" x14ac:dyDescent="0.25">
      <c r="A24" s="1">
        <v>26604</v>
      </c>
      <c r="B24">
        <v>87871.735530000005</v>
      </c>
      <c r="C24">
        <v>152052.89256199999</v>
      </c>
      <c r="D24">
        <v>2840.3305399999999</v>
      </c>
      <c r="E24">
        <v>67179.014840000003</v>
      </c>
      <c r="F24">
        <v>76056.198359999995</v>
      </c>
      <c r="G24">
        <v>125236.36364</v>
      </c>
      <c r="H24">
        <v>22944.793387999998</v>
      </c>
      <c r="I24">
        <v>281295.86777999997</v>
      </c>
      <c r="J24">
        <v>73699.834659999993</v>
      </c>
      <c r="K24">
        <v>84579.173609999998</v>
      </c>
      <c r="L24">
        <v>215464.46280000001</v>
      </c>
      <c r="M24">
        <v>22730.578560000002</v>
      </c>
      <c r="N24">
        <v>9092.2313900000008</v>
      </c>
      <c r="O24">
        <v>30938.181809999998</v>
      </c>
      <c r="P24">
        <v>25789.090919999999</v>
      </c>
      <c r="Q24">
        <v>340462.80992999999</v>
      </c>
      <c r="R24">
        <v>3703.1405199999999</v>
      </c>
      <c r="S24">
        <v>29680.661179999999</v>
      </c>
      <c r="T24">
        <v>95841.322319999992</v>
      </c>
      <c r="U24">
        <v>671226.44626</v>
      </c>
      <c r="V24">
        <v>1866.4463000000001</v>
      </c>
      <c r="W24">
        <v>12101.150469999995</v>
      </c>
      <c r="X24">
        <v>729837.62119999994</v>
      </c>
      <c r="Y24">
        <v>12523.629579999999</v>
      </c>
      <c r="Z24">
        <v>396965.95040999999</v>
      </c>
      <c r="AA24">
        <v>383920.66115</v>
      </c>
      <c r="AB24">
        <v>7448.3265440000005</v>
      </c>
      <c r="AC24">
        <v>289445.95040999999</v>
      </c>
      <c r="AD24">
        <v>266880</v>
      </c>
    </row>
    <row r="25" spans="1:30" x14ac:dyDescent="0.25">
      <c r="A25" s="1">
        <v>26634</v>
      </c>
      <c r="B25">
        <v>74044.95865</v>
      </c>
      <c r="C25">
        <v>127695.867769</v>
      </c>
      <c r="D25">
        <v>3092.23128</v>
      </c>
      <c r="E25">
        <v>107758.47274</v>
      </c>
      <c r="F25">
        <v>115685.9504</v>
      </c>
      <c r="G25">
        <v>156932.23139999999</v>
      </c>
      <c r="H25">
        <v>18452.231404999999</v>
      </c>
      <c r="I25">
        <v>267153.71901</v>
      </c>
      <c r="J25">
        <v>48559.33887</v>
      </c>
      <c r="K25">
        <v>51332.231419999996</v>
      </c>
      <c r="L25">
        <v>222961.9835</v>
      </c>
      <c r="M25">
        <v>21609.917389999999</v>
      </c>
      <c r="N25">
        <v>6505.78514</v>
      </c>
      <c r="O25">
        <v>36763.63637</v>
      </c>
      <c r="P25">
        <v>25420.165280000001</v>
      </c>
      <c r="Q25">
        <v>277190.08265</v>
      </c>
      <c r="R25">
        <v>1894.21496</v>
      </c>
      <c r="S25">
        <v>62451.570229999998</v>
      </c>
      <c r="T25">
        <v>100185.124</v>
      </c>
      <c r="U25">
        <v>1016826.4463</v>
      </c>
      <c r="V25">
        <v>1441.1900800000001</v>
      </c>
      <c r="W25">
        <v>6400.6576900000009</v>
      </c>
      <c r="X25">
        <v>1069526.6933999998</v>
      </c>
      <c r="Y25">
        <v>11599.332560000003</v>
      </c>
      <c r="Z25">
        <v>379086.94212000002</v>
      </c>
      <c r="AA25">
        <v>475576.85953000002</v>
      </c>
      <c r="AB25">
        <v>5174.8732300000001</v>
      </c>
      <c r="AC25">
        <v>387411.57024999999</v>
      </c>
      <c r="AD25">
        <v>339768</v>
      </c>
    </row>
    <row r="26" spans="1:30" x14ac:dyDescent="0.25">
      <c r="A26" s="1">
        <v>26665</v>
      </c>
      <c r="B26">
        <v>67848.59504</v>
      </c>
      <c r="C26">
        <v>116429.752066</v>
      </c>
      <c r="D26">
        <v>3219.1736700000001</v>
      </c>
      <c r="E26">
        <v>105268.46279999999</v>
      </c>
      <c r="F26">
        <v>112712.72729</v>
      </c>
      <c r="G26">
        <v>154809.91735999999</v>
      </c>
      <c r="H26">
        <v>18446.280992</v>
      </c>
      <c r="I26">
        <v>282565.28924999997</v>
      </c>
      <c r="J26">
        <v>66612.892609999995</v>
      </c>
      <c r="K26">
        <v>73309.090899999996</v>
      </c>
      <c r="L26">
        <v>219986.77687999999</v>
      </c>
      <c r="M26">
        <v>18763.636399999999</v>
      </c>
      <c r="N26">
        <v>6158.6776499999996</v>
      </c>
      <c r="O26">
        <v>31775.206620000001</v>
      </c>
      <c r="P26">
        <v>26757.02478</v>
      </c>
      <c r="Q26">
        <v>264198.34706</v>
      </c>
      <c r="R26">
        <v>1596.6941899999999</v>
      </c>
      <c r="S26">
        <v>70671.074359999999</v>
      </c>
      <c r="T26">
        <v>109090.90912</v>
      </c>
      <c r="U26">
        <v>1206704.1322000001</v>
      </c>
      <c r="V26">
        <v>925.48761000000002</v>
      </c>
      <c r="W26">
        <v>12297.514000000001</v>
      </c>
      <c r="X26">
        <v>1230921.6473000003</v>
      </c>
      <c r="Y26">
        <v>11236.357550000002</v>
      </c>
      <c r="Z26">
        <v>581355.37190000003</v>
      </c>
      <c r="AA26">
        <v>497395.04132000002</v>
      </c>
      <c r="AB26">
        <v>2467.4366800000007</v>
      </c>
      <c r="AC26">
        <v>375867.76859500003</v>
      </c>
      <c r="AD26">
        <v>358434</v>
      </c>
    </row>
    <row r="27" spans="1:30" x14ac:dyDescent="0.25">
      <c r="A27" s="1">
        <v>26696</v>
      </c>
      <c r="B27">
        <v>59950.413209999999</v>
      </c>
      <c r="C27">
        <v>104846.280992</v>
      </c>
      <c r="D27">
        <v>2943.47111</v>
      </c>
      <c r="E27">
        <v>38419.47769</v>
      </c>
      <c r="F27">
        <v>44358.347130000002</v>
      </c>
      <c r="G27">
        <v>72152.727270000003</v>
      </c>
      <c r="H27">
        <v>17512.066116000002</v>
      </c>
      <c r="I27">
        <v>210644.6281</v>
      </c>
      <c r="J27">
        <v>88323.967009999993</v>
      </c>
      <c r="K27">
        <v>94512.396729999993</v>
      </c>
      <c r="L27">
        <v>202770.24794</v>
      </c>
      <c r="M27">
        <v>15768.595009999999</v>
      </c>
      <c r="N27">
        <v>5038.01656</v>
      </c>
      <c r="O27">
        <v>28700.826489999999</v>
      </c>
      <c r="P27">
        <v>21302.479380000001</v>
      </c>
      <c r="Q27">
        <v>265388.42978000001</v>
      </c>
      <c r="R27">
        <v>2499.1736000000001</v>
      </c>
      <c r="S27">
        <v>96813.223060000004</v>
      </c>
      <c r="T27">
        <v>178294.21488000001</v>
      </c>
      <c r="U27">
        <v>763874.38015999994</v>
      </c>
      <c r="V27">
        <v>3193.3884200000002</v>
      </c>
      <c r="W27">
        <v>24761.639480000002</v>
      </c>
      <c r="X27">
        <v>839166.48759999988</v>
      </c>
      <c r="Y27">
        <v>14292.884820000001</v>
      </c>
      <c r="Z27">
        <v>553372.56195999996</v>
      </c>
      <c r="AA27">
        <v>420674.38017999998</v>
      </c>
      <c r="AB27">
        <v>28728.579479999997</v>
      </c>
      <c r="AC27">
        <v>348993.71901</v>
      </c>
      <c r="AD27">
        <v>308597</v>
      </c>
    </row>
    <row r="28" spans="1:30" x14ac:dyDescent="0.25">
      <c r="A28" s="1">
        <v>26724</v>
      </c>
      <c r="B28">
        <v>73517.355389999997</v>
      </c>
      <c r="C28">
        <v>124700.82644600001</v>
      </c>
      <c r="D28">
        <v>3034.71065</v>
      </c>
      <c r="E28">
        <v>34149.520669999998</v>
      </c>
      <c r="F28">
        <v>41950.413240000002</v>
      </c>
      <c r="G28">
        <v>82948.760330000005</v>
      </c>
      <c r="H28">
        <v>33143.801653000002</v>
      </c>
      <c r="I28">
        <v>240317.35535999999</v>
      </c>
      <c r="J28">
        <v>81619.834650000004</v>
      </c>
      <c r="K28">
        <v>92009.256160000019</v>
      </c>
      <c r="L28">
        <v>112742.47934999999</v>
      </c>
      <c r="M28">
        <v>26310.74379</v>
      </c>
      <c r="N28">
        <v>7804.9586399999998</v>
      </c>
      <c r="O28">
        <v>58200.991730000002</v>
      </c>
      <c r="P28">
        <v>32824.462780000002</v>
      </c>
      <c r="Q28">
        <v>342009.91736000002</v>
      </c>
      <c r="R28">
        <v>17658.842960000002</v>
      </c>
      <c r="S28">
        <v>29260.165290000001</v>
      </c>
      <c r="T28">
        <v>177381.81818</v>
      </c>
      <c r="U28">
        <v>1095114.0495800001</v>
      </c>
      <c r="V28">
        <v>5650.9090999999999</v>
      </c>
      <c r="W28">
        <v>86965.242149999991</v>
      </c>
      <c r="X28">
        <v>1204660.5044999998</v>
      </c>
      <c r="Y28">
        <v>33941.138640000005</v>
      </c>
      <c r="Z28">
        <v>606694.2148800001</v>
      </c>
      <c r="AA28">
        <v>715894.21485999995</v>
      </c>
      <c r="AB28">
        <v>75619.793750000012</v>
      </c>
      <c r="AC28">
        <v>629164.95868000004</v>
      </c>
      <c r="AD28">
        <v>535128</v>
      </c>
    </row>
    <row r="29" spans="1:30" x14ac:dyDescent="0.25">
      <c r="A29" s="1">
        <v>26755</v>
      </c>
      <c r="B29">
        <v>86269.090899999996</v>
      </c>
      <c r="C29">
        <v>121269.42148800001</v>
      </c>
      <c r="D29">
        <v>2945.4544500000002</v>
      </c>
      <c r="E29">
        <v>42059.345439999997</v>
      </c>
      <c r="F29">
        <v>56576.528910000001</v>
      </c>
      <c r="G29">
        <v>93002.975189999997</v>
      </c>
      <c r="H29">
        <v>194308.760331</v>
      </c>
      <c r="I29">
        <v>387966.94215000002</v>
      </c>
      <c r="J29">
        <v>84059.504190000007</v>
      </c>
      <c r="K29">
        <v>110261.15701</v>
      </c>
      <c r="L29">
        <v>61769.256179999997</v>
      </c>
      <c r="M29">
        <v>96761.652900000001</v>
      </c>
      <c r="N29">
        <v>63118.016530000001</v>
      </c>
      <c r="O29">
        <v>48979.834710000003</v>
      </c>
      <c r="P29">
        <v>28135.537209999999</v>
      </c>
      <c r="Q29">
        <v>303014.87604</v>
      </c>
      <c r="R29">
        <v>4492.5620699999999</v>
      </c>
      <c r="S29">
        <v>29775.867819999999</v>
      </c>
      <c r="T29">
        <v>260528.92561999999</v>
      </c>
      <c r="U29">
        <v>1677619.8347100001</v>
      </c>
      <c r="V29">
        <v>3221.1570200000001</v>
      </c>
      <c r="W29">
        <v>236215.40923999995</v>
      </c>
      <c r="X29">
        <v>1915833.6729999997</v>
      </c>
      <c r="Y29">
        <v>66993.682719999997</v>
      </c>
      <c r="Z29">
        <v>865215.86777000001</v>
      </c>
      <c r="AA29">
        <v>978247.93389999995</v>
      </c>
      <c r="AB29">
        <v>22376.715151999993</v>
      </c>
      <c r="AC29">
        <v>791404.95868000004</v>
      </c>
      <c r="AD29">
        <v>663144</v>
      </c>
    </row>
    <row r="30" spans="1:30" x14ac:dyDescent="0.25">
      <c r="A30" s="1">
        <v>26785</v>
      </c>
      <c r="B30">
        <v>352113.71899999998</v>
      </c>
      <c r="C30">
        <v>592105.78512400005</v>
      </c>
      <c r="D30">
        <v>3447.2727199999999</v>
      </c>
      <c r="E30">
        <v>38799.451220000003</v>
      </c>
      <c r="F30">
        <v>111691.23967</v>
      </c>
      <c r="G30">
        <v>455623.14049999998</v>
      </c>
      <c r="H30">
        <v>545811.57024799997</v>
      </c>
      <c r="I30">
        <v>1556628.0991700001</v>
      </c>
      <c r="J30">
        <v>156813.22318999999</v>
      </c>
      <c r="K30">
        <v>170836.36364</v>
      </c>
      <c r="L30">
        <v>160621.48762</v>
      </c>
      <c r="M30">
        <v>472760.33059000003</v>
      </c>
      <c r="N30">
        <v>219649.58681000001</v>
      </c>
      <c r="O30">
        <v>126519.66942000001</v>
      </c>
      <c r="P30">
        <v>128624.13221</v>
      </c>
      <c r="Q30">
        <v>1167649.5867900001</v>
      </c>
      <c r="R30">
        <v>28546.115730000001</v>
      </c>
      <c r="S30">
        <v>133443.96692000001</v>
      </c>
      <c r="T30">
        <v>485633.05784999998</v>
      </c>
      <c r="U30">
        <v>647841.32232000004</v>
      </c>
      <c r="V30">
        <v>1212.6941999999999</v>
      </c>
      <c r="W30">
        <v>177197.25938999999</v>
      </c>
      <c r="X30">
        <v>845751.60800000012</v>
      </c>
      <c r="Y30">
        <v>116548.69720000007</v>
      </c>
      <c r="Z30">
        <v>1007157.02478</v>
      </c>
      <c r="AA30">
        <v>843371.90081999998</v>
      </c>
      <c r="AB30">
        <v>446.08240300000023</v>
      </c>
      <c r="AC30">
        <v>682314.04958999995</v>
      </c>
      <c r="AD30">
        <v>574701</v>
      </c>
    </row>
    <row r="31" spans="1:30" x14ac:dyDescent="0.25">
      <c r="A31" s="1">
        <v>26816</v>
      </c>
      <c r="B31">
        <v>447867.76861999999</v>
      </c>
      <c r="C31">
        <v>828436.36363599997</v>
      </c>
      <c r="D31">
        <v>5827.43797</v>
      </c>
      <c r="E31">
        <v>39409.368589999998</v>
      </c>
      <c r="F31">
        <v>128118.34712000001</v>
      </c>
      <c r="G31">
        <v>414148.76032</v>
      </c>
      <c r="H31">
        <v>320925.61983500002</v>
      </c>
      <c r="I31">
        <v>1557223.1405</v>
      </c>
      <c r="J31">
        <v>140528.92563000001</v>
      </c>
      <c r="K31">
        <v>161851.23970000001</v>
      </c>
      <c r="L31">
        <v>188647.9339</v>
      </c>
      <c r="M31">
        <v>358314.04959000001</v>
      </c>
      <c r="N31">
        <v>149752.06609000001</v>
      </c>
      <c r="O31">
        <v>138043.63636</v>
      </c>
      <c r="P31">
        <v>136938.84299</v>
      </c>
      <c r="Q31">
        <v>1069289.2561999999</v>
      </c>
      <c r="R31">
        <v>51288.595020000001</v>
      </c>
      <c r="S31">
        <v>182431.73555000001</v>
      </c>
      <c r="T31">
        <v>463557.02476</v>
      </c>
      <c r="U31">
        <v>750644.62812999997</v>
      </c>
      <c r="V31">
        <v>519.66941999999995</v>
      </c>
      <c r="W31">
        <v>1859.8998190000004</v>
      </c>
      <c r="X31">
        <v>771093.7971999998</v>
      </c>
      <c r="Y31">
        <v>23508.086440000003</v>
      </c>
      <c r="Z31">
        <v>696743.80165000004</v>
      </c>
      <c r="AA31">
        <v>818776.85950000002</v>
      </c>
      <c r="AB31">
        <v>47.801626999999968</v>
      </c>
      <c r="AC31">
        <v>665851.23967000004</v>
      </c>
      <c r="AD31">
        <v>524203</v>
      </c>
    </row>
    <row r="32" spans="1:30" x14ac:dyDescent="0.25">
      <c r="A32" s="1">
        <v>26846</v>
      </c>
      <c r="B32">
        <v>314816.52893999999</v>
      </c>
      <c r="C32">
        <v>564773.55371899996</v>
      </c>
      <c r="D32">
        <v>22520.330569999998</v>
      </c>
      <c r="E32">
        <v>69788.905780000001</v>
      </c>
      <c r="F32">
        <v>100821.81816</v>
      </c>
      <c r="G32">
        <v>163755.37190999999</v>
      </c>
      <c r="H32">
        <v>108908.429752</v>
      </c>
      <c r="I32">
        <v>798644.62811000005</v>
      </c>
      <c r="J32">
        <v>102862.80989999999</v>
      </c>
      <c r="K32">
        <v>127140.49589000001</v>
      </c>
      <c r="L32">
        <v>166629.42149000001</v>
      </c>
      <c r="M32">
        <v>130823.80167</v>
      </c>
      <c r="N32">
        <v>36011.900840000002</v>
      </c>
      <c r="O32">
        <v>30938.18187</v>
      </c>
      <c r="P32">
        <v>56088.595050000004</v>
      </c>
      <c r="Q32">
        <v>520740.49588</v>
      </c>
      <c r="R32">
        <v>9810.2479800000001</v>
      </c>
      <c r="S32">
        <v>265666.11569000001</v>
      </c>
      <c r="T32">
        <v>398300.82643999998</v>
      </c>
      <c r="U32">
        <v>656152.06610000005</v>
      </c>
      <c r="V32">
        <v>260.23138999999998</v>
      </c>
      <c r="W32">
        <v>39.272705999999999</v>
      </c>
      <c r="X32">
        <v>670789.71930000011</v>
      </c>
      <c r="Y32">
        <v>4752.3941200000008</v>
      </c>
      <c r="Z32">
        <v>823007.60331999999</v>
      </c>
      <c r="AA32">
        <v>947107.43804000004</v>
      </c>
      <c r="AB32">
        <v>103.53713400000001</v>
      </c>
      <c r="AC32">
        <v>812429.75207000005</v>
      </c>
      <c r="AD32">
        <v>644970.99999999988</v>
      </c>
    </row>
    <row r="33" spans="1:30" x14ac:dyDescent="0.25">
      <c r="A33" s="1">
        <v>26877</v>
      </c>
      <c r="B33">
        <v>137791.73553000001</v>
      </c>
      <c r="C33">
        <v>206995.041322</v>
      </c>
      <c r="D33">
        <v>14413.884340000001</v>
      </c>
      <c r="E33">
        <v>134788.04626999999</v>
      </c>
      <c r="F33">
        <v>143674.71074000001</v>
      </c>
      <c r="G33">
        <v>147847.9339</v>
      </c>
      <c r="H33">
        <v>13092.892561999999</v>
      </c>
      <c r="I33">
        <v>330604.95869</v>
      </c>
      <c r="J33">
        <v>94115.702449999982</v>
      </c>
      <c r="K33">
        <v>107404.95867000001</v>
      </c>
      <c r="L33">
        <v>210664.46283999999</v>
      </c>
      <c r="M33">
        <v>31759.33886</v>
      </c>
      <c r="N33">
        <v>6672.3966899999996</v>
      </c>
      <c r="O33">
        <v>13033.38841</v>
      </c>
      <c r="P33">
        <v>28083.966950000002</v>
      </c>
      <c r="Q33">
        <v>303292.56198</v>
      </c>
      <c r="R33">
        <v>4304.13238</v>
      </c>
      <c r="S33">
        <v>215702.47936</v>
      </c>
      <c r="T33">
        <v>221791.73551999999</v>
      </c>
      <c r="U33">
        <v>566598.34710999997</v>
      </c>
      <c r="V33">
        <v>1811.5041699999999</v>
      </c>
      <c r="W33">
        <v>205.09079800000001</v>
      </c>
      <c r="X33">
        <v>585778.19510000013</v>
      </c>
      <c r="Y33">
        <v>4809.9147499999981</v>
      </c>
      <c r="Z33">
        <v>851212.56198999996</v>
      </c>
      <c r="AA33">
        <v>823517.35534000001</v>
      </c>
      <c r="AB33">
        <v>482.18155700000017</v>
      </c>
      <c r="AC33">
        <v>712462.80992000003</v>
      </c>
      <c r="AD33">
        <v>615849</v>
      </c>
    </row>
    <row r="34" spans="1:30" x14ac:dyDescent="0.25">
      <c r="A34" s="1">
        <v>26908</v>
      </c>
      <c r="B34">
        <v>89149.090899999996</v>
      </c>
      <c r="C34">
        <v>142631.40495900001</v>
      </c>
      <c r="D34">
        <v>14548.76043</v>
      </c>
      <c r="E34">
        <v>87608.647939999995</v>
      </c>
      <c r="F34">
        <v>94746.446290000007</v>
      </c>
      <c r="G34">
        <v>109586.7769</v>
      </c>
      <c r="H34">
        <v>7737.5206609999996</v>
      </c>
      <c r="I34">
        <v>220482.64463</v>
      </c>
      <c r="J34">
        <v>59754.04952</v>
      </c>
      <c r="K34">
        <v>75046.611569999994</v>
      </c>
      <c r="L34">
        <v>149750.08264000001</v>
      </c>
      <c r="M34">
        <v>12216.19836</v>
      </c>
      <c r="N34">
        <v>4976.52891</v>
      </c>
      <c r="O34">
        <v>16807.93391</v>
      </c>
      <c r="P34">
        <v>25949.752049999999</v>
      </c>
      <c r="Q34">
        <v>232542.14876000001</v>
      </c>
      <c r="R34">
        <v>3992.7273100000007</v>
      </c>
      <c r="S34">
        <v>159094.21486000001</v>
      </c>
      <c r="T34">
        <v>194757.02476999999</v>
      </c>
      <c r="U34">
        <v>424244.62809999997</v>
      </c>
      <c r="V34">
        <v>658.31404999999995</v>
      </c>
      <c r="W34">
        <v>46.214850999999996</v>
      </c>
      <c r="X34">
        <v>449454.30199999997</v>
      </c>
      <c r="Y34">
        <v>3346.113890000001</v>
      </c>
      <c r="Z34">
        <v>659248.26450000005</v>
      </c>
      <c r="AA34">
        <v>745447.93388000003</v>
      </c>
      <c r="AB34">
        <v>569.05754300000035</v>
      </c>
      <c r="AC34">
        <v>629375.20660999999</v>
      </c>
      <c r="AD34">
        <v>545224</v>
      </c>
    </row>
    <row r="35" spans="1:30" x14ac:dyDescent="0.25">
      <c r="A35" s="1">
        <v>26938</v>
      </c>
      <c r="B35">
        <v>97013.55373</v>
      </c>
      <c r="C35">
        <v>148839.669421</v>
      </c>
      <c r="D35">
        <v>28444.958760000001</v>
      </c>
      <c r="E35">
        <v>34829.573510000002</v>
      </c>
      <c r="F35">
        <v>79259.504149999993</v>
      </c>
      <c r="G35">
        <v>121923.96693</v>
      </c>
      <c r="H35">
        <v>8336.5289260000009</v>
      </c>
      <c r="I35">
        <v>250849.58678000001</v>
      </c>
      <c r="J35">
        <v>62782.809939999999</v>
      </c>
      <c r="K35">
        <v>67007.603300000002</v>
      </c>
      <c r="L35">
        <v>147679.33884000001</v>
      </c>
      <c r="M35">
        <v>15356.033100000001</v>
      </c>
      <c r="N35">
        <v>5994.0495600000004</v>
      </c>
      <c r="O35">
        <v>20021.157029999998</v>
      </c>
      <c r="P35">
        <v>29323.636350000001</v>
      </c>
      <c r="Q35">
        <v>230895.86775</v>
      </c>
      <c r="R35">
        <v>4722.6446299999998</v>
      </c>
      <c r="S35">
        <v>119920.66118</v>
      </c>
      <c r="T35">
        <v>132555.37192999999</v>
      </c>
      <c r="U35">
        <v>509851.23966999998</v>
      </c>
      <c r="V35">
        <v>459.76855</v>
      </c>
      <c r="W35">
        <v>0</v>
      </c>
      <c r="X35">
        <v>515781.5388000001</v>
      </c>
      <c r="Y35">
        <v>5212.5591599999998</v>
      </c>
      <c r="Z35">
        <v>559856.52891999995</v>
      </c>
      <c r="AA35">
        <v>587642.97519999999</v>
      </c>
      <c r="AB35">
        <v>307.63619700000004</v>
      </c>
      <c r="AC35">
        <v>480198.34710999997</v>
      </c>
      <c r="AD35">
        <v>453150</v>
      </c>
    </row>
    <row r="36" spans="1:30" x14ac:dyDescent="0.25">
      <c r="A36" s="1">
        <v>26969</v>
      </c>
      <c r="B36">
        <v>89561.652900000001</v>
      </c>
      <c r="C36">
        <v>141361.98347100001</v>
      </c>
      <c r="D36">
        <v>12087.272730000001</v>
      </c>
      <c r="E36">
        <v>71558.935540000006</v>
      </c>
      <c r="F36">
        <v>44578.512439999999</v>
      </c>
      <c r="G36">
        <v>88920.991729999994</v>
      </c>
      <c r="H36">
        <v>7793.0578509999996</v>
      </c>
      <c r="I36">
        <v>247497.52064</v>
      </c>
      <c r="J36">
        <v>53270.082540000003</v>
      </c>
      <c r="K36">
        <v>61305.123899999999</v>
      </c>
      <c r="L36">
        <v>154292.23139999999</v>
      </c>
      <c r="M36">
        <v>20092.561979999999</v>
      </c>
      <c r="N36">
        <v>9879.6694200000002</v>
      </c>
      <c r="O36">
        <v>25479.669440000001</v>
      </c>
      <c r="P36">
        <v>26979.17352</v>
      </c>
      <c r="Q36">
        <v>255371.90082000001</v>
      </c>
      <c r="R36">
        <v>3292.5619700000002</v>
      </c>
      <c r="S36">
        <v>117322.31414</v>
      </c>
      <c r="T36">
        <v>134221.48762999999</v>
      </c>
      <c r="U36">
        <v>412442.97522999998</v>
      </c>
      <c r="V36">
        <v>951.66944999999998</v>
      </c>
      <c r="W36">
        <v>0</v>
      </c>
      <c r="X36">
        <v>444971.65980000008</v>
      </c>
      <c r="Y36">
        <v>10756.357810000001</v>
      </c>
      <c r="Z36">
        <v>526776.19831000001</v>
      </c>
      <c r="AA36">
        <v>415200.00001000002</v>
      </c>
      <c r="AB36">
        <v>126.94207999999998</v>
      </c>
      <c r="AC36">
        <v>315570.24793000001</v>
      </c>
      <c r="AD36">
        <v>310924</v>
      </c>
    </row>
    <row r="37" spans="1:30" x14ac:dyDescent="0.25">
      <c r="A37" s="1">
        <v>26999</v>
      </c>
      <c r="B37">
        <v>69239.008260000002</v>
      </c>
      <c r="C37">
        <v>126109.09090900001</v>
      </c>
      <c r="D37">
        <v>4123.6363000000001</v>
      </c>
      <c r="E37">
        <v>115168.34379</v>
      </c>
      <c r="F37">
        <v>125950.41323000001</v>
      </c>
      <c r="G37">
        <v>170023.14053</v>
      </c>
      <c r="H37">
        <v>12646.611569999999</v>
      </c>
      <c r="I37">
        <v>290023.14051</v>
      </c>
      <c r="J37">
        <v>46770.247869999999</v>
      </c>
      <c r="K37">
        <v>52433.057829999998</v>
      </c>
      <c r="L37">
        <v>155722.31403000001</v>
      </c>
      <c r="M37">
        <v>21957.024810000003</v>
      </c>
      <c r="N37">
        <v>8112.39671</v>
      </c>
      <c r="O37">
        <v>27639.669419999998</v>
      </c>
      <c r="P37">
        <v>24965.950400000002</v>
      </c>
      <c r="Q37">
        <v>238631.40494000001</v>
      </c>
      <c r="R37">
        <v>2493.2231200000001</v>
      </c>
      <c r="S37">
        <v>119702.47938999999</v>
      </c>
      <c r="T37">
        <v>140707.43802999999</v>
      </c>
      <c r="U37">
        <v>333064.46278</v>
      </c>
      <c r="V37">
        <v>1342.80988</v>
      </c>
      <c r="W37">
        <v>0</v>
      </c>
      <c r="X37">
        <v>354287.41139999992</v>
      </c>
      <c r="Y37">
        <v>11038.010550000003</v>
      </c>
      <c r="Z37">
        <v>570882.64464000007</v>
      </c>
      <c r="AA37">
        <v>444932.23142999999</v>
      </c>
      <c r="AB37">
        <v>275.50398299999989</v>
      </c>
      <c r="AC37">
        <v>352661.15701999998</v>
      </c>
      <c r="AD37">
        <v>329354</v>
      </c>
    </row>
    <row r="38" spans="1:30" x14ac:dyDescent="0.25">
      <c r="A38" s="1">
        <v>27030</v>
      </c>
      <c r="B38">
        <v>67592.727270000003</v>
      </c>
      <c r="C38">
        <v>122400</v>
      </c>
      <c r="D38">
        <v>4210.9089800000002</v>
      </c>
      <c r="E38">
        <v>153107.76199999999</v>
      </c>
      <c r="F38">
        <v>167960.33061999999</v>
      </c>
      <c r="G38">
        <v>216138.84297999999</v>
      </c>
      <c r="H38">
        <v>10197.024793</v>
      </c>
      <c r="I38">
        <v>311543.80167000002</v>
      </c>
      <c r="J38">
        <v>73005.619810000004</v>
      </c>
      <c r="K38">
        <v>78148.760340000008</v>
      </c>
      <c r="L38">
        <v>127162.31408</v>
      </c>
      <c r="M38">
        <v>18922.314009999998</v>
      </c>
      <c r="N38">
        <v>6507.7685899999997</v>
      </c>
      <c r="O38">
        <v>28204.958699999999</v>
      </c>
      <c r="P38">
        <v>24485.950440000001</v>
      </c>
      <c r="Q38">
        <v>230995.04130000001</v>
      </c>
      <c r="R38">
        <v>2009.2561499999999</v>
      </c>
      <c r="S38">
        <v>103338.84297</v>
      </c>
      <c r="T38">
        <v>133011.57029</v>
      </c>
      <c r="U38">
        <v>845970.24791999999</v>
      </c>
      <c r="V38">
        <v>1334.8760299999999</v>
      </c>
      <c r="W38">
        <v>655.93352900000002</v>
      </c>
      <c r="X38">
        <v>876535.06239999994</v>
      </c>
      <c r="Y38">
        <v>14128.256809999997</v>
      </c>
      <c r="Z38">
        <v>436411.23966999998</v>
      </c>
      <c r="AA38">
        <v>384912.39671</v>
      </c>
      <c r="AB38">
        <v>394.90887700000013</v>
      </c>
      <c r="AC38">
        <v>259537.19008299999</v>
      </c>
      <c r="AD38">
        <v>252783</v>
      </c>
    </row>
    <row r="39" spans="1:30" x14ac:dyDescent="0.25">
      <c r="A39" s="1">
        <v>27061</v>
      </c>
      <c r="B39">
        <v>62651.900820000003</v>
      </c>
      <c r="C39">
        <v>108714.049587</v>
      </c>
      <c r="D39">
        <v>3655.5371700000001</v>
      </c>
      <c r="E39">
        <v>145767.84791000001</v>
      </c>
      <c r="F39">
        <v>160621.48762</v>
      </c>
      <c r="G39">
        <v>213500.82647999999</v>
      </c>
      <c r="H39">
        <v>10199.008264</v>
      </c>
      <c r="I39">
        <v>294089.25618999999</v>
      </c>
      <c r="J39">
        <v>100978.51244000001</v>
      </c>
      <c r="K39">
        <v>109943.80171</v>
      </c>
      <c r="L39">
        <v>44854.21488</v>
      </c>
      <c r="M39">
        <v>15032.72724</v>
      </c>
      <c r="N39">
        <v>6257.8512499999997</v>
      </c>
      <c r="O39">
        <v>27748.760409999999</v>
      </c>
      <c r="P39">
        <v>18595.04134</v>
      </c>
      <c r="Q39">
        <v>150307.43799999999</v>
      </c>
      <c r="R39">
        <v>1866.44624</v>
      </c>
      <c r="S39">
        <v>65375.206590000002</v>
      </c>
      <c r="T39">
        <v>92271.074359999999</v>
      </c>
      <c r="U39">
        <v>299206.61155999999</v>
      </c>
      <c r="V39">
        <v>1404.2974999999999</v>
      </c>
      <c r="W39">
        <v>62.280958000000005</v>
      </c>
      <c r="X39">
        <v>326439.49259999994</v>
      </c>
      <c r="Y39">
        <v>9018.8380899999993</v>
      </c>
      <c r="Z39">
        <v>588549.42151000001</v>
      </c>
      <c r="AA39">
        <v>598175.20661999995</v>
      </c>
      <c r="AB39">
        <v>427.43778499999996</v>
      </c>
      <c r="AC39">
        <v>497851.23966999998</v>
      </c>
      <c r="AD39">
        <v>407379</v>
      </c>
    </row>
    <row r="40" spans="1:30" x14ac:dyDescent="0.25">
      <c r="A40" s="1">
        <v>27089</v>
      </c>
      <c r="B40">
        <v>93131.900819999995</v>
      </c>
      <c r="C40">
        <v>151993.38842999999</v>
      </c>
      <c r="D40">
        <v>3931.2397099999998</v>
      </c>
      <c r="E40">
        <v>116758.27441</v>
      </c>
      <c r="F40">
        <v>136720.66120999999</v>
      </c>
      <c r="G40">
        <v>203603.30579000001</v>
      </c>
      <c r="H40">
        <v>23851.239668999999</v>
      </c>
      <c r="I40">
        <v>363352.06611999997</v>
      </c>
      <c r="J40">
        <v>94730.578540000002</v>
      </c>
      <c r="K40">
        <v>113871.07435</v>
      </c>
      <c r="L40">
        <v>50759.008309999997</v>
      </c>
      <c r="M40">
        <v>35464.462789999998</v>
      </c>
      <c r="N40">
        <v>11593.38841</v>
      </c>
      <c r="O40">
        <v>40561.983489999999</v>
      </c>
      <c r="P40">
        <v>42238.016530000001</v>
      </c>
      <c r="Q40">
        <v>300119.00824000005</v>
      </c>
      <c r="R40">
        <v>3062.4793300000001</v>
      </c>
      <c r="S40">
        <v>62796.69425</v>
      </c>
      <c r="T40">
        <v>103438.01651</v>
      </c>
      <c r="U40">
        <v>388482.64464000001</v>
      </c>
      <c r="V40">
        <v>1426.1156899999999</v>
      </c>
      <c r="W40">
        <v>8060.0286920000008</v>
      </c>
      <c r="X40">
        <v>433705.55020000006</v>
      </c>
      <c r="Y40">
        <v>9887.597950000003</v>
      </c>
      <c r="Z40">
        <v>863565.61982999998</v>
      </c>
      <c r="AA40">
        <v>873421.48759000003</v>
      </c>
      <c r="AB40">
        <v>619.2393340000001</v>
      </c>
      <c r="AC40">
        <v>696198.34710999997</v>
      </c>
      <c r="AD40">
        <v>572462</v>
      </c>
    </row>
    <row r="41" spans="1:30" x14ac:dyDescent="0.25">
      <c r="A41" s="1">
        <v>27120</v>
      </c>
      <c r="B41">
        <v>122645.9504</v>
      </c>
      <c r="C41">
        <v>185018.18181800001</v>
      </c>
      <c r="D41">
        <v>3242.97514</v>
      </c>
      <c r="E41">
        <v>36169.447919999999</v>
      </c>
      <c r="F41">
        <v>58367.603309999999</v>
      </c>
      <c r="G41">
        <v>140905.78513999999</v>
      </c>
      <c r="H41">
        <v>76994.380164999995</v>
      </c>
      <c r="I41">
        <v>361309.09087000001</v>
      </c>
      <c r="J41">
        <v>92628.099140000006</v>
      </c>
      <c r="K41">
        <v>103854.54544</v>
      </c>
      <c r="L41">
        <v>60085.289250000002</v>
      </c>
      <c r="M41">
        <v>224628.09917999999</v>
      </c>
      <c r="N41">
        <v>63857.851260000003</v>
      </c>
      <c r="O41">
        <v>19471.735540000001</v>
      </c>
      <c r="P41">
        <v>43765.289239999998</v>
      </c>
      <c r="Q41">
        <v>356509.09094999998</v>
      </c>
      <c r="R41">
        <v>2035.04133</v>
      </c>
      <c r="S41">
        <v>58702.810010000001</v>
      </c>
      <c r="T41">
        <v>65232.396710000001</v>
      </c>
      <c r="U41">
        <v>494538.84302000003</v>
      </c>
      <c r="V41">
        <v>515.30582000000004</v>
      </c>
      <c r="W41">
        <v>3998.6755199999998</v>
      </c>
      <c r="X41">
        <v>506598.07269999996</v>
      </c>
      <c r="Y41">
        <v>5516.0300699999998</v>
      </c>
      <c r="Z41">
        <v>950856.19831999997</v>
      </c>
      <c r="AA41">
        <v>1079801.6528700001</v>
      </c>
      <c r="AB41">
        <v>267.78828470000002</v>
      </c>
      <c r="AC41">
        <v>839801.65289000003</v>
      </c>
      <c r="AD41">
        <v>710236</v>
      </c>
    </row>
    <row r="42" spans="1:30" x14ac:dyDescent="0.25">
      <c r="A42" s="1">
        <v>27150</v>
      </c>
      <c r="B42">
        <v>485910.74378999998</v>
      </c>
      <c r="C42">
        <v>709388.42975200003</v>
      </c>
      <c r="D42">
        <v>10954.710699999998</v>
      </c>
      <c r="E42">
        <v>16479.78845</v>
      </c>
      <c r="F42">
        <v>86620.165299999993</v>
      </c>
      <c r="G42">
        <v>261361.98347000001</v>
      </c>
      <c r="H42">
        <v>129838.016529</v>
      </c>
      <c r="I42">
        <v>1016330.5785300001</v>
      </c>
      <c r="J42">
        <v>206241.3223</v>
      </c>
      <c r="K42">
        <v>206836.36364</v>
      </c>
      <c r="L42">
        <v>182346.44628</v>
      </c>
      <c r="M42">
        <v>596112.39668000001</v>
      </c>
      <c r="N42">
        <v>254558.67769000001</v>
      </c>
      <c r="O42">
        <v>60674.380149999997</v>
      </c>
      <c r="P42">
        <v>127636.36361</v>
      </c>
      <c r="Q42">
        <v>1178975.20661</v>
      </c>
      <c r="R42">
        <v>3461.1570099999999</v>
      </c>
      <c r="S42">
        <v>57028.760370000004</v>
      </c>
      <c r="T42">
        <v>105740.82640999999</v>
      </c>
      <c r="U42">
        <v>803444.62809999997</v>
      </c>
      <c r="V42">
        <v>270.14875000000001</v>
      </c>
      <c r="W42">
        <v>0</v>
      </c>
      <c r="X42">
        <v>815840.88040000014</v>
      </c>
      <c r="Y42">
        <v>4093.8820800000012</v>
      </c>
      <c r="Z42">
        <v>960595.04134</v>
      </c>
      <c r="AA42">
        <v>909619.83472000004</v>
      </c>
      <c r="AB42">
        <v>0</v>
      </c>
      <c r="AC42">
        <v>728330.57851000002</v>
      </c>
      <c r="AD42">
        <v>625076</v>
      </c>
    </row>
    <row r="43" spans="1:30" x14ac:dyDescent="0.25">
      <c r="A43" s="1">
        <v>27181</v>
      </c>
      <c r="B43">
        <v>427477.68594</v>
      </c>
      <c r="C43">
        <v>657758.67768600001</v>
      </c>
      <c r="D43">
        <v>17744.132229999999</v>
      </c>
      <c r="E43">
        <v>30379.576860000001</v>
      </c>
      <c r="F43">
        <v>77147.107449999996</v>
      </c>
      <c r="G43">
        <v>121130.5785</v>
      </c>
      <c r="H43">
        <v>37021.487603000001</v>
      </c>
      <c r="I43">
        <v>746915.70245999994</v>
      </c>
      <c r="J43">
        <v>342069.42148000002</v>
      </c>
      <c r="K43">
        <v>346115.70249</v>
      </c>
      <c r="L43">
        <v>131787.76858999999</v>
      </c>
      <c r="M43">
        <v>369421.48762000003</v>
      </c>
      <c r="N43">
        <v>151162.31406</v>
      </c>
      <c r="O43">
        <v>55120.661180000003</v>
      </c>
      <c r="P43">
        <v>99469.090920000002</v>
      </c>
      <c r="Q43">
        <v>892085.95039999997</v>
      </c>
      <c r="R43">
        <v>4359.6694500000003</v>
      </c>
      <c r="S43">
        <v>38165.95046</v>
      </c>
      <c r="T43">
        <v>69072.396720000004</v>
      </c>
      <c r="U43">
        <v>913705.78512999997</v>
      </c>
      <c r="V43">
        <v>211.63637</v>
      </c>
      <c r="W43">
        <v>0</v>
      </c>
      <c r="X43">
        <v>932369.74289999995</v>
      </c>
      <c r="Y43">
        <v>3744.7913600000006</v>
      </c>
      <c r="Z43">
        <v>880270.41321000003</v>
      </c>
      <c r="AA43">
        <v>957223.14049999998</v>
      </c>
      <c r="AB43">
        <v>0</v>
      </c>
      <c r="AC43">
        <v>782677.68594999996</v>
      </c>
      <c r="AD43">
        <v>621200</v>
      </c>
    </row>
    <row r="44" spans="1:30" x14ac:dyDescent="0.25">
      <c r="A44" s="1">
        <v>27211</v>
      </c>
      <c r="B44">
        <v>199364.62810999999</v>
      </c>
      <c r="C44">
        <v>286214.87603300001</v>
      </c>
      <c r="D44">
        <v>15621.818160000003</v>
      </c>
      <c r="E44">
        <v>63599.107429999996</v>
      </c>
      <c r="F44">
        <v>72156.694210000001</v>
      </c>
      <c r="G44">
        <v>51421.487580000001</v>
      </c>
      <c r="H44">
        <v>14915.702478999998</v>
      </c>
      <c r="I44">
        <v>313428.09917</v>
      </c>
      <c r="J44">
        <v>204000</v>
      </c>
      <c r="K44">
        <v>210089.25620999999</v>
      </c>
      <c r="L44">
        <v>87032.727280000006</v>
      </c>
      <c r="M44">
        <v>75972.892590000003</v>
      </c>
      <c r="N44">
        <v>17301.818169999999</v>
      </c>
      <c r="O44">
        <v>13041.32229</v>
      </c>
      <c r="P44">
        <v>36533.55371</v>
      </c>
      <c r="Q44">
        <v>268700.82644999999</v>
      </c>
      <c r="R44">
        <v>4799.9999799999996</v>
      </c>
      <c r="S44">
        <v>36039.669419999998</v>
      </c>
      <c r="T44">
        <v>39254.876049999999</v>
      </c>
      <c r="U44">
        <v>1226380.1652800001</v>
      </c>
      <c r="V44">
        <v>1174.80988</v>
      </c>
      <c r="W44">
        <v>6643.4344179999998</v>
      </c>
      <c r="X44">
        <v>1234908.4219999996</v>
      </c>
      <c r="Y44">
        <v>4688.9230800000005</v>
      </c>
      <c r="Z44">
        <v>847898.18183000002</v>
      </c>
      <c r="AA44">
        <v>1036561.9834800001</v>
      </c>
      <c r="AB44">
        <v>21.421476000000002</v>
      </c>
      <c r="AC44">
        <v>873520.66116000002</v>
      </c>
      <c r="AD44">
        <v>725715</v>
      </c>
    </row>
    <row r="45" spans="1:30" x14ac:dyDescent="0.25">
      <c r="A45" s="1">
        <v>27242</v>
      </c>
      <c r="B45">
        <v>113406.94216000001</v>
      </c>
      <c r="C45">
        <v>160780.165289</v>
      </c>
      <c r="D45">
        <v>15276.694299999997</v>
      </c>
      <c r="E45">
        <v>68579.008270000006</v>
      </c>
      <c r="F45">
        <v>71208.59504</v>
      </c>
      <c r="G45">
        <v>41151.074399999998</v>
      </c>
      <c r="H45">
        <v>4343.8016530000004</v>
      </c>
      <c r="I45">
        <v>160700.82644999996</v>
      </c>
      <c r="J45">
        <v>93262.809880000001</v>
      </c>
      <c r="K45">
        <v>102466.11568</v>
      </c>
      <c r="L45">
        <v>136839.66941</v>
      </c>
      <c r="M45">
        <v>19285.289250000002</v>
      </c>
      <c r="N45">
        <v>2933.9504299999999</v>
      </c>
      <c r="O45">
        <v>13551.0744</v>
      </c>
      <c r="P45">
        <v>22926.942179999998</v>
      </c>
      <c r="Q45">
        <v>192376.85951000001</v>
      </c>
      <c r="R45">
        <v>2558.67767</v>
      </c>
      <c r="S45">
        <v>43041.322249999997</v>
      </c>
      <c r="T45">
        <v>24954.049559999999</v>
      </c>
      <c r="U45">
        <v>1212694.2148599999</v>
      </c>
      <c r="V45">
        <v>970.11573999999996</v>
      </c>
      <c r="W45">
        <v>6041.6496200000011</v>
      </c>
      <c r="X45">
        <v>1228561.318</v>
      </c>
      <c r="Y45">
        <v>4907.1047800000015</v>
      </c>
      <c r="Z45">
        <v>947361.32232000004</v>
      </c>
      <c r="AA45">
        <v>1008793.38844</v>
      </c>
      <c r="AB45">
        <v>175.53709499999999</v>
      </c>
      <c r="AC45">
        <v>829884.29752000002</v>
      </c>
      <c r="AD45">
        <v>734157</v>
      </c>
    </row>
    <row r="46" spans="1:30" x14ac:dyDescent="0.25">
      <c r="A46" s="1">
        <v>27273</v>
      </c>
      <c r="B46">
        <v>97126.61159</v>
      </c>
      <c r="C46">
        <v>128092.56198300001</v>
      </c>
      <c r="D46">
        <v>13241.653</v>
      </c>
      <c r="E46">
        <v>66239.047949999993</v>
      </c>
      <c r="F46">
        <v>67075.041320000004</v>
      </c>
      <c r="G46">
        <v>64901.157030000002</v>
      </c>
      <c r="H46">
        <v>1685.950413</v>
      </c>
      <c r="I46">
        <v>157884.29751999999</v>
      </c>
      <c r="J46">
        <v>47583.470999999998</v>
      </c>
      <c r="K46">
        <v>53145.123970000001</v>
      </c>
      <c r="L46">
        <v>140965.28925999999</v>
      </c>
      <c r="M46">
        <v>5291.9008299999996</v>
      </c>
      <c r="N46">
        <v>399.27271999999999</v>
      </c>
      <c r="O46">
        <v>4575.8677699999998</v>
      </c>
      <c r="P46">
        <v>18533.55371</v>
      </c>
      <c r="Q46">
        <v>173097.52067</v>
      </c>
      <c r="R46">
        <v>2249.25621</v>
      </c>
      <c r="S46">
        <v>41756.033009999999</v>
      </c>
      <c r="T46">
        <v>24991.735519999998</v>
      </c>
      <c r="U46">
        <v>826294.21488999994</v>
      </c>
      <c r="V46">
        <v>658.11572000000001</v>
      </c>
      <c r="W46">
        <v>2801.4530280000004</v>
      </c>
      <c r="X46">
        <v>828535.08840000024</v>
      </c>
      <c r="Y46">
        <v>7483.6323100000027</v>
      </c>
      <c r="Z46">
        <v>713601.32230999996</v>
      </c>
      <c r="AA46">
        <v>790294.21484999999</v>
      </c>
      <c r="AB46">
        <v>54.34707800000001</v>
      </c>
      <c r="AC46">
        <v>632370.24792999995</v>
      </c>
      <c r="AD46">
        <v>558228</v>
      </c>
    </row>
    <row r="47" spans="1:30" x14ac:dyDescent="0.25">
      <c r="A47" s="1">
        <v>27303</v>
      </c>
      <c r="B47">
        <v>90636.694229999994</v>
      </c>
      <c r="C47">
        <v>136066.11570200001</v>
      </c>
      <c r="D47">
        <v>12212.231449999999</v>
      </c>
      <c r="E47">
        <v>53539.219819999998</v>
      </c>
      <c r="F47">
        <v>55654.214870000003</v>
      </c>
      <c r="G47">
        <v>84119.008310000019</v>
      </c>
      <c r="H47">
        <v>4909.0909089999996</v>
      </c>
      <c r="I47">
        <v>205844.62807000001</v>
      </c>
      <c r="J47">
        <v>49588.760260000003</v>
      </c>
      <c r="K47">
        <v>57119.999929999998</v>
      </c>
      <c r="L47">
        <v>180039.66941999999</v>
      </c>
      <c r="M47">
        <v>12704.13222</v>
      </c>
      <c r="N47">
        <v>3492.4958700000002</v>
      </c>
      <c r="O47">
        <v>6122.9751900000001</v>
      </c>
      <c r="P47">
        <v>26953.388419999999</v>
      </c>
      <c r="Q47">
        <v>228733.88430999999</v>
      </c>
      <c r="R47">
        <v>4550.08266</v>
      </c>
      <c r="S47">
        <v>31858.5124</v>
      </c>
      <c r="T47">
        <v>74951.404930000004</v>
      </c>
      <c r="U47">
        <v>602439.66940999997</v>
      </c>
      <c r="V47">
        <v>2326.4132199999999</v>
      </c>
      <c r="W47">
        <v>11018.969238</v>
      </c>
      <c r="X47">
        <v>608984.79410000006</v>
      </c>
      <c r="Y47">
        <v>9135.8628200000003</v>
      </c>
      <c r="Z47">
        <v>613870.41322999995</v>
      </c>
      <c r="AA47">
        <v>557771.90084999998</v>
      </c>
      <c r="AB47">
        <v>149.2957869</v>
      </c>
      <c r="AC47">
        <v>401851.23966999998</v>
      </c>
      <c r="AD47">
        <v>407774</v>
      </c>
    </row>
    <row r="48" spans="1:30" x14ac:dyDescent="0.25">
      <c r="A48" s="1">
        <v>27334</v>
      </c>
      <c r="B48">
        <v>77603.305789999999</v>
      </c>
      <c r="C48">
        <v>126525.619835</v>
      </c>
      <c r="D48">
        <v>14810.57855</v>
      </c>
      <c r="E48">
        <v>70626.961960000001</v>
      </c>
      <c r="F48">
        <v>83049.91734</v>
      </c>
      <c r="G48">
        <v>116826.44629000001</v>
      </c>
      <c r="H48">
        <v>8167.933884</v>
      </c>
      <c r="I48">
        <v>258902.47935000001</v>
      </c>
      <c r="J48">
        <v>46938.842879999997</v>
      </c>
      <c r="K48">
        <v>53777.851210000001</v>
      </c>
      <c r="L48">
        <v>147330.24793000001</v>
      </c>
      <c r="M48">
        <v>16665.12399</v>
      </c>
      <c r="N48">
        <v>6190.4132099999997</v>
      </c>
      <c r="O48">
        <v>7098.8429599999999</v>
      </c>
      <c r="P48">
        <v>25253.553739999999</v>
      </c>
      <c r="Q48">
        <v>233018.18181000001</v>
      </c>
      <c r="R48">
        <v>4321.9834899999996</v>
      </c>
      <c r="S48">
        <v>28018.512460000002</v>
      </c>
      <c r="T48">
        <v>70395.371920000005</v>
      </c>
      <c r="U48">
        <v>710201.65289999999</v>
      </c>
      <c r="V48">
        <v>2229.4214700000002</v>
      </c>
      <c r="W48">
        <v>11845.084492999993</v>
      </c>
      <c r="X48">
        <v>740389.68160000001</v>
      </c>
      <c r="Y48">
        <v>11303.795529999999</v>
      </c>
      <c r="Z48">
        <v>502012.56199999998</v>
      </c>
      <c r="AA48">
        <v>361963.63637999998</v>
      </c>
      <c r="AB48">
        <v>132.25777960000002</v>
      </c>
      <c r="AC48">
        <v>297917.35537</v>
      </c>
      <c r="AD48">
        <v>290339</v>
      </c>
    </row>
    <row r="49" spans="1:30" x14ac:dyDescent="0.25">
      <c r="A49" s="1">
        <v>27364</v>
      </c>
      <c r="B49">
        <v>63605.950400000002</v>
      </c>
      <c r="C49">
        <v>115080.991736</v>
      </c>
      <c r="D49">
        <v>8997.0248499999998</v>
      </c>
      <c r="E49">
        <v>73608.912360000002</v>
      </c>
      <c r="F49">
        <v>85874.380149999997</v>
      </c>
      <c r="G49">
        <v>111014.87605000001</v>
      </c>
      <c r="H49">
        <v>7200</v>
      </c>
      <c r="I49">
        <v>225877.68595000001</v>
      </c>
      <c r="J49">
        <v>53329.586810000001</v>
      </c>
      <c r="K49">
        <v>58897.190020000002</v>
      </c>
      <c r="L49">
        <v>148308.09919000001</v>
      </c>
      <c r="M49">
        <v>8489.2561900000001</v>
      </c>
      <c r="N49">
        <v>4817.8512700000001</v>
      </c>
      <c r="O49">
        <v>8106.4462800000001</v>
      </c>
      <c r="P49">
        <v>18668.429759999999</v>
      </c>
      <c r="Q49">
        <v>204813.22315999999</v>
      </c>
      <c r="R49">
        <v>1800.9916900000001</v>
      </c>
      <c r="S49">
        <v>30259.834709999999</v>
      </c>
      <c r="T49">
        <v>55368.595050000004</v>
      </c>
      <c r="U49">
        <v>564119.00824</v>
      </c>
      <c r="V49">
        <v>1069.0909200000001</v>
      </c>
      <c r="W49">
        <v>0</v>
      </c>
      <c r="X49">
        <v>582188.11440000008</v>
      </c>
      <c r="Y49">
        <v>8965.2844000000005</v>
      </c>
      <c r="Z49">
        <v>425250.24791999999</v>
      </c>
      <c r="AA49">
        <v>439477.68595999997</v>
      </c>
      <c r="AB49">
        <v>77.652850499999985</v>
      </c>
      <c r="AC49">
        <v>330684.29752000002</v>
      </c>
      <c r="AD49">
        <v>301022</v>
      </c>
    </row>
    <row r="50" spans="1:30" x14ac:dyDescent="0.25">
      <c r="A50" s="1">
        <v>27395</v>
      </c>
      <c r="B50">
        <v>63917.355380000001</v>
      </c>
      <c r="C50">
        <v>108793.38843000001</v>
      </c>
      <c r="D50">
        <v>3750.7439399999998</v>
      </c>
      <c r="E50">
        <v>81618.803279999993</v>
      </c>
      <c r="F50">
        <v>93574.21488</v>
      </c>
      <c r="G50">
        <v>113892.89253</v>
      </c>
      <c r="H50">
        <v>7368.5950409999996</v>
      </c>
      <c r="I50">
        <v>235814.87603000001</v>
      </c>
      <c r="J50">
        <v>58274.380149999997</v>
      </c>
      <c r="K50">
        <v>61824.793400000002</v>
      </c>
      <c r="L50">
        <v>154254.54548999999</v>
      </c>
      <c r="M50">
        <v>13547.107470000001</v>
      </c>
      <c r="N50">
        <v>4365.6198400000003</v>
      </c>
      <c r="O50">
        <v>11087.60326</v>
      </c>
      <c r="P50">
        <v>20806.611570000001</v>
      </c>
      <c r="Q50">
        <v>255788.42976</v>
      </c>
      <c r="R50">
        <v>1547.10745</v>
      </c>
      <c r="S50">
        <v>32263.140500000001</v>
      </c>
      <c r="T50">
        <v>58835.702400000002</v>
      </c>
      <c r="U50">
        <v>768238.01650999999</v>
      </c>
      <c r="V50">
        <v>1055.6033199999999</v>
      </c>
      <c r="W50">
        <v>11.504126000000001</v>
      </c>
      <c r="X50">
        <v>803444.19289999991</v>
      </c>
      <c r="Y50">
        <v>8590.4085699999996</v>
      </c>
      <c r="Z50">
        <v>515303.80164999998</v>
      </c>
      <c r="AA50">
        <v>465262.80992000003</v>
      </c>
      <c r="AB50">
        <v>93.342098200000009</v>
      </c>
      <c r="AC50">
        <v>371510.08264500002</v>
      </c>
      <c r="AD50">
        <v>350838</v>
      </c>
    </row>
    <row r="51" spans="1:30" x14ac:dyDescent="0.25">
      <c r="A51" s="1">
        <v>27426</v>
      </c>
      <c r="B51">
        <v>61886.281009999999</v>
      </c>
      <c r="C51">
        <v>97904.132230999996</v>
      </c>
      <c r="D51">
        <v>3387.76872</v>
      </c>
      <c r="E51">
        <v>70099.021529999998</v>
      </c>
      <c r="F51">
        <v>77637.024789999996</v>
      </c>
      <c r="G51">
        <v>96376.859500000006</v>
      </c>
      <c r="H51">
        <v>9133.8842980000009</v>
      </c>
      <c r="I51">
        <v>207213.22315000001</v>
      </c>
      <c r="J51">
        <v>53672.727220000001</v>
      </c>
      <c r="K51">
        <v>57064.462890000003</v>
      </c>
      <c r="L51">
        <v>163338.84297999999</v>
      </c>
      <c r="M51">
        <v>16561.983479999999</v>
      </c>
      <c r="N51">
        <v>5347.4380799999999</v>
      </c>
      <c r="O51">
        <v>9957.0247600000002</v>
      </c>
      <c r="P51">
        <v>21084.29754</v>
      </c>
      <c r="Q51">
        <v>258466.11572</v>
      </c>
      <c r="R51">
        <v>2364.2975200000001</v>
      </c>
      <c r="S51">
        <v>26822.479380000001</v>
      </c>
      <c r="T51">
        <v>50439.669419999998</v>
      </c>
      <c r="U51">
        <v>555709.09089999995</v>
      </c>
      <c r="V51">
        <v>1600.6611700000001</v>
      </c>
      <c r="W51">
        <v>53.156995999999992</v>
      </c>
      <c r="X51">
        <v>565487.29700000002</v>
      </c>
      <c r="Y51">
        <v>8957.3505200000018</v>
      </c>
      <c r="Z51">
        <v>616405.28922000004</v>
      </c>
      <c r="AA51">
        <v>558803.30579999997</v>
      </c>
      <c r="AB51">
        <v>148.76024999999996</v>
      </c>
      <c r="AC51">
        <v>456595.04132000002</v>
      </c>
      <c r="AD51">
        <v>381693</v>
      </c>
    </row>
    <row r="52" spans="1:30" x14ac:dyDescent="0.25">
      <c r="A52" s="1">
        <v>27454</v>
      </c>
      <c r="B52">
        <v>74092.561989999987</v>
      </c>
      <c r="C52">
        <v>124244.62809899999</v>
      </c>
      <c r="D52">
        <v>3929.2562400000002</v>
      </c>
      <c r="E52">
        <v>64139.067779999998</v>
      </c>
      <c r="F52">
        <v>74253.223140000002</v>
      </c>
      <c r="G52">
        <v>96099.173559999996</v>
      </c>
      <c r="H52">
        <v>13685.950413</v>
      </c>
      <c r="I52">
        <v>240436.36363000001</v>
      </c>
      <c r="J52">
        <v>58690.909059999998</v>
      </c>
      <c r="K52">
        <v>62300.826529999998</v>
      </c>
      <c r="L52">
        <v>98273.057849999997</v>
      </c>
      <c r="M52">
        <v>28189.09087</v>
      </c>
      <c r="N52">
        <v>15098.18182</v>
      </c>
      <c r="O52">
        <v>7235.7024600000004</v>
      </c>
      <c r="P52">
        <v>32112.396710000001</v>
      </c>
      <c r="Q52">
        <v>249401.65288000001</v>
      </c>
      <c r="R52">
        <v>3048.5950400000002</v>
      </c>
      <c r="S52">
        <v>31239.669440000001</v>
      </c>
      <c r="T52">
        <v>111742.80989</v>
      </c>
      <c r="U52">
        <v>507609.91735</v>
      </c>
      <c r="V52">
        <v>2175.86778</v>
      </c>
      <c r="W52">
        <v>14154.835307999998</v>
      </c>
      <c r="X52">
        <v>548191.43860000011</v>
      </c>
      <c r="Y52">
        <v>12854.869070000001</v>
      </c>
      <c r="Z52">
        <v>749131.23965999996</v>
      </c>
      <c r="AA52">
        <v>829785.12398000003</v>
      </c>
      <c r="AB52">
        <v>307.23950300000001</v>
      </c>
      <c r="AC52">
        <v>685864.46281000006</v>
      </c>
      <c r="AD52">
        <v>558056</v>
      </c>
    </row>
    <row r="53" spans="1:30" x14ac:dyDescent="0.25">
      <c r="A53" s="1">
        <v>27485</v>
      </c>
      <c r="B53">
        <v>100103.80168</v>
      </c>
      <c r="C53">
        <v>154115.702479</v>
      </c>
      <c r="D53">
        <v>3709.0909999999999</v>
      </c>
      <c r="E53">
        <v>118748.27108000001</v>
      </c>
      <c r="F53">
        <v>136423.14051</v>
      </c>
      <c r="G53">
        <v>157846.61157000001</v>
      </c>
      <c r="H53">
        <v>150448.264463</v>
      </c>
      <c r="I53">
        <v>377057.85123999999</v>
      </c>
      <c r="J53">
        <v>65692.561950000003</v>
      </c>
      <c r="K53">
        <v>69558.347150000001</v>
      </c>
      <c r="L53">
        <v>62221.4876</v>
      </c>
      <c r="M53">
        <v>93211.239669999995</v>
      </c>
      <c r="N53">
        <v>24349.090909999999</v>
      </c>
      <c r="O53">
        <v>4395.3719099999998</v>
      </c>
      <c r="P53">
        <v>28960.661169999999</v>
      </c>
      <c r="Q53">
        <v>224211.57027</v>
      </c>
      <c r="R53">
        <v>1705.78512</v>
      </c>
      <c r="S53">
        <v>82099.834730000002</v>
      </c>
      <c r="T53">
        <v>158876.03305</v>
      </c>
      <c r="U53">
        <v>458856.19832999998</v>
      </c>
      <c r="V53">
        <v>1319.00829</v>
      </c>
      <c r="W53">
        <v>32782.792160000005</v>
      </c>
      <c r="X53">
        <v>504336.91689999995</v>
      </c>
      <c r="Y53">
        <v>7223.7977400000018</v>
      </c>
      <c r="Z53">
        <v>871090.90907000005</v>
      </c>
      <c r="AA53">
        <v>926856.19834</v>
      </c>
      <c r="AB53">
        <v>427.43778500000013</v>
      </c>
      <c r="AC53">
        <v>773553.71901</v>
      </c>
      <c r="AD53">
        <v>661348</v>
      </c>
    </row>
    <row r="54" spans="1:30" x14ac:dyDescent="0.25">
      <c r="A54" s="1">
        <v>27515</v>
      </c>
      <c r="B54">
        <v>212598.34709</v>
      </c>
      <c r="C54">
        <v>389256.198347</v>
      </c>
      <c r="D54">
        <v>3911.40497</v>
      </c>
      <c r="E54">
        <v>181127.32565000001</v>
      </c>
      <c r="F54">
        <v>246529.58679999999</v>
      </c>
      <c r="G54">
        <v>397606.61157000001</v>
      </c>
      <c r="H54">
        <v>314856.198347</v>
      </c>
      <c r="I54">
        <v>1007147.10746</v>
      </c>
      <c r="J54">
        <v>119206.61156</v>
      </c>
      <c r="K54">
        <v>125335.53719999999</v>
      </c>
      <c r="L54">
        <v>88550.082680000007</v>
      </c>
      <c r="M54">
        <v>334433.05786</v>
      </c>
      <c r="N54">
        <v>160175.20660999999</v>
      </c>
      <c r="O54">
        <v>16661.156999999999</v>
      </c>
      <c r="P54">
        <v>75955.041370000006</v>
      </c>
      <c r="Q54">
        <v>652125.61985000002</v>
      </c>
      <c r="R54">
        <v>2878.0165499999998</v>
      </c>
      <c r="S54">
        <v>147847.93384000001</v>
      </c>
      <c r="T54">
        <v>294565.28922999999</v>
      </c>
      <c r="U54">
        <v>892066.11569999985</v>
      </c>
      <c r="V54">
        <v>465.32231000000002</v>
      </c>
      <c r="W54">
        <v>6185.252848000001</v>
      </c>
      <c r="X54">
        <v>913963.1412999999</v>
      </c>
      <c r="Y54">
        <v>14951.396859999999</v>
      </c>
      <c r="Z54">
        <v>968536.85950999998</v>
      </c>
      <c r="AA54">
        <v>883715.70245999994</v>
      </c>
      <c r="AB54">
        <v>51.371872999999994</v>
      </c>
      <c r="AC54">
        <v>763239.66941999993</v>
      </c>
      <c r="AD54">
        <v>641742</v>
      </c>
    </row>
    <row r="55" spans="1:30" x14ac:dyDescent="0.25">
      <c r="A55" s="1">
        <v>27546</v>
      </c>
      <c r="B55">
        <v>373190.08266000001</v>
      </c>
      <c r="C55">
        <v>739299.17355399998</v>
      </c>
      <c r="D55">
        <v>7281.3223399999997</v>
      </c>
      <c r="E55">
        <v>70648.938819999996</v>
      </c>
      <c r="F55">
        <v>130078.0165</v>
      </c>
      <c r="G55">
        <v>335563.63637000002</v>
      </c>
      <c r="H55">
        <v>217804.95867800002</v>
      </c>
      <c r="I55">
        <v>1243239.66943</v>
      </c>
      <c r="J55">
        <v>289130.57854000002</v>
      </c>
      <c r="K55">
        <v>296112.39669999998</v>
      </c>
      <c r="L55">
        <v>205507.43802</v>
      </c>
      <c r="M55">
        <v>432614.87604</v>
      </c>
      <c r="N55">
        <v>150287.60331000001</v>
      </c>
      <c r="O55">
        <v>160333.88430999999</v>
      </c>
      <c r="P55">
        <v>158915.70248000001</v>
      </c>
      <c r="Q55">
        <v>1252958.67768</v>
      </c>
      <c r="R55">
        <v>31259.504099999998</v>
      </c>
      <c r="S55">
        <v>144178.51238</v>
      </c>
      <c r="T55">
        <v>396912.39669000002</v>
      </c>
      <c r="U55">
        <v>987272.72725999996</v>
      </c>
      <c r="V55">
        <v>262.61160000000001</v>
      </c>
      <c r="W55">
        <v>0</v>
      </c>
      <c r="X55">
        <v>995106.89899999998</v>
      </c>
      <c r="Y55">
        <v>5250.2450899999994</v>
      </c>
      <c r="Z55">
        <v>806951.40494000004</v>
      </c>
      <c r="AA55">
        <v>782519.00827999995</v>
      </c>
      <c r="AB55">
        <v>33.024775500000004</v>
      </c>
      <c r="AC55">
        <v>681520.66116000002</v>
      </c>
      <c r="AD55">
        <v>554680</v>
      </c>
    </row>
    <row r="56" spans="1:30" x14ac:dyDescent="0.25">
      <c r="A56" s="1">
        <v>27576</v>
      </c>
      <c r="B56">
        <v>272826.44628999999</v>
      </c>
      <c r="C56">
        <v>561203.30578499998</v>
      </c>
      <c r="D56">
        <v>21314.380150000001</v>
      </c>
      <c r="E56">
        <v>31459.537209999999</v>
      </c>
      <c r="F56">
        <v>77746.115699999995</v>
      </c>
      <c r="G56">
        <v>164707.43801000001</v>
      </c>
      <c r="H56">
        <v>129560.330579</v>
      </c>
      <c r="I56">
        <v>806499.17359000002</v>
      </c>
      <c r="J56">
        <v>311206.61155999999</v>
      </c>
      <c r="K56">
        <v>328680.99174999999</v>
      </c>
      <c r="L56">
        <v>265844.62809000001</v>
      </c>
      <c r="M56">
        <v>208343.80165000001</v>
      </c>
      <c r="N56">
        <v>46581.818169999999</v>
      </c>
      <c r="O56">
        <v>163295.20660999999</v>
      </c>
      <c r="P56">
        <v>93693.223159999994</v>
      </c>
      <c r="Q56">
        <v>898552.06611000013</v>
      </c>
      <c r="R56">
        <v>27752.727269999999</v>
      </c>
      <c r="S56">
        <v>150565.28930999999</v>
      </c>
      <c r="T56">
        <v>361388.42972999997</v>
      </c>
      <c r="U56">
        <v>1220826.4463</v>
      </c>
      <c r="V56">
        <v>2665.1900900000001</v>
      </c>
      <c r="W56">
        <v>9863.3996159999988</v>
      </c>
      <c r="X56">
        <v>1246015.8540000003</v>
      </c>
      <c r="Y56">
        <v>8657.846550000002</v>
      </c>
      <c r="Z56">
        <v>830366.28099999996</v>
      </c>
      <c r="AA56">
        <v>919041.32233</v>
      </c>
      <c r="AB56">
        <v>6.7239633000000012</v>
      </c>
      <c r="AC56">
        <v>804297.52066000004</v>
      </c>
      <c r="AD56">
        <v>653520</v>
      </c>
    </row>
    <row r="57" spans="1:30" x14ac:dyDescent="0.25">
      <c r="A57" s="1">
        <v>27607</v>
      </c>
      <c r="B57">
        <v>121190.08262</v>
      </c>
      <c r="C57">
        <v>198842.97520699998</v>
      </c>
      <c r="D57">
        <v>14947.438029999999</v>
      </c>
      <c r="E57">
        <v>69518.955369999996</v>
      </c>
      <c r="F57">
        <v>73497.520669999998</v>
      </c>
      <c r="G57">
        <v>59775.8678</v>
      </c>
      <c r="H57">
        <v>15748.760330999999</v>
      </c>
      <c r="I57">
        <v>226373.55371000001</v>
      </c>
      <c r="J57">
        <v>122300.82643</v>
      </c>
      <c r="K57">
        <v>132396.69420999999</v>
      </c>
      <c r="L57">
        <v>197890.90909</v>
      </c>
      <c r="M57">
        <v>31322.97522</v>
      </c>
      <c r="N57">
        <v>7301.1569900000004</v>
      </c>
      <c r="O57">
        <v>14891.90085</v>
      </c>
      <c r="P57">
        <v>30581.157039999998</v>
      </c>
      <c r="Q57">
        <v>318089.25621000002</v>
      </c>
      <c r="R57">
        <v>4978.5124100000003</v>
      </c>
      <c r="S57">
        <v>112726.61154</v>
      </c>
      <c r="T57">
        <v>147312.39670000001</v>
      </c>
      <c r="U57">
        <v>1021487.60329</v>
      </c>
      <c r="V57">
        <v>1203.57023</v>
      </c>
      <c r="W57">
        <v>978.64409799999999</v>
      </c>
      <c r="X57">
        <v>1028825.8890000002</v>
      </c>
      <c r="Y57">
        <v>11418.836790000001</v>
      </c>
      <c r="Z57">
        <v>805104.79339000001</v>
      </c>
      <c r="AA57">
        <v>886829.75205000001</v>
      </c>
      <c r="AB57">
        <v>56.548729700000003</v>
      </c>
      <c r="AC57">
        <v>796363.63636</v>
      </c>
      <c r="AD57">
        <v>661116</v>
      </c>
    </row>
    <row r="58" spans="1:30" x14ac:dyDescent="0.25">
      <c r="A58" s="1">
        <v>27638</v>
      </c>
      <c r="B58">
        <v>84349.090920000002</v>
      </c>
      <c r="C58">
        <v>140866.11570200001</v>
      </c>
      <c r="D58">
        <v>14160.000029999999</v>
      </c>
      <c r="E58">
        <v>67129.011549999996</v>
      </c>
      <c r="F58">
        <v>73374.545480000001</v>
      </c>
      <c r="G58">
        <v>75972.892590000003</v>
      </c>
      <c r="H58">
        <v>8602.3140500000009</v>
      </c>
      <c r="I58">
        <v>185157.02480000001</v>
      </c>
      <c r="J58">
        <v>55265.454570000002</v>
      </c>
      <c r="K58">
        <v>59972.231390000001</v>
      </c>
      <c r="L58">
        <v>94095.86778</v>
      </c>
      <c r="M58">
        <v>10686.94218</v>
      </c>
      <c r="N58">
        <v>4528.2644499999997</v>
      </c>
      <c r="O58">
        <v>9175.5371699999996</v>
      </c>
      <c r="P58">
        <v>25832.727279999999</v>
      </c>
      <c r="Q58">
        <v>170895.86773</v>
      </c>
      <c r="R58">
        <v>5375.2066000000004</v>
      </c>
      <c r="S58">
        <v>92290.909050000002</v>
      </c>
      <c r="T58">
        <v>129183.47108</v>
      </c>
      <c r="U58">
        <v>966307.43799999997</v>
      </c>
      <c r="V58">
        <v>2247.86778</v>
      </c>
      <c r="W58">
        <v>25529.242369999996</v>
      </c>
      <c r="X58">
        <v>991893.67760000017</v>
      </c>
      <c r="Y58">
        <v>3899.5020200000004</v>
      </c>
      <c r="Z58">
        <v>667311.07438999997</v>
      </c>
      <c r="AA58">
        <v>731781.81816999998</v>
      </c>
      <c r="AB58">
        <v>3.1735520000000004</v>
      </c>
      <c r="AC58">
        <v>641454.54544999998</v>
      </c>
      <c r="AD58">
        <v>560275</v>
      </c>
    </row>
    <row r="59" spans="1:30" x14ac:dyDescent="0.25">
      <c r="A59" s="1">
        <v>27668</v>
      </c>
      <c r="B59">
        <v>77696.52893</v>
      </c>
      <c r="C59">
        <v>140429.75206599999</v>
      </c>
      <c r="D59">
        <v>16363.636339999999</v>
      </c>
      <c r="E59">
        <v>74028.892540000001</v>
      </c>
      <c r="F59">
        <v>82177.190109999996</v>
      </c>
      <c r="G59">
        <v>109685.95039</v>
      </c>
      <c r="H59">
        <v>8082.644628</v>
      </c>
      <c r="I59">
        <v>233057.8512</v>
      </c>
      <c r="J59">
        <v>57631.735460000004</v>
      </c>
      <c r="K59">
        <v>57534.54552</v>
      </c>
      <c r="L59">
        <v>86267.107440000007</v>
      </c>
      <c r="M59">
        <v>15195.3719</v>
      </c>
      <c r="N59">
        <v>5406.94211</v>
      </c>
      <c r="O59">
        <v>10952.727269999999</v>
      </c>
      <c r="P59">
        <v>27790.413229999998</v>
      </c>
      <c r="Q59">
        <v>160403.30577000001</v>
      </c>
      <c r="R59">
        <v>3949.0909000000001</v>
      </c>
      <c r="S59">
        <v>89676.694279999996</v>
      </c>
      <c r="T59">
        <v>106730.57848</v>
      </c>
      <c r="U59">
        <v>636872.72726999992</v>
      </c>
      <c r="V59">
        <v>446.08265999999998</v>
      </c>
      <c r="W59">
        <v>176.72717700000004</v>
      </c>
      <c r="X59">
        <v>648614.52470000007</v>
      </c>
      <c r="Y59">
        <v>5811.5670999999993</v>
      </c>
      <c r="Z59">
        <v>549014.87601999997</v>
      </c>
      <c r="AA59">
        <v>528595.04133000004</v>
      </c>
      <c r="AB59">
        <v>0</v>
      </c>
      <c r="AC59">
        <v>479206.61157000001</v>
      </c>
      <c r="AD59">
        <v>449326</v>
      </c>
    </row>
    <row r="60" spans="1:30" x14ac:dyDescent="0.25">
      <c r="A60" s="1">
        <v>27699</v>
      </c>
      <c r="B60">
        <v>72464.132230000003</v>
      </c>
      <c r="C60">
        <v>133328.92561999999</v>
      </c>
      <c r="D60">
        <v>16619.504130000001</v>
      </c>
      <c r="E60">
        <v>87724.780129999999</v>
      </c>
      <c r="F60">
        <v>93016.859509999995</v>
      </c>
      <c r="G60">
        <v>141044.62807999999</v>
      </c>
      <c r="H60">
        <v>7630.4132229999996</v>
      </c>
      <c r="I60">
        <v>278598.34711999999</v>
      </c>
      <c r="J60">
        <v>58631.404909999997</v>
      </c>
      <c r="K60">
        <v>60313.388379999997</v>
      </c>
      <c r="L60">
        <v>125837.35537</v>
      </c>
      <c r="M60">
        <v>17740.165280000001</v>
      </c>
      <c r="N60">
        <v>7993.3884500000004</v>
      </c>
      <c r="O60">
        <v>16839.669460000001</v>
      </c>
      <c r="P60">
        <v>24977.85123</v>
      </c>
      <c r="Q60">
        <v>204575.20662000001</v>
      </c>
      <c r="R60">
        <v>3288.59512</v>
      </c>
      <c r="S60">
        <v>84954.04969</v>
      </c>
      <c r="T60">
        <v>102406.61156999999</v>
      </c>
      <c r="U60">
        <v>424998.34710999997</v>
      </c>
      <c r="V60">
        <v>992.92565000000002</v>
      </c>
      <c r="W60">
        <v>0</v>
      </c>
      <c r="X60">
        <v>441361.74440000003</v>
      </c>
      <c r="Y60">
        <v>6555.3683500000006</v>
      </c>
      <c r="Z60">
        <v>485823.47107999999</v>
      </c>
      <c r="AA60">
        <v>386023.14046000002</v>
      </c>
      <c r="AB60">
        <v>0</v>
      </c>
      <c r="AC60">
        <v>347107.43802</v>
      </c>
      <c r="AD60">
        <v>333247</v>
      </c>
    </row>
    <row r="61" spans="1:30" x14ac:dyDescent="0.25">
      <c r="A61" s="1">
        <v>27729</v>
      </c>
      <c r="B61">
        <v>63401.65292</v>
      </c>
      <c r="C61">
        <v>120019.834711</v>
      </c>
      <c r="D61">
        <v>6583.1404599999996</v>
      </c>
      <c r="E61">
        <v>104908.46282</v>
      </c>
      <c r="F61">
        <v>114565.28924</v>
      </c>
      <c r="G61">
        <v>152310.74381000001</v>
      </c>
      <c r="H61">
        <v>8328.5950410000005</v>
      </c>
      <c r="I61">
        <v>262294.21486000001</v>
      </c>
      <c r="J61">
        <v>67814.875969999994</v>
      </c>
      <c r="K61">
        <v>73745.454540000006</v>
      </c>
      <c r="L61">
        <v>212092.56198999999</v>
      </c>
      <c r="M61">
        <v>16740.495910000001</v>
      </c>
      <c r="N61">
        <v>8538.8429699999997</v>
      </c>
      <c r="O61">
        <v>21030.743709999999</v>
      </c>
      <c r="P61">
        <v>18210.247950000001</v>
      </c>
      <c r="Q61">
        <v>291947.10742999997</v>
      </c>
      <c r="R61">
        <v>1838.6776500000001</v>
      </c>
      <c r="S61">
        <v>96317.355469999995</v>
      </c>
      <c r="T61">
        <v>115557.02479</v>
      </c>
      <c r="U61">
        <v>520145.45452000003</v>
      </c>
      <c r="V61">
        <v>1358.67768</v>
      </c>
      <c r="W61">
        <v>892.164806</v>
      </c>
      <c r="X61">
        <v>523695.58409999998</v>
      </c>
      <c r="Y61">
        <v>8380.1607500000009</v>
      </c>
      <c r="Z61">
        <v>501365.95042000001</v>
      </c>
      <c r="AA61">
        <v>408555.37190999999</v>
      </c>
      <c r="AB61">
        <v>146.57843299999993</v>
      </c>
      <c r="AC61">
        <v>382016.52892999997</v>
      </c>
      <c r="AD61">
        <v>348174</v>
      </c>
    </row>
    <row r="62" spans="1:30" x14ac:dyDescent="0.25">
      <c r="A62" s="1">
        <v>27760</v>
      </c>
      <c r="B62">
        <v>62160</v>
      </c>
      <c r="C62">
        <v>115319.008264</v>
      </c>
      <c r="D62">
        <v>5226.4462400000002</v>
      </c>
      <c r="E62">
        <v>89378.697549999997</v>
      </c>
      <c r="F62">
        <v>105276.69422</v>
      </c>
      <c r="G62">
        <v>133864.46278999999</v>
      </c>
      <c r="H62">
        <v>9857.85124</v>
      </c>
      <c r="I62">
        <v>229507.43802</v>
      </c>
      <c r="J62">
        <v>64859.504180000004</v>
      </c>
      <c r="K62">
        <v>70928.925589999999</v>
      </c>
      <c r="L62">
        <v>178690.90906000001</v>
      </c>
      <c r="M62">
        <v>15114.049639999999</v>
      </c>
      <c r="N62">
        <v>7626.4462800000001</v>
      </c>
      <c r="O62">
        <v>20290.908950000001</v>
      </c>
      <c r="P62">
        <v>16423.140459999999</v>
      </c>
      <c r="Q62">
        <v>258604.95864999999</v>
      </c>
      <c r="R62">
        <v>1414.2147299999999</v>
      </c>
      <c r="S62">
        <v>76924.958769999997</v>
      </c>
      <c r="T62">
        <v>96753.719010000001</v>
      </c>
      <c r="U62">
        <v>691894.21484999999</v>
      </c>
      <c r="V62">
        <v>1154.3801900000001</v>
      </c>
      <c r="W62">
        <v>141.61975799999993</v>
      </c>
      <c r="X62">
        <v>718333.4952</v>
      </c>
      <c r="Y62">
        <v>9607.9286799999991</v>
      </c>
      <c r="Z62">
        <v>508819.83471000002</v>
      </c>
      <c r="AA62">
        <v>408654.54545999999</v>
      </c>
      <c r="AB62">
        <v>158.28090599999999</v>
      </c>
      <c r="AC62">
        <v>359404.95867800002</v>
      </c>
      <c r="AD62">
        <v>340734</v>
      </c>
    </row>
    <row r="63" spans="1:30" x14ac:dyDescent="0.25">
      <c r="A63" s="1">
        <v>27791</v>
      </c>
      <c r="B63">
        <v>65073.718999999997</v>
      </c>
      <c r="C63">
        <v>113970.247934</v>
      </c>
      <c r="D63">
        <v>4889.2561599999999</v>
      </c>
      <c r="E63">
        <v>48589.269419999997</v>
      </c>
      <c r="F63">
        <v>64355.70248</v>
      </c>
      <c r="G63">
        <v>95464.462790000005</v>
      </c>
      <c r="H63">
        <v>13348.760330999999</v>
      </c>
      <c r="I63">
        <v>206181.81821</v>
      </c>
      <c r="J63">
        <v>60932.231440000003</v>
      </c>
      <c r="K63">
        <v>65295.867760000001</v>
      </c>
      <c r="L63">
        <v>111032.72726</v>
      </c>
      <c r="M63">
        <v>19755.371920000001</v>
      </c>
      <c r="N63">
        <v>19001.652880000001</v>
      </c>
      <c r="O63">
        <v>26677.685959999999</v>
      </c>
      <c r="P63">
        <v>25745.454559999998</v>
      </c>
      <c r="Q63">
        <v>249143.80163999999</v>
      </c>
      <c r="R63">
        <v>2745.1239599999999</v>
      </c>
      <c r="S63">
        <v>53678.677710000004</v>
      </c>
      <c r="T63">
        <v>81421.487580000001</v>
      </c>
      <c r="U63">
        <v>742056.19836000004</v>
      </c>
      <c r="V63">
        <v>2945.4545499999999</v>
      </c>
      <c r="W63">
        <v>12488.720508000002</v>
      </c>
      <c r="X63">
        <v>767424.37770000007</v>
      </c>
      <c r="Y63">
        <v>17182.800610000006</v>
      </c>
      <c r="Z63">
        <v>495550.41323000001</v>
      </c>
      <c r="AA63">
        <v>420634.71075999999</v>
      </c>
      <c r="AB63">
        <v>17304.585668</v>
      </c>
      <c r="AC63">
        <v>359081.65289000003</v>
      </c>
      <c r="AD63">
        <v>327083</v>
      </c>
    </row>
    <row r="64" spans="1:30" x14ac:dyDescent="0.25">
      <c r="A64" s="1">
        <v>27820</v>
      </c>
      <c r="B64">
        <v>83906.776830000003</v>
      </c>
      <c r="C64">
        <v>139001.65289299999</v>
      </c>
      <c r="D64">
        <v>5363.3056699999997</v>
      </c>
      <c r="E64">
        <v>50439.233079999998</v>
      </c>
      <c r="F64">
        <v>60628.760329999997</v>
      </c>
      <c r="G64">
        <v>86796.694220000005</v>
      </c>
      <c r="H64">
        <v>12575.206612000002</v>
      </c>
      <c r="I64">
        <v>220185.12398</v>
      </c>
      <c r="J64">
        <v>86915.702520000006</v>
      </c>
      <c r="K64">
        <v>99233.057849999983</v>
      </c>
      <c r="L64">
        <v>108196.36363000001</v>
      </c>
      <c r="M64">
        <v>32624.132229999999</v>
      </c>
      <c r="N64">
        <v>25773.223139999998</v>
      </c>
      <c r="O64">
        <v>37693.884270000002</v>
      </c>
      <c r="P64">
        <v>33605.950429999997</v>
      </c>
      <c r="Q64">
        <v>293553.71902999998</v>
      </c>
      <c r="R64">
        <v>1432.0661600000001</v>
      </c>
      <c r="S64">
        <v>56257.190179999991</v>
      </c>
      <c r="T64">
        <v>78616.859519999998</v>
      </c>
      <c r="U64">
        <v>675986.77688000002</v>
      </c>
      <c r="V64">
        <v>1535.2066299999997</v>
      </c>
      <c r="W64">
        <v>17823.461420000003</v>
      </c>
      <c r="X64">
        <v>712026.06059999997</v>
      </c>
      <c r="Y64">
        <v>6898.5086600000022</v>
      </c>
      <c r="Z64">
        <v>909699.17354999995</v>
      </c>
      <c r="AA64">
        <v>941375.20661999995</v>
      </c>
      <c r="AB64">
        <v>15734.470816000001</v>
      </c>
      <c r="AC64">
        <v>801322.31405000004</v>
      </c>
      <c r="AD64">
        <v>657510</v>
      </c>
    </row>
    <row r="65" spans="1:30" x14ac:dyDescent="0.25">
      <c r="A65" s="1">
        <v>27851</v>
      </c>
      <c r="B65">
        <v>98211.570250000004</v>
      </c>
      <c r="C65">
        <v>161097.52066099996</v>
      </c>
      <c r="D65">
        <v>8955.3719099999998</v>
      </c>
      <c r="E65">
        <v>56929.209920000001</v>
      </c>
      <c r="F65">
        <v>71113.38841</v>
      </c>
      <c r="G65">
        <v>83057.85123</v>
      </c>
      <c r="H65">
        <v>80445.619835000005</v>
      </c>
      <c r="I65">
        <v>276634.71075000003</v>
      </c>
      <c r="J65">
        <v>101137.19010000001</v>
      </c>
      <c r="K65">
        <v>105957.02481</v>
      </c>
      <c r="L65">
        <v>138134.87606000001</v>
      </c>
      <c r="M65">
        <v>87074.380170000004</v>
      </c>
      <c r="N65">
        <v>38868.09921</v>
      </c>
      <c r="O65">
        <v>15375.867770000001</v>
      </c>
      <c r="P65">
        <v>30960</v>
      </c>
      <c r="Q65">
        <v>309738.84298000002</v>
      </c>
      <c r="R65">
        <v>904.46280999999999</v>
      </c>
      <c r="S65">
        <v>41744.132230000003</v>
      </c>
      <c r="T65">
        <v>52556.033089999997</v>
      </c>
      <c r="U65">
        <v>660178.51237999997</v>
      </c>
      <c r="V65">
        <v>1545.12399</v>
      </c>
      <c r="W65">
        <v>35504.113000000005</v>
      </c>
      <c r="X65">
        <v>693857.47540000023</v>
      </c>
      <c r="Y65">
        <v>7761.3181099999993</v>
      </c>
      <c r="Z65">
        <v>879530.57854000002</v>
      </c>
      <c r="AA65">
        <v>885282.64465000003</v>
      </c>
      <c r="AB65">
        <v>14018.015547400002</v>
      </c>
      <c r="AC65">
        <v>766571.90083000006</v>
      </c>
      <c r="AD65">
        <v>678206</v>
      </c>
    </row>
    <row r="66" spans="1:30" x14ac:dyDescent="0.25">
      <c r="A66" s="1">
        <v>27881</v>
      </c>
      <c r="B66">
        <v>226942.80989</v>
      </c>
      <c r="C66">
        <v>400879.338843</v>
      </c>
      <c r="D66">
        <v>13543.140470000002</v>
      </c>
      <c r="E66">
        <v>47209.348740000001</v>
      </c>
      <c r="F66">
        <v>76161.322350000002</v>
      </c>
      <c r="G66">
        <v>207292.56198999999</v>
      </c>
      <c r="H66">
        <v>132218.18181800001</v>
      </c>
      <c r="I66">
        <v>639193.38843000005</v>
      </c>
      <c r="J66">
        <v>294624.79340999998</v>
      </c>
      <c r="K66">
        <v>296290.90908999997</v>
      </c>
      <c r="L66">
        <v>258981.81821999999</v>
      </c>
      <c r="M66">
        <v>308092.56196999998</v>
      </c>
      <c r="N66">
        <v>145983.47107</v>
      </c>
      <c r="O66">
        <v>31334.876069999998</v>
      </c>
      <c r="P66">
        <v>87187.438009999998</v>
      </c>
      <c r="Q66">
        <v>765123.96695999999</v>
      </c>
      <c r="R66">
        <v>2296.8594899999998</v>
      </c>
      <c r="S66">
        <v>87808.264389999997</v>
      </c>
      <c r="T66">
        <v>178611.57024999999</v>
      </c>
      <c r="U66">
        <v>1046082.64463</v>
      </c>
      <c r="V66">
        <v>629.75207</v>
      </c>
      <c r="W66">
        <v>9728.9203499999985</v>
      </c>
      <c r="X66">
        <v>1078809.3329999999</v>
      </c>
      <c r="Y66">
        <v>9050.5736099999958</v>
      </c>
      <c r="Z66">
        <v>928919.00824999996</v>
      </c>
      <c r="AA66">
        <v>820760.33059000003</v>
      </c>
      <c r="AB66">
        <v>22.909078499999989</v>
      </c>
      <c r="AC66">
        <v>688742.47933999996</v>
      </c>
      <c r="AD66">
        <v>591069</v>
      </c>
    </row>
    <row r="67" spans="1:30" x14ac:dyDescent="0.25">
      <c r="A67" s="1">
        <v>27912</v>
      </c>
      <c r="B67">
        <v>235319.00826</v>
      </c>
      <c r="C67">
        <v>450426.44628099998</v>
      </c>
      <c r="D67">
        <v>14201.652910000001</v>
      </c>
      <c r="E67">
        <v>55709.157039999998</v>
      </c>
      <c r="F67">
        <v>77686.611569999994</v>
      </c>
      <c r="G67">
        <v>127735.53723</v>
      </c>
      <c r="H67">
        <v>76244.628098999994</v>
      </c>
      <c r="I67">
        <v>591847.93385999999</v>
      </c>
      <c r="J67">
        <v>279768.59503000003</v>
      </c>
      <c r="K67">
        <v>291768.59506000002</v>
      </c>
      <c r="L67">
        <v>212310.74374000001</v>
      </c>
      <c r="M67">
        <v>220879.33882999999</v>
      </c>
      <c r="N67">
        <v>100260.49586</v>
      </c>
      <c r="O67">
        <v>29030.082640000001</v>
      </c>
      <c r="P67">
        <v>71605.289250000002</v>
      </c>
      <c r="Q67">
        <v>657580.16527999996</v>
      </c>
      <c r="R67">
        <v>2225.4545400000002</v>
      </c>
      <c r="S67">
        <v>82058.181809999995</v>
      </c>
      <c r="T67">
        <v>180238.01652999999</v>
      </c>
      <c r="U67">
        <v>756238.01650999999</v>
      </c>
      <c r="V67">
        <v>204.89255</v>
      </c>
      <c r="W67">
        <v>0</v>
      </c>
      <c r="X67">
        <v>759768.18350000016</v>
      </c>
      <c r="Y67">
        <v>3808.2624000000001</v>
      </c>
      <c r="Z67">
        <v>716330.57856000005</v>
      </c>
      <c r="AA67">
        <v>841785.12398000003</v>
      </c>
      <c r="AB67">
        <v>1469.5529230000004</v>
      </c>
      <c r="AC67">
        <v>701950.41321999999</v>
      </c>
      <c r="AD67">
        <v>555987</v>
      </c>
    </row>
    <row r="68" spans="1:30" x14ac:dyDescent="0.25">
      <c r="A68" s="1">
        <v>27942</v>
      </c>
      <c r="B68">
        <v>115854.54545999999</v>
      </c>
      <c r="C68">
        <v>213342.14876000001</v>
      </c>
      <c r="D68">
        <v>22371.57027</v>
      </c>
      <c r="E68">
        <v>70418.955359999993</v>
      </c>
      <c r="F68">
        <v>76950.743789999993</v>
      </c>
      <c r="G68">
        <v>53964.297550000003</v>
      </c>
      <c r="H68">
        <v>14745.123967</v>
      </c>
      <c r="I68">
        <v>231173.55372000003</v>
      </c>
      <c r="J68">
        <v>171114.04959000001</v>
      </c>
      <c r="K68">
        <v>177262.80994000001</v>
      </c>
      <c r="L68">
        <v>171709.09091999999</v>
      </c>
      <c r="M68">
        <v>61277.355389999997</v>
      </c>
      <c r="N68">
        <v>18224.132239999999</v>
      </c>
      <c r="O68">
        <v>3010.9090700000002</v>
      </c>
      <c r="P68">
        <v>22377.520670000002</v>
      </c>
      <c r="Q68">
        <v>281295.86775999999</v>
      </c>
      <c r="R68">
        <v>1840.6611600000001</v>
      </c>
      <c r="S68">
        <v>33469.090909999999</v>
      </c>
      <c r="T68">
        <v>52064.132239999999</v>
      </c>
      <c r="U68">
        <v>765857.85120999999</v>
      </c>
      <c r="V68">
        <v>433.58679999999998</v>
      </c>
      <c r="W68">
        <v>19122.634270000002</v>
      </c>
      <c r="X68">
        <v>806617.74489999993</v>
      </c>
      <c r="Y68">
        <v>4922.9725399999998</v>
      </c>
      <c r="Z68">
        <v>842618.18183000002</v>
      </c>
      <c r="AA68">
        <v>925289.25621000002</v>
      </c>
      <c r="AB68">
        <v>3062.4776800000013</v>
      </c>
      <c r="AC68">
        <v>778115.70247999998</v>
      </c>
      <c r="AD68">
        <v>646748</v>
      </c>
    </row>
    <row r="69" spans="1:30" x14ac:dyDescent="0.25">
      <c r="A69" s="1">
        <v>27973</v>
      </c>
      <c r="B69">
        <v>92400.000020000007</v>
      </c>
      <c r="C69">
        <v>148978.51239700001</v>
      </c>
      <c r="D69">
        <v>18912.396690000001</v>
      </c>
      <c r="E69">
        <v>69038.975179999994</v>
      </c>
      <c r="F69">
        <v>74941.48762</v>
      </c>
      <c r="G69">
        <v>50219.504119999998</v>
      </c>
      <c r="H69">
        <v>7975.53719</v>
      </c>
      <c r="I69">
        <v>150426.44628</v>
      </c>
      <c r="J69">
        <v>127854.54547</v>
      </c>
      <c r="K69">
        <v>140370.24796000001</v>
      </c>
      <c r="L69">
        <v>161553.71901</v>
      </c>
      <c r="M69">
        <v>21947.107469999999</v>
      </c>
      <c r="N69">
        <v>4147.4380099999998</v>
      </c>
      <c r="O69">
        <v>4260.49586</v>
      </c>
      <c r="P69">
        <v>20665.78513</v>
      </c>
      <c r="Q69">
        <v>206380.16525000002</v>
      </c>
      <c r="R69">
        <v>1358.6777099999999</v>
      </c>
      <c r="S69">
        <v>37410.247929999998</v>
      </c>
      <c r="T69">
        <v>47859.17355</v>
      </c>
      <c r="U69">
        <v>720019.83472000004</v>
      </c>
      <c r="V69">
        <v>277.48755999999997</v>
      </c>
      <c r="W69">
        <v>4022.4771600000008</v>
      </c>
      <c r="X69">
        <v>722459.1128</v>
      </c>
      <c r="Y69">
        <v>4629.4189800000004</v>
      </c>
      <c r="Z69">
        <v>893732.23141999997</v>
      </c>
      <c r="AA69">
        <v>968528.92562999995</v>
      </c>
      <c r="AB69">
        <v>3072.3950299999997</v>
      </c>
      <c r="AC69">
        <v>814413.22314000002</v>
      </c>
      <c r="AD69">
        <v>669247</v>
      </c>
    </row>
    <row r="70" spans="1:30" x14ac:dyDescent="0.25">
      <c r="A70" s="1">
        <v>28004</v>
      </c>
      <c r="B70">
        <v>84959.999970000004</v>
      </c>
      <c r="C70">
        <v>136085.95041300001</v>
      </c>
      <c r="D70">
        <v>15986.776889999999</v>
      </c>
      <c r="E70">
        <v>64989.004950000002</v>
      </c>
      <c r="F70">
        <v>68895.867769999997</v>
      </c>
      <c r="G70">
        <v>72688.264460000006</v>
      </c>
      <c r="H70">
        <v>7465.785124</v>
      </c>
      <c r="I70">
        <v>176310.7438</v>
      </c>
      <c r="J70">
        <v>58456.859539999998</v>
      </c>
      <c r="K70">
        <v>65375.206619999997</v>
      </c>
      <c r="L70">
        <v>160363.63634999999</v>
      </c>
      <c r="M70">
        <v>9845.9503800000002</v>
      </c>
      <c r="N70">
        <v>532.36364000000003</v>
      </c>
      <c r="O70">
        <v>5742.1487399999996</v>
      </c>
      <c r="P70">
        <v>17172.892540000001</v>
      </c>
      <c r="Q70">
        <v>185038.01652999999</v>
      </c>
      <c r="R70">
        <v>1627.8347000000003</v>
      </c>
      <c r="S70">
        <v>39627.768620000003</v>
      </c>
      <c r="T70">
        <v>65577.520680000001</v>
      </c>
      <c r="U70">
        <v>841705.78512999997</v>
      </c>
      <c r="V70">
        <v>370.71075999999999</v>
      </c>
      <c r="W70">
        <v>7667.1032850000001</v>
      </c>
      <c r="X70">
        <v>862016.06200000015</v>
      </c>
      <c r="Y70">
        <v>6589.0873400000009</v>
      </c>
      <c r="Z70">
        <v>608667.76861999999</v>
      </c>
      <c r="AA70">
        <v>459510.7438</v>
      </c>
      <c r="AB70">
        <v>2893.8827300000007</v>
      </c>
      <c r="AC70">
        <v>397075.04132000002</v>
      </c>
      <c r="AD70">
        <v>448989</v>
      </c>
    </row>
    <row r="71" spans="1:30" x14ac:dyDescent="0.25">
      <c r="A71" s="1">
        <v>28034</v>
      </c>
      <c r="B71">
        <v>74876.033070000005</v>
      </c>
      <c r="C71">
        <v>138446.28099200001</v>
      </c>
      <c r="D71">
        <v>5454.5454499999996</v>
      </c>
      <c r="E71">
        <v>51619.219839999998</v>
      </c>
      <c r="F71">
        <v>58710.74381</v>
      </c>
      <c r="G71">
        <v>91140.495859999995</v>
      </c>
      <c r="H71">
        <v>8398.0165290000004</v>
      </c>
      <c r="I71">
        <v>218836.36364</v>
      </c>
      <c r="J71">
        <v>57738.842980000001</v>
      </c>
      <c r="K71">
        <v>57826.115700000002</v>
      </c>
      <c r="L71">
        <v>167285.95042000001</v>
      </c>
      <c r="M71">
        <v>13475.70248</v>
      </c>
      <c r="N71">
        <v>4601.6528900000003</v>
      </c>
      <c r="O71">
        <v>7098.8429699999997</v>
      </c>
      <c r="P71">
        <v>23625.123930000002</v>
      </c>
      <c r="Q71">
        <v>214314.04957</v>
      </c>
      <c r="R71">
        <v>1921.9834499999999</v>
      </c>
      <c r="S71">
        <v>29418.842970000002</v>
      </c>
      <c r="T71">
        <v>51143.801650000001</v>
      </c>
      <c r="U71">
        <v>791801.65286000003</v>
      </c>
      <c r="V71">
        <v>517.88427999999999</v>
      </c>
      <c r="W71">
        <v>508.76005500000008</v>
      </c>
      <c r="X71">
        <v>818736.74660000007</v>
      </c>
      <c r="Y71">
        <v>12876.687239999992</v>
      </c>
      <c r="Z71">
        <v>351213.22314000002</v>
      </c>
      <c r="AA71">
        <v>414267.76857999997</v>
      </c>
      <c r="AB71">
        <v>3006.9405199999997</v>
      </c>
      <c r="AC71">
        <v>364105.78512000002</v>
      </c>
      <c r="AD71">
        <v>369401.45280000003</v>
      </c>
    </row>
    <row r="72" spans="1:30" x14ac:dyDescent="0.25">
      <c r="A72" s="1">
        <v>28065</v>
      </c>
      <c r="B72">
        <v>60628.760349999997</v>
      </c>
      <c r="C72">
        <v>115695.867769</v>
      </c>
      <c r="D72">
        <v>4847.6033799999996</v>
      </c>
      <c r="E72">
        <v>62909.11735</v>
      </c>
      <c r="F72">
        <v>70587.768599999996</v>
      </c>
      <c r="G72">
        <v>105024.79339000001</v>
      </c>
      <c r="H72">
        <v>5894.8760329999996</v>
      </c>
      <c r="I72">
        <v>219649.58678000001</v>
      </c>
      <c r="J72">
        <v>58076.03299</v>
      </c>
      <c r="K72">
        <v>56175.8678</v>
      </c>
      <c r="L72">
        <v>167801.65286999999</v>
      </c>
      <c r="M72">
        <v>10930.90912</v>
      </c>
      <c r="N72">
        <v>3828.09917</v>
      </c>
      <c r="O72">
        <v>7440</v>
      </c>
      <c r="P72">
        <v>20451.570220000001</v>
      </c>
      <c r="Q72">
        <v>219233.05785000001</v>
      </c>
      <c r="R72">
        <v>1699.8347100000001</v>
      </c>
      <c r="S72">
        <v>27482.975269999999</v>
      </c>
      <c r="T72">
        <v>47482.314030000001</v>
      </c>
      <c r="U72">
        <v>897500.82642000006</v>
      </c>
      <c r="V72">
        <v>788.82644000000005</v>
      </c>
      <c r="W72">
        <v>76.958635999999998</v>
      </c>
      <c r="X72">
        <v>902816.03989999997</v>
      </c>
      <c r="Y72">
        <v>6765.6161700000011</v>
      </c>
      <c r="Z72">
        <v>304383.47107000003</v>
      </c>
      <c r="AA72">
        <v>290836.36362999998</v>
      </c>
      <c r="AB72">
        <v>2977.188470000001</v>
      </c>
      <c r="AC72">
        <v>266578.51240000001</v>
      </c>
      <c r="AD72">
        <v>256760.19150000002</v>
      </c>
    </row>
    <row r="73" spans="1:30" x14ac:dyDescent="0.25">
      <c r="A73" s="1">
        <v>28095</v>
      </c>
      <c r="B73">
        <v>52395.371890000002</v>
      </c>
      <c r="C73">
        <v>111352.066116</v>
      </c>
      <c r="D73">
        <v>4837.6859800000002</v>
      </c>
      <c r="E73">
        <v>82388.786749999999</v>
      </c>
      <c r="F73">
        <v>91305.123959999997</v>
      </c>
      <c r="G73">
        <v>119543.80164000001</v>
      </c>
      <c r="H73">
        <v>4248.5950409999996</v>
      </c>
      <c r="I73">
        <v>219352.06612</v>
      </c>
      <c r="J73">
        <v>65038.01657</v>
      </c>
      <c r="K73">
        <v>60188.42974</v>
      </c>
      <c r="L73">
        <v>191484.29753000001</v>
      </c>
      <c r="M73">
        <v>9104.1322000000018</v>
      </c>
      <c r="N73">
        <v>2471.4050000000002</v>
      </c>
      <c r="O73">
        <v>7795.0413399999998</v>
      </c>
      <c r="P73">
        <v>17970.247930000001</v>
      </c>
      <c r="Q73">
        <v>225738.84297</v>
      </c>
      <c r="R73">
        <v>1388.4296200000001</v>
      </c>
      <c r="S73">
        <v>72844.958639999997</v>
      </c>
      <c r="T73">
        <v>81966.942120000007</v>
      </c>
      <c r="U73">
        <v>810327.27272999997</v>
      </c>
      <c r="V73">
        <v>651.76859999999999</v>
      </c>
      <c r="W73">
        <v>0</v>
      </c>
      <c r="X73">
        <v>828733.43539999996</v>
      </c>
      <c r="Y73">
        <v>7086.9383100000014</v>
      </c>
      <c r="Z73">
        <v>486961.98346000002</v>
      </c>
      <c r="AA73">
        <v>445725.61984</v>
      </c>
      <c r="AB73">
        <v>3306.4444899999999</v>
      </c>
      <c r="AC73">
        <v>366188.42975000001</v>
      </c>
      <c r="AD73">
        <v>355259.31170000002</v>
      </c>
    </row>
    <row r="74" spans="1:30" x14ac:dyDescent="0.25">
      <c r="A74" s="1">
        <v>28126</v>
      </c>
      <c r="B74">
        <v>50604.297500000001</v>
      </c>
      <c r="C74">
        <v>105421.487603</v>
      </c>
      <c r="D74">
        <v>4081.98351</v>
      </c>
      <c r="E74">
        <v>77178.842950000006</v>
      </c>
      <c r="F74">
        <v>86776.859490000003</v>
      </c>
      <c r="G74">
        <v>116251.23966000001</v>
      </c>
      <c r="H74">
        <v>5256.1983469999996</v>
      </c>
      <c r="I74">
        <v>206519.00826</v>
      </c>
      <c r="J74">
        <v>64343.801670000001</v>
      </c>
      <c r="K74">
        <v>61408.264459999999</v>
      </c>
      <c r="L74">
        <v>177937.19010000001</v>
      </c>
      <c r="M74">
        <v>8429.7520700000005</v>
      </c>
      <c r="N74">
        <v>2340.4958200000001</v>
      </c>
      <c r="O74">
        <v>9223.1404600000005</v>
      </c>
      <c r="P74">
        <v>19705.785159999999</v>
      </c>
      <c r="Q74">
        <v>236707.43801000004</v>
      </c>
      <c r="R74">
        <v>1168.2644499999999</v>
      </c>
      <c r="S74">
        <v>74876.033039999995</v>
      </c>
      <c r="T74">
        <v>83623.140499999994</v>
      </c>
      <c r="U74">
        <v>994076.03307</v>
      </c>
      <c r="V74">
        <v>907.63637000000006</v>
      </c>
      <c r="W74">
        <v>3332.0312530000001</v>
      </c>
      <c r="X74">
        <v>1017877.1346</v>
      </c>
      <c r="Y74">
        <v>8755.03658</v>
      </c>
      <c r="Z74">
        <v>250413.22315000001</v>
      </c>
      <c r="AA74">
        <v>287583.47109000001</v>
      </c>
      <c r="AB74">
        <v>1676.03215</v>
      </c>
      <c r="AC74">
        <v>267127.933884</v>
      </c>
      <c r="AD74">
        <v>264416.38569999998</v>
      </c>
    </row>
    <row r="75" spans="1:30" x14ac:dyDescent="0.25">
      <c r="A75" s="1">
        <v>28157</v>
      </c>
      <c r="B75">
        <v>43844.628100000002</v>
      </c>
      <c r="C75">
        <v>85824.793388000006</v>
      </c>
      <c r="D75">
        <v>3356.0330300000001</v>
      </c>
      <c r="E75">
        <v>40349.414870000001</v>
      </c>
      <c r="F75">
        <v>43186.115700000002</v>
      </c>
      <c r="G75">
        <v>68967.27274</v>
      </c>
      <c r="H75">
        <v>7531.2396689999996</v>
      </c>
      <c r="I75">
        <v>146122.31406</v>
      </c>
      <c r="J75">
        <v>50643.966970000001</v>
      </c>
      <c r="K75">
        <v>55338.842960000002</v>
      </c>
      <c r="L75">
        <v>147629.75205000001</v>
      </c>
      <c r="M75">
        <v>11990.082630000001</v>
      </c>
      <c r="N75">
        <v>3276.69416</v>
      </c>
      <c r="O75">
        <v>10393.388370000001</v>
      </c>
      <c r="P75">
        <v>19428.099160000002</v>
      </c>
      <c r="Q75">
        <v>199497.52067999999</v>
      </c>
      <c r="R75">
        <v>1160.3305700000001</v>
      </c>
      <c r="S75">
        <v>36799.33885</v>
      </c>
      <c r="T75">
        <v>54944.132210000003</v>
      </c>
      <c r="U75">
        <v>470995.04132000002</v>
      </c>
      <c r="V75">
        <v>971.90083000000004</v>
      </c>
      <c r="W75">
        <v>559.93358100000023</v>
      </c>
      <c r="X75">
        <v>487001.38909999991</v>
      </c>
      <c r="Y75">
        <v>6585.1204000000016</v>
      </c>
      <c r="Z75">
        <v>608330.57851000002</v>
      </c>
      <c r="AA75">
        <v>608052.89255999995</v>
      </c>
      <c r="AB75">
        <v>1077.0242099999998</v>
      </c>
      <c r="AC75">
        <v>491305.78512000002</v>
      </c>
      <c r="AD75">
        <v>389494.00390000001</v>
      </c>
    </row>
    <row r="76" spans="1:30" x14ac:dyDescent="0.25">
      <c r="A76" s="1">
        <v>28185</v>
      </c>
      <c r="B76">
        <v>44261.157070000001</v>
      </c>
      <c r="C76">
        <v>79953.719008</v>
      </c>
      <c r="D76">
        <v>3623.8015799999998</v>
      </c>
      <c r="E76">
        <v>34969.507449999997</v>
      </c>
      <c r="F76">
        <v>28255.160339999999</v>
      </c>
      <c r="G76">
        <v>47621.157019999999</v>
      </c>
      <c r="H76">
        <v>6120.9917359999999</v>
      </c>
      <c r="I76">
        <v>123530.57852</v>
      </c>
      <c r="J76">
        <v>37483.636330000001</v>
      </c>
      <c r="K76">
        <v>41589.421490000001</v>
      </c>
      <c r="L76">
        <v>234783.47107</v>
      </c>
      <c r="M76">
        <v>20766.942129999999</v>
      </c>
      <c r="N76">
        <v>7142.4793499999996</v>
      </c>
      <c r="O76">
        <v>10496.52894</v>
      </c>
      <c r="P76">
        <v>24331.239679999999</v>
      </c>
      <c r="Q76">
        <v>286869.42148999998</v>
      </c>
      <c r="R76">
        <v>1507.4380100000001</v>
      </c>
      <c r="S76">
        <v>31719.669430000002</v>
      </c>
      <c r="T76">
        <v>42013.884259999999</v>
      </c>
      <c r="U76">
        <v>458419.83471999998</v>
      </c>
      <c r="V76">
        <v>558.54540999999995</v>
      </c>
      <c r="W76">
        <v>28.760315000000002</v>
      </c>
      <c r="X76">
        <v>491781.5517999999</v>
      </c>
      <c r="Y76">
        <v>5248.2616199999984</v>
      </c>
      <c r="Z76">
        <v>854082.64459000004</v>
      </c>
      <c r="AA76">
        <v>821375.20661999995</v>
      </c>
      <c r="AB76">
        <v>965.55319600000007</v>
      </c>
      <c r="AC76">
        <v>670214.87603000004</v>
      </c>
      <c r="AD76">
        <v>568700.51839999994</v>
      </c>
    </row>
    <row r="77" spans="1:30" x14ac:dyDescent="0.25">
      <c r="A77" s="1">
        <v>28216</v>
      </c>
      <c r="B77">
        <v>72521.652929999997</v>
      </c>
      <c r="C77">
        <v>109547.10743800001</v>
      </c>
      <c r="D77">
        <v>3943.1404400000001</v>
      </c>
      <c r="E77">
        <v>52639.18017</v>
      </c>
      <c r="F77">
        <v>64587.114009999998</v>
      </c>
      <c r="G77">
        <v>33098.181830000001</v>
      </c>
      <c r="H77">
        <v>8138.181818</v>
      </c>
      <c r="I77">
        <v>97487.603289999999</v>
      </c>
      <c r="J77">
        <v>29393.057860000001</v>
      </c>
      <c r="K77">
        <v>32824.462809999997</v>
      </c>
      <c r="L77">
        <v>173117.35534000001</v>
      </c>
      <c r="M77">
        <v>52008.595020000001</v>
      </c>
      <c r="N77">
        <v>23579.504130000001</v>
      </c>
      <c r="O77">
        <v>2209.5867899999998</v>
      </c>
      <c r="P77">
        <v>24513.718970000002</v>
      </c>
      <c r="Q77">
        <v>266241.32231999998</v>
      </c>
      <c r="R77">
        <v>406.80991999999998</v>
      </c>
      <c r="S77">
        <v>30549.421490000001</v>
      </c>
      <c r="T77">
        <v>23730.247940000001</v>
      </c>
      <c r="U77">
        <v>163715.70251</v>
      </c>
      <c r="V77">
        <v>389.35539999999997</v>
      </c>
      <c r="W77">
        <v>4995.1708480000007</v>
      </c>
      <c r="X77">
        <v>189183.36860000002</v>
      </c>
      <c r="Y77">
        <v>3972.8904099999991</v>
      </c>
      <c r="Z77">
        <v>988026.44628000003</v>
      </c>
      <c r="AA77">
        <v>975391.73554999998</v>
      </c>
      <c r="AB77">
        <v>1158.3464800000002</v>
      </c>
      <c r="AC77">
        <v>790214.87603000004</v>
      </c>
      <c r="AD77">
        <v>680429.38350000023</v>
      </c>
    </row>
    <row r="78" spans="1:30" x14ac:dyDescent="0.25">
      <c r="A78" s="1">
        <v>28246</v>
      </c>
      <c r="B78">
        <v>95498.181830000001</v>
      </c>
      <c r="C78">
        <v>155960.330579</v>
      </c>
      <c r="D78">
        <v>7342.8098600000003</v>
      </c>
      <c r="E78">
        <v>68618.955369999996</v>
      </c>
      <c r="F78">
        <v>75380.568570000003</v>
      </c>
      <c r="G78">
        <v>42942.148749999993</v>
      </c>
      <c r="H78">
        <v>5754.0495870000004</v>
      </c>
      <c r="I78">
        <v>142750.41323999999</v>
      </c>
      <c r="J78">
        <v>32806.61159</v>
      </c>
      <c r="K78">
        <v>30470.082590000002</v>
      </c>
      <c r="L78">
        <v>178750.41326999999</v>
      </c>
      <c r="M78">
        <v>113771.90084</v>
      </c>
      <c r="N78">
        <v>31804.958689999999</v>
      </c>
      <c r="O78">
        <v>3022.8099299999999</v>
      </c>
      <c r="P78">
        <v>23629.090909999999</v>
      </c>
      <c r="Q78">
        <v>347424.79337999999</v>
      </c>
      <c r="R78">
        <v>228.49583999999999</v>
      </c>
      <c r="S78">
        <v>34159.338799999998</v>
      </c>
      <c r="T78">
        <v>20860.165280000005</v>
      </c>
      <c r="U78">
        <v>205566.94214</v>
      </c>
      <c r="V78">
        <v>468.29754000000003</v>
      </c>
      <c r="W78">
        <v>2.9752049999999994</v>
      </c>
      <c r="X78">
        <v>220145.33530000004</v>
      </c>
      <c r="Y78">
        <v>6130.9057700000003</v>
      </c>
      <c r="Z78">
        <v>760561.98346000002</v>
      </c>
      <c r="AA78">
        <v>809375.20658999996</v>
      </c>
      <c r="AB78">
        <v>616.06578200000024</v>
      </c>
      <c r="AC78">
        <v>627788.42975000001</v>
      </c>
      <c r="AD78">
        <v>533989.79340000008</v>
      </c>
    </row>
    <row r="79" spans="1:30" x14ac:dyDescent="0.25">
      <c r="A79" s="1">
        <v>28277</v>
      </c>
      <c r="B79">
        <v>97719.669399999999</v>
      </c>
      <c r="C79">
        <v>176092.56198299999</v>
      </c>
      <c r="D79">
        <v>9806.2810599999993</v>
      </c>
      <c r="E79">
        <v>70558.988440000001</v>
      </c>
      <c r="F79">
        <v>72586.909050000002</v>
      </c>
      <c r="G79">
        <v>36626.776870000009</v>
      </c>
      <c r="H79">
        <v>9742.8099170000005</v>
      </c>
      <c r="I79">
        <v>167821.48759999999</v>
      </c>
      <c r="J79">
        <v>27661.487580000001</v>
      </c>
      <c r="K79">
        <v>24608.925620000002</v>
      </c>
      <c r="L79">
        <v>144515.70246</v>
      </c>
      <c r="M79">
        <v>90011.900829999999</v>
      </c>
      <c r="N79">
        <v>18367.933870000001</v>
      </c>
      <c r="O79">
        <v>3881.6529</v>
      </c>
      <c r="P79">
        <v>15673.388419999999</v>
      </c>
      <c r="Q79">
        <v>262393.3884</v>
      </c>
      <c r="R79">
        <v>64.581770000000006</v>
      </c>
      <c r="S79">
        <v>35906.776890000001</v>
      </c>
      <c r="T79">
        <v>33088.264490000001</v>
      </c>
      <c r="U79">
        <v>465798.34711999999</v>
      </c>
      <c r="V79">
        <v>351.07436999999999</v>
      </c>
      <c r="W79">
        <v>0</v>
      </c>
      <c r="X79">
        <v>472026.19060000009</v>
      </c>
      <c r="Y79">
        <v>6045.6165600000022</v>
      </c>
      <c r="Z79">
        <v>720079.33886999998</v>
      </c>
      <c r="AA79">
        <v>927669.42148999998</v>
      </c>
      <c r="AB79">
        <v>275.90067699999992</v>
      </c>
      <c r="AC79">
        <v>751140.49586999998</v>
      </c>
      <c r="AD79">
        <v>586036.04620000022</v>
      </c>
    </row>
    <row r="80" spans="1:30" x14ac:dyDescent="0.25">
      <c r="A80" s="1">
        <v>28307</v>
      </c>
      <c r="B80">
        <v>81982.809930000003</v>
      </c>
      <c r="C80">
        <v>112383.471074</v>
      </c>
      <c r="D80">
        <v>12009.917390000001</v>
      </c>
      <c r="E80">
        <v>67909.031400000007</v>
      </c>
      <c r="F80">
        <v>74398.770229999995</v>
      </c>
      <c r="G80">
        <v>37757.355349999998</v>
      </c>
      <c r="H80">
        <v>19122.644627999998</v>
      </c>
      <c r="I80">
        <v>126922.31405</v>
      </c>
      <c r="J80">
        <v>22393.388419999999</v>
      </c>
      <c r="K80">
        <v>22637.355350000002</v>
      </c>
      <c r="L80">
        <v>139953.71901</v>
      </c>
      <c r="M80">
        <v>4799.9999900000003</v>
      </c>
      <c r="N80">
        <v>4805.4545699999999</v>
      </c>
      <c r="O80">
        <v>2808.5950499999999</v>
      </c>
      <c r="P80">
        <v>8564.6280800000004</v>
      </c>
      <c r="Q80">
        <v>183114.04957</v>
      </c>
      <c r="R80">
        <v>2559.8479600000001</v>
      </c>
      <c r="S80">
        <v>34452.89256</v>
      </c>
      <c r="T80">
        <v>57808.264499999997</v>
      </c>
      <c r="U80">
        <v>847418.18183000002</v>
      </c>
      <c r="V80">
        <v>828.09923000000003</v>
      </c>
      <c r="W80">
        <v>16439.594401000002</v>
      </c>
      <c r="X80">
        <v>887801.17200000014</v>
      </c>
      <c r="Y80">
        <v>7176.1944600000015</v>
      </c>
      <c r="Z80">
        <v>892522.31408000004</v>
      </c>
      <c r="AA80">
        <v>1101421.48759</v>
      </c>
      <c r="AB80">
        <v>717.02440500000023</v>
      </c>
      <c r="AC80">
        <v>931438.01653000002</v>
      </c>
      <c r="AD80">
        <v>734082.24699999986</v>
      </c>
    </row>
    <row r="81" spans="1:30" x14ac:dyDescent="0.25">
      <c r="A81" s="1">
        <v>28338</v>
      </c>
      <c r="B81">
        <v>83464.462769999998</v>
      </c>
      <c r="C81">
        <v>108277.68595</v>
      </c>
      <c r="D81">
        <v>11232.39668</v>
      </c>
      <c r="E81">
        <v>69298.948770000003</v>
      </c>
      <c r="F81">
        <v>72798.823120000001</v>
      </c>
      <c r="G81">
        <v>36446.280989999999</v>
      </c>
      <c r="H81">
        <v>14691.570247999998</v>
      </c>
      <c r="I81">
        <v>108654.54542999998</v>
      </c>
      <c r="J81">
        <v>22548.099190000001</v>
      </c>
      <c r="K81">
        <v>22877.355339999998</v>
      </c>
      <c r="L81">
        <v>130869.4215</v>
      </c>
      <c r="M81">
        <v>4865.4545699999999</v>
      </c>
      <c r="N81">
        <v>806.87603999999999</v>
      </c>
      <c r="O81">
        <v>2326.6115500000001</v>
      </c>
      <c r="P81">
        <v>12686.28102</v>
      </c>
      <c r="Q81">
        <v>169685.95043</v>
      </c>
      <c r="R81">
        <v>2171.0677700000001</v>
      </c>
      <c r="S81">
        <v>35143.140480000002</v>
      </c>
      <c r="T81">
        <v>81070.413220000002</v>
      </c>
      <c r="U81">
        <v>1177785.12399</v>
      </c>
      <c r="V81">
        <v>1338.6446699999999</v>
      </c>
      <c r="W81">
        <v>36162.625040000006</v>
      </c>
      <c r="X81">
        <v>1245024.1190000002</v>
      </c>
      <c r="Y81">
        <v>6735.8641200000002</v>
      </c>
      <c r="Z81">
        <v>875920.66113000002</v>
      </c>
      <c r="AA81">
        <v>773593.38843000005</v>
      </c>
      <c r="AB81">
        <v>757.48719300000062</v>
      </c>
      <c r="AC81">
        <v>663651.57024999999</v>
      </c>
      <c r="AD81">
        <v>602994.71470000001</v>
      </c>
    </row>
    <row r="82" spans="1:30" x14ac:dyDescent="0.25">
      <c r="A82" s="1">
        <v>28369</v>
      </c>
      <c r="B82">
        <v>76417.190109999996</v>
      </c>
      <c r="C82">
        <v>103239.669421</v>
      </c>
      <c r="D82">
        <v>11036.033079999999</v>
      </c>
      <c r="E82">
        <v>40183.378530000002</v>
      </c>
      <c r="F82">
        <v>41519.484389999998</v>
      </c>
      <c r="G82">
        <v>35916.694199999998</v>
      </c>
      <c r="H82">
        <v>5295.8677690000004</v>
      </c>
      <c r="I82">
        <v>127041.32231</v>
      </c>
      <c r="J82">
        <v>31566.942139999999</v>
      </c>
      <c r="K82">
        <v>32598.347099999995</v>
      </c>
      <c r="L82">
        <v>106571.90083</v>
      </c>
      <c r="M82">
        <v>4982.4793099999997</v>
      </c>
      <c r="N82">
        <v>256.85955999999999</v>
      </c>
      <c r="O82">
        <v>2812.5619900000002</v>
      </c>
      <c r="P82">
        <v>12575.206620000001</v>
      </c>
      <c r="Q82">
        <v>140330.57853</v>
      </c>
      <c r="R82">
        <v>894.74378000000002</v>
      </c>
      <c r="S82">
        <v>31229.75203</v>
      </c>
      <c r="T82">
        <v>33465.123939999998</v>
      </c>
      <c r="U82">
        <v>977018.18183000002</v>
      </c>
      <c r="V82">
        <v>506.97523000000001</v>
      </c>
      <c r="W82">
        <v>7465.1860390000002</v>
      </c>
      <c r="X82">
        <v>975668.89300000027</v>
      </c>
      <c r="Y82">
        <v>4060.16309</v>
      </c>
      <c r="Z82">
        <v>469249.58675000002</v>
      </c>
      <c r="AA82">
        <v>532145.45455999998</v>
      </c>
      <c r="AB82">
        <v>817.18964000000028</v>
      </c>
      <c r="AC82">
        <v>456198.34710999997</v>
      </c>
      <c r="AD82">
        <v>432852.65809999994</v>
      </c>
    </row>
    <row r="83" spans="1:30" x14ac:dyDescent="0.25">
      <c r="A83" s="1">
        <v>28399</v>
      </c>
      <c r="B83">
        <v>62122.314059999997</v>
      </c>
      <c r="C83">
        <v>97685.950412999999</v>
      </c>
      <c r="D83">
        <v>5180.8264399999998</v>
      </c>
      <c r="E83">
        <v>27647.583500000001</v>
      </c>
      <c r="F83">
        <v>38759.385119999999</v>
      </c>
      <c r="G83">
        <v>49626.446279999996</v>
      </c>
      <c r="H83">
        <v>10319.999999999998</v>
      </c>
      <c r="I83">
        <v>141183.47106000001</v>
      </c>
      <c r="J83">
        <v>30029.75202</v>
      </c>
      <c r="K83">
        <v>31372.561979999999</v>
      </c>
      <c r="L83">
        <v>70633.388420000003</v>
      </c>
      <c r="M83">
        <v>11051.90083</v>
      </c>
      <c r="N83">
        <v>1273.66614</v>
      </c>
      <c r="O83">
        <v>3782.4793199999995</v>
      </c>
      <c r="P83">
        <v>16542.14875</v>
      </c>
      <c r="Q83">
        <v>116707.43799999999</v>
      </c>
      <c r="R83">
        <v>304.46280999999999</v>
      </c>
      <c r="S83">
        <v>32760.99179</v>
      </c>
      <c r="T83">
        <v>38955.371899999998</v>
      </c>
      <c r="U83">
        <v>379120.66116000002</v>
      </c>
      <c r="V83">
        <v>767.00828999999999</v>
      </c>
      <c r="W83">
        <v>6024.5917779999991</v>
      </c>
      <c r="X83">
        <v>418869.19459999999</v>
      </c>
      <c r="Y83">
        <v>4401.3199299999997</v>
      </c>
      <c r="Z83">
        <v>428429.75208000001</v>
      </c>
      <c r="AA83">
        <v>449910.7438</v>
      </c>
      <c r="AB83">
        <v>686.67731400000025</v>
      </c>
      <c r="AC83">
        <v>345203.30579000001</v>
      </c>
      <c r="AD83">
        <v>325408.0882</v>
      </c>
    </row>
    <row r="84" spans="1:30" x14ac:dyDescent="0.25">
      <c r="A84" s="1">
        <v>28430</v>
      </c>
      <c r="B84">
        <v>46076.033089999997</v>
      </c>
      <c r="C84">
        <v>82889.256198000003</v>
      </c>
      <c r="D84">
        <v>6434.3801700000004</v>
      </c>
      <c r="E84">
        <v>13980.81323</v>
      </c>
      <c r="F84">
        <v>19254.386760000001</v>
      </c>
      <c r="G84">
        <v>50578.512419999999</v>
      </c>
      <c r="H84">
        <v>5694.5454550000004</v>
      </c>
      <c r="I84">
        <v>142333.88430999999</v>
      </c>
      <c r="J84">
        <v>30069.42153</v>
      </c>
      <c r="K84">
        <v>32104.462820000001</v>
      </c>
      <c r="L84">
        <v>63945.12399</v>
      </c>
      <c r="M84">
        <v>11775.867759999999</v>
      </c>
      <c r="N84">
        <v>2917.68595</v>
      </c>
      <c r="O84">
        <v>4661.1570000000002</v>
      </c>
      <c r="P84">
        <v>18491.900819999999</v>
      </c>
      <c r="Q84">
        <v>116132.23143</v>
      </c>
      <c r="R84">
        <v>338.18180000000001</v>
      </c>
      <c r="S84">
        <v>30448.264429999999</v>
      </c>
      <c r="T84">
        <v>51050.57849</v>
      </c>
      <c r="U84">
        <v>389990.08266000001</v>
      </c>
      <c r="V84">
        <v>854.87604999999996</v>
      </c>
      <c r="W84">
        <v>604.76000299999998</v>
      </c>
      <c r="X84">
        <v>387213.01340000005</v>
      </c>
      <c r="Y84">
        <v>6241.9800900000018</v>
      </c>
      <c r="Z84">
        <v>461752.06608000002</v>
      </c>
      <c r="AA84">
        <v>390803.30579000001</v>
      </c>
      <c r="AB84">
        <v>867.5697779999997</v>
      </c>
      <c r="AC84">
        <v>296925.61982999998</v>
      </c>
      <c r="AD84">
        <v>277150.26310000004</v>
      </c>
    </row>
    <row r="85" spans="1:30" x14ac:dyDescent="0.25">
      <c r="A85" s="1">
        <v>28460</v>
      </c>
      <c r="B85">
        <v>49110.743799999997</v>
      </c>
      <c r="C85">
        <v>86280.991735999996</v>
      </c>
      <c r="D85">
        <v>6559.3387000000002</v>
      </c>
      <c r="E85">
        <v>13635.80826</v>
      </c>
      <c r="F85">
        <v>19043.305800000002</v>
      </c>
      <c r="G85">
        <v>43311.074359999999</v>
      </c>
      <c r="H85">
        <v>6001.9834709999996</v>
      </c>
      <c r="I85">
        <v>129699.17358</v>
      </c>
      <c r="J85">
        <v>42678.347020000001</v>
      </c>
      <c r="K85">
        <v>43408.264490000001</v>
      </c>
      <c r="L85">
        <v>63800.330560000002</v>
      </c>
      <c r="M85">
        <v>10657.19003</v>
      </c>
      <c r="N85">
        <v>8306.7768599999999</v>
      </c>
      <c r="O85">
        <v>6061.4875599999996</v>
      </c>
      <c r="P85">
        <v>17039.999980000001</v>
      </c>
      <c r="Q85">
        <v>118353.71901</v>
      </c>
      <c r="R85">
        <v>727.14049</v>
      </c>
      <c r="S85">
        <v>28960.66115</v>
      </c>
      <c r="T85">
        <v>48561.322310000003</v>
      </c>
      <c r="U85">
        <v>823418.18182000006</v>
      </c>
      <c r="V85">
        <v>1104.7934299999999</v>
      </c>
      <c r="W85">
        <v>167.80156199999999</v>
      </c>
      <c r="X85">
        <v>803940.06040000007</v>
      </c>
      <c r="Y85">
        <v>7725.6156500000006</v>
      </c>
      <c r="Z85">
        <v>562552.06611000001</v>
      </c>
      <c r="AA85">
        <v>403953.71899999998</v>
      </c>
      <c r="AB85">
        <v>494.28072399999985</v>
      </c>
      <c r="AC85">
        <v>310748.42975000001</v>
      </c>
      <c r="AD85">
        <v>309599.83230000001</v>
      </c>
    </row>
    <row r="86" spans="1:30" x14ac:dyDescent="0.25">
      <c r="A86" s="1">
        <v>28491</v>
      </c>
      <c r="B86">
        <v>50852.231390000001</v>
      </c>
      <c r="C86">
        <v>79894.214875999998</v>
      </c>
      <c r="D86">
        <v>6289.5867099999996</v>
      </c>
      <c r="E86">
        <v>21044.687620000001</v>
      </c>
      <c r="F86">
        <v>27239.008259999999</v>
      </c>
      <c r="G86">
        <v>49384.462789999998</v>
      </c>
      <c r="H86">
        <v>8522.9752069999995</v>
      </c>
      <c r="I86">
        <v>136561.98342</v>
      </c>
      <c r="J86">
        <v>62015.206530000003</v>
      </c>
      <c r="K86">
        <v>63590.082640000001</v>
      </c>
      <c r="L86">
        <v>75584.132259999998</v>
      </c>
      <c r="M86">
        <v>13765.289280000001</v>
      </c>
      <c r="N86">
        <v>7009.5868499999997</v>
      </c>
      <c r="O86">
        <v>10571.90077</v>
      </c>
      <c r="P86">
        <v>18428.429700000001</v>
      </c>
      <c r="Q86">
        <v>126009.91735</v>
      </c>
      <c r="R86">
        <v>900.49593000000004</v>
      </c>
      <c r="S86">
        <v>30509.752059999999</v>
      </c>
      <c r="T86">
        <v>57760.66113</v>
      </c>
      <c r="U86">
        <v>947623.14047999994</v>
      </c>
      <c r="V86">
        <v>1697.85123</v>
      </c>
      <c r="W86">
        <v>602.57818599999996</v>
      </c>
      <c r="X86">
        <v>930068.91769999999</v>
      </c>
      <c r="Y86">
        <v>15143.793450000001</v>
      </c>
      <c r="Z86">
        <v>234882.64460999999</v>
      </c>
      <c r="AA86">
        <v>196482.64463</v>
      </c>
      <c r="AB86">
        <v>225.52053899999993</v>
      </c>
      <c r="AC86">
        <v>145102.80991700001</v>
      </c>
      <c r="AD86">
        <v>170836.27109999998</v>
      </c>
    </row>
    <row r="87" spans="1:30" x14ac:dyDescent="0.25">
      <c r="A87" s="1">
        <v>28522</v>
      </c>
      <c r="B87">
        <v>48485.950400000002</v>
      </c>
      <c r="C87">
        <v>73527.272727000003</v>
      </c>
      <c r="D87">
        <v>5470.4132</v>
      </c>
      <c r="E87">
        <v>19569.69917</v>
      </c>
      <c r="F87">
        <v>29045.95045</v>
      </c>
      <c r="G87">
        <v>45578.181830000001</v>
      </c>
      <c r="H87">
        <v>7923.9669419999991</v>
      </c>
      <c r="I87">
        <v>138426.44628999999</v>
      </c>
      <c r="J87">
        <v>55808.925589999999</v>
      </c>
      <c r="K87">
        <v>59266.115689999999</v>
      </c>
      <c r="L87">
        <v>70304.132249999995</v>
      </c>
      <c r="M87">
        <v>15490.90907</v>
      </c>
      <c r="N87">
        <v>8096.5289100000009</v>
      </c>
      <c r="O87">
        <v>13884.297560000001</v>
      </c>
      <c r="P87">
        <v>17008.264429999999</v>
      </c>
      <c r="Q87">
        <v>124780.16531</v>
      </c>
      <c r="R87">
        <v>1231.73559</v>
      </c>
      <c r="S87">
        <v>28972.561969999999</v>
      </c>
      <c r="T87">
        <v>60743.801619999998</v>
      </c>
      <c r="U87">
        <v>601388.42975999997</v>
      </c>
      <c r="V87">
        <v>2039.0082699999998</v>
      </c>
      <c r="W87">
        <v>5256.1954999999998</v>
      </c>
      <c r="X87">
        <v>591550.09279999987</v>
      </c>
      <c r="Y87">
        <v>21528.583379999993</v>
      </c>
      <c r="Z87">
        <v>429203.30579999997</v>
      </c>
      <c r="AA87">
        <v>447292.56199000002</v>
      </c>
      <c r="AB87">
        <v>189.81807899999995</v>
      </c>
      <c r="AC87">
        <v>402188.42975000001</v>
      </c>
      <c r="AD87">
        <v>340006.42739999999</v>
      </c>
    </row>
    <row r="88" spans="1:30" x14ac:dyDescent="0.25">
      <c r="A88" s="1">
        <v>28550</v>
      </c>
      <c r="B88">
        <v>56967.272720000008</v>
      </c>
      <c r="C88">
        <v>96178.512396999999</v>
      </c>
      <c r="D88">
        <v>6874.7107100000003</v>
      </c>
      <c r="E88">
        <v>21973.705809999999</v>
      </c>
      <c r="F88">
        <v>31015.259539999999</v>
      </c>
      <c r="G88">
        <v>51808.264450000002</v>
      </c>
      <c r="H88">
        <v>15879.669421000001</v>
      </c>
      <c r="I88">
        <v>191424.79337</v>
      </c>
      <c r="J88">
        <v>64270.413229999998</v>
      </c>
      <c r="K88">
        <v>78809.256219999996</v>
      </c>
      <c r="L88">
        <v>99205.289239999998</v>
      </c>
      <c r="M88">
        <v>34357.685969999999</v>
      </c>
      <c r="N88">
        <v>31469.752059999999</v>
      </c>
      <c r="O88">
        <v>21417.520670000002</v>
      </c>
      <c r="P88">
        <v>28085.950410000001</v>
      </c>
      <c r="Q88">
        <v>248112.39668999999</v>
      </c>
      <c r="R88">
        <v>4877.35538</v>
      </c>
      <c r="S88">
        <v>31200.000029999999</v>
      </c>
      <c r="T88">
        <v>101172.89257</v>
      </c>
      <c r="U88">
        <v>579233.05787000002</v>
      </c>
      <c r="V88">
        <v>5081.25623</v>
      </c>
      <c r="W88">
        <v>115164.23514000002</v>
      </c>
      <c r="X88">
        <v>693976.48360000004</v>
      </c>
      <c r="Y88">
        <v>105096.14142</v>
      </c>
      <c r="Z88">
        <v>740350.41322999995</v>
      </c>
      <c r="AA88">
        <v>787338.84296000004</v>
      </c>
      <c r="AB88">
        <v>10483.035644</v>
      </c>
      <c r="AC88">
        <v>674776.85950000002</v>
      </c>
      <c r="AD88">
        <v>550432.75969999994</v>
      </c>
    </row>
    <row r="89" spans="1:30" x14ac:dyDescent="0.25">
      <c r="A89" s="1">
        <v>28581</v>
      </c>
      <c r="B89">
        <v>101978.18178</v>
      </c>
      <c r="C89">
        <v>172085.95041300001</v>
      </c>
      <c r="D89">
        <v>6835.0412500000002</v>
      </c>
      <c r="E89">
        <v>38879.424780000001</v>
      </c>
      <c r="F89">
        <v>65207.166949999999</v>
      </c>
      <c r="G89">
        <v>132634.71075999999</v>
      </c>
      <c r="H89">
        <v>235656.198347</v>
      </c>
      <c r="I89">
        <v>476628.09917000006</v>
      </c>
      <c r="J89">
        <v>97765.289170000004</v>
      </c>
      <c r="K89">
        <v>103795.04128999999</v>
      </c>
      <c r="L89">
        <v>73963.636360000004</v>
      </c>
      <c r="M89">
        <v>197930.57852000001</v>
      </c>
      <c r="N89">
        <v>51032.727290000003</v>
      </c>
      <c r="O89">
        <v>24989.752059999999</v>
      </c>
      <c r="P89">
        <v>35926.611519999999</v>
      </c>
      <c r="Q89">
        <v>374122.31404000003</v>
      </c>
      <c r="R89">
        <v>997.68596000000002</v>
      </c>
      <c r="S89">
        <v>31174.214889999999</v>
      </c>
      <c r="T89">
        <v>109983.4711</v>
      </c>
      <c r="U89">
        <v>492257.85128</v>
      </c>
      <c r="V89">
        <v>1931.5041200000001</v>
      </c>
      <c r="W89">
        <v>47071.710039999998</v>
      </c>
      <c r="X89">
        <v>481348.49960000004</v>
      </c>
      <c r="Y89">
        <v>50394.022290000008</v>
      </c>
      <c r="Z89">
        <v>901666.11571000004</v>
      </c>
      <c r="AA89">
        <v>937190.08262999996</v>
      </c>
      <c r="AB89">
        <v>11313.712880000003</v>
      </c>
      <c r="AC89">
        <v>831471.07438000001</v>
      </c>
      <c r="AD89">
        <v>697189.70500000007</v>
      </c>
    </row>
    <row r="90" spans="1:30" x14ac:dyDescent="0.25">
      <c r="A90" s="1">
        <v>28611</v>
      </c>
      <c r="B90">
        <v>264793.38841000001</v>
      </c>
      <c r="C90">
        <v>431523.96694200003</v>
      </c>
      <c r="D90">
        <v>9665.4545699999999</v>
      </c>
      <c r="E90">
        <v>26119.596689999998</v>
      </c>
      <c r="F90">
        <v>74818.19504999998</v>
      </c>
      <c r="G90">
        <v>292085.95042000001</v>
      </c>
      <c r="H90">
        <v>246961.98347100001</v>
      </c>
      <c r="I90">
        <v>956727.27269999997</v>
      </c>
      <c r="J90">
        <v>161038.01652</v>
      </c>
      <c r="K90">
        <v>167444.62813999999</v>
      </c>
      <c r="L90">
        <v>66124.95865</v>
      </c>
      <c r="M90">
        <v>397844.62812000001</v>
      </c>
      <c r="N90">
        <v>160998.34711</v>
      </c>
      <c r="O90">
        <v>17978.181809999998</v>
      </c>
      <c r="P90">
        <v>93074.380160000001</v>
      </c>
      <c r="Q90">
        <v>686042.97519999999</v>
      </c>
      <c r="R90">
        <v>1430.0826199999999</v>
      </c>
      <c r="S90">
        <v>32346.446260000001</v>
      </c>
      <c r="T90">
        <v>155325.61983000001</v>
      </c>
      <c r="U90">
        <v>647444.62806999998</v>
      </c>
      <c r="V90">
        <v>414.54545999999999</v>
      </c>
      <c r="W90">
        <v>2284.9574400000001</v>
      </c>
      <c r="X90">
        <v>580502.16489999997</v>
      </c>
      <c r="Y90">
        <v>29359.322940000005</v>
      </c>
      <c r="Z90">
        <v>859854.54546000005</v>
      </c>
      <c r="AA90">
        <v>766790.08264000015</v>
      </c>
      <c r="AB90">
        <v>8195.4996929999998</v>
      </c>
      <c r="AC90">
        <v>673983.47106999997</v>
      </c>
      <c r="AD90">
        <v>563523.66170000006</v>
      </c>
    </row>
    <row r="91" spans="1:30" x14ac:dyDescent="0.25">
      <c r="A91" s="1">
        <v>28642</v>
      </c>
      <c r="B91">
        <v>470042.97519999999</v>
      </c>
      <c r="C91">
        <v>846545.45454499999</v>
      </c>
      <c r="D91">
        <v>14844.29752</v>
      </c>
      <c r="E91">
        <v>33939.530579999999</v>
      </c>
      <c r="F91">
        <v>110587.19998999999</v>
      </c>
      <c r="G91">
        <v>314419.83470000001</v>
      </c>
      <c r="H91">
        <v>159927.272727</v>
      </c>
      <c r="I91">
        <v>1343206.61154</v>
      </c>
      <c r="J91">
        <v>374380.16529999999</v>
      </c>
      <c r="K91">
        <v>378287.60327999998</v>
      </c>
      <c r="L91">
        <v>98116.363620000004</v>
      </c>
      <c r="M91">
        <v>530638.01654999994</v>
      </c>
      <c r="N91">
        <v>188965.28925999999</v>
      </c>
      <c r="O91">
        <v>109830.74381</v>
      </c>
      <c r="P91">
        <v>174585.12398</v>
      </c>
      <c r="Q91">
        <v>1074247.93389</v>
      </c>
      <c r="R91">
        <v>21966.942139999996</v>
      </c>
      <c r="S91">
        <v>28308.099170000001</v>
      </c>
      <c r="T91">
        <v>203484.29753000001</v>
      </c>
      <c r="U91">
        <v>758042.97522000002</v>
      </c>
      <c r="V91">
        <v>196.16534999999999</v>
      </c>
      <c r="W91">
        <v>202.31394</v>
      </c>
      <c r="X91">
        <v>766016.11399999994</v>
      </c>
      <c r="Y91">
        <v>5057.8484999999982</v>
      </c>
      <c r="Z91">
        <v>654029.75205999997</v>
      </c>
      <c r="AA91">
        <v>886413.22314000002</v>
      </c>
      <c r="AB91">
        <v>29.454529499999992</v>
      </c>
      <c r="AC91">
        <v>755900.82645000005</v>
      </c>
      <c r="AD91">
        <v>589685.63100000017</v>
      </c>
    </row>
    <row r="92" spans="1:30" x14ac:dyDescent="0.25">
      <c r="A92" s="1">
        <v>28672</v>
      </c>
      <c r="B92">
        <v>211874.38016999999</v>
      </c>
      <c r="C92">
        <v>359722.31404999993</v>
      </c>
      <c r="D92">
        <v>13614.54545</v>
      </c>
      <c r="E92">
        <v>84028.740529999981</v>
      </c>
      <c r="F92">
        <v>114655.83472</v>
      </c>
      <c r="G92">
        <v>143028.09914999999</v>
      </c>
      <c r="H92">
        <v>33044.628099000001</v>
      </c>
      <c r="I92">
        <v>535398.34710000001</v>
      </c>
      <c r="J92">
        <v>301190.08262</v>
      </c>
      <c r="K92">
        <v>301685.95036000002</v>
      </c>
      <c r="L92">
        <v>124845.61983</v>
      </c>
      <c r="M92">
        <v>183639.66943000001</v>
      </c>
      <c r="N92">
        <v>38594.3802</v>
      </c>
      <c r="O92">
        <v>8056.8594899999998</v>
      </c>
      <c r="P92">
        <v>66174.545469999997</v>
      </c>
      <c r="Q92">
        <v>482995.04129999998</v>
      </c>
      <c r="R92">
        <v>8465.4545799999996</v>
      </c>
      <c r="S92">
        <v>30017.851259999999</v>
      </c>
      <c r="T92">
        <v>62751.074399999998</v>
      </c>
      <c r="U92">
        <v>701692.56200000003</v>
      </c>
      <c r="V92">
        <v>309.42149000000001</v>
      </c>
      <c r="W92">
        <v>0</v>
      </c>
      <c r="X92">
        <v>697150.03560000006</v>
      </c>
      <c r="Y92">
        <v>4038.3449200000005</v>
      </c>
      <c r="Z92">
        <v>830657.85123000003</v>
      </c>
      <c r="AA92">
        <v>1021487.60328</v>
      </c>
      <c r="AB92">
        <v>19.041312000000001</v>
      </c>
      <c r="AC92">
        <v>891966.94215000002</v>
      </c>
      <c r="AD92">
        <v>708297.13699999999</v>
      </c>
    </row>
    <row r="93" spans="1:30" x14ac:dyDescent="0.25">
      <c r="A93" s="1">
        <v>28703</v>
      </c>
      <c r="B93">
        <v>100024.46283</v>
      </c>
      <c r="C93">
        <v>135034.71074400001</v>
      </c>
      <c r="D93">
        <v>11478.34706</v>
      </c>
      <c r="E93">
        <v>81458.816519999993</v>
      </c>
      <c r="F93">
        <v>89389.348800000007</v>
      </c>
      <c r="G93">
        <v>58619.504159999997</v>
      </c>
      <c r="H93">
        <v>5170.9090910000004</v>
      </c>
      <c r="I93">
        <v>159431.40499000001</v>
      </c>
      <c r="J93">
        <v>136522.31406</v>
      </c>
      <c r="K93">
        <v>141917.35537999999</v>
      </c>
      <c r="L93">
        <v>105308.42977</v>
      </c>
      <c r="M93">
        <v>32056.859479999999</v>
      </c>
      <c r="N93">
        <v>4337.8512099999998</v>
      </c>
      <c r="O93">
        <v>2985.1239599999999</v>
      </c>
      <c r="P93">
        <v>23442.644629999999</v>
      </c>
      <c r="Q93">
        <v>173117.35539000004</v>
      </c>
      <c r="R93">
        <v>858.64463999999998</v>
      </c>
      <c r="S93">
        <v>34068.099159999998</v>
      </c>
      <c r="T93">
        <v>15397.685939999999</v>
      </c>
      <c r="U93">
        <v>1064925.61986</v>
      </c>
      <c r="V93">
        <v>336.00000999999997</v>
      </c>
      <c r="W93">
        <v>242.57838100000001</v>
      </c>
      <c r="X93">
        <v>1091900.2350000001</v>
      </c>
      <c r="Y93">
        <v>3933.2210100000011</v>
      </c>
      <c r="Z93">
        <v>892185.12396999996</v>
      </c>
      <c r="AA93">
        <v>862809.91737000004</v>
      </c>
      <c r="AB93">
        <v>38.876011999999996</v>
      </c>
      <c r="AC93">
        <v>765619.83470999997</v>
      </c>
      <c r="AD93">
        <v>663450.88029999996</v>
      </c>
    </row>
    <row r="94" spans="1:30" x14ac:dyDescent="0.25">
      <c r="A94" s="1">
        <v>28734</v>
      </c>
      <c r="B94">
        <v>88722.644639999999</v>
      </c>
      <c r="C94">
        <v>108952.066116</v>
      </c>
      <c r="D94">
        <v>15187.43802</v>
      </c>
      <c r="E94">
        <v>83378.776840000006</v>
      </c>
      <c r="F94">
        <v>87780.198369999998</v>
      </c>
      <c r="G94">
        <v>85541.157009999995</v>
      </c>
      <c r="H94">
        <v>1723.636364</v>
      </c>
      <c r="I94">
        <v>181685.95043</v>
      </c>
      <c r="J94">
        <v>78652.561990000002</v>
      </c>
      <c r="K94">
        <v>81820.165269999998</v>
      </c>
      <c r="L94">
        <v>91773.223119999995</v>
      </c>
      <c r="M94">
        <v>11954.38017</v>
      </c>
      <c r="N94">
        <v>4007.4049799999998</v>
      </c>
      <c r="O94">
        <v>3752.7272800000001</v>
      </c>
      <c r="P94">
        <v>23498.181820000002</v>
      </c>
      <c r="Q94">
        <v>138763.63639</v>
      </c>
      <c r="R94">
        <v>430.61158999999998</v>
      </c>
      <c r="S94">
        <v>37697.851210000001</v>
      </c>
      <c r="T94">
        <v>29523.966939999998</v>
      </c>
      <c r="U94">
        <v>968528.92561999999</v>
      </c>
      <c r="V94">
        <v>300.49590999999998</v>
      </c>
      <c r="W94">
        <v>1211.9001699999999</v>
      </c>
      <c r="X94">
        <v>1014544.9050000001</v>
      </c>
      <c r="Y94">
        <v>3637.6839800000007</v>
      </c>
      <c r="Z94">
        <v>688323.96693999995</v>
      </c>
      <c r="AA94">
        <v>669342.14876000001</v>
      </c>
      <c r="AB94">
        <v>50.499146199999977</v>
      </c>
      <c r="AC94">
        <v>562115.70247999998</v>
      </c>
      <c r="AD94">
        <v>501103.86079999997</v>
      </c>
    </row>
    <row r="95" spans="1:30" x14ac:dyDescent="0.25">
      <c r="A95" s="1">
        <v>28764</v>
      </c>
      <c r="B95">
        <v>86384.13222</v>
      </c>
      <c r="C95">
        <v>108476.033058</v>
      </c>
      <c r="D95">
        <v>6829.0909000000001</v>
      </c>
      <c r="E95">
        <v>66618.961960000001</v>
      </c>
      <c r="F95">
        <v>68746.353700000007</v>
      </c>
      <c r="G95">
        <v>67775.206630000001</v>
      </c>
      <c r="H95">
        <v>3907.4380169999999</v>
      </c>
      <c r="I95">
        <v>200211.57026000001</v>
      </c>
      <c r="J95">
        <v>46004.628100000002</v>
      </c>
      <c r="K95">
        <v>46308.099099999999</v>
      </c>
      <c r="L95">
        <v>78331.239700000006</v>
      </c>
      <c r="M95">
        <v>11545.785109999999</v>
      </c>
      <c r="N95">
        <v>3278.6777000000002</v>
      </c>
      <c r="O95">
        <v>5252.2314299999998</v>
      </c>
      <c r="P95">
        <v>23159.008269999998</v>
      </c>
      <c r="Q95">
        <v>140786.77684999999</v>
      </c>
      <c r="R95">
        <v>4897.1900599999999</v>
      </c>
      <c r="S95">
        <v>30162.644629999999</v>
      </c>
      <c r="T95">
        <v>40936.859519999998</v>
      </c>
      <c r="U95">
        <v>684456.19834999996</v>
      </c>
      <c r="V95">
        <v>735.27274999999997</v>
      </c>
      <c r="W95">
        <v>7340.8224700000001</v>
      </c>
      <c r="X95">
        <v>707126.88969999983</v>
      </c>
      <c r="Y95">
        <v>5049.9146200000014</v>
      </c>
      <c r="Z95">
        <v>502036.36365999997</v>
      </c>
      <c r="AA95">
        <v>410459.50414999999</v>
      </c>
      <c r="AB95">
        <v>3536.9237040000003</v>
      </c>
      <c r="AC95">
        <v>352661.15701999998</v>
      </c>
      <c r="AD95">
        <v>356746.9142</v>
      </c>
    </row>
    <row r="96" spans="1:30" x14ac:dyDescent="0.25">
      <c r="A96" s="1">
        <v>28795</v>
      </c>
      <c r="B96">
        <v>84093.223159999994</v>
      </c>
      <c r="C96">
        <v>110697.520661</v>
      </c>
      <c r="D96">
        <v>3421.4875900000002</v>
      </c>
      <c r="E96">
        <v>48854.280989999999</v>
      </c>
      <c r="F96">
        <v>49888.264459999999</v>
      </c>
      <c r="G96">
        <v>86776.859500000006</v>
      </c>
      <c r="H96">
        <v>10377.520661</v>
      </c>
      <c r="I96">
        <v>249262.80992</v>
      </c>
      <c r="J96">
        <v>49638.347070000003</v>
      </c>
      <c r="K96">
        <v>50411.900820000003</v>
      </c>
      <c r="L96">
        <v>96963.966950000002</v>
      </c>
      <c r="M96">
        <v>14330.578519999999</v>
      </c>
      <c r="N96">
        <v>3486.94211</v>
      </c>
      <c r="O96">
        <v>16109.75207</v>
      </c>
      <c r="P96">
        <v>23456.528900000001</v>
      </c>
      <c r="Q96">
        <v>183808.26444999999</v>
      </c>
      <c r="R96">
        <v>11922.6446</v>
      </c>
      <c r="S96">
        <v>30138.842980000001</v>
      </c>
      <c r="T96">
        <v>78136.859500000006</v>
      </c>
      <c r="U96">
        <v>671226.44628999999</v>
      </c>
      <c r="V96">
        <v>6499.8347000000003</v>
      </c>
      <c r="W96">
        <v>35922.426822999994</v>
      </c>
      <c r="X96">
        <v>721526.88189999992</v>
      </c>
      <c r="Y96">
        <v>12408.588320000001</v>
      </c>
      <c r="Z96">
        <v>375312.39668000001</v>
      </c>
      <c r="AA96">
        <v>337666.11572</v>
      </c>
      <c r="AB96">
        <v>10883.299889999998</v>
      </c>
      <c r="AC96">
        <v>277923.96694000001</v>
      </c>
      <c r="AD96">
        <v>273917.20700000011</v>
      </c>
    </row>
    <row r="97" spans="1:30" x14ac:dyDescent="0.25">
      <c r="A97" s="1">
        <v>28825</v>
      </c>
      <c r="B97">
        <v>61160.330560000002</v>
      </c>
      <c r="C97">
        <v>91695.867769000004</v>
      </c>
      <c r="D97">
        <v>3869.75207</v>
      </c>
      <c r="E97">
        <v>90348.694210000001</v>
      </c>
      <c r="F97">
        <v>91775.206590000002</v>
      </c>
      <c r="G97">
        <v>133745.45452999999</v>
      </c>
      <c r="H97">
        <v>6360.9917359999999</v>
      </c>
      <c r="I97">
        <v>244026.44626</v>
      </c>
      <c r="J97">
        <v>58012.561970000002</v>
      </c>
      <c r="K97">
        <v>58730.578520000003</v>
      </c>
      <c r="L97">
        <v>119986.11569999999</v>
      </c>
      <c r="M97">
        <v>12892.561960000001</v>
      </c>
      <c r="N97">
        <v>2584.4629599999998</v>
      </c>
      <c r="O97">
        <v>15639.669379999999</v>
      </c>
      <c r="P97">
        <v>23904.793379999999</v>
      </c>
      <c r="Q97">
        <v>177183.4711</v>
      </c>
      <c r="R97">
        <v>1489.5868399999999</v>
      </c>
      <c r="S97">
        <v>31156.36361</v>
      </c>
      <c r="T97">
        <v>76115.702510000003</v>
      </c>
      <c r="U97">
        <v>889031.40494999988</v>
      </c>
      <c r="V97">
        <v>819.17355999999995</v>
      </c>
      <c r="W97">
        <v>103856.869364</v>
      </c>
      <c r="X97">
        <v>1054214.3050000002</v>
      </c>
      <c r="Y97">
        <v>13943.794099999999</v>
      </c>
      <c r="Z97">
        <v>367854.54546999995</v>
      </c>
      <c r="AA97">
        <v>331517.35535999999</v>
      </c>
      <c r="AB97">
        <v>12313.381759999998</v>
      </c>
      <c r="AC97">
        <v>282666.44627999997</v>
      </c>
      <c r="AD97">
        <v>285143.64720000001</v>
      </c>
    </row>
    <row r="98" spans="1:30" x14ac:dyDescent="0.25">
      <c r="A98" s="1">
        <v>28856</v>
      </c>
      <c r="B98">
        <v>57431.40494</v>
      </c>
      <c r="C98">
        <v>82928.925619999995</v>
      </c>
      <c r="D98">
        <v>3667.4380000000001</v>
      </c>
      <c r="E98">
        <v>102011.50410999999</v>
      </c>
      <c r="F98">
        <v>105778.51244000001</v>
      </c>
      <c r="G98">
        <v>137890.90909</v>
      </c>
      <c r="H98">
        <v>7717.68595</v>
      </c>
      <c r="I98">
        <v>238809.91738</v>
      </c>
      <c r="J98">
        <v>58611.570299999999</v>
      </c>
      <c r="K98">
        <v>62499.173499999997</v>
      </c>
      <c r="L98">
        <v>138228.09916000001</v>
      </c>
      <c r="M98">
        <v>14655.86778</v>
      </c>
      <c r="N98">
        <v>2699.5042199999998</v>
      </c>
      <c r="O98">
        <v>15371.900869999999</v>
      </c>
      <c r="P98">
        <v>18961.983410000001</v>
      </c>
      <c r="Q98">
        <v>182677.68596999999</v>
      </c>
      <c r="R98">
        <v>1162.3140599999999</v>
      </c>
      <c r="S98">
        <v>30694.21485</v>
      </c>
      <c r="T98">
        <v>93155.702480000007</v>
      </c>
      <c r="U98">
        <v>1018413.22315</v>
      </c>
      <c r="V98">
        <v>825.91732999999999</v>
      </c>
      <c r="W98">
        <v>15409.578430000003</v>
      </c>
      <c r="X98">
        <v>1057030.8324</v>
      </c>
      <c r="Y98">
        <v>12289.580120000001</v>
      </c>
      <c r="Z98">
        <v>217685.95042000001</v>
      </c>
      <c r="AA98">
        <v>182023.14051999999</v>
      </c>
      <c r="AB98">
        <v>5789.7489299999997</v>
      </c>
      <c r="AC98">
        <v>158001.32231399999</v>
      </c>
      <c r="AD98">
        <v>183689.15670000002</v>
      </c>
    </row>
    <row r="99" spans="1:30" x14ac:dyDescent="0.25">
      <c r="A99" s="1">
        <v>28887</v>
      </c>
      <c r="B99">
        <v>54442.314079999996</v>
      </c>
      <c r="C99">
        <v>84714.049587000001</v>
      </c>
      <c r="D99">
        <v>3280.6611600000001</v>
      </c>
      <c r="E99">
        <v>116941.32889999999</v>
      </c>
      <c r="F99">
        <v>128425.92396000001</v>
      </c>
      <c r="G99">
        <v>150664.46281</v>
      </c>
      <c r="H99">
        <v>12224.132231</v>
      </c>
      <c r="I99">
        <v>251107.43804000001</v>
      </c>
      <c r="J99">
        <v>56171.900909999997</v>
      </c>
      <c r="K99">
        <v>60733.884279999998</v>
      </c>
      <c r="L99">
        <v>157487.60326</v>
      </c>
      <c r="M99">
        <v>14558.67769</v>
      </c>
      <c r="N99">
        <v>4157.3553899999997</v>
      </c>
      <c r="O99">
        <v>16641.32228</v>
      </c>
      <c r="P99">
        <v>15699.173529999998</v>
      </c>
      <c r="Q99">
        <v>166809.91735999999</v>
      </c>
      <c r="R99">
        <v>1995.3719100000001</v>
      </c>
      <c r="S99">
        <v>32167.93389</v>
      </c>
      <c r="T99">
        <v>132860.82644999999</v>
      </c>
      <c r="U99">
        <v>746261.15700999997</v>
      </c>
      <c r="V99">
        <v>2838.3471100000002</v>
      </c>
      <c r="W99">
        <v>45365.925840000004</v>
      </c>
      <c r="X99">
        <v>830597.89720000001</v>
      </c>
      <c r="Y99">
        <v>18003.957189999997</v>
      </c>
      <c r="Z99">
        <v>291352.06611999997</v>
      </c>
      <c r="AA99">
        <v>388264.46281</v>
      </c>
      <c r="AB99">
        <v>23339.491489999997</v>
      </c>
      <c r="AC99">
        <v>340585.78512000002</v>
      </c>
      <c r="AD99">
        <v>265189.93900000007</v>
      </c>
    </row>
    <row r="100" spans="1:30" x14ac:dyDescent="0.25">
      <c r="A100" s="1">
        <v>28915</v>
      </c>
      <c r="B100">
        <v>66035.70246</v>
      </c>
      <c r="C100">
        <v>112938.84297500001</v>
      </c>
      <c r="D100">
        <v>13527.272730000001</v>
      </c>
      <c r="E100">
        <v>144749.93056000001</v>
      </c>
      <c r="F100">
        <v>160857.63965999999</v>
      </c>
      <c r="G100">
        <v>193963.63637000002</v>
      </c>
      <c r="H100">
        <v>30880.661156999999</v>
      </c>
      <c r="I100">
        <v>371424.79340000002</v>
      </c>
      <c r="J100">
        <v>68925.619940000004</v>
      </c>
      <c r="K100">
        <v>76919.008239999996</v>
      </c>
      <c r="L100">
        <v>144479.99999000001</v>
      </c>
      <c r="M100">
        <v>30721.983469999999</v>
      </c>
      <c r="N100">
        <v>13017.52065</v>
      </c>
      <c r="O100">
        <v>48410.578560000002</v>
      </c>
      <c r="P100">
        <v>31568.925640000001</v>
      </c>
      <c r="Q100">
        <v>345540.49583999999</v>
      </c>
      <c r="R100">
        <v>14275.04133</v>
      </c>
      <c r="S100">
        <v>98665.785090000005</v>
      </c>
      <c r="T100">
        <v>225758.67767</v>
      </c>
      <c r="U100">
        <v>204376.85952</v>
      </c>
      <c r="V100">
        <v>13285.28925</v>
      </c>
      <c r="W100">
        <v>78575.164049999992</v>
      </c>
      <c r="X100">
        <v>318029.57980000007</v>
      </c>
      <c r="Y100">
        <v>37102.789819999991</v>
      </c>
      <c r="Z100">
        <v>618009.91735999996</v>
      </c>
      <c r="AA100">
        <v>608013.22313000006</v>
      </c>
      <c r="AB100">
        <v>34720.642350000009</v>
      </c>
      <c r="AC100">
        <v>566280.99173999997</v>
      </c>
      <c r="AD100">
        <v>446895.62570000003</v>
      </c>
    </row>
    <row r="101" spans="1:30" x14ac:dyDescent="0.25">
      <c r="A101" s="1">
        <v>28946</v>
      </c>
      <c r="B101">
        <v>98735.206600000005</v>
      </c>
      <c r="C101">
        <v>172046.28099200001</v>
      </c>
      <c r="D101">
        <v>16540.16533</v>
      </c>
      <c r="E101">
        <v>131008.08594</v>
      </c>
      <c r="F101">
        <v>155252.78675</v>
      </c>
      <c r="G101">
        <v>278677.68595999997</v>
      </c>
      <c r="H101">
        <v>279629.75206600002</v>
      </c>
      <c r="I101">
        <v>715953.71898999996</v>
      </c>
      <c r="J101">
        <v>83206.61159</v>
      </c>
      <c r="K101">
        <v>92013.223150000005</v>
      </c>
      <c r="L101">
        <v>123927.27273</v>
      </c>
      <c r="M101">
        <v>164874.04959000001</v>
      </c>
      <c r="N101">
        <v>53202.644629999995</v>
      </c>
      <c r="O101">
        <v>57229.090929999998</v>
      </c>
      <c r="P101">
        <v>43277.355369999997</v>
      </c>
      <c r="Q101">
        <v>517725.61984</v>
      </c>
      <c r="R101">
        <v>5404.9586900000004</v>
      </c>
      <c r="S101">
        <v>283715.70247000002</v>
      </c>
      <c r="T101">
        <v>573461.15703</v>
      </c>
      <c r="U101">
        <v>341434.71072999999</v>
      </c>
      <c r="V101">
        <v>5551.7355200000002</v>
      </c>
      <c r="W101">
        <v>158677.60000000003</v>
      </c>
      <c r="X101">
        <v>500092.29109999997</v>
      </c>
      <c r="Y101">
        <v>75068.389089999997</v>
      </c>
      <c r="Z101">
        <v>703299.17350000003</v>
      </c>
      <c r="AA101">
        <v>853685.95039999997</v>
      </c>
      <c r="AB101">
        <v>11361.911200999995</v>
      </c>
      <c r="AC101">
        <v>742413.22314000002</v>
      </c>
      <c r="AD101">
        <v>613130.24640000018</v>
      </c>
    </row>
    <row r="102" spans="1:30" x14ac:dyDescent="0.25">
      <c r="A102" s="1">
        <v>28976</v>
      </c>
      <c r="B102">
        <v>319299.17356999998</v>
      </c>
      <c r="C102">
        <v>606604.95867800002</v>
      </c>
      <c r="D102">
        <v>16333.88427</v>
      </c>
      <c r="E102">
        <v>79198.849600000001</v>
      </c>
      <c r="F102">
        <v>143000.21158</v>
      </c>
      <c r="G102">
        <v>509236.36366999999</v>
      </c>
      <c r="H102">
        <v>388760.33057899994</v>
      </c>
      <c r="I102">
        <v>1513388.42976</v>
      </c>
      <c r="J102">
        <v>124919.00822</v>
      </c>
      <c r="K102">
        <v>123034.71073000001</v>
      </c>
      <c r="L102">
        <v>90029.752070000002</v>
      </c>
      <c r="M102">
        <v>478591.73553000001</v>
      </c>
      <c r="N102">
        <v>169467.76861</v>
      </c>
      <c r="O102">
        <v>61814.876049999999</v>
      </c>
      <c r="P102">
        <v>117036.69418999999</v>
      </c>
      <c r="Q102">
        <v>949864.46281000006</v>
      </c>
      <c r="R102">
        <v>5268.0991899999999</v>
      </c>
      <c r="S102">
        <v>304998.34713000001</v>
      </c>
      <c r="T102">
        <v>635404.95869999996</v>
      </c>
      <c r="U102">
        <v>517368.59503000003</v>
      </c>
      <c r="V102">
        <v>2407.7355299999999</v>
      </c>
      <c r="W102">
        <v>21945.11208000001</v>
      </c>
      <c r="X102">
        <v>601963.31030000013</v>
      </c>
      <c r="Y102">
        <v>95884.906739999991</v>
      </c>
      <c r="Z102">
        <v>1010538.84302</v>
      </c>
      <c r="AA102">
        <v>907438.01653000002</v>
      </c>
      <c r="AB102">
        <v>24009.507656000009</v>
      </c>
      <c r="AC102">
        <v>763239.66941999993</v>
      </c>
      <c r="AD102">
        <v>644171.55190000031</v>
      </c>
    </row>
    <row r="103" spans="1:30" x14ac:dyDescent="0.25">
      <c r="A103" s="1">
        <v>29007</v>
      </c>
      <c r="B103">
        <v>462505.78512000002</v>
      </c>
      <c r="C103">
        <v>895338.84297500004</v>
      </c>
      <c r="D103">
        <v>11928.59506</v>
      </c>
      <c r="E103">
        <v>45139.299169999998</v>
      </c>
      <c r="F103">
        <v>118448.48927999999</v>
      </c>
      <c r="G103">
        <v>389890.90909999999</v>
      </c>
      <c r="H103">
        <v>261838.01652899999</v>
      </c>
      <c r="I103">
        <v>1555438.0165200001</v>
      </c>
      <c r="J103">
        <v>210823.14056</v>
      </c>
      <c r="K103">
        <v>217309.09087000001</v>
      </c>
      <c r="L103">
        <v>87352.066080000004</v>
      </c>
      <c r="M103">
        <v>413910.74378000002</v>
      </c>
      <c r="N103">
        <v>135411.57026000001</v>
      </c>
      <c r="O103">
        <v>35750.082649999997</v>
      </c>
      <c r="P103">
        <v>148760.33059999999</v>
      </c>
      <c r="Q103">
        <v>941752.06611000001</v>
      </c>
      <c r="R103">
        <v>24476.033039999998</v>
      </c>
      <c r="S103">
        <v>307576.85947999998</v>
      </c>
      <c r="T103">
        <v>614796.69423000002</v>
      </c>
      <c r="U103">
        <v>614241.32232000004</v>
      </c>
      <c r="V103">
        <v>654.94217000000003</v>
      </c>
      <c r="W103">
        <v>1628.4288700000002</v>
      </c>
      <c r="X103">
        <v>631794.69910000009</v>
      </c>
      <c r="Y103">
        <v>23196.681649999999</v>
      </c>
      <c r="Z103">
        <v>865269.42146999994</v>
      </c>
      <c r="AA103">
        <v>964760.33056000003</v>
      </c>
      <c r="AB103">
        <v>29395.02540000002</v>
      </c>
      <c r="AC103">
        <v>828694.21487999998</v>
      </c>
      <c r="AD103">
        <v>661626.08789999993</v>
      </c>
    </row>
    <row r="104" spans="1:30" x14ac:dyDescent="0.25">
      <c r="A104" s="1">
        <v>29037</v>
      </c>
      <c r="B104">
        <v>288515.70247999998</v>
      </c>
      <c r="C104">
        <v>516733.88429800002</v>
      </c>
      <c r="D104">
        <v>31795.04132</v>
      </c>
      <c r="E104">
        <v>112508.37025000001</v>
      </c>
      <c r="F104">
        <v>131046.86279</v>
      </c>
      <c r="G104">
        <v>178928.92564</v>
      </c>
      <c r="H104">
        <v>71863.140496000007</v>
      </c>
      <c r="I104">
        <v>755087.60331999999</v>
      </c>
      <c r="J104">
        <v>65097.520680000001</v>
      </c>
      <c r="K104">
        <v>66850.909069999994</v>
      </c>
      <c r="L104">
        <v>124323.96693000001</v>
      </c>
      <c r="M104">
        <v>121921.98347000001</v>
      </c>
      <c r="N104">
        <v>24928.264449999999</v>
      </c>
      <c r="O104">
        <v>21447.27275</v>
      </c>
      <c r="P104">
        <v>61196.033049999998</v>
      </c>
      <c r="Q104">
        <v>403021.48759999999</v>
      </c>
      <c r="R104">
        <v>4016.5288999999998</v>
      </c>
      <c r="S104">
        <v>315213.22314000002</v>
      </c>
      <c r="T104">
        <v>413077.68594</v>
      </c>
      <c r="U104">
        <v>859557.02477999998</v>
      </c>
      <c r="V104">
        <v>391.73552000000001</v>
      </c>
      <c r="W104">
        <v>0</v>
      </c>
      <c r="X104">
        <v>857692.09740000009</v>
      </c>
      <c r="Y104">
        <v>4238.6753899999994</v>
      </c>
      <c r="Z104">
        <v>857672.72730000003</v>
      </c>
      <c r="AA104">
        <v>1037355.37191</v>
      </c>
      <c r="AB104">
        <v>21918.533581999996</v>
      </c>
      <c r="AC104">
        <v>921123.96693999995</v>
      </c>
      <c r="AD104">
        <v>761850.82699999982</v>
      </c>
    </row>
    <row r="105" spans="1:30" x14ac:dyDescent="0.25">
      <c r="A105" s="1">
        <v>29068</v>
      </c>
      <c r="B105">
        <v>118633.38844</v>
      </c>
      <c r="C105">
        <v>178373.55371899999</v>
      </c>
      <c r="D105">
        <v>14225.45451</v>
      </c>
      <c r="E105">
        <v>109668.41651</v>
      </c>
      <c r="F105">
        <v>114859.51737</v>
      </c>
      <c r="G105">
        <v>99808.264460000006</v>
      </c>
      <c r="H105">
        <v>14903.801653</v>
      </c>
      <c r="I105">
        <v>278280.99174999999</v>
      </c>
      <c r="J105">
        <v>58948.760300000002</v>
      </c>
      <c r="K105">
        <v>63385.785089999998</v>
      </c>
      <c r="L105">
        <v>94611.570200000002</v>
      </c>
      <c r="M105">
        <v>24930.247920000002</v>
      </c>
      <c r="N105">
        <v>4229.3553700000002</v>
      </c>
      <c r="O105">
        <v>32112.396700000001</v>
      </c>
      <c r="P105">
        <v>29174.876049999999</v>
      </c>
      <c r="Q105">
        <v>213659.50412</v>
      </c>
      <c r="R105">
        <v>2790.7438299999999</v>
      </c>
      <c r="S105">
        <v>114241.98346</v>
      </c>
      <c r="T105">
        <v>142163.30580999999</v>
      </c>
      <c r="U105">
        <v>1063775.2066299999</v>
      </c>
      <c r="V105">
        <v>1577.0578399999999</v>
      </c>
      <c r="W105">
        <v>3985.7829650000008</v>
      </c>
      <c r="X105">
        <v>1078809.3330000001</v>
      </c>
      <c r="Y105">
        <v>7791.0701600000002</v>
      </c>
      <c r="Z105">
        <v>875861.15702000004</v>
      </c>
      <c r="AA105">
        <v>854876.03303000005</v>
      </c>
      <c r="AB105">
        <v>28418.761466000007</v>
      </c>
      <c r="AC105">
        <v>804932.23140000005</v>
      </c>
      <c r="AD105">
        <v>722617.79039999994</v>
      </c>
    </row>
    <row r="106" spans="1:30" x14ac:dyDescent="0.25">
      <c r="A106" s="1">
        <v>29099</v>
      </c>
      <c r="B106">
        <v>90117.024789999996</v>
      </c>
      <c r="C106">
        <v>124800</v>
      </c>
      <c r="D106">
        <v>19999.33885</v>
      </c>
      <c r="E106">
        <v>108358.41322</v>
      </c>
      <c r="F106">
        <v>111320.46944</v>
      </c>
      <c r="G106">
        <v>110856.19834</v>
      </c>
      <c r="H106">
        <v>3859.834711</v>
      </c>
      <c r="I106">
        <v>218042.97521</v>
      </c>
      <c r="J106">
        <v>50217.52059</v>
      </c>
      <c r="K106">
        <v>51566.280930000001</v>
      </c>
      <c r="L106">
        <v>83880.991689999995</v>
      </c>
      <c r="M106">
        <v>7311.07438</v>
      </c>
      <c r="N106">
        <v>1067.1074799999999</v>
      </c>
      <c r="O106">
        <v>28502.479340000002</v>
      </c>
      <c r="P106">
        <v>18785.454529999999</v>
      </c>
      <c r="Q106">
        <v>149890.90909</v>
      </c>
      <c r="R106">
        <v>1348.7603799999999</v>
      </c>
      <c r="S106">
        <v>45155.70248</v>
      </c>
      <c r="T106">
        <v>39407.603320000002</v>
      </c>
      <c r="U106">
        <v>686360.33059000003</v>
      </c>
      <c r="V106">
        <v>265.98347999999999</v>
      </c>
      <c r="W106">
        <v>0</v>
      </c>
      <c r="X106">
        <v>709189.69850000006</v>
      </c>
      <c r="Y106">
        <v>3919.3367200000012</v>
      </c>
      <c r="Z106">
        <v>702942.14876000001</v>
      </c>
      <c r="AA106">
        <v>774148.76031000004</v>
      </c>
      <c r="AB106">
        <v>20154.038670000005</v>
      </c>
      <c r="AC106">
        <v>692628.09916999994</v>
      </c>
      <c r="AD106">
        <v>623642.63740000012</v>
      </c>
    </row>
    <row r="107" spans="1:30" x14ac:dyDescent="0.25">
      <c r="A107" s="1">
        <v>29129</v>
      </c>
      <c r="B107">
        <v>93855.867750000005</v>
      </c>
      <c r="C107">
        <v>132039.669421</v>
      </c>
      <c r="D107">
        <v>10274.380160000001</v>
      </c>
      <c r="E107">
        <v>77588.866129999995</v>
      </c>
      <c r="F107">
        <v>80132.092579999997</v>
      </c>
      <c r="G107">
        <v>106809.91733</v>
      </c>
      <c r="H107">
        <v>5055.8677690000004</v>
      </c>
      <c r="I107">
        <v>225024.79339000001</v>
      </c>
      <c r="J107">
        <v>46020.49596</v>
      </c>
      <c r="K107">
        <v>45151.735529999998</v>
      </c>
      <c r="L107">
        <v>91438.016570000007</v>
      </c>
      <c r="M107">
        <v>10740.495860000001</v>
      </c>
      <c r="N107">
        <v>7485.6198400000003</v>
      </c>
      <c r="O107">
        <v>11932.561960000001</v>
      </c>
      <c r="P107">
        <v>25112.727279999999</v>
      </c>
      <c r="Q107">
        <v>150842.97519</v>
      </c>
      <c r="R107">
        <v>2380.1652699999995</v>
      </c>
      <c r="S107">
        <v>46718.677680000001</v>
      </c>
      <c r="T107">
        <v>62949.421479999997</v>
      </c>
      <c r="U107">
        <v>617831.40495</v>
      </c>
      <c r="V107">
        <v>628.36366999999996</v>
      </c>
      <c r="W107">
        <v>266.57836800000001</v>
      </c>
      <c r="X107">
        <v>618783.13589999976</v>
      </c>
      <c r="Y107">
        <v>5674.7076700000016</v>
      </c>
      <c r="Z107">
        <v>530340.49586000002</v>
      </c>
      <c r="AA107">
        <v>562968.59502000001</v>
      </c>
      <c r="AB107">
        <v>26175.85359000001</v>
      </c>
      <c r="AC107">
        <v>507748.76033000002</v>
      </c>
      <c r="AD107">
        <v>499755.10120000003</v>
      </c>
    </row>
    <row r="108" spans="1:30" x14ac:dyDescent="0.25">
      <c r="A108" s="1">
        <v>29160</v>
      </c>
      <c r="B108">
        <v>77557.685970000006</v>
      </c>
      <c r="C108">
        <v>126585.12396700001</v>
      </c>
      <c r="D108">
        <v>8142.14876</v>
      </c>
      <c r="E108">
        <v>45389.355389999997</v>
      </c>
      <c r="F108">
        <v>52310.320630000002</v>
      </c>
      <c r="G108">
        <v>94492.561960000006</v>
      </c>
      <c r="H108">
        <v>7146.4462810000005</v>
      </c>
      <c r="I108">
        <v>225798.34711999999</v>
      </c>
      <c r="J108">
        <v>47210.578580000001</v>
      </c>
      <c r="K108">
        <v>47333.553720000004</v>
      </c>
      <c r="L108">
        <v>113833.38843000001</v>
      </c>
      <c r="M108">
        <v>17404.95866</v>
      </c>
      <c r="N108">
        <v>6093.2231300000003</v>
      </c>
      <c r="O108">
        <v>10502.47932</v>
      </c>
      <c r="P108">
        <v>25098.842929999999</v>
      </c>
      <c r="Q108">
        <v>180634.71074000001</v>
      </c>
      <c r="R108">
        <v>2473.3884499999999</v>
      </c>
      <c r="S108">
        <v>32685.61982</v>
      </c>
      <c r="T108">
        <v>53420.82647</v>
      </c>
      <c r="U108">
        <v>801917.35537</v>
      </c>
      <c r="V108">
        <v>1529.2561599999999</v>
      </c>
      <c r="W108">
        <v>1870.2138630000004</v>
      </c>
      <c r="X108">
        <v>813361.5429</v>
      </c>
      <c r="Y108">
        <v>10175.201099999998</v>
      </c>
      <c r="Z108">
        <v>542895.86779000005</v>
      </c>
      <c r="AA108">
        <v>416965.28924999997</v>
      </c>
      <c r="AB108">
        <v>30069.405200000012</v>
      </c>
      <c r="AC108">
        <v>373090.90908999997</v>
      </c>
      <c r="AD108">
        <v>368409.71779999998</v>
      </c>
    </row>
    <row r="109" spans="1:30" x14ac:dyDescent="0.25">
      <c r="A109" s="1">
        <v>29190</v>
      </c>
      <c r="B109">
        <v>70659.173550000007</v>
      </c>
      <c r="C109">
        <v>121170.247934</v>
      </c>
      <c r="D109">
        <v>8092.5619399999996</v>
      </c>
      <c r="E109">
        <v>99958.51238</v>
      </c>
      <c r="F109">
        <v>108456.19837</v>
      </c>
      <c r="G109">
        <v>146618.18178000001</v>
      </c>
      <c r="H109">
        <v>7921.9834709999996</v>
      </c>
      <c r="I109">
        <v>258069.42144999999</v>
      </c>
      <c r="J109">
        <v>57407.603410000003</v>
      </c>
      <c r="K109">
        <v>60833.057840000001</v>
      </c>
      <c r="L109">
        <v>126900.49588</v>
      </c>
      <c r="M109">
        <v>13164.29751</v>
      </c>
      <c r="N109">
        <v>4121.6529</v>
      </c>
      <c r="O109">
        <v>8881.9835299999995</v>
      </c>
      <c r="P109">
        <v>22496.528920000001</v>
      </c>
      <c r="Q109">
        <v>166829.75205000001</v>
      </c>
      <c r="R109">
        <v>1812.89256</v>
      </c>
      <c r="S109">
        <v>103695.86779</v>
      </c>
      <c r="T109">
        <v>125692.56199</v>
      </c>
      <c r="U109">
        <v>637328.92561999999</v>
      </c>
      <c r="V109">
        <v>1473.71902</v>
      </c>
      <c r="W109">
        <v>388.363426</v>
      </c>
      <c r="X109">
        <v>678921.94630000007</v>
      </c>
      <c r="Y109">
        <v>11916.687759999997</v>
      </c>
      <c r="Z109">
        <v>505249.58676999999</v>
      </c>
      <c r="AA109">
        <v>416171.90083</v>
      </c>
      <c r="AB109">
        <v>37269.401299999998</v>
      </c>
      <c r="AC109">
        <v>359226.44627999997</v>
      </c>
      <c r="AD109">
        <v>339431.22110000008</v>
      </c>
    </row>
    <row r="110" spans="1:30" x14ac:dyDescent="0.25">
      <c r="A110" s="1">
        <v>29221</v>
      </c>
      <c r="B110">
        <v>73203.966969999994</v>
      </c>
      <c r="C110">
        <v>110935.53719</v>
      </c>
      <c r="D110">
        <v>8259.17353</v>
      </c>
      <c r="E110">
        <v>98328.595050000004</v>
      </c>
      <c r="F110">
        <v>104568.59504</v>
      </c>
      <c r="G110">
        <v>141104.13222</v>
      </c>
      <c r="H110">
        <v>12688.264463</v>
      </c>
      <c r="I110">
        <v>261877.68596999999</v>
      </c>
      <c r="J110">
        <v>41803.636350000001</v>
      </c>
      <c r="K110">
        <v>45322.314019999998</v>
      </c>
      <c r="L110">
        <v>140921.65289999999</v>
      </c>
      <c r="M110">
        <v>12864.793369999999</v>
      </c>
      <c r="N110">
        <v>7634.3801599999997</v>
      </c>
      <c r="O110">
        <v>9986.7768500000002</v>
      </c>
      <c r="P110">
        <v>22851.570299999999</v>
      </c>
      <c r="Q110">
        <v>206360.33056</v>
      </c>
      <c r="R110">
        <v>3290.5785099999998</v>
      </c>
      <c r="S110">
        <v>100760.33052</v>
      </c>
      <c r="T110">
        <v>148819.83471</v>
      </c>
      <c r="U110">
        <v>604105.78515000001</v>
      </c>
      <c r="V110">
        <v>3096.1983300000002</v>
      </c>
      <c r="W110">
        <v>8259.3674269999992</v>
      </c>
      <c r="X110">
        <v>599761.65859999997</v>
      </c>
      <c r="Y110">
        <v>36765.599920000001</v>
      </c>
      <c r="Z110">
        <v>471490.90909999999</v>
      </c>
      <c r="AA110">
        <v>387451.23968</v>
      </c>
      <c r="AB110">
        <v>14031.066779999986</v>
      </c>
      <c r="AC110">
        <v>310611.57024799997</v>
      </c>
      <c r="AD110">
        <v>316760.15900000004</v>
      </c>
    </row>
    <row r="111" spans="1:30" x14ac:dyDescent="0.25">
      <c r="A111" s="1">
        <v>29252</v>
      </c>
      <c r="B111">
        <v>67340.826449999993</v>
      </c>
      <c r="C111">
        <v>112700.82644600001</v>
      </c>
      <c r="D111">
        <v>5521.9834700000001</v>
      </c>
      <c r="E111">
        <v>90378.624779999998</v>
      </c>
      <c r="F111">
        <v>102128.92556</v>
      </c>
      <c r="G111">
        <v>133923.9669</v>
      </c>
      <c r="H111">
        <v>16482.644627999998</v>
      </c>
      <c r="I111">
        <v>257395.04131999999</v>
      </c>
      <c r="J111">
        <v>33189.421490000001</v>
      </c>
      <c r="K111">
        <v>38499.173589999999</v>
      </c>
      <c r="L111">
        <v>131484.29751</v>
      </c>
      <c r="M111">
        <v>25430.082640000001</v>
      </c>
      <c r="N111">
        <v>5123.3057600000002</v>
      </c>
      <c r="O111">
        <v>15256.859469999999</v>
      </c>
      <c r="P111">
        <v>28405.289209999999</v>
      </c>
      <c r="Q111">
        <v>304899.17356000002</v>
      </c>
      <c r="R111">
        <v>8524.9586899999995</v>
      </c>
      <c r="S111">
        <v>98895.867750000005</v>
      </c>
      <c r="T111">
        <v>193368.59503999999</v>
      </c>
      <c r="U111">
        <v>615252.89252999995</v>
      </c>
      <c r="V111">
        <v>13892.231400000001</v>
      </c>
      <c r="W111">
        <v>121277.28968</v>
      </c>
      <c r="X111">
        <v>836092.10910000023</v>
      </c>
      <c r="Y111">
        <v>134013.15055000005</v>
      </c>
      <c r="Z111">
        <v>267768.59506999998</v>
      </c>
      <c r="AA111">
        <v>352046.28100999998</v>
      </c>
      <c r="AB111">
        <v>55818.812740000008</v>
      </c>
      <c r="AC111">
        <v>380903.80164999998</v>
      </c>
      <c r="AD111">
        <v>343160.14470000006</v>
      </c>
    </row>
    <row r="112" spans="1:30" x14ac:dyDescent="0.25">
      <c r="A112" s="1">
        <v>29281</v>
      </c>
      <c r="B112">
        <v>71974.214869999996</v>
      </c>
      <c r="C112">
        <v>124700.82644600001</v>
      </c>
      <c r="D112">
        <v>10048.26439</v>
      </c>
      <c r="E112">
        <v>109888.40329</v>
      </c>
      <c r="F112">
        <v>118710.74376</v>
      </c>
      <c r="G112">
        <v>149157.02479</v>
      </c>
      <c r="H112">
        <v>13662.14876</v>
      </c>
      <c r="I112">
        <v>272806.61158999999</v>
      </c>
      <c r="J112">
        <v>51621.818169999999</v>
      </c>
      <c r="K112">
        <v>58472.727250000004</v>
      </c>
      <c r="L112">
        <v>103701.81820999998</v>
      </c>
      <c r="M112">
        <v>31721.652900000001</v>
      </c>
      <c r="N112">
        <v>22347.768600000003</v>
      </c>
      <c r="O112">
        <v>13947.768620000001</v>
      </c>
      <c r="P112">
        <v>28526.28098</v>
      </c>
      <c r="Q112">
        <v>267966.94218000001</v>
      </c>
      <c r="R112">
        <v>5670.7437799999998</v>
      </c>
      <c r="S112">
        <v>145011.57031000001</v>
      </c>
      <c r="T112">
        <v>221057.85125000001</v>
      </c>
      <c r="U112">
        <v>605692.56198</v>
      </c>
      <c r="V112">
        <v>5424.7933999999996</v>
      </c>
      <c r="W112">
        <v>45724.93391</v>
      </c>
      <c r="X112">
        <v>671027.73569999996</v>
      </c>
      <c r="Y112">
        <v>42714.026449999998</v>
      </c>
      <c r="Z112">
        <v>929573.55370000005</v>
      </c>
      <c r="AA112">
        <v>999471.07438999997</v>
      </c>
      <c r="AB112">
        <v>189123.86450000005</v>
      </c>
      <c r="AC112">
        <v>1024212.8925599999</v>
      </c>
      <c r="AD112">
        <v>857097.05639999988</v>
      </c>
    </row>
    <row r="113" spans="1:30" x14ac:dyDescent="0.25">
      <c r="A113" s="1">
        <v>29312</v>
      </c>
      <c r="B113">
        <v>104346.44629000001</v>
      </c>
      <c r="C113">
        <v>188528.92561999999</v>
      </c>
      <c r="D113">
        <v>22801.983509999998</v>
      </c>
      <c r="E113">
        <v>114948.31736</v>
      </c>
      <c r="F113">
        <v>133826.34048000001</v>
      </c>
      <c r="G113">
        <v>226512.39668999999</v>
      </c>
      <c r="H113">
        <v>216684.297521</v>
      </c>
      <c r="I113">
        <v>565705.78511000006</v>
      </c>
      <c r="J113">
        <v>100978.51244000001</v>
      </c>
      <c r="K113">
        <v>141838.01652</v>
      </c>
      <c r="L113">
        <v>81605.950419999994</v>
      </c>
      <c r="M113">
        <v>169715.70248000001</v>
      </c>
      <c r="N113">
        <v>105889.58678</v>
      </c>
      <c r="O113">
        <v>11859.17353</v>
      </c>
      <c r="P113">
        <v>37737.520700000001</v>
      </c>
      <c r="Q113">
        <v>350161.98346000002</v>
      </c>
      <c r="R113">
        <v>3314.38015</v>
      </c>
      <c r="S113">
        <v>91154.380170000004</v>
      </c>
      <c r="T113">
        <v>284568.59502000001</v>
      </c>
      <c r="U113">
        <v>863087.60329999996</v>
      </c>
      <c r="V113">
        <v>3895.53721</v>
      </c>
      <c r="W113">
        <v>104225.39809</v>
      </c>
      <c r="X113">
        <v>964720.13860000006</v>
      </c>
      <c r="Y113">
        <v>56257.159610000002</v>
      </c>
      <c r="Z113">
        <v>1129428.09916</v>
      </c>
      <c r="AA113">
        <v>1243636.36366</v>
      </c>
      <c r="AB113">
        <v>33441.899240999999</v>
      </c>
      <c r="AC113">
        <v>1114115.70248</v>
      </c>
      <c r="AD113">
        <v>979040.79200000002</v>
      </c>
    </row>
    <row r="114" spans="1:30" x14ac:dyDescent="0.25">
      <c r="A114" s="1">
        <v>29342</v>
      </c>
      <c r="B114">
        <v>369619.83473</v>
      </c>
      <c r="C114">
        <v>640780.16528900003</v>
      </c>
      <c r="D114">
        <v>23904.793399999999</v>
      </c>
      <c r="E114">
        <v>128198.14217000001</v>
      </c>
      <c r="F114">
        <v>179418.20829000001</v>
      </c>
      <c r="G114">
        <v>560112.39667000005</v>
      </c>
      <c r="H114">
        <v>407087.603306</v>
      </c>
      <c r="I114">
        <v>1655206.61155</v>
      </c>
      <c r="J114">
        <v>155960.33058000001</v>
      </c>
      <c r="K114">
        <v>175993.38844000001</v>
      </c>
      <c r="L114">
        <v>64395.371899999998</v>
      </c>
      <c r="M114">
        <v>511656.19835999998</v>
      </c>
      <c r="N114">
        <v>243014.87603000001</v>
      </c>
      <c r="O114">
        <v>32415.86779</v>
      </c>
      <c r="P114">
        <v>106193.05787999999</v>
      </c>
      <c r="Q114">
        <v>1040330.5784999999</v>
      </c>
      <c r="R114">
        <v>14362.314039999999</v>
      </c>
      <c r="S114">
        <v>120396.69426</v>
      </c>
      <c r="T114">
        <v>369600.00003</v>
      </c>
      <c r="U114">
        <v>845414.87604</v>
      </c>
      <c r="V114">
        <v>2279.0082400000001</v>
      </c>
      <c r="W114">
        <v>36848.905660000004</v>
      </c>
      <c r="X114">
        <v>887582.99030000006</v>
      </c>
      <c r="Y114">
        <v>91344.743910000005</v>
      </c>
      <c r="Z114">
        <v>1260872.7272900001</v>
      </c>
      <c r="AA114">
        <v>1077421.48761</v>
      </c>
      <c r="AB114">
        <v>44217.496709999999</v>
      </c>
      <c r="AC114">
        <v>941157.02479000005</v>
      </c>
      <c r="AD114">
        <v>860627.6329999998</v>
      </c>
    </row>
    <row r="115" spans="1:30" x14ac:dyDescent="0.25">
      <c r="A115" s="1">
        <v>29373</v>
      </c>
      <c r="B115">
        <v>462089.2562</v>
      </c>
      <c r="C115">
        <v>884667.76859500003</v>
      </c>
      <c r="D115">
        <v>17280.000029999999</v>
      </c>
      <c r="E115">
        <v>109438.41322</v>
      </c>
      <c r="F115">
        <v>165227.78180999999</v>
      </c>
      <c r="G115">
        <v>405976.85950000002</v>
      </c>
      <c r="H115">
        <v>272330.57851199998</v>
      </c>
      <c r="I115">
        <v>1578247.9339000001</v>
      </c>
      <c r="J115">
        <v>322770.24793000001</v>
      </c>
      <c r="K115">
        <v>319457.85121999995</v>
      </c>
      <c r="L115">
        <v>72357.024810000003</v>
      </c>
      <c r="M115">
        <v>380390.08265</v>
      </c>
      <c r="N115">
        <v>131129.2562</v>
      </c>
      <c r="O115">
        <v>165252.89258000001</v>
      </c>
      <c r="P115">
        <v>120341.15702</v>
      </c>
      <c r="Q115">
        <v>1011867.76859</v>
      </c>
      <c r="R115">
        <v>70811.900819999995</v>
      </c>
      <c r="S115">
        <v>71293.884349999993</v>
      </c>
      <c r="T115">
        <v>377752.06614000001</v>
      </c>
      <c r="U115">
        <v>1472092.5619600001</v>
      </c>
      <c r="V115">
        <v>564.89255000000003</v>
      </c>
      <c r="W115">
        <v>94.413172000000017</v>
      </c>
      <c r="X115">
        <v>1463443.8354000002</v>
      </c>
      <c r="Y115">
        <v>27179.489409999998</v>
      </c>
      <c r="Z115">
        <v>1056793.38843</v>
      </c>
      <c r="AA115">
        <v>1324363.63638</v>
      </c>
      <c r="AB115">
        <v>5045.947680000002</v>
      </c>
      <c r="AC115">
        <v>1111073.05785</v>
      </c>
      <c r="AD115">
        <v>921520.16199999989</v>
      </c>
    </row>
    <row r="116" spans="1:30" x14ac:dyDescent="0.25">
      <c r="A116" s="1">
        <v>29403</v>
      </c>
      <c r="B116">
        <v>173018.18184</v>
      </c>
      <c r="C116">
        <v>329732.23140500003</v>
      </c>
      <c r="D116">
        <v>23773.884290000005</v>
      </c>
      <c r="E116">
        <v>112138.39339</v>
      </c>
      <c r="F116">
        <v>125588.64792</v>
      </c>
      <c r="G116">
        <v>138763.63636</v>
      </c>
      <c r="H116">
        <v>56802.644628000002</v>
      </c>
      <c r="I116">
        <v>509315.70249</v>
      </c>
      <c r="J116">
        <v>226730.57852000001</v>
      </c>
      <c r="K116">
        <v>236965.28927000001</v>
      </c>
      <c r="L116">
        <v>83599.338870000007</v>
      </c>
      <c r="M116">
        <v>81308.429759999999</v>
      </c>
      <c r="N116">
        <v>22470.743770000001</v>
      </c>
      <c r="O116">
        <v>23470.413219999999</v>
      </c>
      <c r="P116">
        <v>43523.305780000002</v>
      </c>
      <c r="Q116">
        <v>311761.98349000001</v>
      </c>
      <c r="R116">
        <v>16452.89255</v>
      </c>
      <c r="S116">
        <v>60944.132230000003</v>
      </c>
      <c r="T116">
        <v>123193.38841</v>
      </c>
      <c r="U116">
        <v>1584991.7355200003</v>
      </c>
      <c r="V116">
        <v>680.72733000000005</v>
      </c>
      <c r="W116">
        <v>14.082637000000002</v>
      </c>
      <c r="X116">
        <v>1561982.6249999998</v>
      </c>
      <c r="Y116">
        <v>8697.5159500000009</v>
      </c>
      <c r="Z116">
        <v>1190003.3057500001</v>
      </c>
      <c r="AA116">
        <v>1231537.1901099999</v>
      </c>
      <c r="AB116">
        <v>87207.225490000012</v>
      </c>
      <c r="AC116">
        <v>1215847.9338799999</v>
      </c>
      <c r="AD116">
        <v>1065718.4310000003</v>
      </c>
    </row>
    <row r="117" spans="1:30" x14ac:dyDescent="0.25">
      <c r="A117" s="1">
        <v>29434</v>
      </c>
      <c r="B117">
        <v>103227.76861</v>
      </c>
      <c r="C117">
        <v>146419.834711</v>
      </c>
      <c r="D117">
        <v>19432.066159999998</v>
      </c>
      <c r="E117">
        <v>103548.49589000001</v>
      </c>
      <c r="F117">
        <v>106682.99506</v>
      </c>
      <c r="G117">
        <v>69883.636339999997</v>
      </c>
      <c r="H117">
        <v>10899.173554000001</v>
      </c>
      <c r="I117">
        <v>203087.60333000001</v>
      </c>
      <c r="J117">
        <v>98062.809980000005</v>
      </c>
      <c r="K117">
        <v>100046.28101999999</v>
      </c>
      <c r="L117">
        <v>99473.057860000001</v>
      </c>
      <c r="M117">
        <v>16286.28097</v>
      </c>
      <c r="N117">
        <v>725.35536000000002</v>
      </c>
      <c r="O117">
        <v>5188.7603099999997</v>
      </c>
      <c r="P117">
        <v>25215.86779</v>
      </c>
      <c r="Q117">
        <v>142611.57027</v>
      </c>
      <c r="R117">
        <v>4758.3470900000002</v>
      </c>
      <c r="S117">
        <v>78823.140490000005</v>
      </c>
      <c r="T117">
        <v>75748.760320000001</v>
      </c>
      <c r="U117">
        <v>1278545.4545799999</v>
      </c>
      <c r="V117">
        <v>1432.2644499999999</v>
      </c>
      <c r="W117">
        <v>4670.2784620000002</v>
      </c>
      <c r="X117">
        <v>1323767.8780000005</v>
      </c>
      <c r="Y117">
        <v>6527.5997700000016</v>
      </c>
      <c r="Z117">
        <v>1194247.9338700001</v>
      </c>
      <c r="AA117">
        <v>1228561.9834400001</v>
      </c>
      <c r="AB117">
        <v>56098.482009999992</v>
      </c>
      <c r="AC117">
        <v>1132561.9834699999</v>
      </c>
      <c r="AD117">
        <v>985387.89599999995</v>
      </c>
    </row>
    <row r="118" spans="1:30" x14ac:dyDescent="0.25">
      <c r="A118" s="1">
        <v>29465</v>
      </c>
      <c r="B118">
        <v>81962.975219999993</v>
      </c>
      <c r="C118">
        <v>122102.479339</v>
      </c>
      <c r="D118">
        <v>26068.760340000001</v>
      </c>
      <c r="E118">
        <v>79813.824819999994</v>
      </c>
      <c r="F118">
        <v>90669.679350000006</v>
      </c>
      <c r="G118">
        <v>75974.876040000003</v>
      </c>
      <c r="H118">
        <v>7632.396694</v>
      </c>
      <c r="I118">
        <v>206399.99999999997</v>
      </c>
      <c r="J118">
        <v>58260.495900000002</v>
      </c>
      <c r="K118">
        <v>64534.214849999997</v>
      </c>
      <c r="L118">
        <v>98626.115730000005</v>
      </c>
      <c r="M118">
        <v>8895.8677599999992</v>
      </c>
      <c r="N118">
        <v>1319.0082600000001</v>
      </c>
      <c r="O118">
        <v>14643.96695</v>
      </c>
      <c r="P118">
        <v>24436.36364</v>
      </c>
      <c r="Q118">
        <v>182955.37187999999</v>
      </c>
      <c r="R118">
        <v>12261.818209999999</v>
      </c>
      <c r="S118">
        <v>71900.82647</v>
      </c>
      <c r="T118">
        <v>106155.37193000001</v>
      </c>
      <c r="U118">
        <v>981223.14049999998</v>
      </c>
      <c r="V118">
        <v>12385.78512</v>
      </c>
      <c r="W118">
        <v>9683.1021930000006</v>
      </c>
      <c r="X118">
        <v>1019701.927</v>
      </c>
      <c r="Y118">
        <v>18981.8079</v>
      </c>
      <c r="Z118">
        <v>878995.04131999996</v>
      </c>
      <c r="AA118">
        <v>1007008.2644700001</v>
      </c>
      <c r="AB118">
        <v>65970.212199999994</v>
      </c>
      <c r="AC118">
        <v>946115.70247999998</v>
      </c>
      <c r="AD118">
        <v>863206.1440000002</v>
      </c>
    </row>
    <row r="119" spans="1:30" x14ac:dyDescent="0.25">
      <c r="A119" s="1">
        <v>29495</v>
      </c>
      <c r="B119">
        <v>69032.727270000003</v>
      </c>
      <c r="C119">
        <v>115358.677686</v>
      </c>
      <c r="D119">
        <v>16702.809939999999</v>
      </c>
      <c r="E119">
        <v>80755.041320000004</v>
      </c>
      <c r="F119">
        <v>85933.725609999979</v>
      </c>
      <c r="G119">
        <v>75502.809930000003</v>
      </c>
      <c r="H119">
        <v>7630.4132229999996</v>
      </c>
      <c r="I119">
        <v>220264.46280000001</v>
      </c>
      <c r="J119">
        <v>45125.950449999997</v>
      </c>
      <c r="K119">
        <v>48412.561959999999</v>
      </c>
      <c r="L119">
        <v>105953.05785</v>
      </c>
      <c r="M119">
        <v>13106.776879999999</v>
      </c>
      <c r="N119">
        <v>6293.5537100000001</v>
      </c>
      <c r="O119">
        <v>18206.280999999999</v>
      </c>
      <c r="P119">
        <v>26856.198359999999</v>
      </c>
      <c r="Q119">
        <v>186664.46281999999</v>
      </c>
      <c r="R119">
        <v>7925.9504299999999</v>
      </c>
      <c r="S119">
        <v>72071.404980000007</v>
      </c>
      <c r="T119">
        <v>84315.371899999998</v>
      </c>
      <c r="U119">
        <v>777004.95869</v>
      </c>
      <c r="V119">
        <v>1350.7438199999999</v>
      </c>
      <c r="W119">
        <v>0</v>
      </c>
      <c r="X119">
        <v>764865.7013999999</v>
      </c>
      <c r="Y119">
        <v>14100.488230000003</v>
      </c>
      <c r="Z119">
        <v>986836.36364</v>
      </c>
      <c r="AA119">
        <v>968330.57851000002</v>
      </c>
      <c r="AB119">
        <v>28041.108778000005</v>
      </c>
      <c r="AC119">
        <v>856080</v>
      </c>
      <c r="AD119">
        <v>816792.946</v>
      </c>
    </row>
    <row r="120" spans="1:30" x14ac:dyDescent="0.25">
      <c r="A120" s="1">
        <v>29526</v>
      </c>
      <c r="B120">
        <v>66115.041329999993</v>
      </c>
      <c r="C120">
        <v>106095.867769</v>
      </c>
      <c r="D120">
        <v>5640.99172</v>
      </c>
      <c r="E120">
        <v>96682.314060000004</v>
      </c>
      <c r="F120">
        <v>106056.19834</v>
      </c>
      <c r="G120">
        <v>139438.01655999999</v>
      </c>
      <c r="H120">
        <v>7931.9008260000001</v>
      </c>
      <c r="I120">
        <v>264019.83471999998</v>
      </c>
      <c r="J120">
        <v>54483.966950000002</v>
      </c>
      <c r="K120">
        <v>56056.859510000002</v>
      </c>
      <c r="L120">
        <v>86181.818169999999</v>
      </c>
      <c r="M120">
        <v>13322.97517</v>
      </c>
      <c r="N120">
        <v>8848.2644899999996</v>
      </c>
      <c r="O120">
        <v>21955.041300000001</v>
      </c>
      <c r="P120">
        <v>26169.917359999999</v>
      </c>
      <c r="Q120">
        <v>193368.59505</v>
      </c>
      <c r="R120">
        <v>4837.6859400000003</v>
      </c>
      <c r="S120">
        <v>84238.016529999994</v>
      </c>
      <c r="T120">
        <v>103953.71901</v>
      </c>
      <c r="U120">
        <v>935920.66118000005</v>
      </c>
      <c r="V120">
        <v>1392.39669</v>
      </c>
      <c r="W120">
        <v>0</v>
      </c>
      <c r="X120">
        <v>924753.21810000006</v>
      </c>
      <c r="Y120">
        <v>16171.230910000004</v>
      </c>
      <c r="Z120">
        <v>836766.94212999998</v>
      </c>
      <c r="AA120">
        <v>882446.28102999995</v>
      </c>
      <c r="AB120">
        <v>720.3963040000001</v>
      </c>
      <c r="AC120">
        <v>750743.80165000004</v>
      </c>
      <c r="AD120">
        <v>726743.40800000005</v>
      </c>
    </row>
    <row r="121" spans="1:30" x14ac:dyDescent="0.25">
      <c r="A121" s="1">
        <v>29556</v>
      </c>
      <c r="B121">
        <v>63748.760340000001</v>
      </c>
      <c r="C121">
        <v>100641.322314</v>
      </c>
      <c r="D121">
        <v>6299.5041000000001</v>
      </c>
      <c r="E121">
        <v>100895.2066</v>
      </c>
      <c r="F121">
        <v>109685.95035999999</v>
      </c>
      <c r="G121">
        <v>142770.24794</v>
      </c>
      <c r="H121">
        <v>8907.7685949999996</v>
      </c>
      <c r="I121">
        <v>255034.71072999999</v>
      </c>
      <c r="J121">
        <v>69401.652799999996</v>
      </c>
      <c r="K121">
        <v>72892.561990000002</v>
      </c>
      <c r="L121">
        <v>70353.719010000001</v>
      </c>
      <c r="M121">
        <v>11307.76857</v>
      </c>
      <c r="N121">
        <v>5633.05782</v>
      </c>
      <c r="O121">
        <v>32378.181820000002</v>
      </c>
      <c r="P121">
        <v>25033.388439999995</v>
      </c>
      <c r="Q121">
        <v>174366.94218000001</v>
      </c>
      <c r="R121">
        <v>3266.7768799999999</v>
      </c>
      <c r="S121">
        <v>84214.214860000007</v>
      </c>
      <c r="T121">
        <v>98380.165309999982</v>
      </c>
      <c r="U121">
        <v>765322.31403999997</v>
      </c>
      <c r="V121">
        <v>1618.51242</v>
      </c>
      <c r="W121">
        <v>8.3305740000000004</v>
      </c>
      <c r="X121">
        <v>748125.21460000018</v>
      </c>
      <c r="Y121">
        <v>16665.114939999999</v>
      </c>
      <c r="Z121">
        <v>885223.14049999998</v>
      </c>
      <c r="AA121">
        <v>829685.95041000005</v>
      </c>
      <c r="AB121">
        <v>584.7269560000002</v>
      </c>
      <c r="AC121">
        <v>695404.95868000004</v>
      </c>
      <c r="AD121">
        <v>697586.39900000009</v>
      </c>
    </row>
    <row r="122" spans="1:30" x14ac:dyDescent="0.25">
      <c r="A122" s="1">
        <v>29587</v>
      </c>
      <c r="B122">
        <v>48436.36364000001</v>
      </c>
      <c r="C122">
        <v>84178.512396999999</v>
      </c>
      <c r="D122">
        <v>6797.3553199999997</v>
      </c>
      <c r="E122">
        <v>96543.471079999988</v>
      </c>
      <c r="F122">
        <v>106076.03302000002</v>
      </c>
      <c r="G122">
        <v>129066.44626</v>
      </c>
      <c r="H122">
        <v>8497.1900829999995</v>
      </c>
      <c r="I122">
        <v>228793.38845</v>
      </c>
      <c r="J122">
        <v>55358.677630000006</v>
      </c>
      <c r="K122">
        <v>63034.710729999999</v>
      </c>
      <c r="L122">
        <v>69348.099199999997</v>
      </c>
      <c r="M122">
        <v>10323.96695</v>
      </c>
      <c r="N122">
        <v>4815.8677600000001</v>
      </c>
      <c r="O122">
        <v>20792.72726</v>
      </c>
      <c r="P122">
        <v>23244.297500000001</v>
      </c>
      <c r="Q122">
        <v>137375.20660999999</v>
      </c>
      <c r="R122">
        <v>2651.9008399999998</v>
      </c>
      <c r="S122">
        <v>101018.18182</v>
      </c>
      <c r="T122">
        <v>116191.73553999999</v>
      </c>
      <c r="U122">
        <v>745447.93388999999</v>
      </c>
      <c r="V122">
        <v>1481.65291</v>
      </c>
      <c r="W122">
        <v>65.454509999999999</v>
      </c>
      <c r="X122">
        <v>716806.22329999995</v>
      </c>
      <c r="Y122">
        <v>13983.463500000002</v>
      </c>
      <c r="Z122">
        <v>618743.80166</v>
      </c>
      <c r="AA122">
        <v>539226.44628000003</v>
      </c>
      <c r="AB122">
        <v>593.85091800000009</v>
      </c>
      <c r="AC122">
        <v>461553.71900799999</v>
      </c>
      <c r="AD122">
        <v>504317.08220000012</v>
      </c>
    </row>
    <row r="123" spans="1:30" x14ac:dyDescent="0.25">
      <c r="A123" s="1">
        <v>29618</v>
      </c>
      <c r="B123">
        <v>36963.966930000002</v>
      </c>
      <c r="C123">
        <v>65791.735537</v>
      </c>
      <c r="D123">
        <v>5496.19841</v>
      </c>
      <c r="E123">
        <v>60297.520669999998</v>
      </c>
      <c r="F123">
        <v>68945.454459999994</v>
      </c>
      <c r="G123">
        <v>75574.214850000004</v>
      </c>
      <c r="H123">
        <v>7396.363636</v>
      </c>
      <c r="I123">
        <v>162228.09917</v>
      </c>
      <c r="J123">
        <v>34367.603329999998</v>
      </c>
      <c r="K123">
        <v>40680.991739999998</v>
      </c>
      <c r="L123">
        <v>83057.851240000004</v>
      </c>
      <c r="M123">
        <v>13073.057849999999</v>
      </c>
      <c r="N123">
        <v>7866.4462900000008</v>
      </c>
      <c r="O123">
        <v>14770.90905</v>
      </c>
      <c r="P123">
        <v>19336.859499999999</v>
      </c>
      <c r="Q123">
        <v>157090.90908000001</v>
      </c>
      <c r="R123">
        <v>2870.0826499999998</v>
      </c>
      <c r="S123">
        <v>62649.91732</v>
      </c>
      <c r="T123">
        <v>76244.628129999997</v>
      </c>
      <c r="U123">
        <v>640323.96695000003</v>
      </c>
      <c r="V123">
        <v>1223.80162</v>
      </c>
      <c r="W123">
        <v>73.388389999999987</v>
      </c>
      <c r="X123">
        <v>616065.78200000001</v>
      </c>
      <c r="Y123">
        <v>13695.860350000001</v>
      </c>
      <c r="Z123">
        <v>535973.55373000004</v>
      </c>
      <c r="AA123">
        <v>544462.80992000003</v>
      </c>
      <c r="AB123">
        <v>539.10714600000028</v>
      </c>
      <c r="AC123">
        <v>458776.85950000002</v>
      </c>
      <c r="AD123">
        <v>368072.52789999999</v>
      </c>
    </row>
    <row r="124" spans="1:30" x14ac:dyDescent="0.25">
      <c r="A124" s="1">
        <v>29646</v>
      </c>
      <c r="B124">
        <v>42896.528919999997</v>
      </c>
      <c r="C124">
        <v>73368.595040999979</v>
      </c>
      <c r="D124">
        <v>4726.6115799999998</v>
      </c>
      <c r="E124">
        <v>59527.933850000001</v>
      </c>
      <c r="F124">
        <v>64649.315640000001</v>
      </c>
      <c r="G124">
        <v>70476.694189999995</v>
      </c>
      <c r="H124">
        <v>8104.46281</v>
      </c>
      <c r="I124">
        <v>155285.95045</v>
      </c>
      <c r="J124">
        <v>37658.181819999998</v>
      </c>
      <c r="K124">
        <v>42575.206660000003</v>
      </c>
      <c r="L124">
        <v>85916.033070000005</v>
      </c>
      <c r="M124">
        <v>21417.520649999999</v>
      </c>
      <c r="N124">
        <v>15141.81817</v>
      </c>
      <c r="O124">
        <v>10482.644630000001</v>
      </c>
      <c r="P124">
        <v>22665.123930000002</v>
      </c>
      <c r="Q124">
        <v>170082.64462000001</v>
      </c>
      <c r="R124">
        <v>3318.3471199999999</v>
      </c>
      <c r="S124">
        <v>39834.049579999999</v>
      </c>
      <c r="T124">
        <v>60656.528919999997</v>
      </c>
      <c r="U124">
        <v>462604.95870000002</v>
      </c>
      <c r="V124">
        <v>1816.85952</v>
      </c>
      <c r="W124">
        <v>47.404933</v>
      </c>
      <c r="X124">
        <v>477262.55140000017</v>
      </c>
      <c r="Y124">
        <v>20522.964089999998</v>
      </c>
      <c r="Z124">
        <v>814492.56195999996</v>
      </c>
      <c r="AA124">
        <v>863662.80992999999</v>
      </c>
      <c r="AB124">
        <v>519.47079299999996</v>
      </c>
      <c r="AC124">
        <v>707807.60331000003</v>
      </c>
      <c r="AD124">
        <v>601824.46740000008</v>
      </c>
    </row>
    <row r="125" spans="1:30" x14ac:dyDescent="0.25">
      <c r="A125" s="1">
        <v>29677</v>
      </c>
      <c r="B125">
        <v>68346.446290000007</v>
      </c>
      <c r="C125">
        <v>111867.768595</v>
      </c>
      <c r="D125">
        <v>2995.0412099999999</v>
      </c>
      <c r="E125">
        <v>56362.314039999997</v>
      </c>
      <c r="F125">
        <v>75582.823130000004</v>
      </c>
      <c r="G125">
        <v>70490.57849</v>
      </c>
      <c r="H125">
        <v>29248.264463</v>
      </c>
      <c r="I125">
        <v>175080.99171999999</v>
      </c>
      <c r="J125">
        <v>68152.066189999998</v>
      </c>
      <c r="K125">
        <v>69191.404980000007</v>
      </c>
      <c r="L125">
        <v>75048.59504</v>
      </c>
      <c r="M125">
        <v>61824.793409999998</v>
      </c>
      <c r="N125">
        <v>35682.644650000002</v>
      </c>
      <c r="O125">
        <v>6049.5867900000012</v>
      </c>
      <c r="P125">
        <v>34369.586779999998</v>
      </c>
      <c r="Q125">
        <v>213778.51241</v>
      </c>
      <c r="R125">
        <v>1713.71902</v>
      </c>
      <c r="S125">
        <v>26455.537179999999</v>
      </c>
      <c r="T125">
        <v>38913.718999999997</v>
      </c>
      <c r="U125">
        <v>472641.32231000002</v>
      </c>
      <c r="V125">
        <v>1104.7933700000001</v>
      </c>
      <c r="W125">
        <v>1822.2138890000001</v>
      </c>
      <c r="X125">
        <v>481507.17719999998</v>
      </c>
      <c r="Y125">
        <v>24958.00301</v>
      </c>
      <c r="Z125">
        <v>1015596.69423</v>
      </c>
      <c r="AA125">
        <v>1034578.51238</v>
      </c>
      <c r="AB125">
        <v>474.84271799999999</v>
      </c>
      <c r="AC125">
        <v>851305.78512000002</v>
      </c>
      <c r="AD125">
        <v>734875.63499999989</v>
      </c>
    </row>
    <row r="126" spans="1:30" x14ac:dyDescent="0.25">
      <c r="A126" s="1">
        <v>29707</v>
      </c>
      <c r="B126">
        <v>117246.94215</v>
      </c>
      <c r="C126">
        <v>200370.24793400001</v>
      </c>
      <c r="D126">
        <v>3933.2230800000002</v>
      </c>
      <c r="E126">
        <v>65137.190069999997</v>
      </c>
      <c r="F126">
        <v>78807.33223</v>
      </c>
      <c r="G126">
        <v>92895.867769999997</v>
      </c>
      <c r="H126">
        <v>31094.876033</v>
      </c>
      <c r="I126">
        <v>296409.91736999998</v>
      </c>
      <c r="J126">
        <v>47879.008289999998</v>
      </c>
      <c r="K126">
        <v>53894.876020000003</v>
      </c>
      <c r="L126">
        <v>66212.23143</v>
      </c>
      <c r="M126">
        <v>186347.10741999999</v>
      </c>
      <c r="N126">
        <v>95200.661160000003</v>
      </c>
      <c r="O126">
        <v>12630.743780000001</v>
      </c>
      <c r="P126">
        <v>47208.59504</v>
      </c>
      <c r="Q126">
        <v>355854.54545999999</v>
      </c>
      <c r="R126">
        <v>1386.4462900000001</v>
      </c>
      <c r="S126">
        <v>30519.669419999998</v>
      </c>
      <c r="T126">
        <v>60261.818189999998</v>
      </c>
      <c r="U126">
        <v>552892.56198</v>
      </c>
      <c r="V126">
        <v>861.22312999999997</v>
      </c>
      <c r="W126">
        <v>75.768553999999995</v>
      </c>
      <c r="X126">
        <v>543074.08599999989</v>
      </c>
      <c r="Y126">
        <v>13073.050770000002</v>
      </c>
      <c r="Z126">
        <v>857256.19831999997</v>
      </c>
      <c r="AA126">
        <v>815603.30576999998</v>
      </c>
      <c r="AB126">
        <v>1637.1561379999998</v>
      </c>
      <c r="AC126">
        <v>678148.76032999996</v>
      </c>
      <c r="AD126">
        <v>578875.71950000001</v>
      </c>
    </row>
    <row r="127" spans="1:30" x14ac:dyDescent="0.25">
      <c r="A127" s="1">
        <v>29738</v>
      </c>
      <c r="B127">
        <v>163140.49591999999</v>
      </c>
      <c r="C127">
        <v>327213.22314000002</v>
      </c>
      <c r="D127">
        <v>8876.03305</v>
      </c>
      <c r="E127">
        <v>56203.636350000001</v>
      </c>
      <c r="F127">
        <v>68128.026440000001</v>
      </c>
      <c r="G127">
        <v>79063.140489999991</v>
      </c>
      <c r="H127">
        <v>45649.586776999997</v>
      </c>
      <c r="I127">
        <v>406750.41321999999</v>
      </c>
      <c r="J127">
        <v>83932.562000000005</v>
      </c>
      <c r="K127">
        <v>83970.24791000002</v>
      </c>
      <c r="L127">
        <v>65746.115690000006</v>
      </c>
      <c r="M127">
        <v>180503.80166</v>
      </c>
      <c r="N127">
        <v>63183.471089999999</v>
      </c>
      <c r="O127">
        <v>54351.074370000002</v>
      </c>
      <c r="P127">
        <v>55703.801670000001</v>
      </c>
      <c r="Q127">
        <v>458023.14051</v>
      </c>
      <c r="R127">
        <v>1447.9339</v>
      </c>
      <c r="S127">
        <v>33960.991719999998</v>
      </c>
      <c r="T127">
        <v>108567.27271</v>
      </c>
      <c r="U127">
        <v>526988.42971000005</v>
      </c>
      <c r="V127">
        <v>687.86784999999998</v>
      </c>
      <c r="W127">
        <v>6.743798</v>
      </c>
      <c r="X127">
        <v>519986.49520000012</v>
      </c>
      <c r="Y127">
        <v>6178.5090500000006</v>
      </c>
      <c r="Z127">
        <v>834942.14876999997</v>
      </c>
      <c r="AA127">
        <v>978049.58678000001</v>
      </c>
      <c r="AB127">
        <v>1668.2966170000002</v>
      </c>
      <c r="AC127">
        <v>824528.92561999999</v>
      </c>
      <c r="AD127">
        <v>624455.86010000028</v>
      </c>
    </row>
    <row r="128" spans="1:30" x14ac:dyDescent="0.25">
      <c r="A128" s="1">
        <v>29768</v>
      </c>
      <c r="B128">
        <v>91346.776849999995</v>
      </c>
      <c r="C128">
        <v>147728.92561999999</v>
      </c>
      <c r="D128">
        <v>14253.223110000001</v>
      </c>
      <c r="E128">
        <v>68370.247929999998</v>
      </c>
      <c r="F128">
        <v>78528.813209999993</v>
      </c>
      <c r="G128">
        <v>57947.10744</v>
      </c>
      <c r="H128">
        <v>30509.752066000001</v>
      </c>
      <c r="I128">
        <v>195748.76029999999</v>
      </c>
      <c r="J128">
        <v>97904.132280000005</v>
      </c>
      <c r="K128">
        <v>98122.314100000003</v>
      </c>
      <c r="L128">
        <v>99127.933869999993</v>
      </c>
      <c r="M128">
        <v>31771.239689999999</v>
      </c>
      <c r="N128">
        <v>4216.8595400000004</v>
      </c>
      <c r="O128">
        <v>4728.5950300000004</v>
      </c>
      <c r="P128">
        <v>25991.40496</v>
      </c>
      <c r="Q128">
        <v>159153.71901</v>
      </c>
      <c r="R128">
        <v>2384.13222</v>
      </c>
      <c r="S128">
        <v>49174.214849999997</v>
      </c>
      <c r="T128">
        <v>110023.14048</v>
      </c>
      <c r="U128">
        <v>845613.22314000002</v>
      </c>
      <c r="V128">
        <v>2723.30582</v>
      </c>
      <c r="W128">
        <v>20828.021776000005</v>
      </c>
      <c r="X128">
        <v>842617.7254</v>
      </c>
      <c r="Y128">
        <v>8173.8798699999998</v>
      </c>
      <c r="Z128">
        <v>864138.84298000007</v>
      </c>
      <c r="AA128">
        <v>1075438.0165299999</v>
      </c>
      <c r="AB128">
        <v>14907.760520000002</v>
      </c>
      <c r="AC128">
        <v>927669.42148999998</v>
      </c>
      <c r="AD128">
        <v>744773.15029999998</v>
      </c>
    </row>
    <row r="129" spans="1:30" x14ac:dyDescent="0.25">
      <c r="A129" s="1">
        <v>29799</v>
      </c>
      <c r="B129">
        <v>83759.999979999993</v>
      </c>
      <c r="C129">
        <v>107305.785124</v>
      </c>
      <c r="D129">
        <v>14657.85123</v>
      </c>
      <c r="E129">
        <v>70673.057839999994</v>
      </c>
      <c r="F129">
        <v>78534.16863</v>
      </c>
      <c r="G129">
        <v>51603.966979999997</v>
      </c>
      <c r="H129">
        <v>8322.644628</v>
      </c>
      <c r="I129">
        <v>127021.48763</v>
      </c>
      <c r="J129">
        <v>99510.743789999993</v>
      </c>
      <c r="K129">
        <v>100760.33052</v>
      </c>
      <c r="L129">
        <v>98760.991710000002</v>
      </c>
      <c r="M129">
        <v>7507.4379900000004</v>
      </c>
      <c r="N129">
        <v>1142.4793199999999</v>
      </c>
      <c r="O129">
        <v>4058.18181</v>
      </c>
      <c r="P129">
        <v>19079.008259999999</v>
      </c>
      <c r="Q129">
        <v>121467.76861</v>
      </c>
      <c r="R129">
        <v>2387.9008500000004</v>
      </c>
      <c r="S129">
        <v>53333.553720000004</v>
      </c>
      <c r="T129">
        <v>52915.041290000001</v>
      </c>
      <c r="U129">
        <v>903272.72728999995</v>
      </c>
      <c r="V129">
        <v>4168.2644799999998</v>
      </c>
      <c r="W129">
        <v>5157.021999999999</v>
      </c>
      <c r="X129">
        <v>906049.09600000014</v>
      </c>
      <c r="Y129">
        <v>9532.5568200000016</v>
      </c>
      <c r="Z129">
        <v>915074.38016000006</v>
      </c>
      <c r="AA129">
        <v>1007583.4710600001</v>
      </c>
      <c r="AB129">
        <v>19603.824091999995</v>
      </c>
      <c r="AC129">
        <v>872411.90083000006</v>
      </c>
      <c r="AD129">
        <v>725275.64020000014</v>
      </c>
    </row>
    <row r="130" spans="1:30" x14ac:dyDescent="0.25">
      <c r="A130" s="1">
        <v>29830</v>
      </c>
      <c r="B130">
        <v>76012.561979999999</v>
      </c>
      <c r="C130">
        <v>110737.19008299999</v>
      </c>
      <c r="D130">
        <v>14931.57027</v>
      </c>
      <c r="E130">
        <v>53652.89258</v>
      </c>
      <c r="F130">
        <v>61075.319060000002</v>
      </c>
      <c r="G130">
        <v>76444.958660000004</v>
      </c>
      <c r="H130">
        <v>13287.272727</v>
      </c>
      <c r="I130">
        <v>183054.54543</v>
      </c>
      <c r="J130">
        <v>46379.504130000001</v>
      </c>
      <c r="K130">
        <v>51177.52059</v>
      </c>
      <c r="L130">
        <v>136163.30577000001</v>
      </c>
      <c r="M130">
        <v>3651.5702500000002</v>
      </c>
      <c r="N130">
        <v>244.50247999999999</v>
      </c>
      <c r="O130">
        <v>4986.4462599999997</v>
      </c>
      <c r="P130">
        <v>19279.33885</v>
      </c>
      <c r="Q130">
        <v>174109.09090000001</v>
      </c>
      <c r="R130">
        <v>8173.8843200000001</v>
      </c>
      <c r="S130">
        <v>53289.917329999997</v>
      </c>
      <c r="T130">
        <v>85158.347129999995</v>
      </c>
      <c r="U130">
        <v>667120.66116000002</v>
      </c>
      <c r="V130">
        <v>2661.8182099999999</v>
      </c>
      <c r="W130">
        <v>13065.116890000001</v>
      </c>
      <c r="X130">
        <v>682393.01879999996</v>
      </c>
      <c r="Y130">
        <v>6809.2525100000003</v>
      </c>
      <c r="Z130">
        <v>662558.6777</v>
      </c>
      <c r="AA130">
        <v>630704.13225000002</v>
      </c>
      <c r="AB130">
        <v>17075.693229999997</v>
      </c>
      <c r="AC130">
        <v>570049.58678000001</v>
      </c>
      <c r="AD130">
        <v>505566.66830000008</v>
      </c>
    </row>
    <row r="131" spans="1:30" x14ac:dyDescent="0.25">
      <c r="A131" s="1">
        <v>29860</v>
      </c>
      <c r="B131">
        <v>62927.603300000002</v>
      </c>
      <c r="C131">
        <v>116330.57851199999</v>
      </c>
      <c r="D131">
        <v>8509.0909100000008</v>
      </c>
      <c r="E131">
        <v>49114.710769999998</v>
      </c>
      <c r="F131">
        <v>62081.514009999999</v>
      </c>
      <c r="G131">
        <v>102519.66941</v>
      </c>
      <c r="H131">
        <v>17254.214875999998</v>
      </c>
      <c r="I131">
        <v>242499.17355000001</v>
      </c>
      <c r="J131">
        <v>37902.148710000001</v>
      </c>
      <c r="K131">
        <v>39955.041290000001</v>
      </c>
      <c r="L131">
        <v>88827.768590000007</v>
      </c>
      <c r="M131">
        <v>19305.123970000001</v>
      </c>
      <c r="N131">
        <v>16282.671050000001</v>
      </c>
      <c r="O131">
        <v>14007.272709999999</v>
      </c>
      <c r="P131">
        <v>30029.752059999999</v>
      </c>
      <c r="Q131">
        <v>228039.66941</v>
      </c>
      <c r="R131">
        <v>5936.5289400000001</v>
      </c>
      <c r="S131">
        <v>54390.743820000003</v>
      </c>
      <c r="T131">
        <v>113890.9091</v>
      </c>
      <c r="U131">
        <v>608687.60334000003</v>
      </c>
      <c r="V131">
        <v>3022.8099400000001</v>
      </c>
      <c r="W131">
        <v>26009.242109999996</v>
      </c>
      <c r="X131">
        <v>662141.7901000001</v>
      </c>
      <c r="Y131">
        <v>11468.423540000005</v>
      </c>
      <c r="Z131">
        <v>379398.34710000001</v>
      </c>
      <c r="AA131">
        <v>388046.28100000002</v>
      </c>
      <c r="AB131">
        <v>835.04087000000015</v>
      </c>
      <c r="AC131">
        <v>335008.26445999998</v>
      </c>
      <c r="AD131">
        <v>344945.26770000003</v>
      </c>
    </row>
    <row r="132" spans="1:30" x14ac:dyDescent="0.25">
      <c r="A132" s="1">
        <v>29891</v>
      </c>
      <c r="B132">
        <v>50864.132210000011</v>
      </c>
      <c r="C132">
        <v>96793.388430000006</v>
      </c>
      <c r="D132">
        <v>4272.3966499999997</v>
      </c>
      <c r="E132">
        <v>31180.16531</v>
      </c>
      <c r="F132">
        <v>37100.945449999999</v>
      </c>
      <c r="G132">
        <v>75901.487580000001</v>
      </c>
      <c r="H132">
        <v>11410.909091</v>
      </c>
      <c r="I132">
        <v>199914.04959000001</v>
      </c>
      <c r="J132">
        <v>25703.801579999999</v>
      </c>
      <c r="K132">
        <v>26639.999970000001</v>
      </c>
      <c r="L132">
        <v>75272.727299999999</v>
      </c>
      <c r="M132">
        <v>15968.92563</v>
      </c>
      <c r="N132">
        <v>9254.8760500000008</v>
      </c>
      <c r="O132">
        <v>10379.504129999999</v>
      </c>
      <c r="P132">
        <v>25902.148789999999</v>
      </c>
      <c r="Q132">
        <v>162604.95864999999</v>
      </c>
      <c r="R132">
        <v>2618.1818300000004</v>
      </c>
      <c r="S132">
        <v>35047.93391</v>
      </c>
      <c r="T132">
        <v>63941.157030000002</v>
      </c>
      <c r="U132">
        <v>584727.27274000004</v>
      </c>
      <c r="V132">
        <v>1457.85124</v>
      </c>
      <c r="W132">
        <v>33.123948999999996</v>
      </c>
      <c r="X132">
        <v>595913.72679999995</v>
      </c>
      <c r="Y132">
        <v>11166.936100000001</v>
      </c>
      <c r="Z132">
        <v>388145.45455999998</v>
      </c>
      <c r="AA132">
        <v>312991.73554999998</v>
      </c>
      <c r="AB132">
        <v>534.3468180000001</v>
      </c>
      <c r="AC132">
        <v>253011.57024999999</v>
      </c>
      <c r="AD132">
        <v>256760.19149999999</v>
      </c>
    </row>
    <row r="133" spans="1:30" x14ac:dyDescent="0.25">
      <c r="A133" s="1">
        <v>29921</v>
      </c>
      <c r="B133">
        <v>44796.694210000001</v>
      </c>
      <c r="C133">
        <v>87669.421488000007</v>
      </c>
      <c r="D133">
        <v>6908.4297299999998</v>
      </c>
      <c r="E133">
        <v>36483.966919999999</v>
      </c>
      <c r="F133">
        <v>39744.79333</v>
      </c>
      <c r="G133">
        <v>72376.859509999995</v>
      </c>
      <c r="H133">
        <v>9776.5289260000009</v>
      </c>
      <c r="I133">
        <v>178988.42973999999</v>
      </c>
      <c r="J133">
        <v>44953.388460000002</v>
      </c>
      <c r="K133">
        <v>41573.55373</v>
      </c>
      <c r="L133">
        <v>78509.752049999996</v>
      </c>
      <c r="M133">
        <v>17877.02477</v>
      </c>
      <c r="N133">
        <v>8929.5867699999999</v>
      </c>
      <c r="O133">
        <v>19172.231390000001</v>
      </c>
      <c r="P133">
        <v>24267.76859</v>
      </c>
      <c r="Q133">
        <v>162842.97519999999</v>
      </c>
      <c r="R133">
        <v>1836.69417</v>
      </c>
      <c r="S133">
        <v>36789.421490000008</v>
      </c>
      <c r="T133">
        <v>60636.694230000001</v>
      </c>
      <c r="U133">
        <v>837838.01651999995</v>
      </c>
      <c r="V133">
        <v>1471.7355399999999</v>
      </c>
      <c r="W133">
        <v>1328.9249000000002</v>
      </c>
      <c r="X133">
        <v>877070.5993</v>
      </c>
      <c r="Y133">
        <v>12085.282710000003</v>
      </c>
      <c r="Z133">
        <v>397209.91733000003</v>
      </c>
      <c r="AA133">
        <v>336357.02479</v>
      </c>
      <c r="AB133">
        <v>505.58650299999999</v>
      </c>
      <c r="AC133">
        <v>297421.48759999999</v>
      </c>
      <c r="AD133">
        <v>276594.89150000009</v>
      </c>
    </row>
    <row r="134" spans="1:30" x14ac:dyDescent="0.25">
      <c r="A134" s="1">
        <v>29952</v>
      </c>
      <c r="B134">
        <v>49334.876060000002</v>
      </c>
      <c r="C134">
        <v>94036.363635999995</v>
      </c>
      <c r="D134">
        <v>6777.5207099999998</v>
      </c>
      <c r="E134">
        <v>39193.388420000003</v>
      </c>
      <c r="F134">
        <v>40998.347099999999</v>
      </c>
      <c r="G134">
        <v>78501.818199999994</v>
      </c>
      <c r="H134">
        <v>8340.495868</v>
      </c>
      <c r="I134">
        <v>170082.64463</v>
      </c>
      <c r="J134">
        <v>44257.190179999998</v>
      </c>
      <c r="K134">
        <v>44528.925629999998</v>
      </c>
      <c r="L134">
        <v>82706.776859999998</v>
      </c>
      <c r="M134">
        <v>18049.586719999999</v>
      </c>
      <c r="N134">
        <v>7870.4133000000002</v>
      </c>
      <c r="O134">
        <v>27387.768609999999</v>
      </c>
      <c r="P134">
        <v>27195.37185</v>
      </c>
      <c r="Q134">
        <v>140489.25623</v>
      </c>
      <c r="R134">
        <v>1975.5371700000001</v>
      </c>
      <c r="S134">
        <v>41184.793389999999</v>
      </c>
      <c r="T134">
        <v>65077.685949999999</v>
      </c>
      <c r="U134">
        <v>892204.95868000004</v>
      </c>
      <c r="V134">
        <v>1291.2396699999999</v>
      </c>
      <c r="W134">
        <v>3288.1965660000005</v>
      </c>
      <c r="X134">
        <v>920449.08820000011</v>
      </c>
      <c r="Y134">
        <v>14302.802169999999</v>
      </c>
      <c r="Z134">
        <v>462942.14877000003</v>
      </c>
      <c r="AA134">
        <v>385884.29752000002</v>
      </c>
      <c r="AB134">
        <v>415.53696500000029</v>
      </c>
      <c r="AC134">
        <v>340994.99900800001</v>
      </c>
      <c r="AD134">
        <v>331001.47359999997</v>
      </c>
    </row>
    <row r="135" spans="1:30" x14ac:dyDescent="0.25">
      <c r="A135" s="1">
        <v>29983</v>
      </c>
      <c r="B135">
        <v>45500.82645</v>
      </c>
      <c r="C135">
        <v>75252.892561999994</v>
      </c>
      <c r="D135">
        <v>6053.5537999999997</v>
      </c>
      <c r="E135">
        <v>80171.900850000005</v>
      </c>
      <c r="F135">
        <v>86538.843009999997</v>
      </c>
      <c r="G135">
        <v>113414.87603</v>
      </c>
      <c r="H135">
        <v>11702.479339</v>
      </c>
      <c r="I135">
        <v>205943.80166</v>
      </c>
      <c r="J135">
        <v>39417.520680000001</v>
      </c>
      <c r="K135">
        <v>47642.975209999997</v>
      </c>
      <c r="L135">
        <v>147225.12396</v>
      </c>
      <c r="M135">
        <v>21197.355329999999</v>
      </c>
      <c r="N135">
        <v>7178.1818899999998</v>
      </c>
      <c r="O135">
        <v>35008.264459999999</v>
      </c>
      <c r="P135">
        <v>29178.842980000001</v>
      </c>
      <c r="Q135">
        <v>213560.33059</v>
      </c>
      <c r="R135">
        <v>3576.1983700000001</v>
      </c>
      <c r="S135">
        <v>27260.826430000001</v>
      </c>
      <c r="T135">
        <v>63522.644629999995</v>
      </c>
      <c r="U135">
        <v>677137.19010000001</v>
      </c>
      <c r="V135">
        <v>1892.2314200000001</v>
      </c>
      <c r="W135">
        <v>21818.170000000002</v>
      </c>
      <c r="X135">
        <v>735510.34539999999</v>
      </c>
      <c r="Y135">
        <v>13679.99259</v>
      </c>
      <c r="Z135">
        <v>557196.69418999995</v>
      </c>
      <c r="AA135">
        <v>552753.71901</v>
      </c>
      <c r="AB135">
        <v>494.47907100000003</v>
      </c>
      <c r="AC135">
        <v>487497.52065999998</v>
      </c>
      <c r="AD135">
        <v>378009.71260000003</v>
      </c>
    </row>
    <row r="136" spans="1:30" x14ac:dyDescent="0.25">
      <c r="A136" s="1">
        <v>30011</v>
      </c>
      <c r="B136">
        <v>56487.272720000001</v>
      </c>
      <c r="C136">
        <v>97190.082645000002</v>
      </c>
      <c r="D136">
        <v>11228.429840000001</v>
      </c>
      <c r="E136">
        <v>82869.421489999993</v>
      </c>
      <c r="F136">
        <v>94591.735490000006</v>
      </c>
      <c r="G136">
        <v>139100.82646000001</v>
      </c>
      <c r="H136">
        <v>19519.338843000001</v>
      </c>
      <c r="I136">
        <v>263206.61158999999</v>
      </c>
      <c r="J136">
        <v>63883.636409999999</v>
      </c>
      <c r="K136">
        <v>74001.322320000021</v>
      </c>
      <c r="L136">
        <v>93679.338860000003</v>
      </c>
      <c r="M136">
        <v>44723.305809999998</v>
      </c>
      <c r="N136">
        <v>17682.644629999999</v>
      </c>
      <c r="O136">
        <v>34736.528960000003</v>
      </c>
      <c r="P136">
        <v>28932.892540000001</v>
      </c>
      <c r="Q136">
        <v>271676.03307</v>
      </c>
      <c r="R136">
        <v>4006.6115799999998</v>
      </c>
      <c r="S136">
        <v>44852.23141</v>
      </c>
      <c r="T136">
        <v>90307.438009999998</v>
      </c>
      <c r="U136">
        <v>508680.99171999999</v>
      </c>
      <c r="V136">
        <v>1806.9421600000001</v>
      </c>
      <c r="W136">
        <v>71117.316850000003</v>
      </c>
      <c r="X136">
        <v>586849.26890000026</v>
      </c>
      <c r="Y136">
        <v>22131.558259999998</v>
      </c>
      <c r="Z136">
        <v>792158.67767</v>
      </c>
      <c r="AA136">
        <v>742095.86777999997</v>
      </c>
      <c r="AB136">
        <v>840.99128000000019</v>
      </c>
      <c r="AC136">
        <v>649864.46281000006</v>
      </c>
      <c r="AD136">
        <v>539027.80720000016</v>
      </c>
    </row>
    <row r="137" spans="1:30" x14ac:dyDescent="0.25">
      <c r="A137" s="1">
        <v>30042</v>
      </c>
      <c r="B137">
        <v>78142.809959999999</v>
      </c>
      <c r="C137">
        <v>135768.59504099999</v>
      </c>
      <c r="D137">
        <v>15879.66942</v>
      </c>
      <c r="E137">
        <v>52145.454519999999</v>
      </c>
      <c r="F137">
        <v>71601.877659999998</v>
      </c>
      <c r="G137">
        <v>153183.47107</v>
      </c>
      <c r="H137">
        <v>130823.801653</v>
      </c>
      <c r="I137">
        <v>409150.41323000001</v>
      </c>
      <c r="J137">
        <v>72852.892569999996</v>
      </c>
      <c r="K137">
        <v>82036.363630000007</v>
      </c>
      <c r="L137">
        <v>139227.76858</v>
      </c>
      <c r="M137">
        <v>147754.71075</v>
      </c>
      <c r="N137">
        <v>49594.710740000002</v>
      </c>
      <c r="O137">
        <v>32798.677680000001</v>
      </c>
      <c r="P137">
        <v>35105.454550000002</v>
      </c>
      <c r="Q137">
        <v>357441.32228999998</v>
      </c>
      <c r="R137">
        <v>3203.3057600000002</v>
      </c>
      <c r="S137">
        <v>84747.768559999997</v>
      </c>
      <c r="T137">
        <v>131107.43802</v>
      </c>
      <c r="U137">
        <v>613646.28098000004</v>
      </c>
      <c r="V137">
        <v>1366.6115400000001</v>
      </c>
      <c r="W137">
        <v>32306.759360000004</v>
      </c>
      <c r="X137">
        <v>658551.70940000005</v>
      </c>
      <c r="Y137">
        <v>21086.26957</v>
      </c>
      <c r="Z137">
        <v>1042413.22312</v>
      </c>
      <c r="AA137">
        <v>988958.67769000004</v>
      </c>
      <c r="AB137">
        <v>625.62610740000002</v>
      </c>
      <c r="AC137">
        <v>833771.90083000006</v>
      </c>
      <c r="AD137">
        <v>707206.22850000008</v>
      </c>
    </row>
    <row r="138" spans="1:30" x14ac:dyDescent="0.25">
      <c r="A138" s="1">
        <v>30072</v>
      </c>
      <c r="B138">
        <v>233395.04131</v>
      </c>
      <c r="C138">
        <v>421626.44628099998</v>
      </c>
      <c r="D138">
        <v>13939.834709999999</v>
      </c>
      <c r="E138">
        <v>26082.644639999999</v>
      </c>
      <c r="F138">
        <v>72596.330589999998</v>
      </c>
      <c r="G138">
        <v>313983.47106000001</v>
      </c>
      <c r="H138">
        <v>189520.661157</v>
      </c>
      <c r="I138">
        <v>893196.69420000003</v>
      </c>
      <c r="J138">
        <v>96932.231389999986</v>
      </c>
      <c r="K138">
        <v>99629.752079999991</v>
      </c>
      <c r="L138">
        <v>95928.595060000007</v>
      </c>
      <c r="M138">
        <v>422161.98348</v>
      </c>
      <c r="N138">
        <v>197097.52064999999</v>
      </c>
      <c r="O138">
        <v>66017.85123</v>
      </c>
      <c r="P138">
        <v>100427.10744000001</v>
      </c>
      <c r="Q138">
        <v>842023.14051000006</v>
      </c>
      <c r="R138">
        <v>7719.6694100000004</v>
      </c>
      <c r="S138">
        <v>115894.21479</v>
      </c>
      <c r="T138">
        <v>220145.45452999999</v>
      </c>
      <c r="U138">
        <v>616204.95868000004</v>
      </c>
      <c r="V138">
        <v>753.52065000000005</v>
      </c>
      <c r="W138">
        <v>3152.1305240000002</v>
      </c>
      <c r="X138">
        <v>642902.13110000023</v>
      </c>
      <c r="Y138">
        <v>22034.368229999996</v>
      </c>
      <c r="Z138">
        <v>843272.72725999996</v>
      </c>
      <c r="AA138">
        <v>805923.96696999995</v>
      </c>
      <c r="AB138">
        <v>708.09879000000035</v>
      </c>
      <c r="AC138">
        <v>637963.63636</v>
      </c>
      <c r="AD138">
        <v>534961.69370000006</v>
      </c>
    </row>
    <row r="139" spans="1:30" x14ac:dyDescent="0.25">
      <c r="A139" s="1">
        <v>30103</v>
      </c>
      <c r="B139">
        <v>379914.04956999997</v>
      </c>
      <c r="C139">
        <v>686876.03305800003</v>
      </c>
      <c r="D139">
        <v>10893.22314</v>
      </c>
      <c r="E139">
        <v>26995.04134</v>
      </c>
      <c r="F139">
        <v>83922.74381</v>
      </c>
      <c r="G139">
        <v>249758.67767</v>
      </c>
      <c r="H139">
        <v>141064.46281</v>
      </c>
      <c r="I139">
        <v>1064925.6198100001</v>
      </c>
      <c r="J139">
        <v>368072.72726000001</v>
      </c>
      <c r="K139">
        <v>344826.44628999999</v>
      </c>
      <c r="L139">
        <v>85213.884290000002</v>
      </c>
      <c r="M139">
        <v>429719.00829999999</v>
      </c>
      <c r="N139">
        <v>181269.4215</v>
      </c>
      <c r="O139">
        <v>146519.00825000001</v>
      </c>
      <c r="P139">
        <v>116507.10742</v>
      </c>
      <c r="Q139">
        <v>897719.00826000003</v>
      </c>
      <c r="R139">
        <v>32358.347089999999</v>
      </c>
      <c r="S139">
        <v>101236.36367000001</v>
      </c>
      <c r="T139">
        <v>255114.04957999999</v>
      </c>
      <c r="U139">
        <v>634155.37188999995</v>
      </c>
      <c r="V139">
        <v>226.71078</v>
      </c>
      <c r="W139">
        <v>0</v>
      </c>
      <c r="X139">
        <v>646829.40170000005</v>
      </c>
      <c r="Y139">
        <v>5722.3109499999991</v>
      </c>
      <c r="Z139">
        <v>635127.27271000005</v>
      </c>
      <c r="AA139">
        <v>770915.70247000002</v>
      </c>
      <c r="AB139">
        <v>731.90043000000003</v>
      </c>
      <c r="AC139">
        <v>635583.47106999997</v>
      </c>
      <c r="AD139">
        <v>496740.22679999995</v>
      </c>
    </row>
    <row r="140" spans="1:30" x14ac:dyDescent="0.25">
      <c r="A140" s="1">
        <v>30133</v>
      </c>
      <c r="B140">
        <v>223001.65289</v>
      </c>
      <c r="C140">
        <v>410380.16528900003</v>
      </c>
      <c r="D140">
        <v>10026.446239999999</v>
      </c>
      <c r="E140">
        <v>77890.909060000005</v>
      </c>
      <c r="F140">
        <v>98618.955379999999</v>
      </c>
      <c r="G140">
        <v>125851.23968</v>
      </c>
      <c r="H140">
        <v>53821.487603000001</v>
      </c>
      <c r="I140">
        <v>589547.10745000001</v>
      </c>
      <c r="J140">
        <v>483590.08265</v>
      </c>
      <c r="K140">
        <v>494221.48761000001</v>
      </c>
      <c r="L140">
        <v>87121.983470000006</v>
      </c>
      <c r="M140">
        <v>178036.36364</v>
      </c>
      <c r="N140">
        <v>58938.842969999998</v>
      </c>
      <c r="O140">
        <v>46881.322310000003</v>
      </c>
      <c r="P140">
        <v>69859.834709999996</v>
      </c>
      <c r="Q140">
        <v>482320.66116000002</v>
      </c>
      <c r="R140">
        <v>16760.330610000001</v>
      </c>
      <c r="S140">
        <v>73844.628030000022</v>
      </c>
      <c r="T140">
        <v>138565.28928</v>
      </c>
      <c r="U140">
        <v>796800.00000999996</v>
      </c>
      <c r="V140">
        <v>414.14875999999998</v>
      </c>
      <c r="W140">
        <v>199.93377599999999</v>
      </c>
      <c r="X140">
        <v>825837.56920000003</v>
      </c>
      <c r="Y140">
        <v>5884.9554900000012</v>
      </c>
      <c r="Z140">
        <v>735371.90083000006</v>
      </c>
      <c r="AA140">
        <v>927669.42148000002</v>
      </c>
      <c r="AB140">
        <v>714.04920000000016</v>
      </c>
      <c r="AC140">
        <v>764092.56198</v>
      </c>
      <c r="AD140">
        <v>590002.98620000004</v>
      </c>
    </row>
    <row r="141" spans="1:30" x14ac:dyDescent="0.25">
      <c r="A141" s="1">
        <v>30164</v>
      </c>
      <c r="B141">
        <v>130724.62813</v>
      </c>
      <c r="C141">
        <v>208561.98347100001</v>
      </c>
      <c r="D141">
        <v>12942.14875</v>
      </c>
      <c r="E141">
        <v>88224.793380000003</v>
      </c>
      <c r="F141">
        <v>97269.838010000007</v>
      </c>
      <c r="G141">
        <v>121090.90909</v>
      </c>
      <c r="H141">
        <v>46988.429751999996</v>
      </c>
      <c r="I141">
        <v>352919.00828000001</v>
      </c>
      <c r="J141">
        <v>213143.80163</v>
      </c>
      <c r="K141">
        <v>219966.94216000001</v>
      </c>
      <c r="L141">
        <v>109201.98347000001</v>
      </c>
      <c r="M141">
        <v>36644.628100000002</v>
      </c>
      <c r="N141">
        <v>8808.5950400000002</v>
      </c>
      <c r="O141">
        <v>11527.93388</v>
      </c>
      <c r="P141">
        <v>30700.165280000001</v>
      </c>
      <c r="Q141">
        <v>230340.49587000001</v>
      </c>
      <c r="R141">
        <v>8532.8925899999995</v>
      </c>
      <c r="S141">
        <v>63090.247969999997</v>
      </c>
      <c r="T141">
        <v>198981.81815000001</v>
      </c>
      <c r="U141">
        <v>916978.51239000005</v>
      </c>
      <c r="V141">
        <v>3719.6033299999999</v>
      </c>
      <c r="W141">
        <v>42485.9274</v>
      </c>
      <c r="X141">
        <v>965017.65910000005</v>
      </c>
      <c r="Y141">
        <v>14342.471570000002</v>
      </c>
      <c r="Z141">
        <v>764409.91734000004</v>
      </c>
      <c r="AA141">
        <v>755206.61156999995</v>
      </c>
      <c r="AB141">
        <v>629.55337800000007</v>
      </c>
      <c r="AC141">
        <v>637606.61156999995</v>
      </c>
      <c r="AD141">
        <v>561837.71220000007</v>
      </c>
    </row>
    <row r="142" spans="1:30" x14ac:dyDescent="0.25">
      <c r="A142" s="1">
        <v>30195</v>
      </c>
      <c r="B142">
        <v>97965.619820000007</v>
      </c>
      <c r="C142">
        <v>177322.31404999999</v>
      </c>
      <c r="D142">
        <v>16619.504120000001</v>
      </c>
      <c r="E142">
        <v>76105.785140000007</v>
      </c>
      <c r="F142">
        <v>91775.603319999995</v>
      </c>
      <c r="G142">
        <v>158697.52066000001</v>
      </c>
      <c r="H142">
        <v>51881.652892999999</v>
      </c>
      <c r="I142">
        <v>380013.22314000002</v>
      </c>
      <c r="J142">
        <v>113990.08271</v>
      </c>
      <c r="K142">
        <v>118294.21484</v>
      </c>
      <c r="L142">
        <v>137851.23968999999</v>
      </c>
      <c r="M142">
        <v>21469.090929999998</v>
      </c>
      <c r="N142">
        <v>7215.8677699999998</v>
      </c>
      <c r="O142">
        <v>32483.305779999999</v>
      </c>
      <c r="P142">
        <v>29081.652880000001</v>
      </c>
      <c r="Q142">
        <v>266856.19832000002</v>
      </c>
      <c r="R142">
        <v>9590.0826500000003</v>
      </c>
      <c r="S142">
        <v>65712.396630000003</v>
      </c>
      <c r="T142">
        <v>160046.28098000001</v>
      </c>
      <c r="U142">
        <v>617335.53718999994</v>
      </c>
      <c r="V142">
        <v>1380.2974899999999</v>
      </c>
      <c r="W142">
        <v>25836.680220000009</v>
      </c>
      <c r="X142">
        <v>671245.91740000003</v>
      </c>
      <c r="Y142">
        <v>11266.109600000002</v>
      </c>
      <c r="Z142">
        <v>389890.90908999997</v>
      </c>
      <c r="AA142">
        <v>544865.45452999999</v>
      </c>
      <c r="AB142">
        <v>660.49550999999985</v>
      </c>
      <c r="AC142">
        <v>494439.66941999999</v>
      </c>
      <c r="AD142">
        <v>415041.09750000003</v>
      </c>
    </row>
    <row r="143" spans="1:30" x14ac:dyDescent="0.25">
      <c r="A143" s="1">
        <v>30225</v>
      </c>
      <c r="B143">
        <v>100189.09088</v>
      </c>
      <c r="C143">
        <v>172264.46281</v>
      </c>
      <c r="D143">
        <v>19727.603279999999</v>
      </c>
      <c r="E143">
        <v>79239.669399999999</v>
      </c>
      <c r="F143">
        <v>93420.654540000003</v>
      </c>
      <c r="G143">
        <v>163497.52066000001</v>
      </c>
      <c r="H143">
        <v>29242.314050000001</v>
      </c>
      <c r="I143">
        <v>371623.14046000002</v>
      </c>
      <c r="J143">
        <v>192932.23143000001</v>
      </c>
      <c r="K143">
        <v>191137.19007000001</v>
      </c>
      <c r="L143">
        <v>240474.04955</v>
      </c>
      <c r="M143">
        <v>41466.44627</v>
      </c>
      <c r="N143">
        <v>11500.165300000001</v>
      </c>
      <c r="O143">
        <v>86360.330570000006</v>
      </c>
      <c r="P143">
        <v>32160</v>
      </c>
      <c r="Q143">
        <v>473494.21484999999</v>
      </c>
      <c r="R143">
        <v>7051.2396900000003</v>
      </c>
      <c r="S143">
        <v>63822.148699999998</v>
      </c>
      <c r="T143">
        <v>101276.03306</v>
      </c>
      <c r="U143">
        <v>792297.52064</v>
      </c>
      <c r="V143">
        <v>1130.5784799999999</v>
      </c>
      <c r="W143">
        <v>395.30557099999993</v>
      </c>
      <c r="X143">
        <v>752072.31990000012</v>
      </c>
      <c r="Y143">
        <v>12073.381889999999</v>
      </c>
      <c r="Z143">
        <v>392548.76033000002</v>
      </c>
      <c r="AA143">
        <v>431563.63637000002</v>
      </c>
      <c r="AB143">
        <v>640.66081000000008</v>
      </c>
      <c r="AC143">
        <v>383623.14049999998</v>
      </c>
      <c r="AD143">
        <v>366902.28059999994</v>
      </c>
    </row>
    <row r="144" spans="1:30" x14ac:dyDescent="0.25">
      <c r="A144" s="1">
        <v>30256</v>
      </c>
      <c r="B144">
        <v>76034.380160000001</v>
      </c>
      <c r="C144">
        <v>147252.89256199999</v>
      </c>
      <c r="D144">
        <v>6224.1321900000003</v>
      </c>
      <c r="E144">
        <v>81024.793409999998</v>
      </c>
      <c r="F144">
        <v>96789.421449999994</v>
      </c>
      <c r="G144">
        <v>150406.61158</v>
      </c>
      <c r="H144">
        <v>17621.157025</v>
      </c>
      <c r="I144">
        <v>321262.80992000003</v>
      </c>
      <c r="J144">
        <v>48555.371910000002</v>
      </c>
      <c r="K144">
        <v>54807.272729999997</v>
      </c>
      <c r="L144">
        <v>217507.43802999999</v>
      </c>
      <c r="M144">
        <v>30961.983469999999</v>
      </c>
      <c r="N144">
        <v>7259.5041600000004</v>
      </c>
      <c r="O144">
        <v>61011.57026</v>
      </c>
      <c r="P144">
        <v>27326.281009999999</v>
      </c>
      <c r="Q144">
        <v>380350.41324000002</v>
      </c>
      <c r="R144">
        <v>4302.14876</v>
      </c>
      <c r="S144">
        <v>53625.12399</v>
      </c>
      <c r="T144">
        <v>93302.479309999995</v>
      </c>
      <c r="U144">
        <v>974876.03307999996</v>
      </c>
      <c r="V144">
        <v>1406.2809600000001</v>
      </c>
      <c r="W144">
        <v>3220.9569329999999</v>
      </c>
      <c r="X144">
        <v>941553.20900000015</v>
      </c>
      <c r="Y144">
        <v>17494.205400000003</v>
      </c>
      <c r="Z144">
        <v>379418.18180999998</v>
      </c>
      <c r="AA144">
        <v>260370.24793000001</v>
      </c>
      <c r="AB144">
        <v>650.57816000000014</v>
      </c>
      <c r="AC144">
        <v>230122.31404999999</v>
      </c>
      <c r="AD144">
        <v>246684.16389999999</v>
      </c>
    </row>
    <row r="145" spans="1:30" x14ac:dyDescent="0.25">
      <c r="A145" s="1">
        <v>30286</v>
      </c>
      <c r="B145">
        <v>62027.107459999999</v>
      </c>
      <c r="C145">
        <v>116687.603306</v>
      </c>
      <c r="D145">
        <v>6212.2314500000002</v>
      </c>
      <c r="E145">
        <v>100800.00001</v>
      </c>
      <c r="F145">
        <v>107385.12398</v>
      </c>
      <c r="G145">
        <v>150803.3058</v>
      </c>
      <c r="H145">
        <v>18039.669420999999</v>
      </c>
      <c r="I145">
        <v>286790.08262</v>
      </c>
      <c r="J145">
        <v>57040.661160000003</v>
      </c>
      <c r="K145">
        <v>60535.537210000002</v>
      </c>
      <c r="L145">
        <v>179932.56197000001</v>
      </c>
      <c r="M145">
        <v>20628.099119999999</v>
      </c>
      <c r="N145">
        <v>4998.3471499999996</v>
      </c>
      <c r="O145">
        <v>60507.768629999999</v>
      </c>
      <c r="P145">
        <v>23022.14877</v>
      </c>
      <c r="Q145">
        <v>333024.79337999999</v>
      </c>
      <c r="R145">
        <v>3496.8595000000005</v>
      </c>
      <c r="S145">
        <v>90922.314060000004</v>
      </c>
      <c r="T145">
        <v>121705.78514000001</v>
      </c>
      <c r="U145">
        <v>976284.29750999995</v>
      </c>
      <c r="V145">
        <v>2570.57854</v>
      </c>
      <c r="W145">
        <v>27352.051300000006</v>
      </c>
      <c r="X145">
        <v>988482.10919999972</v>
      </c>
      <c r="Y145">
        <v>31001.636099999989</v>
      </c>
      <c r="Z145">
        <v>463755.37189000001</v>
      </c>
      <c r="AA145">
        <v>331080.99174000003</v>
      </c>
      <c r="AB145">
        <v>737.85084000000029</v>
      </c>
      <c r="AC145">
        <v>261322.31404999999</v>
      </c>
      <c r="AD145">
        <v>237877.55710000003</v>
      </c>
    </row>
    <row r="146" spans="1:30" x14ac:dyDescent="0.25">
      <c r="A146" s="1">
        <v>30317</v>
      </c>
      <c r="B146">
        <v>63294.545460000001</v>
      </c>
      <c r="C146">
        <v>104290.90909099999</v>
      </c>
      <c r="D146">
        <v>6339.17353</v>
      </c>
      <c r="E146">
        <v>98122.314069999993</v>
      </c>
      <c r="F146">
        <v>107166.94216000001</v>
      </c>
      <c r="G146">
        <v>139874.38016999999</v>
      </c>
      <c r="H146">
        <v>15917.355372</v>
      </c>
      <c r="I146">
        <v>252119.00825000001</v>
      </c>
      <c r="J146">
        <v>70996.363630000007</v>
      </c>
      <c r="K146">
        <v>77057.851269999999</v>
      </c>
      <c r="L146">
        <v>183550.41320000001</v>
      </c>
      <c r="M146">
        <v>19438.01658</v>
      </c>
      <c r="N146">
        <v>3074.3800500000002</v>
      </c>
      <c r="O146">
        <v>59827.438009999998</v>
      </c>
      <c r="P146">
        <v>16627.437979999999</v>
      </c>
      <c r="Q146">
        <v>223735.53717000003</v>
      </c>
      <c r="R146">
        <v>3623.8016300000004</v>
      </c>
      <c r="S146">
        <v>112502.47941</v>
      </c>
      <c r="T146">
        <v>143900.82644</v>
      </c>
      <c r="U146">
        <v>913626.44630000007</v>
      </c>
      <c r="V146">
        <v>2130.2479199999998</v>
      </c>
      <c r="W146">
        <v>8846.2762000000002</v>
      </c>
      <c r="X146">
        <v>906802.81460000004</v>
      </c>
      <c r="Y146">
        <v>17928.585330000005</v>
      </c>
      <c r="Z146">
        <v>1176198.3470999999</v>
      </c>
      <c r="AA146">
        <v>1136727.2727000001</v>
      </c>
      <c r="AB146">
        <v>614.87570000000005</v>
      </c>
      <c r="AC146">
        <v>983206.61156999995</v>
      </c>
      <c r="AD146">
        <v>861738.37620000017</v>
      </c>
    </row>
    <row r="147" spans="1:30" x14ac:dyDescent="0.25">
      <c r="A147" s="1">
        <v>30348</v>
      </c>
      <c r="B147">
        <v>58387.438049999997</v>
      </c>
      <c r="C147">
        <v>94413.223140000002</v>
      </c>
      <c r="D147">
        <v>5880.9916300000004</v>
      </c>
      <c r="E147">
        <v>85507.438030000005</v>
      </c>
      <c r="F147">
        <v>94611.570259999993</v>
      </c>
      <c r="G147">
        <v>122479.33887000001</v>
      </c>
      <c r="H147">
        <v>17008.264463</v>
      </c>
      <c r="I147">
        <v>229904.13222</v>
      </c>
      <c r="J147">
        <v>67061.157019999999</v>
      </c>
      <c r="K147">
        <v>73467.768590000007</v>
      </c>
      <c r="L147">
        <v>131980.16527</v>
      </c>
      <c r="M147">
        <v>19041.322359999998</v>
      </c>
      <c r="N147">
        <v>4720.6611800000001</v>
      </c>
      <c r="O147">
        <v>50719.33887</v>
      </c>
      <c r="P147">
        <v>18003.966980000001</v>
      </c>
      <c r="Q147">
        <v>256998.34711999999</v>
      </c>
      <c r="R147">
        <v>8957.3553699999993</v>
      </c>
      <c r="S147">
        <v>96575.206630000001</v>
      </c>
      <c r="T147">
        <v>136561.98349000001</v>
      </c>
      <c r="U147">
        <v>860509.09091999999</v>
      </c>
      <c r="V147">
        <v>2905.78514</v>
      </c>
      <c r="W147">
        <v>17111.395690000005</v>
      </c>
      <c r="X147">
        <v>889923.48489999992</v>
      </c>
      <c r="Y147">
        <v>19297.179630000006</v>
      </c>
      <c r="Z147">
        <v>364661.15703</v>
      </c>
      <c r="AA147">
        <v>437317.68595999997</v>
      </c>
      <c r="AB147">
        <v>1326.9414300000001</v>
      </c>
      <c r="AC147">
        <v>401732.23139999999</v>
      </c>
      <c r="AD147">
        <v>447907.19540000003</v>
      </c>
    </row>
    <row r="148" spans="1:30" x14ac:dyDescent="0.25">
      <c r="A148" s="1">
        <v>30376</v>
      </c>
      <c r="B148">
        <v>66995.702480000007</v>
      </c>
      <c r="C148">
        <v>110519.008264</v>
      </c>
      <c r="D148">
        <v>14959.338739999999</v>
      </c>
      <c r="E148">
        <v>74638.016539999997</v>
      </c>
      <c r="F148">
        <v>86638.095860000001</v>
      </c>
      <c r="G148">
        <v>142790.08265999999</v>
      </c>
      <c r="H148">
        <v>48529.586776999997</v>
      </c>
      <c r="I148">
        <v>298849.58678000001</v>
      </c>
      <c r="J148">
        <v>87074.38012999999</v>
      </c>
      <c r="K148">
        <v>105520.6612</v>
      </c>
      <c r="L148">
        <v>150763.63631999999</v>
      </c>
      <c r="M148">
        <v>55176.198329999999</v>
      </c>
      <c r="N148">
        <v>25725.61981</v>
      </c>
      <c r="O148">
        <v>73925.950410000005</v>
      </c>
      <c r="P148">
        <v>31257.520659999998</v>
      </c>
      <c r="Q148">
        <v>442274.38016999996</v>
      </c>
      <c r="R148">
        <v>13572.89251</v>
      </c>
      <c r="S148">
        <v>127457.85126</v>
      </c>
      <c r="T148">
        <v>240119.00828000001</v>
      </c>
      <c r="U148">
        <v>660495.86780000001</v>
      </c>
      <c r="V148">
        <v>4821.8181599999998</v>
      </c>
      <c r="W148">
        <v>83143.095460000026</v>
      </c>
      <c r="X148">
        <v>757606.20120000013</v>
      </c>
      <c r="Y148">
        <v>101139.11877000002</v>
      </c>
      <c r="Z148">
        <v>632945.45455000002</v>
      </c>
      <c r="AA148">
        <v>587642.97520999995</v>
      </c>
      <c r="AB148">
        <v>105276.63719000002</v>
      </c>
      <c r="AC148">
        <v>578122.31405000004</v>
      </c>
      <c r="AD148">
        <v>504971.62730000005</v>
      </c>
    </row>
    <row r="149" spans="1:30" x14ac:dyDescent="0.25">
      <c r="A149" s="1">
        <v>30407</v>
      </c>
      <c r="B149">
        <v>85231.735530000005</v>
      </c>
      <c r="C149">
        <v>131761.98347100001</v>
      </c>
      <c r="D149">
        <v>19422.148700000002</v>
      </c>
      <c r="E149">
        <v>68667.768599999996</v>
      </c>
      <c r="F149">
        <v>84732.476039999994</v>
      </c>
      <c r="G149">
        <v>149454.54545000001</v>
      </c>
      <c r="H149">
        <v>189728.92561999999</v>
      </c>
      <c r="I149">
        <v>448204.95867999998</v>
      </c>
      <c r="J149">
        <v>134836.36360000001</v>
      </c>
      <c r="K149">
        <v>165421.48757999999</v>
      </c>
      <c r="L149">
        <v>168971.90083</v>
      </c>
      <c r="M149">
        <v>108934.21487</v>
      </c>
      <c r="N149">
        <v>43789.090929999998</v>
      </c>
      <c r="O149">
        <v>49747.438020000001</v>
      </c>
      <c r="P149">
        <v>31192.066139999999</v>
      </c>
      <c r="Q149">
        <v>419682.64461999998</v>
      </c>
      <c r="R149">
        <v>22064.132249999999</v>
      </c>
      <c r="S149">
        <v>158677.68599999999</v>
      </c>
      <c r="T149">
        <v>296628.09917</v>
      </c>
      <c r="U149">
        <v>951252.89254999999</v>
      </c>
      <c r="V149">
        <v>2398.0165400000001</v>
      </c>
      <c r="W149">
        <v>93584.081539999999</v>
      </c>
      <c r="X149">
        <v>983900.29350000026</v>
      </c>
      <c r="Y149">
        <v>67555.004730000001</v>
      </c>
      <c r="Z149">
        <v>1059927.2727600001</v>
      </c>
      <c r="AA149">
        <v>1189487.60332</v>
      </c>
      <c r="AB149">
        <v>7120.6573000000035</v>
      </c>
      <c r="AC149">
        <v>1016727.27273</v>
      </c>
      <c r="AD149">
        <v>839920.20620000013</v>
      </c>
    </row>
    <row r="150" spans="1:30" x14ac:dyDescent="0.25">
      <c r="A150" s="1">
        <v>30437</v>
      </c>
      <c r="B150">
        <v>283362.64461000002</v>
      </c>
      <c r="C150">
        <v>540059.50413200003</v>
      </c>
      <c r="D150">
        <v>13231.735479999999</v>
      </c>
      <c r="E150">
        <v>36198.347110000002</v>
      </c>
      <c r="F150">
        <v>116350.94878999999</v>
      </c>
      <c r="G150">
        <v>489381.81819999998</v>
      </c>
      <c r="H150">
        <v>521930.57851199998</v>
      </c>
      <c r="I150">
        <v>1562975.20664</v>
      </c>
      <c r="J150">
        <v>155385.12396999999</v>
      </c>
      <c r="K150">
        <v>179285.95043</v>
      </c>
      <c r="L150">
        <v>189183.4711</v>
      </c>
      <c r="M150">
        <v>373130.57851999998</v>
      </c>
      <c r="N150">
        <v>192178.51238999999</v>
      </c>
      <c r="O150">
        <v>85531.239669999995</v>
      </c>
      <c r="P150">
        <v>110868.09918999999</v>
      </c>
      <c r="Q150">
        <v>960595.04131999996</v>
      </c>
      <c r="R150">
        <v>26973.223139999998</v>
      </c>
      <c r="S150">
        <v>105909.42147</v>
      </c>
      <c r="T150">
        <v>328998.34710999997</v>
      </c>
      <c r="U150">
        <v>1258710.74385</v>
      </c>
      <c r="V150">
        <v>1453.88426</v>
      </c>
      <c r="W150">
        <v>41702.456749999998</v>
      </c>
      <c r="X150">
        <v>1312065.4050000003</v>
      </c>
      <c r="Y150">
        <v>120039.60440000003</v>
      </c>
      <c r="Z150">
        <v>1215867.7685799999</v>
      </c>
      <c r="AA150">
        <v>1286677.6859599999</v>
      </c>
      <c r="AB150">
        <v>551.80135400000017</v>
      </c>
      <c r="AC150">
        <v>1093884.29752</v>
      </c>
      <c r="AD150">
        <v>960396.17399999988</v>
      </c>
    </row>
    <row r="151" spans="1:30" x14ac:dyDescent="0.25">
      <c r="A151" s="1">
        <v>30468</v>
      </c>
      <c r="B151">
        <v>734380.16527</v>
      </c>
      <c r="C151">
        <v>1414809.917355</v>
      </c>
      <c r="D151">
        <v>9968.9256100000002</v>
      </c>
      <c r="E151">
        <v>140211.57024</v>
      </c>
      <c r="F151">
        <v>284829.83802000002</v>
      </c>
      <c r="G151">
        <v>808026.44628000003</v>
      </c>
      <c r="H151">
        <v>409229.75206600002</v>
      </c>
      <c r="I151">
        <v>2740363.63637</v>
      </c>
      <c r="J151">
        <v>488449.58672999998</v>
      </c>
      <c r="K151">
        <v>507074.38014999998</v>
      </c>
      <c r="L151">
        <v>473732.23138000001</v>
      </c>
      <c r="M151">
        <v>586393.38844000001</v>
      </c>
      <c r="N151">
        <v>273778.51238999999</v>
      </c>
      <c r="O151">
        <v>475319.00826999999</v>
      </c>
      <c r="P151">
        <v>259475.70251999999</v>
      </c>
      <c r="Q151">
        <v>2258181.8181699999</v>
      </c>
      <c r="R151">
        <v>164925.61984</v>
      </c>
      <c r="S151">
        <v>76948.760339999993</v>
      </c>
      <c r="T151">
        <v>355398.34710999997</v>
      </c>
      <c r="U151">
        <v>3313785.12396</v>
      </c>
      <c r="V151">
        <v>677.35541999999998</v>
      </c>
      <c r="W151">
        <v>12.694208000000001</v>
      </c>
      <c r="X151">
        <v>3325485.8019999997</v>
      </c>
      <c r="Y151">
        <v>66587.07137000002</v>
      </c>
      <c r="Z151">
        <v>1886280.9917299999</v>
      </c>
      <c r="AA151">
        <v>1772528.9256</v>
      </c>
      <c r="AB151">
        <v>523.63608000000022</v>
      </c>
      <c r="AC151">
        <v>1579428.0991700001</v>
      </c>
      <c r="AD151">
        <v>1339040.5970000001</v>
      </c>
    </row>
    <row r="152" spans="1:30" x14ac:dyDescent="0.25">
      <c r="A152" s="1">
        <v>30498</v>
      </c>
      <c r="B152">
        <v>538532.23140000005</v>
      </c>
      <c r="C152">
        <v>1000978.512397</v>
      </c>
      <c r="D152">
        <v>14267.10742</v>
      </c>
      <c r="E152">
        <v>217685.9504</v>
      </c>
      <c r="F152">
        <v>295691.90084000002</v>
      </c>
      <c r="G152">
        <v>493388.42973999999</v>
      </c>
      <c r="H152">
        <v>131841.32231399999</v>
      </c>
      <c r="I152">
        <v>1699636.36362</v>
      </c>
      <c r="J152">
        <v>447728.92563000001</v>
      </c>
      <c r="K152">
        <v>477838.01653999998</v>
      </c>
      <c r="L152">
        <v>622651.23968999996</v>
      </c>
      <c r="M152">
        <v>245057.85125000001</v>
      </c>
      <c r="N152">
        <v>81796.363660000003</v>
      </c>
      <c r="O152">
        <v>153233.05786</v>
      </c>
      <c r="P152">
        <v>130581.81819999999</v>
      </c>
      <c r="Q152">
        <v>1359669.4214699999</v>
      </c>
      <c r="R152">
        <v>59329.586799999997</v>
      </c>
      <c r="S152">
        <v>97874.380179999993</v>
      </c>
      <c r="T152">
        <v>261580.16529</v>
      </c>
      <c r="U152">
        <v>3369520.6611899999</v>
      </c>
      <c r="V152">
        <v>2144.1322399999999</v>
      </c>
      <c r="W152">
        <v>9463.13537</v>
      </c>
      <c r="X152">
        <v>3415535.34</v>
      </c>
      <c r="Y152">
        <v>16381.478730000001</v>
      </c>
      <c r="Z152">
        <v>2573553.7189799999</v>
      </c>
      <c r="AA152">
        <v>2636747.10745</v>
      </c>
      <c r="AB152">
        <v>590.2806720000001</v>
      </c>
      <c r="AC152">
        <v>2356760.3305799998</v>
      </c>
      <c r="AD152">
        <v>2226643.4220000003</v>
      </c>
    </row>
    <row r="153" spans="1:30" x14ac:dyDescent="0.25">
      <c r="A153" s="1">
        <v>30529</v>
      </c>
      <c r="B153">
        <v>219034.71075</v>
      </c>
      <c r="C153">
        <v>402029.75206600002</v>
      </c>
      <c r="D153">
        <v>27603.966950000005</v>
      </c>
      <c r="E153">
        <v>149752.06609000001</v>
      </c>
      <c r="F153">
        <v>179879.46445</v>
      </c>
      <c r="G153">
        <v>206082.64460999999</v>
      </c>
      <c r="H153">
        <v>57764.628099000001</v>
      </c>
      <c r="I153">
        <v>672575.20660999999</v>
      </c>
      <c r="J153">
        <v>157804.95866999999</v>
      </c>
      <c r="K153">
        <v>178195.04131000003</v>
      </c>
      <c r="L153">
        <v>310869.4215</v>
      </c>
      <c r="M153">
        <v>57034.710729999999</v>
      </c>
      <c r="N153">
        <v>16179.173559999999</v>
      </c>
      <c r="O153">
        <v>53974.214870000003</v>
      </c>
      <c r="P153">
        <v>51907.438020000001</v>
      </c>
      <c r="Q153">
        <v>577428.09918000002</v>
      </c>
      <c r="R153">
        <v>15024.7934</v>
      </c>
      <c r="S153">
        <v>64070.082649999997</v>
      </c>
      <c r="T153">
        <v>143821.48762</v>
      </c>
      <c r="U153">
        <v>1833322.31403</v>
      </c>
      <c r="V153">
        <v>3294.5454599999998</v>
      </c>
      <c r="W153">
        <v>21366.335533999994</v>
      </c>
      <c r="X153">
        <v>1828164.2990000001</v>
      </c>
      <c r="Y153">
        <v>23771.88795</v>
      </c>
      <c r="Z153">
        <v>2421818.1818200001</v>
      </c>
      <c r="AA153">
        <v>2460783.47108</v>
      </c>
      <c r="AB153">
        <v>3395.7006400000005</v>
      </c>
      <c r="AC153">
        <v>2381355.3719000001</v>
      </c>
      <c r="AD153">
        <v>2320858.2470000004</v>
      </c>
    </row>
    <row r="154" spans="1:30" x14ac:dyDescent="0.25">
      <c r="A154" s="1">
        <v>30560</v>
      </c>
      <c r="B154">
        <v>112127.60331000001</v>
      </c>
      <c r="C154">
        <v>163953.71900799999</v>
      </c>
      <c r="D154">
        <v>25342.809929999999</v>
      </c>
      <c r="E154">
        <v>108257.85126</v>
      </c>
      <c r="F154">
        <v>120990.00993</v>
      </c>
      <c r="G154">
        <v>131226.44626</v>
      </c>
      <c r="H154">
        <v>20562.644627999998</v>
      </c>
      <c r="I154">
        <v>307933.88429000002</v>
      </c>
      <c r="J154">
        <v>103596.69422</v>
      </c>
      <c r="K154">
        <v>107781.81823</v>
      </c>
      <c r="L154">
        <v>221910.74381000001</v>
      </c>
      <c r="M154">
        <v>18091.239659999999</v>
      </c>
      <c r="N154">
        <v>6224.1322399999999</v>
      </c>
      <c r="O154">
        <v>46871.40496</v>
      </c>
      <c r="P154">
        <v>31989.4215</v>
      </c>
      <c r="Q154">
        <v>357282.6446</v>
      </c>
      <c r="R154">
        <v>11266.115689999999</v>
      </c>
      <c r="S154">
        <v>65593.388370000001</v>
      </c>
      <c r="T154">
        <v>69915.371889999995</v>
      </c>
      <c r="U154">
        <v>1588760.3305599999</v>
      </c>
      <c r="V154">
        <v>1923.3718799999999</v>
      </c>
      <c r="W154">
        <v>17083.032069000001</v>
      </c>
      <c r="X154">
        <v>1576660.3030000003</v>
      </c>
      <c r="Y154">
        <v>11315.69635</v>
      </c>
      <c r="Z154">
        <v>2186776.8594800001</v>
      </c>
      <c r="AA154">
        <v>2413783.1404800001</v>
      </c>
      <c r="AB154">
        <v>5160.9889399999993</v>
      </c>
      <c r="AC154">
        <v>2245487.6033100002</v>
      </c>
      <c r="AD154">
        <v>2141949.253</v>
      </c>
    </row>
    <row r="155" spans="1:30" x14ac:dyDescent="0.25">
      <c r="A155" s="1">
        <v>30590</v>
      </c>
      <c r="B155">
        <v>89012.231400000004</v>
      </c>
      <c r="C155">
        <v>153322.31404999999</v>
      </c>
      <c r="D155">
        <v>18476.033080000001</v>
      </c>
      <c r="E155">
        <v>89335.537190000003</v>
      </c>
      <c r="F155">
        <v>105945.00083</v>
      </c>
      <c r="G155">
        <v>151061.15702000001</v>
      </c>
      <c r="H155">
        <v>20497.190083000001</v>
      </c>
      <c r="I155">
        <v>339074.38017999998</v>
      </c>
      <c r="J155">
        <v>103594.71076</v>
      </c>
      <c r="K155">
        <v>116509.09092</v>
      </c>
      <c r="L155">
        <v>194245.28925999999</v>
      </c>
      <c r="M155">
        <v>34966.611559999998</v>
      </c>
      <c r="N155">
        <v>15375.86778</v>
      </c>
      <c r="O155">
        <v>94030.413199999981</v>
      </c>
      <c r="P155">
        <v>38390.082640000001</v>
      </c>
      <c r="Q155">
        <v>448482.64463</v>
      </c>
      <c r="R155">
        <v>14320.66115</v>
      </c>
      <c r="S155">
        <v>68667.768500000006</v>
      </c>
      <c r="T155">
        <v>115537.19008</v>
      </c>
      <c r="U155">
        <v>1576066.1157199999</v>
      </c>
      <c r="V155">
        <v>1904.1322</v>
      </c>
      <c r="W155">
        <v>42351.051439999988</v>
      </c>
      <c r="X155">
        <v>1617916.4790000003</v>
      </c>
      <c r="Y155">
        <v>19691.890160000006</v>
      </c>
      <c r="Z155">
        <v>2105652.8925800002</v>
      </c>
      <c r="AA155">
        <v>2372314.7107699998</v>
      </c>
      <c r="AB155">
        <v>5210.5756899999997</v>
      </c>
      <c r="AC155">
        <v>2223471.0743800001</v>
      </c>
      <c r="AD155">
        <v>2219304.5830000001</v>
      </c>
    </row>
    <row r="156" spans="1:30" x14ac:dyDescent="0.25">
      <c r="A156" s="1">
        <v>30621</v>
      </c>
      <c r="B156">
        <v>90632.727249999996</v>
      </c>
      <c r="C156">
        <v>150723.966942</v>
      </c>
      <c r="D156">
        <v>7999.3388699999987</v>
      </c>
      <c r="E156">
        <v>80647.93389</v>
      </c>
      <c r="F156">
        <v>83153.057870000004</v>
      </c>
      <c r="G156">
        <v>134618.18179999999</v>
      </c>
      <c r="H156">
        <v>14445.619835</v>
      </c>
      <c r="I156">
        <v>327490.90908999997</v>
      </c>
      <c r="J156">
        <v>90545.454540000021</v>
      </c>
      <c r="K156">
        <v>109705.78514000001</v>
      </c>
      <c r="L156">
        <v>189242.97518000001</v>
      </c>
      <c r="M156">
        <v>31487.603279999999</v>
      </c>
      <c r="N156">
        <v>12113.057860000001</v>
      </c>
      <c r="O156">
        <v>85884.297510000004</v>
      </c>
      <c r="P156">
        <v>32094.545470000001</v>
      </c>
      <c r="Q156">
        <v>371523.96694000001</v>
      </c>
      <c r="R156">
        <v>6521.6528900000003</v>
      </c>
      <c r="S156">
        <v>58917.024790000003</v>
      </c>
      <c r="T156">
        <v>82528.264479999998</v>
      </c>
      <c r="U156">
        <v>1415801.6529000001</v>
      </c>
      <c r="V156">
        <v>1806.94219</v>
      </c>
      <c r="W156">
        <v>2511.5093834000004</v>
      </c>
      <c r="X156">
        <v>1442974.425</v>
      </c>
      <c r="Y156">
        <v>18745.774970000006</v>
      </c>
      <c r="Z156">
        <v>1749818.18181</v>
      </c>
      <c r="AA156">
        <v>1728718.01654</v>
      </c>
      <c r="AB156">
        <v>5141.1542399999998</v>
      </c>
      <c r="AC156">
        <v>1676628.0991699998</v>
      </c>
      <c r="AD156">
        <v>1610180.9460000002</v>
      </c>
    </row>
    <row r="157" spans="1:30" x14ac:dyDescent="0.25">
      <c r="A157" s="1">
        <v>30651</v>
      </c>
      <c r="B157">
        <v>86600.330600000001</v>
      </c>
      <c r="C157">
        <v>147133.88429799999</v>
      </c>
      <c r="D157">
        <v>8608.2644500000006</v>
      </c>
      <c r="E157">
        <v>93421.48762</v>
      </c>
      <c r="F157">
        <v>112046.28105000001</v>
      </c>
      <c r="G157">
        <v>161692.56197000001</v>
      </c>
      <c r="H157">
        <v>15703.140496</v>
      </c>
      <c r="I157">
        <v>344806.61157000001</v>
      </c>
      <c r="J157">
        <v>46171.239659999999</v>
      </c>
      <c r="K157">
        <v>54029.752030000003</v>
      </c>
      <c r="L157">
        <v>195887.60331999999</v>
      </c>
      <c r="M157">
        <v>26826.446309999999</v>
      </c>
      <c r="N157">
        <v>12525.619770000001</v>
      </c>
      <c r="O157">
        <v>83166.942160000006</v>
      </c>
      <c r="P157">
        <v>28345.78512</v>
      </c>
      <c r="Q157">
        <v>331279.33882</v>
      </c>
      <c r="R157">
        <v>5065.78514</v>
      </c>
      <c r="S157">
        <v>66485.950400000002</v>
      </c>
      <c r="T157">
        <v>101176.85947</v>
      </c>
      <c r="U157">
        <v>1441190.0826999999</v>
      </c>
      <c r="V157">
        <v>1670.08269</v>
      </c>
      <c r="W157">
        <v>14082.637000000002</v>
      </c>
      <c r="X157">
        <v>1487999.1940000004</v>
      </c>
      <c r="Y157">
        <v>23976.185360000003</v>
      </c>
      <c r="Z157">
        <v>1692297.52067</v>
      </c>
      <c r="AA157">
        <v>1592132.2313999999</v>
      </c>
      <c r="AB157">
        <v>3990.7416399999993</v>
      </c>
      <c r="AC157">
        <v>1554247.9338799999</v>
      </c>
      <c r="AD157">
        <v>1456858.7150000001</v>
      </c>
    </row>
    <row r="158" spans="1:30" x14ac:dyDescent="0.25">
      <c r="A158" s="1">
        <v>30682</v>
      </c>
      <c r="B158">
        <v>82333.884290000002</v>
      </c>
      <c r="C158">
        <v>137097.52066099999</v>
      </c>
      <c r="D158">
        <v>7180.1652800000002</v>
      </c>
      <c r="E158">
        <v>133626.44630000001</v>
      </c>
      <c r="F158">
        <v>142254.54539000004</v>
      </c>
      <c r="G158">
        <v>185137.19008</v>
      </c>
      <c r="H158">
        <v>13320.991736</v>
      </c>
      <c r="I158">
        <v>335960.33059999999</v>
      </c>
      <c r="J158">
        <v>43856.528989999999</v>
      </c>
      <c r="K158">
        <v>44449.586799999997</v>
      </c>
      <c r="L158">
        <v>229904.13224000001</v>
      </c>
      <c r="M158">
        <v>26429.752130000001</v>
      </c>
      <c r="N158">
        <v>12416.528829999999</v>
      </c>
      <c r="O158">
        <v>76601.652870000005</v>
      </c>
      <c r="P158">
        <v>24872.727210000001</v>
      </c>
      <c r="Q158">
        <v>274056.19832000002</v>
      </c>
      <c r="R158">
        <v>3703.1405</v>
      </c>
      <c r="S158">
        <v>114585.12393</v>
      </c>
      <c r="T158">
        <v>129996.69421</v>
      </c>
      <c r="U158">
        <v>1438214.87604</v>
      </c>
      <c r="V158">
        <v>1527.2727299999999</v>
      </c>
      <c r="W158">
        <v>9613.8790899999985</v>
      </c>
      <c r="X158">
        <v>1471338.0460000001</v>
      </c>
      <c r="Y158">
        <v>18023.791890000004</v>
      </c>
      <c r="Z158">
        <v>1888264.4628099999</v>
      </c>
      <c r="AA158">
        <v>1877057.85124</v>
      </c>
      <c r="AB158">
        <v>5758.0134099999987</v>
      </c>
      <c r="AC158">
        <v>1776813.2231399999</v>
      </c>
      <c r="AD158">
        <v>1650048.6929999997</v>
      </c>
    </row>
    <row r="159" spans="1:30" x14ac:dyDescent="0.25">
      <c r="A159" s="1">
        <v>30713</v>
      </c>
      <c r="B159">
        <v>64238.677710000004</v>
      </c>
      <c r="C159">
        <v>126247.933884</v>
      </c>
      <c r="D159">
        <v>7834.7107400000004</v>
      </c>
      <c r="E159">
        <v>141659.50414999999</v>
      </c>
      <c r="F159">
        <v>161573.55371000001</v>
      </c>
      <c r="G159">
        <v>189123.96693</v>
      </c>
      <c r="H159">
        <v>15397.685949999999</v>
      </c>
      <c r="I159">
        <v>345064.46282999997</v>
      </c>
      <c r="J159">
        <v>41440.661249999997</v>
      </c>
      <c r="K159">
        <v>39590.082640000001</v>
      </c>
      <c r="L159">
        <v>235239.66943000001</v>
      </c>
      <c r="M159">
        <v>23752.066169999998</v>
      </c>
      <c r="N159">
        <v>10710.743689999999</v>
      </c>
      <c r="O159">
        <v>55447.933870000001</v>
      </c>
      <c r="P159">
        <v>20558.677680000001</v>
      </c>
      <c r="Q159">
        <v>343557.02481999999</v>
      </c>
      <c r="R159">
        <v>4141.4876000000004</v>
      </c>
      <c r="S159">
        <v>135867.76863000001</v>
      </c>
      <c r="T159">
        <v>159570.24793000001</v>
      </c>
      <c r="U159">
        <v>1383272.7272399999</v>
      </c>
      <c r="V159">
        <v>1301.1570200000001</v>
      </c>
      <c r="W159">
        <v>512.92534200000011</v>
      </c>
      <c r="X159">
        <v>1410247.1700000006</v>
      </c>
      <c r="Y159">
        <v>14739.165569999997</v>
      </c>
      <c r="Z159">
        <v>1764694.2148800001</v>
      </c>
      <c r="AA159">
        <v>1755213.22312</v>
      </c>
      <c r="AB159">
        <v>11381.150859999998</v>
      </c>
      <c r="AC159">
        <v>1636740.49587</v>
      </c>
      <c r="AD159">
        <v>1578048.7320000005</v>
      </c>
    </row>
    <row r="160" spans="1:30" x14ac:dyDescent="0.25">
      <c r="A160" s="1">
        <v>30742</v>
      </c>
      <c r="B160">
        <v>93653.55373</v>
      </c>
      <c r="C160">
        <v>166591.735537</v>
      </c>
      <c r="D160">
        <v>13923.96689</v>
      </c>
      <c r="E160">
        <v>163299.17353999999</v>
      </c>
      <c r="F160">
        <v>188647.93384000001</v>
      </c>
      <c r="G160">
        <v>223041.3223</v>
      </c>
      <c r="H160">
        <v>31253.553719</v>
      </c>
      <c r="I160">
        <v>428033.05786</v>
      </c>
      <c r="J160">
        <v>44604.297619999998</v>
      </c>
      <c r="K160">
        <v>49576.859490000003</v>
      </c>
      <c r="L160">
        <v>232026.44626999999</v>
      </c>
      <c r="M160">
        <v>34720.661160000003</v>
      </c>
      <c r="N160">
        <v>19894.214830000001</v>
      </c>
      <c r="O160">
        <v>62487.27274</v>
      </c>
      <c r="P160">
        <v>29238.34708</v>
      </c>
      <c r="Q160">
        <v>496661.15703</v>
      </c>
      <c r="R160">
        <v>7277.3553700000002</v>
      </c>
      <c r="S160">
        <v>115676.033</v>
      </c>
      <c r="T160">
        <v>170538.84299</v>
      </c>
      <c r="U160">
        <v>1474512.39671</v>
      </c>
      <c r="V160">
        <v>1144.46282</v>
      </c>
      <c r="W160">
        <v>4047.2705350000006</v>
      </c>
      <c r="X160">
        <v>1505850.4240000001</v>
      </c>
      <c r="Y160">
        <v>13836.686719999994</v>
      </c>
      <c r="Z160">
        <v>1770049.5867900001</v>
      </c>
      <c r="AA160">
        <v>1790955.3718900001</v>
      </c>
      <c r="AB160">
        <v>87824.481354000032</v>
      </c>
      <c r="AC160">
        <v>1702928.9256200001</v>
      </c>
      <c r="AD160">
        <v>1608197.4759999998</v>
      </c>
    </row>
    <row r="161" spans="1:30" x14ac:dyDescent="0.25">
      <c r="A161" s="1">
        <v>30773</v>
      </c>
      <c r="B161">
        <v>165296.52893</v>
      </c>
      <c r="C161">
        <v>246842.97520700001</v>
      </c>
      <c r="D161">
        <v>19239.669440000001</v>
      </c>
      <c r="E161">
        <v>111649.58675</v>
      </c>
      <c r="F161">
        <v>155859.39073000001</v>
      </c>
      <c r="G161">
        <v>258743.80163</v>
      </c>
      <c r="H161">
        <v>224300.82644599999</v>
      </c>
      <c r="I161">
        <v>729659.50413000002</v>
      </c>
      <c r="J161">
        <v>124234.71077999999</v>
      </c>
      <c r="K161">
        <v>135887.60329999999</v>
      </c>
      <c r="L161">
        <v>232720.6611</v>
      </c>
      <c r="M161">
        <v>191920.66114000001</v>
      </c>
      <c r="N161">
        <v>87332.231409999993</v>
      </c>
      <c r="O161">
        <v>41880.991750000001</v>
      </c>
      <c r="P161">
        <v>51262.809930000003</v>
      </c>
      <c r="Q161">
        <v>640661.15705000004</v>
      </c>
      <c r="R161">
        <v>29349.4215</v>
      </c>
      <c r="S161">
        <v>91021.48749</v>
      </c>
      <c r="T161">
        <v>172601.65291</v>
      </c>
      <c r="U161">
        <v>1493553.719</v>
      </c>
      <c r="V161">
        <v>814.01649999999995</v>
      </c>
      <c r="W161">
        <v>1448.924835</v>
      </c>
      <c r="X161">
        <v>1524891.7360000003</v>
      </c>
      <c r="Y161">
        <v>16845.610710000001</v>
      </c>
      <c r="Z161">
        <v>1564165.28929</v>
      </c>
      <c r="AA161">
        <v>1729209.91738</v>
      </c>
      <c r="AB161">
        <v>539.50384000000008</v>
      </c>
      <c r="AC161">
        <v>1624383.47107</v>
      </c>
      <c r="AD161">
        <v>1514776.0390000001</v>
      </c>
    </row>
    <row r="162" spans="1:30" x14ac:dyDescent="0.25">
      <c r="A162" s="1">
        <v>30803</v>
      </c>
      <c r="B162">
        <v>670397.35539000004</v>
      </c>
      <c r="C162">
        <v>1247861.1570250001</v>
      </c>
      <c r="D162">
        <v>8398.0165199999992</v>
      </c>
      <c r="E162">
        <v>99748.760320000001</v>
      </c>
      <c r="F162">
        <v>307263.83367999998</v>
      </c>
      <c r="G162">
        <v>848747.10742000001</v>
      </c>
      <c r="H162">
        <v>545692.56198300002</v>
      </c>
      <c r="I162">
        <v>2587834.7107500001</v>
      </c>
      <c r="J162">
        <v>255609.91738</v>
      </c>
      <c r="K162">
        <v>269434.71075999999</v>
      </c>
      <c r="L162">
        <v>326459.50414999999</v>
      </c>
      <c r="M162">
        <v>861004.95869</v>
      </c>
      <c r="N162">
        <v>366882.64463</v>
      </c>
      <c r="O162">
        <v>141439.33882</v>
      </c>
      <c r="P162">
        <v>228351.07436</v>
      </c>
      <c r="Q162">
        <v>1826578.51238</v>
      </c>
      <c r="R162">
        <v>66521.652900000001</v>
      </c>
      <c r="S162">
        <v>117024.79336</v>
      </c>
      <c r="T162">
        <v>339193.38844000001</v>
      </c>
      <c r="U162">
        <v>2548760.3305799998</v>
      </c>
      <c r="V162">
        <v>273.91735</v>
      </c>
      <c r="W162">
        <v>0</v>
      </c>
      <c r="X162">
        <v>2513651.5309999995</v>
      </c>
      <c r="Y162">
        <v>13802.967730000002</v>
      </c>
      <c r="Z162">
        <v>1887471.07436</v>
      </c>
      <c r="AA162">
        <v>1812416.5289100001</v>
      </c>
      <c r="AB162">
        <v>783.47065000000009</v>
      </c>
      <c r="AC162">
        <v>1673355.3718999999</v>
      </c>
      <c r="AD162">
        <v>1510214.058</v>
      </c>
    </row>
    <row r="163" spans="1:30" x14ac:dyDescent="0.25">
      <c r="A163" s="1">
        <v>30834</v>
      </c>
      <c r="B163">
        <v>792833.05787999998</v>
      </c>
      <c r="C163">
        <v>1536793.38843</v>
      </c>
      <c r="D163">
        <v>36113.05788</v>
      </c>
      <c r="E163">
        <v>332052.89257999999</v>
      </c>
      <c r="F163">
        <v>515117.85227999999</v>
      </c>
      <c r="G163">
        <v>864000</v>
      </c>
      <c r="H163">
        <v>218737.19008299999</v>
      </c>
      <c r="I163">
        <v>2757421.48759</v>
      </c>
      <c r="J163">
        <v>327728.92561999999</v>
      </c>
      <c r="K163">
        <v>332965.28927000001</v>
      </c>
      <c r="L163">
        <v>136542.14874999999</v>
      </c>
      <c r="M163">
        <v>652006.61155000003</v>
      </c>
      <c r="N163">
        <v>272469.42148999998</v>
      </c>
      <c r="O163">
        <v>139438.01654000001</v>
      </c>
      <c r="P163">
        <v>297129.91736000002</v>
      </c>
      <c r="Q163">
        <v>1613355.3719000001</v>
      </c>
      <c r="R163">
        <v>139993.38845</v>
      </c>
      <c r="S163">
        <v>52768.264459999999</v>
      </c>
      <c r="T163">
        <v>218459.50412999999</v>
      </c>
      <c r="U163">
        <v>2540231.4049900002</v>
      </c>
      <c r="V163">
        <v>208.85944000000001</v>
      </c>
      <c r="W163">
        <v>0</v>
      </c>
      <c r="X163">
        <v>2521188.7169999997</v>
      </c>
      <c r="Y163">
        <v>5694.5423700000001</v>
      </c>
      <c r="Z163">
        <v>2076099.1735599998</v>
      </c>
      <c r="AA163">
        <v>2065804.95869</v>
      </c>
      <c r="AB163">
        <v>773.55330000000004</v>
      </c>
      <c r="AC163">
        <v>1870333.8843</v>
      </c>
      <c r="AD163">
        <v>1705784.2</v>
      </c>
    </row>
    <row r="164" spans="1:30" x14ac:dyDescent="0.25">
      <c r="A164" s="1">
        <v>30864</v>
      </c>
      <c r="B164">
        <v>492614.87602000003</v>
      </c>
      <c r="C164">
        <v>949884.29752100003</v>
      </c>
      <c r="D164">
        <v>44314.710760000002</v>
      </c>
      <c r="E164">
        <v>252872.72727999999</v>
      </c>
      <c r="F164">
        <v>323817.84873999999</v>
      </c>
      <c r="G164">
        <v>404826.44627999997</v>
      </c>
      <c r="H164">
        <v>79001.652893000006</v>
      </c>
      <c r="I164">
        <v>1503867.7685799999</v>
      </c>
      <c r="J164">
        <v>272211.57026000001</v>
      </c>
      <c r="K164">
        <v>283656.19832999998</v>
      </c>
      <c r="L164">
        <v>220819.83472000001</v>
      </c>
      <c r="M164">
        <v>215147.10746</v>
      </c>
      <c r="N164">
        <v>62917.685960000003</v>
      </c>
      <c r="O164">
        <v>63951.074410000001</v>
      </c>
      <c r="P164">
        <v>124421.15702</v>
      </c>
      <c r="Q164">
        <v>761216.52890000003</v>
      </c>
      <c r="R164">
        <v>43695.867769999997</v>
      </c>
      <c r="S164">
        <v>53454.545469999997</v>
      </c>
      <c r="T164">
        <v>131365.28924000001</v>
      </c>
      <c r="U164">
        <v>2207008.2645</v>
      </c>
      <c r="V164">
        <v>2748.6942199999999</v>
      </c>
      <c r="W164">
        <v>17496.387217</v>
      </c>
      <c r="X164">
        <v>2176858.3250000007</v>
      </c>
      <c r="Y164">
        <v>18134.86621</v>
      </c>
      <c r="Z164">
        <v>2184793.3884700001</v>
      </c>
      <c r="AA164">
        <v>2154882.6446600002</v>
      </c>
      <c r="AB164">
        <v>807.27229000000034</v>
      </c>
      <c r="AC164">
        <v>1957606.61157</v>
      </c>
      <c r="AD164">
        <v>1845222.1410000003</v>
      </c>
    </row>
    <row r="165" spans="1:30" x14ac:dyDescent="0.25">
      <c r="A165" s="1">
        <v>30895</v>
      </c>
      <c r="B165">
        <v>256661.15705000001</v>
      </c>
      <c r="C165">
        <v>404033.05785099999</v>
      </c>
      <c r="D165">
        <v>25543.140500000001</v>
      </c>
      <c r="E165">
        <v>133368.59502000001</v>
      </c>
      <c r="F165">
        <v>164721.32232000001</v>
      </c>
      <c r="G165">
        <v>184085.95042000001</v>
      </c>
      <c r="H165">
        <v>46226.776859999998</v>
      </c>
      <c r="I165">
        <v>700700.82644999993</v>
      </c>
      <c r="J165">
        <v>147173.55369</v>
      </c>
      <c r="K165">
        <v>156476.03305</v>
      </c>
      <c r="L165">
        <v>210763.63638000001</v>
      </c>
      <c r="M165">
        <v>60045.619859999999</v>
      </c>
      <c r="N165">
        <v>19751.404940000004</v>
      </c>
      <c r="O165">
        <v>51857.851210000008</v>
      </c>
      <c r="P165">
        <v>68112.396710000001</v>
      </c>
      <c r="Q165">
        <v>491563.63637000008</v>
      </c>
      <c r="R165">
        <v>19624.462799999998</v>
      </c>
      <c r="S165">
        <v>52617.52068999999</v>
      </c>
      <c r="T165">
        <v>143028.09912999999</v>
      </c>
      <c r="U165">
        <v>1563570.24798</v>
      </c>
      <c r="V165">
        <v>3397.6859899999999</v>
      </c>
      <c r="W165">
        <v>75594.008639999985</v>
      </c>
      <c r="X165">
        <v>1614147.8860000002</v>
      </c>
      <c r="Y165">
        <v>18515.692449999999</v>
      </c>
      <c r="Z165">
        <v>1905123.96695</v>
      </c>
      <c r="AA165">
        <v>1917798.3470999999</v>
      </c>
      <c r="AB165">
        <v>880.66068000000018</v>
      </c>
      <c r="AC165">
        <v>1803709.09091</v>
      </c>
      <c r="AD165">
        <v>1716494.9380000001</v>
      </c>
    </row>
    <row r="166" spans="1:30" x14ac:dyDescent="0.25">
      <c r="A166" s="1">
        <v>30926</v>
      </c>
      <c r="B166">
        <v>152616.19834999999</v>
      </c>
      <c r="C166">
        <v>254142.14876000001</v>
      </c>
      <c r="D166">
        <v>25487.603289999999</v>
      </c>
      <c r="E166">
        <v>104687.6033</v>
      </c>
      <c r="F166">
        <v>137738.18182999999</v>
      </c>
      <c r="G166">
        <v>160542.14876000001</v>
      </c>
      <c r="H166">
        <v>25979.504131999998</v>
      </c>
      <c r="I166">
        <v>440509.09093000001</v>
      </c>
      <c r="J166">
        <v>81020.826390000002</v>
      </c>
      <c r="K166">
        <v>84234.049599999998</v>
      </c>
      <c r="L166">
        <v>131920.66115999999</v>
      </c>
      <c r="M166">
        <v>37572.89258</v>
      </c>
      <c r="N166">
        <v>16169.256149999999</v>
      </c>
      <c r="O166">
        <v>44384.132270000002</v>
      </c>
      <c r="P166">
        <v>48007.93389</v>
      </c>
      <c r="Q166">
        <v>307933.88429000002</v>
      </c>
      <c r="R166">
        <v>10161.322330000001</v>
      </c>
      <c r="S166">
        <v>62050.909019999999</v>
      </c>
      <c r="T166">
        <v>107583.47107</v>
      </c>
      <c r="U166">
        <v>1417190.0826999999</v>
      </c>
      <c r="V166">
        <v>1416.39669</v>
      </c>
      <c r="W166">
        <v>44828.405469999991</v>
      </c>
      <c r="X166">
        <v>1470346.3109999998</v>
      </c>
      <c r="Y166">
        <v>9358.0114600000015</v>
      </c>
      <c r="Z166">
        <v>1621685.95041</v>
      </c>
      <c r="AA166">
        <v>1742122.3140799999</v>
      </c>
      <c r="AB166">
        <v>739.83431000000041</v>
      </c>
      <c r="AC166">
        <v>1644357.0247899999</v>
      </c>
      <c r="AD166">
        <v>1534412.3919999998</v>
      </c>
    </row>
    <row r="167" spans="1:30" x14ac:dyDescent="0.25">
      <c r="A167" s="1">
        <v>30956</v>
      </c>
      <c r="B167">
        <v>118246.61159</v>
      </c>
      <c r="C167">
        <v>229447.933884</v>
      </c>
      <c r="D167">
        <v>31110.743750000001</v>
      </c>
      <c r="E167">
        <v>95682.644629999995</v>
      </c>
      <c r="F167">
        <v>116039.00827000001</v>
      </c>
      <c r="G167">
        <v>191980.16531000001</v>
      </c>
      <c r="H167">
        <v>28926.942148999999</v>
      </c>
      <c r="I167">
        <v>478472.72726000001</v>
      </c>
      <c r="J167">
        <v>95047.933919999981</v>
      </c>
      <c r="K167">
        <v>92370.247929999998</v>
      </c>
      <c r="L167">
        <v>169586.77684999999</v>
      </c>
      <c r="M167">
        <v>45139.834710000003</v>
      </c>
      <c r="N167">
        <v>17204.628110000001</v>
      </c>
      <c r="O167">
        <v>69098.181819999998</v>
      </c>
      <c r="P167">
        <v>50207.603320000002</v>
      </c>
      <c r="Q167">
        <v>425454.54545999999</v>
      </c>
      <c r="R167">
        <v>13562.97522</v>
      </c>
      <c r="S167">
        <v>83309.752009999997</v>
      </c>
      <c r="T167">
        <v>138069.42149000001</v>
      </c>
      <c r="U167">
        <v>1336085.95044</v>
      </c>
      <c r="V167">
        <v>1850.57854</v>
      </c>
      <c r="W167">
        <v>23406.929469999999</v>
      </c>
      <c r="X167">
        <v>1378571.1541000004</v>
      </c>
      <c r="Y167">
        <v>11397.018619999995</v>
      </c>
      <c r="Z167">
        <v>1587570.24792</v>
      </c>
      <c r="AA167">
        <v>1608297.5206200001</v>
      </c>
      <c r="AB167">
        <v>840.9912800000003</v>
      </c>
      <c r="AC167">
        <v>1557500.8264500001</v>
      </c>
      <c r="AD167">
        <v>1500891.7489999996</v>
      </c>
    </row>
    <row r="168" spans="1:30" x14ac:dyDescent="0.25">
      <c r="A168" s="1">
        <v>30987</v>
      </c>
      <c r="B168">
        <v>103219.83470000001</v>
      </c>
      <c r="C168">
        <v>193566.94214900001</v>
      </c>
      <c r="D168">
        <v>9699.1735900000003</v>
      </c>
      <c r="E168">
        <v>97785.123970000001</v>
      </c>
      <c r="F168">
        <v>110082.6447</v>
      </c>
      <c r="G168">
        <v>166849.58678000001</v>
      </c>
      <c r="H168">
        <v>19973.553719</v>
      </c>
      <c r="I168">
        <v>407603.30579000001</v>
      </c>
      <c r="J168">
        <v>73995.371929999994</v>
      </c>
      <c r="K168">
        <v>74935.537179999999</v>
      </c>
      <c r="L168">
        <v>177064.46283</v>
      </c>
      <c r="M168">
        <v>42840.991730000002</v>
      </c>
      <c r="N168">
        <v>15385.785110000001</v>
      </c>
      <c r="O168">
        <v>60335.206590000002</v>
      </c>
      <c r="P168">
        <v>37003.63637</v>
      </c>
      <c r="Q168">
        <v>379338.84298000002</v>
      </c>
      <c r="R168">
        <v>7912.0661200000004</v>
      </c>
      <c r="S168">
        <v>96495.867769999997</v>
      </c>
      <c r="T168">
        <v>124978.51239</v>
      </c>
      <c r="U168">
        <v>1473719.00823</v>
      </c>
      <c r="V168">
        <v>1247.60329</v>
      </c>
      <c r="W168">
        <v>207.47096200000001</v>
      </c>
      <c r="X168">
        <v>1485420.6830000004</v>
      </c>
      <c r="Y168">
        <v>13309.083699999997</v>
      </c>
      <c r="Z168">
        <v>1543537.19007</v>
      </c>
      <c r="AA168">
        <v>1600185.12396</v>
      </c>
      <c r="AB168">
        <v>773.55330000000004</v>
      </c>
      <c r="AC168">
        <v>1457831.40496</v>
      </c>
      <c r="AD168">
        <v>1427900.0530000001</v>
      </c>
    </row>
    <row r="169" spans="1:30" x14ac:dyDescent="0.25">
      <c r="A169" s="1">
        <v>31017</v>
      </c>
      <c r="B169">
        <v>104362.31406</v>
      </c>
      <c r="C169">
        <v>184601.65289299999</v>
      </c>
      <c r="D169">
        <v>9123.96702</v>
      </c>
      <c r="E169">
        <v>85051.239679999999</v>
      </c>
      <c r="F169">
        <v>98782.809909999996</v>
      </c>
      <c r="G169">
        <v>148383.47107999999</v>
      </c>
      <c r="H169">
        <v>18755.702479000003</v>
      </c>
      <c r="I169">
        <v>365474.38014999998</v>
      </c>
      <c r="J169">
        <v>31106.77692</v>
      </c>
      <c r="K169">
        <v>30029.751960000001</v>
      </c>
      <c r="L169">
        <v>221335.53718000001</v>
      </c>
      <c r="M169">
        <v>36733.884299999998</v>
      </c>
      <c r="N169">
        <v>12099.173499999999</v>
      </c>
      <c r="O169">
        <v>43426.115680000003</v>
      </c>
      <c r="P169">
        <v>29301.818159999999</v>
      </c>
      <c r="Q169">
        <v>314459.50414999999</v>
      </c>
      <c r="R169">
        <v>5898.8429900000001</v>
      </c>
      <c r="S169">
        <v>111828.09918</v>
      </c>
      <c r="T169">
        <v>148304.13221000001</v>
      </c>
      <c r="U169">
        <v>1497917.3554100003</v>
      </c>
      <c r="V169">
        <v>1328.9256600000001</v>
      </c>
      <c r="W169">
        <v>18977.840960000001</v>
      </c>
      <c r="X169">
        <v>1529652.064</v>
      </c>
      <c r="Y169">
        <v>16899.164400000001</v>
      </c>
      <c r="Z169">
        <v>1617719.00828</v>
      </c>
      <c r="AA169">
        <v>1624700.8264599999</v>
      </c>
      <c r="AB169">
        <v>696.19796999999994</v>
      </c>
      <c r="AC169">
        <v>1516066.1157</v>
      </c>
      <c r="AD169">
        <v>1521123.1429999999</v>
      </c>
    </row>
    <row r="170" spans="1:30" x14ac:dyDescent="0.25">
      <c r="A170" s="1">
        <v>31048</v>
      </c>
      <c r="B170">
        <v>96126.942160000006</v>
      </c>
      <c r="C170">
        <v>161137.19008299999</v>
      </c>
      <c r="D170">
        <v>5771.9008100000001</v>
      </c>
      <c r="E170">
        <v>142254.54545000001</v>
      </c>
      <c r="F170">
        <v>160700.82647</v>
      </c>
      <c r="G170">
        <v>201461.15701</v>
      </c>
      <c r="H170">
        <v>20574.545454999999</v>
      </c>
      <c r="I170">
        <v>391755.37190000003</v>
      </c>
      <c r="J170">
        <v>38911.735540000001</v>
      </c>
      <c r="K170">
        <v>29771.900809999999</v>
      </c>
      <c r="L170">
        <v>254895.86775999999</v>
      </c>
      <c r="M170">
        <v>28066.115679999999</v>
      </c>
      <c r="N170">
        <v>10532.231320000001</v>
      </c>
      <c r="O170">
        <v>36476.033069999998</v>
      </c>
      <c r="P170">
        <v>22381.4876</v>
      </c>
      <c r="Q170">
        <v>352859.50413000002</v>
      </c>
      <c r="R170">
        <v>4393.38843</v>
      </c>
      <c r="S170">
        <v>111268.76035</v>
      </c>
      <c r="T170">
        <v>146737.19007000001</v>
      </c>
      <c r="U170">
        <v>1545322.31403</v>
      </c>
      <c r="V170">
        <v>1646.2810099999999</v>
      </c>
      <c r="W170">
        <v>27262.795149999998</v>
      </c>
      <c r="X170">
        <v>1590941.2870000002</v>
      </c>
      <c r="Y170">
        <v>17684.618520000004</v>
      </c>
      <c r="Z170">
        <v>1769851.23966</v>
      </c>
      <c r="AA170">
        <v>1547424.7934000001</v>
      </c>
      <c r="AB170">
        <v>696.19797000000028</v>
      </c>
      <c r="AC170">
        <v>1515709.090909</v>
      </c>
      <c r="AD170">
        <v>1473916.5570000005</v>
      </c>
    </row>
    <row r="171" spans="1:30" x14ac:dyDescent="0.25">
      <c r="A171" s="1">
        <v>31079</v>
      </c>
      <c r="B171">
        <v>81393.718989999994</v>
      </c>
      <c r="C171">
        <v>137494.21487600001</v>
      </c>
      <c r="D171">
        <v>3266.7768599999999</v>
      </c>
      <c r="E171">
        <v>137375.20662000001</v>
      </c>
      <c r="F171">
        <v>157884.29748000001</v>
      </c>
      <c r="G171">
        <v>187933.88428999999</v>
      </c>
      <c r="H171">
        <v>16228.760330999999</v>
      </c>
      <c r="I171">
        <v>351332.23142000003</v>
      </c>
      <c r="J171">
        <v>36359.008240000003</v>
      </c>
      <c r="K171">
        <v>31041.32231</v>
      </c>
      <c r="L171">
        <v>214314.04964000001</v>
      </c>
      <c r="M171">
        <v>26618.181919999999</v>
      </c>
      <c r="N171">
        <v>10452.892449999999</v>
      </c>
      <c r="O171">
        <v>26142.148740000001</v>
      </c>
      <c r="P171">
        <v>21925.289290000001</v>
      </c>
      <c r="Q171">
        <v>296608.26445999998</v>
      </c>
      <c r="R171">
        <v>5684.6281200000003</v>
      </c>
      <c r="S171">
        <v>119424.79343999999</v>
      </c>
      <c r="T171">
        <v>168337.19008</v>
      </c>
      <c r="U171">
        <v>1485223.1405</v>
      </c>
      <c r="V171">
        <v>1788.2975200000001</v>
      </c>
      <c r="W171">
        <v>22506.434089999999</v>
      </c>
      <c r="X171">
        <v>1511999.1810000006</v>
      </c>
      <c r="Y171">
        <v>15651.561769999997</v>
      </c>
      <c r="Z171">
        <v>1582214.8760500001</v>
      </c>
      <c r="AA171">
        <v>1541474.3801500001</v>
      </c>
      <c r="AB171">
        <v>648.99138400000004</v>
      </c>
      <c r="AC171">
        <v>1467629.7520699999</v>
      </c>
      <c r="AD171">
        <v>1374148.0159999998</v>
      </c>
    </row>
    <row r="172" spans="1:30" x14ac:dyDescent="0.25">
      <c r="A172" s="1">
        <v>31107</v>
      </c>
      <c r="B172">
        <v>101452.56194</v>
      </c>
      <c r="C172">
        <v>174247.933884</v>
      </c>
      <c r="D172">
        <v>18723.966950000002</v>
      </c>
      <c r="E172">
        <v>144476.03307</v>
      </c>
      <c r="F172">
        <v>173633.11736</v>
      </c>
      <c r="G172">
        <v>235001.65284</v>
      </c>
      <c r="H172">
        <v>78091.239669000002</v>
      </c>
      <c r="I172">
        <v>517209.91733999999</v>
      </c>
      <c r="J172">
        <v>58990.413209999999</v>
      </c>
      <c r="K172">
        <v>52998.347119999999</v>
      </c>
      <c r="L172">
        <v>168079.33884000001</v>
      </c>
      <c r="M172">
        <v>65176.859550000001</v>
      </c>
      <c r="N172">
        <v>30583.140439999999</v>
      </c>
      <c r="O172">
        <v>43927.933859999997</v>
      </c>
      <c r="P172">
        <v>42170.578500000003</v>
      </c>
      <c r="Q172">
        <v>496740.49583999999</v>
      </c>
      <c r="R172">
        <v>11264.132220000001</v>
      </c>
      <c r="S172">
        <v>160958.67772000001</v>
      </c>
      <c r="T172">
        <v>226254.54545000001</v>
      </c>
      <c r="U172">
        <v>1244826.44628</v>
      </c>
      <c r="V172">
        <v>1965.61986</v>
      </c>
      <c r="W172">
        <v>94976.477480000016</v>
      </c>
      <c r="X172">
        <v>1345586.0480000002</v>
      </c>
      <c r="Y172">
        <v>22193.045829999999</v>
      </c>
      <c r="Z172">
        <v>1402115.70248</v>
      </c>
      <c r="AA172">
        <v>1408879.33886</v>
      </c>
      <c r="AB172">
        <v>70671.432793999993</v>
      </c>
      <c r="AC172">
        <v>1367325.61983</v>
      </c>
      <c r="AD172">
        <v>1274379.4750000001</v>
      </c>
    </row>
    <row r="173" spans="1:30" x14ac:dyDescent="0.25">
      <c r="A173" s="1">
        <v>31138</v>
      </c>
      <c r="B173">
        <v>191668.76032999999</v>
      </c>
      <c r="C173">
        <v>379477.68595000001</v>
      </c>
      <c r="D173">
        <v>19606.611570000001</v>
      </c>
      <c r="E173">
        <v>141996.69417999999</v>
      </c>
      <c r="F173">
        <v>200449.58679999999</v>
      </c>
      <c r="G173">
        <v>472244.62809000001</v>
      </c>
      <c r="H173">
        <v>364839.669421</v>
      </c>
      <c r="I173">
        <v>1260178.51238</v>
      </c>
      <c r="J173">
        <v>171133.88430000001</v>
      </c>
      <c r="K173">
        <v>169348.76031000001</v>
      </c>
      <c r="L173">
        <v>166314.0496</v>
      </c>
      <c r="M173">
        <v>351133.88429000002</v>
      </c>
      <c r="N173">
        <v>120035.70249</v>
      </c>
      <c r="O173">
        <v>27772.561979999999</v>
      </c>
      <c r="P173">
        <v>92322.644629999995</v>
      </c>
      <c r="Q173">
        <v>757685.95036999998</v>
      </c>
      <c r="R173">
        <v>12557.35534</v>
      </c>
      <c r="S173">
        <v>218419.83471</v>
      </c>
      <c r="T173">
        <v>385745.45452999999</v>
      </c>
      <c r="U173">
        <v>1224595.0413299999</v>
      </c>
      <c r="V173">
        <v>1411.2396799999999</v>
      </c>
      <c r="W173">
        <v>49253.527039999994</v>
      </c>
      <c r="X173">
        <v>1250974.5290000001</v>
      </c>
      <c r="Y173">
        <v>36234.02996</v>
      </c>
      <c r="Z173">
        <v>1330314.04959</v>
      </c>
      <c r="AA173">
        <v>1289097.5206299999</v>
      </c>
      <c r="AB173">
        <v>4911.8651079999954</v>
      </c>
      <c r="AC173">
        <v>1210115.70248</v>
      </c>
      <c r="AD173">
        <v>1072858.923</v>
      </c>
    </row>
    <row r="174" spans="1:30" x14ac:dyDescent="0.25">
      <c r="A174" s="1">
        <v>31168</v>
      </c>
      <c r="B174">
        <v>494499.17353999999</v>
      </c>
      <c r="C174">
        <v>1010975.2066120001</v>
      </c>
      <c r="D174">
        <v>22694.876039999999</v>
      </c>
      <c r="E174">
        <v>92290.909060000005</v>
      </c>
      <c r="F174">
        <v>207829.46771</v>
      </c>
      <c r="G174">
        <v>657560.33056000003</v>
      </c>
      <c r="H174">
        <v>302598.34710700001</v>
      </c>
      <c r="I174">
        <v>1966016.52893</v>
      </c>
      <c r="J174">
        <v>343596.69420000003</v>
      </c>
      <c r="K174">
        <v>338360.33058000001</v>
      </c>
      <c r="L174">
        <v>159808.26449</v>
      </c>
      <c r="M174">
        <v>585262.80993999995</v>
      </c>
      <c r="N174">
        <v>217666.11572</v>
      </c>
      <c r="O174">
        <v>72815.206590000002</v>
      </c>
      <c r="P174">
        <v>220442.97519999999</v>
      </c>
      <c r="Q174">
        <v>1239669.4214900001</v>
      </c>
      <c r="R174">
        <v>40587.768559999997</v>
      </c>
      <c r="S174">
        <v>305117.35535000003</v>
      </c>
      <c r="T174">
        <v>504872.72727999999</v>
      </c>
      <c r="U174">
        <v>2115966.9421899999</v>
      </c>
      <c r="V174">
        <v>482.57850999999999</v>
      </c>
      <c r="W174">
        <v>19860.881804000001</v>
      </c>
      <c r="X174">
        <v>2080064.9890000003</v>
      </c>
      <c r="Y174">
        <v>21177.509189999997</v>
      </c>
      <c r="Z174">
        <v>1436033.0578600001</v>
      </c>
      <c r="AA174">
        <v>1520191.7355200001</v>
      </c>
      <c r="AB174">
        <v>1721.6519600000006</v>
      </c>
      <c r="AC174">
        <v>1373143.1405</v>
      </c>
      <c r="AD174">
        <v>1165090.2779999999</v>
      </c>
    </row>
    <row r="175" spans="1:30" x14ac:dyDescent="0.25">
      <c r="A175" s="1">
        <v>31199</v>
      </c>
      <c r="B175">
        <v>465183.47107000003</v>
      </c>
      <c r="C175">
        <v>1020793.38843</v>
      </c>
      <c r="D175">
        <v>16657.19009</v>
      </c>
      <c r="E175">
        <v>167305.78511999999</v>
      </c>
      <c r="F175">
        <v>277406.93553999998</v>
      </c>
      <c r="G175">
        <v>461196.69422</v>
      </c>
      <c r="H175">
        <v>201024.79338799999</v>
      </c>
      <c r="I175">
        <v>1635966.9421399999</v>
      </c>
      <c r="J175">
        <v>174902.47935000001</v>
      </c>
      <c r="K175">
        <v>174485.95045</v>
      </c>
      <c r="L175">
        <v>98945.454530000003</v>
      </c>
      <c r="M175">
        <v>338340.49586000002</v>
      </c>
      <c r="N175">
        <v>84696.198350000006</v>
      </c>
      <c r="O175">
        <v>62483.305769999999</v>
      </c>
      <c r="P175">
        <v>184629.4215</v>
      </c>
      <c r="Q175">
        <v>824092.56198999996</v>
      </c>
      <c r="R175">
        <v>36476.033080000001</v>
      </c>
      <c r="S175">
        <v>279371.90081999998</v>
      </c>
      <c r="T175">
        <v>517685.95043000003</v>
      </c>
      <c r="U175">
        <v>2392859.5041499999</v>
      </c>
      <c r="V175">
        <v>320.92559</v>
      </c>
      <c r="W175">
        <v>0</v>
      </c>
      <c r="X175">
        <v>2386709.4509999999</v>
      </c>
      <c r="Y175">
        <v>5049.9146200000005</v>
      </c>
      <c r="Z175">
        <v>1665123.96694</v>
      </c>
      <c r="AA175">
        <v>1640965.2892700001</v>
      </c>
      <c r="AB175">
        <v>18501.808160000004</v>
      </c>
      <c r="AC175">
        <v>1548733.8843</v>
      </c>
      <c r="AD175">
        <v>1348759.6000000003</v>
      </c>
    </row>
    <row r="176" spans="1:30" x14ac:dyDescent="0.25">
      <c r="A176" s="1">
        <v>31229</v>
      </c>
      <c r="B176">
        <v>239523.96695999999</v>
      </c>
      <c r="C176">
        <v>442115.70247900003</v>
      </c>
      <c r="D176">
        <v>23383.140490000002</v>
      </c>
      <c r="E176">
        <v>136442.97521999999</v>
      </c>
      <c r="F176">
        <v>164604.97192000001</v>
      </c>
      <c r="G176">
        <v>189540.49587000001</v>
      </c>
      <c r="H176">
        <v>49198.016529</v>
      </c>
      <c r="I176">
        <v>715973.55373000004</v>
      </c>
      <c r="J176">
        <v>104667.76862</v>
      </c>
      <c r="K176">
        <v>96555.371889999995</v>
      </c>
      <c r="L176">
        <v>143662.80994000001</v>
      </c>
      <c r="M176">
        <v>78783.471080000003</v>
      </c>
      <c r="N176">
        <v>17922.6446</v>
      </c>
      <c r="O176">
        <v>21361.983489999999</v>
      </c>
      <c r="P176">
        <v>69409.586790000001</v>
      </c>
      <c r="Q176">
        <v>397606.61157000001</v>
      </c>
      <c r="R176">
        <v>17184.793389999999</v>
      </c>
      <c r="S176">
        <v>112859.50409</v>
      </c>
      <c r="T176">
        <v>200509.09091</v>
      </c>
      <c r="U176">
        <v>1751404.95869</v>
      </c>
      <c r="V176">
        <v>1394.18184</v>
      </c>
      <c r="W176">
        <v>2009.2551100000003</v>
      </c>
      <c r="X176">
        <v>1739304.8430000001</v>
      </c>
      <c r="Y176">
        <v>5629.0878599999996</v>
      </c>
      <c r="Z176">
        <v>1734942.14876</v>
      </c>
      <c r="AA176">
        <v>1724191.7355500001</v>
      </c>
      <c r="AB176">
        <v>21359.988430000012</v>
      </c>
      <c r="AC176">
        <v>1612938.84298</v>
      </c>
      <c r="AD176">
        <v>1421751.2960000001</v>
      </c>
    </row>
    <row r="177" spans="1:30" x14ac:dyDescent="0.25">
      <c r="A177" s="1">
        <v>31260</v>
      </c>
      <c r="B177">
        <v>128261.15706</v>
      </c>
      <c r="C177">
        <v>218618.18181800001</v>
      </c>
      <c r="D177">
        <v>17357.355390000001</v>
      </c>
      <c r="E177">
        <v>116001.32233</v>
      </c>
      <c r="F177">
        <v>126902.32066</v>
      </c>
      <c r="G177">
        <v>105123.96694</v>
      </c>
      <c r="H177">
        <v>18150.743802000001</v>
      </c>
      <c r="I177">
        <v>341732.23139999999</v>
      </c>
      <c r="J177">
        <v>58252.561990000002</v>
      </c>
      <c r="K177">
        <v>52605.61982</v>
      </c>
      <c r="L177">
        <v>99292.561979999999</v>
      </c>
      <c r="M177">
        <v>31868.429759999999</v>
      </c>
      <c r="N177">
        <v>6624.7933999999996</v>
      </c>
      <c r="O177">
        <v>11692.56198</v>
      </c>
      <c r="P177">
        <v>40103.801650000001</v>
      </c>
      <c r="Q177">
        <v>224727.27277000001</v>
      </c>
      <c r="R177">
        <v>5589.42148</v>
      </c>
      <c r="S177">
        <v>72902.479330000002</v>
      </c>
      <c r="T177">
        <v>91051.239669999995</v>
      </c>
      <c r="U177">
        <v>1633586.7768300001</v>
      </c>
      <c r="V177">
        <v>765.81817000000001</v>
      </c>
      <c r="W177">
        <v>6387.9833167000006</v>
      </c>
      <c r="X177">
        <v>1609387.5580000002</v>
      </c>
      <c r="Y177">
        <v>4698.840430000002</v>
      </c>
      <c r="Z177">
        <v>1684165.2892400001</v>
      </c>
      <c r="AA177">
        <v>1719490.90912</v>
      </c>
      <c r="AB177">
        <v>21129.905910000005</v>
      </c>
      <c r="AC177">
        <v>1610479.3388400001</v>
      </c>
      <c r="AD177">
        <v>1424528.1540000001</v>
      </c>
    </row>
    <row r="178" spans="1:30" x14ac:dyDescent="0.25">
      <c r="A178" s="1">
        <v>31291</v>
      </c>
      <c r="B178">
        <v>85993.388430000006</v>
      </c>
      <c r="C178">
        <v>151200</v>
      </c>
      <c r="D178">
        <v>32989.090909999999</v>
      </c>
      <c r="E178">
        <v>90743.801670000001</v>
      </c>
      <c r="F178">
        <v>101791.80547000001</v>
      </c>
      <c r="G178">
        <v>140905.78513</v>
      </c>
      <c r="H178">
        <v>21909.421488</v>
      </c>
      <c r="I178">
        <v>328661.15704000002</v>
      </c>
      <c r="J178">
        <v>44517.024810000003</v>
      </c>
      <c r="K178">
        <v>39590.082629999997</v>
      </c>
      <c r="L178">
        <v>90402.644629999995</v>
      </c>
      <c r="M178">
        <v>16558.01656</v>
      </c>
      <c r="N178">
        <v>3125.9504299999999</v>
      </c>
      <c r="O178">
        <v>20505.123970000001</v>
      </c>
      <c r="P178">
        <v>33637.685920000004</v>
      </c>
      <c r="Q178">
        <v>218876.03305999999</v>
      </c>
      <c r="R178">
        <v>6870.7438400000001</v>
      </c>
      <c r="S178">
        <v>87808.264450000002</v>
      </c>
      <c r="T178">
        <v>144833.05785000001</v>
      </c>
      <c r="U178">
        <v>1392595.0413599999</v>
      </c>
      <c r="V178">
        <v>1102.61157</v>
      </c>
      <c r="W178">
        <v>9822.3417869999976</v>
      </c>
      <c r="X178">
        <v>1406875.2709999999</v>
      </c>
      <c r="Y178">
        <v>5389.0879899999991</v>
      </c>
      <c r="Z178">
        <v>1280925.6198100001</v>
      </c>
      <c r="AA178">
        <v>1439682.6446</v>
      </c>
      <c r="AB178">
        <v>19685.939750000005</v>
      </c>
      <c r="AC178">
        <v>1348442.9752100001</v>
      </c>
      <c r="AD178">
        <v>1314643.9160000002</v>
      </c>
    </row>
    <row r="179" spans="1:30" x14ac:dyDescent="0.25">
      <c r="A179" s="1">
        <v>31321</v>
      </c>
      <c r="B179">
        <v>101847.27271</v>
      </c>
      <c r="C179">
        <v>197097.52066099999</v>
      </c>
      <c r="D179">
        <v>15000.991739999999</v>
      </c>
      <c r="E179">
        <v>93719.008260000002</v>
      </c>
      <c r="F179">
        <v>108020.29091</v>
      </c>
      <c r="G179">
        <v>196105.78513999999</v>
      </c>
      <c r="H179">
        <v>29323.636364000002</v>
      </c>
      <c r="I179">
        <v>449851.23965</v>
      </c>
      <c r="J179">
        <v>52641.322319999999</v>
      </c>
      <c r="K179">
        <v>46187.10744</v>
      </c>
      <c r="L179">
        <v>98558.677710000004</v>
      </c>
      <c r="M179">
        <v>42491.900829999999</v>
      </c>
      <c r="N179">
        <v>13814.876039999999</v>
      </c>
      <c r="O179">
        <v>17178.842990000001</v>
      </c>
      <c r="P179">
        <v>46899.173540000003</v>
      </c>
      <c r="Q179">
        <v>262869.42151999997</v>
      </c>
      <c r="R179">
        <v>5539.8346499999998</v>
      </c>
      <c r="S179">
        <v>69080.330619999993</v>
      </c>
      <c r="T179">
        <v>121229.75206</v>
      </c>
      <c r="U179">
        <v>719702.47933999996</v>
      </c>
      <c r="V179">
        <v>2322.6446299999998</v>
      </c>
      <c r="W179">
        <v>3004.1636620000004</v>
      </c>
      <c r="X179">
        <v>751893.80759999994</v>
      </c>
      <c r="Y179">
        <v>7953.7147000000004</v>
      </c>
      <c r="Z179">
        <v>1034380.1653</v>
      </c>
      <c r="AA179">
        <v>1135537.1900800001</v>
      </c>
      <c r="AB179">
        <v>22786.103359999994</v>
      </c>
      <c r="AC179">
        <v>1030076.03306</v>
      </c>
      <c r="AD179">
        <v>1055999.4280000001</v>
      </c>
    </row>
    <row r="180" spans="1:30" x14ac:dyDescent="0.25">
      <c r="A180" s="1">
        <v>31352</v>
      </c>
      <c r="B180">
        <v>95135.206600000005</v>
      </c>
      <c r="C180">
        <v>174208.264463</v>
      </c>
      <c r="D180">
        <v>10034.380090000001</v>
      </c>
      <c r="E180">
        <v>96277.685930000007</v>
      </c>
      <c r="F180">
        <v>109983.35202000001</v>
      </c>
      <c r="G180">
        <v>163616.5289</v>
      </c>
      <c r="H180">
        <v>18245.950412999999</v>
      </c>
      <c r="I180">
        <v>407147.10745000001</v>
      </c>
      <c r="J180">
        <v>45439.33885</v>
      </c>
      <c r="K180">
        <v>42648.595000000001</v>
      </c>
      <c r="L180">
        <v>97566.942139999999</v>
      </c>
      <c r="M180">
        <v>40724.628120000001</v>
      </c>
      <c r="N180">
        <v>15867.768609999999</v>
      </c>
      <c r="O180">
        <v>28490.578509999999</v>
      </c>
      <c r="P180">
        <v>40216.859479999999</v>
      </c>
      <c r="Q180">
        <v>227504.13221000001</v>
      </c>
      <c r="R180">
        <v>5349.42148</v>
      </c>
      <c r="S180">
        <v>144833.05781999999</v>
      </c>
      <c r="T180">
        <v>190393.38842999999</v>
      </c>
      <c r="U180">
        <v>708277.68591999996</v>
      </c>
      <c r="V180">
        <v>1479.6694399999999</v>
      </c>
      <c r="W180">
        <v>10888.437077300001</v>
      </c>
      <c r="X180">
        <v>744178.10930000001</v>
      </c>
      <c r="Y180">
        <v>13320.984520000002</v>
      </c>
      <c r="Z180">
        <v>1095669.4214699999</v>
      </c>
      <c r="AA180">
        <v>1081388.4297199999</v>
      </c>
      <c r="AB180">
        <v>19939.823909999999</v>
      </c>
      <c r="AC180">
        <v>972297.52066000004</v>
      </c>
      <c r="AD180">
        <v>940561.47399999993</v>
      </c>
    </row>
    <row r="181" spans="1:30" x14ac:dyDescent="0.25">
      <c r="A181" s="1">
        <v>31382</v>
      </c>
      <c r="B181">
        <v>82000.66115</v>
      </c>
      <c r="C181">
        <v>148601.65289299999</v>
      </c>
      <c r="D181">
        <v>6238.0165900000002</v>
      </c>
      <c r="E181">
        <v>102981.81818</v>
      </c>
      <c r="F181">
        <v>118115.70243</v>
      </c>
      <c r="G181">
        <v>165540.49591</v>
      </c>
      <c r="H181">
        <v>16831.735537</v>
      </c>
      <c r="I181">
        <v>384436.36362999998</v>
      </c>
      <c r="J181">
        <v>46220.826430000001</v>
      </c>
      <c r="K181">
        <v>37527.272729999997</v>
      </c>
      <c r="L181">
        <v>139394.38016</v>
      </c>
      <c r="M181">
        <v>31184.13222</v>
      </c>
      <c r="N181">
        <v>11702.47935</v>
      </c>
      <c r="O181">
        <v>32114.380200000003</v>
      </c>
      <c r="P181">
        <v>22631.40495</v>
      </c>
      <c r="Q181">
        <v>232581.81817000001</v>
      </c>
      <c r="R181">
        <v>4903.14048</v>
      </c>
      <c r="S181">
        <v>161414.87604999999</v>
      </c>
      <c r="T181">
        <v>208046.28098000001</v>
      </c>
      <c r="U181">
        <v>673130.57851000002</v>
      </c>
      <c r="V181">
        <v>1521.52064</v>
      </c>
      <c r="W181">
        <v>6697.7814960000005</v>
      </c>
      <c r="X181">
        <v>707959.94709999999</v>
      </c>
      <c r="Y181">
        <v>16036.354950000001</v>
      </c>
      <c r="Z181">
        <v>1211702.4793</v>
      </c>
      <c r="AA181">
        <v>1294016.5288800001</v>
      </c>
      <c r="AB181">
        <v>22232.715229999987</v>
      </c>
      <c r="AC181">
        <v>1153190.0826399999</v>
      </c>
      <c r="AD181">
        <v>1093685.358</v>
      </c>
    </row>
    <row r="182" spans="1:30" x14ac:dyDescent="0.25">
      <c r="A182" s="1">
        <v>31413</v>
      </c>
      <c r="B182">
        <v>76308.099159999998</v>
      </c>
      <c r="C182">
        <v>146003.305785</v>
      </c>
      <c r="D182">
        <v>4800.0000399999999</v>
      </c>
      <c r="E182">
        <v>121110.74382</v>
      </c>
      <c r="F182">
        <v>140072.72729000001</v>
      </c>
      <c r="G182">
        <v>179127.27273999999</v>
      </c>
      <c r="H182">
        <v>13955.702479</v>
      </c>
      <c r="I182">
        <v>367755.37190000003</v>
      </c>
      <c r="J182">
        <v>37549.090949999998</v>
      </c>
      <c r="K182">
        <v>30981.818200000002</v>
      </c>
      <c r="L182">
        <v>144297.52066000001</v>
      </c>
      <c r="M182">
        <v>28958.677650000001</v>
      </c>
      <c r="N182">
        <v>10462.80992</v>
      </c>
      <c r="O182">
        <v>29712.396669999998</v>
      </c>
      <c r="P182">
        <v>34998.347139999998</v>
      </c>
      <c r="Q182">
        <v>263028.09917</v>
      </c>
      <c r="R182">
        <v>3974.8760499999999</v>
      </c>
      <c r="S182">
        <v>170221.48764000001</v>
      </c>
      <c r="T182">
        <v>207451.23965999999</v>
      </c>
      <c r="U182">
        <v>997110.74381000001</v>
      </c>
      <c r="V182">
        <v>1340.8264200000001</v>
      </c>
      <c r="W182">
        <v>171.92717959999996</v>
      </c>
      <c r="X182">
        <v>1041143.2376999999</v>
      </c>
      <c r="Y182">
        <v>14532.884689999995</v>
      </c>
      <c r="Z182">
        <v>1618512.3966800002</v>
      </c>
      <c r="AA182">
        <v>1362247.9338799999</v>
      </c>
      <c r="AB182">
        <v>21778.500599999992</v>
      </c>
      <c r="AC182">
        <v>1325553.7190080001</v>
      </c>
      <c r="AD182">
        <v>1264263.7780000004</v>
      </c>
    </row>
    <row r="183" spans="1:30" x14ac:dyDescent="0.25">
      <c r="A183" s="1">
        <v>31444</v>
      </c>
      <c r="B183">
        <v>84418.512400000007</v>
      </c>
      <c r="C183">
        <v>154095.867769</v>
      </c>
      <c r="D183">
        <v>4165.2892400000001</v>
      </c>
      <c r="E183">
        <v>112125.61983</v>
      </c>
      <c r="F183">
        <v>124700.82643</v>
      </c>
      <c r="G183">
        <v>165500.82647</v>
      </c>
      <c r="H183">
        <v>15153.719008</v>
      </c>
      <c r="I183">
        <v>348456.19834</v>
      </c>
      <c r="J183">
        <v>44463.471030000001</v>
      </c>
      <c r="K183">
        <v>38033.057840000001</v>
      </c>
      <c r="L183">
        <v>149474.38013999999</v>
      </c>
      <c r="M183">
        <v>59494.21486</v>
      </c>
      <c r="N183">
        <v>33048.595020000001</v>
      </c>
      <c r="O183">
        <v>42997.685960000003</v>
      </c>
      <c r="P183">
        <v>78545.454540000006</v>
      </c>
      <c r="Q183">
        <v>383682.64464000001</v>
      </c>
      <c r="R183">
        <v>6642.6446299999998</v>
      </c>
      <c r="S183">
        <v>96059.504140000005</v>
      </c>
      <c r="T183">
        <v>150823.14051</v>
      </c>
      <c r="U183">
        <v>1151008.2644499999</v>
      </c>
      <c r="V183">
        <v>1630.4132099999999</v>
      </c>
      <c r="W183">
        <v>9531.2477298000013</v>
      </c>
      <c r="X183">
        <v>1207139.8419999999</v>
      </c>
      <c r="Y183">
        <v>17323.626980000001</v>
      </c>
      <c r="Z183">
        <v>1044495.8677900002</v>
      </c>
      <c r="AA183">
        <v>1101421.48762</v>
      </c>
      <c r="AB183">
        <v>17900.816749999998</v>
      </c>
      <c r="AC183">
        <v>1015973.5537199999</v>
      </c>
      <c r="AD183">
        <v>955834.19299999997</v>
      </c>
    </row>
    <row r="184" spans="1:30" x14ac:dyDescent="0.25">
      <c r="A184" s="1">
        <v>31472</v>
      </c>
      <c r="B184">
        <v>120097.19007</v>
      </c>
      <c r="C184">
        <v>206876.033058</v>
      </c>
      <c r="D184">
        <v>19646.28097</v>
      </c>
      <c r="E184">
        <v>111272.72726</v>
      </c>
      <c r="F184">
        <v>128053.46776</v>
      </c>
      <c r="G184">
        <v>223814.87604</v>
      </c>
      <c r="H184">
        <v>51451.239669000002</v>
      </c>
      <c r="I184">
        <v>506300.82646000001</v>
      </c>
      <c r="J184">
        <v>96912.396670000002</v>
      </c>
      <c r="K184">
        <v>97765.289260000005</v>
      </c>
      <c r="L184">
        <v>203047.9339</v>
      </c>
      <c r="M184">
        <v>126842.9752</v>
      </c>
      <c r="N184">
        <v>39129.917370000003</v>
      </c>
      <c r="O184">
        <v>48876.694210000001</v>
      </c>
      <c r="P184">
        <v>44310.74379</v>
      </c>
      <c r="Q184">
        <v>479940.49585000001</v>
      </c>
      <c r="R184">
        <v>5367.2727199999999</v>
      </c>
      <c r="S184">
        <v>86776.859500000006</v>
      </c>
      <c r="T184">
        <v>157368.59503</v>
      </c>
      <c r="U184">
        <v>1525289.25621</v>
      </c>
      <c r="V184">
        <v>1586.7768699999999</v>
      </c>
      <c r="W184">
        <v>20328.584030000002</v>
      </c>
      <c r="X184">
        <v>1587172.6940000001</v>
      </c>
      <c r="Y184">
        <v>16534.20592</v>
      </c>
      <c r="Z184">
        <v>1614347.10742</v>
      </c>
      <c r="AA184">
        <v>1524852.8925699999</v>
      </c>
      <c r="AB184">
        <v>17398.998840000004</v>
      </c>
      <c r="AC184">
        <v>1430657.85124</v>
      </c>
      <c r="AD184">
        <v>1278941.4560000002</v>
      </c>
    </row>
    <row r="185" spans="1:30" x14ac:dyDescent="0.25">
      <c r="A185" s="1">
        <v>31503</v>
      </c>
      <c r="B185">
        <v>196879.33882999999</v>
      </c>
      <c r="C185">
        <v>409586.77685999998</v>
      </c>
      <c r="D185">
        <v>21020.82647</v>
      </c>
      <c r="E185">
        <v>110459.50413</v>
      </c>
      <c r="F185">
        <v>131918.28101999999</v>
      </c>
      <c r="G185">
        <v>334214.87601000001</v>
      </c>
      <c r="H185">
        <v>193249.58677699999</v>
      </c>
      <c r="I185">
        <v>939173.55370000005</v>
      </c>
      <c r="J185">
        <v>186466.11567</v>
      </c>
      <c r="K185">
        <v>190095.86775</v>
      </c>
      <c r="L185">
        <v>238988.42965999999</v>
      </c>
      <c r="M185">
        <v>290181.81818</v>
      </c>
      <c r="N185">
        <v>103239.66941</v>
      </c>
      <c r="O185">
        <v>37953.718990000001</v>
      </c>
      <c r="P185">
        <v>80628.099189999994</v>
      </c>
      <c r="Q185">
        <v>792892.56198999996</v>
      </c>
      <c r="R185">
        <v>7664.1322300000002</v>
      </c>
      <c r="S185">
        <v>81917.355360000001</v>
      </c>
      <c r="T185">
        <v>239900.82644</v>
      </c>
      <c r="U185">
        <v>1733157.0247899999</v>
      </c>
      <c r="V185">
        <v>1018.71072</v>
      </c>
      <c r="W185">
        <v>10053.019348000002</v>
      </c>
      <c r="X185">
        <v>1783734.571</v>
      </c>
      <c r="Y185">
        <v>14330.570749999999</v>
      </c>
      <c r="Z185">
        <v>1407471.07439</v>
      </c>
      <c r="AA185">
        <v>1460350.4132600001</v>
      </c>
      <c r="AB185">
        <v>19735.526499999993</v>
      </c>
      <c r="AC185">
        <v>1314049.58678</v>
      </c>
      <c r="AD185">
        <v>1189288.612</v>
      </c>
    </row>
    <row r="186" spans="1:30" x14ac:dyDescent="0.25">
      <c r="A186" s="1">
        <v>31533</v>
      </c>
      <c r="B186">
        <v>431841.32231000002</v>
      </c>
      <c r="C186">
        <v>781170.24793399998</v>
      </c>
      <c r="D186">
        <v>21116.033049999998</v>
      </c>
      <c r="E186">
        <v>135133.88430999999</v>
      </c>
      <c r="F186">
        <v>189977.39503000001</v>
      </c>
      <c r="G186">
        <v>513897.52065999998</v>
      </c>
      <c r="H186">
        <v>239424.79338799999</v>
      </c>
      <c r="I186">
        <v>1497917.3553800001</v>
      </c>
      <c r="J186">
        <v>283795.04131</v>
      </c>
      <c r="K186">
        <v>274413.22314000002</v>
      </c>
      <c r="L186">
        <v>439418.18183000002</v>
      </c>
      <c r="M186">
        <v>458459.50413000002</v>
      </c>
      <c r="N186">
        <v>183669.42147999999</v>
      </c>
      <c r="O186">
        <v>108075.37192000001</v>
      </c>
      <c r="P186">
        <v>151993.38845</v>
      </c>
      <c r="Q186">
        <v>1309487.6033399999</v>
      </c>
      <c r="R186">
        <v>17648.925630000002</v>
      </c>
      <c r="S186">
        <v>75451.239719999998</v>
      </c>
      <c r="T186">
        <v>264039.66941999999</v>
      </c>
      <c r="U186">
        <v>2756628.0992000001</v>
      </c>
      <c r="V186">
        <v>269.95042999999998</v>
      </c>
      <c r="W186">
        <v>0</v>
      </c>
      <c r="X186">
        <v>2754444.7890000003</v>
      </c>
      <c r="Y186">
        <v>11264.126130000004</v>
      </c>
      <c r="Z186">
        <v>2049322.31406</v>
      </c>
      <c r="AA186">
        <v>1966413.22318</v>
      </c>
      <c r="AB186">
        <v>19721.642210000005</v>
      </c>
      <c r="AC186">
        <v>1792819.8347100001</v>
      </c>
      <c r="AD186">
        <v>1572891.7100000002</v>
      </c>
    </row>
    <row r="187" spans="1:30" x14ac:dyDescent="0.25">
      <c r="A187" s="1">
        <v>31564</v>
      </c>
      <c r="B187">
        <v>574690.90907000005</v>
      </c>
      <c r="C187">
        <v>1010776.8595040001</v>
      </c>
      <c r="D187">
        <v>30700.16531</v>
      </c>
      <c r="E187">
        <v>53990.082649999997</v>
      </c>
      <c r="F187">
        <v>114743.00827999999</v>
      </c>
      <c r="G187">
        <v>332548.76030000002</v>
      </c>
      <c r="H187">
        <v>152826.44628100001</v>
      </c>
      <c r="I187">
        <v>1494743.80168</v>
      </c>
      <c r="J187">
        <v>668945.45452000003</v>
      </c>
      <c r="K187">
        <v>696456.19837</v>
      </c>
      <c r="L187">
        <v>442214.87599999999</v>
      </c>
      <c r="M187">
        <v>430730.5785</v>
      </c>
      <c r="N187">
        <v>151150.41323999999</v>
      </c>
      <c r="O187">
        <v>327352.06611999997</v>
      </c>
      <c r="P187">
        <v>181884.29754</v>
      </c>
      <c r="Q187">
        <v>1620099.17356</v>
      </c>
      <c r="R187">
        <v>71722.314050000001</v>
      </c>
      <c r="S187">
        <v>133824.79339000001</v>
      </c>
      <c r="T187">
        <v>353315.70249</v>
      </c>
      <c r="U187">
        <v>2085223.1404800001</v>
      </c>
      <c r="V187">
        <v>249.91735</v>
      </c>
      <c r="W187">
        <v>0</v>
      </c>
      <c r="X187">
        <v>2103866.6290000002</v>
      </c>
      <c r="Y187">
        <v>5500.1623099999997</v>
      </c>
      <c r="Z187">
        <v>1730181.81816</v>
      </c>
      <c r="AA187">
        <v>1724846.28101</v>
      </c>
      <c r="AB187">
        <v>11311.927756999998</v>
      </c>
      <c r="AC187">
        <v>1612899.1735499999</v>
      </c>
      <c r="AD187">
        <v>1520329.7550000001</v>
      </c>
    </row>
    <row r="188" spans="1:30" x14ac:dyDescent="0.25">
      <c r="A188" s="1">
        <v>31594</v>
      </c>
      <c r="B188">
        <v>262135.53718000001</v>
      </c>
      <c r="C188">
        <v>516575.20661200001</v>
      </c>
      <c r="D188">
        <v>46585.78514</v>
      </c>
      <c r="E188">
        <v>210862.80991000001</v>
      </c>
      <c r="F188">
        <v>236916.75375</v>
      </c>
      <c r="G188">
        <v>293395.04132999998</v>
      </c>
      <c r="H188">
        <v>75256.859503999993</v>
      </c>
      <c r="I188">
        <v>905038.01650999999</v>
      </c>
      <c r="J188">
        <v>545295.86780000001</v>
      </c>
      <c r="K188">
        <v>578935.53720999998</v>
      </c>
      <c r="L188">
        <v>354426.44621999998</v>
      </c>
      <c r="M188">
        <v>135883.63638000001</v>
      </c>
      <c r="N188">
        <v>22776.198329999999</v>
      </c>
      <c r="O188">
        <v>50271.074359999999</v>
      </c>
      <c r="P188">
        <v>94133.553690000001</v>
      </c>
      <c r="Q188">
        <v>741163.63638000004</v>
      </c>
      <c r="R188">
        <v>9758.6777199999997</v>
      </c>
      <c r="S188">
        <v>191047.93384000001</v>
      </c>
      <c r="T188">
        <v>378684.29752999998</v>
      </c>
      <c r="U188">
        <v>1330314.04957</v>
      </c>
      <c r="V188">
        <v>1281.5206499999999</v>
      </c>
      <c r="W188">
        <v>15571.052722700002</v>
      </c>
      <c r="X188">
        <v>1319800.9380000001</v>
      </c>
      <c r="Y188">
        <v>5210.5756899999988</v>
      </c>
      <c r="Z188">
        <v>1630016.52893</v>
      </c>
      <c r="AA188">
        <v>1713064.46282</v>
      </c>
      <c r="AB188">
        <v>6080.7239790000003</v>
      </c>
      <c r="AC188">
        <v>1495775.20661</v>
      </c>
      <c r="AD188">
        <v>1375338.0980000002</v>
      </c>
    </row>
    <row r="189" spans="1:30" x14ac:dyDescent="0.25">
      <c r="A189" s="1">
        <v>31625</v>
      </c>
      <c r="B189">
        <v>108773.5537</v>
      </c>
      <c r="C189">
        <v>217864.46281</v>
      </c>
      <c r="D189">
        <v>25307.10743</v>
      </c>
      <c r="E189">
        <v>129342.14874</v>
      </c>
      <c r="F189">
        <v>137932.99838999999</v>
      </c>
      <c r="G189">
        <v>138644.6281</v>
      </c>
      <c r="H189">
        <v>23974.214875999998</v>
      </c>
      <c r="I189">
        <v>355418.18179</v>
      </c>
      <c r="J189">
        <v>135867.76858</v>
      </c>
      <c r="K189">
        <v>130849.58678</v>
      </c>
      <c r="L189">
        <v>99907.438009999998</v>
      </c>
      <c r="M189">
        <v>34690.909110000001</v>
      </c>
      <c r="N189">
        <v>5882.97523</v>
      </c>
      <c r="O189">
        <v>13705.78514</v>
      </c>
      <c r="P189">
        <v>46139.504150000001</v>
      </c>
      <c r="Q189">
        <v>237401.65289999999</v>
      </c>
      <c r="R189">
        <v>7130.5784999999996</v>
      </c>
      <c r="S189">
        <v>148522.31404999999</v>
      </c>
      <c r="T189">
        <v>196145.45454999999</v>
      </c>
      <c r="U189">
        <v>1554247.9339099999</v>
      </c>
      <c r="V189">
        <v>2257.1900900000001</v>
      </c>
      <c r="W189">
        <v>8168.8815255999998</v>
      </c>
      <c r="X189">
        <v>1580428.8959999999</v>
      </c>
      <c r="Y189">
        <v>6343.13706</v>
      </c>
      <c r="Z189">
        <v>1426115.70245</v>
      </c>
      <c r="AA189">
        <v>1574737.1900500001</v>
      </c>
      <c r="AB189">
        <v>5972.2281700000049</v>
      </c>
      <c r="AC189">
        <v>1429368.59504</v>
      </c>
      <c r="AD189">
        <v>1279338.1500000001</v>
      </c>
    </row>
    <row r="190" spans="1:30" x14ac:dyDescent="0.25">
      <c r="A190" s="1">
        <v>31656</v>
      </c>
      <c r="B190">
        <v>100585.78512</v>
      </c>
      <c r="C190">
        <v>192674.38016500001</v>
      </c>
      <c r="D190">
        <v>24850.909070000002</v>
      </c>
      <c r="E190">
        <v>116509.09089000001</v>
      </c>
      <c r="F190">
        <v>132793.03143</v>
      </c>
      <c r="G190">
        <v>185117.35537999999</v>
      </c>
      <c r="H190">
        <v>31485.619835000001</v>
      </c>
      <c r="I190">
        <v>398776.85950000008</v>
      </c>
      <c r="J190">
        <v>71877.024789999981</v>
      </c>
      <c r="K190">
        <v>72156.694239999997</v>
      </c>
      <c r="L190">
        <v>93695.206590000002</v>
      </c>
      <c r="M190">
        <v>32179.834719999999</v>
      </c>
      <c r="N190">
        <v>6858.8429699999997</v>
      </c>
      <c r="O190">
        <v>28915.041300000001</v>
      </c>
      <c r="P190">
        <v>38154.049579999999</v>
      </c>
      <c r="Q190">
        <v>224469.42149000001</v>
      </c>
      <c r="R190">
        <v>4089.9173799999999</v>
      </c>
      <c r="S190">
        <v>120337.19007</v>
      </c>
      <c r="T190">
        <v>218181.81818999999</v>
      </c>
      <c r="U190">
        <v>1613752.0661299999</v>
      </c>
      <c r="V190">
        <v>3494.4793399999999</v>
      </c>
      <c r="W190">
        <v>12422.472610000001</v>
      </c>
      <c r="X190">
        <v>1657585.8790000002</v>
      </c>
      <c r="Y190">
        <v>14977.181969999998</v>
      </c>
      <c r="Z190">
        <v>1351140.4958599999</v>
      </c>
      <c r="AA190">
        <v>1407669.42151</v>
      </c>
      <c r="AB190">
        <v>14826.438250000008</v>
      </c>
      <c r="AC190">
        <v>1284892.56198</v>
      </c>
      <c r="AD190">
        <v>1185520.0190000001</v>
      </c>
    </row>
    <row r="191" spans="1:30" x14ac:dyDescent="0.25">
      <c r="A191" s="1">
        <v>31686</v>
      </c>
      <c r="B191">
        <v>114202.31405</v>
      </c>
      <c r="C191">
        <v>210743.801653</v>
      </c>
      <c r="D191">
        <v>14804.628100000002</v>
      </c>
      <c r="E191">
        <v>96654.545429999998</v>
      </c>
      <c r="F191">
        <v>113969.77188</v>
      </c>
      <c r="G191">
        <v>213917.35537999999</v>
      </c>
      <c r="H191">
        <v>37929.917354999998</v>
      </c>
      <c r="I191">
        <v>498585.12394999998</v>
      </c>
      <c r="J191">
        <v>73566.942150000003</v>
      </c>
      <c r="K191">
        <v>75748.760339999993</v>
      </c>
      <c r="L191">
        <v>158975.20662000001</v>
      </c>
      <c r="M191">
        <v>46395.371910000002</v>
      </c>
      <c r="N191">
        <v>19505.454559999998</v>
      </c>
      <c r="O191">
        <v>43436.033040000002</v>
      </c>
      <c r="P191">
        <v>47065.785150000003</v>
      </c>
      <c r="Q191">
        <v>348297.52065000002</v>
      </c>
      <c r="R191">
        <v>7130.5785299999998</v>
      </c>
      <c r="S191">
        <v>99592.066120000003</v>
      </c>
      <c r="T191">
        <v>203623.14050000001</v>
      </c>
      <c r="U191">
        <v>1153388.42976</v>
      </c>
      <c r="V191">
        <v>2066.7768799999999</v>
      </c>
      <c r="W191">
        <v>13763.0206442</v>
      </c>
      <c r="X191">
        <v>1161916.7259999998</v>
      </c>
      <c r="Y191">
        <v>16932.883389999999</v>
      </c>
      <c r="Z191">
        <v>1178578.5123999999</v>
      </c>
      <c r="AA191">
        <v>1111140.4958299999</v>
      </c>
      <c r="AB191">
        <v>6106.112394999991</v>
      </c>
      <c r="AC191">
        <v>1050049.58678</v>
      </c>
      <c r="AD191">
        <v>1055007.693</v>
      </c>
    </row>
    <row r="192" spans="1:30" x14ac:dyDescent="0.25">
      <c r="A192" s="1">
        <v>31717</v>
      </c>
      <c r="B192">
        <v>104277.02482000001</v>
      </c>
      <c r="C192">
        <v>177957.02479299999</v>
      </c>
      <c r="D192">
        <v>8233.3884099999996</v>
      </c>
      <c r="E192">
        <v>92033.057849999997</v>
      </c>
      <c r="F192">
        <v>108178.51244999999</v>
      </c>
      <c r="G192">
        <v>196522.31403000001</v>
      </c>
      <c r="H192">
        <v>53200.661157000002</v>
      </c>
      <c r="I192">
        <v>452271.07436999999</v>
      </c>
      <c r="J192">
        <v>59040.000050000002</v>
      </c>
      <c r="K192">
        <v>58750.413220000002</v>
      </c>
      <c r="L192">
        <v>216119.00818999999</v>
      </c>
      <c r="M192">
        <v>43376.52893</v>
      </c>
      <c r="N192">
        <v>15171.570239999999</v>
      </c>
      <c r="O192">
        <v>47541.818149999999</v>
      </c>
      <c r="P192">
        <v>39042.644610000003</v>
      </c>
      <c r="Q192">
        <v>386181.81818</v>
      </c>
      <c r="R192">
        <v>4320.0000200000004</v>
      </c>
      <c r="S192">
        <v>146836.36361</v>
      </c>
      <c r="T192">
        <v>263880.99171999999</v>
      </c>
      <c r="U192">
        <v>1253752.06614</v>
      </c>
      <c r="V192">
        <v>1543.14049</v>
      </c>
      <c r="W192">
        <v>11181.3559269</v>
      </c>
      <c r="X192">
        <v>1249784.4470000004</v>
      </c>
      <c r="Y192">
        <v>13727.595869999997</v>
      </c>
      <c r="Z192">
        <v>1056991.7355299999</v>
      </c>
      <c r="AA192">
        <v>1074446.2809599999</v>
      </c>
      <c r="AB192">
        <v>782.08222100000023</v>
      </c>
      <c r="AC192">
        <v>965950.41321999999</v>
      </c>
      <c r="AD192">
        <v>940958.16799999983</v>
      </c>
    </row>
    <row r="193" spans="1:30" x14ac:dyDescent="0.25">
      <c r="A193" s="1">
        <v>31747</v>
      </c>
      <c r="B193">
        <v>79640.330579999994</v>
      </c>
      <c r="C193">
        <v>153758.67768600001</v>
      </c>
      <c r="D193">
        <v>4470.7437300000001</v>
      </c>
      <c r="E193">
        <v>120257.85125000001</v>
      </c>
      <c r="F193">
        <v>133130.57845999999</v>
      </c>
      <c r="G193">
        <v>198327.2727</v>
      </c>
      <c r="H193">
        <v>37247.603305999997</v>
      </c>
      <c r="I193">
        <v>405084.29751</v>
      </c>
      <c r="J193">
        <v>35289.917350000003</v>
      </c>
      <c r="K193">
        <v>34631.404979999999</v>
      </c>
      <c r="L193">
        <v>222545.45454000001</v>
      </c>
      <c r="M193">
        <v>24960</v>
      </c>
      <c r="N193">
        <v>9074.3801399999993</v>
      </c>
      <c r="O193">
        <v>41698.5124</v>
      </c>
      <c r="P193">
        <v>32665.78514</v>
      </c>
      <c r="Q193">
        <v>362400</v>
      </c>
      <c r="R193">
        <v>3137.8512099999994</v>
      </c>
      <c r="S193">
        <v>168753.71896</v>
      </c>
      <c r="T193">
        <v>231689.25622000001</v>
      </c>
      <c r="U193">
        <v>1538380.1653</v>
      </c>
      <c r="V193">
        <v>1368.5950399999999</v>
      </c>
      <c r="W193">
        <v>9299.5585990999971</v>
      </c>
      <c r="X193">
        <v>1548891.7229999998</v>
      </c>
      <c r="Y193">
        <v>10518.341410000001</v>
      </c>
      <c r="Z193">
        <v>1440396.6942000003</v>
      </c>
      <c r="AA193">
        <v>1321586.77682</v>
      </c>
      <c r="AB193">
        <v>647.99964900000032</v>
      </c>
      <c r="AC193">
        <v>1160528.9256200001</v>
      </c>
      <c r="AD193">
        <v>1086743.213</v>
      </c>
    </row>
    <row r="194" spans="1:30" x14ac:dyDescent="0.25">
      <c r="A194" s="1">
        <v>31778</v>
      </c>
      <c r="B194">
        <v>69984.793390000006</v>
      </c>
      <c r="C194">
        <v>132674.38016500001</v>
      </c>
      <c r="D194">
        <v>6704.1322300000002</v>
      </c>
      <c r="E194">
        <v>120932.23139</v>
      </c>
      <c r="F194">
        <v>136998.34706999999</v>
      </c>
      <c r="G194">
        <v>186347.10746999999</v>
      </c>
      <c r="H194">
        <v>22776.198347000001</v>
      </c>
      <c r="I194">
        <v>339153.71904</v>
      </c>
      <c r="J194">
        <v>30579.173559999999</v>
      </c>
      <c r="K194">
        <v>30751.735570000001</v>
      </c>
      <c r="L194">
        <v>196641.32227999999</v>
      </c>
      <c r="M194">
        <v>16958.677729999999</v>
      </c>
      <c r="N194">
        <v>7160.3306199999997</v>
      </c>
      <c r="O194">
        <v>33949.090889999999</v>
      </c>
      <c r="P194">
        <v>27818.181820000002</v>
      </c>
      <c r="Q194">
        <v>298274.38017999998</v>
      </c>
      <c r="R194">
        <v>1830.7437600000001</v>
      </c>
      <c r="S194">
        <v>168515.70236</v>
      </c>
      <c r="T194">
        <v>204674.38018000001</v>
      </c>
      <c r="U194">
        <v>1615338.84296</v>
      </c>
      <c r="V194">
        <v>1187.70246</v>
      </c>
      <c r="W194">
        <v>8701.2845430000016</v>
      </c>
      <c r="X194">
        <v>1614544.5800000005</v>
      </c>
      <c r="Y194">
        <v>8683.6316599999991</v>
      </c>
      <c r="Z194">
        <v>1622082.6445899999</v>
      </c>
      <c r="AA194">
        <v>1401520.6611599999</v>
      </c>
      <c r="AB194">
        <v>670.80955400000016</v>
      </c>
      <c r="AC194">
        <v>1327980.6029749999</v>
      </c>
      <c r="AD194">
        <v>1279734.844</v>
      </c>
    </row>
    <row r="195" spans="1:30" x14ac:dyDescent="0.25">
      <c r="A195" s="1">
        <v>31809</v>
      </c>
      <c r="B195">
        <v>65440.66115</v>
      </c>
      <c r="C195">
        <v>123411.570248</v>
      </c>
      <c r="D195">
        <v>6775.5371599999999</v>
      </c>
      <c r="E195">
        <v>112601.6529</v>
      </c>
      <c r="F195">
        <v>129500.82649000001</v>
      </c>
      <c r="G195">
        <v>174545.45454000001</v>
      </c>
      <c r="H195">
        <v>28784.132231</v>
      </c>
      <c r="I195">
        <v>335484.29752000002</v>
      </c>
      <c r="J195">
        <v>33959.008229999999</v>
      </c>
      <c r="K195">
        <v>33754.710749999998</v>
      </c>
      <c r="L195">
        <v>178571.90083</v>
      </c>
      <c r="M195">
        <v>26423.801670000001</v>
      </c>
      <c r="N195">
        <v>12483.96694</v>
      </c>
      <c r="O195">
        <v>28074.049589999999</v>
      </c>
      <c r="P195">
        <v>35926.61159</v>
      </c>
      <c r="Q195">
        <v>309659.50413000002</v>
      </c>
      <c r="R195">
        <v>3590.0826499999998</v>
      </c>
      <c r="S195">
        <v>132271.73555000001</v>
      </c>
      <c r="T195">
        <v>204555.37192999999</v>
      </c>
      <c r="U195">
        <v>1135933.8843</v>
      </c>
      <c r="V195">
        <v>1606.6115400000001</v>
      </c>
      <c r="W195">
        <v>13511.397639999999</v>
      </c>
      <c r="X195">
        <v>1152991.111</v>
      </c>
      <c r="Y195">
        <v>8191.7310999999991</v>
      </c>
      <c r="Z195">
        <v>1139305.7851100001</v>
      </c>
      <c r="AA195">
        <v>1160330.57852</v>
      </c>
      <c r="AB195">
        <v>669.61947199999997</v>
      </c>
      <c r="AC195">
        <v>1035173.55372</v>
      </c>
      <c r="AD195">
        <v>996296.98100000015</v>
      </c>
    </row>
    <row r="196" spans="1:30" x14ac:dyDescent="0.25">
      <c r="A196" s="1">
        <v>31837</v>
      </c>
      <c r="B196">
        <v>71587.438030000005</v>
      </c>
      <c r="C196">
        <v>145229.75206599999</v>
      </c>
      <c r="D196">
        <v>17799.66948</v>
      </c>
      <c r="E196">
        <v>131920.66114000001</v>
      </c>
      <c r="F196">
        <v>150366.94211999999</v>
      </c>
      <c r="G196">
        <v>220145.45454999999</v>
      </c>
      <c r="H196">
        <v>55094.876033</v>
      </c>
      <c r="I196">
        <v>439457.85122999997</v>
      </c>
      <c r="J196">
        <v>45687.272770000003</v>
      </c>
      <c r="K196">
        <v>44449.586799999997</v>
      </c>
      <c r="L196">
        <v>79001.652889999998</v>
      </c>
      <c r="M196">
        <v>67148.429759999999</v>
      </c>
      <c r="N196">
        <v>35236.36363</v>
      </c>
      <c r="O196">
        <v>38132.23143</v>
      </c>
      <c r="P196">
        <v>45871.735549999998</v>
      </c>
      <c r="Q196">
        <v>317355.37189000001</v>
      </c>
      <c r="R196">
        <v>3996.69425</v>
      </c>
      <c r="S196">
        <v>178867.43797999999</v>
      </c>
      <c r="T196">
        <v>290419.83471999998</v>
      </c>
      <c r="U196">
        <v>838611.57027000003</v>
      </c>
      <c r="V196">
        <v>1543.1405099999999</v>
      </c>
      <c r="W196">
        <v>31852.544730000005</v>
      </c>
      <c r="X196">
        <v>839840.86739999999</v>
      </c>
      <c r="Y196">
        <v>11063.795659999998</v>
      </c>
      <c r="Z196">
        <v>1136925.6198400003</v>
      </c>
      <c r="AA196">
        <v>1079186.7768000001</v>
      </c>
      <c r="AB196">
        <v>738.64422800000034</v>
      </c>
      <c r="AC196">
        <v>929454.54544999998</v>
      </c>
      <c r="AD196">
        <v>890776.37700000021</v>
      </c>
    </row>
    <row r="197" spans="1:30" x14ac:dyDescent="0.25">
      <c r="A197" s="1">
        <v>31868</v>
      </c>
      <c r="B197">
        <v>115773.22314000002</v>
      </c>
      <c r="C197">
        <v>221950.41322300001</v>
      </c>
      <c r="D197">
        <v>19239.669460000001</v>
      </c>
      <c r="E197">
        <v>71900.826419999998</v>
      </c>
      <c r="F197">
        <v>94772.231379999997</v>
      </c>
      <c r="G197">
        <v>312674.38014000002</v>
      </c>
      <c r="H197">
        <v>252039.669421</v>
      </c>
      <c r="I197">
        <v>773157.02479000005</v>
      </c>
      <c r="J197">
        <v>167700.49585000001</v>
      </c>
      <c r="K197">
        <v>169392.39666999999</v>
      </c>
      <c r="L197">
        <v>80306.776849999995</v>
      </c>
      <c r="M197">
        <v>163338.84299</v>
      </c>
      <c r="N197">
        <v>83412.892559999993</v>
      </c>
      <c r="O197">
        <v>19338.842990000001</v>
      </c>
      <c r="P197">
        <v>64113.718990000001</v>
      </c>
      <c r="Q197">
        <v>391199.99997</v>
      </c>
      <c r="R197">
        <v>2723.3057899999999</v>
      </c>
      <c r="S197">
        <v>235438.0165</v>
      </c>
      <c r="T197">
        <v>409289.25618000003</v>
      </c>
      <c r="U197">
        <v>798842.97519999999</v>
      </c>
      <c r="V197">
        <v>764.23144000000002</v>
      </c>
      <c r="W197">
        <v>38007.252140000004</v>
      </c>
      <c r="X197">
        <v>829764.83979999996</v>
      </c>
      <c r="Y197">
        <v>20019.162709999997</v>
      </c>
      <c r="Z197">
        <v>968132.23138000001</v>
      </c>
      <c r="AA197">
        <v>1017917.35533</v>
      </c>
      <c r="AB197">
        <v>733.88390000000038</v>
      </c>
      <c r="AC197">
        <v>815404.95868000004</v>
      </c>
      <c r="AD197">
        <v>724958.28499999992</v>
      </c>
    </row>
    <row r="198" spans="1:30" x14ac:dyDescent="0.25">
      <c r="A198" s="1">
        <v>31898</v>
      </c>
      <c r="B198">
        <v>253328.92564999999</v>
      </c>
      <c r="C198">
        <v>505983.471074</v>
      </c>
      <c r="D198">
        <v>20949.421499999997</v>
      </c>
      <c r="E198">
        <v>42842.975209999997</v>
      </c>
      <c r="F198">
        <v>118910.06283</v>
      </c>
      <c r="G198">
        <v>388621.48761000001</v>
      </c>
      <c r="H198">
        <v>295834.71074399998</v>
      </c>
      <c r="I198">
        <v>1280925.6198499999</v>
      </c>
      <c r="J198">
        <v>252595.04130000001</v>
      </c>
      <c r="K198">
        <v>262889.25618999999</v>
      </c>
      <c r="L198">
        <v>100530.24795999998</v>
      </c>
      <c r="M198">
        <v>271120.66115</v>
      </c>
      <c r="N198">
        <v>79465.785130000004</v>
      </c>
      <c r="O198">
        <v>115420.16529</v>
      </c>
      <c r="P198">
        <v>123114.04961</v>
      </c>
      <c r="Q198">
        <v>666347.10745000001</v>
      </c>
      <c r="R198">
        <v>10653.22313</v>
      </c>
      <c r="S198">
        <v>211636.36358999999</v>
      </c>
      <c r="T198">
        <v>448621.48761000001</v>
      </c>
      <c r="U198">
        <v>761970.24794000003</v>
      </c>
      <c r="V198">
        <v>1105.3884</v>
      </c>
      <c r="W198">
        <v>7915.2353820000017</v>
      </c>
      <c r="X198">
        <v>786604.53259999992</v>
      </c>
      <c r="Y198">
        <v>11843.299369999999</v>
      </c>
      <c r="Z198">
        <v>991735.53720000002</v>
      </c>
      <c r="AA198">
        <v>940760.33056999999</v>
      </c>
      <c r="AB198">
        <v>1356.6934800000006</v>
      </c>
      <c r="AC198">
        <v>752330.57851000002</v>
      </c>
      <c r="AD198">
        <v>643933.5355</v>
      </c>
    </row>
    <row r="199" spans="1:30" x14ac:dyDescent="0.25">
      <c r="A199" s="1">
        <v>31929</v>
      </c>
      <c r="B199">
        <v>183649.58679</v>
      </c>
      <c r="C199">
        <v>455404.95867800002</v>
      </c>
      <c r="D199">
        <v>20102.479329999998</v>
      </c>
      <c r="E199">
        <v>61348.760340000001</v>
      </c>
      <c r="F199">
        <v>111411.17357</v>
      </c>
      <c r="G199">
        <v>200013.22315999999</v>
      </c>
      <c r="H199">
        <v>169447.933884</v>
      </c>
      <c r="I199">
        <v>810763.63636</v>
      </c>
      <c r="J199">
        <v>177838.01654000001</v>
      </c>
      <c r="K199">
        <v>182538.84296000001</v>
      </c>
      <c r="L199">
        <v>80673.719039999996</v>
      </c>
      <c r="M199">
        <v>101494.21489</v>
      </c>
      <c r="N199">
        <v>20394.049589999999</v>
      </c>
      <c r="O199">
        <v>87903.471040000004</v>
      </c>
      <c r="P199">
        <v>67082.975210000004</v>
      </c>
      <c r="Q199">
        <v>369937.19011999998</v>
      </c>
      <c r="R199">
        <v>7186.1157199999998</v>
      </c>
      <c r="S199">
        <v>288535.53716000001</v>
      </c>
      <c r="T199">
        <v>537104.13225000002</v>
      </c>
      <c r="U199">
        <v>987451.23965999996</v>
      </c>
      <c r="V199">
        <v>248.92563000000001</v>
      </c>
      <c r="W199">
        <v>564.69390900000019</v>
      </c>
      <c r="X199">
        <v>1018511.8450000001</v>
      </c>
      <c r="Y199">
        <v>6057.5173800000011</v>
      </c>
      <c r="Z199">
        <v>853487.60329999996</v>
      </c>
      <c r="AA199">
        <v>967537.19007999997</v>
      </c>
      <c r="AB199">
        <v>1547.1065999999992</v>
      </c>
      <c r="AC199">
        <v>796760.33057999995</v>
      </c>
      <c r="AD199">
        <v>644369.89889999991</v>
      </c>
    </row>
    <row r="200" spans="1:30" x14ac:dyDescent="0.25">
      <c r="A200" s="1">
        <v>31959</v>
      </c>
      <c r="B200">
        <v>98227.438009999998</v>
      </c>
      <c r="C200">
        <v>189183.471074</v>
      </c>
      <c r="D200">
        <v>21129.91732</v>
      </c>
      <c r="E200">
        <v>128528.92563</v>
      </c>
      <c r="F200">
        <v>141325.22979000001</v>
      </c>
      <c r="G200">
        <v>134142.14877</v>
      </c>
      <c r="H200">
        <v>52821.818182000003</v>
      </c>
      <c r="I200">
        <v>361983.47108999995</v>
      </c>
      <c r="J200">
        <v>133586.77684000001</v>
      </c>
      <c r="K200">
        <v>126366.94214</v>
      </c>
      <c r="L200">
        <v>102723.9669</v>
      </c>
      <c r="M200">
        <v>25315.041309999997</v>
      </c>
      <c r="N200">
        <v>1286.6777199999999</v>
      </c>
      <c r="O200">
        <v>19543.140459999999</v>
      </c>
      <c r="P200">
        <v>33405.619830000003</v>
      </c>
      <c r="Q200">
        <v>189580.16532</v>
      </c>
      <c r="R200">
        <v>6370.9090699999997</v>
      </c>
      <c r="S200">
        <v>218814.54545000001</v>
      </c>
      <c r="T200">
        <v>304026.44627000001</v>
      </c>
      <c r="U200">
        <v>1090314.0496100001</v>
      </c>
      <c r="V200">
        <v>506.18180999999998</v>
      </c>
      <c r="W200">
        <v>1096.8589100000002</v>
      </c>
      <c r="X200">
        <v>1129982.8590000002</v>
      </c>
      <c r="Y200">
        <v>9342.1436999999987</v>
      </c>
      <c r="Z200">
        <v>845157.02480000001</v>
      </c>
      <c r="AA200">
        <v>1023471.07437</v>
      </c>
      <c r="AB200">
        <v>1507.4371999999996</v>
      </c>
      <c r="AC200">
        <v>871338.84297999996</v>
      </c>
      <c r="AD200">
        <v>713077.29970000021</v>
      </c>
    </row>
    <row r="201" spans="1:30" x14ac:dyDescent="0.25">
      <c r="A201" s="1">
        <v>31990</v>
      </c>
      <c r="B201">
        <v>82544.132230000003</v>
      </c>
      <c r="C201">
        <v>152747.10743800001</v>
      </c>
      <c r="D201">
        <v>18454.21487</v>
      </c>
      <c r="E201">
        <v>100780.16533</v>
      </c>
      <c r="F201">
        <v>110406.54545000001</v>
      </c>
      <c r="G201">
        <v>130770.24794</v>
      </c>
      <c r="H201">
        <v>40869.421488</v>
      </c>
      <c r="I201">
        <v>314975.20659999998</v>
      </c>
      <c r="J201">
        <v>78148.760320000001</v>
      </c>
      <c r="K201">
        <v>75857.851219999997</v>
      </c>
      <c r="L201">
        <v>90168.595050000004</v>
      </c>
      <c r="M201">
        <v>16113.718999999999</v>
      </c>
      <c r="N201">
        <v>660.69422999999995</v>
      </c>
      <c r="O201">
        <v>27994.710749999998</v>
      </c>
      <c r="P201">
        <v>36353.057849999997</v>
      </c>
      <c r="Q201">
        <v>186069.4215</v>
      </c>
      <c r="R201">
        <v>8550.7438000000002</v>
      </c>
      <c r="S201">
        <v>48174.545469999997</v>
      </c>
      <c r="T201">
        <v>105941.15704000001</v>
      </c>
      <c r="U201">
        <v>1281520.6611599999</v>
      </c>
      <c r="V201">
        <v>3790.4132399999999</v>
      </c>
      <c r="W201">
        <v>25835.331460400001</v>
      </c>
      <c r="X201">
        <v>1348164.5589999999</v>
      </c>
      <c r="Y201">
        <v>8632.0614400000031</v>
      </c>
      <c r="Z201">
        <v>1021884.29748</v>
      </c>
      <c r="AA201">
        <v>1028628.0991399999</v>
      </c>
      <c r="AB201">
        <v>3104.1305499999989</v>
      </c>
      <c r="AC201">
        <v>864000</v>
      </c>
      <c r="AD201">
        <v>733011.17319999984</v>
      </c>
    </row>
    <row r="202" spans="1:30" x14ac:dyDescent="0.25">
      <c r="A202" s="1">
        <v>32021</v>
      </c>
      <c r="B202">
        <v>72545.454549999995</v>
      </c>
      <c r="C202">
        <v>127319.008264</v>
      </c>
      <c r="D202">
        <v>18543.471119999998</v>
      </c>
      <c r="E202">
        <v>76185.12401</v>
      </c>
      <c r="F202">
        <v>85396.343810000006</v>
      </c>
      <c r="G202">
        <v>121170.24794</v>
      </c>
      <c r="H202">
        <v>19029.421488</v>
      </c>
      <c r="I202">
        <v>252892.56194000001</v>
      </c>
      <c r="J202">
        <v>54765.619830000003</v>
      </c>
      <c r="K202">
        <v>53771.900829999999</v>
      </c>
      <c r="L202">
        <v>100621.48759999999</v>
      </c>
      <c r="M202">
        <v>11833.388430000001</v>
      </c>
      <c r="N202">
        <v>830.28098</v>
      </c>
      <c r="O202">
        <v>15082.314039999999</v>
      </c>
      <c r="P202">
        <v>23143.140479999998</v>
      </c>
      <c r="Q202">
        <v>158796.69422</v>
      </c>
      <c r="R202">
        <v>2031.0743600000001</v>
      </c>
      <c r="S202">
        <v>47430.743759999998</v>
      </c>
      <c r="T202">
        <v>62193.719019999997</v>
      </c>
      <c r="U202">
        <v>973090.90907000005</v>
      </c>
      <c r="V202">
        <v>655.53715</v>
      </c>
      <c r="W202">
        <v>222.68417689999993</v>
      </c>
      <c r="X202">
        <v>997487.06299999997</v>
      </c>
      <c r="Y202">
        <v>5359.3359400000008</v>
      </c>
      <c r="Z202">
        <v>884628.09915000002</v>
      </c>
      <c r="AA202">
        <v>830479.33883000002</v>
      </c>
      <c r="AB202">
        <v>3518.6757799999996</v>
      </c>
      <c r="AC202">
        <v>704786.77685999998</v>
      </c>
      <c r="AD202">
        <v>633798.00379999995</v>
      </c>
    </row>
    <row r="203" spans="1:30" x14ac:dyDescent="0.25">
      <c r="A203" s="1">
        <v>32051</v>
      </c>
      <c r="B203">
        <v>73608.595069999996</v>
      </c>
      <c r="C203">
        <v>125811.570248</v>
      </c>
      <c r="D203">
        <v>10930.90907</v>
      </c>
      <c r="E203">
        <v>79398.347169999994</v>
      </c>
      <c r="F203">
        <v>87985.348769999997</v>
      </c>
      <c r="G203">
        <v>121447.9339</v>
      </c>
      <c r="H203">
        <v>15808.264463</v>
      </c>
      <c r="I203">
        <v>258128.92563000001</v>
      </c>
      <c r="J203">
        <v>39326.281029999998</v>
      </c>
      <c r="K203">
        <v>36761.652889999998</v>
      </c>
      <c r="L203">
        <v>109031.40495</v>
      </c>
      <c r="M203">
        <v>13993.38845</v>
      </c>
      <c r="N203">
        <v>1900.1652999999999</v>
      </c>
      <c r="O203">
        <v>16006.611580000001</v>
      </c>
      <c r="P203">
        <v>28853.55371</v>
      </c>
      <c r="Q203">
        <v>188925.61986000001</v>
      </c>
      <c r="R203">
        <v>3554.3801600000002</v>
      </c>
      <c r="S203">
        <v>40044.297530000003</v>
      </c>
      <c r="T203">
        <v>70000.661179999996</v>
      </c>
      <c r="U203">
        <v>518400</v>
      </c>
      <c r="V203">
        <v>1616.5289499999999</v>
      </c>
      <c r="W203">
        <v>900.69372700000008</v>
      </c>
      <c r="X203">
        <v>562135.23269999993</v>
      </c>
      <c r="Y203">
        <v>11030.07667</v>
      </c>
      <c r="Z203">
        <v>686320.66116000002</v>
      </c>
      <c r="AA203">
        <v>651352.06610000017</v>
      </c>
      <c r="AB203">
        <v>2784.7918799999998</v>
      </c>
      <c r="AC203">
        <v>575603.30579000001</v>
      </c>
      <c r="AD203">
        <v>559834.40749999997</v>
      </c>
    </row>
    <row r="204" spans="1:30" x14ac:dyDescent="0.25">
      <c r="A204" s="1">
        <v>32082</v>
      </c>
      <c r="B204">
        <v>71571.570250000004</v>
      </c>
      <c r="C204">
        <v>124581.818182</v>
      </c>
      <c r="D204">
        <v>7366.6115600000003</v>
      </c>
      <c r="E204">
        <v>76800.000079999998</v>
      </c>
      <c r="F204">
        <v>89474.360270000005</v>
      </c>
      <c r="G204">
        <v>133606.61158999999</v>
      </c>
      <c r="H204">
        <v>23706.446281</v>
      </c>
      <c r="I204">
        <v>296211.57024999999</v>
      </c>
      <c r="J204">
        <v>39845.95046</v>
      </c>
      <c r="K204">
        <v>35797.68593</v>
      </c>
      <c r="L204">
        <v>138485.95040999999</v>
      </c>
      <c r="M204">
        <v>18559.338889999999</v>
      </c>
      <c r="N204">
        <v>6761.6528900000003</v>
      </c>
      <c r="O204">
        <v>16554.049569999999</v>
      </c>
      <c r="P204">
        <v>29813.553730000003</v>
      </c>
      <c r="Q204">
        <v>237461.15699999998</v>
      </c>
      <c r="R204">
        <v>5214.5454300000001</v>
      </c>
      <c r="S204">
        <v>36394.710789999997</v>
      </c>
      <c r="T204">
        <v>131067.76858</v>
      </c>
      <c r="U204">
        <v>717500.82643000002</v>
      </c>
      <c r="V204">
        <v>3445.2892299999999</v>
      </c>
      <c r="W204">
        <v>44811.149281000013</v>
      </c>
      <c r="X204">
        <v>786505.35910000012</v>
      </c>
      <c r="Y204">
        <v>21052.550580000003</v>
      </c>
      <c r="Z204">
        <v>548251.23967000004</v>
      </c>
      <c r="AA204">
        <v>430651.23966999998</v>
      </c>
      <c r="AB204">
        <v>2584.4614100000003</v>
      </c>
      <c r="AC204">
        <v>357560.33058000001</v>
      </c>
      <c r="AD204">
        <v>360733.68890000001</v>
      </c>
    </row>
    <row r="205" spans="1:30" x14ac:dyDescent="0.25">
      <c r="A205" s="1">
        <v>32112</v>
      </c>
      <c r="B205">
        <v>59950.413249999991</v>
      </c>
      <c r="C205">
        <v>110003.305785</v>
      </c>
      <c r="D205">
        <v>4611.5702300000003</v>
      </c>
      <c r="E205">
        <v>81161.652879999994</v>
      </c>
      <c r="F205">
        <v>96119.008310000005</v>
      </c>
      <c r="G205">
        <v>132357.02479</v>
      </c>
      <c r="H205">
        <v>16282.314050000001</v>
      </c>
      <c r="I205">
        <v>253705.78513</v>
      </c>
      <c r="J205">
        <v>29823.471109999999</v>
      </c>
      <c r="K205">
        <v>25096.859499999999</v>
      </c>
      <c r="L205">
        <v>139080.99174</v>
      </c>
      <c r="M205">
        <v>9877.6859100000001</v>
      </c>
      <c r="N205">
        <v>5391.07438</v>
      </c>
      <c r="O205">
        <v>21447.272720000001</v>
      </c>
      <c r="P205">
        <v>27449.2562</v>
      </c>
      <c r="Q205">
        <v>207034.71074000001</v>
      </c>
      <c r="R205">
        <v>2360.33059</v>
      </c>
      <c r="S205">
        <v>37725.619850000003</v>
      </c>
      <c r="T205">
        <v>74697.520640000002</v>
      </c>
      <c r="U205">
        <v>795629.75205000001</v>
      </c>
      <c r="V205">
        <v>901.88428999999996</v>
      </c>
      <c r="W205">
        <v>15.074372000000002</v>
      </c>
      <c r="X205">
        <v>834644.17600000009</v>
      </c>
      <c r="Y205">
        <v>12291.563589999998</v>
      </c>
      <c r="Z205">
        <v>639966.94217000005</v>
      </c>
      <c r="AA205">
        <v>676581.81819999998</v>
      </c>
      <c r="AB205">
        <v>2582.4779400000007</v>
      </c>
      <c r="AC205">
        <v>564575.20660999988</v>
      </c>
      <c r="AD205">
        <v>531113.76190000004</v>
      </c>
    </row>
    <row r="206" spans="1:30" x14ac:dyDescent="0.25">
      <c r="A206" s="1">
        <v>32143</v>
      </c>
      <c r="B206">
        <v>60093.223149999998</v>
      </c>
      <c r="C206">
        <v>102585.12396700001</v>
      </c>
      <c r="D206">
        <v>4611.5702300000003</v>
      </c>
      <c r="E206">
        <v>80828.429740000007</v>
      </c>
      <c r="F206">
        <v>95016.198390000005</v>
      </c>
      <c r="G206">
        <v>127497.52068</v>
      </c>
      <c r="H206">
        <v>10962.644628</v>
      </c>
      <c r="I206">
        <v>215504.13225</v>
      </c>
      <c r="J206">
        <v>26114.380249999998</v>
      </c>
      <c r="K206">
        <v>20390.082630000001</v>
      </c>
      <c r="L206">
        <v>144555.37189000001</v>
      </c>
      <c r="M206">
        <v>13666.11573</v>
      </c>
      <c r="N206">
        <v>5464.46281</v>
      </c>
      <c r="O206">
        <v>19570.909090000001</v>
      </c>
      <c r="P206">
        <v>34879.338839999997</v>
      </c>
      <c r="Q206">
        <v>215761.98347000001</v>
      </c>
      <c r="R206">
        <v>2056.85952</v>
      </c>
      <c r="S206">
        <v>36390.743770000008</v>
      </c>
      <c r="T206">
        <v>71285.950400000002</v>
      </c>
      <c r="U206">
        <v>822148.76034000004</v>
      </c>
      <c r="V206">
        <v>971.9008399999999</v>
      </c>
      <c r="W206">
        <v>2134.0153730000002</v>
      </c>
      <c r="X206">
        <v>859893.74910000002</v>
      </c>
      <c r="Y206">
        <v>15119.991810000005</v>
      </c>
      <c r="Z206">
        <v>829467.76859999995</v>
      </c>
      <c r="AA206">
        <v>613368.59504000004</v>
      </c>
      <c r="AB206">
        <v>2528.9242499999996</v>
      </c>
      <c r="AC206">
        <v>294995.69256200001</v>
      </c>
      <c r="AD206">
        <v>597936.86619999993</v>
      </c>
    </row>
    <row r="207" spans="1:30" x14ac:dyDescent="0.25">
      <c r="A207" s="1">
        <v>32174</v>
      </c>
      <c r="B207">
        <v>61767.272749999996</v>
      </c>
      <c r="C207">
        <v>97249.586777000004</v>
      </c>
      <c r="D207">
        <v>4314.0495700000001</v>
      </c>
      <c r="E207">
        <v>77095.537219999998</v>
      </c>
      <c r="F207">
        <v>92727.272790000003</v>
      </c>
      <c r="G207">
        <v>124006.61152000001</v>
      </c>
      <c r="H207">
        <v>18725.950412999999</v>
      </c>
      <c r="I207">
        <v>243153.71901</v>
      </c>
      <c r="J207">
        <v>24388.760460000001</v>
      </c>
      <c r="K207">
        <v>20191.735530000002</v>
      </c>
      <c r="L207">
        <v>123371.90081000001</v>
      </c>
      <c r="M207">
        <v>13795.04135</v>
      </c>
      <c r="N207">
        <v>5404.9587099999999</v>
      </c>
      <c r="O207">
        <v>23464.462800000001</v>
      </c>
      <c r="P207">
        <v>49810.909099999997</v>
      </c>
      <c r="Q207">
        <v>200905.78513</v>
      </c>
      <c r="R207">
        <v>6632.7272700000003</v>
      </c>
      <c r="S207">
        <v>35093.553720000004</v>
      </c>
      <c r="T207">
        <v>88343.801659999997</v>
      </c>
      <c r="U207">
        <v>782677.68594999996</v>
      </c>
      <c r="V207">
        <v>1311.0744099999999</v>
      </c>
      <c r="W207">
        <v>32397.998980000011</v>
      </c>
      <c r="X207">
        <v>827543.35339999979</v>
      </c>
      <c r="Y207">
        <v>14419.826899999998</v>
      </c>
      <c r="Z207">
        <v>743424.79339999997</v>
      </c>
      <c r="AA207">
        <v>606386.77683999995</v>
      </c>
      <c r="AB207">
        <v>15254.867769999999</v>
      </c>
      <c r="AC207">
        <v>527385.12396999996</v>
      </c>
      <c r="AD207">
        <v>466452.63990000001</v>
      </c>
    </row>
    <row r="208" spans="1:30" x14ac:dyDescent="0.25">
      <c r="A208" s="1">
        <v>32203</v>
      </c>
      <c r="B208">
        <v>72291.570229999998</v>
      </c>
      <c r="C208">
        <v>117104.132231</v>
      </c>
      <c r="D208">
        <v>4611.5702300000003</v>
      </c>
      <c r="E208">
        <v>84793.388460000002</v>
      </c>
      <c r="F208">
        <v>99850.016539999997</v>
      </c>
      <c r="G208">
        <v>137871.07438999999</v>
      </c>
      <c r="H208">
        <v>30005.950412999999</v>
      </c>
      <c r="I208">
        <v>291649.58681000001</v>
      </c>
      <c r="J208">
        <v>36093.223180000001</v>
      </c>
      <c r="K208">
        <v>36287.603280000003</v>
      </c>
      <c r="L208">
        <v>80431.735560000001</v>
      </c>
      <c r="M208">
        <v>20985.123909999998</v>
      </c>
      <c r="N208">
        <v>25620.495869999999</v>
      </c>
      <c r="O208">
        <v>35155.04133</v>
      </c>
      <c r="P208">
        <v>48448.264459999999</v>
      </c>
      <c r="Q208">
        <v>309461.15701000002</v>
      </c>
      <c r="R208">
        <v>4782.1487500000003</v>
      </c>
      <c r="S208">
        <v>38852.231359999998</v>
      </c>
      <c r="T208">
        <v>91100.826409999994</v>
      </c>
      <c r="U208">
        <v>690981.81819999998</v>
      </c>
      <c r="V208">
        <v>932.23146999999994</v>
      </c>
      <c r="W208">
        <v>18575.593243999996</v>
      </c>
      <c r="X208">
        <v>731186.38080000016</v>
      </c>
      <c r="Y208">
        <v>14348.421979999997</v>
      </c>
      <c r="Z208">
        <v>833256.19831000001</v>
      </c>
      <c r="AA208">
        <v>878340.49586000002</v>
      </c>
      <c r="AB208">
        <v>6009.9140999999991</v>
      </c>
      <c r="AC208">
        <v>749910.74380000005</v>
      </c>
      <c r="AD208">
        <v>633460.81390000018</v>
      </c>
    </row>
    <row r="209" spans="1:30" x14ac:dyDescent="0.25">
      <c r="A209" s="1">
        <v>32234</v>
      </c>
      <c r="B209">
        <v>131123.30582000001</v>
      </c>
      <c r="C209">
        <v>185553.71900799999</v>
      </c>
      <c r="D209">
        <v>4552.0661</v>
      </c>
      <c r="E209">
        <v>63244.958659999997</v>
      </c>
      <c r="F209">
        <v>89158.333889999994</v>
      </c>
      <c r="G209">
        <v>150803.30578</v>
      </c>
      <c r="H209">
        <v>53518.016529000008</v>
      </c>
      <c r="I209">
        <v>370651.23966999998</v>
      </c>
      <c r="J209">
        <v>78047.603350000005</v>
      </c>
      <c r="K209">
        <v>82611.570240000001</v>
      </c>
      <c r="L209">
        <v>77821.487640000007</v>
      </c>
      <c r="M209">
        <v>161139.17357000001</v>
      </c>
      <c r="N209">
        <v>53758.016519999997</v>
      </c>
      <c r="O209">
        <v>16060.165290000001</v>
      </c>
      <c r="P209">
        <v>48987.768609999999</v>
      </c>
      <c r="Q209">
        <v>351927.27272000001</v>
      </c>
      <c r="R209">
        <v>3790.4132300000001</v>
      </c>
      <c r="S209">
        <v>37001.652919999993</v>
      </c>
      <c r="T209">
        <v>105282.64463</v>
      </c>
      <c r="U209">
        <v>562671.07440000004</v>
      </c>
      <c r="V209">
        <v>1842.64464</v>
      </c>
      <c r="W209">
        <v>29248.446967000007</v>
      </c>
      <c r="X209">
        <v>623483.95980000019</v>
      </c>
      <c r="Y209">
        <v>31255.520259999998</v>
      </c>
      <c r="Z209">
        <v>996694.21487000003</v>
      </c>
      <c r="AA209">
        <v>921520.66118000005</v>
      </c>
      <c r="AB209">
        <v>749.75166000000013</v>
      </c>
      <c r="AC209">
        <v>714604.95868000004</v>
      </c>
      <c r="AD209">
        <v>647027.74870000011</v>
      </c>
    </row>
    <row r="210" spans="1:30" x14ac:dyDescent="0.25">
      <c r="A210" s="1">
        <v>32264</v>
      </c>
      <c r="B210">
        <v>255145.78513</v>
      </c>
      <c r="C210">
        <v>389633.05785099999</v>
      </c>
      <c r="D210">
        <v>16109.752060000001</v>
      </c>
      <c r="E210">
        <v>59662.809930000003</v>
      </c>
      <c r="F210">
        <v>86670.723960000003</v>
      </c>
      <c r="G210">
        <v>141242.97519999999</v>
      </c>
      <c r="H210">
        <v>80364.297521</v>
      </c>
      <c r="I210">
        <v>540337.19004999998</v>
      </c>
      <c r="J210">
        <v>115283.30585999999</v>
      </c>
      <c r="K210">
        <v>107765.95044</v>
      </c>
      <c r="L210">
        <v>77970.247919999994</v>
      </c>
      <c r="M210">
        <v>333877.68596999999</v>
      </c>
      <c r="N210">
        <v>133884.29751</v>
      </c>
      <c r="O210">
        <v>11956.36364</v>
      </c>
      <c r="P210">
        <v>103001.65292000001</v>
      </c>
      <c r="Q210">
        <v>601031.40494000004</v>
      </c>
      <c r="R210">
        <v>2106.4462800000001</v>
      </c>
      <c r="S210">
        <v>38354.38018</v>
      </c>
      <c r="T210">
        <v>111986.77686</v>
      </c>
      <c r="U210">
        <v>555788.42975999997</v>
      </c>
      <c r="V210">
        <v>601.38845000000003</v>
      </c>
      <c r="W210">
        <v>4192.2621919999992</v>
      </c>
      <c r="X210">
        <v>582743.48600000003</v>
      </c>
      <c r="Y210">
        <v>24700.15191</v>
      </c>
      <c r="Z210">
        <v>879669.42148000002</v>
      </c>
      <c r="AA210">
        <v>928462.80992000003</v>
      </c>
      <c r="AB210">
        <v>781.48718000000031</v>
      </c>
      <c r="AC210">
        <v>750842.97520999995</v>
      </c>
      <c r="AD210">
        <v>608885.62059999991</v>
      </c>
    </row>
    <row r="211" spans="1:30" x14ac:dyDescent="0.25">
      <c r="A211" s="1">
        <v>32295</v>
      </c>
      <c r="B211">
        <v>255629.75206999999</v>
      </c>
      <c r="C211">
        <v>463755.37190099998</v>
      </c>
      <c r="D211">
        <v>9116.0330599999998</v>
      </c>
      <c r="E211">
        <v>49898.181850000001</v>
      </c>
      <c r="F211">
        <v>82371.808239999998</v>
      </c>
      <c r="G211">
        <v>106353.719</v>
      </c>
      <c r="H211">
        <v>60359.008263999996</v>
      </c>
      <c r="I211">
        <v>581137.19007999997</v>
      </c>
      <c r="J211">
        <v>146400</v>
      </c>
      <c r="K211">
        <v>149593.38841000001</v>
      </c>
      <c r="L211">
        <v>90985.78512</v>
      </c>
      <c r="M211">
        <v>265765.28928000003</v>
      </c>
      <c r="N211">
        <v>80747.107440000007</v>
      </c>
      <c r="O211">
        <v>8229.4214800000009</v>
      </c>
      <c r="P211">
        <v>99675.371889999995</v>
      </c>
      <c r="Q211">
        <v>571477.68596000003</v>
      </c>
      <c r="R211">
        <v>2562.64462</v>
      </c>
      <c r="S211">
        <v>38691.570249999997</v>
      </c>
      <c r="T211">
        <v>151834.71075</v>
      </c>
      <c r="U211">
        <v>526690.90908999997</v>
      </c>
      <c r="V211">
        <v>323.70247000000001</v>
      </c>
      <c r="W211">
        <v>868.16481900000008</v>
      </c>
      <c r="X211">
        <v>544462.51500000001</v>
      </c>
      <c r="Y211">
        <v>8947.4331700000002</v>
      </c>
      <c r="Z211">
        <v>912674.38012999995</v>
      </c>
      <c r="AA211">
        <v>984793.38841000001</v>
      </c>
      <c r="AB211">
        <v>3482.9733200000001</v>
      </c>
      <c r="AC211">
        <v>779484.29752000002</v>
      </c>
      <c r="AD211">
        <v>607517.02629999991</v>
      </c>
    </row>
    <row r="212" spans="1:30" x14ac:dyDescent="0.25">
      <c r="A212" s="1">
        <v>32325</v>
      </c>
      <c r="B212">
        <v>132807.2727</v>
      </c>
      <c r="C212">
        <v>184780.165289</v>
      </c>
      <c r="D212">
        <v>15744.79342</v>
      </c>
      <c r="E212">
        <v>74604.297529999996</v>
      </c>
      <c r="F212">
        <v>84671.385120000006</v>
      </c>
      <c r="G212">
        <v>54876.694190000002</v>
      </c>
      <c r="H212">
        <v>25441.983471</v>
      </c>
      <c r="I212">
        <v>245018.18184</v>
      </c>
      <c r="J212">
        <v>52052.231399999997</v>
      </c>
      <c r="K212">
        <v>51665.454530000003</v>
      </c>
      <c r="L212">
        <v>96991.735570000004</v>
      </c>
      <c r="M212">
        <v>40210.909090000001</v>
      </c>
      <c r="N212">
        <v>5002.5123899999999</v>
      </c>
      <c r="O212">
        <v>7396.3636500000002</v>
      </c>
      <c r="P212">
        <v>33290.578509999999</v>
      </c>
      <c r="Q212">
        <v>203861.15702000001</v>
      </c>
      <c r="R212">
        <v>1104</v>
      </c>
      <c r="S212">
        <v>42378.842969999998</v>
      </c>
      <c r="T212">
        <v>63546.446279999996</v>
      </c>
      <c r="U212">
        <v>712066.11568000005</v>
      </c>
      <c r="V212">
        <v>310.61160000000001</v>
      </c>
      <c r="W212">
        <v>1921.5857360000002</v>
      </c>
      <c r="X212">
        <v>730968.19910000009</v>
      </c>
      <c r="Y212">
        <v>5168.9228200000007</v>
      </c>
      <c r="Z212">
        <v>892720.66115000006</v>
      </c>
      <c r="AA212">
        <v>1131371.9007999999</v>
      </c>
      <c r="AB212">
        <v>842.97475000000009</v>
      </c>
      <c r="AC212">
        <v>915570.24792999995</v>
      </c>
      <c r="AD212">
        <v>710597.96220000007</v>
      </c>
    </row>
    <row r="213" spans="1:30" x14ac:dyDescent="0.25">
      <c r="A213" s="1">
        <v>32356</v>
      </c>
      <c r="B213">
        <v>98441.652919999993</v>
      </c>
      <c r="C213">
        <v>131583.471074</v>
      </c>
      <c r="D213">
        <v>15839.99994</v>
      </c>
      <c r="E213">
        <v>72759.669429999994</v>
      </c>
      <c r="F213">
        <v>86416.224820000003</v>
      </c>
      <c r="G213">
        <v>53107.438040000001</v>
      </c>
      <c r="H213">
        <v>16202.975207</v>
      </c>
      <c r="I213">
        <v>171114.0496</v>
      </c>
      <c r="J213">
        <v>28286.281009999999</v>
      </c>
      <c r="K213">
        <v>24551.40495</v>
      </c>
      <c r="L213">
        <v>75843.966920000006</v>
      </c>
      <c r="M213">
        <v>11363.305780000001</v>
      </c>
      <c r="N213">
        <v>209.25617</v>
      </c>
      <c r="O213">
        <v>6975.8677600000001</v>
      </c>
      <c r="P213">
        <v>22038.347100000003</v>
      </c>
      <c r="Q213">
        <v>128310.7438</v>
      </c>
      <c r="R213">
        <v>353.45452999999998</v>
      </c>
      <c r="S213">
        <v>36700.165309999997</v>
      </c>
      <c r="T213">
        <v>111649.58679</v>
      </c>
      <c r="U213">
        <v>770975.20660000003</v>
      </c>
      <c r="V213">
        <v>2335.1405</v>
      </c>
      <c r="W213">
        <v>30521.041319</v>
      </c>
      <c r="X213">
        <v>803384.68879999989</v>
      </c>
      <c r="Y213">
        <v>20768.914370000002</v>
      </c>
      <c r="Z213">
        <v>1014545.45453</v>
      </c>
      <c r="AA213">
        <v>961110.74381000001</v>
      </c>
      <c r="AB213">
        <v>2150.0814800000003</v>
      </c>
      <c r="AC213">
        <v>810902.47933999996</v>
      </c>
      <c r="AD213">
        <v>716647.54570000002</v>
      </c>
    </row>
    <row r="214" spans="1:30" x14ac:dyDescent="0.25">
      <c r="A214" s="1">
        <v>32387</v>
      </c>
      <c r="B214">
        <v>80025.123970000001</v>
      </c>
      <c r="C214">
        <v>121467.768595</v>
      </c>
      <c r="D214">
        <v>12950.08266</v>
      </c>
      <c r="E214">
        <v>60291.57026</v>
      </c>
      <c r="F214">
        <v>69238.056200000006</v>
      </c>
      <c r="G214">
        <v>91576.859490000003</v>
      </c>
      <c r="H214">
        <v>19368.595041</v>
      </c>
      <c r="I214">
        <v>221633.05785000001</v>
      </c>
      <c r="J214">
        <v>16974.5455</v>
      </c>
      <c r="K214">
        <v>14943.471079999999</v>
      </c>
      <c r="L214">
        <v>59464.462800000001</v>
      </c>
      <c r="M214">
        <v>9014.8760199999997</v>
      </c>
      <c r="N214">
        <v>525.61982</v>
      </c>
      <c r="O214">
        <v>5303.8016600000001</v>
      </c>
      <c r="P214">
        <v>23061.818169999999</v>
      </c>
      <c r="Q214">
        <v>102267.76859000001</v>
      </c>
      <c r="R214">
        <v>808.85949000000005</v>
      </c>
      <c r="S214">
        <v>33183.471089999999</v>
      </c>
      <c r="T214">
        <v>90468.099180000005</v>
      </c>
      <c r="U214">
        <v>688085.95042000001</v>
      </c>
      <c r="V214">
        <v>958.01654999999994</v>
      </c>
      <c r="W214">
        <v>15540.884143999996</v>
      </c>
      <c r="X214">
        <v>718908.70150000008</v>
      </c>
      <c r="Y214">
        <v>11067.762599999998</v>
      </c>
      <c r="Z214">
        <v>709487.60329</v>
      </c>
      <c r="AA214">
        <v>687847.93388999999</v>
      </c>
      <c r="AB214">
        <v>14023.132900000002</v>
      </c>
      <c r="AC214">
        <v>581157.02479000005</v>
      </c>
      <c r="AD214">
        <v>506042.70110000006</v>
      </c>
    </row>
    <row r="215" spans="1:30" x14ac:dyDescent="0.25">
      <c r="A215" s="1">
        <v>32417</v>
      </c>
      <c r="B215">
        <v>64085.950400000002</v>
      </c>
      <c r="C215">
        <v>106552.066116</v>
      </c>
      <c r="D215">
        <v>9120</v>
      </c>
      <c r="E215">
        <v>41262.148780000003</v>
      </c>
      <c r="F215">
        <v>55509.679340000002</v>
      </c>
      <c r="G215">
        <v>70252.561979999999</v>
      </c>
      <c r="H215">
        <v>13929.917355</v>
      </c>
      <c r="I215">
        <v>185176.85951000001</v>
      </c>
      <c r="J215">
        <v>17877.024789999999</v>
      </c>
      <c r="K215">
        <v>17141.157060000001</v>
      </c>
      <c r="L215">
        <v>60113.057829999991</v>
      </c>
      <c r="M215">
        <v>12932.23141</v>
      </c>
      <c r="N215">
        <v>1293.4214999999999</v>
      </c>
      <c r="O215">
        <v>5841.3223200000011</v>
      </c>
      <c r="P215">
        <v>26929.586780000001</v>
      </c>
      <c r="Q215">
        <v>119206.61159</v>
      </c>
      <c r="R215">
        <v>2513.05782</v>
      </c>
      <c r="S215">
        <v>36323.305820000001</v>
      </c>
      <c r="T215">
        <v>63381.818209999998</v>
      </c>
      <c r="U215">
        <v>511239.66941999999</v>
      </c>
      <c r="V215">
        <v>780.69421999999997</v>
      </c>
      <c r="W215">
        <v>0</v>
      </c>
      <c r="X215">
        <v>539384.83179999993</v>
      </c>
      <c r="Y215">
        <v>7426.11168</v>
      </c>
      <c r="Z215">
        <v>525322.31405000004</v>
      </c>
      <c r="AA215">
        <v>533018.18182000006</v>
      </c>
      <c r="AB215">
        <v>1205.9497600000007</v>
      </c>
      <c r="AC215">
        <v>455067.76860000001</v>
      </c>
      <c r="AD215">
        <v>422776.63049999997</v>
      </c>
    </row>
    <row r="216" spans="1:30" x14ac:dyDescent="0.25">
      <c r="A216" s="1">
        <v>32448</v>
      </c>
      <c r="B216">
        <v>59260.165309999997</v>
      </c>
      <c r="C216">
        <v>101692.56198300001</v>
      </c>
      <c r="D216">
        <v>6238.0165500000003</v>
      </c>
      <c r="E216">
        <v>13348.760340000001</v>
      </c>
      <c r="F216">
        <v>20219.504130000001</v>
      </c>
      <c r="G216">
        <v>56156.033069999998</v>
      </c>
      <c r="H216">
        <v>15689.256197999999</v>
      </c>
      <c r="I216">
        <v>184423.14048999999</v>
      </c>
      <c r="J216">
        <v>18337.190070000001</v>
      </c>
      <c r="K216">
        <v>16722.644629999999</v>
      </c>
      <c r="L216">
        <v>58222.809950000003</v>
      </c>
      <c r="M216">
        <v>13475.70248</v>
      </c>
      <c r="N216">
        <v>5049.9173799999999</v>
      </c>
      <c r="O216">
        <v>7644.2975200000001</v>
      </c>
      <c r="P216">
        <v>27631.735550000001</v>
      </c>
      <c r="Q216">
        <v>117520.66119</v>
      </c>
      <c r="R216">
        <v>2042.97522</v>
      </c>
      <c r="S216">
        <v>38475.371879999999</v>
      </c>
      <c r="T216">
        <v>68610.247960000008</v>
      </c>
      <c r="U216">
        <v>598274.38017999998</v>
      </c>
      <c r="V216">
        <v>1255.5371600000001</v>
      </c>
      <c r="W216">
        <v>64.066080999999997</v>
      </c>
      <c r="X216">
        <v>625308.75219999987</v>
      </c>
      <c r="Y216">
        <v>9348.0941099999982</v>
      </c>
      <c r="Z216">
        <v>512370.24793000001</v>
      </c>
      <c r="AA216">
        <v>480595.04132000002</v>
      </c>
      <c r="AB216">
        <v>698.77648100000033</v>
      </c>
      <c r="AC216">
        <v>366406.61157000001</v>
      </c>
      <c r="AD216">
        <v>351768.4045</v>
      </c>
    </row>
    <row r="217" spans="1:30" x14ac:dyDescent="0.25">
      <c r="A217" s="1">
        <v>32478</v>
      </c>
      <c r="B217">
        <v>55011.570229999998</v>
      </c>
      <c r="C217">
        <v>94393.388429999992</v>
      </c>
      <c r="D217">
        <v>5765.95039</v>
      </c>
      <c r="E217">
        <v>15697.19009</v>
      </c>
      <c r="F217">
        <v>20977.190070000001</v>
      </c>
      <c r="G217">
        <v>52496.52895</v>
      </c>
      <c r="H217">
        <v>15611.900825999999</v>
      </c>
      <c r="I217">
        <v>172938.84296000001</v>
      </c>
      <c r="J217">
        <v>19364.628100000002</v>
      </c>
      <c r="K217">
        <v>16720.66115</v>
      </c>
      <c r="L217">
        <v>59466.446300000003</v>
      </c>
      <c r="M217">
        <v>17089.586759999998</v>
      </c>
      <c r="N217">
        <v>4875.3718699999999</v>
      </c>
      <c r="O217">
        <v>6755.7024899999997</v>
      </c>
      <c r="P217">
        <v>19610.5785</v>
      </c>
      <c r="Q217">
        <v>99530.578500000003</v>
      </c>
      <c r="R217">
        <v>1461.81816</v>
      </c>
      <c r="S217">
        <v>39929.256220000003</v>
      </c>
      <c r="T217">
        <v>71722.314069999993</v>
      </c>
      <c r="U217">
        <v>626717.35536000005</v>
      </c>
      <c r="V217">
        <v>1143.2726600000001</v>
      </c>
      <c r="W217">
        <v>29.752049999999983</v>
      </c>
      <c r="X217">
        <v>649923.61490000004</v>
      </c>
      <c r="Y217">
        <v>13219.827550000002</v>
      </c>
      <c r="Z217">
        <v>576079.33883999987</v>
      </c>
      <c r="AA217">
        <v>485514.04957999999</v>
      </c>
      <c r="AB217">
        <v>624.19800899999984</v>
      </c>
      <c r="AC217">
        <v>371563.63636</v>
      </c>
      <c r="AD217">
        <v>348674.19130000001</v>
      </c>
    </row>
    <row r="218" spans="1:30" x14ac:dyDescent="0.25">
      <c r="A218" s="1">
        <v>32509</v>
      </c>
      <c r="B218">
        <v>50582.479339999998</v>
      </c>
      <c r="C218">
        <v>90723.966941999999</v>
      </c>
      <c r="D218">
        <v>5964.2973899999997</v>
      </c>
      <c r="E218">
        <v>15064.462820000001</v>
      </c>
      <c r="F218">
        <v>19931.900860000002</v>
      </c>
      <c r="G218">
        <v>53512.066169999998</v>
      </c>
      <c r="H218">
        <v>12515.702479</v>
      </c>
      <c r="I218">
        <v>161553.71900000001</v>
      </c>
      <c r="J218">
        <v>19927.933870000001</v>
      </c>
      <c r="K218">
        <v>16343.801659999999</v>
      </c>
      <c r="L218">
        <v>56461.487630000003</v>
      </c>
      <c r="M218">
        <v>11633.0578</v>
      </c>
      <c r="N218">
        <v>5305.7851300000011</v>
      </c>
      <c r="O218">
        <v>7303.1405000000004</v>
      </c>
      <c r="P218">
        <v>21193.388439999999</v>
      </c>
      <c r="Q218">
        <v>113434.71077999999</v>
      </c>
      <c r="R218">
        <v>1947.7686100000001</v>
      </c>
      <c r="S218">
        <v>40002.644629999995</v>
      </c>
      <c r="T218">
        <v>68786.776889999994</v>
      </c>
      <c r="U218">
        <v>731662.80987999996</v>
      </c>
      <c r="V218">
        <v>1192.0660600000003</v>
      </c>
      <c r="W218">
        <v>142.21479899999994</v>
      </c>
      <c r="X218">
        <v>743503.72950000013</v>
      </c>
      <c r="Y218">
        <v>33203.287800000006</v>
      </c>
      <c r="Z218">
        <v>506776.85949</v>
      </c>
      <c r="AA218">
        <v>381143.80167000002</v>
      </c>
      <c r="AB218">
        <v>636.09882900000002</v>
      </c>
      <c r="AC218">
        <v>294995.69256200001</v>
      </c>
      <c r="AD218">
        <v>274532.08270000003</v>
      </c>
    </row>
    <row r="219" spans="1:30" x14ac:dyDescent="0.25">
      <c r="A219" s="1">
        <v>32540</v>
      </c>
      <c r="B219">
        <v>46639.338830000001</v>
      </c>
      <c r="C219">
        <v>81500.826446000006</v>
      </c>
      <c r="D219">
        <v>5387.1073200000001</v>
      </c>
      <c r="E219">
        <v>15282.64465</v>
      </c>
      <c r="F219">
        <v>17988.099190000001</v>
      </c>
      <c r="G219">
        <v>54926.281000000003</v>
      </c>
      <c r="H219">
        <v>14316.694215</v>
      </c>
      <c r="I219">
        <v>163041.32233</v>
      </c>
      <c r="J219">
        <v>18380.826509999999</v>
      </c>
      <c r="K219">
        <v>14816.52893</v>
      </c>
      <c r="L219">
        <v>49717.685940000003</v>
      </c>
      <c r="M219">
        <v>10179.173559999999</v>
      </c>
      <c r="N219">
        <v>4938.8429800000004</v>
      </c>
      <c r="O219">
        <v>7697.8512300000002</v>
      </c>
      <c r="P219">
        <v>23732.23143</v>
      </c>
      <c r="Q219">
        <v>113652.89254</v>
      </c>
      <c r="R219">
        <v>2969.2561999999998</v>
      </c>
      <c r="S219">
        <v>36537.520669999998</v>
      </c>
      <c r="T219">
        <v>76323.966920000006</v>
      </c>
      <c r="U219">
        <v>648099.17356000002</v>
      </c>
      <c r="V219">
        <v>2429.75209</v>
      </c>
      <c r="W219">
        <v>451.63611900000001</v>
      </c>
      <c r="X219">
        <v>674201.28770000022</v>
      </c>
      <c r="Y219">
        <v>12299.497470000004</v>
      </c>
      <c r="Z219">
        <v>528952.06614999997</v>
      </c>
      <c r="AA219">
        <v>523438.01652000006</v>
      </c>
      <c r="AB219">
        <v>574.61125900000002</v>
      </c>
      <c r="AC219">
        <v>450505.78512000002</v>
      </c>
      <c r="AD219">
        <v>365375.00870000006</v>
      </c>
    </row>
    <row r="220" spans="1:30" x14ac:dyDescent="0.25">
      <c r="A220" s="1">
        <v>32568</v>
      </c>
      <c r="B220">
        <v>69030.74381</v>
      </c>
      <c r="C220">
        <v>113295.867769</v>
      </c>
      <c r="D220">
        <v>6466.1156300000002</v>
      </c>
      <c r="E220">
        <v>17763.966960000002</v>
      </c>
      <c r="F220">
        <v>29266.036400000001</v>
      </c>
      <c r="G220">
        <v>83391.074380000005</v>
      </c>
      <c r="H220">
        <v>43211.900825999997</v>
      </c>
      <c r="I220">
        <v>254400.00000999999</v>
      </c>
      <c r="J220">
        <v>22444.958640000001</v>
      </c>
      <c r="K220">
        <v>21536.52895</v>
      </c>
      <c r="L220">
        <v>56191.735560000001</v>
      </c>
      <c r="M220">
        <v>60168.59504</v>
      </c>
      <c r="N220">
        <v>23331.570230000001</v>
      </c>
      <c r="O220">
        <v>16232.72726</v>
      </c>
      <c r="P220">
        <v>46159.338819999997</v>
      </c>
      <c r="Q220">
        <v>245038.01654000001</v>
      </c>
      <c r="R220">
        <v>2649.91741</v>
      </c>
      <c r="S220">
        <v>39354.049570000003</v>
      </c>
      <c r="T220">
        <v>106195.04132999999</v>
      </c>
      <c r="U220">
        <v>587404.95865000004</v>
      </c>
      <c r="V220">
        <v>1517.3553899999999</v>
      </c>
      <c r="W220">
        <v>10569.316589</v>
      </c>
      <c r="X220">
        <v>616680.6577000001</v>
      </c>
      <c r="Y220">
        <v>16206.933370000001</v>
      </c>
      <c r="Z220">
        <v>889983.47105000005</v>
      </c>
      <c r="AA220">
        <v>945520.66116999998</v>
      </c>
      <c r="AB220">
        <v>669.02443100000005</v>
      </c>
      <c r="AC220">
        <v>728191.73554000002</v>
      </c>
      <c r="AD220">
        <v>609798.01679999998</v>
      </c>
    </row>
    <row r="221" spans="1:30" x14ac:dyDescent="0.25">
      <c r="A221" s="1">
        <v>32599</v>
      </c>
      <c r="B221">
        <v>130288.26445</v>
      </c>
      <c r="C221">
        <v>192714.04958699999</v>
      </c>
      <c r="D221">
        <v>11091.570239999999</v>
      </c>
      <c r="E221">
        <v>48934.214890000003</v>
      </c>
      <c r="F221">
        <v>74621.335510000004</v>
      </c>
      <c r="G221">
        <v>151259.50411000001</v>
      </c>
      <c r="H221">
        <v>86796.694214999996</v>
      </c>
      <c r="I221">
        <v>388661.15701999998</v>
      </c>
      <c r="J221">
        <v>59615.206599999998</v>
      </c>
      <c r="K221">
        <v>57917.3554</v>
      </c>
      <c r="L221">
        <v>63026.776870000002</v>
      </c>
      <c r="M221">
        <v>146876.03307</v>
      </c>
      <c r="N221">
        <v>66031.735530000005</v>
      </c>
      <c r="O221">
        <v>11460.49588</v>
      </c>
      <c r="P221">
        <v>46167.272720000001</v>
      </c>
      <c r="Q221">
        <v>279490.90908000001</v>
      </c>
      <c r="R221">
        <v>651.57024999999999</v>
      </c>
      <c r="S221">
        <v>38056.859519999998</v>
      </c>
      <c r="T221">
        <v>105223.14051000001</v>
      </c>
      <c r="U221">
        <v>540714.04958999995</v>
      </c>
      <c r="V221">
        <v>382.21483999999998</v>
      </c>
      <c r="W221">
        <v>3215.2048700000005</v>
      </c>
      <c r="X221">
        <v>573024.48300000012</v>
      </c>
      <c r="Y221">
        <v>5155.0385300000007</v>
      </c>
      <c r="Z221">
        <v>975074.38015999994</v>
      </c>
      <c r="AA221">
        <v>1072859.5041499999</v>
      </c>
      <c r="AB221">
        <v>723.96655000000032</v>
      </c>
      <c r="AC221">
        <v>871656.19834999996</v>
      </c>
      <c r="AD221">
        <v>723351.67429999996</v>
      </c>
    </row>
    <row r="222" spans="1:30" x14ac:dyDescent="0.25">
      <c r="A222" s="1">
        <v>32629</v>
      </c>
      <c r="B222">
        <v>201722.97518000001</v>
      </c>
      <c r="C222">
        <v>325071.07438000001</v>
      </c>
      <c r="D222">
        <v>10175.206529999999</v>
      </c>
      <c r="E222">
        <v>60049.586810000001</v>
      </c>
      <c r="F222">
        <v>85076.092569999993</v>
      </c>
      <c r="G222">
        <v>115477.68595</v>
      </c>
      <c r="H222">
        <v>48009.91735499999</v>
      </c>
      <c r="I222">
        <v>431067.76858999999</v>
      </c>
      <c r="J222">
        <v>73059.173599999995</v>
      </c>
      <c r="K222">
        <v>76008.595020000008</v>
      </c>
      <c r="L222">
        <v>62235.371919999998</v>
      </c>
      <c r="M222">
        <v>203543.80163999999</v>
      </c>
      <c r="N222">
        <v>55884.29752</v>
      </c>
      <c r="O222">
        <v>5038.0165200000001</v>
      </c>
      <c r="P222">
        <v>58913.057860000001</v>
      </c>
      <c r="Q222">
        <v>354803.30578</v>
      </c>
      <c r="R222">
        <v>606.94212000000005</v>
      </c>
      <c r="S222">
        <v>40938.842969999998</v>
      </c>
      <c r="T222">
        <v>100204.95868</v>
      </c>
      <c r="U222">
        <v>527623.14047999994</v>
      </c>
      <c r="V222">
        <v>336.39668999999998</v>
      </c>
      <c r="W222">
        <v>0</v>
      </c>
      <c r="X222">
        <v>541745.16109999991</v>
      </c>
      <c r="Y222">
        <v>3657.5186800000006</v>
      </c>
      <c r="Z222">
        <v>1123834.7107800001</v>
      </c>
      <c r="AA222">
        <v>886512.39668000001</v>
      </c>
      <c r="AB222">
        <v>767.60289000000012</v>
      </c>
      <c r="AC222">
        <v>719285.95041000005</v>
      </c>
      <c r="AD222">
        <v>602320.33490000002</v>
      </c>
    </row>
    <row r="223" spans="1:30" x14ac:dyDescent="0.25">
      <c r="A223" s="1">
        <v>32660</v>
      </c>
      <c r="B223">
        <v>152033.05786</v>
      </c>
      <c r="C223">
        <v>317573.55371900002</v>
      </c>
      <c r="D223">
        <v>9173.5536800000009</v>
      </c>
      <c r="E223">
        <v>63046.611559999998</v>
      </c>
      <c r="F223">
        <v>82313.811560000002</v>
      </c>
      <c r="G223">
        <v>82811.900819999995</v>
      </c>
      <c r="H223">
        <v>24440.330579000001</v>
      </c>
      <c r="I223">
        <v>376085.95043999999</v>
      </c>
      <c r="J223">
        <v>60880.66115</v>
      </c>
      <c r="K223">
        <v>57970.909079999998</v>
      </c>
      <c r="L223">
        <v>85045.289220000006</v>
      </c>
      <c r="M223">
        <v>133975.53718000001</v>
      </c>
      <c r="N223">
        <v>23561.652849999999</v>
      </c>
      <c r="O223">
        <v>6158.6777000000002</v>
      </c>
      <c r="P223">
        <v>52145.454539999999</v>
      </c>
      <c r="Q223">
        <v>320191.73557000002</v>
      </c>
      <c r="R223">
        <v>169.30907999999999</v>
      </c>
      <c r="S223">
        <v>40042.314039999997</v>
      </c>
      <c r="T223">
        <v>76702.809909999996</v>
      </c>
      <c r="U223">
        <v>737335.53717999998</v>
      </c>
      <c r="V223">
        <v>230.28099</v>
      </c>
      <c r="W223">
        <v>0</v>
      </c>
      <c r="X223">
        <v>750029.34579999989</v>
      </c>
      <c r="Y223">
        <v>3697.1880800000017</v>
      </c>
      <c r="Z223">
        <v>966545.45455999998</v>
      </c>
      <c r="AA223">
        <v>940363.63636</v>
      </c>
      <c r="AB223">
        <v>684.2971500000001</v>
      </c>
      <c r="AC223">
        <v>718056.19834999996</v>
      </c>
      <c r="AD223">
        <v>554617.88140000007</v>
      </c>
    </row>
    <row r="224" spans="1:30" x14ac:dyDescent="0.25">
      <c r="A224" s="1">
        <v>32690</v>
      </c>
      <c r="B224">
        <v>94867.438020000001</v>
      </c>
      <c r="C224">
        <v>173176.85950399999</v>
      </c>
      <c r="D224">
        <v>12765.619780000001</v>
      </c>
      <c r="E224">
        <v>78753.719029999993</v>
      </c>
      <c r="F224">
        <v>85137.481</v>
      </c>
      <c r="G224">
        <v>50645.950420000001</v>
      </c>
      <c r="H224">
        <v>13082.975207</v>
      </c>
      <c r="I224">
        <v>174128.92564</v>
      </c>
      <c r="J224">
        <v>56108.429770000002</v>
      </c>
      <c r="K224">
        <v>56384.132270000002</v>
      </c>
      <c r="L224">
        <v>58877.355360000001</v>
      </c>
      <c r="M224">
        <v>18275.70249</v>
      </c>
      <c r="N224">
        <v>1387.04133</v>
      </c>
      <c r="O224">
        <v>3262.8099099999999</v>
      </c>
      <c r="P224">
        <v>20790.74379</v>
      </c>
      <c r="Q224">
        <v>99332.231379999997</v>
      </c>
      <c r="R224">
        <v>226.90908999999999</v>
      </c>
      <c r="S224">
        <v>38114.380160000001</v>
      </c>
      <c r="T224">
        <v>47379.173560000003</v>
      </c>
      <c r="U224">
        <v>810604.95868000004</v>
      </c>
      <c r="V224">
        <v>1148.2314200000001</v>
      </c>
      <c r="W224">
        <v>2457.5193300000001</v>
      </c>
      <c r="X224">
        <v>835140.04350000003</v>
      </c>
      <c r="Y224">
        <v>3786.4442300000005</v>
      </c>
      <c r="Z224">
        <v>901487.60329</v>
      </c>
      <c r="AA224">
        <v>1090115.7024699999</v>
      </c>
      <c r="AB224">
        <v>648.59469000000001</v>
      </c>
      <c r="AC224">
        <v>842380.16529000003</v>
      </c>
      <c r="AD224">
        <v>656707.08230000024</v>
      </c>
    </row>
    <row r="225" spans="1:30" x14ac:dyDescent="0.25">
      <c r="A225" s="1">
        <v>32721</v>
      </c>
      <c r="B225">
        <v>100926.94214</v>
      </c>
      <c r="C225">
        <v>146142.14876000001</v>
      </c>
      <c r="D225">
        <v>15367.933929999999</v>
      </c>
      <c r="E225">
        <v>78971.900840000002</v>
      </c>
      <c r="F225">
        <v>86613.123959999997</v>
      </c>
      <c r="G225">
        <v>61793.057860000001</v>
      </c>
      <c r="H225">
        <v>11875.041321999999</v>
      </c>
      <c r="I225">
        <v>190452.89257</v>
      </c>
      <c r="J225">
        <v>81808.264439999999</v>
      </c>
      <c r="K225">
        <v>79745.454599999997</v>
      </c>
      <c r="L225">
        <v>87726.942139999999</v>
      </c>
      <c r="M225">
        <v>10204.95866</v>
      </c>
      <c r="N225">
        <v>543.25287000000014</v>
      </c>
      <c r="O225">
        <v>4157.3553700000002</v>
      </c>
      <c r="P225">
        <v>22758.34707</v>
      </c>
      <c r="Q225">
        <v>120694.21485999999</v>
      </c>
      <c r="R225">
        <v>3919.8942099999999</v>
      </c>
      <c r="S225">
        <v>38643.966939999998</v>
      </c>
      <c r="T225">
        <v>69705.123999999982</v>
      </c>
      <c r="U225">
        <v>866082.64462000004</v>
      </c>
      <c r="V225">
        <v>1965.81816</v>
      </c>
      <c r="W225">
        <v>19541.741480999994</v>
      </c>
      <c r="X225">
        <v>906604.46759999997</v>
      </c>
      <c r="Y225">
        <v>7880.3263100000004</v>
      </c>
      <c r="Z225">
        <v>870942.14876000001</v>
      </c>
      <c r="AA225">
        <v>967537.19004999998</v>
      </c>
      <c r="AB225">
        <v>678.74343400000032</v>
      </c>
      <c r="AC225">
        <v>728727.27273000008</v>
      </c>
      <c r="AD225">
        <v>605751.73800000013</v>
      </c>
    </row>
    <row r="226" spans="1:30" x14ac:dyDescent="0.25">
      <c r="A226" s="1">
        <v>32752</v>
      </c>
      <c r="B226">
        <v>84777.520629999999</v>
      </c>
      <c r="C226">
        <v>116191.735537</v>
      </c>
      <c r="D226">
        <v>14927.60333</v>
      </c>
      <c r="E226">
        <v>73134.545450000005</v>
      </c>
      <c r="F226">
        <v>80957.494210000004</v>
      </c>
      <c r="G226">
        <v>71799.669429999994</v>
      </c>
      <c r="H226">
        <v>4794.0495870000004</v>
      </c>
      <c r="I226">
        <v>167107.43802999999</v>
      </c>
      <c r="J226">
        <v>75758.677639999994</v>
      </c>
      <c r="K226">
        <v>74989.090890000007</v>
      </c>
      <c r="L226">
        <v>58766.280959999996</v>
      </c>
      <c r="M226">
        <v>5214.54547</v>
      </c>
      <c r="N226">
        <v>770.38016000000005</v>
      </c>
      <c r="O226">
        <v>4809.9173700000001</v>
      </c>
      <c r="P226">
        <v>15018.84295</v>
      </c>
      <c r="Q226">
        <v>80925.619829999996</v>
      </c>
      <c r="R226">
        <v>1328.92562</v>
      </c>
      <c r="S226">
        <v>36969.917399999998</v>
      </c>
      <c r="T226">
        <v>28373.55373</v>
      </c>
      <c r="U226">
        <v>794757.02483000001</v>
      </c>
      <c r="V226">
        <v>274.31407000000002</v>
      </c>
      <c r="W226">
        <v>3.9669400000000001</v>
      </c>
      <c r="X226">
        <v>819609.47340000025</v>
      </c>
      <c r="Y226">
        <v>5442.6416799999997</v>
      </c>
      <c r="Z226">
        <v>648555.37190000003</v>
      </c>
      <c r="AA226">
        <v>735828.09918999998</v>
      </c>
      <c r="AB226">
        <v>823.14005000000031</v>
      </c>
      <c r="AC226">
        <v>583537.19007999997</v>
      </c>
      <c r="AD226">
        <v>501679.06710000004</v>
      </c>
    </row>
    <row r="227" spans="1:30" x14ac:dyDescent="0.25">
      <c r="A227" s="1">
        <v>32782</v>
      </c>
      <c r="B227">
        <v>82885.289269999994</v>
      </c>
      <c r="C227">
        <v>116985.12396700001</v>
      </c>
      <c r="D227">
        <v>10766.281080000001</v>
      </c>
      <c r="E227">
        <v>59349.163639999999</v>
      </c>
      <c r="F227">
        <v>73616.687590000001</v>
      </c>
      <c r="G227">
        <v>84952.066089999993</v>
      </c>
      <c r="H227">
        <v>8175.8677690000004</v>
      </c>
      <c r="I227">
        <v>200925.61981</v>
      </c>
      <c r="J227">
        <v>71980.16532</v>
      </c>
      <c r="K227">
        <v>70552.066139999995</v>
      </c>
      <c r="L227">
        <v>102737.85122</v>
      </c>
      <c r="M227">
        <v>8862.14876</v>
      </c>
      <c r="N227">
        <v>982.01649999999995</v>
      </c>
      <c r="O227">
        <v>3252.89255</v>
      </c>
      <c r="P227">
        <v>22292.231370000001</v>
      </c>
      <c r="Q227">
        <v>127775.2066</v>
      </c>
      <c r="R227">
        <v>1047.2727299999999</v>
      </c>
      <c r="S227">
        <v>37979.504159999997</v>
      </c>
      <c r="T227">
        <v>56322.644659999998</v>
      </c>
      <c r="U227">
        <v>547676.03309000004</v>
      </c>
      <c r="V227">
        <v>483.37191999999999</v>
      </c>
      <c r="W227">
        <v>154.78999879999998</v>
      </c>
      <c r="X227">
        <v>580085.63620000007</v>
      </c>
      <c r="Y227">
        <v>7211.8969200000029</v>
      </c>
      <c r="Z227">
        <v>629137.19009000005</v>
      </c>
      <c r="AA227">
        <v>596965.28925000003</v>
      </c>
      <c r="AB227">
        <v>672.19798300000025</v>
      </c>
      <c r="AC227">
        <v>496859.50413000007</v>
      </c>
      <c r="AD227">
        <v>446875.79100000003</v>
      </c>
    </row>
    <row r="228" spans="1:30" x14ac:dyDescent="0.25">
      <c r="A228" s="1">
        <v>32813</v>
      </c>
      <c r="B228">
        <v>57207.272749999996</v>
      </c>
      <c r="C228">
        <v>93659.504132000002</v>
      </c>
      <c r="D228">
        <v>5873.0579299999999</v>
      </c>
      <c r="E228">
        <v>19801.685959999999</v>
      </c>
      <c r="F228">
        <v>22437.500820000001</v>
      </c>
      <c r="G228">
        <v>59851.239679999999</v>
      </c>
      <c r="H228">
        <v>9528.5950410000005</v>
      </c>
      <c r="I228">
        <v>173236.36366</v>
      </c>
      <c r="J228">
        <v>67596.694180000006</v>
      </c>
      <c r="K228">
        <v>66360.991769999993</v>
      </c>
      <c r="L228">
        <v>65291.900840000002</v>
      </c>
      <c r="M228">
        <v>13797.024820000001</v>
      </c>
      <c r="N228">
        <v>4425.1239800000003</v>
      </c>
      <c r="O228">
        <v>2534.8760400000001</v>
      </c>
      <c r="P228">
        <v>23849.2562</v>
      </c>
      <c r="Q228">
        <v>132654.54547000001</v>
      </c>
      <c r="R228">
        <v>1436.03307</v>
      </c>
      <c r="S228">
        <v>36987.768620000003</v>
      </c>
      <c r="T228">
        <v>53833.388429999999</v>
      </c>
      <c r="U228">
        <v>580919.00829000003</v>
      </c>
      <c r="V228">
        <v>726.34702000000004</v>
      </c>
      <c r="W228">
        <v>0</v>
      </c>
      <c r="X228">
        <v>608211.24080000026</v>
      </c>
      <c r="Y228">
        <v>8064.789020000002</v>
      </c>
      <c r="Z228">
        <v>588317.35540999996</v>
      </c>
      <c r="AA228">
        <v>420813.22313</v>
      </c>
      <c r="AB228">
        <v>710.08226000000025</v>
      </c>
      <c r="AC228">
        <v>332985.12397000002</v>
      </c>
      <c r="AD228">
        <v>329930.39979999996</v>
      </c>
    </row>
    <row r="229" spans="1:30" x14ac:dyDescent="0.25">
      <c r="A229" s="1">
        <v>32843</v>
      </c>
      <c r="B229">
        <v>49961.652900000001</v>
      </c>
      <c r="C229">
        <v>84218.181817999983</v>
      </c>
      <c r="D229">
        <v>6113.0579500000003</v>
      </c>
      <c r="E229">
        <v>16259.781800000001</v>
      </c>
      <c r="F229">
        <v>20499.173599999998</v>
      </c>
      <c r="G229">
        <v>57385.785159999999</v>
      </c>
      <c r="H229">
        <v>7043.3057849999987</v>
      </c>
      <c r="I229">
        <v>146122.31404999999</v>
      </c>
      <c r="J229">
        <v>75570.247889999999</v>
      </c>
      <c r="K229">
        <v>74320.66115</v>
      </c>
      <c r="L229">
        <v>63689.256220000003</v>
      </c>
      <c r="M229">
        <v>13993.388430000001</v>
      </c>
      <c r="N229">
        <v>6511.7355500000003</v>
      </c>
      <c r="O229">
        <v>2435.7025199999998</v>
      </c>
      <c r="P229">
        <v>19011.57028</v>
      </c>
      <c r="Q229">
        <v>97844.628089999998</v>
      </c>
      <c r="R229">
        <v>1566.94219</v>
      </c>
      <c r="S229">
        <v>34325.950409999998</v>
      </c>
      <c r="T229">
        <v>52254.545480000001</v>
      </c>
      <c r="U229">
        <v>644290.90911000001</v>
      </c>
      <c r="V229">
        <v>934.61161000000004</v>
      </c>
      <c r="W229">
        <v>0</v>
      </c>
      <c r="X229">
        <v>679854.17719999992</v>
      </c>
      <c r="Y229">
        <v>9804.2922099999978</v>
      </c>
      <c r="Z229">
        <v>535100.82643999998</v>
      </c>
      <c r="AA229">
        <v>444634.71072999999</v>
      </c>
      <c r="AB229">
        <v>613.09057699999994</v>
      </c>
      <c r="AC229">
        <v>323702.47934000002</v>
      </c>
      <c r="AD229">
        <v>304660.99199999997</v>
      </c>
    </row>
    <row r="230" spans="1:30" x14ac:dyDescent="0.25">
      <c r="A230" s="1">
        <v>32874</v>
      </c>
      <c r="B230">
        <v>46512.396719999997</v>
      </c>
      <c r="C230">
        <v>73923.966941999999</v>
      </c>
      <c r="D230">
        <v>6148.7604099999999</v>
      </c>
      <c r="E230">
        <v>16559.70248</v>
      </c>
      <c r="F230">
        <v>21127.93389</v>
      </c>
      <c r="G230">
        <v>49402.314019999998</v>
      </c>
      <c r="H230">
        <v>6731.9008260000001</v>
      </c>
      <c r="I230">
        <v>139398.34711999999</v>
      </c>
      <c r="J230">
        <v>61007.603320000002</v>
      </c>
      <c r="K230">
        <v>59087.60327</v>
      </c>
      <c r="L230">
        <v>63038.67772</v>
      </c>
      <c r="M230">
        <v>15231.074430000001</v>
      </c>
      <c r="N230">
        <v>4484.6281799999997</v>
      </c>
      <c r="O230">
        <v>2663.8016499999999</v>
      </c>
      <c r="P230">
        <v>20132.23141</v>
      </c>
      <c r="Q230">
        <v>114823.14049999999</v>
      </c>
      <c r="R230">
        <v>1463.8016600000001</v>
      </c>
      <c r="S230">
        <v>31271.404979999999</v>
      </c>
      <c r="T230">
        <v>45925.289259999998</v>
      </c>
      <c r="U230">
        <v>689851.23968</v>
      </c>
      <c r="V230">
        <v>957.81817999999998</v>
      </c>
      <c r="W230">
        <v>21.302467799999988</v>
      </c>
      <c r="X230">
        <v>709725.23540000001</v>
      </c>
      <c r="Y230">
        <v>12144.78681</v>
      </c>
      <c r="Z230">
        <v>543728.92564999999</v>
      </c>
      <c r="AA230">
        <v>398876.03305999999</v>
      </c>
      <c r="AB230">
        <v>579.37158700000009</v>
      </c>
      <c r="AC230">
        <v>293995.71966900001</v>
      </c>
      <c r="AD230">
        <v>303907.27340000006</v>
      </c>
    </row>
    <row r="231" spans="1:30" x14ac:dyDescent="0.25">
      <c r="A231" s="1">
        <v>32905</v>
      </c>
      <c r="B231">
        <v>42880.66115</v>
      </c>
      <c r="C231">
        <v>71642.975206999996</v>
      </c>
      <c r="D231">
        <v>5553.7190799999998</v>
      </c>
      <c r="E231">
        <v>13156.83965</v>
      </c>
      <c r="F231">
        <v>17375.206610000001</v>
      </c>
      <c r="G231">
        <v>37017.520640000002</v>
      </c>
      <c r="H231">
        <v>10534.214876</v>
      </c>
      <c r="I231">
        <v>123173.55373</v>
      </c>
      <c r="J231">
        <v>46083.966979999997</v>
      </c>
      <c r="K231">
        <v>44985.123970000001</v>
      </c>
      <c r="L231">
        <v>52605.619859999999</v>
      </c>
      <c r="M231">
        <v>16544.13222</v>
      </c>
      <c r="N231">
        <v>2979.17353</v>
      </c>
      <c r="O231">
        <v>2923.6363900000001</v>
      </c>
      <c r="P231">
        <v>26082.644629999999</v>
      </c>
      <c r="Q231">
        <v>100244.62811999999</v>
      </c>
      <c r="R231">
        <v>1719.6694399999999</v>
      </c>
      <c r="S231">
        <v>28633.388439999999</v>
      </c>
      <c r="T231">
        <v>46016.528939999997</v>
      </c>
      <c r="U231">
        <v>593097.52067</v>
      </c>
      <c r="V231">
        <v>1222.8099199999999</v>
      </c>
      <c r="W231">
        <v>514.76996910000014</v>
      </c>
      <c r="X231">
        <v>603193.06170000008</v>
      </c>
      <c r="Y231">
        <v>7975.5328700000018</v>
      </c>
      <c r="Z231">
        <v>467880.99174000003</v>
      </c>
      <c r="AA231">
        <v>567788.42975999997</v>
      </c>
      <c r="AB231">
        <v>538.51210499999991</v>
      </c>
      <c r="AC231">
        <v>457428.09917</v>
      </c>
      <c r="AD231">
        <v>377831.20030000003</v>
      </c>
    </row>
    <row r="232" spans="1:30" x14ac:dyDescent="0.25">
      <c r="A232" s="1">
        <v>32933</v>
      </c>
      <c r="B232">
        <v>54517.685949999999</v>
      </c>
      <c r="C232">
        <v>83127.272727000003</v>
      </c>
      <c r="D232">
        <v>6148.7604099999999</v>
      </c>
      <c r="E232">
        <v>23957.712370000001</v>
      </c>
      <c r="F232">
        <v>33947.345450000001</v>
      </c>
      <c r="G232">
        <v>43447.933900000004</v>
      </c>
      <c r="H232">
        <v>8723.3057850000005</v>
      </c>
      <c r="I232">
        <v>135332.23139999999</v>
      </c>
      <c r="J232">
        <v>54745.785159999999</v>
      </c>
      <c r="K232">
        <v>53460.495849999999</v>
      </c>
      <c r="L232">
        <v>59343.471089999999</v>
      </c>
      <c r="M232">
        <v>68195.702480000007</v>
      </c>
      <c r="N232">
        <v>14715.37192</v>
      </c>
      <c r="O232">
        <v>5432.7272700000012</v>
      </c>
      <c r="P232">
        <v>30497.85123</v>
      </c>
      <c r="Q232">
        <v>168952.06612</v>
      </c>
      <c r="R232">
        <v>1445.9504199999999</v>
      </c>
      <c r="S232">
        <v>32056.859499999999</v>
      </c>
      <c r="T232">
        <v>49049.25619</v>
      </c>
      <c r="U232">
        <v>640264.46282999997</v>
      </c>
      <c r="V232">
        <v>889.98347000000001</v>
      </c>
      <c r="W232">
        <v>14.3999922</v>
      </c>
      <c r="X232">
        <v>675113.68390000006</v>
      </c>
      <c r="Y232">
        <v>6188.4263999999994</v>
      </c>
      <c r="Z232">
        <v>947801.65287999995</v>
      </c>
      <c r="AA232">
        <v>913388.42977000005</v>
      </c>
      <c r="AB232">
        <v>666.0492260000002</v>
      </c>
      <c r="AC232">
        <v>678347.10744000005</v>
      </c>
      <c r="AD232">
        <v>566161.6767999999</v>
      </c>
    </row>
    <row r="233" spans="1:30" x14ac:dyDescent="0.25">
      <c r="A233" s="1">
        <v>32964</v>
      </c>
      <c r="B233">
        <v>88236.694199999998</v>
      </c>
      <c r="C233">
        <v>112006.61156999999</v>
      </c>
      <c r="D233">
        <v>5754.0495199999996</v>
      </c>
      <c r="E233">
        <v>69236.965249999994</v>
      </c>
      <c r="F233">
        <v>81104.171900000001</v>
      </c>
      <c r="G233">
        <v>59008.264470000002</v>
      </c>
      <c r="H233">
        <v>10554.049587</v>
      </c>
      <c r="I233">
        <v>148581.81817000001</v>
      </c>
      <c r="J233">
        <v>71127.272719999994</v>
      </c>
      <c r="K233">
        <v>68588.429699999993</v>
      </c>
      <c r="L233">
        <v>57139.834669999989</v>
      </c>
      <c r="M233">
        <v>118988.42973</v>
      </c>
      <c r="N233">
        <v>44640.000010000003</v>
      </c>
      <c r="O233">
        <v>2493.2231200000001</v>
      </c>
      <c r="P233">
        <v>27356.033060000002</v>
      </c>
      <c r="Q233">
        <v>216198.34709</v>
      </c>
      <c r="R233">
        <v>636.0991600000001</v>
      </c>
      <c r="S233">
        <v>31352.727299999999</v>
      </c>
      <c r="T233">
        <v>37265.454539999999</v>
      </c>
      <c r="U233">
        <v>585639.66940000001</v>
      </c>
      <c r="V233">
        <v>446.28102000000001</v>
      </c>
      <c r="W233">
        <v>135.07430699999998</v>
      </c>
      <c r="X233">
        <v>593652.57100000011</v>
      </c>
      <c r="Y233">
        <v>4679.0057300000008</v>
      </c>
      <c r="Z233">
        <v>920925.61979999999</v>
      </c>
      <c r="AA233">
        <v>975867.76858000003</v>
      </c>
      <c r="AB233">
        <v>442.11546299999992</v>
      </c>
      <c r="AC233">
        <v>780952.06611999997</v>
      </c>
      <c r="AD233">
        <v>657718.65200000012</v>
      </c>
    </row>
    <row r="234" spans="1:30" x14ac:dyDescent="0.25">
      <c r="A234" s="1">
        <v>32994</v>
      </c>
      <c r="B234">
        <v>123391.73555</v>
      </c>
      <c r="C234">
        <v>189679.338843</v>
      </c>
      <c r="D234">
        <v>6061.4875700000002</v>
      </c>
      <c r="E234">
        <v>59343.13392</v>
      </c>
      <c r="F234">
        <v>77963.523979999998</v>
      </c>
      <c r="G234">
        <v>102327.27271</v>
      </c>
      <c r="H234">
        <v>24394.710744</v>
      </c>
      <c r="I234">
        <v>250274.38018000001</v>
      </c>
      <c r="J234">
        <v>68766.942179999998</v>
      </c>
      <c r="K234">
        <v>66660.495850000007</v>
      </c>
      <c r="L234">
        <v>60481.983489999999</v>
      </c>
      <c r="M234">
        <v>162426.44626999999</v>
      </c>
      <c r="N234">
        <v>46141.487609999996</v>
      </c>
      <c r="O234">
        <v>3024.7933900000003</v>
      </c>
      <c r="P234">
        <v>31588.760320000001</v>
      </c>
      <c r="Q234">
        <v>258981.81818999999</v>
      </c>
      <c r="R234">
        <v>294.94216</v>
      </c>
      <c r="S234">
        <v>33020.826459999997</v>
      </c>
      <c r="T234">
        <v>97455.86778</v>
      </c>
      <c r="U234">
        <v>629256.19836000004</v>
      </c>
      <c r="V234">
        <v>341.35538000000003</v>
      </c>
      <c r="W234">
        <v>1.6859495000000004</v>
      </c>
      <c r="X234">
        <v>644905.43580000009</v>
      </c>
      <c r="Y234">
        <v>3068.4280899999994</v>
      </c>
      <c r="Z234">
        <v>952899.17354999995</v>
      </c>
      <c r="AA234">
        <v>957619.83470999997</v>
      </c>
      <c r="AB234">
        <v>473.05759499999999</v>
      </c>
      <c r="AC234">
        <v>765104.13222999999</v>
      </c>
      <c r="AD234">
        <v>625645.9421000001</v>
      </c>
    </row>
    <row r="235" spans="1:30" x14ac:dyDescent="0.25">
      <c r="A235" s="1">
        <v>33025</v>
      </c>
      <c r="B235">
        <v>189203.30580999999</v>
      </c>
      <c r="C235">
        <v>391616.528926</v>
      </c>
      <c r="D235">
        <v>15578.181850000001</v>
      </c>
      <c r="E235">
        <v>42639.35209</v>
      </c>
      <c r="F235">
        <v>73522.869439999995</v>
      </c>
      <c r="G235">
        <v>91019.504130000001</v>
      </c>
      <c r="H235">
        <v>30257.85124</v>
      </c>
      <c r="I235">
        <v>441897.52067</v>
      </c>
      <c r="J235">
        <v>54743.80171</v>
      </c>
      <c r="K235">
        <v>52381.487619999993</v>
      </c>
      <c r="L235">
        <v>63855.867740000002</v>
      </c>
      <c r="M235">
        <v>225302.47935000001</v>
      </c>
      <c r="N235">
        <v>61215.867760000001</v>
      </c>
      <c r="O235">
        <v>17896.859499999999</v>
      </c>
      <c r="P235">
        <v>61515.371919999998</v>
      </c>
      <c r="Q235">
        <v>417937.19011999998</v>
      </c>
      <c r="R235">
        <v>202.79008999999999</v>
      </c>
      <c r="S235">
        <v>31370.5785</v>
      </c>
      <c r="T235">
        <v>116804.62811999999</v>
      </c>
      <c r="U235">
        <v>751120.66115000006</v>
      </c>
      <c r="V235">
        <v>549.02479000000005</v>
      </c>
      <c r="W235">
        <v>0</v>
      </c>
      <c r="X235">
        <v>778868.99959999998</v>
      </c>
      <c r="Y235">
        <v>3354.0477700000001</v>
      </c>
      <c r="Z235">
        <v>965950.41322999995</v>
      </c>
      <c r="AA235">
        <v>1009190.08264</v>
      </c>
      <c r="AB235">
        <v>507.76832000000007</v>
      </c>
      <c r="AC235">
        <v>789600</v>
      </c>
      <c r="AD235">
        <v>613705.45270000002</v>
      </c>
    </row>
    <row r="236" spans="1:30" x14ac:dyDescent="0.25">
      <c r="A236" s="1">
        <v>33055</v>
      </c>
      <c r="B236">
        <v>101331.57025</v>
      </c>
      <c r="C236">
        <v>184343.801653</v>
      </c>
      <c r="D236">
        <v>16119.66934</v>
      </c>
      <c r="E236">
        <v>72148.938859999995</v>
      </c>
      <c r="F236">
        <v>81437.236369999999</v>
      </c>
      <c r="G236">
        <v>56796.694230000001</v>
      </c>
      <c r="H236">
        <v>14455.537189999999</v>
      </c>
      <c r="I236">
        <v>204257.85122000001</v>
      </c>
      <c r="J236">
        <v>93223.140520000001</v>
      </c>
      <c r="K236">
        <v>88409.25619</v>
      </c>
      <c r="L236">
        <v>67725.619850000003</v>
      </c>
      <c r="M236">
        <v>40232.72726</v>
      </c>
      <c r="N236">
        <v>4496.5289300000004</v>
      </c>
      <c r="O236">
        <v>4946.7768599999999</v>
      </c>
      <c r="P236">
        <v>22028.429769999995</v>
      </c>
      <c r="Q236">
        <v>157527.27273</v>
      </c>
      <c r="R236">
        <v>196.91900000000001</v>
      </c>
      <c r="S236">
        <v>31287.27274</v>
      </c>
      <c r="T236">
        <v>56390.08266</v>
      </c>
      <c r="U236">
        <v>791504.13230000006</v>
      </c>
      <c r="V236">
        <v>2127.8678199999999</v>
      </c>
      <c r="W236">
        <v>7643.9958594999998</v>
      </c>
      <c r="X236">
        <v>797493.78290000011</v>
      </c>
      <c r="Y236">
        <v>3599.9980500000006</v>
      </c>
      <c r="Z236">
        <v>1069487.60329</v>
      </c>
      <c r="AA236">
        <v>1088528.92563</v>
      </c>
      <c r="AB236">
        <v>475.43775900000003</v>
      </c>
      <c r="AC236">
        <v>851940.49586999998</v>
      </c>
      <c r="AD236">
        <v>669718.64550000022</v>
      </c>
    </row>
    <row r="237" spans="1:30" x14ac:dyDescent="0.25">
      <c r="A237" s="1">
        <v>33086</v>
      </c>
      <c r="B237">
        <v>103832.72728000001</v>
      </c>
      <c r="C237">
        <v>126386.77686</v>
      </c>
      <c r="D237">
        <v>14790.74379</v>
      </c>
      <c r="E237">
        <v>74298.902489999993</v>
      </c>
      <c r="F237">
        <v>82115.365300000005</v>
      </c>
      <c r="G237">
        <v>51675.371919999998</v>
      </c>
      <c r="H237">
        <v>5595.3719010000004</v>
      </c>
      <c r="I237">
        <v>137097.52066000001</v>
      </c>
      <c r="J237">
        <v>86098.51238</v>
      </c>
      <c r="K237">
        <v>81556.363620000004</v>
      </c>
      <c r="L237">
        <v>56348.429709999997</v>
      </c>
      <c r="M237">
        <v>6460.1652899999999</v>
      </c>
      <c r="N237">
        <v>752.31070999999986</v>
      </c>
      <c r="O237">
        <v>2693.5537300000001</v>
      </c>
      <c r="P237">
        <v>11198.67769</v>
      </c>
      <c r="Q237">
        <v>71781.818190000005</v>
      </c>
      <c r="R237">
        <v>917.01817000000005</v>
      </c>
      <c r="S237">
        <v>30660.495889999998</v>
      </c>
      <c r="T237">
        <v>55937.85125</v>
      </c>
      <c r="U237">
        <v>973983.47106999997</v>
      </c>
      <c r="V237">
        <v>652.16534999999999</v>
      </c>
      <c r="W237">
        <v>8722.6861843000006</v>
      </c>
      <c r="X237">
        <v>1002287.0604</v>
      </c>
      <c r="Y237">
        <v>5827.4348599999985</v>
      </c>
      <c r="Z237">
        <v>1019504.13222</v>
      </c>
      <c r="AA237">
        <v>958214.87601999997</v>
      </c>
      <c r="AB237">
        <v>533.15673600000014</v>
      </c>
      <c r="AC237">
        <v>725216.52893000003</v>
      </c>
      <c r="AD237">
        <v>606346.7790000001</v>
      </c>
    </row>
    <row r="238" spans="1:30" x14ac:dyDescent="0.25">
      <c r="A238" s="1">
        <v>33117</v>
      </c>
      <c r="B238">
        <v>92463.471099999995</v>
      </c>
      <c r="C238">
        <v>115180.165289</v>
      </c>
      <c r="D238">
        <v>11871.074360000001</v>
      </c>
      <c r="E238">
        <v>64671.034699999997</v>
      </c>
      <c r="F238">
        <v>74156.826449999993</v>
      </c>
      <c r="G238">
        <v>72833.057860000001</v>
      </c>
      <c r="H238">
        <v>8620.1652890000005</v>
      </c>
      <c r="I238">
        <v>177203.3058</v>
      </c>
      <c r="J238">
        <v>70532.231409999993</v>
      </c>
      <c r="K238">
        <v>67810.909119999997</v>
      </c>
      <c r="L238">
        <v>64966.611559999998</v>
      </c>
      <c r="M238">
        <v>6583.1405000000004</v>
      </c>
      <c r="N238">
        <v>140.33058</v>
      </c>
      <c r="O238">
        <v>5014.21486</v>
      </c>
      <c r="P238">
        <v>13553.05788</v>
      </c>
      <c r="Q238">
        <v>80570.578510000007</v>
      </c>
      <c r="R238">
        <v>1814.5586900000001</v>
      </c>
      <c r="S238">
        <v>32745.123970000001</v>
      </c>
      <c r="T238">
        <v>68465.454540000006</v>
      </c>
      <c r="U238">
        <v>712799.99999000004</v>
      </c>
      <c r="V238">
        <v>1484.03307</v>
      </c>
      <c r="W238">
        <v>18926.270740000004</v>
      </c>
      <c r="X238">
        <v>772740.07729999989</v>
      </c>
      <c r="Y238">
        <v>10181.151509999998</v>
      </c>
      <c r="Z238">
        <v>620350.41322999995</v>
      </c>
      <c r="AA238">
        <v>700165.28923999995</v>
      </c>
      <c r="AB238">
        <v>549.024496</v>
      </c>
      <c r="AC238">
        <v>573600</v>
      </c>
      <c r="AD238">
        <v>497474.11070000002</v>
      </c>
    </row>
    <row r="239" spans="1:30" x14ac:dyDescent="0.25">
      <c r="A239" s="1">
        <v>33147</v>
      </c>
      <c r="B239">
        <v>78468.099149999995</v>
      </c>
      <c r="C239">
        <v>115755.37190100001</v>
      </c>
      <c r="D239">
        <v>5972.2313400000003</v>
      </c>
      <c r="E239">
        <v>30239.583480000001</v>
      </c>
      <c r="F239">
        <v>38002.710740000002</v>
      </c>
      <c r="G239">
        <v>85846.611550000001</v>
      </c>
      <c r="H239">
        <v>18549.421487999996</v>
      </c>
      <c r="I239">
        <v>213937.19010000001</v>
      </c>
      <c r="J239">
        <v>61039.338810000001</v>
      </c>
      <c r="K239">
        <v>56999.008309999997</v>
      </c>
      <c r="L239">
        <v>67846.611569999994</v>
      </c>
      <c r="M239">
        <v>20102.479340000002</v>
      </c>
      <c r="N239">
        <v>3519.2727300000001</v>
      </c>
      <c r="O239">
        <v>6055.53719</v>
      </c>
      <c r="P239">
        <v>24769.586800000001</v>
      </c>
      <c r="Q239">
        <v>124978.51241</v>
      </c>
      <c r="R239">
        <v>3225.1239500000001</v>
      </c>
      <c r="S239">
        <v>34899.173560000003</v>
      </c>
      <c r="T239">
        <v>99927.272719999994</v>
      </c>
      <c r="U239">
        <v>454195.04134</v>
      </c>
      <c r="V239">
        <v>998.47933</v>
      </c>
      <c r="W239">
        <v>1722.4056785999999</v>
      </c>
      <c r="X239">
        <v>483014.61439999996</v>
      </c>
      <c r="Y239">
        <v>5744.1291200000005</v>
      </c>
      <c r="Z239">
        <v>551325.61984000006</v>
      </c>
      <c r="AA239">
        <v>590439.66942000005</v>
      </c>
      <c r="AB239">
        <v>562.51209200000017</v>
      </c>
      <c r="AC239">
        <v>481110.7438</v>
      </c>
      <c r="AD239">
        <v>441163.39740000013</v>
      </c>
    </row>
    <row r="240" spans="1:30" x14ac:dyDescent="0.25">
      <c r="A240" s="1">
        <v>33178</v>
      </c>
      <c r="B240">
        <v>65444.628089999998</v>
      </c>
      <c r="C240">
        <v>97209.917354999998</v>
      </c>
      <c r="D240">
        <v>5882.9752600000002</v>
      </c>
      <c r="E240">
        <v>20541.69917</v>
      </c>
      <c r="F240">
        <v>22864.462790000001</v>
      </c>
      <c r="G240">
        <v>62401.983500000002</v>
      </c>
      <c r="H240">
        <v>8638.0165290000004</v>
      </c>
      <c r="I240">
        <v>186723.96695999999</v>
      </c>
      <c r="J240">
        <v>62909.752090000002</v>
      </c>
      <c r="K240">
        <v>58288.264450000002</v>
      </c>
      <c r="L240">
        <v>60087.272709999997</v>
      </c>
      <c r="M240">
        <v>16486.611570000001</v>
      </c>
      <c r="N240">
        <v>3701.15699</v>
      </c>
      <c r="O240">
        <v>5063.8016600000001</v>
      </c>
      <c r="P240">
        <v>22643.305799999998</v>
      </c>
      <c r="Q240">
        <v>121090.90910999999</v>
      </c>
      <c r="R240">
        <v>1328.9255900000001</v>
      </c>
      <c r="S240">
        <v>32328.59504</v>
      </c>
      <c r="T240">
        <v>69661.487580000001</v>
      </c>
      <c r="U240">
        <v>496899.17355000001</v>
      </c>
      <c r="V240">
        <v>603.57020999999997</v>
      </c>
      <c r="W240">
        <v>1537.5066052</v>
      </c>
      <c r="X240">
        <v>520879.05669999996</v>
      </c>
      <c r="Y240">
        <v>6003.9636900000005</v>
      </c>
      <c r="Z240">
        <v>491127.27269999997</v>
      </c>
      <c r="AA240">
        <v>462862.80992000003</v>
      </c>
      <c r="AB240">
        <v>421.09068099999996</v>
      </c>
      <c r="AC240">
        <v>361388.42975000001</v>
      </c>
      <c r="AD240">
        <v>349011.38120000006</v>
      </c>
    </row>
    <row r="241" spans="1:30" x14ac:dyDescent="0.25">
      <c r="A241" s="1">
        <v>33208</v>
      </c>
      <c r="B241">
        <v>47170.909079999998</v>
      </c>
      <c r="C241">
        <v>77038.016529</v>
      </c>
      <c r="D241">
        <v>6148.7604099999999</v>
      </c>
      <c r="E241">
        <v>22993.666099999999</v>
      </c>
      <c r="F241">
        <v>27320.330590000001</v>
      </c>
      <c r="G241">
        <v>59996.033029999999</v>
      </c>
      <c r="H241">
        <v>9596.0330580000009</v>
      </c>
      <c r="I241">
        <v>143523.96697000001</v>
      </c>
      <c r="J241">
        <v>71266.115690000006</v>
      </c>
      <c r="K241">
        <v>64046.280980000003</v>
      </c>
      <c r="L241">
        <v>83938.512409999996</v>
      </c>
      <c r="M241">
        <v>12866.77685</v>
      </c>
      <c r="N241">
        <v>3576.19832</v>
      </c>
      <c r="O241">
        <v>6376.8595100000011</v>
      </c>
      <c r="P241">
        <v>17750.08265</v>
      </c>
      <c r="Q241">
        <v>88760.330570000006</v>
      </c>
      <c r="R241">
        <v>967.93388000000004</v>
      </c>
      <c r="S241">
        <v>31850.578510000003</v>
      </c>
      <c r="T241">
        <v>61939.834750000002</v>
      </c>
      <c r="U241">
        <v>582644.62809000001</v>
      </c>
      <c r="V241">
        <v>615.66938000000016</v>
      </c>
      <c r="W241">
        <v>2962.7091389999996</v>
      </c>
      <c r="X241">
        <v>604640.9948000001</v>
      </c>
      <c r="Y241">
        <v>7332.8885899999987</v>
      </c>
      <c r="Z241">
        <v>652938.84299000003</v>
      </c>
      <c r="AA241">
        <v>473692.56199999998</v>
      </c>
      <c r="AB241">
        <v>222.14864</v>
      </c>
      <c r="AC241">
        <v>357480.99174000003</v>
      </c>
      <c r="AD241">
        <v>330188.25089999998</v>
      </c>
    </row>
    <row r="242" spans="1:30" x14ac:dyDescent="0.25">
      <c r="A242" s="1">
        <v>33239</v>
      </c>
      <c r="B242">
        <v>49894.21486</v>
      </c>
      <c r="C242">
        <v>85170.247933999999</v>
      </c>
      <c r="D242">
        <v>6148.7604099999999</v>
      </c>
      <c r="E242">
        <v>33203.523990000002</v>
      </c>
      <c r="F242">
        <v>40732.561979999999</v>
      </c>
      <c r="G242">
        <v>63451.239600000001</v>
      </c>
      <c r="H242">
        <v>9897.5206610000005</v>
      </c>
      <c r="I242">
        <v>142611.57026000001</v>
      </c>
      <c r="J242">
        <v>69064.462719999996</v>
      </c>
      <c r="K242">
        <v>76066.115749999997</v>
      </c>
      <c r="L242">
        <v>80326.611550000001</v>
      </c>
      <c r="M242">
        <v>12872.727279999999</v>
      </c>
      <c r="N242">
        <v>2905.7851700000001</v>
      </c>
      <c r="O242">
        <v>6497.85124</v>
      </c>
      <c r="P242">
        <v>18164.628100000002</v>
      </c>
      <c r="Q242">
        <v>124165.28926999999</v>
      </c>
      <c r="R242">
        <v>807.27274</v>
      </c>
      <c r="S242">
        <v>32780.826370000002</v>
      </c>
      <c r="T242">
        <v>64607.603280000003</v>
      </c>
      <c r="U242">
        <v>676423.14047999994</v>
      </c>
      <c r="V242">
        <v>954.04958999999997</v>
      </c>
      <c r="W242">
        <v>14320.653400000005</v>
      </c>
      <c r="X242">
        <v>722538.45160000015</v>
      </c>
      <c r="Y242">
        <v>7636.3595000000014</v>
      </c>
      <c r="Z242">
        <v>494360.33058999997</v>
      </c>
      <c r="AA242">
        <v>377355.37187999999</v>
      </c>
      <c r="AB242">
        <v>178.31395299999997</v>
      </c>
      <c r="AC242">
        <v>276995.93454500003</v>
      </c>
      <c r="AD242">
        <v>277110.59369999997</v>
      </c>
    </row>
    <row r="243" spans="1:30" x14ac:dyDescent="0.25">
      <c r="A243" s="1">
        <v>33270</v>
      </c>
      <c r="B243">
        <v>43965.619830000003</v>
      </c>
      <c r="C243">
        <v>73447.933883999998</v>
      </c>
      <c r="D243">
        <v>5553.7190799999998</v>
      </c>
      <c r="E243">
        <v>33349.507449999997</v>
      </c>
      <c r="F243">
        <v>37850.578500000003</v>
      </c>
      <c r="G243">
        <v>59821.487549999998</v>
      </c>
      <c r="H243">
        <v>11603.305785</v>
      </c>
      <c r="I243">
        <v>166611.57026000001</v>
      </c>
      <c r="J243">
        <v>60714.049550000003</v>
      </c>
      <c r="K243">
        <v>70115.702470000004</v>
      </c>
      <c r="L243">
        <v>63772.562010000009</v>
      </c>
      <c r="M243">
        <v>12737.85124</v>
      </c>
      <c r="N243">
        <v>3867.7685900000001</v>
      </c>
      <c r="O243">
        <v>7981.4876000000004</v>
      </c>
      <c r="P243">
        <v>20600.330590000001</v>
      </c>
      <c r="Q243">
        <v>123054.54545999999</v>
      </c>
      <c r="R243">
        <v>1166.28099</v>
      </c>
      <c r="S243">
        <v>30077.355319999999</v>
      </c>
      <c r="T243">
        <v>86217.520659999995</v>
      </c>
      <c r="U243">
        <v>590003.30579000001</v>
      </c>
      <c r="V243">
        <v>1188.0992200000001</v>
      </c>
      <c r="W243">
        <v>3492.4543066000001</v>
      </c>
      <c r="X243">
        <v>628462.46949999989</v>
      </c>
      <c r="Y243">
        <v>6113.0545399999974</v>
      </c>
      <c r="Z243">
        <v>542895.86776000005</v>
      </c>
      <c r="AA243">
        <v>500628.09917</v>
      </c>
      <c r="AB243">
        <v>148.78008469999997</v>
      </c>
      <c r="AC243">
        <v>424780.16528999998</v>
      </c>
      <c r="AD243">
        <v>364323.76960000006</v>
      </c>
    </row>
    <row r="244" spans="1:30" x14ac:dyDescent="0.25">
      <c r="A244" s="1">
        <v>33298</v>
      </c>
      <c r="B244">
        <v>50280.991739999998</v>
      </c>
      <c r="C244">
        <v>85606.611569999994</v>
      </c>
      <c r="D244">
        <v>6148.7604099999999</v>
      </c>
      <c r="E244">
        <v>33333.520660000002</v>
      </c>
      <c r="F244">
        <v>40035.768620000003</v>
      </c>
      <c r="G244">
        <v>66664.46286</v>
      </c>
      <c r="H244">
        <v>10879.338843</v>
      </c>
      <c r="I244">
        <v>163953.71901</v>
      </c>
      <c r="J244">
        <v>53724.297559999999</v>
      </c>
      <c r="K244">
        <v>58704.793420000002</v>
      </c>
      <c r="L244">
        <v>55586.776810000003</v>
      </c>
      <c r="M244">
        <v>34468.760329999997</v>
      </c>
      <c r="N244">
        <v>12737.85125</v>
      </c>
      <c r="O244">
        <v>6448.2644600000003</v>
      </c>
      <c r="P244">
        <v>27209.25618</v>
      </c>
      <c r="Q244">
        <v>168495.86778999999</v>
      </c>
      <c r="R244">
        <v>1606.61158</v>
      </c>
      <c r="S244">
        <v>34058.181799999998</v>
      </c>
      <c r="T244">
        <v>72349.090949999998</v>
      </c>
      <c r="U244">
        <v>590360.33056999999</v>
      </c>
      <c r="V244">
        <v>1642.31404</v>
      </c>
      <c r="W244">
        <v>29918.661479999995</v>
      </c>
      <c r="X244">
        <v>655140.14100000006</v>
      </c>
      <c r="Y244">
        <v>10062.143309999999</v>
      </c>
      <c r="Z244">
        <v>772105.78512999997</v>
      </c>
      <c r="AA244">
        <v>672674.38017000002</v>
      </c>
      <c r="AB244">
        <v>31474.098653999998</v>
      </c>
      <c r="AC244">
        <v>508224.79338999995</v>
      </c>
      <c r="AD244">
        <v>447431.1626000001</v>
      </c>
    </row>
    <row r="245" spans="1:30" x14ac:dyDescent="0.25">
      <c r="A245" s="1">
        <v>33329</v>
      </c>
      <c r="B245">
        <v>80673.718999999997</v>
      </c>
      <c r="C245">
        <v>122598.34710699999</v>
      </c>
      <c r="D245">
        <v>8786.7768300000007</v>
      </c>
      <c r="E245">
        <v>36899.444620000002</v>
      </c>
      <c r="F245">
        <v>55143.074370000002</v>
      </c>
      <c r="G245">
        <v>107127.27274000001</v>
      </c>
      <c r="H245">
        <v>55428.099174000003</v>
      </c>
      <c r="I245">
        <v>259457.85123999999</v>
      </c>
      <c r="J245">
        <v>49007.603349999998</v>
      </c>
      <c r="K245">
        <v>51631.735540000001</v>
      </c>
      <c r="L245">
        <v>59093.55373</v>
      </c>
      <c r="M245">
        <v>83545.785140000007</v>
      </c>
      <c r="N245">
        <v>29821.48762</v>
      </c>
      <c r="O245">
        <v>3052.5619799999999</v>
      </c>
      <c r="P245">
        <v>26840.330549999999</v>
      </c>
      <c r="Q245">
        <v>180396.69424000001</v>
      </c>
      <c r="R245">
        <v>682.51239999999996</v>
      </c>
      <c r="S245">
        <v>56033.057840000001</v>
      </c>
      <c r="T245">
        <v>100016.52894</v>
      </c>
      <c r="U245">
        <v>555391.73554000002</v>
      </c>
      <c r="V245">
        <v>560.33059000000003</v>
      </c>
      <c r="W245">
        <v>61045.256190000007</v>
      </c>
      <c r="X245">
        <v>615728.59210000001</v>
      </c>
      <c r="Y245">
        <v>5984.1289900000002</v>
      </c>
      <c r="Z245">
        <v>784006.61155000003</v>
      </c>
      <c r="AA245">
        <v>873917.35537999996</v>
      </c>
      <c r="AB245">
        <v>54484.532470999999</v>
      </c>
      <c r="AC245">
        <v>803504.13222999999</v>
      </c>
      <c r="AD245">
        <v>663431.04560000007</v>
      </c>
    </row>
    <row r="246" spans="1:30" x14ac:dyDescent="0.25">
      <c r="A246" s="1">
        <v>33359</v>
      </c>
      <c r="B246">
        <v>237641.65289</v>
      </c>
      <c r="C246">
        <v>396535.53719</v>
      </c>
      <c r="D246">
        <v>16859.504209999999</v>
      </c>
      <c r="E246">
        <v>82312.859500000006</v>
      </c>
      <c r="F246">
        <v>150979.83471</v>
      </c>
      <c r="G246">
        <v>295933.88429999998</v>
      </c>
      <c r="H246">
        <v>79727.603306000005</v>
      </c>
      <c r="I246">
        <v>668033.05787000002</v>
      </c>
      <c r="J246">
        <v>84789.421419999999</v>
      </c>
      <c r="K246">
        <v>82321.983460000003</v>
      </c>
      <c r="L246">
        <v>88123.636369999993</v>
      </c>
      <c r="M246">
        <v>317871.07438000001</v>
      </c>
      <c r="N246">
        <v>95389.090949999998</v>
      </c>
      <c r="O246">
        <v>3137.85122</v>
      </c>
      <c r="P246">
        <v>81183.471080000003</v>
      </c>
      <c r="Q246">
        <v>454690.90908999997</v>
      </c>
      <c r="R246">
        <v>479.99997999999999</v>
      </c>
      <c r="S246">
        <v>118195.04131</v>
      </c>
      <c r="T246">
        <v>206023.14048999999</v>
      </c>
      <c r="U246">
        <v>768971.90086000005</v>
      </c>
      <c r="V246">
        <v>254.876</v>
      </c>
      <c r="W246">
        <v>3357.0229750000008</v>
      </c>
      <c r="X246">
        <v>802948.32539999997</v>
      </c>
      <c r="Y246">
        <v>5115.369130000001</v>
      </c>
      <c r="Z246">
        <v>989950.41321000003</v>
      </c>
      <c r="AA246">
        <v>901289.25621000002</v>
      </c>
      <c r="AB246">
        <v>609.61950450000018</v>
      </c>
      <c r="AC246">
        <v>746657.85123999999</v>
      </c>
      <c r="AD246">
        <v>625249.24810000008</v>
      </c>
    </row>
    <row r="247" spans="1:30" x14ac:dyDescent="0.25">
      <c r="A247" s="1">
        <v>33390</v>
      </c>
      <c r="B247">
        <v>299583.47109000001</v>
      </c>
      <c r="C247">
        <v>588178.5123970001</v>
      </c>
      <c r="D247">
        <v>14933.55373</v>
      </c>
      <c r="E247">
        <v>159228.69422999999</v>
      </c>
      <c r="F247">
        <v>226835.70249</v>
      </c>
      <c r="G247">
        <v>285976.85946000001</v>
      </c>
      <c r="H247">
        <v>45445.289255999996</v>
      </c>
      <c r="I247">
        <v>826750.41321999999</v>
      </c>
      <c r="J247">
        <v>209692.56198999999</v>
      </c>
      <c r="K247">
        <v>221871.07438999999</v>
      </c>
      <c r="L247">
        <v>69207.272710000005</v>
      </c>
      <c r="M247">
        <v>292145.45452999999</v>
      </c>
      <c r="N247">
        <v>66835.041320000004</v>
      </c>
      <c r="O247">
        <v>20743.140490000002</v>
      </c>
      <c r="P247">
        <v>97112.727270000003</v>
      </c>
      <c r="Q247">
        <v>546644.62811000005</v>
      </c>
      <c r="R247">
        <v>3334.2149199999999</v>
      </c>
      <c r="S247">
        <v>38167.933859999997</v>
      </c>
      <c r="T247">
        <v>146975.20662000001</v>
      </c>
      <c r="U247">
        <v>799061.15699000005</v>
      </c>
      <c r="V247">
        <v>264.59501</v>
      </c>
      <c r="W247">
        <v>11.107432000000001</v>
      </c>
      <c r="X247">
        <v>822029.3067999999</v>
      </c>
      <c r="Y247">
        <v>4087.9316699999999</v>
      </c>
      <c r="Z247">
        <v>967933.88428</v>
      </c>
      <c r="AA247">
        <v>945322.31405000004</v>
      </c>
      <c r="AB247">
        <v>752.9252120000001</v>
      </c>
      <c r="AC247">
        <v>789421.48759999999</v>
      </c>
      <c r="AD247">
        <v>606902.15060000017</v>
      </c>
    </row>
    <row r="248" spans="1:30" x14ac:dyDescent="0.25">
      <c r="A248" s="1">
        <v>33420</v>
      </c>
      <c r="B248">
        <v>120789.42148</v>
      </c>
      <c r="C248">
        <v>243352.066116</v>
      </c>
      <c r="D248">
        <v>21514.7107</v>
      </c>
      <c r="E248">
        <v>108170.36033</v>
      </c>
      <c r="F248">
        <v>132132.89254</v>
      </c>
      <c r="G248">
        <v>120892.56200000001</v>
      </c>
      <c r="H248">
        <v>18021.818181999999</v>
      </c>
      <c r="I248">
        <v>320072.72725</v>
      </c>
      <c r="J248">
        <v>107246.28099000001</v>
      </c>
      <c r="K248">
        <v>102466.11566</v>
      </c>
      <c r="L248">
        <v>85598.677670000005</v>
      </c>
      <c r="M248">
        <v>39375.867789999997</v>
      </c>
      <c r="N248">
        <v>8790.7438099999999</v>
      </c>
      <c r="O248">
        <v>5565.61985</v>
      </c>
      <c r="P248">
        <v>34754.380190000003</v>
      </c>
      <c r="Q248">
        <v>183550.41323999999</v>
      </c>
      <c r="R248">
        <v>1862.67768</v>
      </c>
      <c r="S248">
        <v>37487.603320000002</v>
      </c>
      <c r="T248">
        <v>49505.454559999998</v>
      </c>
      <c r="U248">
        <v>928561.98341999995</v>
      </c>
      <c r="V248">
        <v>232.66111000000001</v>
      </c>
      <c r="W248">
        <v>3.371899</v>
      </c>
      <c r="X248">
        <v>931536.68549999991</v>
      </c>
      <c r="Y248">
        <v>3855.8656800000003</v>
      </c>
      <c r="Z248">
        <v>1011371.9008300001</v>
      </c>
      <c r="AA248">
        <v>1031801.65289</v>
      </c>
      <c r="AB248">
        <v>534.34681800000021</v>
      </c>
      <c r="AC248">
        <v>848132.23140000005</v>
      </c>
      <c r="AD248">
        <v>664918.64809999987</v>
      </c>
    </row>
    <row r="249" spans="1:30" x14ac:dyDescent="0.25">
      <c r="A249" s="1">
        <v>33451</v>
      </c>
      <c r="B249">
        <v>89706.446280000004</v>
      </c>
      <c r="C249">
        <v>148304.132231</v>
      </c>
      <c r="D249">
        <v>16895.206630000001</v>
      </c>
      <c r="E249">
        <v>104550.48595</v>
      </c>
      <c r="F249">
        <v>122866.11572</v>
      </c>
      <c r="G249">
        <v>101950.41323000001</v>
      </c>
      <c r="H249">
        <v>12805.289256</v>
      </c>
      <c r="I249">
        <v>213699.17358</v>
      </c>
      <c r="J249">
        <v>68519.008279999995</v>
      </c>
      <c r="K249">
        <v>70514.380179999993</v>
      </c>
      <c r="L249">
        <v>85606.611550000016</v>
      </c>
      <c r="M249">
        <v>18426.44629</v>
      </c>
      <c r="N249">
        <v>5047.9338600000001</v>
      </c>
      <c r="O249">
        <v>6670.4132099999997</v>
      </c>
      <c r="P249">
        <v>25779.173579999999</v>
      </c>
      <c r="Q249">
        <v>157388.42973999999</v>
      </c>
      <c r="R249">
        <v>3695.4049599999998</v>
      </c>
      <c r="S249">
        <v>37120.661139999997</v>
      </c>
      <c r="T249">
        <v>39871.735529999991</v>
      </c>
      <c r="U249">
        <v>888595.04134</v>
      </c>
      <c r="V249">
        <v>750.74381000000005</v>
      </c>
      <c r="W249">
        <v>1178.5778740000001</v>
      </c>
      <c r="X249">
        <v>926082.14299999992</v>
      </c>
      <c r="Y249">
        <v>4524.2950700000001</v>
      </c>
      <c r="Z249">
        <v>922314.04958999995</v>
      </c>
      <c r="AA249">
        <v>898512.39668999997</v>
      </c>
      <c r="AB249">
        <v>635.50378800000021</v>
      </c>
      <c r="AC249">
        <v>725157.02479000005</v>
      </c>
      <c r="AD249">
        <v>594445.95900000003</v>
      </c>
    </row>
    <row r="250" spans="1:30" x14ac:dyDescent="0.25">
      <c r="A250" s="1">
        <v>33482</v>
      </c>
      <c r="B250">
        <v>86719.33885</v>
      </c>
      <c r="C250">
        <v>140727.272727</v>
      </c>
      <c r="D250">
        <v>10490.57856</v>
      </c>
      <c r="E250">
        <v>93472.680989999993</v>
      </c>
      <c r="F250">
        <v>112179.17355000001</v>
      </c>
      <c r="G250">
        <v>131623.14047000001</v>
      </c>
      <c r="H250">
        <v>12900.495868</v>
      </c>
      <c r="I250">
        <v>258783.47107999999</v>
      </c>
      <c r="J250">
        <v>64131.570200000002</v>
      </c>
      <c r="K250">
        <v>60414.545440000002</v>
      </c>
      <c r="L250">
        <v>96198.347150000001</v>
      </c>
      <c r="M250">
        <v>11629.090899999999</v>
      </c>
      <c r="N250">
        <v>1769.25622</v>
      </c>
      <c r="O250">
        <v>8556.6942199999994</v>
      </c>
      <c r="P250">
        <v>21445.289260000001</v>
      </c>
      <c r="Q250">
        <v>159312.39671999999</v>
      </c>
      <c r="R250">
        <v>7573.8842800000002</v>
      </c>
      <c r="S250">
        <v>35920.66115</v>
      </c>
      <c r="T250">
        <v>87445.289239999998</v>
      </c>
      <c r="U250">
        <v>790294.21490999998</v>
      </c>
      <c r="V250">
        <v>1537.1901</v>
      </c>
      <c r="W250">
        <v>5014.21216</v>
      </c>
      <c r="X250">
        <v>830974.75649999978</v>
      </c>
      <c r="Y250">
        <v>6128.9223000000011</v>
      </c>
      <c r="Z250">
        <v>781745.45455000002</v>
      </c>
      <c r="AA250">
        <v>643874.38015999994</v>
      </c>
      <c r="AB250">
        <v>654.54510000000016</v>
      </c>
      <c r="AC250">
        <v>544760.33057999995</v>
      </c>
      <c r="AD250">
        <v>470617.92689999996</v>
      </c>
    </row>
    <row r="251" spans="1:30" x14ac:dyDescent="0.25">
      <c r="A251" s="1">
        <v>33512</v>
      </c>
      <c r="B251">
        <v>73656.198350000006</v>
      </c>
      <c r="C251">
        <v>123094.21487600001</v>
      </c>
      <c r="D251">
        <v>8858.1818299999995</v>
      </c>
      <c r="E251">
        <v>80923.814899999998</v>
      </c>
      <c r="F251">
        <v>91679.047919999997</v>
      </c>
      <c r="G251">
        <v>119920.66114</v>
      </c>
      <c r="H251">
        <v>8568.5950410000005</v>
      </c>
      <c r="I251">
        <v>229765.28925999999</v>
      </c>
      <c r="J251">
        <v>71603.30575</v>
      </c>
      <c r="K251">
        <v>70809.91734</v>
      </c>
      <c r="L251">
        <v>100462.80987</v>
      </c>
      <c r="M251">
        <v>13977.52068</v>
      </c>
      <c r="N251">
        <v>1102.80998</v>
      </c>
      <c r="O251">
        <v>6926.2809999999999</v>
      </c>
      <c r="P251">
        <v>21736.859520000002</v>
      </c>
      <c r="Q251">
        <v>145527.27267999999</v>
      </c>
      <c r="R251">
        <v>2185.7851300000002</v>
      </c>
      <c r="S251">
        <v>38455.537199999999</v>
      </c>
      <c r="T251">
        <v>43963.636350000001</v>
      </c>
      <c r="U251">
        <v>539623.14047999994</v>
      </c>
      <c r="V251">
        <v>435.96694000000002</v>
      </c>
      <c r="W251">
        <v>0</v>
      </c>
      <c r="X251">
        <v>574274.06909999996</v>
      </c>
      <c r="Y251">
        <v>5680.6580800000002</v>
      </c>
      <c r="Z251">
        <v>673824.79339999997</v>
      </c>
      <c r="AA251">
        <v>601685.95039000001</v>
      </c>
      <c r="AB251">
        <v>706.11532000000034</v>
      </c>
      <c r="AC251">
        <v>504198.34710999997</v>
      </c>
      <c r="AD251">
        <v>463616.27780000004</v>
      </c>
    </row>
    <row r="252" spans="1:30" x14ac:dyDescent="0.25">
      <c r="A252" s="1">
        <v>33543</v>
      </c>
      <c r="B252">
        <v>69927.272729999997</v>
      </c>
      <c r="C252">
        <v>117223.14049600001</v>
      </c>
      <c r="D252">
        <v>5908.7603600000002</v>
      </c>
      <c r="E252">
        <v>58708.145450000004</v>
      </c>
      <c r="F252">
        <v>73407.074389999994</v>
      </c>
      <c r="G252">
        <v>122598.3471</v>
      </c>
      <c r="H252">
        <v>11018.181817999999</v>
      </c>
      <c r="I252">
        <v>253705.78510000001</v>
      </c>
      <c r="J252">
        <v>65395.041270000002</v>
      </c>
      <c r="K252">
        <v>67457.851259999996</v>
      </c>
      <c r="L252">
        <v>84015.86778</v>
      </c>
      <c r="M252">
        <v>18924.29753</v>
      </c>
      <c r="N252">
        <v>4770.2479599999997</v>
      </c>
      <c r="O252">
        <v>6868.7603099999997</v>
      </c>
      <c r="P252">
        <v>31501.4876</v>
      </c>
      <c r="Q252">
        <v>162188.42971</v>
      </c>
      <c r="R252">
        <v>2245.28926</v>
      </c>
      <c r="S252">
        <v>37755.371899999998</v>
      </c>
      <c r="T252">
        <v>87847.93389</v>
      </c>
      <c r="U252">
        <v>576357.02477999998</v>
      </c>
      <c r="V252">
        <v>1313.0578399999999</v>
      </c>
      <c r="W252">
        <v>425.45431500000007</v>
      </c>
      <c r="X252">
        <v>602855.8718000002</v>
      </c>
      <c r="Y252">
        <v>7545.1198799999993</v>
      </c>
      <c r="Z252">
        <v>533990.08264000004</v>
      </c>
      <c r="AA252">
        <v>465976.85952</v>
      </c>
      <c r="AB252">
        <v>664.46245000000022</v>
      </c>
      <c r="AC252">
        <v>358611.57024999999</v>
      </c>
      <c r="AD252">
        <v>351728.73509999999</v>
      </c>
    </row>
    <row r="253" spans="1:30" x14ac:dyDescent="0.25">
      <c r="A253" s="1">
        <v>33573</v>
      </c>
      <c r="B253">
        <v>57300.49583</v>
      </c>
      <c r="C253">
        <v>97328.925619999995</v>
      </c>
      <c r="D253">
        <v>6251.9008800000001</v>
      </c>
      <c r="E253">
        <v>68168.985119999998</v>
      </c>
      <c r="F253">
        <v>79740.476039999994</v>
      </c>
      <c r="G253">
        <v>120317.35541</v>
      </c>
      <c r="H253">
        <v>10556.033058000001</v>
      </c>
      <c r="I253">
        <v>220780.16526000001</v>
      </c>
      <c r="J253">
        <v>73110.74374000002</v>
      </c>
      <c r="K253">
        <v>66505.785090000005</v>
      </c>
      <c r="L253">
        <v>123810.24791999999</v>
      </c>
      <c r="M253">
        <v>13630.41322</v>
      </c>
      <c r="N253">
        <v>2737.1900700000001</v>
      </c>
      <c r="O253">
        <v>6948.0991800000002</v>
      </c>
      <c r="P253">
        <v>19812.89258</v>
      </c>
      <c r="Q253">
        <v>135570.24791999999</v>
      </c>
      <c r="R253">
        <v>1364.6280999999999</v>
      </c>
      <c r="S253">
        <v>35446.611570000001</v>
      </c>
      <c r="T253">
        <v>72864.793399999995</v>
      </c>
      <c r="U253">
        <v>680548.76035</v>
      </c>
      <c r="V253">
        <v>1052.62808</v>
      </c>
      <c r="W253">
        <v>9950.9896512000014</v>
      </c>
      <c r="X253">
        <v>705579.78310000012</v>
      </c>
      <c r="Y253">
        <v>8909.7472399999988</v>
      </c>
      <c r="Z253">
        <v>480099.17356000002</v>
      </c>
      <c r="AA253">
        <v>302062.80989999999</v>
      </c>
      <c r="AB253">
        <v>457.40801669999979</v>
      </c>
      <c r="AC253">
        <v>213024.79339000001</v>
      </c>
      <c r="AD253">
        <v>208641.20930000002</v>
      </c>
    </row>
    <row r="254" spans="1:30" x14ac:dyDescent="0.25">
      <c r="A254" s="1">
        <v>33604</v>
      </c>
      <c r="B254">
        <v>57742.80992</v>
      </c>
      <c r="C254">
        <v>85586.776859999998</v>
      </c>
      <c r="D254">
        <v>6148.7604099999999</v>
      </c>
      <c r="E254">
        <v>56599.219870000001</v>
      </c>
      <c r="F254">
        <v>64004.985119999998</v>
      </c>
      <c r="G254">
        <v>98776.85950999998</v>
      </c>
      <c r="H254">
        <v>8044.958678</v>
      </c>
      <c r="I254">
        <v>191623.14051999999</v>
      </c>
      <c r="J254">
        <v>80489.256219999996</v>
      </c>
      <c r="K254">
        <v>73685.950429999997</v>
      </c>
      <c r="L254">
        <v>142214.87603999997</v>
      </c>
      <c r="M254">
        <v>17601.32231</v>
      </c>
      <c r="N254">
        <v>3064.4627700000001</v>
      </c>
      <c r="O254">
        <v>10143.47104</v>
      </c>
      <c r="P254">
        <v>18015.867740000002</v>
      </c>
      <c r="Q254">
        <v>167206.61157000001</v>
      </c>
      <c r="R254">
        <v>1112.72731</v>
      </c>
      <c r="S254">
        <v>32588.42973</v>
      </c>
      <c r="T254">
        <v>52815.867769999997</v>
      </c>
      <c r="U254">
        <v>784641.3223</v>
      </c>
      <c r="V254">
        <v>820.16528000000005</v>
      </c>
      <c r="W254">
        <v>3522.6427200000016</v>
      </c>
      <c r="X254">
        <v>803107.00299999991</v>
      </c>
      <c r="Y254">
        <v>9798.3418000000001</v>
      </c>
      <c r="Z254">
        <v>301309.09088999999</v>
      </c>
      <c r="AA254">
        <v>395880.99171999999</v>
      </c>
      <c r="AB254">
        <v>614.08231200000023</v>
      </c>
      <c r="AC254">
        <v>290995.739504</v>
      </c>
      <c r="AD254">
        <v>274492.41330000007</v>
      </c>
    </row>
    <row r="255" spans="1:30" x14ac:dyDescent="0.25">
      <c r="A255" s="1">
        <v>33635</v>
      </c>
      <c r="B255">
        <v>56538.842969999998</v>
      </c>
      <c r="C255">
        <v>83008.264463</v>
      </c>
      <c r="D255">
        <v>5700.4959099999996</v>
      </c>
      <c r="E255">
        <v>37021.447939999998</v>
      </c>
      <c r="F255">
        <v>46461.223129999998</v>
      </c>
      <c r="G255">
        <v>69679.33885</v>
      </c>
      <c r="H255">
        <v>12333.22314</v>
      </c>
      <c r="I255">
        <v>181388.42976</v>
      </c>
      <c r="J255">
        <v>63986.776890000001</v>
      </c>
      <c r="K255">
        <v>72793.388439999995</v>
      </c>
      <c r="L255">
        <v>84489.91734</v>
      </c>
      <c r="M255">
        <v>19541.157029999998</v>
      </c>
      <c r="N255">
        <v>4006.61157</v>
      </c>
      <c r="O255">
        <v>10958.67765</v>
      </c>
      <c r="P255">
        <v>26586.4463</v>
      </c>
      <c r="Q255">
        <v>158538.84297</v>
      </c>
      <c r="R255">
        <v>5869.0908900000004</v>
      </c>
      <c r="S255">
        <v>33419.50417</v>
      </c>
      <c r="T255">
        <v>84870.743789999993</v>
      </c>
      <c r="U255">
        <v>639054.54547000001</v>
      </c>
      <c r="V255">
        <v>1890.2479499999999</v>
      </c>
      <c r="W255">
        <v>17567.593790000003</v>
      </c>
      <c r="X255">
        <v>673606.24670000013</v>
      </c>
      <c r="Y255">
        <v>13953.711449999997</v>
      </c>
      <c r="Z255">
        <v>424879.33883000002</v>
      </c>
      <c r="AA255">
        <v>429123.96694000001</v>
      </c>
      <c r="AB255">
        <v>18469.279252</v>
      </c>
      <c r="AC255">
        <v>355616.52892999997</v>
      </c>
      <c r="AD255">
        <v>309818.01400000002</v>
      </c>
    </row>
    <row r="256" spans="1:30" x14ac:dyDescent="0.25">
      <c r="A256" s="1">
        <v>33664</v>
      </c>
      <c r="B256">
        <v>67338.842990000005</v>
      </c>
      <c r="C256">
        <v>100185.12396700001</v>
      </c>
      <c r="D256">
        <v>6148.7604099999999</v>
      </c>
      <c r="E256">
        <v>37459.43808</v>
      </c>
      <c r="F256">
        <v>48357.679300000003</v>
      </c>
      <c r="G256">
        <v>83047.93389</v>
      </c>
      <c r="H256">
        <v>15118.016529</v>
      </c>
      <c r="I256">
        <v>200925.61986000001</v>
      </c>
      <c r="J256">
        <v>66029.752070000002</v>
      </c>
      <c r="K256">
        <v>80310.743780000004</v>
      </c>
      <c r="L256">
        <v>88462.809909999996</v>
      </c>
      <c r="M256">
        <v>35406.94212</v>
      </c>
      <c r="N256">
        <v>17353.388429999999</v>
      </c>
      <c r="O256">
        <v>10349.752039999999</v>
      </c>
      <c r="P256">
        <v>38866.115729999998</v>
      </c>
      <c r="Q256">
        <v>215008.26446999999</v>
      </c>
      <c r="R256">
        <v>3361.9834700000001</v>
      </c>
      <c r="S256">
        <v>36577.19008</v>
      </c>
      <c r="T256">
        <v>73985.454549999995</v>
      </c>
      <c r="U256">
        <v>593335.53720000002</v>
      </c>
      <c r="V256">
        <v>3576.1983500000001</v>
      </c>
      <c r="W256">
        <v>51970.880939999988</v>
      </c>
      <c r="X256">
        <v>657103.77630000003</v>
      </c>
      <c r="Y256">
        <v>28811.885219999989</v>
      </c>
      <c r="Z256">
        <v>612634.71076000005</v>
      </c>
      <c r="AA256">
        <v>581970.24792999995</v>
      </c>
      <c r="AB256">
        <v>28310.662350999995</v>
      </c>
      <c r="AC256">
        <v>504138.84298000002</v>
      </c>
      <c r="AD256">
        <v>460898.92390000005</v>
      </c>
    </row>
    <row r="257" spans="1:30" x14ac:dyDescent="0.25">
      <c r="A257" s="1">
        <v>33695</v>
      </c>
      <c r="B257">
        <v>105586.11571</v>
      </c>
      <c r="C257">
        <v>157190.08264499999</v>
      </c>
      <c r="D257">
        <v>8967.2727699999996</v>
      </c>
      <c r="E257">
        <v>28211.623149999999</v>
      </c>
      <c r="F257">
        <v>50168.330589999998</v>
      </c>
      <c r="G257">
        <v>174545.45454999999</v>
      </c>
      <c r="H257">
        <v>127864.46281</v>
      </c>
      <c r="I257">
        <v>381322.31403000001</v>
      </c>
      <c r="J257">
        <v>67596.694229999994</v>
      </c>
      <c r="K257">
        <v>69084.297519999993</v>
      </c>
      <c r="L257">
        <v>89732.231409999993</v>
      </c>
      <c r="M257">
        <v>86346.446290000007</v>
      </c>
      <c r="N257">
        <v>35315.702469999997</v>
      </c>
      <c r="O257">
        <v>3173.5536900000002</v>
      </c>
      <c r="P257">
        <v>35067.76857</v>
      </c>
      <c r="Q257">
        <v>221613.22313999999</v>
      </c>
      <c r="R257">
        <v>1100.82644</v>
      </c>
      <c r="S257">
        <v>126559.33885</v>
      </c>
      <c r="T257">
        <v>195768.59503999999</v>
      </c>
      <c r="U257">
        <v>570664.46281000006</v>
      </c>
      <c r="V257">
        <v>1795.2396699999999</v>
      </c>
      <c r="W257">
        <v>48265.758979999991</v>
      </c>
      <c r="X257">
        <v>640502.13240000012</v>
      </c>
      <c r="Y257">
        <v>24400.647940000003</v>
      </c>
      <c r="Z257">
        <v>721309.09091000003</v>
      </c>
      <c r="AA257">
        <v>775100.82643999998</v>
      </c>
      <c r="AB257">
        <v>28798.000929999998</v>
      </c>
      <c r="AC257">
        <v>676105.78512000002</v>
      </c>
      <c r="AD257">
        <v>539880.69929999998</v>
      </c>
    </row>
    <row r="258" spans="1:30" x14ac:dyDescent="0.25">
      <c r="A258" s="1">
        <v>33725</v>
      </c>
      <c r="B258">
        <v>195471.07436</v>
      </c>
      <c r="C258">
        <v>361190.08264500002</v>
      </c>
      <c r="D258">
        <v>10819.834749999998</v>
      </c>
      <c r="E258">
        <v>70803.054560000004</v>
      </c>
      <c r="F258">
        <v>127608.59507</v>
      </c>
      <c r="G258">
        <v>262373.55375000002</v>
      </c>
      <c r="H258">
        <v>188370.24793400001</v>
      </c>
      <c r="I258">
        <v>696733.88430000003</v>
      </c>
      <c r="J258">
        <v>28454.876029999999</v>
      </c>
      <c r="K258">
        <v>26701.487580000001</v>
      </c>
      <c r="L258">
        <v>145031.40494000001</v>
      </c>
      <c r="M258">
        <v>245018.18179999999</v>
      </c>
      <c r="N258">
        <v>58496.52895</v>
      </c>
      <c r="O258">
        <v>5597.3554000000004</v>
      </c>
      <c r="P258">
        <v>78029.752030000003</v>
      </c>
      <c r="Q258">
        <v>477976.85952</v>
      </c>
      <c r="R258">
        <v>3003.7686100000001</v>
      </c>
      <c r="S258">
        <v>219808.26444999999</v>
      </c>
      <c r="T258">
        <v>385348.76032</v>
      </c>
      <c r="U258">
        <v>584330.57851000002</v>
      </c>
      <c r="V258">
        <v>2701.0909099999999</v>
      </c>
      <c r="W258">
        <v>14051.496521000001</v>
      </c>
      <c r="X258">
        <v>623821.14970000018</v>
      </c>
      <c r="Y258">
        <v>12987.761560000001</v>
      </c>
      <c r="Z258">
        <v>930624.79336000001</v>
      </c>
      <c r="AA258">
        <v>806975.20660000003</v>
      </c>
      <c r="AB258">
        <v>591.86744800000008</v>
      </c>
      <c r="AC258">
        <v>633401.65289000003</v>
      </c>
      <c r="AD258">
        <v>516852.61259999993</v>
      </c>
    </row>
    <row r="259" spans="1:30" x14ac:dyDescent="0.25">
      <c r="A259" s="1">
        <v>33756</v>
      </c>
      <c r="B259">
        <v>145190.08264000001</v>
      </c>
      <c r="C259">
        <v>278558.67768600001</v>
      </c>
      <c r="D259">
        <v>14411.900820000001</v>
      </c>
      <c r="E259">
        <v>72186.961970000004</v>
      </c>
      <c r="F259">
        <v>108846.94216000001</v>
      </c>
      <c r="G259">
        <v>167781.81816</v>
      </c>
      <c r="H259">
        <v>87828.099174000003</v>
      </c>
      <c r="I259">
        <v>479682.64463</v>
      </c>
      <c r="J259">
        <v>37057.1901</v>
      </c>
      <c r="K259">
        <v>32312.727289999999</v>
      </c>
      <c r="L259">
        <v>54507.768600000003</v>
      </c>
      <c r="M259">
        <v>99998.677689999997</v>
      </c>
      <c r="N259">
        <v>23964.29752</v>
      </c>
      <c r="O259">
        <v>4611.5702499999998</v>
      </c>
      <c r="P259">
        <v>39389.752070000002</v>
      </c>
      <c r="Q259">
        <v>256026.44628</v>
      </c>
      <c r="R259">
        <v>494.08267000000001</v>
      </c>
      <c r="S259">
        <v>165679.33882999999</v>
      </c>
      <c r="T259">
        <v>272647.93391000002</v>
      </c>
      <c r="U259">
        <v>662796.69423999998</v>
      </c>
      <c r="V259">
        <v>447.86777999999998</v>
      </c>
      <c r="W259">
        <v>3809.8293412999997</v>
      </c>
      <c r="X259">
        <v>672237.6523999999</v>
      </c>
      <c r="Y259">
        <v>4615.5346900000004</v>
      </c>
      <c r="Z259">
        <v>876971.90084000002</v>
      </c>
      <c r="AA259">
        <v>892958.67767999996</v>
      </c>
      <c r="AB259">
        <v>632.72693000000015</v>
      </c>
      <c r="AC259">
        <v>703180.16529000003</v>
      </c>
      <c r="AD259">
        <v>532343.51329999999</v>
      </c>
    </row>
    <row r="260" spans="1:30" x14ac:dyDescent="0.25">
      <c r="A260" s="1">
        <v>33786</v>
      </c>
      <c r="B260">
        <v>97628.429730000003</v>
      </c>
      <c r="C260">
        <v>177758.67768600001</v>
      </c>
      <c r="D260">
        <v>15945.12393</v>
      </c>
      <c r="E260">
        <v>99114.565279999995</v>
      </c>
      <c r="F260">
        <v>113293.88432</v>
      </c>
      <c r="G260">
        <v>111074.38016</v>
      </c>
      <c r="H260">
        <v>29160.991736</v>
      </c>
      <c r="I260">
        <v>276852.89256000001</v>
      </c>
      <c r="J260">
        <v>37156.363649999999</v>
      </c>
      <c r="K260">
        <v>32294.876029999999</v>
      </c>
      <c r="L260">
        <v>63518.677699999993</v>
      </c>
      <c r="M260">
        <v>32772.892570000004</v>
      </c>
      <c r="N260">
        <v>5002.31405</v>
      </c>
      <c r="O260">
        <v>6051.57024</v>
      </c>
      <c r="P260">
        <v>30483.966939999998</v>
      </c>
      <c r="Q260">
        <v>148502.47933999999</v>
      </c>
      <c r="R260">
        <v>220.58180999999999</v>
      </c>
      <c r="S260">
        <v>42678.347130000002</v>
      </c>
      <c r="T260">
        <v>99669.421489999993</v>
      </c>
      <c r="U260">
        <v>848727.27272999997</v>
      </c>
      <c r="V260">
        <v>526.80992000000003</v>
      </c>
      <c r="W260">
        <v>14147.298122000002</v>
      </c>
      <c r="X260">
        <v>878875.55699999991</v>
      </c>
      <c r="Y260">
        <v>5827.4348600000021</v>
      </c>
      <c r="Z260">
        <v>961071.07438000001</v>
      </c>
      <c r="AA260">
        <v>989157.02480000001</v>
      </c>
      <c r="AB260">
        <v>648.396343</v>
      </c>
      <c r="AC260">
        <v>765679.33883999998</v>
      </c>
      <c r="AD260">
        <v>612991.4034999999</v>
      </c>
    </row>
    <row r="261" spans="1:30" x14ac:dyDescent="0.25">
      <c r="A261" s="1">
        <v>33817</v>
      </c>
      <c r="B261">
        <v>105344.13222</v>
      </c>
      <c r="C261">
        <v>152052.89256200002</v>
      </c>
      <c r="D261">
        <v>14445.619780000001</v>
      </c>
      <c r="E261">
        <v>103198.49256</v>
      </c>
      <c r="F261">
        <v>111673.38841</v>
      </c>
      <c r="G261">
        <v>105520.66112999999</v>
      </c>
      <c r="H261">
        <v>12811.239669000001</v>
      </c>
      <c r="I261">
        <v>224290.90909</v>
      </c>
      <c r="J261">
        <v>45580.165300000001</v>
      </c>
      <c r="K261">
        <v>38713.388429999999</v>
      </c>
      <c r="L261">
        <v>83682.644700000004</v>
      </c>
      <c r="M261">
        <v>12719.999959999999</v>
      </c>
      <c r="N261">
        <v>563.66280999999992</v>
      </c>
      <c r="O261">
        <v>3816.19839</v>
      </c>
      <c r="P261">
        <v>18095.206610000001</v>
      </c>
      <c r="Q261">
        <v>108932.2314</v>
      </c>
      <c r="R261">
        <v>755.06776000000002</v>
      </c>
      <c r="S261">
        <v>38255.206619999997</v>
      </c>
      <c r="T261">
        <v>62610.247940000001</v>
      </c>
      <c r="U261">
        <v>838611.57024999999</v>
      </c>
      <c r="V261">
        <v>4268.6281200000003</v>
      </c>
      <c r="W261">
        <v>37356.376459500003</v>
      </c>
      <c r="X261">
        <v>907040.83100000012</v>
      </c>
      <c r="Y261">
        <v>9421.4825000000019</v>
      </c>
      <c r="Z261">
        <v>898512.39669999992</v>
      </c>
      <c r="AA261">
        <v>721864.46284000005</v>
      </c>
      <c r="AB261">
        <v>680.33021000000031</v>
      </c>
      <c r="AC261">
        <v>551028.09916999994</v>
      </c>
      <c r="AD261">
        <v>499874.10940000002</v>
      </c>
    </row>
    <row r="262" spans="1:30" x14ac:dyDescent="0.25">
      <c r="A262" s="1">
        <v>33848</v>
      </c>
      <c r="B262">
        <v>83918.677679999993</v>
      </c>
      <c r="C262">
        <v>133388.429752</v>
      </c>
      <c r="D262">
        <v>14889.917359999999</v>
      </c>
      <c r="E262">
        <v>80068.839680000005</v>
      </c>
      <c r="F262">
        <v>87976.859530000002</v>
      </c>
      <c r="G262">
        <v>93441.3223</v>
      </c>
      <c r="H262">
        <v>7570.9090909999995</v>
      </c>
      <c r="I262">
        <v>209414.87604</v>
      </c>
      <c r="J262">
        <v>35587.438029999998</v>
      </c>
      <c r="K262">
        <v>32181.818190000002</v>
      </c>
      <c r="L262">
        <v>73090.909109999993</v>
      </c>
      <c r="M262">
        <v>14215.537200000001</v>
      </c>
      <c r="N262">
        <v>105.4611</v>
      </c>
      <c r="O262">
        <v>4472.7272899999998</v>
      </c>
      <c r="P262">
        <v>21613.884310000001</v>
      </c>
      <c r="Q262">
        <v>110300.82644</v>
      </c>
      <c r="R262">
        <v>190.07604000000001</v>
      </c>
      <c r="S262">
        <v>37737.520680000001</v>
      </c>
      <c r="T262">
        <v>72523.636339999997</v>
      </c>
      <c r="U262">
        <v>683206.61158999999</v>
      </c>
      <c r="V262">
        <v>1944.3967</v>
      </c>
      <c r="W262">
        <v>15230.669436</v>
      </c>
      <c r="X262">
        <v>747907.03290000022</v>
      </c>
      <c r="Y262">
        <v>6483.9634299999998</v>
      </c>
      <c r="Z262">
        <v>593375.20663000003</v>
      </c>
      <c r="AA262">
        <v>576649.33276000002</v>
      </c>
      <c r="AB262">
        <v>11980.158800000005</v>
      </c>
      <c r="AC262">
        <v>479861.15701999998</v>
      </c>
      <c r="AD262">
        <v>416687.37760000001</v>
      </c>
    </row>
    <row r="263" spans="1:30" x14ac:dyDescent="0.25">
      <c r="A263" s="1">
        <v>33878</v>
      </c>
      <c r="B263">
        <v>63697.1901</v>
      </c>
      <c r="C263">
        <v>114644.62809899999</v>
      </c>
      <c r="D263">
        <v>13263.47106</v>
      </c>
      <c r="E263">
        <v>67619.087610000002</v>
      </c>
      <c r="F263">
        <v>72533.553719999996</v>
      </c>
      <c r="G263">
        <v>106730.5785</v>
      </c>
      <c r="H263">
        <v>9619.8347109999995</v>
      </c>
      <c r="I263">
        <v>208482.64462000001</v>
      </c>
      <c r="J263">
        <v>31679.99999</v>
      </c>
      <c r="K263">
        <v>29123.305759999999</v>
      </c>
      <c r="L263">
        <v>55876.36363</v>
      </c>
      <c r="M263">
        <v>12888.595020000001</v>
      </c>
      <c r="N263">
        <v>3258.8429900000001</v>
      </c>
      <c r="O263">
        <v>4335.8677699999998</v>
      </c>
      <c r="P263">
        <v>21603.966929999999</v>
      </c>
      <c r="Q263">
        <v>99966.942160000006</v>
      </c>
      <c r="R263">
        <v>853.78512999999998</v>
      </c>
      <c r="S263">
        <v>36888.595029999997</v>
      </c>
      <c r="T263">
        <v>54345.123959999997</v>
      </c>
      <c r="U263">
        <v>535695.86777999997</v>
      </c>
      <c r="V263">
        <v>2872.4628499999999</v>
      </c>
      <c r="W263">
        <v>3075.7272596000007</v>
      </c>
      <c r="X263">
        <v>566796.3872</v>
      </c>
      <c r="Y263">
        <v>11855.20019</v>
      </c>
      <c r="Z263">
        <v>512092.56199999998</v>
      </c>
      <c r="AA263">
        <v>572866.11569999997</v>
      </c>
      <c r="AB263">
        <v>603.76826799999981</v>
      </c>
      <c r="AC263">
        <v>463497.52065999998</v>
      </c>
      <c r="AD263">
        <v>424700.59640000004</v>
      </c>
    </row>
    <row r="264" spans="1:30" x14ac:dyDescent="0.25">
      <c r="A264" s="1">
        <v>33909</v>
      </c>
      <c r="B264">
        <v>64280.330580000002</v>
      </c>
      <c r="C264">
        <v>118036.36363599999</v>
      </c>
      <c r="D264">
        <v>5670.7437300000001</v>
      </c>
      <c r="E264">
        <v>19399.715670000001</v>
      </c>
      <c r="F264">
        <v>26046.188409999999</v>
      </c>
      <c r="G264">
        <v>81461.157030000002</v>
      </c>
      <c r="H264">
        <v>11057.85124</v>
      </c>
      <c r="I264">
        <v>214690.90906000001</v>
      </c>
      <c r="J264">
        <v>31041.32231</v>
      </c>
      <c r="K264">
        <v>29295.86778</v>
      </c>
      <c r="L264">
        <v>58486.611599999997</v>
      </c>
      <c r="M264">
        <v>18202.314030000001</v>
      </c>
      <c r="N264">
        <v>6210.2479300000005</v>
      </c>
      <c r="O264">
        <v>4563.9669299999996</v>
      </c>
      <c r="P264">
        <v>23256.198359999999</v>
      </c>
      <c r="Q264">
        <v>123133.88430000001</v>
      </c>
      <c r="R264">
        <v>1957.6859300000001</v>
      </c>
      <c r="S264">
        <v>31366.611560000001</v>
      </c>
      <c r="T264">
        <v>60158.6777</v>
      </c>
      <c r="U264">
        <v>584013.22314999998</v>
      </c>
      <c r="V264">
        <v>1227.37193</v>
      </c>
      <c r="W264">
        <v>3606.4046580999993</v>
      </c>
      <c r="X264">
        <v>603867.44150000007</v>
      </c>
      <c r="Y264">
        <v>11867.101010000002</v>
      </c>
      <c r="Z264">
        <v>456852.89256000001</v>
      </c>
      <c r="AA264">
        <v>474148.76032</v>
      </c>
      <c r="AB264">
        <v>594.24761200000012</v>
      </c>
      <c r="AC264">
        <v>369342.14876000001</v>
      </c>
      <c r="AD264">
        <v>349011.3812</v>
      </c>
    </row>
    <row r="265" spans="1:30" x14ac:dyDescent="0.25">
      <c r="A265" s="1">
        <v>33939</v>
      </c>
      <c r="B265">
        <v>51933.223160000001</v>
      </c>
      <c r="C265">
        <v>91517.355372000005</v>
      </c>
      <c r="D265">
        <v>5777.8512099999998</v>
      </c>
      <c r="E265">
        <v>23772.714029999999</v>
      </c>
      <c r="F265">
        <v>28213.03139</v>
      </c>
      <c r="G265">
        <v>63647.603300000002</v>
      </c>
      <c r="H265">
        <v>8973.2231400000001</v>
      </c>
      <c r="I265">
        <v>162109.09091999999</v>
      </c>
      <c r="J265">
        <v>31902.148730000001</v>
      </c>
      <c r="K265">
        <v>27590.082559999999</v>
      </c>
      <c r="L265">
        <v>61523.305739999996</v>
      </c>
      <c r="M265">
        <v>18755.70249</v>
      </c>
      <c r="N265">
        <v>4087.9338699999998</v>
      </c>
      <c r="O265">
        <v>6238.0165399999996</v>
      </c>
      <c r="P265">
        <v>18095.20664</v>
      </c>
      <c r="Q265">
        <v>87968.925600000002</v>
      </c>
      <c r="R265">
        <v>1485.6197999999999</v>
      </c>
      <c r="S265">
        <v>34909.090909999999</v>
      </c>
      <c r="T265">
        <v>61102.809950000003</v>
      </c>
      <c r="U265">
        <v>678723.96695000003</v>
      </c>
      <c r="V265">
        <v>753.32230000000004</v>
      </c>
      <c r="W265">
        <v>10492.536465300003</v>
      </c>
      <c r="X265">
        <v>704726.89100000018</v>
      </c>
      <c r="Y265">
        <v>12178.505800000001</v>
      </c>
      <c r="Z265">
        <v>537262.80992000003</v>
      </c>
      <c r="AA265">
        <v>375272.72725</v>
      </c>
      <c r="AB265">
        <v>795.3714700000005</v>
      </c>
      <c r="AC265">
        <v>218737.19008</v>
      </c>
      <c r="AD265">
        <v>239127.14319999996</v>
      </c>
    </row>
    <row r="266" spans="1:30" x14ac:dyDescent="0.25">
      <c r="A266" s="1">
        <v>33970</v>
      </c>
      <c r="B266">
        <v>48158.677689999997</v>
      </c>
      <c r="C266">
        <v>85388.429751999996</v>
      </c>
      <c r="D266">
        <v>5894.8759599999994</v>
      </c>
      <c r="E266">
        <v>27380.568579999999</v>
      </c>
      <c r="F266">
        <v>35686.770250000001</v>
      </c>
      <c r="G266">
        <v>65359.338839999997</v>
      </c>
      <c r="H266">
        <v>12700.165289</v>
      </c>
      <c r="I266">
        <v>162664.46283</v>
      </c>
      <c r="J266">
        <v>36297.520649999999</v>
      </c>
      <c r="K266">
        <v>32429.752</v>
      </c>
      <c r="L266">
        <v>64617.520680000001</v>
      </c>
      <c r="M266">
        <v>17605.289290000001</v>
      </c>
      <c r="N266">
        <v>2630.0826299999999</v>
      </c>
      <c r="O266">
        <v>6037.6859599999998</v>
      </c>
      <c r="P266">
        <v>18357.024809999999</v>
      </c>
      <c r="Q266">
        <v>124462.80993</v>
      </c>
      <c r="R266">
        <v>2253.2231499999994</v>
      </c>
      <c r="S266">
        <v>35440.661169999999</v>
      </c>
      <c r="T266">
        <v>126009.91735</v>
      </c>
      <c r="U266">
        <v>783867.76861000003</v>
      </c>
      <c r="V266">
        <v>4439.0082599999996</v>
      </c>
      <c r="W266">
        <v>288483.81068000011</v>
      </c>
      <c r="X266">
        <v>1073453.9640000002</v>
      </c>
      <c r="Y266">
        <v>46343.776550000002</v>
      </c>
      <c r="Z266">
        <v>284429.75203999999</v>
      </c>
      <c r="AA266">
        <v>152191.73553999999</v>
      </c>
      <c r="AB266">
        <v>90140.777620000008</v>
      </c>
      <c r="AC266">
        <v>100998.553388</v>
      </c>
      <c r="AD266">
        <v>163695.77910000001</v>
      </c>
    </row>
    <row r="267" spans="1:30" x14ac:dyDescent="0.25">
      <c r="A267" s="1">
        <v>34001</v>
      </c>
      <c r="B267">
        <v>42880.66115</v>
      </c>
      <c r="C267">
        <v>77018.181817999997</v>
      </c>
      <c r="D267">
        <v>5502.1488600000002</v>
      </c>
      <c r="E267">
        <v>46700.271090000002</v>
      </c>
      <c r="F267">
        <v>60111.272720000001</v>
      </c>
      <c r="G267">
        <v>88601.652879999994</v>
      </c>
      <c r="H267">
        <v>15726.942149</v>
      </c>
      <c r="I267">
        <v>192317.35537</v>
      </c>
      <c r="J267">
        <v>48277.685960000003</v>
      </c>
      <c r="K267">
        <v>47960.330560000002</v>
      </c>
      <c r="L267">
        <v>59345.454559999998</v>
      </c>
      <c r="M267">
        <v>19029.421480000001</v>
      </c>
      <c r="N267">
        <v>3042.64462</v>
      </c>
      <c r="O267">
        <v>6269.7520699999995</v>
      </c>
      <c r="P267">
        <v>19646.280999999999</v>
      </c>
      <c r="Q267">
        <v>114327.27274</v>
      </c>
      <c r="R267">
        <v>2641.9834799999999</v>
      </c>
      <c r="S267">
        <v>46686.942159999999</v>
      </c>
      <c r="T267">
        <v>126196.36364000001</v>
      </c>
      <c r="U267">
        <v>638578.51243999996</v>
      </c>
      <c r="V267">
        <v>7237.68595</v>
      </c>
      <c r="W267">
        <v>151217.76932999998</v>
      </c>
      <c r="X267">
        <v>800131.79799999995</v>
      </c>
      <c r="Y267">
        <v>71960.291599999968</v>
      </c>
      <c r="Z267">
        <v>61447.933920000003</v>
      </c>
      <c r="AA267">
        <v>89057.851280000003</v>
      </c>
      <c r="AB267">
        <v>188189.65013000002</v>
      </c>
      <c r="AC267">
        <v>192277.68595000001</v>
      </c>
      <c r="AD267">
        <v>181388.33150000003</v>
      </c>
    </row>
    <row r="268" spans="1:30" x14ac:dyDescent="0.25">
      <c r="A268" s="1">
        <v>34029</v>
      </c>
      <c r="B268">
        <v>62766.942150000003</v>
      </c>
      <c r="C268">
        <v>116390.082645</v>
      </c>
      <c r="D268">
        <v>6257.8512600000004</v>
      </c>
      <c r="E268">
        <v>133434.06942000001</v>
      </c>
      <c r="F268">
        <v>148272.99171999999</v>
      </c>
      <c r="G268">
        <v>196978.51237000001</v>
      </c>
      <c r="H268">
        <v>53276.033058000001</v>
      </c>
      <c r="I268">
        <v>362975.20659999998</v>
      </c>
      <c r="J268">
        <v>60357.024819999999</v>
      </c>
      <c r="K268">
        <v>71730.247940000001</v>
      </c>
      <c r="L268">
        <v>68296.859490000003</v>
      </c>
      <c r="M268">
        <v>52111.735480000003</v>
      </c>
      <c r="N268">
        <v>38517.024790000003</v>
      </c>
      <c r="O268">
        <v>12396.69421</v>
      </c>
      <c r="P268">
        <v>43154.38018</v>
      </c>
      <c r="Q268">
        <v>249560.33059</v>
      </c>
      <c r="R268">
        <v>7906.11571</v>
      </c>
      <c r="S268">
        <v>259219.83468999999</v>
      </c>
      <c r="T268">
        <v>352383.47107999999</v>
      </c>
      <c r="U268">
        <v>597699.17356999998</v>
      </c>
      <c r="V268">
        <v>10982.479349999998</v>
      </c>
      <c r="W268">
        <v>84928.218459999989</v>
      </c>
      <c r="X268">
        <v>697645.90309999988</v>
      </c>
      <c r="Y268">
        <v>72940.125780000002</v>
      </c>
      <c r="Z268">
        <v>336595.04131</v>
      </c>
      <c r="AA268">
        <v>338935.53720000002</v>
      </c>
      <c r="AB268">
        <v>294624.63379999995</v>
      </c>
      <c r="AC268">
        <v>551623.14049999998</v>
      </c>
      <c r="AD268">
        <v>439616.29080000002</v>
      </c>
    </row>
    <row r="269" spans="1:30" x14ac:dyDescent="0.25">
      <c r="A269" s="1">
        <v>34060</v>
      </c>
      <c r="B269">
        <v>96412.561999999991</v>
      </c>
      <c r="C269">
        <v>178115.702479</v>
      </c>
      <c r="D269">
        <v>15135.86779</v>
      </c>
      <c r="E269">
        <v>127214.14212999999</v>
      </c>
      <c r="F269">
        <v>162706.11569000001</v>
      </c>
      <c r="G269">
        <v>281454.54547000001</v>
      </c>
      <c r="H269">
        <v>317652.89256200002</v>
      </c>
      <c r="I269">
        <v>634095.86776000005</v>
      </c>
      <c r="J269">
        <v>77553.719070000006</v>
      </c>
      <c r="K269">
        <v>75034.710739999995</v>
      </c>
      <c r="L269">
        <v>65279.999980000001</v>
      </c>
      <c r="M269">
        <v>117461.15703</v>
      </c>
      <c r="N269">
        <v>37646.280989999999</v>
      </c>
      <c r="O269">
        <v>7943.8016399999997</v>
      </c>
      <c r="P269">
        <v>48287.603300000002</v>
      </c>
      <c r="Q269">
        <v>294485.95039999997</v>
      </c>
      <c r="R269">
        <v>2570.5785299999998</v>
      </c>
      <c r="S269">
        <v>264495.86774999998</v>
      </c>
      <c r="T269">
        <v>378347.10743999999</v>
      </c>
      <c r="U269">
        <v>592363.63632999989</v>
      </c>
      <c r="V269">
        <v>2534.8760499999999</v>
      </c>
      <c r="W269">
        <v>38213.533020000003</v>
      </c>
      <c r="X269">
        <v>634988.0858</v>
      </c>
      <c r="Y269">
        <v>76879.297200000015</v>
      </c>
      <c r="Z269">
        <v>782380.16530999995</v>
      </c>
      <c r="AA269">
        <v>897123.96695000003</v>
      </c>
      <c r="AB269">
        <v>24747.75519</v>
      </c>
      <c r="AC269">
        <v>664046.28099</v>
      </c>
      <c r="AD269">
        <v>529427.81240000005</v>
      </c>
    </row>
    <row r="270" spans="1:30" x14ac:dyDescent="0.25">
      <c r="A270" s="1">
        <v>34090</v>
      </c>
      <c r="B270">
        <v>387173.55374</v>
      </c>
      <c r="C270">
        <v>841348.76033099997</v>
      </c>
      <c r="D270">
        <v>19596.694189999998</v>
      </c>
      <c r="E270">
        <v>146004.87272000001</v>
      </c>
      <c r="F270">
        <v>248764.95868000001</v>
      </c>
      <c r="G270">
        <v>797950.41321999999</v>
      </c>
      <c r="H270">
        <v>541249.58677699999</v>
      </c>
      <c r="I270">
        <v>1969586.7768399999</v>
      </c>
      <c r="J270">
        <v>98023.140480000002</v>
      </c>
      <c r="K270">
        <v>97051.239669999995</v>
      </c>
      <c r="L270">
        <v>127862.47933</v>
      </c>
      <c r="M270">
        <v>489659.50413999998</v>
      </c>
      <c r="N270">
        <v>210743.80166</v>
      </c>
      <c r="O270">
        <v>41978.181850000001</v>
      </c>
      <c r="P270">
        <v>157983.47107</v>
      </c>
      <c r="Q270">
        <v>900158.67769000004</v>
      </c>
      <c r="R270">
        <v>7935.8677799999996</v>
      </c>
      <c r="S270">
        <v>176528.92563000001</v>
      </c>
      <c r="T270">
        <v>419841.32228000002</v>
      </c>
      <c r="U270">
        <v>592819.83470999997</v>
      </c>
      <c r="V270">
        <v>1541.15706</v>
      </c>
      <c r="W270">
        <v>1804.3824937000002</v>
      </c>
      <c r="X270">
        <v>623265.77810000011</v>
      </c>
      <c r="Y270">
        <v>85844.581600000005</v>
      </c>
      <c r="Z270">
        <v>1060720.6611500001</v>
      </c>
      <c r="AA270">
        <v>857514.04957000003</v>
      </c>
      <c r="AB270">
        <v>22306.103620000005</v>
      </c>
      <c r="AC270">
        <v>641752.06611999997</v>
      </c>
      <c r="AD270">
        <v>512270.79690000002</v>
      </c>
    </row>
    <row r="271" spans="1:30" x14ac:dyDescent="0.25">
      <c r="A271" s="1">
        <v>34121</v>
      </c>
      <c r="B271">
        <v>481170.24791999999</v>
      </c>
      <c r="C271">
        <v>911404.95867800002</v>
      </c>
      <c r="D271">
        <v>29837.35542</v>
      </c>
      <c r="E271">
        <v>178990.37357</v>
      </c>
      <c r="F271">
        <v>264483.96697000001</v>
      </c>
      <c r="G271">
        <v>538750.41324000002</v>
      </c>
      <c r="H271">
        <v>223080.991736</v>
      </c>
      <c r="I271">
        <v>1626049.5867600001</v>
      </c>
      <c r="J271">
        <v>212409.91735</v>
      </c>
      <c r="K271">
        <v>222684.29753000001</v>
      </c>
      <c r="L271">
        <v>191646.94209999999</v>
      </c>
      <c r="M271">
        <v>399490.90908999997</v>
      </c>
      <c r="N271">
        <v>144416.52892000001</v>
      </c>
      <c r="O271">
        <v>35716.36361</v>
      </c>
      <c r="P271">
        <v>161831.40495</v>
      </c>
      <c r="Q271">
        <v>957461.15702000004</v>
      </c>
      <c r="R271">
        <v>16716.694200000002</v>
      </c>
      <c r="S271">
        <v>196304.13222</v>
      </c>
      <c r="T271">
        <v>423867.76858999999</v>
      </c>
      <c r="U271">
        <v>613586.77685000002</v>
      </c>
      <c r="V271">
        <v>675.37193000000002</v>
      </c>
      <c r="W271">
        <v>0</v>
      </c>
      <c r="X271">
        <v>631001.31110000017</v>
      </c>
      <c r="Y271">
        <v>19890.237160000004</v>
      </c>
      <c r="Z271">
        <v>823418.18178999994</v>
      </c>
      <c r="AA271">
        <v>859636.36366000003</v>
      </c>
      <c r="AB271">
        <v>14636.025130000004</v>
      </c>
      <c r="AC271">
        <v>633996.69420999999</v>
      </c>
      <c r="AD271">
        <v>488052.62819999998</v>
      </c>
    </row>
    <row r="272" spans="1:30" x14ac:dyDescent="0.25">
      <c r="A272" s="1">
        <v>34151</v>
      </c>
      <c r="B272">
        <v>255431.40492999999</v>
      </c>
      <c r="C272">
        <v>488251.23966899997</v>
      </c>
      <c r="D272">
        <v>25622.47939</v>
      </c>
      <c r="E272">
        <v>138654.92233</v>
      </c>
      <c r="F272">
        <v>165215.20662000001</v>
      </c>
      <c r="G272">
        <v>201619.83472999997</v>
      </c>
      <c r="H272">
        <v>53900.826445999999</v>
      </c>
      <c r="I272">
        <v>713395.04133000004</v>
      </c>
      <c r="J272">
        <v>140231.40499000001</v>
      </c>
      <c r="K272">
        <v>138981.81818999999</v>
      </c>
      <c r="L272">
        <v>55699.834710000003</v>
      </c>
      <c r="M272">
        <v>117546.44628</v>
      </c>
      <c r="N272">
        <v>26449.586800000001</v>
      </c>
      <c r="O272">
        <v>5510.0826200000001</v>
      </c>
      <c r="P272">
        <v>66061.487599999993</v>
      </c>
      <c r="Q272">
        <v>313289.25621000002</v>
      </c>
      <c r="R272">
        <v>2259.1735600000002</v>
      </c>
      <c r="S272">
        <v>44977.190049999997</v>
      </c>
      <c r="T272">
        <v>109699.83473000002</v>
      </c>
      <c r="U272">
        <v>896330.57853000006</v>
      </c>
      <c r="V272">
        <v>363.96692999999999</v>
      </c>
      <c r="W272">
        <v>0</v>
      </c>
      <c r="X272">
        <v>892958.1939999999</v>
      </c>
      <c r="Y272">
        <v>6115.0380100000011</v>
      </c>
      <c r="Z272">
        <v>929380.43741000001</v>
      </c>
      <c r="AA272">
        <v>921719.00826999999</v>
      </c>
      <c r="AB272">
        <v>19049.245879999995</v>
      </c>
      <c r="AC272">
        <v>675074.38017000002</v>
      </c>
      <c r="AD272">
        <v>502928.65319999994</v>
      </c>
    </row>
    <row r="273" spans="1:30" x14ac:dyDescent="0.25">
      <c r="A273" s="1">
        <v>34182</v>
      </c>
      <c r="B273">
        <v>117421.48759999999</v>
      </c>
      <c r="C273">
        <v>201877.68595000001</v>
      </c>
      <c r="D273">
        <v>19053.223180000001</v>
      </c>
      <c r="E273">
        <v>111128.39008</v>
      </c>
      <c r="F273">
        <v>126908.42976</v>
      </c>
      <c r="G273">
        <v>132654.54547000001</v>
      </c>
      <c r="H273">
        <v>19733.553719</v>
      </c>
      <c r="I273">
        <v>333976.85953000002</v>
      </c>
      <c r="J273">
        <v>187338.84299</v>
      </c>
      <c r="K273">
        <v>175080.99174999999</v>
      </c>
      <c r="L273">
        <v>68475.371910000002</v>
      </c>
      <c r="M273">
        <v>25453.884269999999</v>
      </c>
      <c r="N273">
        <v>9042.6446500000002</v>
      </c>
      <c r="O273">
        <v>5894.8760199999997</v>
      </c>
      <c r="P273">
        <v>30406.6116</v>
      </c>
      <c r="Q273">
        <v>143742.14876000001</v>
      </c>
      <c r="R273">
        <v>1175.4049199999999</v>
      </c>
      <c r="S273">
        <v>38979.17355</v>
      </c>
      <c r="T273">
        <v>73322.975219999993</v>
      </c>
      <c r="U273">
        <v>927669.42142999999</v>
      </c>
      <c r="V273">
        <v>1728.19838</v>
      </c>
      <c r="W273">
        <v>5652.6118142000005</v>
      </c>
      <c r="X273">
        <v>919933.38600000006</v>
      </c>
      <c r="Y273">
        <v>7646.2768499999975</v>
      </c>
      <c r="Z273">
        <v>712245.61207000003</v>
      </c>
      <c r="AA273">
        <v>812628.09916999994</v>
      </c>
      <c r="AB273">
        <v>15939.164920000005</v>
      </c>
      <c r="AC273">
        <v>597699.17354999995</v>
      </c>
      <c r="AD273">
        <v>475715.4448</v>
      </c>
    </row>
    <row r="274" spans="1:30" x14ac:dyDescent="0.25">
      <c r="A274" s="1">
        <v>34213</v>
      </c>
      <c r="B274">
        <v>88208.925629999998</v>
      </c>
      <c r="C274">
        <v>154492.56198299999</v>
      </c>
      <c r="D274">
        <v>17036.03313</v>
      </c>
      <c r="E274">
        <v>108126.44628</v>
      </c>
      <c r="F274">
        <v>118631.40495</v>
      </c>
      <c r="G274">
        <v>141441.3223</v>
      </c>
      <c r="H274">
        <v>12745.785124</v>
      </c>
      <c r="I274">
        <v>294366.94215999998</v>
      </c>
      <c r="J274">
        <v>67023.471080000003</v>
      </c>
      <c r="K274">
        <v>65843.305819999994</v>
      </c>
      <c r="L274">
        <v>82690.909140000003</v>
      </c>
      <c r="M274">
        <v>13311.07438</v>
      </c>
      <c r="N274">
        <v>2963.3057899999999</v>
      </c>
      <c r="O274">
        <v>5289.9173899999996</v>
      </c>
      <c r="P274">
        <v>24071.40497</v>
      </c>
      <c r="Q274">
        <v>121507.43802</v>
      </c>
      <c r="R274">
        <v>1404.2975200000001</v>
      </c>
      <c r="S274">
        <v>37184.132259999998</v>
      </c>
      <c r="T274">
        <v>86638.016529999994</v>
      </c>
      <c r="U274">
        <v>661150.41322999995</v>
      </c>
      <c r="V274">
        <v>493.8843</v>
      </c>
      <c r="W274">
        <v>7045.7614728000008</v>
      </c>
      <c r="X274">
        <v>665632.6973</v>
      </c>
      <c r="Y274">
        <v>6565.2857000000022</v>
      </c>
      <c r="Z274">
        <v>516406.46872</v>
      </c>
      <c r="AA274">
        <v>638062.80992000003</v>
      </c>
      <c r="AB274">
        <v>19902.13798</v>
      </c>
      <c r="AC274">
        <v>508581.81818</v>
      </c>
      <c r="AD274">
        <v>425712.16610000003</v>
      </c>
    </row>
    <row r="275" spans="1:30" x14ac:dyDescent="0.25">
      <c r="A275" s="1">
        <v>34243</v>
      </c>
      <c r="B275">
        <v>82446.942169999995</v>
      </c>
      <c r="C275">
        <v>149533.88429799999</v>
      </c>
      <c r="D275">
        <v>13519.33885</v>
      </c>
      <c r="E275">
        <v>76127.880990000005</v>
      </c>
      <c r="F275">
        <v>87677.355370000005</v>
      </c>
      <c r="G275">
        <v>140826.44626</v>
      </c>
      <c r="H275">
        <v>12952.066116</v>
      </c>
      <c r="I275">
        <v>304165.28922999994</v>
      </c>
      <c r="J275">
        <v>54765.619850000003</v>
      </c>
      <c r="K275">
        <v>55223.801680000004</v>
      </c>
      <c r="L275">
        <v>84337.190119999999</v>
      </c>
      <c r="M275">
        <v>22421.157029999998</v>
      </c>
      <c r="N275">
        <v>9036.6942199999994</v>
      </c>
      <c r="O275">
        <v>12478.016530000001</v>
      </c>
      <c r="P275">
        <v>30789.421470000001</v>
      </c>
      <c r="Q275">
        <v>166115.70246</v>
      </c>
      <c r="R275">
        <v>4046.28098</v>
      </c>
      <c r="S275">
        <v>37610.578529999999</v>
      </c>
      <c r="T275">
        <v>64692.89256</v>
      </c>
      <c r="U275">
        <v>532720.66116000002</v>
      </c>
      <c r="V275">
        <v>2749.8843400000001</v>
      </c>
      <c r="W275">
        <v>13701.969437599997</v>
      </c>
      <c r="X275">
        <v>565368.28879999998</v>
      </c>
      <c r="Y275">
        <v>12519.662640000002</v>
      </c>
      <c r="Z275">
        <v>663258.32678</v>
      </c>
      <c r="AA275">
        <v>567966.94215000002</v>
      </c>
      <c r="AB275">
        <v>8003.301449999999</v>
      </c>
      <c r="AC275">
        <v>461276.03305999999</v>
      </c>
      <c r="AD275">
        <v>423054.31630000012</v>
      </c>
    </row>
    <row r="276" spans="1:30" x14ac:dyDescent="0.25">
      <c r="A276" s="1">
        <v>34274</v>
      </c>
      <c r="B276">
        <v>69621.818159999995</v>
      </c>
      <c r="C276">
        <v>128667.768595</v>
      </c>
      <c r="D276">
        <v>6198.3471</v>
      </c>
      <c r="E276">
        <v>74987.900810000006</v>
      </c>
      <c r="F276">
        <v>81647.028099999996</v>
      </c>
      <c r="G276">
        <v>137434.71072999999</v>
      </c>
      <c r="H276">
        <v>10639.338842999998</v>
      </c>
      <c r="I276">
        <v>277388.42975000001</v>
      </c>
      <c r="J276">
        <v>66910.413279999993</v>
      </c>
      <c r="K276">
        <v>67560.991739999998</v>
      </c>
      <c r="L276">
        <v>139795.04131999999</v>
      </c>
      <c r="M276">
        <v>20146.115689999999</v>
      </c>
      <c r="N276">
        <v>6468.0991899999999</v>
      </c>
      <c r="O276">
        <v>16821.818179999998</v>
      </c>
      <c r="P276">
        <v>25471.735560000001</v>
      </c>
      <c r="Q276">
        <v>210723.96694000001</v>
      </c>
      <c r="R276">
        <v>2695.53719</v>
      </c>
      <c r="S276">
        <v>43662.14875</v>
      </c>
      <c r="T276">
        <v>68883.966950000002</v>
      </c>
      <c r="U276">
        <v>613824.79339999997</v>
      </c>
      <c r="V276">
        <v>1420.16533</v>
      </c>
      <c r="W276">
        <v>10064.146614699999</v>
      </c>
      <c r="X276">
        <v>627093.87520000001</v>
      </c>
      <c r="Y276">
        <v>13205.943260000002</v>
      </c>
      <c r="Z276">
        <v>531946.24159999995</v>
      </c>
      <c r="AA276">
        <v>446935.53717999998</v>
      </c>
      <c r="AB276">
        <v>2483.304439999999</v>
      </c>
      <c r="AC276">
        <v>301566.94215000002</v>
      </c>
      <c r="AD276">
        <v>291074.22250000003</v>
      </c>
    </row>
    <row r="277" spans="1:30" x14ac:dyDescent="0.25">
      <c r="A277" s="1">
        <v>34304</v>
      </c>
      <c r="B277">
        <v>68025.123980000004</v>
      </c>
      <c r="C277">
        <v>116290.90909099999</v>
      </c>
      <c r="D277">
        <v>6519.6693100000002</v>
      </c>
      <c r="E277">
        <v>77172.852899999998</v>
      </c>
      <c r="F277">
        <v>91295.087610000002</v>
      </c>
      <c r="G277">
        <v>138426.44628</v>
      </c>
      <c r="H277">
        <v>9342.14876</v>
      </c>
      <c r="I277">
        <v>256958.67767999999</v>
      </c>
      <c r="J277">
        <v>79914.04969</v>
      </c>
      <c r="K277">
        <v>78366.942160000006</v>
      </c>
      <c r="L277">
        <v>158856.19829999999</v>
      </c>
      <c r="M277">
        <v>18255.867760000001</v>
      </c>
      <c r="N277">
        <v>4903.1405599999998</v>
      </c>
      <c r="O277">
        <v>18581.157019999999</v>
      </c>
      <c r="P277">
        <v>22395.371869999999</v>
      </c>
      <c r="Q277">
        <v>208641.32232000001</v>
      </c>
      <c r="R277">
        <v>2076.6942300000001</v>
      </c>
      <c r="S277">
        <v>47039.999980000001</v>
      </c>
      <c r="T277">
        <v>65440.661189999999</v>
      </c>
      <c r="U277">
        <v>795768.59504000016</v>
      </c>
      <c r="V277">
        <v>1362.6446299999998</v>
      </c>
      <c r="W277">
        <v>1936.1245710999999</v>
      </c>
      <c r="X277">
        <v>800925.18599999999</v>
      </c>
      <c r="Y277">
        <v>19211.89042</v>
      </c>
      <c r="Z277">
        <v>738000.69536000001</v>
      </c>
      <c r="AA277">
        <v>607874.38015999994</v>
      </c>
      <c r="AB277">
        <v>1515.3710799999999</v>
      </c>
      <c r="AC277">
        <v>340125.61982999998</v>
      </c>
      <c r="AD277">
        <v>326637.83960000001</v>
      </c>
    </row>
    <row r="278" spans="1:30" x14ac:dyDescent="0.25">
      <c r="A278" s="1">
        <v>34335</v>
      </c>
      <c r="B278">
        <v>67816.859509999995</v>
      </c>
      <c r="C278">
        <v>113692.56198300001</v>
      </c>
      <c r="D278">
        <v>6380.8263999999999</v>
      </c>
      <c r="E278">
        <v>59472.178529999997</v>
      </c>
      <c r="F278">
        <v>68006.717340000003</v>
      </c>
      <c r="G278">
        <v>107305.78514000001</v>
      </c>
      <c r="H278">
        <v>10502.479339</v>
      </c>
      <c r="I278">
        <v>228277.68593000001</v>
      </c>
      <c r="J278">
        <v>70750.413190000007</v>
      </c>
      <c r="K278">
        <v>68885.950379999995</v>
      </c>
      <c r="L278">
        <v>129798.34711</v>
      </c>
      <c r="M278">
        <v>17311.735540000001</v>
      </c>
      <c r="N278">
        <v>4482.6446599999999</v>
      </c>
      <c r="O278">
        <v>12583.140450000001</v>
      </c>
      <c r="P278">
        <v>19547.10743</v>
      </c>
      <c r="Q278">
        <v>204079.33884000001</v>
      </c>
      <c r="R278">
        <v>2100.49586</v>
      </c>
      <c r="S278">
        <v>45383.801670000001</v>
      </c>
      <c r="T278">
        <v>64244.628089999998</v>
      </c>
      <c r="U278">
        <v>800548.76035999996</v>
      </c>
      <c r="V278">
        <v>1120.8594900000001</v>
      </c>
      <c r="W278">
        <v>0.39669400000000005</v>
      </c>
      <c r="X278">
        <v>795371.4700000002</v>
      </c>
      <c r="Y278">
        <v>11819.497729999997</v>
      </c>
      <c r="Z278">
        <v>612435.06876000005</v>
      </c>
      <c r="AA278">
        <v>584449.58681000001</v>
      </c>
      <c r="AB278">
        <v>1487.6025</v>
      </c>
      <c r="AC278" s="16">
        <v>362856.19833000004</v>
      </c>
      <c r="AD278">
        <v>325963.45980000001</v>
      </c>
    </row>
    <row r="279" spans="1:30" x14ac:dyDescent="0.25">
      <c r="A279" s="1">
        <v>34366</v>
      </c>
      <c r="B279">
        <v>59619.17355</v>
      </c>
      <c r="C279">
        <v>97844.628098999994</v>
      </c>
      <c r="D279">
        <v>5521.9835400000002</v>
      </c>
      <c r="E279">
        <v>22772.647939999999</v>
      </c>
      <c r="F279">
        <v>29606.876049999999</v>
      </c>
      <c r="G279">
        <v>58347.768609999999</v>
      </c>
      <c r="H279">
        <v>9393.719008</v>
      </c>
      <c r="I279">
        <v>174366.94214</v>
      </c>
      <c r="J279">
        <v>55979.504130000001</v>
      </c>
      <c r="K279">
        <v>52621.487580000001</v>
      </c>
      <c r="L279">
        <v>107900.82644999999</v>
      </c>
      <c r="M279">
        <v>18616.859489999999</v>
      </c>
      <c r="N279">
        <v>4496.5289599999996</v>
      </c>
      <c r="O279">
        <v>12610.909110000001</v>
      </c>
      <c r="P279">
        <v>18644.628110000001</v>
      </c>
      <c r="Q279">
        <v>173712.39670000001</v>
      </c>
      <c r="R279">
        <v>2255.2066300000001</v>
      </c>
      <c r="S279">
        <v>30269.752059999999</v>
      </c>
      <c r="T279">
        <v>46857.520680000001</v>
      </c>
      <c r="U279">
        <v>693778.51237999997</v>
      </c>
      <c r="V279">
        <v>1592.7272700000001</v>
      </c>
      <c r="W279">
        <v>1.4280983999999999</v>
      </c>
      <c r="X279">
        <v>698716.97690000024</v>
      </c>
      <c r="Y279">
        <v>13979.496560000001</v>
      </c>
      <c r="Z279">
        <v>581286.60802000004</v>
      </c>
      <c r="AA279">
        <v>551107.43801000004</v>
      </c>
      <c r="AB279">
        <v>1392.3959400000003</v>
      </c>
      <c r="AC279" s="16">
        <v>420595.04132999998</v>
      </c>
      <c r="AD279">
        <v>351768.4045</v>
      </c>
    </row>
    <row r="280" spans="1:30" x14ac:dyDescent="0.25">
      <c r="A280" s="1">
        <v>34394</v>
      </c>
      <c r="B280">
        <v>74195.702489999996</v>
      </c>
      <c r="C280">
        <v>126247.933884</v>
      </c>
      <c r="D280">
        <v>5950.4131900000002</v>
      </c>
      <c r="E280">
        <v>32274.545470000001</v>
      </c>
      <c r="F280">
        <v>42403.199999999997</v>
      </c>
      <c r="G280">
        <v>83166.942179999998</v>
      </c>
      <c r="H280">
        <v>17145.123967</v>
      </c>
      <c r="I280">
        <v>227246.28096</v>
      </c>
      <c r="J280">
        <v>43912.066120000003</v>
      </c>
      <c r="K280">
        <v>45225.123970000001</v>
      </c>
      <c r="L280">
        <v>69163.636360000004</v>
      </c>
      <c r="M280">
        <v>47761.983469999999</v>
      </c>
      <c r="N280">
        <v>21054.545429999998</v>
      </c>
      <c r="O280">
        <v>10704.79341</v>
      </c>
      <c r="P280">
        <v>25664.1322</v>
      </c>
      <c r="Q280">
        <v>240158.67767999999</v>
      </c>
      <c r="R280">
        <v>2098.5124000000001</v>
      </c>
      <c r="S280">
        <v>32070.743780000001</v>
      </c>
      <c r="T280">
        <v>66360.991739999998</v>
      </c>
      <c r="U280">
        <v>619239.66942000005</v>
      </c>
      <c r="V280">
        <v>1670.08267</v>
      </c>
      <c r="W280">
        <v>32817.542554400003</v>
      </c>
      <c r="X280">
        <v>655655.84320000012</v>
      </c>
      <c r="Y280">
        <v>15030.735659999997</v>
      </c>
      <c r="Z280">
        <v>1002961.37527</v>
      </c>
      <c r="AA280">
        <v>944710.21288000001</v>
      </c>
      <c r="AB280">
        <v>1459.83392</v>
      </c>
      <c r="AC280" s="16">
        <v>681421.48759999999</v>
      </c>
      <c r="AD280">
        <v>596548.43720000004</v>
      </c>
    </row>
    <row r="281" spans="1:30" x14ac:dyDescent="0.25">
      <c r="A281" s="1">
        <v>34425</v>
      </c>
      <c r="B281">
        <v>98513.057860000001</v>
      </c>
      <c r="C281">
        <v>169289.25619799999</v>
      </c>
      <c r="D281">
        <v>6174.5454200000004</v>
      </c>
      <c r="E281">
        <v>55582.195039999999</v>
      </c>
      <c r="F281">
        <v>72797.355379999994</v>
      </c>
      <c r="G281">
        <v>121150.41323000001</v>
      </c>
      <c r="H281">
        <v>42468.099174000003</v>
      </c>
      <c r="I281">
        <v>295378.51241000002</v>
      </c>
      <c r="J281">
        <v>68985.123970000001</v>
      </c>
      <c r="K281">
        <v>66402.644660000005</v>
      </c>
      <c r="L281">
        <v>79953.718989999994</v>
      </c>
      <c r="M281">
        <v>102017.85125000001</v>
      </c>
      <c r="N281">
        <v>46526.280980000003</v>
      </c>
      <c r="O281">
        <v>4627.4380499999997</v>
      </c>
      <c r="P281">
        <v>29529.91735</v>
      </c>
      <c r="Q281">
        <v>234664.46281</v>
      </c>
      <c r="R281">
        <v>926.67768000000001</v>
      </c>
      <c r="S281">
        <v>37303.140500000001</v>
      </c>
      <c r="T281">
        <v>55142.479359999998</v>
      </c>
      <c r="U281">
        <v>626023.14049000002</v>
      </c>
      <c r="V281">
        <v>751.33884999999998</v>
      </c>
      <c r="W281">
        <v>8880.193537000001</v>
      </c>
      <c r="X281">
        <v>631219.49280000001</v>
      </c>
      <c r="Y281">
        <v>13170.240800000001</v>
      </c>
      <c r="Z281">
        <v>1101628.70416</v>
      </c>
      <c r="AA281">
        <v>1013287.03536</v>
      </c>
      <c r="AB281">
        <v>1368.5943000000004</v>
      </c>
      <c r="AC281" s="16">
        <v>812905.78512000002</v>
      </c>
      <c r="AD281">
        <v>695186.40029999986</v>
      </c>
    </row>
    <row r="282" spans="1:30" x14ac:dyDescent="0.25">
      <c r="A282" s="1">
        <v>34455</v>
      </c>
      <c r="B282">
        <v>210099.17356</v>
      </c>
      <c r="C282">
        <v>381421.48760300002</v>
      </c>
      <c r="D282">
        <v>11720.33056</v>
      </c>
      <c r="E282">
        <v>105415.49754</v>
      </c>
      <c r="F282">
        <v>147074.38019</v>
      </c>
      <c r="G282">
        <v>287642.97522000002</v>
      </c>
      <c r="H282">
        <v>152148.099174</v>
      </c>
      <c r="I282">
        <v>688363.63635000004</v>
      </c>
      <c r="J282">
        <v>51419.504139999997</v>
      </c>
      <c r="K282">
        <v>49330.909090000001</v>
      </c>
      <c r="L282">
        <v>216773.55372</v>
      </c>
      <c r="M282">
        <v>258585.12398</v>
      </c>
      <c r="N282">
        <v>87429.421470000001</v>
      </c>
      <c r="O282">
        <v>4375.53719</v>
      </c>
      <c r="P282">
        <v>49077.024799999999</v>
      </c>
      <c r="Q282">
        <v>530023.14049999998</v>
      </c>
      <c r="R282">
        <v>888.59505000000001</v>
      </c>
      <c r="S282">
        <v>214542.14874999999</v>
      </c>
      <c r="T282">
        <v>287246.28097999998</v>
      </c>
      <c r="U282">
        <v>611365.28928000003</v>
      </c>
      <c r="V282">
        <v>415.93389999999999</v>
      </c>
      <c r="W282">
        <v>2670.1473139999998</v>
      </c>
      <c r="X282">
        <v>615431.07160000002</v>
      </c>
      <c r="Y282">
        <v>12105.117410000001</v>
      </c>
      <c r="Z282">
        <v>1037524.86181</v>
      </c>
      <c r="AA282">
        <v>932071.42015000002</v>
      </c>
      <c r="AB282">
        <v>1689.9164400000002</v>
      </c>
      <c r="AC282" s="16">
        <v>819772.17845999997</v>
      </c>
      <c r="AD282">
        <v>599880.66680000024</v>
      </c>
    </row>
    <row r="283" spans="1:30" x14ac:dyDescent="0.25">
      <c r="A283" s="1">
        <v>34486</v>
      </c>
      <c r="B283">
        <v>163596.69424000001</v>
      </c>
      <c r="C283">
        <v>369480.991736</v>
      </c>
      <c r="D283">
        <v>19547.10744</v>
      </c>
      <c r="E283">
        <v>79676.905790000004</v>
      </c>
      <c r="F283">
        <v>115697.85120999999</v>
      </c>
      <c r="G283">
        <v>152786.77687999999</v>
      </c>
      <c r="H283">
        <v>85104.793388000006</v>
      </c>
      <c r="I283">
        <v>527742.14876000001</v>
      </c>
      <c r="J283">
        <v>55039.338909999999</v>
      </c>
      <c r="K283">
        <v>53145.123970000001</v>
      </c>
      <c r="L283">
        <v>134326.61158999999</v>
      </c>
      <c r="M283">
        <v>124262.47933</v>
      </c>
      <c r="N283">
        <v>21580.165300000001</v>
      </c>
      <c r="O283">
        <v>3578.18183</v>
      </c>
      <c r="P283">
        <v>31670.08265</v>
      </c>
      <c r="Q283">
        <v>356806.61154999997</v>
      </c>
      <c r="R283">
        <v>381.22316000000001</v>
      </c>
      <c r="S283">
        <v>255887.60331999999</v>
      </c>
      <c r="T283">
        <v>359662.80989999999</v>
      </c>
      <c r="U283">
        <v>632509.09092999995</v>
      </c>
      <c r="V283">
        <v>211.43798000000001</v>
      </c>
      <c r="W283">
        <v>0</v>
      </c>
      <c r="X283">
        <v>632389.74010000005</v>
      </c>
      <c r="Y283">
        <v>4427.1050399999995</v>
      </c>
      <c r="Z283">
        <v>833291.83108999999</v>
      </c>
      <c r="AA283">
        <v>890400.48207999999</v>
      </c>
      <c r="AB283">
        <v>2328.5937800000006</v>
      </c>
      <c r="AC283" s="16">
        <v>903052.43027000001</v>
      </c>
      <c r="AD283">
        <v>606287.27489999984</v>
      </c>
    </row>
    <row r="284" spans="1:30" x14ac:dyDescent="0.25">
      <c r="A284" s="1">
        <v>34516</v>
      </c>
      <c r="B284">
        <v>94744.462780000002</v>
      </c>
      <c r="C284">
        <v>147193.38842999999</v>
      </c>
      <c r="D284">
        <v>20419.834699999999</v>
      </c>
      <c r="E284">
        <v>102524.50907</v>
      </c>
      <c r="F284">
        <v>110336.52892</v>
      </c>
      <c r="G284">
        <v>77664.793399999995</v>
      </c>
      <c r="H284">
        <v>11986.115701999999</v>
      </c>
      <c r="I284">
        <v>170876.03305999999</v>
      </c>
      <c r="J284">
        <v>58788.099170000001</v>
      </c>
      <c r="K284">
        <v>56481.322319999999</v>
      </c>
      <c r="L284">
        <v>83226.446330000006</v>
      </c>
      <c r="M284">
        <v>9939.1735700000008</v>
      </c>
      <c r="N284">
        <v>279.72895</v>
      </c>
      <c r="O284">
        <v>2868.09915</v>
      </c>
      <c r="P284">
        <v>11593.38845</v>
      </c>
      <c r="Q284">
        <v>97765.289260000005</v>
      </c>
      <c r="R284">
        <v>15.352070000000001</v>
      </c>
      <c r="S284">
        <v>119686.61159</v>
      </c>
      <c r="T284">
        <v>120394.71075</v>
      </c>
      <c r="U284">
        <v>854876.03307999996</v>
      </c>
      <c r="V284">
        <v>239.20659000000001</v>
      </c>
      <c r="W284">
        <v>29.157009000000002</v>
      </c>
      <c r="X284">
        <v>853685.48800000001</v>
      </c>
      <c r="Y284">
        <v>4728.5924800000003</v>
      </c>
      <c r="Z284">
        <v>831257.65561000002</v>
      </c>
      <c r="AA284">
        <v>899616.31458999997</v>
      </c>
      <c r="AB284">
        <v>2822.477809999999</v>
      </c>
      <c r="AC284" s="16">
        <v>924816.97314000002</v>
      </c>
      <c r="AD284">
        <v>627331.89160000009</v>
      </c>
    </row>
    <row r="285" spans="1:30" x14ac:dyDescent="0.25">
      <c r="A285" s="1">
        <v>34547</v>
      </c>
      <c r="B285">
        <v>89119.338860000003</v>
      </c>
      <c r="C285">
        <v>140786.77686000001</v>
      </c>
      <c r="D285">
        <v>14384.1322</v>
      </c>
      <c r="E285">
        <v>91054.671059999993</v>
      </c>
      <c r="F285">
        <v>100232.72727</v>
      </c>
      <c r="G285">
        <v>78450.247940000001</v>
      </c>
      <c r="H285">
        <v>5948.429752</v>
      </c>
      <c r="I285">
        <v>156416.52888999999</v>
      </c>
      <c r="J285">
        <v>42470.082640000001</v>
      </c>
      <c r="K285">
        <v>42089.256220000003</v>
      </c>
      <c r="L285">
        <v>97388.429770000002</v>
      </c>
      <c r="M285">
        <v>1969.5867900000001</v>
      </c>
      <c r="N285">
        <v>536.74712</v>
      </c>
      <c r="O285">
        <v>1993.3884399999999</v>
      </c>
      <c r="P285">
        <v>8705.4545600000019</v>
      </c>
      <c r="Q285">
        <v>100224.79342</v>
      </c>
      <c r="R285">
        <v>950.47934999999995</v>
      </c>
      <c r="S285">
        <v>38788.760340000001</v>
      </c>
      <c r="T285">
        <v>32491.239659999999</v>
      </c>
      <c r="U285">
        <v>873520.66113999998</v>
      </c>
      <c r="V285">
        <v>1510.6115600000001</v>
      </c>
      <c r="W285">
        <v>2127.1128974000007</v>
      </c>
      <c r="X285">
        <v>863206.14400000044</v>
      </c>
      <c r="Y285">
        <v>5720.3274800000017</v>
      </c>
      <c r="Z285">
        <v>896802.91968000005</v>
      </c>
      <c r="AA285">
        <v>848799.07989000005</v>
      </c>
      <c r="AB285">
        <v>2673.717560000001</v>
      </c>
      <c r="AC285" s="16">
        <v>732214.90832000005</v>
      </c>
      <c r="AD285">
        <v>574234.39970000007</v>
      </c>
    </row>
    <row r="286" spans="1:30" x14ac:dyDescent="0.25">
      <c r="A286" s="1">
        <v>34578</v>
      </c>
      <c r="B286">
        <v>77875.041320000004</v>
      </c>
      <c r="C286">
        <v>130056.198347</v>
      </c>
      <c r="D286">
        <v>13963.63637</v>
      </c>
      <c r="E286">
        <v>78334.889280000003</v>
      </c>
      <c r="F286">
        <v>86161.983479999995</v>
      </c>
      <c r="G286">
        <v>101216.52894</v>
      </c>
      <c r="H286">
        <v>7400.3305790000004</v>
      </c>
      <c r="I286">
        <v>187418.18182999999</v>
      </c>
      <c r="J286">
        <v>33845.950400000002</v>
      </c>
      <c r="K286">
        <v>28936.859509999998</v>
      </c>
      <c r="L286">
        <v>92707.438110000003</v>
      </c>
      <c r="M286">
        <v>1842.4462799999999</v>
      </c>
      <c r="N286">
        <v>515.74215000000004</v>
      </c>
      <c r="O286">
        <v>2951.4049500000001</v>
      </c>
      <c r="P286">
        <v>13572.89255</v>
      </c>
      <c r="Q286">
        <v>105322.31398000001</v>
      </c>
      <c r="R286">
        <v>1307.50414</v>
      </c>
      <c r="S286">
        <v>36376.859499999999</v>
      </c>
      <c r="T286">
        <v>58103.801679999997</v>
      </c>
      <c r="U286">
        <v>634353.71903000004</v>
      </c>
      <c r="V286">
        <v>2250.0495999999998</v>
      </c>
      <c r="W286">
        <v>6891.9433743</v>
      </c>
      <c r="X286">
        <v>648158.32660000003</v>
      </c>
      <c r="Y286">
        <v>6255.86438</v>
      </c>
      <c r="Z286">
        <v>577075.57981999998</v>
      </c>
      <c r="AA286">
        <v>672359.20099000004</v>
      </c>
      <c r="AB286">
        <v>2039.0071599999999</v>
      </c>
      <c r="AC286" s="16">
        <v>565475.69617999997</v>
      </c>
      <c r="AD286">
        <v>480297.26049999992</v>
      </c>
    </row>
    <row r="287" spans="1:30" x14ac:dyDescent="0.25">
      <c r="A287" s="1">
        <v>34608</v>
      </c>
      <c r="B287">
        <v>77280.000010000003</v>
      </c>
      <c r="C287">
        <v>125791.735537</v>
      </c>
      <c r="D287">
        <v>10686.942160000001</v>
      </c>
      <c r="E287">
        <v>56430.16863</v>
      </c>
      <c r="F287">
        <v>61380.37687</v>
      </c>
      <c r="G287">
        <v>108019.83469</v>
      </c>
      <c r="H287">
        <v>11666.77686</v>
      </c>
      <c r="I287">
        <v>224786.7769</v>
      </c>
      <c r="J287">
        <v>51409.586779999998</v>
      </c>
      <c r="K287">
        <v>52720.661160000011</v>
      </c>
      <c r="L287">
        <v>81766.61159</v>
      </c>
      <c r="M287">
        <v>8991.07438</v>
      </c>
      <c r="N287">
        <v>6812.0330599999998</v>
      </c>
      <c r="O287">
        <v>9280.6611699999994</v>
      </c>
      <c r="P287">
        <v>22339.834719999999</v>
      </c>
      <c r="Q287">
        <v>160919.00828000001</v>
      </c>
      <c r="R287">
        <v>4746.44625</v>
      </c>
      <c r="S287">
        <v>37219.834690000003</v>
      </c>
      <c r="T287">
        <v>70296.198340000003</v>
      </c>
      <c r="U287">
        <v>502452.89257000003</v>
      </c>
      <c r="V287">
        <v>1588.56195</v>
      </c>
      <c r="W287">
        <v>5518.4499034</v>
      </c>
      <c r="X287">
        <v>529348.47360000003</v>
      </c>
      <c r="Y287">
        <v>12370.902390000001</v>
      </c>
      <c r="Z287">
        <v>557359.70299999998</v>
      </c>
      <c r="AA287">
        <v>641973.49043000012</v>
      </c>
      <c r="AB287">
        <v>1348.7595999999999</v>
      </c>
      <c r="AC287" s="16">
        <v>503642.97521</v>
      </c>
      <c r="AD287">
        <v>450842.73100000015</v>
      </c>
    </row>
    <row r="288" spans="1:30" x14ac:dyDescent="0.25">
      <c r="A288" s="1">
        <v>34639</v>
      </c>
      <c r="B288">
        <v>52817.85123</v>
      </c>
      <c r="C288">
        <v>99530.578511999993</v>
      </c>
      <c r="D288">
        <v>6113.0578400000004</v>
      </c>
      <c r="E288">
        <v>36907.457849999999</v>
      </c>
      <c r="F288">
        <v>42933.600010000002</v>
      </c>
      <c r="G288">
        <v>86161.983460000003</v>
      </c>
      <c r="H288">
        <v>10296.198347</v>
      </c>
      <c r="I288">
        <v>200350.41323999999</v>
      </c>
      <c r="J288">
        <v>49424.132259999998</v>
      </c>
      <c r="K288">
        <v>47222.479359999998</v>
      </c>
      <c r="L288">
        <v>54067.438040000001</v>
      </c>
      <c r="M288">
        <v>11785.78512</v>
      </c>
      <c r="N288">
        <v>5946.4462800000001</v>
      </c>
      <c r="O288">
        <v>5361.3223200000002</v>
      </c>
      <c r="P288">
        <v>16615.53716</v>
      </c>
      <c r="Q288">
        <v>115695.86775999999</v>
      </c>
      <c r="R288">
        <v>1336.8594800000001</v>
      </c>
      <c r="S288">
        <v>33201.322319999999</v>
      </c>
      <c r="T288">
        <v>66708.099189999994</v>
      </c>
      <c r="U288">
        <v>502770.24793000001</v>
      </c>
      <c r="V288">
        <v>936.39671999999996</v>
      </c>
      <c r="W288">
        <v>318.48577790000002</v>
      </c>
      <c r="X288">
        <v>516277.40630000009</v>
      </c>
      <c r="Y288">
        <v>12031.729020000001</v>
      </c>
      <c r="Z288">
        <v>730466.42338000005</v>
      </c>
      <c r="AA288">
        <v>581643.80049000005</v>
      </c>
      <c r="AB288">
        <v>914.37967000000026</v>
      </c>
      <c r="AC288" s="16">
        <v>350062.81475999998</v>
      </c>
      <c r="AD288">
        <v>337447.75109999999</v>
      </c>
    </row>
    <row r="289" spans="1:30" x14ac:dyDescent="0.25">
      <c r="A289" s="1">
        <v>34669</v>
      </c>
      <c r="B289">
        <v>48083.305780000002</v>
      </c>
      <c r="C289">
        <v>97983.471074000001</v>
      </c>
      <c r="D289">
        <v>6283.6363700000002</v>
      </c>
      <c r="E289">
        <v>39529.408270000007</v>
      </c>
      <c r="F289">
        <v>48668.489229999999</v>
      </c>
      <c r="G289">
        <v>84317.355370000005</v>
      </c>
      <c r="H289">
        <v>10421.157025</v>
      </c>
      <c r="I289">
        <v>188905.78510000001</v>
      </c>
      <c r="J289">
        <v>53490.24798</v>
      </c>
      <c r="K289">
        <v>47385.124020000003</v>
      </c>
      <c r="L289">
        <v>80251.239759999997</v>
      </c>
      <c r="M289">
        <v>11720.33058</v>
      </c>
      <c r="N289">
        <v>6144.7933999999996</v>
      </c>
      <c r="O289">
        <v>9855.8677700000007</v>
      </c>
      <c r="P289">
        <v>10819.834629999999</v>
      </c>
      <c r="Q289">
        <v>133289.25622000001</v>
      </c>
      <c r="R289">
        <v>1420.1652899999999</v>
      </c>
      <c r="S289">
        <v>32739.17352</v>
      </c>
      <c r="T289">
        <v>63407.603320000002</v>
      </c>
      <c r="U289">
        <v>680628.09918999998</v>
      </c>
      <c r="V289">
        <v>1310.6777</v>
      </c>
      <c r="W289">
        <v>6373.7221673999984</v>
      </c>
      <c r="X289">
        <v>699926.89360000007</v>
      </c>
      <c r="Y289">
        <v>13910.075109999998</v>
      </c>
      <c r="Z289">
        <v>592163.36294000002</v>
      </c>
      <c r="AA289">
        <v>371413.54197000002</v>
      </c>
      <c r="AB289">
        <v>787.43759000000011</v>
      </c>
      <c r="AC289" s="16">
        <v>255808.26592000001</v>
      </c>
      <c r="AD289">
        <v>273580.0171</v>
      </c>
    </row>
    <row r="290" spans="1:30" x14ac:dyDescent="0.25">
      <c r="A290" s="1">
        <v>34700</v>
      </c>
      <c r="B290">
        <v>44495.206599999998</v>
      </c>
      <c r="C290">
        <v>93520.661156999995</v>
      </c>
      <c r="D290">
        <v>6144.7934699999996</v>
      </c>
      <c r="E290">
        <v>30473.593420000001</v>
      </c>
      <c r="F290">
        <v>43532.509100000003</v>
      </c>
      <c r="G290">
        <v>73209.917390000002</v>
      </c>
      <c r="H290">
        <v>9790.4132229999996</v>
      </c>
      <c r="I290">
        <v>170955.37187999999</v>
      </c>
      <c r="J290">
        <v>49416.198369999998</v>
      </c>
      <c r="K290">
        <v>45143.801679999997</v>
      </c>
      <c r="L290">
        <v>79537.190199999997</v>
      </c>
      <c r="M290">
        <v>12749.752049999999</v>
      </c>
      <c r="N290">
        <v>6531.57024</v>
      </c>
      <c r="O290">
        <v>15449.25621</v>
      </c>
      <c r="P290">
        <v>11153.05781</v>
      </c>
      <c r="Q290">
        <v>139100.82647999999</v>
      </c>
      <c r="R290">
        <v>1330.90906</v>
      </c>
      <c r="S290">
        <v>33443.305769999999</v>
      </c>
      <c r="T290">
        <v>61785.123989999993</v>
      </c>
      <c r="U290">
        <v>756416.52891999984</v>
      </c>
      <c r="V290">
        <v>1802.97524</v>
      </c>
      <c r="W290">
        <v>3875.7598840999999</v>
      </c>
      <c r="X290">
        <v>780396.27149999992</v>
      </c>
      <c r="Y290">
        <v>17910.734100000001</v>
      </c>
      <c r="Z290">
        <v>344747.26672000001</v>
      </c>
      <c r="AA290">
        <v>326820.92402999999</v>
      </c>
      <c r="AB290">
        <v>852.69375299999956</v>
      </c>
      <c r="AC290" s="16">
        <v>184403.305785</v>
      </c>
      <c r="AD290">
        <v>211517.24079999997</v>
      </c>
    </row>
    <row r="291" spans="1:30" x14ac:dyDescent="0.25">
      <c r="A291" s="1">
        <v>34731</v>
      </c>
      <c r="B291">
        <v>39163.636350000001</v>
      </c>
      <c r="C291">
        <v>86876.033058000001</v>
      </c>
      <c r="D291">
        <v>5514.0495899999996</v>
      </c>
      <c r="E291">
        <v>33837.481019999999</v>
      </c>
      <c r="F291">
        <v>36714.783490000002</v>
      </c>
      <c r="G291">
        <v>66704.132240000006</v>
      </c>
      <c r="H291">
        <v>9352.066116</v>
      </c>
      <c r="I291">
        <v>157388.42976999999</v>
      </c>
      <c r="J291">
        <v>46123.636409999999</v>
      </c>
      <c r="K291">
        <v>39649.586790000001</v>
      </c>
      <c r="L291">
        <v>60434.380230000002</v>
      </c>
      <c r="M291">
        <v>14348.429749999999</v>
      </c>
      <c r="N291">
        <v>14177.85125</v>
      </c>
      <c r="O291">
        <v>7886.2809899999993</v>
      </c>
      <c r="P291">
        <v>23137.19009</v>
      </c>
      <c r="Q291">
        <v>147947.10745000001</v>
      </c>
      <c r="R291">
        <v>1602.6446100000001</v>
      </c>
      <c r="S291">
        <v>28629.421480000001</v>
      </c>
      <c r="T291">
        <v>65710.413270000005</v>
      </c>
      <c r="U291">
        <v>654247.93386999995</v>
      </c>
      <c r="V291">
        <v>3076.3636200000001</v>
      </c>
      <c r="W291">
        <v>57219.14256</v>
      </c>
      <c r="X291">
        <v>726386.38339999993</v>
      </c>
      <c r="Y291">
        <v>26126.26684</v>
      </c>
      <c r="Z291">
        <v>455164.23810999998</v>
      </c>
      <c r="AA291">
        <v>482594.26319999999</v>
      </c>
      <c r="AB291">
        <v>80870.038839999994</v>
      </c>
      <c r="AC291" s="16">
        <v>472125.62855000002</v>
      </c>
      <c r="AD291">
        <v>404052.67369999993</v>
      </c>
    </row>
    <row r="292" spans="1:30" x14ac:dyDescent="0.25">
      <c r="A292" s="1">
        <v>34759</v>
      </c>
      <c r="B292">
        <v>52109.752070000002</v>
      </c>
      <c r="C292">
        <v>119107.43801699999</v>
      </c>
      <c r="D292">
        <v>6628.7603600000002</v>
      </c>
      <c r="E292">
        <v>75182.856190000006</v>
      </c>
      <c r="F292">
        <v>76958.023140000005</v>
      </c>
      <c r="G292">
        <v>147114.04957</v>
      </c>
      <c r="H292">
        <v>43418.181817999997</v>
      </c>
      <c r="I292">
        <v>290439.66940999997</v>
      </c>
      <c r="J292">
        <v>69177.520690000005</v>
      </c>
      <c r="K292">
        <v>76333.884349999993</v>
      </c>
      <c r="L292">
        <v>50915.702499999999</v>
      </c>
      <c r="M292">
        <v>39841.983480000003</v>
      </c>
      <c r="N292">
        <v>20610.247930000001</v>
      </c>
      <c r="O292">
        <v>5309.7520500000001</v>
      </c>
      <c r="P292">
        <v>23137.190129999999</v>
      </c>
      <c r="Q292">
        <v>161831.40494000001</v>
      </c>
      <c r="R292">
        <v>1451.9008200000001</v>
      </c>
      <c r="S292">
        <v>99363.966920000006</v>
      </c>
      <c r="T292">
        <v>182280.99173000001</v>
      </c>
      <c r="U292">
        <v>604542.14879000001</v>
      </c>
      <c r="V292">
        <v>4052.2314099999999</v>
      </c>
      <c r="W292">
        <v>91023.42177000003</v>
      </c>
      <c r="X292">
        <v>733566.54480000015</v>
      </c>
      <c r="Y292">
        <v>111006.88202</v>
      </c>
      <c r="Z292">
        <v>899562.87512999994</v>
      </c>
      <c r="AA292">
        <v>772846.73306999996</v>
      </c>
      <c r="AB292">
        <v>92241.27234999997</v>
      </c>
      <c r="AC292" s="16">
        <v>723173.55952999997</v>
      </c>
      <c r="AD292">
        <v>609024.46350000019</v>
      </c>
    </row>
    <row r="293" spans="1:30" x14ac:dyDescent="0.25">
      <c r="A293" s="1">
        <v>34790</v>
      </c>
      <c r="B293">
        <v>73239.669420000006</v>
      </c>
      <c r="C293">
        <v>138109.09090899999</v>
      </c>
      <c r="D293">
        <v>11343.471009999999</v>
      </c>
      <c r="E293">
        <v>131541.04462999999</v>
      </c>
      <c r="F293">
        <v>155579.50416000001</v>
      </c>
      <c r="G293">
        <v>229606.61158999999</v>
      </c>
      <c r="H293">
        <v>95621.157024999993</v>
      </c>
      <c r="I293">
        <v>400046.28097999998</v>
      </c>
      <c r="J293">
        <v>78961.983439999996</v>
      </c>
      <c r="K293">
        <v>79041.322320000007</v>
      </c>
      <c r="L293">
        <v>74382.148730000001</v>
      </c>
      <c r="M293">
        <v>63820.165270000005</v>
      </c>
      <c r="N293">
        <v>25539.173569999999</v>
      </c>
      <c r="O293">
        <v>3312.39671</v>
      </c>
      <c r="P293">
        <v>26796.69426</v>
      </c>
      <c r="Q293">
        <v>185990.08265</v>
      </c>
      <c r="R293">
        <v>1092.49585</v>
      </c>
      <c r="S293">
        <v>163497.52064999999</v>
      </c>
      <c r="T293">
        <v>195887.60329999999</v>
      </c>
      <c r="U293">
        <v>633441.32229000004</v>
      </c>
      <c r="V293">
        <v>2068.7603100000001</v>
      </c>
      <c r="W293">
        <v>1738.7296367000008</v>
      </c>
      <c r="X293">
        <v>621936.85320000001</v>
      </c>
      <c r="Y293">
        <v>32717.337650000001</v>
      </c>
      <c r="Z293">
        <v>995573.47623000003</v>
      </c>
      <c r="AA293">
        <v>922234.55189999996</v>
      </c>
      <c r="AB293">
        <v>2231.4037500000004</v>
      </c>
      <c r="AC293" s="16">
        <v>707920.66405999998</v>
      </c>
      <c r="AD293">
        <v>590221.16789999988</v>
      </c>
    </row>
    <row r="294" spans="1:30" x14ac:dyDescent="0.25">
      <c r="A294" s="1">
        <v>34820</v>
      </c>
      <c r="B294">
        <v>163441.98347000001</v>
      </c>
      <c r="C294">
        <v>345004.95867800002</v>
      </c>
      <c r="D294">
        <v>31793.057820000002</v>
      </c>
      <c r="E294">
        <v>217123.83468999999</v>
      </c>
      <c r="F294">
        <v>281714.38019</v>
      </c>
      <c r="G294">
        <v>578280.99172000005</v>
      </c>
      <c r="H294">
        <v>275563.63636399998</v>
      </c>
      <c r="I294">
        <v>1134545.4545400001</v>
      </c>
      <c r="J294">
        <v>70730.578529999999</v>
      </c>
      <c r="K294">
        <v>77236.363639999996</v>
      </c>
      <c r="L294">
        <v>171748.76031000001</v>
      </c>
      <c r="M294">
        <v>366803.30580999999</v>
      </c>
      <c r="N294">
        <v>189240.99171999999</v>
      </c>
      <c r="O294">
        <v>19570.909080000001</v>
      </c>
      <c r="P294">
        <v>93326.281000000003</v>
      </c>
      <c r="Q294">
        <v>648515.70249000005</v>
      </c>
      <c r="R294">
        <v>2578.5124099999998</v>
      </c>
      <c r="S294">
        <v>265110.74381000001</v>
      </c>
      <c r="T294">
        <v>353097.52062999998</v>
      </c>
      <c r="U294">
        <v>624971.90084999998</v>
      </c>
      <c r="V294">
        <v>1210.1157000000001</v>
      </c>
      <c r="W294">
        <v>2430.9408320000007</v>
      </c>
      <c r="X294">
        <v>628085.6102</v>
      </c>
      <c r="Y294">
        <v>66446.245000000024</v>
      </c>
      <c r="Z294">
        <v>873408.20086999994</v>
      </c>
      <c r="AA294">
        <v>849243.75</v>
      </c>
      <c r="AB294">
        <v>2374.2135900000003</v>
      </c>
      <c r="AC294" s="16">
        <v>669983.76679000002</v>
      </c>
      <c r="AD294">
        <v>534862.52020000003</v>
      </c>
    </row>
    <row r="295" spans="1:30" x14ac:dyDescent="0.25">
      <c r="A295" s="1">
        <v>34851</v>
      </c>
      <c r="B295">
        <v>544462.80992000003</v>
      </c>
      <c r="C295">
        <v>1160092.561983</v>
      </c>
      <c r="D295">
        <v>30489.917359999999</v>
      </c>
      <c r="E295">
        <v>185348.29092</v>
      </c>
      <c r="F295">
        <v>315367.93384999997</v>
      </c>
      <c r="G295">
        <v>776330.57853000006</v>
      </c>
      <c r="H295">
        <v>231788.429752</v>
      </c>
      <c r="I295">
        <v>2149884.2975099999</v>
      </c>
      <c r="J295">
        <v>248191.73553000001</v>
      </c>
      <c r="K295">
        <v>247021.48762999999</v>
      </c>
      <c r="L295">
        <v>140554.71074000001</v>
      </c>
      <c r="M295">
        <v>602241.32230999996</v>
      </c>
      <c r="N295">
        <v>243728.92564999999</v>
      </c>
      <c r="O295">
        <v>184343.80166</v>
      </c>
      <c r="P295">
        <v>198347.10741999999</v>
      </c>
      <c r="Q295">
        <v>1398148.76033</v>
      </c>
      <c r="R295">
        <v>23208.59506</v>
      </c>
      <c r="S295">
        <v>261659.50414</v>
      </c>
      <c r="T295">
        <v>519709.09091000003</v>
      </c>
      <c r="U295">
        <v>981619.83470000001</v>
      </c>
      <c r="V295">
        <v>668.42974000000004</v>
      </c>
      <c r="W295">
        <v>79.537147000000004</v>
      </c>
      <c r="X295">
        <v>1020693.662</v>
      </c>
      <c r="Y295">
        <v>36343.12081</v>
      </c>
      <c r="Z295">
        <v>863700.99659</v>
      </c>
      <c r="AA295">
        <v>850269.05735000002</v>
      </c>
      <c r="AB295">
        <v>2467.4366799999998</v>
      </c>
      <c r="AC295" s="16">
        <v>708846.35621</v>
      </c>
      <c r="AD295">
        <v>533712.1076000001</v>
      </c>
    </row>
    <row r="296" spans="1:30" x14ac:dyDescent="0.25">
      <c r="A296" s="1">
        <v>34881</v>
      </c>
      <c r="B296">
        <v>473335.53720000002</v>
      </c>
      <c r="C296">
        <v>1048899.173554</v>
      </c>
      <c r="D296">
        <v>73196.033070000005</v>
      </c>
      <c r="E296">
        <v>408189.08429000003</v>
      </c>
      <c r="F296">
        <v>482443.63637000002</v>
      </c>
      <c r="G296">
        <v>734836.36363000004</v>
      </c>
      <c r="H296">
        <v>112349.752066</v>
      </c>
      <c r="I296">
        <v>1849785.1239499999</v>
      </c>
      <c r="J296">
        <v>382651.23965</v>
      </c>
      <c r="K296">
        <v>394909.09091999993</v>
      </c>
      <c r="L296">
        <v>189381.81816</v>
      </c>
      <c r="M296">
        <v>292105.78509999998</v>
      </c>
      <c r="N296">
        <v>85799.008260000002</v>
      </c>
      <c r="O296">
        <v>195375.86775</v>
      </c>
      <c r="P296">
        <v>149607.27275</v>
      </c>
      <c r="Q296">
        <v>957798.34710000001</v>
      </c>
      <c r="R296">
        <v>46972.561979999999</v>
      </c>
      <c r="S296">
        <v>75631.735539999994</v>
      </c>
      <c r="T296">
        <v>255193.38847999999</v>
      </c>
      <c r="U296">
        <v>1074049.5867600001</v>
      </c>
      <c r="V296">
        <v>661.88431000000003</v>
      </c>
      <c r="W296">
        <v>1498.3925767999999</v>
      </c>
      <c r="X296">
        <v>1125619.2249999999</v>
      </c>
      <c r="Y296">
        <v>10879.33295</v>
      </c>
      <c r="Z296">
        <v>808516.86438000004</v>
      </c>
      <c r="AA296">
        <v>837446.59669999999</v>
      </c>
      <c r="AB296">
        <v>2639.9985699999988</v>
      </c>
      <c r="AC296" s="16">
        <v>748623.32773999998</v>
      </c>
      <c r="AD296">
        <v>559794.73809999996</v>
      </c>
    </row>
    <row r="297" spans="1:30" x14ac:dyDescent="0.25">
      <c r="A297" s="1">
        <v>34912</v>
      </c>
      <c r="B297">
        <v>157170.24794</v>
      </c>
      <c r="C297">
        <v>349408.264463</v>
      </c>
      <c r="D297">
        <v>29940.495879999999</v>
      </c>
      <c r="E297">
        <v>144049.86447</v>
      </c>
      <c r="F297">
        <v>169588.76031000001</v>
      </c>
      <c r="G297">
        <v>194419.83472000001</v>
      </c>
      <c r="H297">
        <v>32411.900826000001</v>
      </c>
      <c r="I297">
        <v>531054.54546000005</v>
      </c>
      <c r="J297">
        <v>114019.83470000001</v>
      </c>
      <c r="K297">
        <v>119285.9504</v>
      </c>
      <c r="L297">
        <v>74201.652929999997</v>
      </c>
      <c r="M297">
        <v>41252.231399999997</v>
      </c>
      <c r="N297">
        <v>7346.7768500000002</v>
      </c>
      <c r="O297">
        <v>14100.49588</v>
      </c>
      <c r="P297">
        <v>37412.231399999997</v>
      </c>
      <c r="Q297">
        <v>228555.3719</v>
      </c>
      <c r="R297">
        <v>7683.9669599999997</v>
      </c>
      <c r="S297">
        <v>49941.818179999995</v>
      </c>
      <c r="T297">
        <v>97071.074359999999</v>
      </c>
      <c r="U297">
        <v>1123041.32228</v>
      </c>
      <c r="V297">
        <v>926.47932000000003</v>
      </c>
      <c r="W297">
        <v>3303.8659790000002</v>
      </c>
      <c r="X297">
        <v>1173619.1990000003</v>
      </c>
      <c r="Y297">
        <v>7069.0870799999984</v>
      </c>
      <c r="Z297">
        <v>957698.02298000001</v>
      </c>
      <c r="AA297">
        <v>878788.48916</v>
      </c>
      <c r="AB297">
        <v>2550.7424200000019</v>
      </c>
      <c r="AC297" s="16">
        <v>714429.57256999996</v>
      </c>
      <c r="AD297">
        <v>555946.80630000005</v>
      </c>
    </row>
    <row r="298" spans="1:30" x14ac:dyDescent="0.25">
      <c r="A298" s="1">
        <v>34943</v>
      </c>
      <c r="B298">
        <v>82877.355349999998</v>
      </c>
      <c r="C298">
        <v>187576.85950399999</v>
      </c>
      <c r="D298">
        <v>28397.355380000001</v>
      </c>
      <c r="E298">
        <v>89328.674369999993</v>
      </c>
      <c r="F298">
        <v>108029.75201</v>
      </c>
      <c r="G298">
        <v>142770.24793000001</v>
      </c>
      <c r="H298">
        <v>18894.545454999999</v>
      </c>
      <c r="I298">
        <v>295755.37186999997</v>
      </c>
      <c r="J298">
        <v>51300.495860000003</v>
      </c>
      <c r="K298">
        <v>53567.60327</v>
      </c>
      <c r="L298">
        <v>86618.181830000001</v>
      </c>
      <c r="M298">
        <v>14868.099190000001</v>
      </c>
      <c r="N298">
        <v>5176.8594999999996</v>
      </c>
      <c r="O298">
        <v>12049.58678</v>
      </c>
      <c r="P298">
        <v>30739.834729999999</v>
      </c>
      <c r="Q298">
        <v>171173.55373000001</v>
      </c>
      <c r="R298">
        <v>6751.7355299999999</v>
      </c>
      <c r="S298">
        <v>47178.842949999998</v>
      </c>
      <c r="T298">
        <v>80269.090909999999</v>
      </c>
      <c r="U298">
        <v>1085157.0247800001</v>
      </c>
      <c r="V298">
        <v>996.89259000000004</v>
      </c>
      <c r="W298">
        <v>8576.2862636000009</v>
      </c>
      <c r="X298">
        <v>1114511.7930000003</v>
      </c>
      <c r="Y298">
        <v>9845.9450800000013</v>
      </c>
      <c r="Z298">
        <v>677502.11676999996</v>
      </c>
      <c r="AA298">
        <v>688129.68749000004</v>
      </c>
      <c r="AB298">
        <v>2489.2548499999989</v>
      </c>
      <c r="AC298" s="16">
        <v>579005.55914000003</v>
      </c>
      <c r="AD298">
        <v>478591.47629999998</v>
      </c>
    </row>
    <row r="299" spans="1:30" x14ac:dyDescent="0.25">
      <c r="A299" s="1">
        <v>34973</v>
      </c>
      <c r="B299">
        <v>81776.528940000004</v>
      </c>
      <c r="C299">
        <v>170816.52892600003</v>
      </c>
      <c r="D299">
        <v>17658.842929999999</v>
      </c>
      <c r="E299">
        <v>106087.45784</v>
      </c>
      <c r="F299">
        <v>119738.18184</v>
      </c>
      <c r="G299">
        <v>174902.47933999996</v>
      </c>
      <c r="H299">
        <v>15211.239669000001</v>
      </c>
      <c r="I299">
        <v>346730.5785</v>
      </c>
      <c r="J299">
        <v>66208.264460000006</v>
      </c>
      <c r="K299">
        <v>65871.074389999994</v>
      </c>
      <c r="L299">
        <v>88462.810029999993</v>
      </c>
      <c r="M299">
        <v>29873.057860000001</v>
      </c>
      <c r="N299">
        <v>16363.63636</v>
      </c>
      <c r="O299">
        <v>12811.239670000001</v>
      </c>
      <c r="P299">
        <v>33778.51238</v>
      </c>
      <c r="Q299">
        <v>199120.66117000001</v>
      </c>
      <c r="R299">
        <v>5496.1983200000013</v>
      </c>
      <c r="S299">
        <v>48470.082639999993</v>
      </c>
      <c r="T299">
        <v>68959.33885</v>
      </c>
      <c r="U299">
        <v>906446.28101000004</v>
      </c>
      <c r="V299">
        <v>788.42976999999996</v>
      </c>
      <c r="W299">
        <v>1132.7002129000002</v>
      </c>
      <c r="X299">
        <v>949685.43600000022</v>
      </c>
      <c r="Y299">
        <v>7828.7560900000008</v>
      </c>
      <c r="Z299">
        <v>612707.06091999996</v>
      </c>
      <c r="AA299">
        <v>659172.53810999985</v>
      </c>
      <c r="AB299">
        <v>2471.4036200000005</v>
      </c>
      <c r="AC299" s="16">
        <v>488129.29784000001</v>
      </c>
      <c r="AD299">
        <v>445784.88249999995</v>
      </c>
    </row>
    <row r="300" spans="1:30" x14ac:dyDescent="0.25">
      <c r="A300" s="1">
        <v>35004</v>
      </c>
      <c r="B300">
        <v>85650.247929999998</v>
      </c>
      <c r="C300">
        <v>154770.24793400001</v>
      </c>
      <c r="D300">
        <v>5760.0000399999999</v>
      </c>
      <c r="E300">
        <v>102971.52393</v>
      </c>
      <c r="F300">
        <v>114003.96696999999</v>
      </c>
      <c r="G300">
        <v>176965.28925999999</v>
      </c>
      <c r="H300">
        <v>11274.049587</v>
      </c>
      <c r="I300">
        <v>340442.97518000001</v>
      </c>
      <c r="J300">
        <v>65414.87601</v>
      </c>
      <c r="K300">
        <v>58653.223149999998</v>
      </c>
      <c r="L300">
        <v>165123.96690999999</v>
      </c>
      <c r="M300">
        <v>31077.024799999999</v>
      </c>
      <c r="N300">
        <v>15479.008229999999</v>
      </c>
      <c r="O300">
        <v>21239.008239999999</v>
      </c>
      <c r="P300">
        <v>28871.40497</v>
      </c>
      <c r="Q300">
        <v>251742.14876000001</v>
      </c>
      <c r="R300">
        <v>3235.0413400000002</v>
      </c>
      <c r="S300">
        <v>46191.074419999997</v>
      </c>
      <c r="T300">
        <v>70175.206640000004</v>
      </c>
      <c r="U300">
        <v>855867.76858000003</v>
      </c>
      <c r="V300">
        <v>1221.8181400000001</v>
      </c>
      <c r="W300">
        <v>1552.4024649</v>
      </c>
      <c r="X300">
        <v>899701.99199999997</v>
      </c>
      <c r="Y300">
        <v>17115.362630000011</v>
      </c>
      <c r="Z300">
        <v>333848.53482000006</v>
      </c>
      <c r="AA300">
        <v>448579.54028000002</v>
      </c>
      <c r="AB300">
        <v>1870.4122100000002</v>
      </c>
      <c r="AC300" s="16">
        <v>366112.91548000003</v>
      </c>
      <c r="AD300">
        <v>353256.00699999993</v>
      </c>
    </row>
    <row r="301" spans="1:30" x14ac:dyDescent="0.25">
      <c r="A301" s="1">
        <v>35034</v>
      </c>
      <c r="B301">
        <v>70560.000020000007</v>
      </c>
      <c r="C301">
        <v>138089.25619799999</v>
      </c>
      <c r="D301">
        <v>5490.2480100000002</v>
      </c>
      <c r="E301">
        <v>109094.45952</v>
      </c>
      <c r="F301">
        <v>117871.71574</v>
      </c>
      <c r="G301">
        <v>165223.14048</v>
      </c>
      <c r="H301">
        <v>11057.85124</v>
      </c>
      <c r="I301">
        <v>310988.42972000001</v>
      </c>
      <c r="J301">
        <v>67616.528890000001</v>
      </c>
      <c r="K301">
        <v>67398.347120000006</v>
      </c>
      <c r="L301">
        <v>194062.80992999996</v>
      </c>
      <c r="M301">
        <v>26384.13221</v>
      </c>
      <c r="N301">
        <v>9711.0743700000003</v>
      </c>
      <c r="O301">
        <v>25892.231380000001</v>
      </c>
      <c r="P301">
        <v>24392.727279999999</v>
      </c>
      <c r="Q301">
        <v>274393.38841999997</v>
      </c>
      <c r="R301">
        <v>2965.2892200000001</v>
      </c>
      <c r="S301">
        <v>45096.198369999998</v>
      </c>
      <c r="T301">
        <v>65375.206599999998</v>
      </c>
      <c r="U301">
        <v>905454.54546000005</v>
      </c>
      <c r="V301">
        <v>1160.3305499999999</v>
      </c>
      <c r="W301">
        <v>33.798328799999993</v>
      </c>
      <c r="X301">
        <v>965949.89</v>
      </c>
      <c r="Y301">
        <v>14703.463109999999</v>
      </c>
      <c r="Z301">
        <v>724445.43229999999</v>
      </c>
      <c r="AA301">
        <v>525864.55400999996</v>
      </c>
      <c r="AB301">
        <v>1376.5281800000002</v>
      </c>
      <c r="AC301" s="16">
        <v>316767.38071</v>
      </c>
      <c r="AD301">
        <v>301705.62170000008</v>
      </c>
    </row>
    <row r="302" spans="1:30" x14ac:dyDescent="0.25">
      <c r="A302" s="1">
        <v>35065</v>
      </c>
      <c r="B302">
        <v>71450.578500000003</v>
      </c>
      <c r="C302">
        <v>126545.454545</v>
      </c>
      <c r="D302">
        <v>5886.9421199999997</v>
      </c>
      <c r="E302">
        <v>79820.846290000001</v>
      </c>
      <c r="F302">
        <v>82128.793369999999</v>
      </c>
      <c r="G302">
        <v>125752.06608</v>
      </c>
      <c r="H302">
        <v>9859.8347109999995</v>
      </c>
      <c r="I302">
        <v>271814.87605999998</v>
      </c>
      <c r="J302">
        <v>71404.95865</v>
      </c>
      <c r="K302">
        <v>88661.156950000004</v>
      </c>
      <c r="L302">
        <v>142492.56192000001</v>
      </c>
      <c r="M302">
        <v>22665.123970000001</v>
      </c>
      <c r="N302">
        <v>6829.0909300000003</v>
      </c>
      <c r="O302">
        <v>23978.181789999999</v>
      </c>
      <c r="P302">
        <v>24182.479360000001</v>
      </c>
      <c r="Q302">
        <v>224171.90083</v>
      </c>
      <c r="R302">
        <v>2068.7603100000001</v>
      </c>
      <c r="S302">
        <v>23295.8678</v>
      </c>
      <c r="T302">
        <v>45363.966970000001</v>
      </c>
      <c r="U302">
        <v>974876.03303000005</v>
      </c>
      <c r="V302">
        <v>1259.50414</v>
      </c>
      <c r="W302">
        <v>13.289249000000002</v>
      </c>
      <c r="X302">
        <v>1011768.0470000001</v>
      </c>
      <c r="Y302">
        <v>12624.786549999999</v>
      </c>
      <c r="Z302">
        <v>593638.26158000005</v>
      </c>
      <c r="AA302">
        <v>579274.56935000001</v>
      </c>
      <c r="AB302">
        <v>1402.3132899999998</v>
      </c>
      <c r="AC302" s="16">
        <v>369558.60811600002</v>
      </c>
      <c r="AD302">
        <v>334214.69500000007</v>
      </c>
    </row>
    <row r="303" spans="1:30" x14ac:dyDescent="0.25">
      <c r="A303" s="1">
        <v>35096</v>
      </c>
      <c r="B303">
        <v>70212.892569999996</v>
      </c>
      <c r="C303">
        <v>137414.87603300001</v>
      </c>
      <c r="D303">
        <v>5952.3966600000003</v>
      </c>
      <c r="E303">
        <v>53850.208270000003</v>
      </c>
      <c r="F303">
        <v>57793.785100000001</v>
      </c>
      <c r="G303">
        <v>105024.79338</v>
      </c>
      <c r="H303">
        <v>11654.876033</v>
      </c>
      <c r="I303">
        <v>259894.21484</v>
      </c>
      <c r="J303">
        <v>67933.884349999993</v>
      </c>
      <c r="K303">
        <v>72396.694199999998</v>
      </c>
      <c r="L303">
        <v>136006.61152000001</v>
      </c>
      <c r="M303">
        <v>18862.8099</v>
      </c>
      <c r="N303">
        <v>5379.1735699999999</v>
      </c>
      <c r="O303">
        <v>22972.561959999999</v>
      </c>
      <c r="P303">
        <v>23940.495879999999</v>
      </c>
      <c r="Q303">
        <v>257950.41318999999</v>
      </c>
      <c r="R303">
        <v>2931.5702500000002</v>
      </c>
      <c r="S303">
        <v>28391.40496</v>
      </c>
      <c r="T303">
        <v>45832.06611</v>
      </c>
      <c r="U303">
        <v>822545.45452000003</v>
      </c>
      <c r="V303">
        <v>1862.4793</v>
      </c>
      <c r="W303">
        <v>22.948747900000001</v>
      </c>
      <c r="X303">
        <v>845553.26100000017</v>
      </c>
      <c r="Y303">
        <v>19199.989600000001</v>
      </c>
      <c r="Z303">
        <v>766409.24384999997</v>
      </c>
      <c r="AA303">
        <v>703679.00245000003</v>
      </c>
      <c r="AB303">
        <v>1313.0571399999999</v>
      </c>
      <c r="AC303" s="16">
        <v>495822.85479000001</v>
      </c>
      <c r="AD303">
        <v>416211.34479999996</v>
      </c>
    </row>
    <row r="304" spans="1:30" x14ac:dyDescent="0.25">
      <c r="A304" s="1">
        <v>35125</v>
      </c>
      <c r="B304">
        <v>110721.32229</v>
      </c>
      <c r="C304">
        <v>171570.24793400001</v>
      </c>
      <c r="D304">
        <v>6489.9172600000002</v>
      </c>
      <c r="E304">
        <v>73062.922300000006</v>
      </c>
      <c r="F304">
        <v>84231.054550000001</v>
      </c>
      <c r="G304">
        <v>131920.66112</v>
      </c>
      <c r="H304">
        <v>11034.049587</v>
      </c>
      <c r="I304">
        <v>308826.44628999999</v>
      </c>
      <c r="J304">
        <v>74558.677679999993</v>
      </c>
      <c r="K304">
        <v>81262.809890000004</v>
      </c>
      <c r="L304">
        <v>159114.04951000001</v>
      </c>
      <c r="M304">
        <v>78208.264469999995</v>
      </c>
      <c r="N304">
        <v>11518.016540000001</v>
      </c>
      <c r="O304">
        <v>28083.966970000001</v>
      </c>
      <c r="P304">
        <v>30164.628120000001</v>
      </c>
      <c r="Q304">
        <v>317216.52890999999</v>
      </c>
      <c r="R304">
        <v>3877.6859399999998</v>
      </c>
      <c r="S304">
        <v>30618.843000000001</v>
      </c>
      <c r="T304">
        <v>45346.115709999998</v>
      </c>
      <c r="U304">
        <v>1132601.65289</v>
      </c>
      <c r="V304">
        <v>1190.08269</v>
      </c>
      <c r="W304">
        <v>6.3471040000000007</v>
      </c>
      <c r="X304">
        <v>1129784.5119999999</v>
      </c>
      <c r="Y304">
        <v>14479.331</v>
      </c>
      <c r="Z304">
        <v>1011830.27442</v>
      </c>
      <c r="AA304">
        <v>1025174.0160300001</v>
      </c>
      <c r="AB304">
        <v>914.37967000000037</v>
      </c>
      <c r="AC304" s="16">
        <v>766728.63760999998</v>
      </c>
      <c r="AD304">
        <v>617850.90500000003</v>
      </c>
    </row>
    <row r="305" spans="1:30" x14ac:dyDescent="0.25">
      <c r="A305" s="1">
        <v>35156</v>
      </c>
      <c r="B305">
        <v>232111.73555000001</v>
      </c>
      <c r="C305">
        <v>331299.17355399998</v>
      </c>
      <c r="D305">
        <v>10756.363590000001</v>
      </c>
      <c r="E305">
        <v>94356.614879999994</v>
      </c>
      <c r="F305">
        <v>126644.6281</v>
      </c>
      <c r="G305">
        <v>204892.56195999999</v>
      </c>
      <c r="H305">
        <v>31340.826445999999</v>
      </c>
      <c r="I305">
        <v>542062.80992000003</v>
      </c>
      <c r="J305">
        <v>79914.049610000002</v>
      </c>
      <c r="K305">
        <v>81500.82647</v>
      </c>
      <c r="L305">
        <v>179563.63631</v>
      </c>
      <c r="M305">
        <v>276535.53719</v>
      </c>
      <c r="N305">
        <v>56643.966939999998</v>
      </c>
      <c r="O305">
        <v>20197.685969999999</v>
      </c>
      <c r="P305">
        <v>48245.950420000001</v>
      </c>
      <c r="Q305">
        <v>529130.57851999998</v>
      </c>
      <c r="R305">
        <v>1953.7190000000001</v>
      </c>
      <c r="S305">
        <v>29091.570240000001</v>
      </c>
      <c r="T305">
        <v>35555.702469999997</v>
      </c>
      <c r="U305">
        <v>1111874.3801500001</v>
      </c>
      <c r="V305">
        <v>513.71901000000003</v>
      </c>
      <c r="W305">
        <v>0</v>
      </c>
      <c r="X305">
        <v>1139186.1597999998</v>
      </c>
      <c r="Y305">
        <v>7676.0288999999993</v>
      </c>
      <c r="Z305">
        <v>1302771.79538</v>
      </c>
      <c r="AA305">
        <v>1184174.0392400001</v>
      </c>
      <c r="AB305">
        <v>858.84251000000052</v>
      </c>
      <c r="AC305" s="16">
        <v>836167.80604000005</v>
      </c>
      <c r="AD305">
        <v>686221.11590000009</v>
      </c>
    </row>
    <row r="306" spans="1:30" x14ac:dyDescent="0.25">
      <c r="A306" s="1">
        <v>35186</v>
      </c>
      <c r="B306">
        <v>456614.87607</v>
      </c>
      <c r="C306">
        <v>772760.33057899994</v>
      </c>
      <c r="D306">
        <v>25588.760310000001</v>
      </c>
      <c r="E306">
        <v>124467.23305</v>
      </c>
      <c r="F306">
        <v>204618.84294999999</v>
      </c>
      <c r="G306">
        <v>342267.76858999999</v>
      </c>
      <c r="H306">
        <v>51449.256198000003</v>
      </c>
      <c r="I306">
        <v>1158545.4545400001</v>
      </c>
      <c r="J306">
        <v>175497.52069999999</v>
      </c>
      <c r="K306">
        <v>173692.56195999999</v>
      </c>
      <c r="L306">
        <v>286234.71072999999</v>
      </c>
      <c r="M306">
        <v>558981.8181700001</v>
      </c>
      <c r="N306">
        <v>177623.80168</v>
      </c>
      <c r="O306">
        <v>22855.537189999999</v>
      </c>
      <c r="P306">
        <v>118214.87603</v>
      </c>
      <c r="Q306">
        <v>1041203.30576</v>
      </c>
      <c r="R306">
        <v>10700.826399999998</v>
      </c>
      <c r="S306">
        <v>38154.049610000002</v>
      </c>
      <c r="T306">
        <v>121134.54547</v>
      </c>
      <c r="U306">
        <v>1046677.68591</v>
      </c>
      <c r="V306">
        <v>273.32234</v>
      </c>
      <c r="W306">
        <v>0</v>
      </c>
      <c r="X306">
        <v>1059966.368</v>
      </c>
      <c r="Y306">
        <v>5728.2613600000004</v>
      </c>
      <c r="Z306">
        <v>1197040.4484999997</v>
      </c>
      <c r="AA306">
        <v>1151205.8948900001</v>
      </c>
      <c r="AB306">
        <v>944.52841400000034</v>
      </c>
      <c r="AC306" s="16">
        <v>815529.17935999995</v>
      </c>
      <c r="AD306">
        <v>671801.28899999987</v>
      </c>
    </row>
    <row r="307" spans="1:30" x14ac:dyDescent="0.25">
      <c r="A307" s="1">
        <v>35217</v>
      </c>
      <c r="B307">
        <v>454373.55372000003</v>
      </c>
      <c r="C307">
        <v>823140.49586799997</v>
      </c>
      <c r="D307">
        <v>40920.991710000002</v>
      </c>
      <c r="E307">
        <v>153695.72231000001</v>
      </c>
      <c r="F307">
        <v>196740.49585000001</v>
      </c>
      <c r="G307">
        <v>240059.50412999999</v>
      </c>
      <c r="H307">
        <v>26981.157025</v>
      </c>
      <c r="I307">
        <v>1056198.34712</v>
      </c>
      <c r="J307">
        <v>369540.49585000001</v>
      </c>
      <c r="K307">
        <v>366842.97522999998</v>
      </c>
      <c r="L307">
        <v>261123.967</v>
      </c>
      <c r="M307">
        <v>405361.98345</v>
      </c>
      <c r="N307">
        <v>107170.90908</v>
      </c>
      <c r="O307">
        <v>28891.239669999999</v>
      </c>
      <c r="P307">
        <v>108138.84298</v>
      </c>
      <c r="Q307">
        <v>879272.72725999996</v>
      </c>
      <c r="R307">
        <v>23101.4876</v>
      </c>
      <c r="S307">
        <v>129322.31402999999</v>
      </c>
      <c r="T307">
        <v>170717.35535</v>
      </c>
      <c r="U307">
        <v>1044892.562</v>
      </c>
      <c r="V307">
        <v>229.88431</v>
      </c>
      <c r="W307">
        <v>0</v>
      </c>
      <c r="X307">
        <v>1044891.9959999999</v>
      </c>
      <c r="Y307">
        <v>3766.6095300000011</v>
      </c>
      <c r="Z307">
        <v>1060594.5364000001</v>
      </c>
      <c r="AA307">
        <v>1073367.09647</v>
      </c>
      <c r="AB307">
        <v>1322.9744899999998</v>
      </c>
      <c r="AC307" s="16">
        <v>816702.08871000004</v>
      </c>
      <c r="AD307">
        <v>639907.09140000003</v>
      </c>
    </row>
    <row r="308" spans="1:30" x14ac:dyDescent="0.25">
      <c r="A308" s="1">
        <v>35247</v>
      </c>
      <c r="B308">
        <v>205719.66941</v>
      </c>
      <c r="C308">
        <v>340819.83471099997</v>
      </c>
      <c r="D308">
        <v>30515.702479999996</v>
      </c>
      <c r="E308">
        <v>131895.15371000001</v>
      </c>
      <c r="F308">
        <v>152679.66941999999</v>
      </c>
      <c r="G308">
        <v>140350.41323000001</v>
      </c>
      <c r="H308">
        <v>12398.677686000001</v>
      </c>
      <c r="I308">
        <v>477877.68595000001</v>
      </c>
      <c r="J308">
        <v>209831.40494000001</v>
      </c>
      <c r="K308">
        <v>223993.38842</v>
      </c>
      <c r="L308">
        <v>85487.603300000017</v>
      </c>
      <c r="M308">
        <v>91233.719010000001</v>
      </c>
      <c r="N308">
        <v>11220.495870000001</v>
      </c>
      <c r="O308">
        <v>7342.8098900000005</v>
      </c>
      <c r="P308">
        <v>43420.165280000001</v>
      </c>
      <c r="Q308">
        <v>288158.67771000002</v>
      </c>
      <c r="R308">
        <v>3584.1322399999999</v>
      </c>
      <c r="S308">
        <v>37662.148730000001</v>
      </c>
      <c r="T308">
        <v>48985.785159999999</v>
      </c>
      <c r="U308">
        <v>987570.24791000003</v>
      </c>
      <c r="V308">
        <v>738.84294999999997</v>
      </c>
      <c r="W308">
        <v>311.44445940000008</v>
      </c>
      <c r="X308">
        <v>1013156.476</v>
      </c>
      <c r="Y308">
        <v>5680.6580799999992</v>
      </c>
      <c r="Z308">
        <v>965575.79498000001</v>
      </c>
      <c r="AA308">
        <v>979896.70002999995</v>
      </c>
      <c r="AB308">
        <v>1755.3709500000009</v>
      </c>
      <c r="AC308" s="16">
        <v>817808.06946999999</v>
      </c>
      <c r="AD308">
        <v>649864.11079999991</v>
      </c>
    </row>
    <row r="309" spans="1:30" x14ac:dyDescent="0.25">
      <c r="A309" s="1">
        <v>35278</v>
      </c>
      <c r="B309">
        <v>104280.99172000001</v>
      </c>
      <c r="C309">
        <v>154135.53719</v>
      </c>
      <c r="D309">
        <v>26507.10743</v>
      </c>
      <c r="E309">
        <v>99311.563620000001</v>
      </c>
      <c r="F309">
        <v>106444.9587</v>
      </c>
      <c r="G309">
        <v>85547.107430000004</v>
      </c>
      <c r="H309">
        <v>4506.4462810000005</v>
      </c>
      <c r="I309">
        <v>192991.73553999999</v>
      </c>
      <c r="J309">
        <v>95087.603270000021</v>
      </c>
      <c r="K309">
        <v>93302.479389999993</v>
      </c>
      <c r="L309">
        <v>100502.47934000001</v>
      </c>
      <c r="M309">
        <v>17549.752079999998</v>
      </c>
      <c r="N309">
        <v>1504.8595200000002</v>
      </c>
      <c r="O309">
        <v>4571.9008100000001</v>
      </c>
      <c r="P309">
        <v>22054.21486</v>
      </c>
      <c r="Q309">
        <v>145090.90909999999</v>
      </c>
      <c r="R309">
        <v>1319.00829</v>
      </c>
      <c r="S309">
        <v>38386.115709999998</v>
      </c>
      <c r="T309">
        <v>29232.396700000001</v>
      </c>
      <c r="U309">
        <v>910671.07440000004</v>
      </c>
      <c r="V309">
        <v>484.95868000000002</v>
      </c>
      <c r="W309">
        <v>1038.5647267000002</v>
      </c>
      <c r="X309">
        <v>949487.08899999992</v>
      </c>
      <c r="Y309">
        <v>4784.1296399999992</v>
      </c>
      <c r="Z309">
        <v>872384.98137000005</v>
      </c>
      <c r="AA309">
        <v>849580.61081999994</v>
      </c>
      <c r="AB309">
        <v>2653.8828600000006</v>
      </c>
      <c r="AC309" s="16">
        <v>672045.78448000003</v>
      </c>
      <c r="AD309">
        <v>542399.70620000002</v>
      </c>
    </row>
    <row r="310" spans="1:30" x14ac:dyDescent="0.25">
      <c r="A310" s="1">
        <v>35309</v>
      </c>
      <c r="B310">
        <v>85660.165280000001</v>
      </c>
      <c r="C310">
        <v>142770.24793400001</v>
      </c>
      <c r="D310">
        <v>20802.644680000001</v>
      </c>
      <c r="E310">
        <v>88866.743789999993</v>
      </c>
      <c r="F310">
        <v>92893.884300000005</v>
      </c>
      <c r="G310">
        <v>120337.19010000001</v>
      </c>
      <c r="H310">
        <v>9760.6611570000005</v>
      </c>
      <c r="I310">
        <v>253507.43799999999</v>
      </c>
      <c r="J310">
        <v>77117.355379999994</v>
      </c>
      <c r="K310">
        <v>74161.983460000003</v>
      </c>
      <c r="L310">
        <v>110023.14049000001</v>
      </c>
      <c r="M310">
        <v>11049.91735</v>
      </c>
      <c r="N310">
        <v>557.15698999999995</v>
      </c>
      <c r="O310">
        <v>5283.9669299999996</v>
      </c>
      <c r="P310">
        <v>23754.04955</v>
      </c>
      <c r="Q310">
        <v>152429.75208000001</v>
      </c>
      <c r="R310">
        <v>5071.7355699999998</v>
      </c>
      <c r="S310">
        <v>37003.636350000001</v>
      </c>
      <c r="T310">
        <v>51143.801639999998</v>
      </c>
      <c r="U310">
        <v>822466.11572</v>
      </c>
      <c r="V310">
        <v>516.29753000000005</v>
      </c>
      <c r="W310">
        <v>12977.844210000003</v>
      </c>
      <c r="X310">
        <v>854121.85140000004</v>
      </c>
      <c r="Y310">
        <v>5268.0963199999987</v>
      </c>
      <c r="Z310">
        <v>634185.62078999996</v>
      </c>
      <c r="AA310">
        <v>680556.92474000005</v>
      </c>
      <c r="AB310">
        <v>2757.0232999999998</v>
      </c>
      <c r="AC310" s="16">
        <v>534114.37693999999</v>
      </c>
      <c r="AD310">
        <v>455741.9019</v>
      </c>
    </row>
    <row r="311" spans="1:30" x14ac:dyDescent="0.25">
      <c r="A311" s="1">
        <v>35339</v>
      </c>
      <c r="B311">
        <v>84341.157030000002</v>
      </c>
      <c r="C311">
        <v>153897.52066099999</v>
      </c>
      <c r="D311">
        <v>11280.000040000001</v>
      </c>
      <c r="E311">
        <v>71377.904150000002</v>
      </c>
      <c r="F311">
        <v>76061.157059999998</v>
      </c>
      <c r="G311">
        <v>124919.00829</v>
      </c>
      <c r="H311">
        <v>22193.057851000001</v>
      </c>
      <c r="I311">
        <v>285461.15701999998</v>
      </c>
      <c r="J311">
        <v>65038.016510000001</v>
      </c>
      <c r="K311">
        <v>66739.834749999995</v>
      </c>
      <c r="L311">
        <v>105758.67775000002</v>
      </c>
      <c r="M311">
        <v>17541.818179999998</v>
      </c>
      <c r="N311">
        <v>4724.6280800000013</v>
      </c>
      <c r="O311">
        <v>6232.0661200000004</v>
      </c>
      <c r="P311">
        <v>30842.975190000001</v>
      </c>
      <c r="Q311">
        <v>175438.01654000001</v>
      </c>
      <c r="R311">
        <v>3794.3801600000002</v>
      </c>
      <c r="S311">
        <v>39240.991759999997</v>
      </c>
      <c r="T311">
        <v>93367.933860000005</v>
      </c>
      <c r="U311">
        <v>666307.43802999996</v>
      </c>
      <c r="V311">
        <v>1033.1900700000001</v>
      </c>
      <c r="W311">
        <v>476.21131229999997</v>
      </c>
      <c r="X311">
        <v>705103.75029999996</v>
      </c>
      <c r="Y311">
        <v>8237.350910000001</v>
      </c>
      <c r="Z311">
        <v>499258.87014999997</v>
      </c>
      <c r="AA311">
        <v>574019.25812000001</v>
      </c>
      <c r="AB311">
        <v>2483.3044400000013</v>
      </c>
      <c r="AC311" s="16">
        <v>475128.07205999998</v>
      </c>
      <c r="AD311">
        <v>438287.36589999992</v>
      </c>
    </row>
    <row r="312" spans="1:30" x14ac:dyDescent="0.25">
      <c r="A312" s="1">
        <v>35370</v>
      </c>
      <c r="B312">
        <v>73804.958700000003</v>
      </c>
      <c r="C312">
        <v>137771.900826</v>
      </c>
      <c r="D312">
        <v>6011.9008700000004</v>
      </c>
      <c r="E312">
        <v>65879.028120000003</v>
      </c>
      <c r="F312">
        <v>80065.785149999996</v>
      </c>
      <c r="G312">
        <v>133467.76856999999</v>
      </c>
      <c r="H312">
        <v>12535.537189999999</v>
      </c>
      <c r="I312">
        <v>291034.71075000003</v>
      </c>
      <c r="J312">
        <v>64819.83468</v>
      </c>
      <c r="K312">
        <v>66743.801609999995</v>
      </c>
      <c r="L312">
        <v>122122.31405</v>
      </c>
      <c r="M312">
        <v>27066.446260000001</v>
      </c>
      <c r="N312">
        <v>13037.355380000001</v>
      </c>
      <c r="O312">
        <v>14076.6942</v>
      </c>
      <c r="P312">
        <v>32334.545440000002</v>
      </c>
      <c r="Q312">
        <v>225976.85949</v>
      </c>
      <c r="R312">
        <v>3752.7272499999999</v>
      </c>
      <c r="S312">
        <v>19398.347099999999</v>
      </c>
      <c r="T312">
        <v>58314.049599999998</v>
      </c>
      <c r="U312">
        <v>633044.62809999997</v>
      </c>
      <c r="V312">
        <v>1386.4463000000001</v>
      </c>
      <c r="W312">
        <v>1579.3578222000001</v>
      </c>
      <c r="X312">
        <v>663371.54149999993</v>
      </c>
      <c r="Y312">
        <v>14173.876620000001</v>
      </c>
      <c r="Z312">
        <v>447864.63920999999</v>
      </c>
      <c r="AA312">
        <v>416612.93647000002</v>
      </c>
      <c r="AB312">
        <v>1483.6355599999997</v>
      </c>
      <c r="AC312" s="16">
        <v>336477.17684999999</v>
      </c>
      <c r="AD312">
        <v>332013.04330000008</v>
      </c>
    </row>
    <row r="313" spans="1:30" x14ac:dyDescent="0.25">
      <c r="A313" s="1">
        <v>35400</v>
      </c>
      <c r="B313">
        <v>69647.603330000013</v>
      </c>
      <c r="C313">
        <v>123252.89256199999</v>
      </c>
      <c r="D313">
        <v>6309.42148</v>
      </c>
      <c r="E313">
        <v>71049.976890000005</v>
      </c>
      <c r="F313">
        <v>82625.454540000006</v>
      </c>
      <c r="G313">
        <v>122657.85125000001</v>
      </c>
      <c r="H313">
        <v>10700.826445999999</v>
      </c>
      <c r="I313">
        <v>267907.43803999998</v>
      </c>
      <c r="J313">
        <v>66783.471049999993</v>
      </c>
      <c r="K313">
        <v>64284.29752</v>
      </c>
      <c r="L313">
        <v>121626.44628</v>
      </c>
      <c r="M313">
        <v>23038.016540000001</v>
      </c>
      <c r="N313">
        <v>7077.0247900000004</v>
      </c>
      <c r="O313">
        <v>18267.768550000001</v>
      </c>
      <c r="P313">
        <v>27865.785119999997</v>
      </c>
      <c r="Q313">
        <v>216495.86778999999</v>
      </c>
      <c r="R313">
        <v>2564.6280900000002</v>
      </c>
      <c r="S313">
        <v>16276.36363</v>
      </c>
      <c r="T313">
        <v>47212.561979999999</v>
      </c>
      <c r="U313">
        <v>906644.62809999997</v>
      </c>
      <c r="V313">
        <v>1723.63636</v>
      </c>
      <c r="W313">
        <v>566.3996932</v>
      </c>
      <c r="X313">
        <v>913982.97600000002</v>
      </c>
      <c r="Y313">
        <v>12007.927379999997</v>
      </c>
      <c r="Z313">
        <v>613733.73906000005</v>
      </c>
      <c r="AA313">
        <v>546080.48358999996</v>
      </c>
      <c r="AB313">
        <v>1396.3628800000006</v>
      </c>
      <c r="AC313" s="16">
        <v>323049.45853</v>
      </c>
      <c r="AD313">
        <v>280323.81510000007</v>
      </c>
    </row>
    <row r="314" spans="1:30" x14ac:dyDescent="0.25">
      <c r="A314" s="1">
        <v>35431</v>
      </c>
      <c r="B314">
        <v>75909.421489999993</v>
      </c>
      <c r="C314">
        <v>125117.35537200001</v>
      </c>
      <c r="D314">
        <v>6378.8429299999998</v>
      </c>
      <c r="E314">
        <v>91560.634699999995</v>
      </c>
      <c r="F314">
        <v>102499.04134</v>
      </c>
      <c r="G314">
        <v>137652.89259999999</v>
      </c>
      <c r="H314">
        <v>8340.495868</v>
      </c>
      <c r="I314">
        <v>277666.11567000003</v>
      </c>
      <c r="J314">
        <v>66485.950400000002</v>
      </c>
      <c r="K314">
        <v>63851.900849999998</v>
      </c>
      <c r="L314">
        <v>120396.69413</v>
      </c>
      <c r="M314">
        <v>23940.495900000002</v>
      </c>
      <c r="N314">
        <v>10544.132229999999</v>
      </c>
      <c r="O314">
        <v>17018.181799999998</v>
      </c>
      <c r="P314">
        <v>24749.752079999998</v>
      </c>
      <c r="Q314">
        <v>225838.01652999999</v>
      </c>
      <c r="R314">
        <v>1836.6942100000001</v>
      </c>
      <c r="S314">
        <v>16210.909079999999</v>
      </c>
      <c r="T314">
        <v>51072.396670000002</v>
      </c>
      <c r="U314">
        <v>1072462.8098899999</v>
      </c>
      <c r="V314">
        <v>2679.6694000000002</v>
      </c>
      <c r="W314">
        <v>4925.2733651999997</v>
      </c>
      <c r="X314">
        <v>1086743.2129999998</v>
      </c>
      <c r="Y314">
        <v>25491.55644</v>
      </c>
      <c r="Z314">
        <v>884518.20562999998</v>
      </c>
      <c r="AA314">
        <v>767134.74948999996</v>
      </c>
      <c r="AB314">
        <v>1134.5448399999998</v>
      </c>
      <c r="AC314" s="16">
        <v>496912.59006999998</v>
      </c>
      <c r="AD314">
        <v>426565.05820000003</v>
      </c>
    </row>
    <row r="315" spans="1:30" x14ac:dyDescent="0.25">
      <c r="A315" s="1">
        <v>35462</v>
      </c>
      <c r="B315">
        <v>61920.000010000003</v>
      </c>
      <c r="C315">
        <v>106532.231405</v>
      </c>
      <c r="D315">
        <v>5521.9835599999997</v>
      </c>
      <c r="E315">
        <v>98603.504140000005</v>
      </c>
      <c r="F315">
        <v>103543.71571</v>
      </c>
      <c r="G315">
        <v>136859.50412</v>
      </c>
      <c r="H315">
        <v>9957.0247930000005</v>
      </c>
      <c r="I315">
        <v>259894.21486999997</v>
      </c>
      <c r="J315">
        <v>66247.933860000005</v>
      </c>
      <c r="K315">
        <v>60099.173540000003</v>
      </c>
      <c r="L315">
        <v>156436.36364</v>
      </c>
      <c r="M315">
        <v>22056.198369999998</v>
      </c>
      <c r="N315">
        <v>12537.52066</v>
      </c>
      <c r="O315">
        <v>19616.528910000001</v>
      </c>
      <c r="P315">
        <v>22571.90078</v>
      </c>
      <c r="Q315">
        <v>257057.85123999999</v>
      </c>
      <c r="R315">
        <v>3976.8594899999998</v>
      </c>
      <c r="S315">
        <v>14338.512409999999</v>
      </c>
      <c r="T315">
        <v>45153.71903</v>
      </c>
      <c r="U315">
        <v>1238479.3388199999</v>
      </c>
      <c r="V315">
        <v>1346.77683</v>
      </c>
      <c r="W315">
        <v>1307.503424</v>
      </c>
      <c r="X315">
        <v>1262081.9609999997</v>
      </c>
      <c r="Y315">
        <v>14483.29794</v>
      </c>
      <c r="Z315">
        <v>1071665.2822</v>
      </c>
      <c r="AA315">
        <v>1035510.1665899999</v>
      </c>
      <c r="AB315">
        <v>678.3467400000003</v>
      </c>
      <c r="AC315" s="16">
        <v>778569.98514999996</v>
      </c>
      <c r="AD315">
        <v>683305.41499999992</v>
      </c>
    </row>
    <row r="316" spans="1:30" x14ac:dyDescent="0.25">
      <c r="A316" s="1">
        <v>35490</v>
      </c>
      <c r="B316">
        <v>94046.281000000003</v>
      </c>
      <c r="C316">
        <v>168971.900826</v>
      </c>
      <c r="D316">
        <v>5974.2147999999997</v>
      </c>
      <c r="E316">
        <v>164153.63305</v>
      </c>
      <c r="F316">
        <v>188411.50412999999</v>
      </c>
      <c r="G316">
        <v>252932.23139999999</v>
      </c>
      <c r="H316">
        <v>63790.413223000003</v>
      </c>
      <c r="I316">
        <v>470201.65289999999</v>
      </c>
      <c r="J316">
        <v>75153.718980000005</v>
      </c>
      <c r="K316">
        <v>113038.01652</v>
      </c>
      <c r="L316">
        <v>200965.28922999999</v>
      </c>
      <c r="M316">
        <v>80310.743789999993</v>
      </c>
      <c r="N316">
        <v>62433.718999999997</v>
      </c>
      <c r="O316">
        <v>53389.090889999999</v>
      </c>
      <c r="P316">
        <v>47631.074390000002</v>
      </c>
      <c r="Q316">
        <v>460423.14048999996</v>
      </c>
      <c r="R316">
        <v>19628.429759999999</v>
      </c>
      <c r="S316">
        <v>64599.669409999995</v>
      </c>
      <c r="T316">
        <v>156646.6116</v>
      </c>
      <c r="U316">
        <v>1531834.7108</v>
      </c>
      <c r="V316">
        <v>1439.99999</v>
      </c>
      <c r="W316">
        <v>20673.70781</v>
      </c>
      <c r="X316">
        <v>1595106.5740000003</v>
      </c>
      <c r="Y316">
        <v>12188.423150000004</v>
      </c>
      <c r="Z316">
        <v>1174070.33977</v>
      </c>
      <c r="AA316">
        <v>1096232.0067199999</v>
      </c>
      <c r="AB316">
        <v>809.25576000000035</v>
      </c>
      <c r="AC316" s="16">
        <v>865655.37512999994</v>
      </c>
      <c r="AD316">
        <v>753718.60000000021</v>
      </c>
    </row>
    <row r="317" spans="1:30" x14ac:dyDescent="0.25">
      <c r="A317" s="1">
        <v>35521</v>
      </c>
      <c r="B317">
        <v>128788.76033</v>
      </c>
      <c r="C317">
        <v>241487.603306</v>
      </c>
      <c r="D317">
        <v>9558.3471599999993</v>
      </c>
      <c r="E317">
        <v>119977.22976</v>
      </c>
      <c r="F317">
        <v>162773.9504</v>
      </c>
      <c r="G317">
        <v>331993.38844000001</v>
      </c>
      <c r="H317">
        <v>169487.603306</v>
      </c>
      <c r="I317">
        <v>727676.03307</v>
      </c>
      <c r="J317">
        <v>79180.165290000004</v>
      </c>
      <c r="K317">
        <v>88165.289269999994</v>
      </c>
      <c r="L317">
        <v>254122.31404</v>
      </c>
      <c r="M317">
        <v>210525.61986000001</v>
      </c>
      <c r="N317">
        <v>57782.479339999998</v>
      </c>
      <c r="O317">
        <v>39070.413209999999</v>
      </c>
      <c r="P317">
        <v>42380.826430000001</v>
      </c>
      <c r="Q317">
        <v>562115.70247000002</v>
      </c>
      <c r="R317">
        <v>9363.9669599999997</v>
      </c>
      <c r="S317">
        <v>57794.380140000001</v>
      </c>
      <c r="T317">
        <v>158935.53721000001</v>
      </c>
      <c r="U317">
        <v>1302148.76037</v>
      </c>
      <c r="V317">
        <v>1406.2809999999999</v>
      </c>
      <c r="W317">
        <v>6446.8725409999997</v>
      </c>
      <c r="X317">
        <v>1331305.064</v>
      </c>
      <c r="Y317">
        <v>12368.918920000004</v>
      </c>
      <c r="Z317">
        <v>1149368.7464600001</v>
      </c>
      <c r="AA317">
        <v>1135485.33702</v>
      </c>
      <c r="AB317">
        <v>1142.4787200000001</v>
      </c>
      <c r="AC317" s="16">
        <v>831455.12138000003</v>
      </c>
      <c r="AD317">
        <v>706849.2039000002</v>
      </c>
    </row>
    <row r="318" spans="1:30" x14ac:dyDescent="0.25">
      <c r="A318" s="1">
        <v>35551</v>
      </c>
      <c r="B318">
        <v>464469.4215</v>
      </c>
      <c r="C318">
        <v>850512.396694</v>
      </c>
      <c r="D318">
        <v>20407.933860000001</v>
      </c>
      <c r="E318">
        <v>98260.581839999999</v>
      </c>
      <c r="F318">
        <v>182219.50409999999</v>
      </c>
      <c r="G318">
        <v>522208.26445999998</v>
      </c>
      <c r="H318">
        <v>314003.30578499998</v>
      </c>
      <c r="I318">
        <v>1657983.4710899999</v>
      </c>
      <c r="J318">
        <v>276218.18184999999</v>
      </c>
      <c r="K318">
        <v>269771.90084000002</v>
      </c>
      <c r="L318">
        <v>293990.08270999999</v>
      </c>
      <c r="M318">
        <v>609996.69421999995</v>
      </c>
      <c r="N318">
        <v>240733.88428999999</v>
      </c>
      <c r="O318">
        <v>97491.570229999998</v>
      </c>
      <c r="P318">
        <v>131268.09914999999</v>
      </c>
      <c r="Q318">
        <v>1327735.53718</v>
      </c>
      <c r="R318">
        <v>14257.19008</v>
      </c>
      <c r="S318">
        <v>181703.80163</v>
      </c>
      <c r="T318">
        <v>345500.82643999998</v>
      </c>
      <c r="U318">
        <v>1289851.23964</v>
      </c>
      <c r="V318">
        <v>452.23138999999998</v>
      </c>
      <c r="W318">
        <v>6.6842938999999992</v>
      </c>
      <c r="X318">
        <v>1305321.6070000001</v>
      </c>
      <c r="Y318">
        <v>8378.1772800000017</v>
      </c>
      <c r="Z318">
        <v>1235676.4939900001</v>
      </c>
      <c r="AA318">
        <v>1175328.86234</v>
      </c>
      <c r="AB318">
        <v>1067.1068599999996</v>
      </c>
      <c r="AC318" s="16">
        <v>842389.71268</v>
      </c>
      <c r="AD318">
        <v>679893.84660000005</v>
      </c>
    </row>
    <row r="319" spans="1:30" x14ac:dyDescent="0.25">
      <c r="A319" s="1">
        <v>35582</v>
      </c>
      <c r="B319">
        <v>760085.95045</v>
      </c>
      <c r="C319">
        <v>1285884.297521</v>
      </c>
      <c r="D319">
        <v>36295.537210000002</v>
      </c>
      <c r="E319">
        <v>167857.54712</v>
      </c>
      <c r="F319">
        <v>260832.39668999999</v>
      </c>
      <c r="G319">
        <v>486961.98349000001</v>
      </c>
      <c r="H319">
        <v>177738.84297500001</v>
      </c>
      <c r="I319">
        <v>1923570.24795</v>
      </c>
      <c r="J319">
        <v>557097.52069999999</v>
      </c>
      <c r="K319">
        <v>582148.76031000004</v>
      </c>
      <c r="L319">
        <v>304641.32233</v>
      </c>
      <c r="M319">
        <v>595894.21488999994</v>
      </c>
      <c r="N319">
        <v>200945.45456000001</v>
      </c>
      <c r="O319">
        <v>143329.58679999999</v>
      </c>
      <c r="P319">
        <v>168614.87603000001</v>
      </c>
      <c r="Q319">
        <v>1466975.2066200001</v>
      </c>
      <c r="R319">
        <v>34744.462809999997</v>
      </c>
      <c r="S319">
        <v>240178.51242000001</v>
      </c>
      <c r="T319">
        <v>475199.99998000002</v>
      </c>
      <c r="U319">
        <v>1485421.48762</v>
      </c>
      <c r="V319">
        <v>449.25619</v>
      </c>
      <c r="W319">
        <v>0</v>
      </c>
      <c r="X319">
        <v>1517156.2030000002</v>
      </c>
      <c r="Y319">
        <v>3913.3863100000017</v>
      </c>
      <c r="Z319">
        <v>1008897.92062</v>
      </c>
      <c r="AA319">
        <v>1027107.01705</v>
      </c>
      <c r="AB319">
        <v>1088.9250299999997</v>
      </c>
      <c r="AC319" s="16">
        <v>832339.86182999995</v>
      </c>
      <c r="AD319">
        <v>642822.79230000009</v>
      </c>
    </row>
    <row r="320" spans="1:30" x14ac:dyDescent="0.25">
      <c r="A320" s="1">
        <v>35612</v>
      </c>
      <c r="B320">
        <v>228535.53719999999</v>
      </c>
      <c r="C320">
        <v>435312.396694</v>
      </c>
      <c r="D320">
        <v>34446.94212</v>
      </c>
      <c r="E320">
        <v>172913.49421</v>
      </c>
      <c r="F320">
        <v>203307.76860000001</v>
      </c>
      <c r="G320">
        <v>221038.01652</v>
      </c>
      <c r="H320">
        <v>44435.702479</v>
      </c>
      <c r="I320">
        <v>642823.14047999994</v>
      </c>
      <c r="J320">
        <v>166611.57026000001</v>
      </c>
      <c r="K320">
        <v>184581.81818</v>
      </c>
      <c r="L320">
        <v>171907.43804000001</v>
      </c>
      <c r="M320">
        <v>108612.89259</v>
      </c>
      <c r="N320">
        <v>27558.347109999999</v>
      </c>
      <c r="O320">
        <v>9838.0165500000003</v>
      </c>
      <c r="P320">
        <v>57096.198360000002</v>
      </c>
      <c r="Q320">
        <v>431523.96694000001</v>
      </c>
      <c r="R320">
        <v>5545.7851499999997</v>
      </c>
      <c r="S320">
        <v>67644.297489999997</v>
      </c>
      <c r="T320">
        <v>144753.71901999999</v>
      </c>
      <c r="U320">
        <v>1322181.8181799999</v>
      </c>
      <c r="V320">
        <v>396.69420000000002</v>
      </c>
      <c r="W320">
        <v>985.90359819999992</v>
      </c>
      <c r="X320">
        <v>1354114.9689999998</v>
      </c>
      <c r="Y320">
        <v>4373.5513500000006</v>
      </c>
      <c r="Z320">
        <v>1066186.37093</v>
      </c>
      <c r="AA320">
        <v>1053654.9968000001</v>
      </c>
      <c r="AB320">
        <v>1073.0572699999993</v>
      </c>
      <c r="AC320" s="16">
        <v>893441.52333999996</v>
      </c>
      <c r="AD320">
        <v>704171.51939999999</v>
      </c>
    </row>
    <row r="321" spans="1:30" x14ac:dyDescent="0.25">
      <c r="A321" s="1">
        <v>35643</v>
      </c>
      <c r="B321">
        <v>176271.07438999999</v>
      </c>
      <c r="C321">
        <v>310135.53719</v>
      </c>
      <c r="D321">
        <v>22278.347109999999</v>
      </c>
      <c r="E321">
        <v>111368.3901</v>
      </c>
      <c r="F321">
        <v>128725.28924</v>
      </c>
      <c r="G321">
        <v>152112.39668999999</v>
      </c>
      <c r="H321">
        <v>35438.677686000003</v>
      </c>
      <c r="I321">
        <v>462823.14049999998</v>
      </c>
      <c r="J321">
        <v>134340.49586</v>
      </c>
      <c r="K321">
        <v>127457.85126</v>
      </c>
      <c r="L321">
        <v>99411.570200000002</v>
      </c>
      <c r="M321">
        <v>53159.008280000002</v>
      </c>
      <c r="N321">
        <v>7201.9834899999996</v>
      </c>
      <c r="O321">
        <v>24335.206610000001</v>
      </c>
      <c r="P321">
        <v>50471.405010000002</v>
      </c>
      <c r="Q321">
        <v>250532.23141000001</v>
      </c>
      <c r="R321">
        <v>7507.4380199999996</v>
      </c>
      <c r="S321">
        <v>37469.752090000002</v>
      </c>
      <c r="T321">
        <v>153282.64463</v>
      </c>
      <c r="U321">
        <v>1260793.3884000001</v>
      </c>
      <c r="V321">
        <v>4484.2314100000003</v>
      </c>
      <c r="W321">
        <v>10384.258837999998</v>
      </c>
      <c r="X321">
        <v>1311073.67</v>
      </c>
      <c r="Y321">
        <v>11615.200319999998</v>
      </c>
      <c r="Z321">
        <v>1095505.0525700001</v>
      </c>
      <c r="AA321">
        <v>1134863.9271499999</v>
      </c>
      <c r="AB321">
        <v>1063.1399199999994</v>
      </c>
      <c r="AC321" s="16">
        <v>996666.32593000005</v>
      </c>
      <c r="AD321">
        <v>823536.74399999983</v>
      </c>
    </row>
    <row r="322" spans="1:30" x14ac:dyDescent="0.25">
      <c r="A322" s="1">
        <v>35674</v>
      </c>
      <c r="B322">
        <v>112807.93391000001</v>
      </c>
      <c r="C322">
        <v>215305.78512399999</v>
      </c>
      <c r="D322">
        <v>20604.29754</v>
      </c>
      <c r="E322">
        <v>104793.44132</v>
      </c>
      <c r="F322">
        <v>118849.58676999999</v>
      </c>
      <c r="G322">
        <v>193824.79337</v>
      </c>
      <c r="H322">
        <v>27550.413223</v>
      </c>
      <c r="I322">
        <v>430254.54543</v>
      </c>
      <c r="J322">
        <v>70869.421499999997</v>
      </c>
      <c r="K322">
        <v>72337.19008</v>
      </c>
      <c r="L322">
        <v>122717.35531</v>
      </c>
      <c r="M322">
        <v>81292.561979999999</v>
      </c>
      <c r="N322">
        <v>16300.16527</v>
      </c>
      <c r="O322">
        <v>75233.057860000001</v>
      </c>
      <c r="P322">
        <v>67543.140490000005</v>
      </c>
      <c r="Q322">
        <v>369104.13222999999</v>
      </c>
      <c r="R322">
        <v>13281.322319999999</v>
      </c>
      <c r="S322">
        <v>36422.479370000008</v>
      </c>
      <c r="T322">
        <v>163963.63638000001</v>
      </c>
      <c r="U322">
        <v>1136152.0661299999</v>
      </c>
      <c r="V322">
        <v>11690.578530000001</v>
      </c>
      <c r="W322">
        <v>18234.039710000001</v>
      </c>
      <c r="X322">
        <v>1195397.6995999999</v>
      </c>
      <c r="Y322">
        <v>25436.019279999993</v>
      </c>
      <c r="Z322">
        <v>912253.62676999997</v>
      </c>
      <c r="AA322">
        <v>858166.34282999998</v>
      </c>
      <c r="AB322">
        <v>967.93335999999954</v>
      </c>
      <c r="AC322" s="16">
        <v>757284.45200000005</v>
      </c>
      <c r="AD322">
        <v>710855.81330000015</v>
      </c>
    </row>
    <row r="323" spans="1:30" x14ac:dyDescent="0.25">
      <c r="A323" s="1">
        <v>35704</v>
      </c>
      <c r="B323">
        <v>112343.80163</v>
      </c>
      <c r="C323">
        <v>212786.77686000001</v>
      </c>
      <c r="D323">
        <v>12398.6777</v>
      </c>
      <c r="E323">
        <v>119873.25622</v>
      </c>
      <c r="F323">
        <v>120535.53722</v>
      </c>
      <c r="G323">
        <v>206618.18181000001</v>
      </c>
      <c r="H323">
        <v>23607.272727</v>
      </c>
      <c r="I323">
        <v>445170.24793999997</v>
      </c>
      <c r="J323">
        <v>83008.264429999996</v>
      </c>
      <c r="K323">
        <v>79894.214859999993</v>
      </c>
      <c r="L323">
        <v>171272.72724000001</v>
      </c>
      <c r="M323">
        <v>72182.479340000005</v>
      </c>
      <c r="N323">
        <v>19168.264469999998</v>
      </c>
      <c r="O323">
        <v>84057.520669999998</v>
      </c>
      <c r="P323">
        <v>56578.512419999999</v>
      </c>
      <c r="Q323">
        <v>429599.99998000002</v>
      </c>
      <c r="R323">
        <v>7436.0330700000004</v>
      </c>
      <c r="S323">
        <v>38136.198360000002</v>
      </c>
      <c r="T323">
        <v>96079.338829999993</v>
      </c>
      <c r="U323">
        <v>1196826.44628</v>
      </c>
      <c r="V323">
        <v>1865.2561900000001</v>
      </c>
      <c r="W323">
        <v>5994.9389014999997</v>
      </c>
      <c r="X323">
        <v>1233321.6459999999</v>
      </c>
      <c r="Y323">
        <v>15302.471049999996</v>
      </c>
      <c r="Z323">
        <v>522152.26905</v>
      </c>
      <c r="AA323">
        <v>696193.33265999996</v>
      </c>
      <c r="AB323">
        <v>861.61936800000069</v>
      </c>
      <c r="AC323" s="16">
        <v>512762.25868000003</v>
      </c>
      <c r="AD323">
        <v>479821.2277000001</v>
      </c>
    </row>
    <row r="324" spans="1:30" x14ac:dyDescent="0.25">
      <c r="A324" s="1">
        <v>35735</v>
      </c>
      <c r="B324">
        <v>81600.000020000007</v>
      </c>
      <c r="C324">
        <v>151953.71900799999</v>
      </c>
      <c r="D324">
        <v>5748.0991800000002</v>
      </c>
      <c r="E324">
        <v>94123.676009999996</v>
      </c>
      <c r="F324">
        <v>112532.94546</v>
      </c>
      <c r="G324">
        <v>172363.63634999999</v>
      </c>
      <c r="H324">
        <v>16105.785124</v>
      </c>
      <c r="I324">
        <v>350816.52892999997</v>
      </c>
      <c r="J324">
        <v>79596.694220000005</v>
      </c>
      <c r="K324">
        <v>82333.884269999995</v>
      </c>
      <c r="L324">
        <v>196462.81001999998</v>
      </c>
      <c r="M324">
        <v>45709.090889999999</v>
      </c>
      <c r="N324">
        <v>12474.049559999999</v>
      </c>
      <c r="O324">
        <v>49356.694239999997</v>
      </c>
      <c r="P324">
        <v>42597.024770000004</v>
      </c>
      <c r="Q324">
        <v>373071.07438000001</v>
      </c>
      <c r="R324">
        <v>6132.8925399999998</v>
      </c>
      <c r="S324">
        <v>36807.27276</v>
      </c>
      <c r="T324">
        <v>72019.834720000013</v>
      </c>
      <c r="U324">
        <v>1200595.04131</v>
      </c>
      <c r="V324">
        <v>1146.4463000000001</v>
      </c>
      <c r="W324">
        <v>343.91386329999995</v>
      </c>
      <c r="X324">
        <v>1225189.4189999998</v>
      </c>
      <c r="Y324">
        <v>9441.3172000000013</v>
      </c>
      <c r="Z324">
        <v>676324.90362999996</v>
      </c>
      <c r="AA324">
        <v>677156.88817000005</v>
      </c>
      <c r="AB324">
        <v>511.7352600000001</v>
      </c>
      <c r="AC324" s="16">
        <v>404319.34405000001</v>
      </c>
      <c r="AD324">
        <v>397903.91670000006</v>
      </c>
    </row>
    <row r="325" spans="1:30" x14ac:dyDescent="0.25">
      <c r="A325" s="1">
        <v>35765</v>
      </c>
      <c r="B325">
        <v>81016.859460000007</v>
      </c>
      <c r="C325">
        <v>146380.165289</v>
      </c>
      <c r="D325">
        <v>6003.9670100000003</v>
      </c>
      <c r="E325">
        <v>109856.37023</v>
      </c>
      <c r="F325">
        <v>121078.82974</v>
      </c>
      <c r="G325">
        <v>169209.91733</v>
      </c>
      <c r="H325">
        <v>14338.512397</v>
      </c>
      <c r="I325">
        <v>324376.85949</v>
      </c>
      <c r="J325">
        <v>80449.586859999996</v>
      </c>
      <c r="K325">
        <v>81719.008300000001</v>
      </c>
      <c r="L325">
        <v>198961.98355</v>
      </c>
      <c r="M325">
        <v>27544.462790000001</v>
      </c>
      <c r="N325">
        <v>6779.5041199999996</v>
      </c>
      <c r="O325">
        <v>48460.165260000002</v>
      </c>
      <c r="P325">
        <v>34429.090920000002</v>
      </c>
      <c r="Q325">
        <v>352581.81816000002</v>
      </c>
      <c r="R325">
        <v>4105.7850900000003</v>
      </c>
      <c r="S325">
        <v>46530.247969999997</v>
      </c>
      <c r="T325">
        <v>74388.099170000001</v>
      </c>
      <c r="U325">
        <v>1237884.29749</v>
      </c>
      <c r="V325">
        <v>1313.0578599999999</v>
      </c>
      <c r="W325">
        <v>1300.5017749000001</v>
      </c>
      <c r="X325">
        <v>1252957.9990000001</v>
      </c>
      <c r="Y325">
        <v>11041.977489999999</v>
      </c>
      <c r="Z325">
        <v>886378.26817000005</v>
      </c>
      <c r="AA325">
        <v>615657.74381999997</v>
      </c>
      <c r="AB325">
        <v>558.74349900000016</v>
      </c>
      <c r="AC325" s="16">
        <v>329076.08622</v>
      </c>
      <c r="AD325">
        <v>316006.44040000002</v>
      </c>
    </row>
    <row r="326" spans="1:30" x14ac:dyDescent="0.25">
      <c r="A326" s="1">
        <v>35796</v>
      </c>
      <c r="B326">
        <v>85350.743799999997</v>
      </c>
      <c r="C326">
        <v>142671.07437999998</v>
      </c>
      <c r="D326">
        <v>6210.2479800000001</v>
      </c>
      <c r="E326">
        <v>88079.742150000005</v>
      </c>
      <c r="F326">
        <v>100715.86113</v>
      </c>
      <c r="G326">
        <v>143206.61158</v>
      </c>
      <c r="H326">
        <v>13648.264463</v>
      </c>
      <c r="I326">
        <v>300694.21490000002</v>
      </c>
      <c r="J326">
        <v>80667.76866999999</v>
      </c>
      <c r="K326">
        <v>80191.735620000007</v>
      </c>
      <c r="L326">
        <v>149533.88423</v>
      </c>
      <c r="M326">
        <v>31398.347109999999</v>
      </c>
      <c r="N326">
        <v>8866.1156699999992</v>
      </c>
      <c r="O326">
        <v>48214.214890000003</v>
      </c>
      <c r="P326">
        <v>25394.380150000001</v>
      </c>
      <c r="Q326">
        <v>282604.95867999998</v>
      </c>
      <c r="R326">
        <v>4036.3636299999998</v>
      </c>
      <c r="S326">
        <v>52601.652860000002</v>
      </c>
      <c r="T326">
        <v>82631.404970000003</v>
      </c>
      <c r="U326">
        <v>1186314.0496</v>
      </c>
      <c r="V326">
        <v>1196.03304</v>
      </c>
      <c r="W326">
        <v>510.74352499999992</v>
      </c>
      <c r="X326">
        <v>1207734.8829999999</v>
      </c>
      <c r="Y326">
        <v>13092.885469999999</v>
      </c>
      <c r="Z326">
        <v>1227570.1223299999</v>
      </c>
      <c r="AA326">
        <v>1205985.6328799999</v>
      </c>
      <c r="AB326">
        <v>603.76826799999981</v>
      </c>
      <c r="AC326" s="16">
        <v>986735.31508099998</v>
      </c>
      <c r="AD326">
        <v>865606.1427000002</v>
      </c>
    </row>
    <row r="327" spans="1:30" x14ac:dyDescent="0.25">
      <c r="A327" s="1">
        <v>35827</v>
      </c>
      <c r="B327">
        <v>73029.42151</v>
      </c>
      <c r="C327">
        <v>130909.09090900002</v>
      </c>
      <c r="D327">
        <v>5930.57845</v>
      </c>
      <c r="E327">
        <v>73625.930590000004</v>
      </c>
      <c r="F327">
        <v>82230.406600000002</v>
      </c>
      <c r="G327">
        <v>116945.45454000001</v>
      </c>
      <c r="H327">
        <v>11853.22314</v>
      </c>
      <c r="I327">
        <v>258485.95040999999</v>
      </c>
      <c r="J327">
        <v>74023.140520000001</v>
      </c>
      <c r="K327">
        <v>74419.834719999999</v>
      </c>
      <c r="L327">
        <v>123371.90074</v>
      </c>
      <c r="M327">
        <v>32608.264459999999</v>
      </c>
      <c r="N327">
        <v>9520.6611300000004</v>
      </c>
      <c r="O327">
        <v>44931.570229999998</v>
      </c>
      <c r="P327">
        <v>29289.91733</v>
      </c>
      <c r="Q327">
        <v>260568.59507000001</v>
      </c>
      <c r="R327">
        <v>4601.6528900000003</v>
      </c>
      <c r="S327">
        <v>47246.281000000003</v>
      </c>
      <c r="T327">
        <v>77851.239650000003</v>
      </c>
      <c r="U327">
        <v>1080991.7355299999</v>
      </c>
      <c r="V327">
        <v>1328.9256</v>
      </c>
      <c r="W327">
        <v>951.64907129999995</v>
      </c>
      <c r="X327">
        <v>1098247.3390000002</v>
      </c>
      <c r="Y327">
        <v>18519.659390000004</v>
      </c>
      <c r="Z327">
        <v>1176058.3467999999</v>
      </c>
      <c r="AA327">
        <v>1206739.26822</v>
      </c>
      <c r="AB327">
        <v>1166.0820130000002</v>
      </c>
      <c r="AC327" s="16">
        <v>967492.55743000004</v>
      </c>
      <c r="AD327">
        <v>926677.18400000012</v>
      </c>
    </row>
    <row r="328" spans="1:30" x14ac:dyDescent="0.25">
      <c r="A328" s="1">
        <v>35855</v>
      </c>
      <c r="B328">
        <v>97416.198380000002</v>
      </c>
      <c r="C328">
        <v>170558.67768600001</v>
      </c>
      <c r="D328">
        <v>6499.8346000000001</v>
      </c>
      <c r="E328">
        <v>64826.08268</v>
      </c>
      <c r="F328">
        <v>74426.816510000004</v>
      </c>
      <c r="G328">
        <v>141679.33885999999</v>
      </c>
      <c r="H328">
        <v>34377.520661000002</v>
      </c>
      <c r="I328">
        <v>352363.63637000002</v>
      </c>
      <c r="J328">
        <v>76978.512489999994</v>
      </c>
      <c r="K328">
        <v>88561.983439999996</v>
      </c>
      <c r="L328">
        <v>165322.31395000001</v>
      </c>
      <c r="M328">
        <v>106099.83471</v>
      </c>
      <c r="N328">
        <v>30811.239679999999</v>
      </c>
      <c r="O328">
        <v>48757.685960000003</v>
      </c>
      <c r="P328">
        <v>48043.636380000004</v>
      </c>
      <c r="Q328">
        <v>404231.40496999997</v>
      </c>
      <c r="R328">
        <v>3776.5289200000002</v>
      </c>
      <c r="S328">
        <v>39625.785150000003</v>
      </c>
      <c r="T328">
        <v>84833.057870000004</v>
      </c>
      <c r="U328">
        <v>1181950.4132300001</v>
      </c>
      <c r="V328">
        <v>1610.5784799999999</v>
      </c>
      <c r="W328">
        <v>34647.253960000002</v>
      </c>
      <c r="X328">
        <v>1230941.4820000001</v>
      </c>
      <c r="Y328">
        <v>26457.506330000004</v>
      </c>
      <c r="Z328">
        <v>1217402.45337</v>
      </c>
      <c r="AA328">
        <v>1167700.9710599999</v>
      </c>
      <c r="AB328">
        <v>1652.2305099999999</v>
      </c>
      <c r="AC328" s="16">
        <v>1017441.15573</v>
      </c>
      <c r="AD328">
        <v>937586.26899999997</v>
      </c>
    </row>
    <row r="329" spans="1:30" x14ac:dyDescent="0.25">
      <c r="A329" s="1">
        <v>35886</v>
      </c>
      <c r="B329">
        <v>121836.69422</v>
      </c>
      <c r="C329">
        <v>228991.735537</v>
      </c>
      <c r="D329">
        <v>8641.9834200000005</v>
      </c>
      <c r="E329">
        <v>60200.112399999998</v>
      </c>
      <c r="F329">
        <v>79143.669410000002</v>
      </c>
      <c r="G329">
        <v>202690.90911000004</v>
      </c>
      <c r="H329">
        <v>145438.01652899999</v>
      </c>
      <c r="I329">
        <v>563880.99173000001</v>
      </c>
      <c r="J329">
        <v>82909.090899999996</v>
      </c>
      <c r="K329">
        <v>88343.80171</v>
      </c>
      <c r="L329">
        <v>182181.81812000001</v>
      </c>
      <c r="M329">
        <v>244938.84294999999</v>
      </c>
      <c r="N329">
        <v>57822.14877</v>
      </c>
      <c r="O329">
        <v>25350.7438</v>
      </c>
      <c r="P329">
        <v>75292.562000000005</v>
      </c>
      <c r="Q329">
        <v>590697.52064</v>
      </c>
      <c r="R329">
        <v>2822.4793399999999</v>
      </c>
      <c r="S329">
        <v>55493.553690000001</v>
      </c>
      <c r="T329">
        <v>101990.08268000001</v>
      </c>
      <c r="U329">
        <v>796740.49586000002</v>
      </c>
      <c r="V329">
        <v>1247.60328</v>
      </c>
      <c r="W329">
        <v>52161.29406</v>
      </c>
      <c r="X329">
        <v>867034.24109999987</v>
      </c>
      <c r="Y329">
        <v>40446.920240000007</v>
      </c>
      <c r="Z329">
        <v>1120716.2700499999</v>
      </c>
      <c r="AA329">
        <v>1024676.0601900001</v>
      </c>
      <c r="AB329">
        <v>4680.9891999999991</v>
      </c>
      <c r="AC329" s="16">
        <v>831628.125</v>
      </c>
      <c r="AD329">
        <v>731900.43</v>
      </c>
    </row>
    <row r="330" spans="1:30" x14ac:dyDescent="0.25">
      <c r="A330" s="1">
        <v>35916</v>
      </c>
      <c r="B330">
        <v>287087.60333000001</v>
      </c>
      <c r="C330">
        <v>648357.02479299996</v>
      </c>
      <c r="D330">
        <v>15711.07439</v>
      </c>
      <c r="E330">
        <v>80698.829729999998</v>
      </c>
      <c r="F330">
        <v>153959.00828000001</v>
      </c>
      <c r="G330">
        <v>425474.38017000002</v>
      </c>
      <c r="H330">
        <v>235795.041322</v>
      </c>
      <c r="I330">
        <v>1369785.12396</v>
      </c>
      <c r="J330">
        <v>152429.75202000001</v>
      </c>
      <c r="K330">
        <v>158042.97524</v>
      </c>
      <c r="L330">
        <v>217963.63630000001</v>
      </c>
      <c r="M330">
        <v>503960.33054</v>
      </c>
      <c r="N330">
        <v>193328.92561999999</v>
      </c>
      <c r="O330">
        <v>40932.89256</v>
      </c>
      <c r="P330">
        <v>185295.86775999999</v>
      </c>
      <c r="Q330">
        <v>1174611.5702599999</v>
      </c>
      <c r="R330">
        <v>11646.94219</v>
      </c>
      <c r="S330">
        <v>244661.15698</v>
      </c>
      <c r="T330">
        <v>340185.12397000002</v>
      </c>
      <c r="U330">
        <v>898234.71071999997</v>
      </c>
      <c r="V330">
        <v>509.15703000000002</v>
      </c>
      <c r="W330">
        <v>12244.694193900001</v>
      </c>
      <c r="X330">
        <v>939371.39199999976</v>
      </c>
      <c r="Y330">
        <v>61664.09883000001</v>
      </c>
      <c r="Z330">
        <v>1134263.4918500001</v>
      </c>
      <c r="AA330">
        <v>1088327.5761899999</v>
      </c>
      <c r="AB330">
        <v>2070.7426800000003</v>
      </c>
      <c r="AC330" s="16">
        <v>843881.24101999996</v>
      </c>
      <c r="AD330">
        <v>699331.8526000001</v>
      </c>
    </row>
    <row r="331" spans="1:30" x14ac:dyDescent="0.25">
      <c r="A331" s="1">
        <v>35947</v>
      </c>
      <c r="B331">
        <v>236667.76856999999</v>
      </c>
      <c r="C331">
        <v>533315.70247899997</v>
      </c>
      <c r="D331">
        <v>15431.404979999999</v>
      </c>
      <c r="E331">
        <v>67577.01814</v>
      </c>
      <c r="F331">
        <v>112454.87601000001</v>
      </c>
      <c r="G331">
        <v>194757.02478000001</v>
      </c>
      <c r="H331">
        <v>86284.958677999995</v>
      </c>
      <c r="I331">
        <v>816218.18185000005</v>
      </c>
      <c r="J331">
        <v>203880.99171999999</v>
      </c>
      <c r="K331">
        <v>206796.69422999999</v>
      </c>
      <c r="L331">
        <v>194181.81817000001</v>
      </c>
      <c r="M331">
        <v>326975.20659999998</v>
      </c>
      <c r="N331">
        <v>139080.99174</v>
      </c>
      <c r="O331">
        <v>209692.56198</v>
      </c>
      <c r="P331">
        <v>149553.71901</v>
      </c>
      <c r="Q331">
        <v>1105190.08265</v>
      </c>
      <c r="R331">
        <v>35446.611579999997</v>
      </c>
      <c r="S331">
        <v>150981.81818</v>
      </c>
      <c r="T331">
        <v>249302.47933</v>
      </c>
      <c r="U331">
        <v>1073256.19835</v>
      </c>
      <c r="V331">
        <v>367.14049999999997</v>
      </c>
      <c r="W331">
        <v>0</v>
      </c>
      <c r="X331">
        <v>1088528.3360000001</v>
      </c>
      <c r="Y331">
        <v>23387.09477</v>
      </c>
      <c r="Z331">
        <v>984859.15813</v>
      </c>
      <c r="AA331">
        <v>999182.42899000004</v>
      </c>
      <c r="AB331">
        <v>2511.0730200000003</v>
      </c>
      <c r="AC331" s="16">
        <v>823310.44291999994</v>
      </c>
      <c r="AD331">
        <v>660594.68350000016</v>
      </c>
    </row>
    <row r="332" spans="1:30" x14ac:dyDescent="0.25">
      <c r="A332" s="1">
        <v>35977</v>
      </c>
      <c r="B332">
        <v>156416.52890999999</v>
      </c>
      <c r="C332">
        <v>337745.45454499999</v>
      </c>
      <c r="D332">
        <v>18170.578539999999</v>
      </c>
      <c r="E332">
        <v>87531.709069999997</v>
      </c>
      <c r="F332">
        <v>105707.10745</v>
      </c>
      <c r="G332">
        <v>117659.50414</v>
      </c>
      <c r="H332">
        <v>38485.289255999996</v>
      </c>
      <c r="I332">
        <v>458122.31401999999</v>
      </c>
      <c r="J332">
        <v>313507.43802</v>
      </c>
      <c r="K332">
        <v>315490.90909999999</v>
      </c>
      <c r="L332">
        <v>161236.36366</v>
      </c>
      <c r="M332">
        <v>117566.28098</v>
      </c>
      <c r="N332">
        <v>37196.033020000003</v>
      </c>
      <c r="O332">
        <v>95234.380189999996</v>
      </c>
      <c r="P332">
        <v>76625.454549999995</v>
      </c>
      <c r="Q332">
        <v>542776.85950000002</v>
      </c>
      <c r="R332">
        <v>14881.983480000001</v>
      </c>
      <c r="S332">
        <v>36638.677640000002</v>
      </c>
      <c r="T332">
        <v>96374.876010000007</v>
      </c>
      <c r="U332">
        <v>1236099.1735400001</v>
      </c>
      <c r="V332">
        <v>2100.49586</v>
      </c>
      <c r="W332">
        <v>7207.9498146999995</v>
      </c>
      <c r="X332">
        <v>1269222.453</v>
      </c>
      <c r="Y332">
        <v>14159.992330000001</v>
      </c>
      <c r="Z332">
        <v>1119598.4799799998</v>
      </c>
      <c r="AA332">
        <v>1101156.95184</v>
      </c>
      <c r="AB332">
        <v>2322.6433699999998</v>
      </c>
      <c r="AC332" s="16">
        <v>899814.12707000005</v>
      </c>
      <c r="AD332">
        <v>736065.71699999995</v>
      </c>
    </row>
    <row r="333" spans="1:30" x14ac:dyDescent="0.25">
      <c r="A333" s="1">
        <v>36008</v>
      </c>
      <c r="B333">
        <v>124151.40497</v>
      </c>
      <c r="C333">
        <v>204257.85123999999</v>
      </c>
      <c r="D333">
        <v>17149.09088</v>
      </c>
      <c r="E333">
        <v>96064.601649999997</v>
      </c>
      <c r="F333">
        <v>103348.76034000001</v>
      </c>
      <c r="G333">
        <v>90505.785149999996</v>
      </c>
      <c r="H333">
        <v>12906.446281</v>
      </c>
      <c r="I333">
        <v>273143.80170000001</v>
      </c>
      <c r="J333">
        <v>120575.20658</v>
      </c>
      <c r="K333">
        <v>125494.21485999999</v>
      </c>
      <c r="L333">
        <v>153619.83476</v>
      </c>
      <c r="M333">
        <v>30456.198359999999</v>
      </c>
      <c r="N333">
        <v>11117.355380000001</v>
      </c>
      <c r="O333">
        <v>36882.64463000001</v>
      </c>
      <c r="P333">
        <v>38477.355389999997</v>
      </c>
      <c r="Q333">
        <v>323345.45452999999</v>
      </c>
      <c r="R333">
        <v>7808.9256299999997</v>
      </c>
      <c r="S333">
        <v>36150.743799999997</v>
      </c>
      <c r="T333">
        <v>71218.512409999996</v>
      </c>
      <c r="U333">
        <v>1296396.6942</v>
      </c>
      <c r="V333">
        <v>785.05786999999998</v>
      </c>
      <c r="W333">
        <v>5160.6914194999999</v>
      </c>
      <c r="X333">
        <v>1317222.4269999999</v>
      </c>
      <c r="Y333">
        <v>7779.1693399999995</v>
      </c>
      <c r="Z333">
        <v>932236.85144</v>
      </c>
      <c r="AA333">
        <v>875635.22727000003</v>
      </c>
      <c r="AB333">
        <v>2457.5193300000005</v>
      </c>
      <c r="AC333" s="16">
        <v>740384.19518000004</v>
      </c>
      <c r="AD333">
        <v>593930.25680000009</v>
      </c>
    </row>
    <row r="334" spans="1:30" x14ac:dyDescent="0.25">
      <c r="A334" s="1">
        <v>36039</v>
      </c>
      <c r="B334">
        <v>95670.743799999997</v>
      </c>
      <c r="C334">
        <v>153897.52066099999</v>
      </c>
      <c r="D334">
        <v>15034.710709999999</v>
      </c>
      <c r="E334">
        <v>91076.707439999998</v>
      </c>
      <c r="F334">
        <v>96065.454540000006</v>
      </c>
      <c r="G334">
        <v>111828.09914999999</v>
      </c>
      <c r="H334">
        <v>10097.85124</v>
      </c>
      <c r="I334">
        <v>257613.22313999999</v>
      </c>
      <c r="J334">
        <v>71563.636320000005</v>
      </c>
      <c r="K334">
        <v>71504.13222</v>
      </c>
      <c r="L334">
        <v>137950.41331999999</v>
      </c>
      <c r="M334">
        <v>11157.024799999999</v>
      </c>
      <c r="N334">
        <v>1146.4462799999999</v>
      </c>
      <c r="O334">
        <v>47888.925580000003</v>
      </c>
      <c r="P334">
        <v>27058.51238</v>
      </c>
      <c r="Q334">
        <v>243233.05786999999</v>
      </c>
      <c r="R334">
        <v>6523.6363799999999</v>
      </c>
      <c r="S334">
        <v>33328.264450000002</v>
      </c>
      <c r="T334">
        <v>41581.487589999997</v>
      </c>
      <c r="U334">
        <v>1034975.20658</v>
      </c>
      <c r="V334">
        <v>6366.5454600000003</v>
      </c>
      <c r="W334">
        <v>10203.4655475</v>
      </c>
      <c r="X334">
        <v>1071073.8000000003</v>
      </c>
      <c r="Y334">
        <v>32560.643519999994</v>
      </c>
      <c r="Z334">
        <v>972672.60673</v>
      </c>
      <c r="AA334">
        <v>913873.12113999994</v>
      </c>
      <c r="AB334">
        <v>2566.6101799999992</v>
      </c>
      <c r="AC334" s="16">
        <v>821674.19198</v>
      </c>
      <c r="AD334">
        <v>698280.61350000009</v>
      </c>
    </row>
    <row r="335" spans="1:30" x14ac:dyDescent="0.25">
      <c r="A335" s="1">
        <v>36069</v>
      </c>
      <c r="B335">
        <v>98693.553719999996</v>
      </c>
      <c r="C335">
        <v>163319.008264</v>
      </c>
      <c r="D335">
        <v>10038.347180000001</v>
      </c>
      <c r="E335">
        <v>68778.981820000001</v>
      </c>
      <c r="F335">
        <v>79758.148759999996</v>
      </c>
      <c r="G335">
        <v>130333.88428</v>
      </c>
      <c r="H335">
        <v>12727.933884</v>
      </c>
      <c r="I335">
        <v>307279.33889000001</v>
      </c>
      <c r="J335">
        <v>77157.024799999999</v>
      </c>
      <c r="K335">
        <v>75193.38841</v>
      </c>
      <c r="L335">
        <v>147431.40500999999</v>
      </c>
      <c r="M335">
        <v>22919.008270000002</v>
      </c>
      <c r="N335">
        <v>11490.24792</v>
      </c>
      <c r="O335">
        <v>51276.694219999998</v>
      </c>
      <c r="P335">
        <v>39054.545449999998</v>
      </c>
      <c r="Q335">
        <v>286809.91736000002</v>
      </c>
      <c r="R335">
        <v>8651.9008099999992</v>
      </c>
      <c r="S335">
        <v>34026.446259999997</v>
      </c>
      <c r="T335">
        <v>111713.05787</v>
      </c>
      <c r="U335">
        <v>926677.68596000003</v>
      </c>
      <c r="V335">
        <v>2466.0495799999999</v>
      </c>
      <c r="W335">
        <v>8638.4085440000017</v>
      </c>
      <c r="X335">
        <v>949090.39499999979</v>
      </c>
      <c r="Y335">
        <v>11670.737480000003</v>
      </c>
      <c r="Z335">
        <v>720101.53968000005</v>
      </c>
      <c r="AA335">
        <v>770128.14398000005</v>
      </c>
      <c r="AB335">
        <v>2280.9904999999999</v>
      </c>
      <c r="AC335" s="16">
        <v>684147.06987000001</v>
      </c>
      <c r="AD335">
        <v>627450.89980000013</v>
      </c>
    </row>
    <row r="336" spans="1:30" x14ac:dyDescent="0.25">
      <c r="A336" s="1">
        <v>36100</v>
      </c>
      <c r="B336">
        <v>87964.958679999996</v>
      </c>
      <c r="C336">
        <v>147689.25619799999</v>
      </c>
      <c r="D336">
        <v>5831.4050999999999</v>
      </c>
      <c r="E336">
        <v>41361.500820000001</v>
      </c>
      <c r="F336">
        <v>47083.438040000001</v>
      </c>
      <c r="G336">
        <v>108575.20664</v>
      </c>
      <c r="H336">
        <v>13709.752065999999</v>
      </c>
      <c r="I336">
        <v>284489.25621999998</v>
      </c>
      <c r="J336">
        <v>70353.719020000004</v>
      </c>
      <c r="K336">
        <v>73408.264450000002</v>
      </c>
      <c r="L336">
        <v>143861.15705000001</v>
      </c>
      <c r="M336">
        <v>27064.462820000001</v>
      </c>
      <c r="N336">
        <v>14870.08265</v>
      </c>
      <c r="O336">
        <v>61759.338839999997</v>
      </c>
      <c r="P336">
        <v>33425.454539999999</v>
      </c>
      <c r="Q336">
        <v>306128.92563000001</v>
      </c>
      <c r="R336">
        <v>8661.8181800000002</v>
      </c>
      <c r="S336">
        <v>34020.495860000003</v>
      </c>
      <c r="T336">
        <v>103834.71075</v>
      </c>
      <c r="U336">
        <v>819966.94215000002</v>
      </c>
      <c r="V336">
        <v>1711.7355299999999</v>
      </c>
      <c r="W336">
        <v>6233.6891854000005</v>
      </c>
      <c r="X336">
        <v>838412.76899999985</v>
      </c>
      <c r="Y336">
        <v>16843.627239999998</v>
      </c>
      <c r="Z336">
        <v>951437.45753999997</v>
      </c>
      <c r="AA336">
        <v>961058.28806000005</v>
      </c>
      <c r="AB336">
        <v>1566.9413000000004</v>
      </c>
      <c r="AC336" s="16">
        <v>696712.53582999995</v>
      </c>
      <c r="AD336">
        <v>634155.02839999995</v>
      </c>
    </row>
    <row r="337" spans="1:30" x14ac:dyDescent="0.25">
      <c r="A337" s="1">
        <v>36130</v>
      </c>
      <c r="B337">
        <v>71922.644650000002</v>
      </c>
      <c r="C337">
        <v>120971.900826</v>
      </c>
      <c r="D337">
        <v>6025.7852700000003</v>
      </c>
      <c r="E337">
        <v>43130.340510000002</v>
      </c>
      <c r="F337">
        <v>50326.591719999997</v>
      </c>
      <c r="G337">
        <v>97507.438030000005</v>
      </c>
      <c r="H337">
        <v>10448.92562</v>
      </c>
      <c r="I337">
        <v>232244.62807999999</v>
      </c>
      <c r="J337">
        <v>74062.809930000003</v>
      </c>
      <c r="K337">
        <v>74618.181819999998</v>
      </c>
      <c r="L337">
        <v>148363.63638000001</v>
      </c>
      <c r="M337">
        <v>18628.76035</v>
      </c>
      <c r="N337">
        <v>11311.73552</v>
      </c>
      <c r="O337">
        <v>48404.628100000002</v>
      </c>
      <c r="P337">
        <v>31582.809929999999</v>
      </c>
      <c r="Q337">
        <v>254519.00826</v>
      </c>
      <c r="R337">
        <v>3855.8677600000001</v>
      </c>
      <c r="S337">
        <v>33647.603289999999</v>
      </c>
      <c r="T337">
        <v>64615.537219999998</v>
      </c>
      <c r="U337">
        <v>920925.61985000002</v>
      </c>
      <c r="V337">
        <v>1163.7024799999999</v>
      </c>
      <c r="W337">
        <v>12.099167000000001</v>
      </c>
      <c r="X337">
        <v>933619.32899999991</v>
      </c>
      <c r="Y337">
        <v>18011.891069999998</v>
      </c>
      <c r="Z337">
        <v>1224140.3461800001</v>
      </c>
      <c r="AA337">
        <v>1271332.8674500003</v>
      </c>
      <c r="AB337">
        <v>1479.6686200000001</v>
      </c>
      <c r="AC337" s="16">
        <v>1028401.9277999999</v>
      </c>
      <c r="AD337">
        <v>933024.28800000006</v>
      </c>
    </row>
    <row r="338" spans="1:30" x14ac:dyDescent="0.25">
      <c r="A338" s="1">
        <v>36161</v>
      </c>
      <c r="B338">
        <v>68116.36361</v>
      </c>
      <c r="C338">
        <v>115537.19008299999</v>
      </c>
      <c r="D338">
        <v>5950.4132399999999</v>
      </c>
      <c r="E338">
        <v>38866.413230000006</v>
      </c>
      <c r="F338">
        <v>44562.942150000003</v>
      </c>
      <c r="G338">
        <v>83166.942139999999</v>
      </c>
      <c r="H338">
        <v>9719.0082640000001</v>
      </c>
      <c r="I338">
        <v>231867.76858999999</v>
      </c>
      <c r="J338">
        <v>74796.694199999998</v>
      </c>
      <c r="K338">
        <v>76720.661179999996</v>
      </c>
      <c r="L338">
        <v>151576.85954000003</v>
      </c>
      <c r="M338">
        <v>24476.033060000002</v>
      </c>
      <c r="N338">
        <v>13963.63639</v>
      </c>
      <c r="O338">
        <v>39129.917370000003</v>
      </c>
      <c r="P338">
        <v>28803.966929999999</v>
      </c>
      <c r="Q338">
        <v>253606.61152999997</v>
      </c>
      <c r="R338">
        <v>3520.6611400000002</v>
      </c>
      <c r="S338">
        <v>35176.859470000003</v>
      </c>
      <c r="T338">
        <v>58899.173580000002</v>
      </c>
      <c r="U338">
        <v>908826.44626</v>
      </c>
      <c r="V338">
        <v>1221.8181600000003</v>
      </c>
      <c r="W338">
        <v>15.352057800000001</v>
      </c>
      <c r="X338">
        <v>933024.28800000018</v>
      </c>
      <c r="Y338">
        <v>14858.173770000001</v>
      </c>
      <c r="Z338">
        <v>851480.81087000004</v>
      </c>
      <c r="AA338">
        <v>705897.50323000003</v>
      </c>
      <c r="AB338">
        <v>1376.5281799999998</v>
      </c>
      <c r="AC338" s="16">
        <v>581016.32424999983</v>
      </c>
      <c r="AD338">
        <v>623979.82730000012</v>
      </c>
    </row>
    <row r="339" spans="1:30" x14ac:dyDescent="0.25">
      <c r="A339" s="1">
        <v>36192</v>
      </c>
      <c r="B339">
        <v>54610.909070000002</v>
      </c>
      <c r="C339">
        <v>99193.388430000006</v>
      </c>
      <c r="D339">
        <v>5470.4133300000003</v>
      </c>
      <c r="E339">
        <v>35358.505810000002</v>
      </c>
      <c r="F339">
        <v>39079.953730000001</v>
      </c>
      <c r="G339">
        <v>69719.008289999998</v>
      </c>
      <c r="H339">
        <v>9286.6115699999991</v>
      </c>
      <c r="I339">
        <v>186525.61981999999</v>
      </c>
      <c r="J339">
        <v>69897.520690000005</v>
      </c>
      <c r="K339">
        <v>66426.44627</v>
      </c>
      <c r="L339">
        <v>162168.59510999999</v>
      </c>
      <c r="M339">
        <v>22076.033070000001</v>
      </c>
      <c r="N339">
        <v>13130.578530000001</v>
      </c>
      <c r="O339">
        <v>44033.057840000001</v>
      </c>
      <c r="P339">
        <v>25644.29751</v>
      </c>
      <c r="Q339">
        <v>263682.64461000002</v>
      </c>
      <c r="R339">
        <v>3365.9504099999999</v>
      </c>
      <c r="S339">
        <v>33403.636330000001</v>
      </c>
      <c r="T339">
        <v>52349.752050000003</v>
      </c>
      <c r="U339">
        <v>807669.42148000002</v>
      </c>
      <c r="V339">
        <v>914.38017000000002</v>
      </c>
      <c r="W339">
        <v>45.342124200000001</v>
      </c>
      <c r="X339">
        <v>823735.09099999978</v>
      </c>
      <c r="Y339">
        <v>13910.075110000003</v>
      </c>
      <c r="Z339">
        <v>732867.70839000004</v>
      </c>
      <c r="AA339">
        <v>678684.57541000005</v>
      </c>
      <c r="AB339">
        <v>1388.4290000000001</v>
      </c>
      <c r="AC339" s="16">
        <v>482977.95906999998</v>
      </c>
      <c r="AD339">
        <v>418234.48420000006</v>
      </c>
    </row>
    <row r="340" spans="1:30" x14ac:dyDescent="0.25">
      <c r="A340" s="1">
        <v>36220</v>
      </c>
      <c r="B340">
        <v>63526.61159</v>
      </c>
      <c r="C340">
        <v>110757.024793</v>
      </c>
      <c r="D340">
        <v>5430.7438000000002</v>
      </c>
      <c r="E340">
        <v>44513.315699999999</v>
      </c>
      <c r="F340">
        <v>54257.752070000002</v>
      </c>
      <c r="G340">
        <v>82512.396680000005</v>
      </c>
      <c r="H340">
        <v>15980.826445999999</v>
      </c>
      <c r="I340">
        <v>212687.60333000001</v>
      </c>
      <c r="J340">
        <v>79021.487649999995</v>
      </c>
      <c r="K340">
        <v>86618.181809999995</v>
      </c>
      <c r="L340">
        <v>203781.81810999999</v>
      </c>
      <c r="M340">
        <v>54684.297550000003</v>
      </c>
      <c r="N340">
        <v>34270.413200000003</v>
      </c>
      <c r="O340">
        <v>41946.44629</v>
      </c>
      <c r="P340">
        <v>34248.595050000004</v>
      </c>
      <c r="Q340">
        <v>378148.76033999998</v>
      </c>
      <c r="R340">
        <v>2118.3470699999998</v>
      </c>
      <c r="S340">
        <v>35041.983489999999</v>
      </c>
      <c r="T340">
        <v>53047.93389</v>
      </c>
      <c r="U340">
        <v>819173.55371000001</v>
      </c>
      <c r="V340">
        <v>592.26441999999997</v>
      </c>
      <c r="W340">
        <v>11.563630099999997</v>
      </c>
      <c r="X340">
        <v>839007.81000000029</v>
      </c>
      <c r="Y340">
        <v>8064.7890199999983</v>
      </c>
      <c r="Z340">
        <v>1012803.38449</v>
      </c>
      <c r="AA340">
        <v>981364.15991000005</v>
      </c>
      <c r="AB340">
        <v>1493.5529100000008</v>
      </c>
      <c r="AC340" s="16">
        <v>698750.55914000003</v>
      </c>
      <c r="AD340">
        <v>607874.05090000003</v>
      </c>
    </row>
    <row r="341" spans="1:30" x14ac:dyDescent="0.25">
      <c r="A341" s="1">
        <v>36251</v>
      </c>
      <c r="B341">
        <v>81431.404949999996</v>
      </c>
      <c r="C341">
        <v>129064.46281</v>
      </c>
      <c r="D341">
        <v>8106.4462800000001</v>
      </c>
      <c r="E341">
        <v>71534.975229999996</v>
      </c>
      <c r="F341">
        <v>87097.586809999993</v>
      </c>
      <c r="G341">
        <v>92743.140490000005</v>
      </c>
      <c r="H341">
        <v>35399.008263999996</v>
      </c>
      <c r="I341">
        <v>228971.90085000001</v>
      </c>
      <c r="J341">
        <v>78208.264379999993</v>
      </c>
      <c r="K341">
        <v>90049.586729999995</v>
      </c>
      <c r="L341">
        <v>194816.52884000001</v>
      </c>
      <c r="M341">
        <v>126446.281</v>
      </c>
      <c r="N341">
        <v>70510.413239999994</v>
      </c>
      <c r="O341">
        <v>19604.628100000002</v>
      </c>
      <c r="P341">
        <v>39841.983500000002</v>
      </c>
      <c r="Q341">
        <v>437117.35538999998</v>
      </c>
      <c r="R341">
        <v>1283.30584</v>
      </c>
      <c r="S341">
        <v>32352.396690000001</v>
      </c>
      <c r="T341">
        <v>64647.272709999997</v>
      </c>
      <c r="U341">
        <v>726942.14873000013</v>
      </c>
      <c r="V341">
        <v>878.08264999999994</v>
      </c>
      <c r="W341">
        <v>2407.9325800000006</v>
      </c>
      <c r="X341">
        <v>750545.04800000018</v>
      </c>
      <c r="Y341">
        <v>10097.84577</v>
      </c>
      <c r="Z341">
        <v>1087062.0093799999</v>
      </c>
      <c r="AA341">
        <v>1059606.24871</v>
      </c>
      <c r="AB341">
        <v>1465.78433</v>
      </c>
      <c r="AC341" s="16">
        <v>728983.21279999998</v>
      </c>
      <c r="AD341">
        <v>639649.24029999983</v>
      </c>
    </row>
    <row r="342" spans="1:30" x14ac:dyDescent="0.25">
      <c r="A342" s="1">
        <v>36281</v>
      </c>
      <c r="B342">
        <v>195653.55371000001</v>
      </c>
      <c r="C342">
        <v>348297.52066099993</v>
      </c>
      <c r="D342">
        <v>13049.256240000001</v>
      </c>
      <c r="E342">
        <v>108374.36032999998</v>
      </c>
      <c r="F342">
        <v>149879.00829</v>
      </c>
      <c r="G342">
        <v>269236.36359999998</v>
      </c>
      <c r="H342">
        <v>123431.40495900001</v>
      </c>
      <c r="I342">
        <v>712958.67767999996</v>
      </c>
      <c r="J342">
        <v>203107.43799000001</v>
      </c>
      <c r="K342">
        <v>211874.38018999997</v>
      </c>
      <c r="L342">
        <v>281176.85949</v>
      </c>
      <c r="M342">
        <v>342347.10742999997</v>
      </c>
      <c r="N342">
        <v>200925.61984999999</v>
      </c>
      <c r="O342">
        <v>41771.900849999998</v>
      </c>
      <c r="P342">
        <v>99966.942160000006</v>
      </c>
      <c r="Q342">
        <v>897758.67769000004</v>
      </c>
      <c r="R342">
        <v>5529.9173499999997</v>
      </c>
      <c r="S342">
        <v>82018.512470000001</v>
      </c>
      <c r="T342">
        <v>190135.53719000003</v>
      </c>
      <c r="U342">
        <v>1055404.9587000001</v>
      </c>
      <c r="V342">
        <v>502.21489000000003</v>
      </c>
      <c r="W342">
        <v>125.81150210000003</v>
      </c>
      <c r="X342">
        <v>1068693.6359999999</v>
      </c>
      <c r="Y342">
        <v>11139.167520000005</v>
      </c>
      <c r="Z342">
        <v>1193452.6101500001</v>
      </c>
      <c r="AA342">
        <v>1124397.9624000001</v>
      </c>
      <c r="AB342">
        <v>2090.5773799999993</v>
      </c>
      <c r="AC342" s="16">
        <v>808707.95261000004</v>
      </c>
      <c r="AD342">
        <v>670254.18240000017</v>
      </c>
    </row>
    <row r="343" spans="1:30" x14ac:dyDescent="0.25">
      <c r="A343" s="1">
        <v>36312</v>
      </c>
      <c r="B343">
        <v>392409.91735</v>
      </c>
      <c r="C343">
        <v>761454.54545500001</v>
      </c>
      <c r="D343">
        <v>18585.12398</v>
      </c>
      <c r="E343">
        <v>71415.966909999988</v>
      </c>
      <c r="F343">
        <v>119041.98347000001</v>
      </c>
      <c r="G343">
        <v>211200</v>
      </c>
      <c r="H343">
        <v>106770.247934</v>
      </c>
      <c r="I343">
        <v>1024264.4628100001</v>
      </c>
      <c r="J343">
        <v>470895.86775999999</v>
      </c>
      <c r="K343">
        <v>499338.84298999998</v>
      </c>
      <c r="L343">
        <v>478671.07436999999</v>
      </c>
      <c r="M343">
        <v>343160.33059999999</v>
      </c>
      <c r="N343">
        <v>153857.85123999999</v>
      </c>
      <c r="O343">
        <v>222327.27270999999</v>
      </c>
      <c r="P343">
        <v>124304.13221</v>
      </c>
      <c r="Q343">
        <v>1357884.2975300001</v>
      </c>
      <c r="R343">
        <v>28734.545480000001</v>
      </c>
      <c r="S343">
        <v>152499.17357000001</v>
      </c>
      <c r="T343">
        <v>333976.85949</v>
      </c>
      <c r="U343">
        <v>990545.45450999995</v>
      </c>
      <c r="V343">
        <v>456.79340999999999</v>
      </c>
      <c r="W343">
        <v>0</v>
      </c>
      <c r="X343">
        <v>1004230.861</v>
      </c>
      <c r="Y343">
        <v>6632.7236800000001</v>
      </c>
      <c r="Z343">
        <v>1053752.54761</v>
      </c>
      <c r="AA343">
        <v>1041502.4109</v>
      </c>
      <c r="AB343">
        <v>2483.3044399999999</v>
      </c>
      <c r="AC343" s="16">
        <v>801490.30862999998</v>
      </c>
      <c r="AD343">
        <v>637348.41510000022</v>
      </c>
    </row>
    <row r="344" spans="1:30" x14ac:dyDescent="0.25">
      <c r="A344" s="1">
        <v>36342</v>
      </c>
      <c r="B344">
        <v>225937.19005</v>
      </c>
      <c r="C344">
        <v>370195.04132199998</v>
      </c>
      <c r="D344">
        <v>25384.462869999999</v>
      </c>
      <c r="E344">
        <v>109356.43636000001</v>
      </c>
      <c r="F344">
        <v>133221.81820000001</v>
      </c>
      <c r="G344">
        <v>148958.6777</v>
      </c>
      <c r="H344">
        <v>50915.702479</v>
      </c>
      <c r="I344">
        <v>539761.98346000002</v>
      </c>
      <c r="J344">
        <v>260052.89254999999</v>
      </c>
      <c r="K344">
        <v>278895.86777000001</v>
      </c>
      <c r="L344">
        <v>197871.07441</v>
      </c>
      <c r="M344">
        <v>71718.347089999996</v>
      </c>
      <c r="N344">
        <v>21205.289250000002</v>
      </c>
      <c r="O344">
        <v>29323.63636</v>
      </c>
      <c r="P344">
        <v>43918.016530000001</v>
      </c>
      <c r="Q344">
        <v>451636.36366999999</v>
      </c>
      <c r="R344">
        <v>8322.6446699999997</v>
      </c>
      <c r="S344">
        <v>32856.198299999996</v>
      </c>
      <c r="T344">
        <v>171986.77684999999</v>
      </c>
      <c r="U344">
        <v>1116892.5619600001</v>
      </c>
      <c r="V344">
        <v>2511.0743600000001</v>
      </c>
      <c r="W344">
        <v>15219.879359200002</v>
      </c>
      <c r="X344">
        <v>1147239.0480000002</v>
      </c>
      <c r="Y344">
        <v>11055.861779999999</v>
      </c>
      <c r="Z344">
        <v>956920.05625000002</v>
      </c>
      <c r="AA344">
        <v>924707.06099000003</v>
      </c>
      <c r="AB344">
        <v>3028.7586899999992</v>
      </c>
      <c r="AC344" s="16">
        <v>772623.73256999999</v>
      </c>
      <c r="AD344">
        <v>647880.64080000017</v>
      </c>
    </row>
    <row r="345" spans="1:30" x14ac:dyDescent="0.25">
      <c r="A345" s="1">
        <v>36373</v>
      </c>
      <c r="B345">
        <v>145319.00825999997</v>
      </c>
      <c r="C345">
        <v>216595.041322</v>
      </c>
      <c r="D345">
        <v>18343.14056</v>
      </c>
      <c r="E345">
        <v>143055.92728</v>
      </c>
      <c r="F345">
        <v>170441.65289</v>
      </c>
      <c r="G345">
        <v>210148.76035</v>
      </c>
      <c r="H345">
        <v>56360.330579000001</v>
      </c>
      <c r="I345">
        <v>458598.34710999997</v>
      </c>
      <c r="J345">
        <v>105699.17348</v>
      </c>
      <c r="K345">
        <v>108575.20660999999</v>
      </c>
      <c r="L345">
        <v>123292.56189</v>
      </c>
      <c r="M345">
        <v>23230.413209999999</v>
      </c>
      <c r="N345">
        <v>5024.1322400000008</v>
      </c>
      <c r="O345">
        <v>26580.495859999999</v>
      </c>
      <c r="P345">
        <v>33441.322319999999</v>
      </c>
      <c r="Q345">
        <v>249719.00823000001</v>
      </c>
      <c r="R345">
        <v>10193.057860000001</v>
      </c>
      <c r="S345">
        <v>187662.14877999999</v>
      </c>
      <c r="T345">
        <v>351748.76032</v>
      </c>
      <c r="U345">
        <v>1176000.0000100001</v>
      </c>
      <c r="V345">
        <v>6400.6611499999999</v>
      </c>
      <c r="W345">
        <v>37935.847219999996</v>
      </c>
      <c r="X345">
        <v>1220032.3970000001</v>
      </c>
      <c r="Y345">
        <v>8806.6068000000014</v>
      </c>
      <c r="Z345">
        <v>900886.28648000001</v>
      </c>
      <c r="AA345">
        <v>852386.87204000005</v>
      </c>
      <c r="AB345">
        <v>2949.4198900000001</v>
      </c>
      <c r="AC345" s="16">
        <v>668324.25619999995</v>
      </c>
      <c r="AD345">
        <v>537163.34540000022</v>
      </c>
    </row>
    <row r="346" spans="1:30" x14ac:dyDescent="0.25">
      <c r="A346" s="1">
        <v>36404</v>
      </c>
      <c r="B346">
        <v>119960.33057000001</v>
      </c>
      <c r="C346">
        <v>183510.74380200001</v>
      </c>
      <c r="D346">
        <v>20142.14876</v>
      </c>
      <c r="E346">
        <v>131808.03966000001</v>
      </c>
      <c r="F346">
        <v>145247.60329999999</v>
      </c>
      <c r="G346">
        <v>188766.94214999999</v>
      </c>
      <c r="H346">
        <v>46351.735537</v>
      </c>
      <c r="I346">
        <v>387213.22315999999</v>
      </c>
      <c r="J346">
        <v>76105.785159999999</v>
      </c>
      <c r="K346">
        <v>76105.785059999995</v>
      </c>
      <c r="L346">
        <v>121943.80160000001</v>
      </c>
      <c r="M346">
        <v>15873.71902</v>
      </c>
      <c r="N346">
        <v>5192.7272599999997</v>
      </c>
      <c r="O346">
        <v>57707.107450000003</v>
      </c>
      <c r="P346">
        <v>24967.93389</v>
      </c>
      <c r="Q346">
        <v>255173.55376000001</v>
      </c>
      <c r="R346">
        <v>7586.7768999999998</v>
      </c>
      <c r="S346">
        <v>192825.12399999998</v>
      </c>
      <c r="T346">
        <v>280085.95040999999</v>
      </c>
      <c r="U346">
        <v>1138710.74385</v>
      </c>
      <c r="V346">
        <v>3474.4462600000002</v>
      </c>
      <c r="W346">
        <v>37745.434099999999</v>
      </c>
      <c r="X346">
        <v>1187900.1830000002</v>
      </c>
      <c r="Y346">
        <v>7939.8304100000014</v>
      </c>
      <c r="Z346">
        <v>710179.59184000001</v>
      </c>
      <c r="AA346">
        <v>898874.84024000005</v>
      </c>
      <c r="AB346">
        <v>2945.4529499999999</v>
      </c>
      <c r="AC346" s="16">
        <v>776627.67496999993</v>
      </c>
      <c r="AD346">
        <v>653493.86089999997</v>
      </c>
    </row>
    <row r="347" spans="1:30" x14ac:dyDescent="0.25">
      <c r="A347" s="1">
        <v>36434</v>
      </c>
      <c r="B347">
        <v>127574.87605000001</v>
      </c>
      <c r="C347">
        <v>182003.305785</v>
      </c>
      <c r="D347">
        <v>13697.85124</v>
      </c>
      <c r="E347">
        <v>118429.28924</v>
      </c>
      <c r="F347">
        <v>145332.89254</v>
      </c>
      <c r="G347">
        <v>180614.87604</v>
      </c>
      <c r="H347">
        <v>15615.867769</v>
      </c>
      <c r="I347">
        <v>356806.61158999999</v>
      </c>
      <c r="J347">
        <v>69976.859429999997</v>
      </c>
      <c r="K347">
        <v>75471.074340000021</v>
      </c>
      <c r="L347">
        <v>129798.34715</v>
      </c>
      <c r="M347">
        <v>17389.090909999999</v>
      </c>
      <c r="N347">
        <v>6702.1487399999996</v>
      </c>
      <c r="O347">
        <v>27893.55372</v>
      </c>
      <c r="P347">
        <v>27155.70249</v>
      </c>
      <c r="Q347">
        <v>228515.70250000001</v>
      </c>
      <c r="R347">
        <v>4924.9586900000004</v>
      </c>
      <c r="S347">
        <v>45516.694210000001</v>
      </c>
      <c r="T347">
        <v>77518.016539999997</v>
      </c>
      <c r="U347">
        <v>1063933.8842800001</v>
      </c>
      <c r="V347">
        <v>438.34708999999998</v>
      </c>
      <c r="W347">
        <v>226.23458819999999</v>
      </c>
      <c r="X347">
        <v>1101817.5850000002</v>
      </c>
      <c r="Y347">
        <v>8161.9790499999999</v>
      </c>
      <c r="Z347">
        <v>857169.34368000005</v>
      </c>
      <c r="AA347">
        <v>981439.39616</v>
      </c>
      <c r="AB347">
        <v>2193.7178200000003</v>
      </c>
      <c r="AC347" s="16">
        <v>801335.76075999986</v>
      </c>
      <c r="AD347">
        <v>756892.15199999989</v>
      </c>
    </row>
    <row r="348" spans="1:30" x14ac:dyDescent="0.25">
      <c r="A348" s="1">
        <v>36465</v>
      </c>
      <c r="B348">
        <v>79497.520659999995</v>
      </c>
      <c r="C348">
        <v>128945.454545</v>
      </c>
      <c r="D348">
        <v>5900.8264900000004</v>
      </c>
      <c r="E348">
        <v>67885.031419999999</v>
      </c>
      <c r="F348">
        <v>75204.952080000003</v>
      </c>
      <c r="G348">
        <v>114287.60333</v>
      </c>
      <c r="H348">
        <v>11875.041321999999</v>
      </c>
      <c r="I348">
        <v>264039.66944000003</v>
      </c>
      <c r="J348">
        <v>67854.545480000001</v>
      </c>
      <c r="K348">
        <v>70433.057839999994</v>
      </c>
      <c r="L348">
        <v>129421.48755000001</v>
      </c>
      <c r="M348">
        <v>17910.7438</v>
      </c>
      <c r="N348">
        <v>7582.8099300000003</v>
      </c>
      <c r="O348">
        <v>25727.603309999999</v>
      </c>
      <c r="P348">
        <v>26735.206630000001</v>
      </c>
      <c r="Q348">
        <v>221771.90082000001</v>
      </c>
      <c r="R348">
        <v>3213.22316</v>
      </c>
      <c r="S348">
        <v>29944.462810000001</v>
      </c>
      <c r="T348">
        <v>54184.462829999997</v>
      </c>
      <c r="U348">
        <v>1055008.2644499999</v>
      </c>
      <c r="V348">
        <v>732.89251000000002</v>
      </c>
      <c r="W348">
        <v>0</v>
      </c>
      <c r="X348">
        <v>1091503.5410000002</v>
      </c>
      <c r="Y348">
        <v>8181.8137499999993</v>
      </c>
      <c r="Z348">
        <v>925554.68185000005</v>
      </c>
      <c r="AA348">
        <v>833991.50043000001</v>
      </c>
      <c r="AB348">
        <v>1447.9330999999997</v>
      </c>
      <c r="AC348" s="16">
        <v>592066.11569999985</v>
      </c>
      <c r="AD348">
        <v>575285.63880000007</v>
      </c>
    </row>
    <row r="349" spans="1:30" x14ac:dyDescent="0.25">
      <c r="A349" s="1">
        <v>36495</v>
      </c>
      <c r="B349">
        <v>62040.991750000001</v>
      </c>
      <c r="C349">
        <v>108019.834711</v>
      </c>
      <c r="D349">
        <v>6309.42148</v>
      </c>
      <c r="E349">
        <v>66094.076050000003</v>
      </c>
      <c r="F349">
        <v>80694.386809999996</v>
      </c>
      <c r="G349">
        <v>111371.90087</v>
      </c>
      <c r="H349">
        <v>11670.743802000001</v>
      </c>
      <c r="I349">
        <v>236647.93388</v>
      </c>
      <c r="J349">
        <v>72674.380229999995</v>
      </c>
      <c r="K349">
        <v>70651.239669999995</v>
      </c>
      <c r="L349">
        <v>135966.94211999999</v>
      </c>
      <c r="M349">
        <v>16831.735540000001</v>
      </c>
      <c r="N349">
        <v>7535.2065899999998</v>
      </c>
      <c r="O349">
        <v>26923.636340000001</v>
      </c>
      <c r="P349">
        <v>24837.024799999999</v>
      </c>
      <c r="Q349">
        <v>211080.99173000001</v>
      </c>
      <c r="R349">
        <v>2876.0330300000001</v>
      </c>
      <c r="S349">
        <v>30198.34719</v>
      </c>
      <c r="T349">
        <v>54404.628089999998</v>
      </c>
      <c r="U349">
        <v>1015338.84297</v>
      </c>
      <c r="V349">
        <v>1083.57025</v>
      </c>
      <c r="W349">
        <v>15.709082400000002</v>
      </c>
      <c r="X349">
        <v>1050644.0589999999</v>
      </c>
      <c r="Y349">
        <v>9363.9618700000028</v>
      </c>
      <c r="Z349">
        <v>746259.11166000005</v>
      </c>
      <c r="AA349">
        <v>591948.54165999999</v>
      </c>
      <c r="AB349">
        <v>1404.2967599999999</v>
      </c>
      <c r="AC349" s="16">
        <v>395958.74531000003</v>
      </c>
      <c r="AD349">
        <v>404727.05350000004</v>
      </c>
    </row>
    <row r="350" spans="1:30" x14ac:dyDescent="0.25">
      <c r="A350" s="1">
        <v>36526</v>
      </c>
      <c r="B350">
        <v>62675.702449999997</v>
      </c>
      <c r="C350">
        <v>111728.92561999999</v>
      </c>
      <c r="D350">
        <v>6327.2727100000002</v>
      </c>
      <c r="E350">
        <v>48095.285989999997</v>
      </c>
      <c r="F350">
        <v>57002.32069</v>
      </c>
      <c r="G350">
        <v>88482.644610000003</v>
      </c>
      <c r="H350">
        <v>11129.256197999999</v>
      </c>
      <c r="I350">
        <v>221295.86777000001</v>
      </c>
      <c r="J350">
        <v>73309.090949999998</v>
      </c>
      <c r="K350">
        <v>68013.223119999995</v>
      </c>
      <c r="L350">
        <v>134975.20657000001</v>
      </c>
      <c r="M350">
        <v>23910.7438</v>
      </c>
      <c r="N350">
        <v>9966.9421900000016</v>
      </c>
      <c r="O350">
        <v>21260.826410000001</v>
      </c>
      <c r="P350">
        <v>28076.033049999998</v>
      </c>
      <c r="Q350">
        <v>205090.90912</v>
      </c>
      <c r="R350">
        <v>2380.1652699999995</v>
      </c>
      <c r="S350">
        <v>30630.743829999999</v>
      </c>
      <c r="T350">
        <v>54063.471100000002</v>
      </c>
      <c r="U350">
        <v>808859.50412000006</v>
      </c>
      <c r="V350">
        <v>1170.24794</v>
      </c>
      <c r="W350">
        <v>70.552027899999999</v>
      </c>
      <c r="X350">
        <v>850908.63</v>
      </c>
      <c r="Y350">
        <v>10050.242490000001</v>
      </c>
      <c r="Z350">
        <v>749873.29940999998</v>
      </c>
      <c r="AA350">
        <v>633722.31521000003</v>
      </c>
      <c r="AB350">
        <v>1436.0322799999999</v>
      </c>
      <c r="AC350" s="16">
        <v>412145.45454499999</v>
      </c>
      <c r="AD350">
        <v>383841.11440000008</v>
      </c>
    </row>
    <row r="351" spans="1:30" x14ac:dyDescent="0.25">
      <c r="A351" s="1">
        <v>36557</v>
      </c>
      <c r="B351">
        <v>59704.462789999998</v>
      </c>
      <c r="C351">
        <v>104390.082645</v>
      </c>
      <c r="D351">
        <v>5922.6446100000003</v>
      </c>
      <c r="E351">
        <v>35645.514080000001</v>
      </c>
      <c r="F351">
        <v>42846.426449999999</v>
      </c>
      <c r="G351">
        <v>74082.644660000005</v>
      </c>
      <c r="H351">
        <v>10365.619835</v>
      </c>
      <c r="I351">
        <v>189719.00826</v>
      </c>
      <c r="J351">
        <v>68271.074429999993</v>
      </c>
      <c r="K351">
        <v>63867.768609999999</v>
      </c>
      <c r="L351">
        <v>106016.52901</v>
      </c>
      <c r="M351">
        <v>21578.181809999998</v>
      </c>
      <c r="N351">
        <v>12351.074360000001</v>
      </c>
      <c r="O351">
        <v>18537.520670000002</v>
      </c>
      <c r="P351">
        <v>24071.404920000001</v>
      </c>
      <c r="Q351">
        <v>207867.76861</v>
      </c>
      <c r="R351">
        <v>2659.8346799999999</v>
      </c>
      <c r="S351">
        <v>28758.347129999998</v>
      </c>
      <c r="T351">
        <v>48452.23141</v>
      </c>
      <c r="U351">
        <v>652561.98351000005</v>
      </c>
      <c r="V351">
        <v>1073.05789</v>
      </c>
      <c r="W351">
        <v>65.057816000000003</v>
      </c>
      <c r="X351">
        <v>701553.33900000015</v>
      </c>
      <c r="Y351">
        <v>12249.91072</v>
      </c>
      <c r="Z351">
        <v>742421.68073999998</v>
      </c>
      <c r="AA351">
        <v>743936.24419999996</v>
      </c>
      <c r="AB351">
        <v>1320.9910199999999</v>
      </c>
      <c r="AC351" s="16">
        <v>510432.29888000002</v>
      </c>
      <c r="AD351">
        <v>439398.10910000006</v>
      </c>
    </row>
    <row r="352" spans="1:30" x14ac:dyDescent="0.25">
      <c r="A352" s="1">
        <v>36586</v>
      </c>
      <c r="B352">
        <v>65153.057849999997</v>
      </c>
      <c r="C352">
        <v>116171.900826</v>
      </c>
      <c r="D352">
        <v>6374.8759899999995</v>
      </c>
      <c r="E352">
        <v>48524.310769999996</v>
      </c>
      <c r="F352">
        <v>56501.533880000003</v>
      </c>
      <c r="G352">
        <v>87054.545450000005</v>
      </c>
      <c r="H352">
        <v>13106.77686</v>
      </c>
      <c r="I352">
        <v>217289.25618999999</v>
      </c>
      <c r="J352">
        <v>74062.809930000003</v>
      </c>
      <c r="K352">
        <v>74856.198340000003</v>
      </c>
      <c r="L352">
        <v>111609.91731999999</v>
      </c>
      <c r="M352">
        <v>38792.727270000003</v>
      </c>
      <c r="N352">
        <v>12956.03306</v>
      </c>
      <c r="O352">
        <v>22314.049579999999</v>
      </c>
      <c r="P352">
        <v>26768.925630000005</v>
      </c>
      <c r="Q352">
        <v>225877.68592999998</v>
      </c>
      <c r="R352">
        <v>2852.2314099999999</v>
      </c>
      <c r="S352">
        <v>31158.347109999999</v>
      </c>
      <c r="T352">
        <v>60122.975229999996</v>
      </c>
      <c r="U352">
        <v>657282.64463000011</v>
      </c>
      <c r="V352">
        <v>1541.1570400000001</v>
      </c>
      <c r="W352">
        <v>157.28917100000004</v>
      </c>
      <c r="X352">
        <v>711292.1767000003</v>
      </c>
      <c r="Y352">
        <v>16042.305360000002</v>
      </c>
      <c r="Z352">
        <v>1034581.82427</v>
      </c>
      <c r="AA352">
        <v>998636.08452000003</v>
      </c>
      <c r="AB352">
        <v>1357.2885209999997</v>
      </c>
      <c r="AC352" s="16">
        <v>700958.22993000003</v>
      </c>
      <c r="AD352">
        <v>603827.77210000006</v>
      </c>
    </row>
    <row r="353" spans="1:30" x14ac:dyDescent="0.25">
      <c r="A353" s="1">
        <v>36617</v>
      </c>
      <c r="B353">
        <v>98681.652900000001</v>
      </c>
      <c r="C353">
        <v>177004.958678</v>
      </c>
      <c r="D353">
        <v>7430.0826800000004</v>
      </c>
      <c r="E353">
        <v>80942.816510000004</v>
      </c>
      <c r="F353">
        <v>97959.669429999994</v>
      </c>
      <c r="G353">
        <v>163537.19008999999</v>
      </c>
      <c r="H353">
        <v>89521.983470999985</v>
      </c>
      <c r="I353">
        <v>394829.75206999999</v>
      </c>
      <c r="J353">
        <v>75947.107430000004</v>
      </c>
      <c r="K353">
        <v>76185.123930000002</v>
      </c>
      <c r="L353">
        <v>107464.46283</v>
      </c>
      <c r="M353">
        <v>164179.83472000001</v>
      </c>
      <c r="N353">
        <v>54156.694199999998</v>
      </c>
      <c r="O353">
        <v>13156.36364</v>
      </c>
      <c r="P353">
        <v>38463.471089999999</v>
      </c>
      <c r="Q353">
        <v>352601.65291</v>
      </c>
      <c r="R353">
        <v>1350.74379</v>
      </c>
      <c r="S353">
        <v>28970.5785</v>
      </c>
      <c r="T353">
        <v>104905.78511</v>
      </c>
      <c r="U353">
        <v>918545.45455999998</v>
      </c>
      <c r="V353">
        <v>385.38846000000001</v>
      </c>
      <c r="W353">
        <v>165.14371220000001</v>
      </c>
      <c r="X353">
        <v>935344.94790000003</v>
      </c>
      <c r="Y353">
        <v>15752.718740000002</v>
      </c>
      <c r="Z353">
        <v>1227711.51355</v>
      </c>
      <c r="AA353">
        <v>1250112.3107799999</v>
      </c>
      <c r="AB353">
        <v>1360.6604199999997</v>
      </c>
      <c r="AC353" s="16">
        <v>843604.53254000004</v>
      </c>
      <c r="AD353">
        <v>694075.65709999995</v>
      </c>
    </row>
    <row r="354" spans="1:30" x14ac:dyDescent="0.25">
      <c r="A354" s="1">
        <v>36647</v>
      </c>
      <c r="B354">
        <v>291451.23966000002</v>
      </c>
      <c r="C354">
        <v>491047.933884</v>
      </c>
      <c r="D354">
        <v>8645.9504400000005</v>
      </c>
      <c r="E354">
        <v>81013.824810000006</v>
      </c>
      <c r="F354">
        <v>135949.09093999999</v>
      </c>
      <c r="G354">
        <v>220542.14876000001</v>
      </c>
      <c r="H354">
        <v>102624.79338800001</v>
      </c>
      <c r="I354">
        <v>760284.29752000002</v>
      </c>
      <c r="J354">
        <v>88323.966960000005</v>
      </c>
      <c r="K354">
        <v>86161.983460000003</v>
      </c>
      <c r="L354">
        <v>178849.58676999997</v>
      </c>
      <c r="M354">
        <v>386459.50412</v>
      </c>
      <c r="N354">
        <v>133130.5785</v>
      </c>
      <c r="O354">
        <v>9092.2313900000008</v>
      </c>
      <c r="P354">
        <v>95462.479359999998</v>
      </c>
      <c r="Q354">
        <v>684416.52890000003</v>
      </c>
      <c r="R354">
        <v>2536.8594899999998</v>
      </c>
      <c r="S354">
        <v>33778.5124</v>
      </c>
      <c r="T354">
        <v>142928.92559999999</v>
      </c>
      <c r="U354">
        <v>1153983.4710599999</v>
      </c>
      <c r="V354">
        <v>243.17357999999999</v>
      </c>
      <c r="W354">
        <v>0</v>
      </c>
      <c r="X354">
        <v>1181553.0789999999</v>
      </c>
      <c r="Y354">
        <v>7937.8469400000004</v>
      </c>
      <c r="Z354">
        <v>1235445.54895</v>
      </c>
      <c r="AA354">
        <v>1205474.45493</v>
      </c>
      <c r="AB354">
        <v>1410.2471699999999</v>
      </c>
      <c r="AC354" s="16">
        <v>834898.82038000005</v>
      </c>
      <c r="AD354">
        <v>692826.071</v>
      </c>
    </row>
    <row r="355" spans="1:30" x14ac:dyDescent="0.25">
      <c r="A355" s="1">
        <v>36678</v>
      </c>
      <c r="B355">
        <v>234823.14048</v>
      </c>
      <c r="C355">
        <v>429917.35537200002</v>
      </c>
      <c r="D355">
        <v>25005.619839999999</v>
      </c>
      <c r="E355">
        <v>85563.76857</v>
      </c>
      <c r="F355">
        <v>110165.95041</v>
      </c>
      <c r="G355">
        <v>115497.52065000001</v>
      </c>
      <c r="H355">
        <v>32231.404959</v>
      </c>
      <c r="I355">
        <v>545395.04133000004</v>
      </c>
      <c r="J355">
        <v>95980.165290000004</v>
      </c>
      <c r="K355">
        <v>90287.603310000006</v>
      </c>
      <c r="L355">
        <v>136403.30572</v>
      </c>
      <c r="M355">
        <v>203942.47932000001</v>
      </c>
      <c r="N355">
        <v>41222.479350000001</v>
      </c>
      <c r="O355">
        <v>5393.0578299999997</v>
      </c>
      <c r="P355">
        <v>62290.909090000001</v>
      </c>
      <c r="Q355">
        <v>518062.80991000001</v>
      </c>
      <c r="R355">
        <v>2800.6611499999999</v>
      </c>
      <c r="S355">
        <v>90240</v>
      </c>
      <c r="T355">
        <v>129405.61983</v>
      </c>
      <c r="U355">
        <v>493190.08262</v>
      </c>
      <c r="V355">
        <v>242.38021000000001</v>
      </c>
      <c r="W355">
        <v>649.9831190000001</v>
      </c>
      <c r="X355">
        <v>525262.52540000004</v>
      </c>
      <c r="Y355">
        <v>3818.1797499999993</v>
      </c>
      <c r="Z355">
        <v>963033.00543999998</v>
      </c>
      <c r="AA355">
        <v>977388.78099999996</v>
      </c>
      <c r="AB355">
        <v>1368.5942999999997</v>
      </c>
      <c r="AC355" s="16">
        <v>790191.97701999999</v>
      </c>
      <c r="AD355">
        <v>631973.21140000003</v>
      </c>
    </row>
    <row r="356" spans="1:30" x14ac:dyDescent="0.25">
      <c r="A356" s="1">
        <v>36708</v>
      </c>
      <c r="B356">
        <v>117151.73553999999</v>
      </c>
      <c r="C356">
        <v>179484.297521</v>
      </c>
      <c r="D356">
        <v>23496.198339999999</v>
      </c>
      <c r="E356">
        <v>106731.4512</v>
      </c>
      <c r="F356">
        <v>122282.97519</v>
      </c>
      <c r="G356">
        <v>93480.991760000004</v>
      </c>
      <c r="H356">
        <v>9298.5123970000004</v>
      </c>
      <c r="I356">
        <v>230042.97519</v>
      </c>
      <c r="J356">
        <v>66628.760339999993</v>
      </c>
      <c r="K356">
        <v>60908.429770000002</v>
      </c>
      <c r="L356">
        <v>86598.347049999997</v>
      </c>
      <c r="M356">
        <v>19319.008259999999</v>
      </c>
      <c r="N356">
        <v>2598.3471399999994</v>
      </c>
      <c r="O356">
        <v>3760.66113</v>
      </c>
      <c r="P356">
        <v>17569.586759999998</v>
      </c>
      <c r="Q356">
        <v>140290.90909999999</v>
      </c>
      <c r="R356">
        <v>1302.14877</v>
      </c>
      <c r="S356">
        <v>36646.611620000003</v>
      </c>
      <c r="T356">
        <v>24912.396710000001</v>
      </c>
      <c r="U356">
        <v>513996.69418000005</v>
      </c>
      <c r="V356">
        <v>444.69418999999999</v>
      </c>
      <c r="W356">
        <v>0</v>
      </c>
      <c r="X356">
        <v>535120.37130000012</v>
      </c>
      <c r="Y356">
        <v>4028.4275699999998</v>
      </c>
      <c r="Z356">
        <v>999973.30001999997</v>
      </c>
      <c r="AA356">
        <v>993484.64312000002</v>
      </c>
      <c r="AB356">
        <v>1414.2141099999997</v>
      </c>
      <c r="AC356" s="16">
        <v>833488.93263000005</v>
      </c>
      <c r="AD356">
        <v>659345.09740000009</v>
      </c>
    </row>
    <row r="357" spans="1:30" x14ac:dyDescent="0.25">
      <c r="A357" s="1">
        <v>36739</v>
      </c>
      <c r="B357">
        <v>111808.26448</v>
      </c>
      <c r="C357">
        <v>160105.78512399999</v>
      </c>
      <c r="D357">
        <v>17133.223109999999</v>
      </c>
      <c r="E357">
        <v>117336.27766000001</v>
      </c>
      <c r="F357">
        <v>132581.15706</v>
      </c>
      <c r="G357">
        <v>110261.15701</v>
      </c>
      <c r="H357">
        <v>7487.603306</v>
      </c>
      <c r="I357">
        <v>215920.66115</v>
      </c>
      <c r="J357">
        <v>68092.561929999996</v>
      </c>
      <c r="K357">
        <v>57802.314030000001</v>
      </c>
      <c r="L357">
        <v>80588.429810000001</v>
      </c>
      <c r="M357">
        <v>5160.9917400000004</v>
      </c>
      <c r="N357">
        <v>260.48930999999999</v>
      </c>
      <c r="O357">
        <v>2778.8429700000002</v>
      </c>
      <c r="P357">
        <v>12366.942150000001</v>
      </c>
      <c r="Q357">
        <v>96813.223129999998</v>
      </c>
      <c r="R357">
        <v>1101.2231400000001</v>
      </c>
      <c r="S357">
        <v>52268.429770000002</v>
      </c>
      <c r="T357">
        <v>40796.033060000002</v>
      </c>
      <c r="U357">
        <v>517150.41321999999</v>
      </c>
      <c r="V357">
        <v>656.92557999999997</v>
      </c>
      <c r="W357">
        <v>5178.8401700000004</v>
      </c>
      <c r="X357">
        <v>540555.07909999997</v>
      </c>
      <c r="Y357">
        <v>5761.9803499999998</v>
      </c>
      <c r="Z357">
        <v>925092.51940999995</v>
      </c>
      <c r="AA357">
        <v>849573.50422</v>
      </c>
      <c r="AB357">
        <v>1410.2471699999999</v>
      </c>
      <c r="AC357" s="16">
        <v>670426.22611000005</v>
      </c>
      <c r="AD357">
        <v>556105.48389999999</v>
      </c>
    </row>
    <row r="358" spans="1:30" x14ac:dyDescent="0.25">
      <c r="A358" s="1">
        <v>36770</v>
      </c>
      <c r="B358">
        <v>90934.214890000003</v>
      </c>
      <c r="C358">
        <v>143147.10743800001</v>
      </c>
      <c r="D358">
        <v>12307.438</v>
      </c>
      <c r="E358">
        <v>91605.659520000001</v>
      </c>
      <c r="F358">
        <v>98233.388449999999</v>
      </c>
      <c r="G358">
        <v>107047.93389</v>
      </c>
      <c r="H358">
        <v>7319.0082640000001</v>
      </c>
      <c r="I358">
        <v>223457.85123</v>
      </c>
      <c r="J358">
        <v>58435.04135</v>
      </c>
      <c r="K358">
        <v>51776.52893</v>
      </c>
      <c r="L358">
        <v>71567.603359999994</v>
      </c>
      <c r="M358">
        <v>11805.61983</v>
      </c>
      <c r="N358">
        <v>6024.2578199999998</v>
      </c>
      <c r="O358">
        <v>4157.35538</v>
      </c>
      <c r="P358">
        <v>20810.5785</v>
      </c>
      <c r="Q358">
        <v>113593.38844</v>
      </c>
      <c r="R358">
        <v>1713.71902</v>
      </c>
      <c r="S358">
        <v>42313.388449999999</v>
      </c>
      <c r="T358">
        <v>46373.55371</v>
      </c>
      <c r="U358">
        <v>671642.97519000003</v>
      </c>
      <c r="V358">
        <v>362.97521999999998</v>
      </c>
      <c r="W358">
        <v>3706.6889013000009</v>
      </c>
      <c r="X358">
        <v>710776.47450000024</v>
      </c>
      <c r="Y358">
        <v>5500.1623100000024</v>
      </c>
      <c r="Z358">
        <v>576151.10551000002</v>
      </c>
      <c r="AA358">
        <v>746651.34189000004</v>
      </c>
      <c r="AB358">
        <v>1364.6273599999997</v>
      </c>
      <c r="AC358" s="16">
        <v>620436.81568</v>
      </c>
      <c r="AD358">
        <v>520125.33810000005</v>
      </c>
    </row>
    <row r="359" spans="1:30" x14ac:dyDescent="0.25">
      <c r="A359" s="1">
        <v>36800</v>
      </c>
      <c r="B359">
        <v>79676.033059999987</v>
      </c>
      <c r="C359">
        <v>132733.88429799999</v>
      </c>
      <c r="D359">
        <v>6337.1900500000002</v>
      </c>
      <c r="E359">
        <v>68475.054579999996</v>
      </c>
      <c r="F359">
        <v>74991.074410000001</v>
      </c>
      <c r="G359">
        <v>104905.78511</v>
      </c>
      <c r="H359">
        <v>11801.652893</v>
      </c>
      <c r="I359">
        <v>218935.53721000001</v>
      </c>
      <c r="J359">
        <v>57661.487580000001</v>
      </c>
      <c r="K359">
        <v>54696.198349999999</v>
      </c>
      <c r="L359">
        <v>62876.033170000002</v>
      </c>
      <c r="M359">
        <v>12535.537179999999</v>
      </c>
      <c r="N359">
        <v>4922.9752200000003</v>
      </c>
      <c r="O359">
        <v>4585.7851300000002</v>
      </c>
      <c r="P359">
        <v>24600.991740000001</v>
      </c>
      <c r="Q359">
        <v>131305.78511</v>
      </c>
      <c r="R359">
        <v>4667.1074399999998</v>
      </c>
      <c r="S359">
        <v>40056.198329999999</v>
      </c>
      <c r="T359">
        <v>73908.099180000019</v>
      </c>
      <c r="U359">
        <v>617216.52896000003</v>
      </c>
      <c r="V359">
        <v>7842.64462</v>
      </c>
      <c r="W359">
        <v>18191.791798999999</v>
      </c>
      <c r="X359">
        <v>664601.2929</v>
      </c>
      <c r="Y359">
        <v>10790.076799999999</v>
      </c>
      <c r="Z359">
        <v>586955.99234</v>
      </c>
      <c r="AA359">
        <v>744703.71030000004</v>
      </c>
      <c r="AB359">
        <v>1509.4206700000002</v>
      </c>
      <c r="AC359" s="16">
        <v>563302.05388000002</v>
      </c>
      <c r="AD359">
        <v>519530.29710000003</v>
      </c>
    </row>
    <row r="360" spans="1:30" x14ac:dyDescent="0.25">
      <c r="A360" s="1">
        <v>36831</v>
      </c>
      <c r="B360">
        <v>55350.74379</v>
      </c>
      <c r="C360">
        <v>111014.87603299999</v>
      </c>
      <c r="D360">
        <v>4546.1157199999998</v>
      </c>
      <c r="E360">
        <v>33131.504150000001</v>
      </c>
      <c r="F360">
        <v>40657.626450000003</v>
      </c>
      <c r="G360">
        <v>89692.562019999998</v>
      </c>
      <c r="H360">
        <v>10698.842975</v>
      </c>
      <c r="I360">
        <v>206578.51240000001</v>
      </c>
      <c r="J360">
        <v>52097.85125</v>
      </c>
      <c r="K360">
        <v>50745.123970000001</v>
      </c>
      <c r="L360">
        <v>60714.049709999999</v>
      </c>
      <c r="M360">
        <v>13939.834709999999</v>
      </c>
      <c r="N360">
        <v>3367.9338600000005</v>
      </c>
      <c r="O360">
        <v>6206.2809900000002</v>
      </c>
      <c r="P360">
        <v>19985.454519999999</v>
      </c>
      <c r="Q360">
        <v>122697.52065000001</v>
      </c>
      <c r="R360">
        <v>3278.6777499999998</v>
      </c>
      <c r="S360">
        <v>31092.892589999999</v>
      </c>
      <c r="T360">
        <v>59129.25621</v>
      </c>
      <c r="U360">
        <v>813223.1404899999</v>
      </c>
      <c r="V360">
        <v>1380.4959100000001</v>
      </c>
      <c r="W360">
        <v>7271.3613506000002</v>
      </c>
      <c r="X360">
        <v>841189.62699999986</v>
      </c>
      <c r="Y360">
        <v>9909.4161199999999</v>
      </c>
      <c r="Z360">
        <v>775730.69753999996</v>
      </c>
      <c r="AA360">
        <v>656969.86725999997</v>
      </c>
      <c r="AB360">
        <v>1487.6025</v>
      </c>
      <c r="AC360" s="16">
        <v>428748.65912999999</v>
      </c>
      <c r="AD360">
        <v>416905.55930000002</v>
      </c>
    </row>
    <row r="361" spans="1:30" x14ac:dyDescent="0.25">
      <c r="A361" s="1">
        <v>36861</v>
      </c>
      <c r="B361">
        <v>51014.876049999999</v>
      </c>
      <c r="C361">
        <v>101057.85124</v>
      </c>
      <c r="D361">
        <v>4524.2975399999996</v>
      </c>
      <c r="E361">
        <v>34781.553760000003</v>
      </c>
      <c r="F361">
        <v>45800.925609999998</v>
      </c>
      <c r="G361">
        <v>82770.247929999998</v>
      </c>
      <c r="H361">
        <v>8907.7685949999996</v>
      </c>
      <c r="I361">
        <v>181428.09917</v>
      </c>
      <c r="J361">
        <v>55243.636350000001</v>
      </c>
      <c r="K361">
        <v>48293.553699999997</v>
      </c>
      <c r="L361">
        <v>62574.545449999998</v>
      </c>
      <c r="M361">
        <v>15064.46283</v>
      </c>
      <c r="N361">
        <v>3907.4380200000001</v>
      </c>
      <c r="O361">
        <v>13221.818209999999</v>
      </c>
      <c r="P361">
        <v>18521.652880000001</v>
      </c>
      <c r="Q361">
        <v>130571.90084</v>
      </c>
      <c r="R361">
        <v>1943.8016500000001</v>
      </c>
      <c r="S361">
        <v>32108.42974</v>
      </c>
      <c r="T361">
        <v>51580.165289999997</v>
      </c>
      <c r="U361">
        <v>838016.52890000003</v>
      </c>
      <c r="V361">
        <v>874.71077000000002</v>
      </c>
      <c r="W361">
        <v>19.3785019</v>
      </c>
      <c r="X361">
        <v>867371.4310000001</v>
      </c>
      <c r="Y361">
        <v>9058.50749</v>
      </c>
      <c r="Z361">
        <v>859014.35294999997</v>
      </c>
      <c r="AA361">
        <v>692853.97464999999</v>
      </c>
      <c r="AB361">
        <v>1523.3049599999997</v>
      </c>
      <c r="AC361" s="16">
        <v>408262.22852</v>
      </c>
      <c r="AD361">
        <v>391715.4903</v>
      </c>
    </row>
    <row r="362" spans="1:30" x14ac:dyDescent="0.25">
      <c r="A362" s="1">
        <v>36892</v>
      </c>
      <c r="B362">
        <v>49392.396670000002</v>
      </c>
      <c r="C362">
        <v>91319.008264000004</v>
      </c>
      <c r="D362">
        <v>4692.8925200000003</v>
      </c>
      <c r="E362">
        <v>33104.588450000003</v>
      </c>
      <c r="F362">
        <v>38193.719010000001</v>
      </c>
      <c r="G362">
        <v>69778.512359999993</v>
      </c>
      <c r="H362">
        <v>6763.636364</v>
      </c>
      <c r="I362">
        <v>161613.22315999999</v>
      </c>
      <c r="J362">
        <v>57078.347099999999</v>
      </c>
      <c r="K362">
        <v>55636.363700000002</v>
      </c>
      <c r="L362">
        <v>59220.49583</v>
      </c>
      <c r="M362">
        <v>15173.55371</v>
      </c>
      <c r="N362">
        <v>4036.3636499999998</v>
      </c>
      <c r="O362">
        <v>12148.76031</v>
      </c>
      <c r="P362">
        <v>20296.859479999999</v>
      </c>
      <c r="Q362">
        <v>108714.04961</v>
      </c>
      <c r="R362">
        <v>1604.62814</v>
      </c>
      <c r="S362">
        <v>31447.933870000001</v>
      </c>
      <c r="T362">
        <v>49904.132239999999</v>
      </c>
      <c r="U362">
        <v>855471.07437000005</v>
      </c>
      <c r="V362">
        <v>1132.5619899999999</v>
      </c>
      <c r="W362">
        <v>49.269394800000001</v>
      </c>
      <c r="X362">
        <v>877090.43399999978</v>
      </c>
      <c r="Y362">
        <v>10379.498509999999</v>
      </c>
      <c r="Z362">
        <v>688279.96059999999</v>
      </c>
      <c r="AA362">
        <v>610425.44163999998</v>
      </c>
      <c r="AB362">
        <v>1537.1892499999999</v>
      </c>
      <c r="AC362" s="16">
        <v>335691.51819199999</v>
      </c>
      <c r="AD362">
        <v>339649.40279999998</v>
      </c>
    </row>
    <row r="363" spans="1:30" x14ac:dyDescent="0.25">
      <c r="A363" s="1">
        <v>36923</v>
      </c>
      <c r="B363">
        <v>48977.851260000003</v>
      </c>
      <c r="C363">
        <v>79457.851240000004</v>
      </c>
      <c r="D363">
        <v>4048.26451</v>
      </c>
      <c r="E363">
        <v>26668.581839999999</v>
      </c>
      <c r="F363">
        <v>33783.074359999999</v>
      </c>
      <c r="G363">
        <v>59008.264490000001</v>
      </c>
      <c r="H363">
        <v>8096.528926</v>
      </c>
      <c r="I363">
        <v>143623.14048</v>
      </c>
      <c r="J363">
        <v>49172.23141</v>
      </c>
      <c r="K363">
        <v>49170.247940000001</v>
      </c>
      <c r="L363">
        <v>54313.388449999999</v>
      </c>
      <c r="M363">
        <v>19487.603309999999</v>
      </c>
      <c r="N363">
        <v>3877.68597</v>
      </c>
      <c r="O363">
        <v>12176.528910000001</v>
      </c>
      <c r="P363">
        <v>21137.851269999999</v>
      </c>
      <c r="Q363">
        <v>122122.31402999999</v>
      </c>
      <c r="R363">
        <v>2602.3140899999999</v>
      </c>
      <c r="S363">
        <v>28290.247889999999</v>
      </c>
      <c r="T363">
        <v>48848.925629999998</v>
      </c>
      <c r="U363">
        <v>652958.67770999996</v>
      </c>
      <c r="V363">
        <v>1249.5867699999999</v>
      </c>
      <c r="W363">
        <v>647.97981430000004</v>
      </c>
      <c r="X363">
        <v>689255.82499999995</v>
      </c>
      <c r="Y363">
        <v>8721.3175900000006</v>
      </c>
      <c r="Z363">
        <v>770070.77286000003</v>
      </c>
      <c r="AA363">
        <v>774380.43873000005</v>
      </c>
      <c r="AB363">
        <v>1267.4373300000007</v>
      </c>
      <c r="AC363" s="16">
        <v>472440.11235000001</v>
      </c>
      <c r="AD363">
        <v>420555.14410000003</v>
      </c>
    </row>
    <row r="364" spans="1:30" x14ac:dyDescent="0.25">
      <c r="A364" s="1">
        <v>36951</v>
      </c>
      <c r="B364">
        <v>58137.520629999999</v>
      </c>
      <c r="C364">
        <v>92350.413222999996</v>
      </c>
      <c r="D364">
        <v>4504.4628499999999</v>
      </c>
      <c r="E364">
        <v>48007.338860000003</v>
      </c>
      <c r="F364">
        <v>53279.40496</v>
      </c>
      <c r="G364">
        <v>78944.132230000003</v>
      </c>
      <c r="H364">
        <v>11323.636364</v>
      </c>
      <c r="I364">
        <v>177937.19008</v>
      </c>
      <c r="J364">
        <v>34413.223140000002</v>
      </c>
      <c r="K364">
        <v>38175.867749999998</v>
      </c>
      <c r="L364">
        <v>62122.314189999997</v>
      </c>
      <c r="M364">
        <v>48644.628089999998</v>
      </c>
      <c r="N364">
        <v>33473.057860000001</v>
      </c>
      <c r="O364">
        <v>12551.40494</v>
      </c>
      <c r="P364">
        <v>29942.479340000002</v>
      </c>
      <c r="Q364">
        <v>197256.19834</v>
      </c>
      <c r="R364">
        <v>5408.9256100000002</v>
      </c>
      <c r="S364">
        <v>29839.338899999999</v>
      </c>
      <c r="T364">
        <v>68731.239669999995</v>
      </c>
      <c r="U364">
        <v>655319.00826999999</v>
      </c>
      <c r="V364">
        <v>2764.9586899999999</v>
      </c>
      <c r="W364">
        <v>14279.000529999999</v>
      </c>
      <c r="X364">
        <v>710478.95400000014</v>
      </c>
      <c r="Y364">
        <v>12136.852930000005</v>
      </c>
      <c r="Z364">
        <v>974306.89300000004</v>
      </c>
      <c r="AA364">
        <v>863956.11455000006</v>
      </c>
      <c r="AB364">
        <v>1517.3545499999998</v>
      </c>
      <c r="AC364" s="16">
        <v>598751.74271999998</v>
      </c>
      <c r="AD364">
        <v>522941.86549999996</v>
      </c>
    </row>
    <row r="365" spans="1:30" x14ac:dyDescent="0.25">
      <c r="A365" s="1">
        <v>36982</v>
      </c>
      <c r="B365">
        <v>83270.08266</v>
      </c>
      <c r="C365">
        <v>137990.08264499999</v>
      </c>
      <c r="D365">
        <v>5313.7190499999997</v>
      </c>
      <c r="E365">
        <v>74487.907420000003</v>
      </c>
      <c r="F365">
        <v>84753.718989999994</v>
      </c>
      <c r="G365">
        <v>106671.07436</v>
      </c>
      <c r="H365">
        <v>48200.330579000001</v>
      </c>
      <c r="I365">
        <v>236647.93387000001</v>
      </c>
      <c r="J365">
        <v>44997.024790000003</v>
      </c>
      <c r="K365">
        <v>47236.36361</v>
      </c>
      <c r="L365">
        <v>68068.760399999999</v>
      </c>
      <c r="M365">
        <v>119206.61159</v>
      </c>
      <c r="N365">
        <v>56362.314019999998</v>
      </c>
      <c r="O365">
        <v>7213.88429</v>
      </c>
      <c r="P365">
        <v>32398.016510000001</v>
      </c>
      <c r="Q365">
        <v>273520.66115</v>
      </c>
      <c r="R365">
        <v>1266.4462599999999</v>
      </c>
      <c r="S365">
        <v>31065.123970000001</v>
      </c>
      <c r="T365">
        <v>81443.305779999995</v>
      </c>
      <c r="U365">
        <v>615966.94212000002</v>
      </c>
      <c r="V365">
        <v>989.35537999999997</v>
      </c>
      <c r="W365">
        <v>10936.853579999997</v>
      </c>
      <c r="X365">
        <v>650994.68869999994</v>
      </c>
      <c r="Y365">
        <v>14687.595349999998</v>
      </c>
      <c r="Z365">
        <v>1136979.40212</v>
      </c>
      <c r="AA365">
        <v>1036365.79729</v>
      </c>
      <c r="AB365">
        <v>1324.7596130000004</v>
      </c>
      <c r="AC365" s="16">
        <v>789556.48178999999</v>
      </c>
      <c r="AD365">
        <v>662716.99640000018</v>
      </c>
    </row>
    <row r="366" spans="1:30" x14ac:dyDescent="0.25">
      <c r="A366" s="1">
        <v>37012</v>
      </c>
      <c r="B366">
        <v>203026.11571000001</v>
      </c>
      <c r="C366">
        <v>387411.57024799997</v>
      </c>
      <c r="D366">
        <v>9348.0991799999993</v>
      </c>
      <c r="E366">
        <v>69296.965280000004</v>
      </c>
      <c r="F366">
        <v>111423.47107</v>
      </c>
      <c r="G366">
        <v>208839.66941</v>
      </c>
      <c r="H366">
        <v>61856.528925999999</v>
      </c>
      <c r="I366">
        <v>601328.92564000003</v>
      </c>
      <c r="J366">
        <v>64286.280980000003</v>
      </c>
      <c r="K366">
        <v>62917.685969999999</v>
      </c>
      <c r="L366">
        <v>152653.88432000001</v>
      </c>
      <c r="M366">
        <v>322809.91735</v>
      </c>
      <c r="N366">
        <v>115319.00825</v>
      </c>
      <c r="O366">
        <v>57855.867769999997</v>
      </c>
      <c r="P366">
        <v>94520.330579999994</v>
      </c>
      <c r="Q366">
        <v>746360.33059999999</v>
      </c>
      <c r="R366">
        <v>4151.4049800000003</v>
      </c>
      <c r="S366">
        <v>136163.30579000001</v>
      </c>
      <c r="T366">
        <v>273500.82643000002</v>
      </c>
      <c r="U366">
        <v>612753.71898999996</v>
      </c>
      <c r="V366">
        <v>399.27271999999999</v>
      </c>
      <c r="W366">
        <v>721.66572480000002</v>
      </c>
      <c r="X366">
        <v>647444.27740000025</v>
      </c>
      <c r="Y366">
        <v>12888.58806</v>
      </c>
      <c r="Z366">
        <v>1029438.84395</v>
      </c>
      <c r="AA366">
        <v>1067257.5445600001</v>
      </c>
      <c r="AB366">
        <v>11.4644566</v>
      </c>
      <c r="AC366" s="16">
        <v>790558.34968999994</v>
      </c>
      <c r="AD366">
        <v>647543.45090000005</v>
      </c>
    </row>
    <row r="367" spans="1:30" x14ac:dyDescent="0.25">
      <c r="A367" s="1">
        <v>37043</v>
      </c>
      <c r="B367">
        <v>152647.93387999997</v>
      </c>
      <c r="C367">
        <v>324000</v>
      </c>
      <c r="D367">
        <v>21074.3802</v>
      </c>
      <c r="E367">
        <v>70507.953699999998</v>
      </c>
      <c r="F367">
        <v>95871.074370000002</v>
      </c>
      <c r="G367">
        <v>100522.31405</v>
      </c>
      <c r="H367">
        <v>32620.165289</v>
      </c>
      <c r="I367">
        <v>406889.25618999999</v>
      </c>
      <c r="J367">
        <v>43390.413229999998</v>
      </c>
      <c r="K367">
        <v>40823.801650000001</v>
      </c>
      <c r="L367">
        <v>63167.60327</v>
      </c>
      <c r="M367">
        <v>127106.77687</v>
      </c>
      <c r="N367">
        <v>31925.950420000001</v>
      </c>
      <c r="O367">
        <v>17153.057850000001</v>
      </c>
      <c r="P367">
        <v>59484.297550000003</v>
      </c>
      <c r="Q367">
        <v>371147.10742000001</v>
      </c>
      <c r="R367">
        <v>2981.1570299999998</v>
      </c>
      <c r="S367">
        <v>199523.3058</v>
      </c>
      <c r="T367">
        <v>279332.23142000003</v>
      </c>
      <c r="U367">
        <v>587603.30579000001</v>
      </c>
      <c r="V367">
        <v>787.43799999999999</v>
      </c>
      <c r="W367">
        <v>42.446258</v>
      </c>
      <c r="X367">
        <v>635840.97789999994</v>
      </c>
      <c r="Y367">
        <v>4252.5596799999994</v>
      </c>
      <c r="Z367">
        <v>1079442.2494600001</v>
      </c>
      <c r="AA367">
        <v>1035579.35756</v>
      </c>
      <c r="AB367">
        <v>3344.3287669999991</v>
      </c>
      <c r="AC367" s="16">
        <v>782122.59490999999</v>
      </c>
      <c r="AD367">
        <v>602955.0453</v>
      </c>
    </row>
    <row r="368" spans="1:30" x14ac:dyDescent="0.25">
      <c r="A368" s="1">
        <v>37073</v>
      </c>
      <c r="B368">
        <v>87104.132249999995</v>
      </c>
      <c r="C368">
        <v>168932.231405</v>
      </c>
      <c r="D368">
        <v>19955.70247</v>
      </c>
      <c r="E368">
        <v>87615.788419999997</v>
      </c>
      <c r="F368">
        <v>99524.628110000005</v>
      </c>
      <c r="G368">
        <v>80885.950410000005</v>
      </c>
      <c r="H368">
        <v>15988.760330999999</v>
      </c>
      <c r="I368">
        <v>215127.27273999999</v>
      </c>
      <c r="J368">
        <v>43616.528930000008</v>
      </c>
      <c r="K368">
        <v>38641.983500000002</v>
      </c>
      <c r="L368">
        <v>48817.190069999997</v>
      </c>
      <c r="M368">
        <v>16149.4215</v>
      </c>
      <c r="N368">
        <v>1436.0331100000001</v>
      </c>
      <c r="O368">
        <v>3637.6859500000005</v>
      </c>
      <c r="P368">
        <v>22651.23964</v>
      </c>
      <c r="Q368">
        <v>106948.76033</v>
      </c>
      <c r="R368">
        <v>927.66941000000008</v>
      </c>
      <c r="S368">
        <v>33490.909090000001</v>
      </c>
      <c r="T368">
        <v>50778.842969999998</v>
      </c>
      <c r="U368">
        <v>807788.42978000001</v>
      </c>
      <c r="V368">
        <v>527.00827000000004</v>
      </c>
      <c r="W368">
        <v>1125.1233575000003</v>
      </c>
      <c r="X368">
        <v>827741.70039999997</v>
      </c>
      <c r="Y368">
        <v>4179.5679840000003</v>
      </c>
      <c r="Z368">
        <v>1000867.4051</v>
      </c>
      <c r="AA368">
        <v>997394.00534999999</v>
      </c>
      <c r="AB368">
        <v>2548.7589499999999</v>
      </c>
      <c r="AC368" s="16">
        <v>813382.13584999996</v>
      </c>
      <c r="AD368">
        <v>655874.02489999996</v>
      </c>
    </row>
    <row r="369" spans="1:30" x14ac:dyDescent="0.25">
      <c r="A369" s="1">
        <v>37104</v>
      </c>
      <c r="B369">
        <v>91168.264450000002</v>
      </c>
      <c r="C369">
        <v>166135.53719</v>
      </c>
      <c r="D369">
        <v>15064.462820000001</v>
      </c>
      <c r="E369">
        <v>92182.690870000006</v>
      </c>
      <c r="F369">
        <v>98241.3223</v>
      </c>
      <c r="G369">
        <v>92429.752049999996</v>
      </c>
      <c r="H369">
        <v>16135.537189999999</v>
      </c>
      <c r="I369">
        <v>237619.83468999999</v>
      </c>
      <c r="J369">
        <v>37628.429750000003</v>
      </c>
      <c r="K369">
        <v>32872.066140000003</v>
      </c>
      <c r="L369">
        <v>50102.479290000003</v>
      </c>
      <c r="M369">
        <v>7765.2892699999993</v>
      </c>
      <c r="N369">
        <v>2492.6281300000001</v>
      </c>
      <c r="O369">
        <v>2701.4875999999999</v>
      </c>
      <c r="P369">
        <v>18045.61983</v>
      </c>
      <c r="Q369">
        <v>81937.190070000011</v>
      </c>
      <c r="R369">
        <v>1675.8347200000001</v>
      </c>
      <c r="S369">
        <v>40980.495849999999</v>
      </c>
      <c r="T369">
        <v>87102.148740000004</v>
      </c>
      <c r="U369">
        <v>824985.12396</v>
      </c>
      <c r="V369">
        <v>1159.7355500000001</v>
      </c>
      <c r="W369">
        <v>26441.638570000003</v>
      </c>
      <c r="X369">
        <v>877050.76459999976</v>
      </c>
      <c r="Y369">
        <v>5934.5422400000016</v>
      </c>
      <c r="Z369">
        <v>887609.05281999998</v>
      </c>
      <c r="AA369">
        <v>847174.35433999996</v>
      </c>
      <c r="AB369">
        <v>3173.5519999999988</v>
      </c>
      <c r="AC369" s="16">
        <v>674358.01587999996</v>
      </c>
      <c r="AD369">
        <v>557454.24349999998</v>
      </c>
    </row>
    <row r="370" spans="1:30" x14ac:dyDescent="0.25">
      <c r="A370" s="1">
        <v>37135</v>
      </c>
      <c r="B370">
        <v>90549.421480000005</v>
      </c>
      <c r="C370">
        <v>146915.702479</v>
      </c>
      <c r="D370">
        <v>10768.26448</v>
      </c>
      <c r="E370">
        <v>78055.834730000002</v>
      </c>
      <c r="F370">
        <v>92586.446299999996</v>
      </c>
      <c r="G370">
        <v>96138.842950000006</v>
      </c>
      <c r="H370">
        <v>6124.958678</v>
      </c>
      <c r="I370">
        <v>214889.25617000001</v>
      </c>
      <c r="J370">
        <v>34020.495840000003</v>
      </c>
      <c r="K370">
        <v>32181.818190000002</v>
      </c>
      <c r="L370">
        <v>50217.520680000001</v>
      </c>
      <c r="M370">
        <v>6690.2479600000006</v>
      </c>
      <c r="N370">
        <v>635.26612999999998</v>
      </c>
      <c r="O370">
        <v>2322.64462</v>
      </c>
      <c r="P370">
        <v>15720.991770000001</v>
      </c>
      <c r="Q370">
        <v>70889.256219999996</v>
      </c>
      <c r="R370">
        <v>1029.0247899999999</v>
      </c>
      <c r="S370">
        <v>48739.834730000002</v>
      </c>
      <c r="T370">
        <v>37059.17353</v>
      </c>
      <c r="U370">
        <v>459709.09090000001</v>
      </c>
      <c r="V370">
        <v>605.35540000000003</v>
      </c>
      <c r="W370">
        <v>3185.4131505999999</v>
      </c>
      <c r="X370">
        <v>508165.01400000002</v>
      </c>
      <c r="Y370">
        <v>5153.0550600000015</v>
      </c>
      <c r="Z370">
        <v>697942.10582000006</v>
      </c>
      <c r="AA370">
        <v>734824.44281000004</v>
      </c>
      <c r="AB370">
        <v>2975.2049999999999</v>
      </c>
      <c r="AC370" s="16">
        <v>596866.18252999999</v>
      </c>
      <c r="AD370">
        <v>506082.3704999999</v>
      </c>
    </row>
    <row r="371" spans="1:30" x14ac:dyDescent="0.25">
      <c r="A371" s="1">
        <v>37165</v>
      </c>
      <c r="B371">
        <v>69288.59504</v>
      </c>
      <c r="C371">
        <v>126525.619835</v>
      </c>
      <c r="D371">
        <v>7156.3635700000004</v>
      </c>
      <c r="E371">
        <v>70694.955409999995</v>
      </c>
      <c r="F371">
        <v>75925.289260000005</v>
      </c>
      <c r="G371">
        <v>101474.38012</v>
      </c>
      <c r="H371">
        <v>6912.396694</v>
      </c>
      <c r="I371">
        <v>209811.57026000001</v>
      </c>
      <c r="J371">
        <v>32493.223150000002</v>
      </c>
      <c r="K371">
        <v>31172.231449999999</v>
      </c>
      <c r="L371">
        <v>51207.272700000001</v>
      </c>
      <c r="M371">
        <v>9782.4793499999996</v>
      </c>
      <c r="N371">
        <v>2267.3454700000002</v>
      </c>
      <c r="O371">
        <v>1966.4132</v>
      </c>
      <c r="P371">
        <v>23428.760330000001</v>
      </c>
      <c r="Q371">
        <v>90386.776830000003</v>
      </c>
      <c r="R371">
        <v>1059.1735799999999</v>
      </c>
      <c r="S371">
        <v>47799.669430000002</v>
      </c>
      <c r="T371">
        <v>49215.867760000001</v>
      </c>
      <c r="U371">
        <v>606862.80995999998</v>
      </c>
      <c r="V371">
        <v>465.71899999999999</v>
      </c>
      <c r="W371">
        <v>303.33206710000007</v>
      </c>
      <c r="X371">
        <v>630207.92310000013</v>
      </c>
      <c r="Y371">
        <v>7042.5085819999995</v>
      </c>
      <c r="Z371">
        <v>515720.47777</v>
      </c>
      <c r="AA371">
        <v>648955.66505000007</v>
      </c>
      <c r="AB371">
        <v>1249.5861</v>
      </c>
      <c r="AC371" s="16">
        <v>492916.80914000003</v>
      </c>
      <c r="AD371">
        <v>460760.08099999995</v>
      </c>
    </row>
    <row r="372" spans="1:30" x14ac:dyDescent="0.25">
      <c r="A372" s="1">
        <v>37196</v>
      </c>
      <c r="B372">
        <v>47472.396679999998</v>
      </c>
      <c r="C372">
        <v>102406.61156999999</v>
      </c>
      <c r="D372">
        <v>4486.6115399999999</v>
      </c>
      <c r="E372">
        <v>32597.533889999999</v>
      </c>
      <c r="F372">
        <v>37286.300819999997</v>
      </c>
      <c r="G372">
        <v>84158.677689999997</v>
      </c>
      <c r="H372">
        <v>7233.719008</v>
      </c>
      <c r="I372">
        <v>192912.39670000001</v>
      </c>
      <c r="J372">
        <v>25918.01656</v>
      </c>
      <c r="K372">
        <v>25362.644639999999</v>
      </c>
      <c r="L372">
        <v>49239.669419999998</v>
      </c>
      <c r="M372">
        <v>13013.55371</v>
      </c>
      <c r="N372">
        <v>4790.0826399999996</v>
      </c>
      <c r="O372">
        <v>4474.7107599999999</v>
      </c>
      <c r="P372">
        <v>20223.471099999999</v>
      </c>
      <c r="Q372">
        <v>105540.49582</v>
      </c>
      <c r="R372">
        <v>1184.1322</v>
      </c>
      <c r="S372">
        <v>30301.48761</v>
      </c>
      <c r="T372">
        <v>47728.264450000002</v>
      </c>
      <c r="U372">
        <v>609599.99997</v>
      </c>
      <c r="V372">
        <v>810.44635000000005</v>
      </c>
      <c r="W372">
        <v>9.6594989000000009</v>
      </c>
      <c r="X372">
        <v>635087.25929999992</v>
      </c>
      <c r="Y372">
        <v>7613.9462890000023</v>
      </c>
      <c r="Z372">
        <v>667130.27249</v>
      </c>
      <c r="AA372">
        <v>600710.07810000016</v>
      </c>
      <c r="AB372">
        <v>1273.3877400000003</v>
      </c>
      <c r="AC372" s="16">
        <v>399478.17535999999</v>
      </c>
      <c r="AD372">
        <v>385070.86579999997</v>
      </c>
    </row>
    <row r="373" spans="1:30" x14ac:dyDescent="0.25">
      <c r="A373" s="1">
        <v>37226</v>
      </c>
      <c r="B373">
        <v>36716.033069999998</v>
      </c>
      <c r="C373">
        <v>79517.355372000005</v>
      </c>
      <c r="D373">
        <v>4464.7934500000001</v>
      </c>
      <c r="E373">
        <v>28618.571909999999</v>
      </c>
      <c r="F373">
        <v>36794.201670000002</v>
      </c>
      <c r="G373">
        <v>74400.000029999996</v>
      </c>
      <c r="H373">
        <v>7783.140496</v>
      </c>
      <c r="I373">
        <v>159966.94214999999</v>
      </c>
      <c r="J373">
        <v>28248.595010000001</v>
      </c>
      <c r="K373">
        <v>28502.479319999999</v>
      </c>
      <c r="L373">
        <v>50747.107459999999</v>
      </c>
      <c r="M373">
        <v>13995.37192</v>
      </c>
      <c r="N373">
        <v>4375.5372200000002</v>
      </c>
      <c r="O373">
        <v>5978.1818400000002</v>
      </c>
      <c r="P373">
        <v>14582.47934</v>
      </c>
      <c r="Q373">
        <v>90120.991729999994</v>
      </c>
      <c r="R373">
        <v>813.22313999999994</v>
      </c>
      <c r="S373">
        <v>30420.495859999999</v>
      </c>
      <c r="T373">
        <v>50040.991750000001</v>
      </c>
      <c r="U373">
        <v>801719.00827999995</v>
      </c>
      <c r="V373">
        <v>918.54548999999997</v>
      </c>
      <c r="W373">
        <v>27.907422900000004</v>
      </c>
      <c r="X373">
        <v>815206.17</v>
      </c>
      <c r="Y373">
        <v>10546.109990000003</v>
      </c>
      <c r="Z373">
        <v>758048.29032000003</v>
      </c>
      <c r="AA373">
        <v>609671.52087999997</v>
      </c>
      <c r="AB373">
        <v>1602.6437599999999</v>
      </c>
      <c r="AC373" s="16">
        <v>341368.20103</v>
      </c>
      <c r="AD373">
        <v>335583.2893</v>
      </c>
    </row>
    <row r="374" spans="1:30" x14ac:dyDescent="0.25">
      <c r="A374" s="1">
        <v>37257</v>
      </c>
      <c r="B374">
        <v>43324.958690000007</v>
      </c>
      <c r="C374">
        <v>81738.842975000007</v>
      </c>
      <c r="D374">
        <v>4583.8016500000003</v>
      </c>
      <c r="E374">
        <v>32531.523959999999</v>
      </c>
      <c r="F374">
        <v>36904.44298</v>
      </c>
      <c r="G374">
        <v>67067.107459999999</v>
      </c>
      <c r="H374">
        <v>6362.9752070000004</v>
      </c>
      <c r="I374">
        <v>154294.21489</v>
      </c>
      <c r="J374">
        <v>28202.975210000004</v>
      </c>
      <c r="K374">
        <v>29724.297630000001</v>
      </c>
      <c r="L374">
        <v>51391.735540000001</v>
      </c>
      <c r="M374">
        <v>13713.71903</v>
      </c>
      <c r="N374">
        <v>4127.60329</v>
      </c>
      <c r="O374">
        <v>5793.7189900000003</v>
      </c>
      <c r="P374">
        <v>19324.958670000004</v>
      </c>
      <c r="Q374">
        <v>97943.801649999994</v>
      </c>
      <c r="R374">
        <v>874.71078999999997</v>
      </c>
      <c r="S374">
        <v>30376.859530000002</v>
      </c>
      <c r="T374">
        <v>48995.702499999992</v>
      </c>
      <c r="U374">
        <v>805487.60331999999</v>
      </c>
      <c r="V374">
        <v>1008.99173</v>
      </c>
      <c r="W374">
        <v>108.23795790000001</v>
      </c>
      <c r="X374">
        <v>823933.43799999997</v>
      </c>
      <c r="Y374">
        <v>8453.549140000001</v>
      </c>
      <c r="Z374">
        <v>701685.76512</v>
      </c>
      <c r="AA374">
        <v>664201.64521999995</v>
      </c>
      <c r="AB374">
        <v>1644.2966299999996</v>
      </c>
      <c r="AC374" s="16">
        <v>391793.57599400001</v>
      </c>
      <c r="AD374">
        <v>361388.23399999994</v>
      </c>
    </row>
    <row r="375" spans="1:30" x14ac:dyDescent="0.25">
      <c r="A375" s="1">
        <v>37288</v>
      </c>
      <c r="B375">
        <v>36928.264430000003</v>
      </c>
      <c r="C375">
        <v>67477.685949999999</v>
      </c>
      <c r="D375">
        <v>4165.2892400000001</v>
      </c>
      <c r="E375">
        <v>28973.593379999998</v>
      </c>
      <c r="F375">
        <v>34469.652900000001</v>
      </c>
      <c r="G375">
        <v>56267.107459999999</v>
      </c>
      <c r="H375">
        <v>6961.9834709999996</v>
      </c>
      <c r="I375">
        <v>133566.94213000001</v>
      </c>
      <c r="J375">
        <v>25791.074369999998</v>
      </c>
      <c r="K375">
        <v>27133.884389999999</v>
      </c>
      <c r="L375">
        <v>46097.851219999997</v>
      </c>
      <c r="M375">
        <v>12472.06616</v>
      </c>
      <c r="N375">
        <v>4323.9669800000001</v>
      </c>
      <c r="O375">
        <v>7213.88429</v>
      </c>
      <c r="P375">
        <v>18261.818210000001</v>
      </c>
      <c r="Q375">
        <v>92905.785130000004</v>
      </c>
      <c r="R375">
        <v>1148.4297799999999</v>
      </c>
      <c r="S375">
        <v>27480.991770000001</v>
      </c>
      <c r="T375">
        <v>38826.44627</v>
      </c>
      <c r="U375">
        <v>604284.29752999998</v>
      </c>
      <c r="V375">
        <v>794.38021000000003</v>
      </c>
      <c r="W375">
        <v>37.804938200000002</v>
      </c>
      <c r="X375">
        <v>630029.41079999995</v>
      </c>
      <c r="Y375">
        <v>6011.3025290000005</v>
      </c>
      <c r="Z375">
        <v>784806.55090999999</v>
      </c>
      <c r="AA375">
        <v>800137.58135999995</v>
      </c>
      <c r="AB375">
        <v>1443.9661599999999</v>
      </c>
      <c r="AC375" s="16">
        <v>503954.64844000008</v>
      </c>
      <c r="AD375">
        <v>421249.35860000009</v>
      </c>
    </row>
    <row r="376" spans="1:30" x14ac:dyDescent="0.25">
      <c r="A376" s="1">
        <v>37316</v>
      </c>
      <c r="B376">
        <v>46244.628080000002</v>
      </c>
      <c r="C376">
        <v>83444.628098999994</v>
      </c>
      <c r="D376">
        <v>4726.6114900000002</v>
      </c>
      <c r="E376">
        <v>38756.390070000001</v>
      </c>
      <c r="F376">
        <v>42195.173540000003</v>
      </c>
      <c r="G376">
        <v>63675.371930000001</v>
      </c>
      <c r="H376">
        <v>8128.2644630000004</v>
      </c>
      <c r="I376">
        <v>153064.46283</v>
      </c>
      <c r="J376">
        <v>29188.760330000001</v>
      </c>
      <c r="K376">
        <v>32011.239740000001</v>
      </c>
      <c r="L376">
        <v>51760.661119999997</v>
      </c>
      <c r="M376">
        <v>22294.214909999999</v>
      </c>
      <c r="N376">
        <v>10353.719069999999</v>
      </c>
      <c r="O376">
        <v>8384.1322199999995</v>
      </c>
      <c r="P376">
        <v>26669.752059999999</v>
      </c>
      <c r="Q376">
        <v>144099.17356</v>
      </c>
      <c r="R376">
        <v>1622.4793299999999</v>
      </c>
      <c r="S376">
        <v>31332.89255</v>
      </c>
      <c r="T376">
        <v>40897.1901</v>
      </c>
      <c r="U376">
        <v>611226.44631999999</v>
      </c>
      <c r="V376">
        <v>614.67768999999998</v>
      </c>
      <c r="W376">
        <v>0.41652870000000003</v>
      </c>
      <c r="X376">
        <v>634452.54890000005</v>
      </c>
      <c r="Y376">
        <v>6729.1203219999998</v>
      </c>
      <c r="Z376">
        <v>1146606.65099</v>
      </c>
      <c r="AA376">
        <v>1057307.7001400001</v>
      </c>
      <c r="AB376">
        <v>1382.4785900000002</v>
      </c>
      <c r="AC376" s="16">
        <v>713594.20970999997</v>
      </c>
      <c r="AD376">
        <v>603074.05349999992</v>
      </c>
    </row>
    <row r="377" spans="1:30" x14ac:dyDescent="0.25">
      <c r="A377" s="1">
        <v>37347</v>
      </c>
      <c r="B377">
        <v>77117.355379999994</v>
      </c>
      <c r="C377">
        <v>131742.14876000001</v>
      </c>
      <c r="D377">
        <v>5458.5123499999991</v>
      </c>
      <c r="E377">
        <v>58755.19339</v>
      </c>
      <c r="F377">
        <v>79227.768609999999</v>
      </c>
      <c r="G377">
        <v>69296.528919999997</v>
      </c>
      <c r="H377">
        <v>13622.479339</v>
      </c>
      <c r="I377">
        <v>176786.77687999999</v>
      </c>
      <c r="J377">
        <v>26961.32231</v>
      </c>
      <c r="K377">
        <v>33770.578509999999</v>
      </c>
      <c r="L377">
        <v>50522.975169999998</v>
      </c>
      <c r="M377">
        <v>79931.900819999995</v>
      </c>
      <c r="N377">
        <v>36733.884299999998</v>
      </c>
      <c r="O377">
        <v>1806.9421500000001</v>
      </c>
      <c r="P377">
        <v>31213.884310000001</v>
      </c>
      <c r="Q377">
        <v>196621.48759999999</v>
      </c>
      <c r="R377">
        <v>366.94213000000002</v>
      </c>
      <c r="S377">
        <v>43852.561959999999</v>
      </c>
      <c r="T377">
        <v>31392.396680000002</v>
      </c>
      <c r="U377">
        <v>615490.90913000004</v>
      </c>
      <c r="V377">
        <v>282.44627000000003</v>
      </c>
      <c r="W377">
        <v>0</v>
      </c>
      <c r="X377">
        <v>629117.01460000011</v>
      </c>
      <c r="Y377">
        <v>6000.591790999998</v>
      </c>
      <c r="Z377">
        <v>1111707.7937799999</v>
      </c>
      <c r="AA377">
        <v>1111707.37344</v>
      </c>
      <c r="AB377">
        <v>2044.9575699999998</v>
      </c>
      <c r="AC377" s="16">
        <v>817730.06715000002</v>
      </c>
      <c r="AD377">
        <v>679893.84660000005</v>
      </c>
    </row>
    <row r="378" spans="1:30" x14ac:dyDescent="0.25">
      <c r="A378" s="1">
        <v>37377</v>
      </c>
      <c r="B378">
        <v>87732.89258</v>
      </c>
      <c r="C378">
        <v>164965.28925599999</v>
      </c>
      <c r="D378">
        <v>9514.7107300000007</v>
      </c>
      <c r="E378">
        <v>71518.928920000006</v>
      </c>
      <c r="F378">
        <v>82200.991729999994</v>
      </c>
      <c r="G378">
        <v>54478.016530000001</v>
      </c>
      <c r="H378">
        <v>6960</v>
      </c>
      <c r="I378">
        <v>165778.51237000001</v>
      </c>
      <c r="J378">
        <v>72029.752080000006</v>
      </c>
      <c r="K378">
        <v>66799.338860000003</v>
      </c>
      <c r="L378">
        <v>119283.96692000001</v>
      </c>
      <c r="M378">
        <v>123391.73556</v>
      </c>
      <c r="N378">
        <v>31836.694210000001</v>
      </c>
      <c r="O378">
        <v>1687.9338600000001</v>
      </c>
      <c r="P378">
        <v>27530.57849</v>
      </c>
      <c r="Q378">
        <v>271080.99170000001</v>
      </c>
      <c r="R378">
        <v>423.07436999999999</v>
      </c>
      <c r="S378">
        <v>50169.91734</v>
      </c>
      <c r="T378">
        <v>39018.842980000001</v>
      </c>
      <c r="U378">
        <v>605018.18185000005</v>
      </c>
      <c r="V378">
        <v>233.85122999999999</v>
      </c>
      <c r="W378">
        <v>0</v>
      </c>
      <c r="X378">
        <v>626181.47899999982</v>
      </c>
      <c r="Y378">
        <v>4182.9398830000009</v>
      </c>
      <c r="Z378">
        <v>1164670.3861400001</v>
      </c>
      <c r="AA378">
        <v>1077769.2972500001</v>
      </c>
      <c r="AB378">
        <v>2459.5028000000002</v>
      </c>
      <c r="AC378" s="16">
        <v>763338.86233999999</v>
      </c>
      <c r="AD378">
        <v>628541.80829999992</v>
      </c>
    </row>
    <row r="379" spans="1:30" x14ac:dyDescent="0.25">
      <c r="A379" s="1">
        <v>37408</v>
      </c>
      <c r="B379">
        <v>75242.975229999996</v>
      </c>
      <c r="C379">
        <v>155047.933884</v>
      </c>
      <c r="D379">
        <v>13297.190119999999</v>
      </c>
      <c r="E379">
        <v>73323.867769999997</v>
      </c>
      <c r="F379">
        <v>90678.347099999999</v>
      </c>
      <c r="G379">
        <v>50701.487609999996</v>
      </c>
      <c r="H379">
        <v>4550.0826450000004</v>
      </c>
      <c r="I379">
        <v>148978.51238999999</v>
      </c>
      <c r="J379">
        <v>49539.173569999999</v>
      </c>
      <c r="K379">
        <v>43672.066099999996</v>
      </c>
      <c r="L379">
        <v>53529.917329999997</v>
      </c>
      <c r="M379">
        <v>70770.247959999993</v>
      </c>
      <c r="N379">
        <v>14678.67763</v>
      </c>
      <c r="O379">
        <v>1364.2314200000001</v>
      </c>
      <c r="P379">
        <v>11131.239680000001</v>
      </c>
      <c r="Q379">
        <v>189421.48761000001</v>
      </c>
      <c r="R379">
        <v>112.87936000000002</v>
      </c>
      <c r="S379">
        <v>46458.842980000001</v>
      </c>
      <c r="T379">
        <v>28490.578509999999</v>
      </c>
      <c r="U379">
        <v>761851.23961000005</v>
      </c>
      <c r="V379">
        <v>190.01651000000001</v>
      </c>
      <c r="W379">
        <v>0</v>
      </c>
      <c r="X379">
        <v>768356.60859999992</v>
      </c>
      <c r="Y379">
        <v>3097.5850990000004</v>
      </c>
      <c r="Z379">
        <v>1035013.59374</v>
      </c>
      <c r="AA379">
        <v>1027069.54061</v>
      </c>
      <c r="AB379">
        <v>2376.19706</v>
      </c>
      <c r="AC379" s="16">
        <v>753292.60071999999</v>
      </c>
      <c r="AD379">
        <v>588515.38370000012</v>
      </c>
    </row>
    <row r="380" spans="1:30" x14ac:dyDescent="0.25">
      <c r="A380" s="1">
        <v>37438</v>
      </c>
      <c r="B380">
        <v>67400.330570000006</v>
      </c>
      <c r="C380">
        <v>104489.256198</v>
      </c>
      <c r="D380">
        <v>15082.31408</v>
      </c>
      <c r="E380">
        <v>98112.555380000005</v>
      </c>
      <c r="F380">
        <v>101896.85953</v>
      </c>
      <c r="G380">
        <v>58248.59504</v>
      </c>
      <c r="H380">
        <v>332.62809900000002</v>
      </c>
      <c r="I380">
        <v>103973.55372</v>
      </c>
      <c r="J380">
        <v>37892.231390000001</v>
      </c>
      <c r="K380">
        <v>31451.900809999999</v>
      </c>
      <c r="L380">
        <v>50824.462800000001</v>
      </c>
      <c r="M380">
        <v>1494.3471099999999</v>
      </c>
      <c r="N380">
        <v>25.864450000000001</v>
      </c>
      <c r="O380">
        <v>437.95042999999998</v>
      </c>
      <c r="P380">
        <v>4496.5289400000001</v>
      </c>
      <c r="Q380">
        <v>54634.710769999998</v>
      </c>
      <c r="R380">
        <v>15.352070000000001</v>
      </c>
      <c r="S380">
        <v>51778.512410000003</v>
      </c>
      <c r="T380">
        <v>23377.19008</v>
      </c>
      <c r="U380">
        <v>917355.37191999995</v>
      </c>
      <c r="V380">
        <v>181.48761999999999</v>
      </c>
      <c r="W380">
        <v>2389.0102762000001</v>
      </c>
      <c r="X380">
        <v>927470.57200000004</v>
      </c>
      <c r="Y380">
        <v>3927.2705999999998</v>
      </c>
      <c r="Z380">
        <v>1007663.75614</v>
      </c>
      <c r="AA380">
        <v>1002336.72175</v>
      </c>
      <c r="AB380">
        <v>2080.6600300000009</v>
      </c>
      <c r="AC380" s="16">
        <v>811422.16619000002</v>
      </c>
      <c r="AD380">
        <v>643140.14749999996</v>
      </c>
    </row>
    <row r="381" spans="1:30" x14ac:dyDescent="0.25">
      <c r="A381" s="1">
        <v>37469</v>
      </c>
      <c r="B381">
        <v>62084.628080000002</v>
      </c>
      <c r="C381">
        <v>93441.322314000005</v>
      </c>
      <c r="D381">
        <v>10189.09093</v>
      </c>
      <c r="E381">
        <v>72672.932230000006</v>
      </c>
      <c r="F381">
        <v>89424.793359999996</v>
      </c>
      <c r="G381">
        <v>57050.578479999996</v>
      </c>
      <c r="H381">
        <v>588.49586799999997</v>
      </c>
      <c r="I381">
        <v>102406.61155</v>
      </c>
      <c r="J381">
        <v>41234.38014999999</v>
      </c>
      <c r="K381">
        <v>32044.958689999999</v>
      </c>
      <c r="L381">
        <v>50568.595029999997</v>
      </c>
      <c r="M381">
        <v>778.90909999999997</v>
      </c>
      <c r="N381">
        <v>101.93058000000001</v>
      </c>
      <c r="O381">
        <v>361.92394999999999</v>
      </c>
      <c r="P381">
        <v>6190.4132300000001</v>
      </c>
      <c r="Q381">
        <v>47057.851219999997</v>
      </c>
      <c r="R381">
        <v>444.29752000000002</v>
      </c>
      <c r="S381">
        <v>49447.933850000001</v>
      </c>
      <c r="T381">
        <v>27118.016540000001</v>
      </c>
      <c r="U381">
        <v>908231.40495</v>
      </c>
      <c r="V381">
        <v>329.85122000000001</v>
      </c>
      <c r="W381">
        <v>2414.2598493</v>
      </c>
      <c r="X381">
        <v>926082.14299999992</v>
      </c>
      <c r="Y381">
        <v>3060.2958630000003</v>
      </c>
      <c r="Z381">
        <v>945158.22057</v>
      </c>
      <c r="AA381">
        <v>911929.60556000005</v>
      </c>
      <c r="AB381">
        <v>1598.0817790000003</v>
      </c>
      <c r="AC381" s="16">
        <v>700271.78654</v>
      </c>
      <c r="AD381">
        <v>563543.49640000006</v>
      </c>
    </row>
    <row r="382" spans="1:30" x14ac:dyDescent="0.25">
      <c r="A382" s="1">
        <v>37500</v>
      </c>
      <c r="B382">
        <v>46974.545440000002</v>
      </c>
      <c r="C382">
        <v>77117.355372000005</v>
      </c>
      <c r="D382">
        <v>6047.6033199999993</v>
      </c>
      <c r="E382">
        <v>57812.15206</v>
      </c>
      <c r="F382">
        <v>57191.404929999997</v>
      </c>
      <c r="G382">
        <v>68269.090880000003</v>
      </c>
      <c r="H382">
        <v>8383.5371899999991</v>
      </c>
      <c r="I382">
        <v>149771.90083999996</v>
      </c>
      <c r="J382">
        <v>43140.495889999998</v>
      </c>
      <c r="K382">
        <v>35496.198349999999</v>
      </c>
      <c r="L382">
        <v>52321.983500000002</v>
      </c>
      <c r="M382">
        <v>2304.7933899999998</v>
      </c>
      <c r="N382">
        <v>99.37191</v>
      </c>
      <c r="O382">
        <v>3185.8512300000002</v>
      </c>
      <c r="P382">
        <v>12327.27269</v>
      </c>
      <c r="Q382">
        <v>87615.867769999997</v>
      </c>
      <c r="R382">
        <v>5195.5041300000003</v>
      </c>
      <c r="S382">
        <v>36105.123930000002</v>
      </c>
      <c r="T382">
        <v>111742.80991</v>
      </c>
      <c r="U382">
        <v>492079.33886999998</v>
      </c>
      <c r="V382">
        <v>2236.7603399999998</v>
      </c>
      <c r="W382">
        <v>69235.856712100009</v>
      </c>
      <c r="X382">
        <v>596032.7350000001</v>
      </c>
      <c r="Y382">
        <v>7607.4008379999987</v>
      </c>
      <c r="Z382">
        <v>664226.31296000001</v>
      </c>
      <c r="AA382">
        <v>770755.96718000004</v>
      </c>
      <c r="AB382">
        <v>1543.7347010000001</v>
      </c>
      <c r="AC382" s="16">
        <v>578149.34369000001</v>
      </c>
      <c r="AD382">
        <v>495153.45079999988</v>
      </c>
    </row>
    <row r="383" spans="1:30" x14ac:dyDescent="0.25">
      <c r="A383" s="1">
        <v>37530</v>
      </c>
      <c r="B383">
        <v>49727.603289999999</v>
      </c>
      <c r="C383">
        <v>82452.892561999994</v>
      </c>
      <c r="D383">
        <v>4419.1735099999996</v>
      </c>
      <c r="E383">
        <v>32707.576870000001</v>
      </c>
      <c r="F383">
        <v>36183.629800000002</v>
      </c>
      <c r="G383">
        <v>71365.289290000001</v>
      </c>
      <c r="H383">
        <v>7509.421488</v>
      </c>
      <c r="I383">
        <v>159689.25617999997</v>
      </c>
      <c r="J383">
        <v>41157.024810000003</v>
      </c>
      <c r="K383">
        <v>37352.727279999999</v>
      </c>
      <c r="L383">
        <v>54362.975189999997</v>
      </c>
      <c r="M383">
        <v>10522.314060000001</v>
      </c>
      <c r="N383">
        <v>2498.6181999999999</v>
      </c>
      <c r="O383">
        <v>3048.5950800000001</v>
      </c>
      <c r="P383">
        <v>19533.223129999998</v>
      </c>
      <c r="Q383">
        <v>97685.950370000006</v>
      </c>
      <c r="R383">
        <v>1102.8099</v>
      </c>
      <c r="S383">
        <v>30396.694230000001</v>
      </c>
      <c r="T383">
        <v>46714.710740000002</v>
      </c>
      <c r="U383">
        <v>503147.10742999997</v>
      </c>
      <c r="V383">
        <v>1247.40497</v>
      </c>
      <c r="W383">
        <v>0.3173552</v>
      </c>
      <c r="X383">
        <v>523794.75760000001</v>
      </c>
      <c r="Y383">
        <v>8215.1360460000014</v>
      </c>
      <c r="Z383">
        <v>524934.41431999998</v>
      </c>
      <c r="AA383">
        <v>609545.49285000004</v>
      </c>
      <c r="AB383">
        <v>1266.346421500001</v>
      </c>
      <c r="AC383" s="16">
        <v>500367.14392</v>
      </c>
      <c r="AD383">
        <v>455920.4142</v>
      </c>
    </row>
    <row r="384" spans="1:30" x14ac:dyDescent="0.25">
      <c r="A384" s="1">
        <v>37561</v>
      </c>
      <c r="B384">
        <v>51340.165300000001</v>
      </c>
      <c r="C384">
        <v>86558.677685999995</v>
      </c>
      <c r="D384">
        <v>3336.1983399999999</v>
      </c>
      <c r="E384">
        <v>11683.834699999999</v>
      </c>
      <c r="F384">
        <v>16796.548729999999</v>
      </c>
      <c r="G384">
        <v>51284.628109999998</v>
      </c>
      <c r="H384">
        <v>7326.9421490000004</v>
      </c>
      <c r="I384">
        <v>166869.42150999999</v>
      </c>
      <c r="J384">
        <v>40127.603300000002</v>
      </c>
      <c r="K384">
        <v>37162.314050000001</v>
      </c>
      <c r="L384">
        <v>52343.801679999997</v>
      </c>
      <c r="M384">
        <v>13580.826429999999</v>
      </c>
      <c r="N384">
        <v>4004.62808</v>
      </c>
      <c r="O384">
        <v>5137.1900800000003</v>
      </c>
      <c r="P384">
        <v>18571.239679999999</v>
      </c>
      <c r="Q384">
        <v>102228.09918999998</v>
      </c>
      <c r="R384">
        <v>1537.1900599999999</v>
      </c>
      <c r="S384">
        <v>21092.231380000001</v>
      </c>
      <c r="T384">
        <v>45857.851219999997</v>
      </c>
      <c r="U384">
        <v>479504.13224000001</v>
      </c>
      <c r="V384">
        <v>1525.2892300000001</v>
      </c>
      <c r="W384">
        <v>48.8528661</v>
      </c>
      <c r="X384">
        <v>502611.29799999995</v>
      </c>
      <c r="Y384">
        <v>10168.655648999998</v>
      </c>
      <c r="Z384">
        <v>625170.88326999999</v>
      </c>
      <c r="AA384">
        <v>583564.34663000004</v>
      </c>
      <c r="AB384">
        <v>574.33357319999993</v>
      </c>
      <c r="AC384" s="16">
        <v>391521.28696</v>
      </c>
      <c r="AD384">
        <v>378763.43119999993</v>
      </c>
    </row>
    <row r="385" spans="1:30" x14ac:dyDescent="0.25">
      <c r="A385" s="1">
        <v>37591</v>
      </c>
      <c r="B385">
        <v>38608.264459999999</v>
      </c>
      <c r="C385">
        <v>69592.066116000002</v>
      </c>
      <c r="D385">
        <v>3433.3884300000004</v>
      </c>
      <c r="E385">
        <v>12576.793379999999</v>
      </c>
      <c r="F385">
        <v>16121.970230000001</v>
      </c>
      <c r="G385">
        <v>43303.140500000001</v>
      </c>
      <c r="H385">
        <v>5752.0661160000009</v>
      </c>
      <c r="I385">
        <v>124383.47109000001</v>
      </c>
      <c r="J385">
        <v>40611.570220000009</v>
      </c>
      <c r="K385">
        <v>37562.975229999996</v>
      </c>
      <c r="L385">
        <v>53523.966939999998</v>
      </c>
      <c r="M385">
        <v>12065.454540000001</v>
      </c>
      <c r="N385">
        <v>2975.2065299999999</v>
      </c>
      <c r="O385">
        <v>4506.4463100000003</v>
      </c>
      <c r="P385">
        <v>13755.37189</v>
      </c>
      <c r="Q385">
        <v>83900.826430000001</v>
      </c>
      <c r="R385">
        <v>674.97519999999997</v>
      </c>
      <c r="S385">
        <v>22066.115720000002</v>
      </c>
      <c r="T385">
        <v>41779.834710000003</v>
      </c>
      <c r="U385">
        <v>608191.73557000002</v>
      </c>
      <c r="V385">
        <v>1011.96696</v>
      </c>
      <c r="W385">
        <v>292.83951080000003</v>
      </c>
      <c r="X385">
        <v>626915.36290000007</v>
      </c>
      <c r="Y385">
        <v>9635.697259999999</v>
      </c>
      <c r="Z385">
        <v>730593.33354000002</v>
      </c>
      <c r="AA385">
        <v>544312.49225000001</v>
      </c>
      <c r="AB385">
        <v>669.81781899999999</v>
      </c>
      <c r="AC385" s="16">
        <v>321890.47917000001</v>
      </c>
      <c r="AD385">
        <v>321778.33810000005</v>
      </c>
    </row>
    <row r="386" spans="1:30" x14ac:dyDescent="0.25">
      <c r="A386" s="1">
        <v>37622</v>
      </c>
      <c r="B386">
        <v>38134.21488</v>
      </c>
      <c r="C386">
        <v>66442.314050000001</v>
      </c>
      <c r="D386">
        <v>3552.3966300000002</v>
      </c>
      <c r="E386">
        <v>11262.056210000001</v>
      </c>
      <c r="F386">
        <v>16534.314020000002</v>
      </c>
      <c r="G386">
        <v>38431.735529999998</v>
      </c>
      <c r="H386">
        <v>5674.710744</v>
      </c>
      <c r="I386">
        <v>115338.84299999999</v>
      </c>
      <c r="J386">
        <v>40813.884290000002</v>
      </c>
      <c r="K386">
        <v>38072.727370000001</v>
      </c>
      <c r="L386">
        <v>52056.198360000002</v>
      </c>
      <c r="M386">
        <v>11918.677680000003</v>
      </c>
      <c r="N386">
        <v>4936.8594599999997</v>
      </c>
      <c r="O386">
        <v>4708.7603600000002</v>
      </c>
      <c r="P386">
        <v>21808.264459999999</v>
      </c>
      <c r="Q386">
        <v>76343.801659999997</v>
      </c>
      <c r="R386">
        <v>730.71076000000005</v>
      </c>
      <c r="S386">
        <v>21211.239659999999</v>
      </c>
      <c r="T386">
        <v>35898.842969999998</v>
      </c>
      <c r="U386">
        <v>794578.51243</v>
      </c>
      <c r="V386">
        <v>1003.63641</v>
      </c>
      <c r="W386">
        <v>1033.3085312000001</v>
      </c>
      <c r="X386">
        <v>817784.6810000001</v>
      </c>
      <c r="Y386">
        <v>7917.4171990000023</v>
      </c>
      <c r="Z386">
        <v>651350.49814000004</v>
      </c>
      <c r="AA386">
        <v>607717.13583000004</v>
      </c>
      <c r="AB386">
        <v>589.60629219999987</v>
      </c>
      <c r="AC386" s="16">
        <v>377854.48798999999</v>
      </c>
      <c r="AD386">
        <v>354009.72560000006</v>
      </c>
    </row>
    <row r="387" spans="1:30" x14ac:dyDescent="0.25">
      <c r="A387" s="1">
        <v>37653</v>
      </c>
      <c r="B387">
        <v>37436.033040000002</v>
      </c>
      <c r="C387">
        <v>59573.553719000003</v>
      </c>
      <c r="D387">
        <v>3314.3800500000002</v>
      </c>
      <c r="E387">
        <v>15106.809929999999</v>
      </c>
      <c r="F387">
        <v>14949.73884</v>
      </c>
      <c r="G387">
        <v>33292.562010000001</v>
      </c>
      <c r="H387">
        <v>6226.1157020000001</v>
      </c>
      <c r="I387">
        <v>102366.94214</v>
      </c>
      <c r="J387">
        <v>36595.04135</v>
      </c>
      <c r="K387">
        <v>35791.73558</v>
      </c>
      <c r="L387">
        <v>58585.78512</v>
      </c>
      <c r="M387">
        <v>11438.67769</v>
      </c>
      <c r="N387">
        <v>6402.64462</v>
      </c>
      <c r="O387">
        <v>4786.1156899999996</v>
      </c>
      <c r="P387">
        <v>20031.074359999999</v>
      </c>
      <c r="Q387">
        <v>108218.18183</v>
      </c>
      <c r="R387">
        <v>807.07443000000001</v>
      </c>
      <c r="S387">
        <v>18745.78513</v>
      </c>
      <c r="T387">
        <v>32743.140489999998</v>
      </c>
      <c r="U387">
        <v>723768.59508999996</v>
      </c>
      <c r="V387">
        <v>1541.1570899999999</v>
      </c>
      <c r="W387">
        <v>233.03789029999999</v>
      </c>
      <c r="X387">
        <v>748164.88400000008</v>
      </c>
      <c r="Y387">
        <v>9870.7384550000006</v>
      </c>
      <c r="Z387">
        <v>608008.05527999997</v>
      </c>
      <c r="AA387">
        <v>571573.65573</v>
      </c>
      <c r="AB387">
        <v>1530.4851213999998</v>
      </c>
      <c r="AC387" s="16">
        <v>375717.52162999997</v>
      </c>
      <c r="AD387">
        <v>349784.93449999997</v>
      </c>
    </row>
    <row r="388" spans="1:30" x14ac:dyDescent="0.25">
      <c r="A388" s="1">
        <v>37681</v>
      </c>
      <c r="B388">
        <v>50806.61159</v>
      </c>
      <c r="C388">
        <v>73765.289256000004</v>
      </c>
      <c r="D388">
        <v>3841.9835499999999</v>
      </c>
      <c r="E388">
        <v>8672.9057900000007</v>
      </c>
      <c r="F388">
        <v>21810.74381</v>
      </c>
      <c r="G388">
        <v>41289.917350000003</v>
      </c>
      <c r="H388">
        <v>10419.173554000001</v>
      </c>
      <c r="I388">
        <v>138664.46281</v>
      </c>
      <c r="J388">
        <v>59004.297550000003</v>
      </c>
      <c r="K388">
        <v>64290.247909999998</v>
      </c>
      <c r="L388">
        <v>54507.76857</v>
      </c>
      <c r="M388">
        <v>43995.371899999998</v>
      </c>
      <c r="N388">
        <v>22911.074369999998</v>
      </c>
      <c r="O388">
        <v>4064.1322299999997</v>
      </c>
      <c r="P388">
        <v>23857.1901</v>
      </c>
      <c r="Q388">
        <v>185831.40497</v>
      </c>
      <c r="R388">
        <v>1180.16525</v>
      </c>
      <c r="S388">
        <v>21673.388429999999</v>
      </c>
      <c r="T388">
        <v>45356.033049999998</v>
      </c>
      <c r="U388">
        <v>794578.51244999992</v>
      </c>
      <c r="V388">
        <v>1441.9834900000001</v>
      </c>
      <c r="W388">
        <v>14549.1689787</v>
      </c>
      <c r="X388">
        <v>837421.03400000033</v>
      </c>
      <c r="Y388">
        <v>9324.4908170000035</v>
      </c>
      <c r="Z388">
        <v>957118.03784000012</v>
      </c>
      <c r="AA388">
        <v>979999.69911000005</v>
      </c>
      <c r="AB388">
        <v>1573.2884040000004</v>
      </c>
      <c r="AC388" s="16">
        <v>727910.51459000004</v>
      </c>
      <c r="AD388">
        <v>585917.03799999994</v>
      </c>
    </row>
    <row r="389" spans="1:30" x14ac:dyDescent="0.25">
      <c r="A389" s="1">
        <v>37712</v>
      </c>
      <c r="B389">
        <v>63034.710729999999</v>
      </c>
      <c r="C389">
        <v>102545.454545</v>
      </c>
      <c r="D389">
        <v>4036.3637399999998</v>
      </c>
      <c r="E389">
        <v>49804.284290000003</v>
      </c>
      <c r="F389">
        <v>59220.495860000003</v>
      </c>
      <c r="G389">
        <v>65506.115700000002</v>
      </c>
      <c r="H389">
        <v>35680.661157000002</v>
      </c>
      <c r="I389">
        <v>178393.38845</v>
      </c>
      <c r="J389">
        <v>88066.115709999998</v>
      </c>
      <c r="K389">
        <v>86161.98345</v>
      </c>
      <c r="L389">
        <v>49128.59506</v>
      </c>
      <c r="M389">
        <v>141318.34711</v>
      </c>
      <c r="N389">
        <v>43430.082670000003</v>
      </c>
      <c r="O389">
        <v>1406.2809999999999</v>
      </c>
      <c r="P389">
        <v>27391.735540000001</v>
      </c>
      <c r="Q389">
        <v>224171.90080999999</v>
      </c>
      <c r="R389">
        <v>321.71901000000003</v>
      </c>
      <c r="S389">
        <v>20314.710729999999</v>
      </c>
      <c r="T389">
        <v>32794.710740000002</v>
      </c>
      <c r="U389">
        <v>605692.56195999996</v>
      </c>
      <c r="V389">
        <v>546.84297000000004</v>
      </c>
      <c r="W389">
        <v>4639.7925281000007</v>
      </c>
      <c r="X389">
        <v>638439.3236</v>
      </c>
      <c r="Y389">
        <v>5718.7407039999998</v>
      </c>
      <c r="Z389">
        <v>1137843.40136</v>
      </c>
      <c r="AA389">
        <v>1105797.8470399999</v>
      </c>
      <c r="AB389">
        <v>1343.4042310000004</v>
      </c>
      <c r="AC389" s="16">
        <v>800132.74083000002</v>
      </c>
      <c r="AD389">
        <v>675926.90659999999</v>
      </c>
    </row>
    <row r="390" spans="1:30" x14ac:dyDescent="0.25">
      <c r="A390" s="1">
        <v>37742</v>
      </c>
      <c r="B390">
        <v>226992.39666999999</v>
      </c>
      <c r="C390">
        <v>421507.43801699998</v>
      </c>
      <c r="D390">
        <v>8156.0330599999998</v>
      </c>
      <c r="E390">
        <v>42132.357040000003</v>
      </c>
      <c r="F390">
        <v>73598.677679999993</v>
      </c>
      <c r="G390">
        <v>186109.09090000001</v>
      </c>
      <c r="H390">
        <v>39913.388429999999</v>
      </c>
      <c r="I390">
        <v>555054.54547999997</v>
      </c>
      <c r="J390">
        <v>86538.842990000005</v>
      </c>
      <c r="K390">
        <v>83246.280979999996</v>
      </c>
      <c r="L390">
        <v>138357.02475000001</v>
      </c>
      <c r="M390">
        <v>390922.31404000003</v>
      </c>
      <c r="N390">
        <v>100107.7686</v>
      </c>
      <c r="O390">
        <v>3701.1570499999993</v>
      </c>
      <c r="P390">
        <v>83674.710749999998</v>
      </c>
      <c r="Q390">
        <v>596390.08263999992</v>
      </c>
      <c r="R390">
        <v>97.051249999999996</v>
      </c>
      <c r="S390">
        <v>24243.966980000001</v>
      </c>
      <c r="T390">
        <v>85749.421489999993</v>
      </c>
      <c r="U390">
        <v>661467.76864999998</v>
      </c>
      <c r="V390">
        <v>306.84298999999999</v>
      </c>
      <c r="W390">
        <v>0</v>
      </c>
      <c r="X390">
        <v>685011.19919999992</v>
      </c>
      <c r="Y390">
        <v>4117.287026</v>
      </c>
      <c r="Z390">
        <v>1017345.16078</v>
      </c>
      <c r="AA390">
        <v>955048.91917000001</v>
      </c>
      <c r="AB390">
        <v>1470.7430050000005</v>
      </c>
      <c r="AC390" s="16">
        <v>709488.65606000007</v>
      </c>
      <c r="AD390">
        <v>578974.89300000004</v>
      </c>
    </row>
    <row r="391" spans="1:30" x14ac:dyDescent="0.25">
      <c r="A391" s="1">
        <v>37773</v>
      </c>
      <c r="B391">
        <v>251107.43804000001</v>
      </c>
      <c r="C391">
        <v>505269.42148800002</v>
      </c>
      <c r="D391">
        <v>12842.97523</v>
      </c>
      <c r="E391">
        <v>48302.280989999999</v>
      </c>
      <c r="F391">
        <v>81935.206600000005</v>
      </c>
      <c r="G391">
        <v>122084.62811000001</v>
      </c>
      <c r="H391">
        <v>31015.537189999999</v>
      </c>
      <c r="I391">
        <v>637507.43799000001</v>
      </c>
      <c r="J391">
        <v>65974.214909999995</v>
      </c>
      <c r="K391">
        <v>62310.743829999999</v>
      </c>
      <c r="L391">
        <v>62937.520689999998</v>
      </c>
      <c r="M391">
        <v>319319.00825999992</v>
      </c>
      <c r="N391">
        <v>72357.024789999996</v>
      </c>
      <c r="O391">
        <v>2697.5206499999995</v>
      </c>
      <c r="P391">
        <v>111306.44628</v>
      </c>
      <c r="Q391">
        <v>671761.98349000001</v>
      </c>
      <c r="R391">
        <v>1649.8314</v>
      </c>
      <c r="S391">
        <v>28103.801599999999</v>
      </c>
      <c r="T391">
        <v>78545.454540000006</v>
      </c>
      <c r="U391">
        <v>861024.79341000004</v>
      </c>
      <c r="V391">
        <v>216.79343</v>
      </c>
      <c r="W391">
        <v>0</v>
      </c>
      <c r="X391">
        <v>875305.31099999999</v>
      </c>
      <c r="Y391">
        <v>3127.5354960000004</v>
      </c>
      <c r="Z391">
        <v>902362.14758999995</v>
      </c>
      <c r="AA391">
        <v>904581.9828</v>
      </c>
      <c r="AB391">
        <v>1523.3049600000002</v>
      </c>
      <c r="AC391" s="16">
        <v>715159.57224999997</v>
      </c>
      <c r="AD391">
        <v>556581.51670000015</v>
      </c>
    </row>
    <row r="392" spans="1:30" x14ac:dyDescent="0.25">
      <c r="A392" s="1">
        <v>37803</v>
      </c>
      <c r="B392">
        <v>90105.123940000005</v>
      </c>
      <c r="C392">
        <v>170558.67768600001</v>
      </c>
      <c r="D392">
        <v>15395.702509999999</v>
      </c>
      <c r="E392">
        <v>101318.53883</v>
      </c>
      <c r="F392">
        <v>111028.76035</v>
      </c>
      <c r="G392">
        <v>61168.264499999997</v>
      </c>
      <c r="H392">
        <v>5333.5537189999995</v>
      </c>
      <c r="I392">
        <v>182558.67767999999</v>
      </c>
      <c r="J392">
        <v>47875.041340000011</v>
      </c>
      <c r="K392">
        <v>39869.752079999998</v>
      </c>
      <c r="L392">
        <v>48245.950380000002</v>
      </c>
      <c r="M392">
        <v>36226.115689999999</v>
      </c>
      <c r="N392">
        <v>3837.6198300000001</v>
      </c>
      <c r="O392">
        <v>859.63634999999999</v>
      </c>
      <c r="P392">
        <v>22006.611560000001</v>
      </c>
      <c r="Q392">
        <v>137454.54543</v>
      </c>
      <c r="R392">
        <v>7.7553700000000001</v>
      </c>
      <c r="S392">
        <v>58195.041319999997</v>
      </c>
      <c r="T392">
        <v>31517.355339999998</v>
      </c>
      <c r="U392">
        <v>919735.5372100001</v>
      </c>
      <c r="V392">
        <v>309.81819000000002</v>
      </c>
      <c r="W392">
        <v>106.19498380000002</v>
      </c>
      <c r="X392">
        <v>936991.22800000012</v>
      </c>
      <c r="Y392">
        <v>3741.419461</v>
      </c>
      <c r="Z392">
        <v>964485.93169</v>
      </c>
      <c r="AA392">
        <v>886132.40896999999</v>
      </c>
      <c r="AB392">
        <v>1502.0818310000004</v>
      </c>
      <c r="AC392" s="16">
        <v>740846.37601000001</v>
      </c>
      <c r="AD392">
        <v>596826.12300000002</v>
      </c>
    </row>
    <row r="393" spans="1:30" x14ac:dyDescent="0.25">
      <c r="A393" s="1">
        <v>37834</v>
      </c>
      <c r="B393">
        <v>84245.950389999998</v>
      </c>
      <c r="C393">
        <v>140469.42148799999</v>
      </c>
      <c r="D393">
        <v>13562.97524</v>
      </c>
      <c r="E393">
        <v>92827.596690000006</v>
      </c>
      <c r="F393">
        <v>104622.14877</v>
      </c>
      <c r="G393">
        <v>64375.537190000003</v>
      </c>
      <c r="H393">
        <v>5799.6694209999996</v>
      </c>
      <c r="I393">
        <v>155920.66115999999</v>
      </c>
      <c r="J393">
        <v>49610.578500000003</v>
      </c>
      <c r="K393">
        <v>41442.644630000003</v>
      </c>
      <c r="L393">
        <v>51036.694190000002</v>
      </c>
      <c r="M393">
        <v>6287.6033200000002</v>
      </c>
      <c r="N393">
        <v>111.88762</v>
      </c>
      <c r="O393">
        <v>814.01656000000003</v>
      </c>
      <c r="P393">
        <v>10429.090900000001</v>
      </c>
      <c r="Q393">
        <v>71404.95865</v>
      </c>
      <c r="R393">
        <v>381.91735999999997</v>
      </c>
      <c r="S393">
        <v>43140.495849999992</v>
      </c>
      <c r="T393">
        <v>42622.80992</v>
      </c>
      <c r="U393">
        <v>923702.47933999996</v>
      </c>
      <c r="V393">
        <v>1694.8760199999999</v>
      </c>
      <c r="W393">
        <v>10157.7068946</v>
      </c>
      <c r="X393">
        <v>965751.5430000003</v>
      </c>
      <c r="Y393">
        <v>8493.0201930000021</v>
      </c>
      <c r="Z393">
        <v>743855.38578000001</v>
      </c>
      <c r="AA393">
        <v>723387.18944999995</v>
      </c>
      <c r="AB393">
        <v>1556.0322150000004</v>
      </c>
      <c r="AC393" s="16">
        <v>607302.99424999999</v>
      </c>
      <c r="AD393">
        <v>485692.29889999999</v>
      </c>
    </row>
    <row r="394" spans="1:30" x14ac:dyDescent="0.25">
      <c r="A394" s="1">
        <v>37865</v>
      </c>
      <c r="B394">
        <v>83809.586790000001</v>
      </c>
      <c r="C394">
        <v>141401.65289299999</v>
      </c>
      <c r="D394">
        <v>7108.7603900000004</v>
      </c>
      <c r="E394">
        <v>62355.094219999999</v>
      </c>
      <c r="F394">
        <v>72154.710770000005</v>
      </c>
      <c r="G394">
        <v>82050.247910000006</v>
      </c>
      <c r="H394">
        <v>17264.132231</v>
      </c>
      <c r="I394">
        <v>219490.90909</v>
      </c>
      <c r="J394">
        <v>48864.793380000003</v>
      </c>
      <c r="K394">
        <v>42341.157030000002</v>
      </c>
      <c r="L394">
        <v>52889.256220000003</v>
      </c>
      <c r="M394">
        <v>8739.1735700000008</v>
      </c>
      <c r="N394">
        <v>117.56032999999999</v>
      </c>
      <c r="O394">
        <v>1357.28925</v>
      </c>
      <c r="P394">
        <v>18184.462800000001</v>
      </c>
      <c r="Q394">
        <v>79338.842940000002</v>
      </c>
      <c r="R394">
        <v>49.785130000000002</v>
      </c>
      <c r="S394">
        <v>23414.876039999999</v>
      </c>
      <c r="T394">
        <v>138089.2562</v>
      </c>
      <c r="U394">
        <v>484839.66940999997</v>
      </c>
      <c r="V394">
        <v>826.71076000000005</v>
      </c>
      <c r="W394">
        <v>9844.1401223000012</v>
      </c>
      <c r="X394">
        <v>519212.94190000003</v>
      </c>
      <c r="Y394">
        <v>3885.2210360000004</v>
      </c>
      <c r="Z394">
        <v>584163.47883000004</v>
      </c>
      <c r="AA394">
        <v>659776.35010000004</v>
      </c>
      <c r="AB394">
        <v>1445.9496300000003</v>
      </c>
      <c r="AC394" s="16">
        <v>572379.46990999999</v>
      </c>
      <c r="AD394">
        <v>461870.82419999986</v>
      </c>
    </row>
    <row r="395" spans="1:30" x14ac:dyDescent="0.25">
      <c r="A395" s="1">
        <v>37895</v>
      </c>
      <c r="B395">
        <v>94962.644660000005</v>
      </c>
      <c r="C395">
        <v>143583.471074</v>
      </c>
      <c r="D395">
        <v>3734.8760499999999</v>
      </c>
      <c r="E395">
        <v>47479.259510000011</v>
      </c>
      <c r="F395">
        <v>56615.365270000002</v>
      </c>
      <c r="G395">
        <v>67555.041329999993</v>
      </c>
      <c r="H395">
        <v>7398.3471069999996</v>
      </c>
      <c r="I395">
        <v>197157.02481999999</v>
      </c>
      <c r="J395">
        <v>46865.454539999999</v>
      </c>
      <c r="K395">
        <v>43765.289270000001</v>
      </c>
      <c r="L395">
        <v>55983.471060000003</v>
      </c>
      <c r="M395">
        <v>9594.0495699999992</v>
      </c>
      <c r="N395">
        <v>909.28260999999998</v>
      </c>
      <c r="O395">
        <v>1844.6281200000001</v>
      </c>
      <c r="P395">
        <v>18539.504130000001</v>
      </c>
      <c r="Q395">
        <v>85586.776800000007</v>
      </c>
      <c r="R395">
        <v>0</v>
      </c>
      <c r="S395">
        <v>27332.23141</v>
      </c>
      <c r="T395">
        <v>49491.570269999997</v>
      </c>
      <c r="U395">
        <v>499894.21490000002</v>
      </c>
      <c r="V395">
        <v>1005.61984</v>
      </c>
      <c r="W395">
        <v>10733.369392699999</v>
      </c>
      <c r="X395">
        <v>530558.39029999997</v>
      </c>
      <c r="Y395">
        <v>5194.1128890000009</v>
      </c>
      <c r="Z395">
        <v>538587.20878999995</v>
      </c>
      <c r="AA395">
        <v>706152.62138999999</v>
      </c>
      <c r="AB395">
        <v>911.80115900000055</v>
      </c>
      <c r="AC395" s="16">
        <v>509255.84194000001</v>
      </c>
      <c r="AD395">
        <v>461335.28729999997</v>
      </c>
    </row>
    <row r="396" spans="1:30" x14ac:dyDescent="0.25">
      <c r="A396" s="1">
        <v>37926</v>
      </c>
      <c r="B396">
        <v>52778.181810000002</v>
      </c>
      <c r="C396">
        <v>96991.735537</v>
      </c>
      <c r="D396">
        <v>3127.9339500000001</v>
      </c>
      <c r="E396">
        <v>15840.793379999999</v>
      </c>
      <c r="F396">
        <v>20435.603299999999</v>
      </c>
      <c r="G396">
        <v>54364.958689999999</v>
      </c>
      <c r="H396">
        <v>6817.1900830000004</v>
      </c>
      <c r="I396">
        <v>170399.99999000001</v>
      </c>
      <c r="J396">
        <v>47008.264510000001</v>
      </c>
      <c r="K396">
        <v>43251.570269999997</v>
      </c>
      <c r="L396">
        <v>55495.537230000002</v>
      </c>
      <c r="M396">
        <v>14273.057860000001</v>
      </c>
      <c r="N396">
        <v>3921.32231</v>
      </c>
      <c r="O396">
        <v>4121.6528799999996</v>
      </c>
      <c r="P396">
        <v>21477.024809999999</v>
      </c>
      <c r="Q396">
        <v>97051.239700000006</v>
      </c>
      <c r="R396">
        <v>364.36365000000001</v>
      </c>
      <c r="S396">
        <v>16032.39668</v>
      </c>
      <c r="T396">
        <v>41813.55373</v>
      </c>
      <c r="U396">
        <v>482479.33884999994</v>
      </c>
      <c r="V396">
        <v>820.56197999999995</v>
      </c>
      <c r="W396">
        <v>2580.2366188999999</v>
      </c>
      <c r="X396">
        <v>504951.79259999999</v>
      </c>
      <c r="Y396">
        <v>7197.4175889999997</v>
      </c>
      <c r="Z396">
        <v>636934.70978999999</v>
      </c>
      <c r="AA396">
        <v>568111.78590999998</v>
      </c>
      <c r="AB396">
        <v>609.36165340000002</v>
      </c>
      <c r="AC396" s="16">
        <v>336270.08280999999</v>
      </c>
      <c r="AD396">
        <v>344072.54090000008</v>
      </c>
    </row>
    <row r="397" spans="1:30" x14ac:dyDescent="0.25">
      <c r="A397" s="1">
        <v>37956</v>
      </c>
      <c r="B397">
        <v>48448.264470000002</v>
      </c>
      <c r="C397">
        <v>88125.619835000005</v>
      </c>
      <c r="D397">
        <v>3163.6363700000002</v>
      </c>
      <c r="E397">
        <v>14769.838</v>
      </c>
      <c r="F397">
        <v>19827.173569999999</v>
      </c>
      <c r="G397">
        <v>46413.223129999998</v>
      </c>
      <c r="H397">
        <v>6848.92562</v>
      </c>
      <c r="I397">
        <v>144476.03304000001</v>
      </c>
      <c r="J397">
        <v>47631.074410000001</v>
      </c>
      <c r="K397">
        <v>47569.586840000004</v>
      </c>
      <c r="L397">
        <v>58056.198389999998</v>
      </c>
      <c r="M397">
        <v>15381.81819</v>
      </c>
      <c r="N397">
        <v>3260.82647</v>
      </c>
      <c r="O397">
        <v>3058.5124000000001</v>
      </c>
      <c r="P397">
        <v>19664.13222</v>
      </c>
      <c r="Q397">
        <v>102942.14874999999</v>
      </c>
      <c r="R397">
        <v>479.40494999999999</v>
      </c>
      <c r="S397">
        <v>15453.22315</v>
      </c>
      <c r="T397">
        <v>32207.603309999999</v>
      </c>
      <c r="U397">
        <v>613507.43805</v>
      </c>
      <c r="V397">
        <v>996.69425999999999</v>
      </c>
      <c r="W397">
        <v>35.702460000000002</v>
      </c>
      <c r="X397">
        <v>628978.17170000018</v>
      </c>
      <c r="Y397">
        <v>9903.4657100000022</v>
      </c>
      <c r="Z397">
        <v>623199.72595999995</v>
      </c>
      <c r="AA397">
        <v>540032.12584999995</v>
      </c>
      <c r="AB397">
        <v>590.89554769999995</v>
      </c>
      <c r="AC397" s="16">
        <v>347123.71759000001</v>
      </c>
      <c r="AD397">
        <v>323424.61819999997</v>
      </c>
    </row>
    <row r="398" spans="1:30" x14ac:dyDescent="0.25">
      <c r="A398" s="1">
        <v>37987</v>
      </c>
      <c r="B398">
        <v>44628.099179999997</v>
      </c>
      <c r="C398">
        <v>78287.603306000019</v>
      </c>
      <c r="D398">
        <v>3205.28928</v>
      </c>
      <c r="E398">
        <v>13552.78016</v>
      </c>
      <c r="F398">
        <v>20398.8099</v>
      </c>
      <c r="G398">
        <v>42184.462829999997</v>
      </c>
      <c r="H398">
        <v>7761.322314</v>
      </c>
      <c r="I398">
        <v>131841.3223</v>
      </c>
      <c r="J398">
        <v>47563.636429999999</v>
      </c>
      <c r="K398">
        <v>47841.322370000002</v>
      </c>
      <c r="L398">
        <v>58171.239710000002</v>
      </c>
      <c r="M398">
        <v>15599.999980000001</v>
      </c>
      <c r="N398">
        <v>4312.0661</v>
      </c>
      <c r="O398">
        <v>2421.8182099999999</v>
      </c>
      <c r="P398">
        <v>15361.98345</v>
      </c>
      <c r="Q398">
        <v>79061.157049999994</v>
      </c>
      <c r="R398">
        <v>664.66114000000005</v>
      </c>
      <c r="S398">
        <v>16706.776890000001</v>
      </c>
      <c r="T398">
        <v>30150.74381</v>
      </c>
      <c r="U398">
        <v>802909.09083999984</v>
      </c>
      <c r="V398">
        <v>757.68597999999997</v>
      </c>
      <c r="W398">
        <v>30.485933899999996</v>
      </c>
      <c r="X398">
        <v>822941.70299999986</v>
      </c>
      <c r="Y398">
        <v>8741.1522900000018</v>
      </c>
      <c r="Z398">
        <v>633122.76699000003</v>
      </c>
      <c r="AA398">
        <v>579505.09073000005</v>
      </c>
      <c r="AB398">
        <v>590.89554769999995</v>
      </c>
      <c r="AC398" s="16">
        <v>333303.32483</v>
      </c>
      <c r="AD398">
        <v>311722.14520000009</v>
      </c>
    </row>
    <row r="399" spans="1:30" x14ac:dyDescent="0.25">
      <c r="A399" s="1">
        <v>38018</v>
      </c>
      <c r="B399">
        <v>43128.595050000004</v>
      </c>
      <c r="C399">
        <v>72872.727272999997</v>
      </c>
      <c r="D399">
        <v>2981.1570099999999</v>
      </c>
      <c r="E399">
        <v>11654.796700000001</v>
      </c>
      <c r="F399">
        <v>18910.393390000001</v>
      </c>
      <c r="G399">
        <v>39072.396679999998</v>
      </c>
      <c r="H399">
        <v>8457.5206610000005</v>
      </c>
      <c r="I399">
        <v>134261.15702000001</v>
      </c>
      <c r="J399">
        <v>44427.768620000003</v>
      </c>
      <c r="K399">
        <v>45925.289270000001</v>
      </c>
      <c r="L399">
        <v>54704.132259999998</v>
      </c>
      <c r="M399">
        <v>16155.37189</v>
      </c>
      <c r="N399">
        <v>4387.4379799999997</v>
      </c>
      <c r="O399">
        <v>3086.2809900000002</v>
      </c>
      <c r="P399">
        <v>17690.5785</v>
      </c>
      <c r="Q399">
        <v>86836.363630000007</v>
      </c>
      <c r="R399">
        <v>4103.8016600000001</v>
      </c>
      <c r="S399">
        <v>14959.33884</v>
      </c>
      <c r="T399">
        <v>29664.793389999999</v>
      </c>
      <c r="U399">
        <v>758558.67764999997</v>
      </c>
      <c r="V399">
        <v>1398.34716</v>
      </c>
      <c r="W399">
        <v>29.494198900000001</v>
      </c>
      <c r="X399">
        <v>794221.05740000017</v>
      </c>
      <c r="Y399">
        <v>11460.489660000001</v>
      </c>
      <c r="Z399">
        <v>805580.13687000005</v>
      </c>
      <c r="AA399">
        <v>695380.02581999998</v>
      </c>
      <c r="AB399">
        <v>552.77325429999996</v>
      </c>
      <c r="AC399" s="16">
        <v>417964.05604</v>
      </c>
      <c r="AD399">
        <v>367398.14810000005</v>
      </c>
    </row>
    <row r="400" spans="1:30" x14ac:dyDescent="0.25">
      <c r="A400" s="1">
        <v>38047</v>
      </c>
      <c r="B400">
        <v>57385.785100000008</v>
      </c>
      <c r="C400">
        <v>101176.85950399999</v>
      </c>
      <c r="D400">
        <v>3258.8430699999999</v>
      </c>
      <c r="E400">
        <v>13091.78181</v>
      </c>
      <c r="F400">
        <v>24237.77852</v>
      </c>
      <c r="G400">
        <v>65625.123980000004</v>
      </c>
      <c r="H400">
        <v>24745.785124000002</v>
      </c>
      <c r="I400">
        <v>184799.99999000001</v>
      </c>
      <c r="J400">
        <v>47127.272729999997</v>
      </c>
      <c r="K400">
        <v>52202.97522</v>
      </c>
      <c r="L400">
        <v>60458.18172</v>
      </c>
      <c r="M400">
        <v>59373.223129999998</v>
      </c>
      <c r="N400">
        <v>22778.181840000001</v>
      </c>
      <c r="O400">
        <v>4131.5702600000004</v>
      </c>
      <c r="P400">
        <v>23174.876039999999</v>
      </c>
      <c r="Q400">
        <v>179008.26444999999</v>
      </c>
      <c r="R400">
        <v>1432.0661500000001</v>
      </c>
      <c r="S400">
        <v>14566.611569999999</v>
      </c>
      <c r="T400">
        <v>58169.256200000003</v>
      </c>
      <c r="U400">
        <v>815028.09915000002</v>
      </c>
      <c r="V400">
        <v>1680.00001</v>
      </c>
      <c r="W400">
        <v>6843.4673674999995</v>
      </c>
      <c r="X400">
        <v>842617.72539999988</v>
      </c>
      <c r="Y400">
        <v>9661.4823699999997</v>
      </c>
      <c r="Z400">
        <v>945598.21603999997</v>
      </c>
      <c r="AA400">
        <v>958287.17197999998</v>
      </c>
      <c r="AB400">
        <v>555.86746749999986</v>
      </c>
      <c r="AC400" s="16">
        <v>724044.78806000005</v>
      </c>
      <c r="AD400">
        <v>580264.14850000001</v>
      </c>
    </row>
    <row r="401" spans="1:30" x14ac:dyDescent="0.25">
      <c r="A401" s="1">
        <v>38078</v>
      </c>
      <c r="B401">
        <v>65545.785130000004</v>
      </c>
      <c r="C401">
        <v>128786.77686</v>
      </c>
      <c r="D401">
        <v>3859.8347899999999</v>
      </c>
      <c r="E401">
        <v>30615.590100000001</v>
      </c>
      <c r="F401">
        <v>51681.322319999999</v>
      </c>
      <c r="G401">
        <v>122598.3471</v>
      </c>
      <c r="H401">
        <v>44511.074379999998</v>
      </c>
      <c r="I401">
        <v>266181.81816000002</v>
      </c>
      <c r="J401">
        <v>46399.338830000001</v>
      </c>
      <c r="K401">
        <v>46026.446249999994</v>
      </c>
      <c r="L401">
        <v>57010.909050000002</v>
      </c>
      <c r="M401">
        <v>127775.20662</v>
      </c>
      <c r="N401">
        <v>39052.562010000001</v>
      </c>
      <c r="O401">
        <v>1676.03307</v>
      </c>
      <c r="P401">
        <v>31687.93389</v>
      </c>
      <c r="Q401">
        <v>259021.48757999999</v>
      </c>
      <c r="R401">
        <v>1177.9834499999999</v>
      </c>
      <c r="S401">
        <v>20128.264439999999</v>
      </c>
      <c r="T401">
        <v>105387.7686</v>
      </c>
      <c r="U401">
        <v>652899.17354999995</v>
      </c>
      <c r="V401">
        <v>1273.78514</v>
      </c>
      <c r="W401">
        <v>291.57008999999999</v>
      </c>
      <c r="X401">
        <v>692032.68299999984</v>
      </c>
      <c r="Y401">
        <v>8387.3012419999995</v>
      </c>
      <c r="Z401">
        <v>1048834.5074</v>
      </c>
      <c r="AA401">
        <v>1032669.24641</v>
      </c>
      <c r="AB401">
        <v>1121.0572440000001</v>
      </c>
      <c r="AC401" s="16">
        <v>751170.69343999994</v>
      </c>
      <c r="AD401">
        <v>642445.93299999996</v>
      </c>
    </row>
    <row r="402" spans="1:30" x14ac:dyDescent="0.25">
      <c r="A402" s="1">
        <v>38108</v>
      </c>
      <c r="B402">
        <v>142928.92561000001</v>
      </c>
      <c r="C402">
        <v>281038.01652900001</v>
      </c>
      <c r="D402">
        <v>10440.991749999999</v>
      </c>
      <c r="E402">
        <v>32159.504149999997</v>
      </c>
      <c r="F402">
        <v>70990.413239999994</v>
      </c>
      <c r="G402">
        <v>147431.40494000001</v>
      </c>
      <c r="H402">
        <v>48799.338842999998</v>
      </c>
      <c r="I402">
        <v>446122.31401999999</v>
      </c>
      <c r="J402">
        <v>61731.57028</v>
      </c>
      <c r="K402">
        <v>55993.388420000003</v>
      </c>
      <c r="L402">
        <v>116665.78516</v>
      </c>
      <c r="M402">
        <v>247874.38018000001</v>
      </c>
      <c r="N402">
        <v>56165.950429999997</v>
      </c>
      <c r="O402">
        <v>1729.5867900000001</v>
      </c>
      <c r="P402">
        <v>63546.446249999994</v>
      </c>
      <c r="Q402">
        <v>434519.00826999999</v>
      </c>
      <c r="R402">
        <v>159.47107</v>
      </c>
      <c r="S402">
        <v>21689.256219999999</v>
      </c>
      <c r="T402">
        <v>136819.83471</v>
      </c>
      <c r="U402">
        <v>600932.23143000004</v>
      </c>
      <c r="V402">
        <v>258.84298999999999</v>
      </c>
      <c r="W402">
        <v>0</v>
      </c>
      <c r="X402">
        <v>635265.77159999998</v>
      </c>
      <c r="Y402">
        <v>4003.6341949999996</v>
      </c>
      <c r="Z402">
        <v>1124375.9116700001</v>
      </c>
      <c r="AA402">
        <v>1031655.34739</v>
      </c>
      <c r="AB402">
        <v>1507.6355470000003</v>
      </c>
      <c r="AC402" s="16">
        <v>734262.68336999998</v>
      </c>
      <c r="AD402">
        <v>585996.37679999997</v>
      </c>
    </row>
    <row r="403" spans="1:30" x14ac:dyDescent="0.25">
      <c r="A403" s="1">
        <v>38139</v>
      </c>
      <c r="B403">
        <v>119702.47937</v>
      </c>
      <c r="C403">
        <v>263642.97520699998</v>
      </c>
      <c r="D403">
        <v>16357.68599</v>
      </c>
      <c r="E403">
        <v>53932.244650000001</v>
      </c>
      <c r="F403">
        <v>76520.330560000002</v>
      </c>
      <c r="G403">
        <v>76357.685930000007</v>
      </c>
      <c r="H403">
        <v>31182.14876</v>
      </c>
      <c r="I403">
        <v>340145.45454000001</v>
      </c>
      <c r="J403">
        <v>62046.942210000001</v>
      </c>
      <c r="K403">
        <v>54620.82645</v>
      </c>
      <c r="L403">
        <v>68608.264580000003</v>
      </c>
      <c r="M403">
        <v>137236.36366</v>
      </c>
      <c r="N403">
        <v>26421.818159999999</v>
      </c>
      <c r="O403">
        <v>3847.9338899999998</v>
      </c>
      <c r="P403">
        <v>43108.760329999997</v>
      </c>
      <c r="Q403">
        <v>284806.6116</v>
      </c>
      <c r="R403">
        <v>1844.6280999999999</v>
      </c>
      <c r="S403">
        <v>21308.429749999999</v>
      </c>
      <c r="T403">
        <v>93960.991750000001</v>
      </c>
      <c r="U403">
        <v>809256.19833000004</v>
      </c>
      <c r="V403">
        <v>219.57024000000001</v>
      </c>
      <c r="W403">
        <v>0</v>
      </c>
      <c r="X403">
        <v>830082.19499999972</v>
      </c>
      <c r="Y403">
        <v>3413.1551759999993</v>
      </c>
      <c r="Z403">
        <v>994993.47108000005</v>
      </c>
      <c r="AA403">
        <v>1002611.86337</v>
      </c>
      <c r="AB403">
        <v>1133.1564110000008</v>
      </c>
      <c r="AC403" s="16">
        <v>738560.08265</v>
      </c>
      <c r="AD403">
        <v>559596.39110000001</v>
      </c>
    </row>
    <row r="404" spans="1:30" x14ac:dyDescent="0.25">
      <c r="A404" s="1">
        <v>38169</v>
      </c>
      <c r="B404">
        <v>78795.371889999995</v>
      </c>
      <c r="C404">
        <v>149236.36363599999</v>
      </c>
      <c r="D404">
        <v>18599.008290000002</v>
      </c>
      <c r="E404">
        <v>92771.682620000007</v>
      </c>
      <c r="F404">
        <v>104140.16529999999</v>
      </c>
      <c r="G404">
        <v>62437.685969999999</v>
      </c>
      <c r="H404">
        <v>11658.842974999998</v>
      </c>
      <c r="I404">
        <v>180495.86778</v>
      </c>
      <c r="J404">
        <v>145804.95868000001</v>
      </c>
      <c r="K404">
        <v>134735.20660999999</v>
      </c>
      <c r="L404">
        <v>70643.305840000001</v>
      </c>
      <c r="M404">
        <v>35250.247920000002</v>
      </c>
      <c r="N404">
        <v>8334.5454499999996</v>
      </c>
      <c r="O404">
        <v>2885.9504099999999</v>
      </c>
      <c r="P404">
        <v>19969.586779999998</v>
      </c>
      <c r="Q404">
        <v>139338.84299999999</v>
      </c>
      <c r="R404">
        <v>887.32562000000007</v>
      </c>
      <c r="S404">
        <v>33363.966979999997</v>
      </c>
      <c r="T404">
        <v>33116.033060000002</v>
      </c>
      <c r="U404">
        <v>908429.75205999997</v>
      </c>
      <c r="V404">
        <v>1052.03306</v>
      </c>
      <c r="W404">
        <v>6023.2033490000013</v>
      </c>
      <c r="X404">
        <v>947701.9659999999</v>
      </c>
      <c r="Y404">
        <v>3895.9317740000006</v>
      </c>
      <c r="Z404">
        <v>952469.75207000005</v>
      </c>
      <c r="AA404">
        <v>917693.09089999995</v>
      </c>
      <c r="AB404">
        <v>1429.4868290000004</v>
      </c>
      <c r="AC404" s="16">
        <v>731239.38748999999</v>
      </c>
      <c r="AD404">
        <v>571576.5499000001</v>
      </c>
    </row>
    <row r="405" spans="1:30" x14ac:dyDescent="0.25">
      <c r="A405" s="1">
        <v>38200</v>
      </c>
      <c r="B405">
        <v>80743.140469999998</v>
      </c>
      <c r="C405">
        <v>119821.487603</v>
      </c>
      <c r="D405">
        <v>17706.44629</v>
      </c>
      <c r="E405">
        <v>93118.591740000003</v>
      </c>
      <c r="F405">
        <v>99909.42151</v>
      </c>
      <c r="G405">
        <v>65478.347139999991</v>
      </c>
      <c r="H405">
        <v>6378.8429749999996</v>
      </c>
      <c r="I405">
        <v>153401.65288000001</v>
      </c>
      <c r="J405">
        <v>83761.983470000006</v>
      </c>
      <c r="K405">
        <v>81104.132249999995</v>
      </c>
      <c r="L405">
        <v>71028.099270000006</v>
      </c>
      <c r="M405">
        <v>6602.9752099999996</v>
      </c>
      <c r="N405">
        <v>1357.8049900000001</v>
      </c>
      <c r="O405">
        <v>3242.9751900000001</v>
      </c>
      <c r="P405">
        <v>9157.6859499999991</v>
      </c>
      <c r="Q405">
        <v>82234.710760000002</v>
      </c>
      <c r="R405">
        <v>182.24132</v>
      </c>
      <c r="S405">
        <v>44292.892570000004</v>
      </c>
      <c r="T405">
        <v>23817.520649999999</v>
      </c>
      <c r="U405">
        <v>904264.46279999998</v>
      </c>
      <c r="V405">
        <v>1129.38841</v>
      </c>
      <c r="W405">
        <v>11335.6103888</v>
      </c>
      <c r="X405">
        <v>954842.45799999987</v>
      </c>
      <c r="Y405">
        <v>5182.0137220000006</v>
      </c>
      <c r="Z405">
        <v>763375.56935000001</v>
      </c>
      <c r="AA405">
        <v>739814.57941000001</v>
      </c>
      <c r="AB405">
        <v>1550.6768460000003</v>
      </c>
      <c r="AC405" s="16">
        <v>653989.14165000001</v>
      </c>
      <c r="AD405">
        <v>500905.51380000007</v>
      </c>
    </row>
    <row r="406" spans="1:30" x14ac:dyDescent="0.25">
      <c r="A406" s="1">
        <v>38231</v>
      </c>
      <c r="B406">
        <v>75346.115690000006</v>
      </c>
      <c r="C406">
        <v>121269.42148800001</v>
      </c>
      <c r="D406">
        <v>14479.338809999999</v>
      </c>
      <c r="E406">
        <v>83385.778529999996</v>
      </c>
      <c r="F406">
        <v>90382.809899999993</v>
      </c>
      <c r="G406">
        <v>94849.586769999994</v>
      </c>
      <c r="H406">
        <v>11849.256197999999</v>
      </c>
      <c r="I406">
        <v>208343.80163</v>
      </c>
      <c r="J406">
        <v>60561.32228</v>
      </c>
      <c r="K406">
        <v>56669.752099999998</v>
      </c>
      <c r="L406">
        <v>69798.347210000007</v>
      </c>
      <c r="M406">
        <v>14445.61983</v>
      </c>
      <c r="N406">
        <v>4673.0578599999999</v>
      </c>
      <c r="O406">
        <v>2917.6859800000002</v>
      </c>
      <c r="P406">
        <v>14586.4463</v>
      </c>
      <c r="Q406">
        <v>92806.611579999997</v>
      </c>
      <c r="R406">
        <v>119.84130999999999</v>
      </c>
      <c r="S406">
        <v>36521.652909999997</v>
      </c>
      <c r="T406">
        <v>77670.743799999982</v>
      </c>
      <c r="U406">
        <v>487180.16527</v>
      </c>
      <c r="V406">
        <v>2070.14876</v>
      </c>
      <c r="W406">
        <v>15064.137294799999</v>
      </c>
      <c r="X406">
        <v>544561.68850000005</v>
      </c>
      <c r="Y406">
        <v>4870.2122380000001</v>
      </c>
      <c r="Z406">
        <v>567848.76032999996</v>
      </c>
      <c r="AA406">
        <v>653289.43975000002</v>
      </c>
      <c r="AB406">
        <v>1402.9083309999999</v>
      </c>
      <c r="AC406" s="16">
        <v>524918.22224999999</v>
      </c>
      <c r="AD406">
        <v>451953.47420000006</v>
      </c>
    </row>
    <row r="407" spans="1:30" x14ac:dyDescent="0.25">
      <c r="A407" s="1">
        <v>38261</v>
      </c>
      <c r="B407">
        <v>78904.462820000001</v>
      </c>
      <c r="C407">
        <v>137672.727273</v>
      </c>
      <c r="D407">
        <v>6648.5950899999998</v>
      </c>
      <c r="E407">
        <v>57973.170270000002</v>
      </c>
      <c r="F407">
        <v>61523.56364</v>
      </c>
      <c r="G407">
        <v>103120.66116</v>
      </c>
      <c r="H407">
        <v>13124.628099</v>
      </c>
      <c r="I407">
        <v>238175.20660999999</v>
      </c>
      <c r="J407">
        <v>53916.694219999998</v>
      </c>
      <c r="K407">
        <v>57354.049579999999</v>
      </c>
      <c r="L407">
        <v>54821.157039999998</v>
      </c>
      <c r="M407">
        <v>33191.404970000003</v>
      </c>
      <c r="N407">
        <v>8784.7934100000002</v>
      </c>
      <c r="O407">
        <v>6993.7190300000002</v>
      </c>
      <c r="P407">
        <v>23381.156999999999</v>
      </c>
      <c r="Q407">
        <v>155444.62809000001</v>
      </c>
      <c r="R407">
        <v>2754.8429599999999</v>
      </c>
      <c r="S407">
        <v>21594.049579999999</v>
      </c>
      <c r="T407">
        <v>65767.933900000004</v>
      </c>
      <c r="U407">
        <v>492892.56199999998</v>
      </c>
      <c r="V407">
        <v>3731.7024900000001</v>
      </c>
      <c r="W407">
        <v>8888.0282435000008</v>
      </c>
      <c r="X407">
        <v>533969.95870000008</v>
      </c>
      <c r="Y407">
        <v>38344.243693000004</v>
      </c>
      <c r="Z407">
        <v>364788.61867</v>
      </c>
      <c r="AA407">
        <v>463514.32196999999</v>
      </c>
      <c r="AB407">
        <v>891.86728550000009</v>
      </c>
      <c r="AC407" s="16">
        <v>420094.05267</v>
      </c>
      <c r="AD407">
        <v>407107.21749999997</v>
      </c>
    </row>
    <row r="408" spans="1:30" x14ac:dyDescent="0.25">
      <c r="A408" s="1">
        <v>38292</v>
      </c>
      <c r="B408">
        <v>64544.132250000002</v>
      </c>
      <c r="C408">
        <v>112403.305785</v>
      </c>
      <c r="D408">
        <v>3280.6611800000001</v>
      </c>
      <c r="E408">
        <v>11089.8248</v>
      </c>
      <c r="F408">
        <v>22770.505740000001</v>
      </c>
      <c r="G408">
        <v>65196.694190000002</v>
      </c>
      <c r="H408">
        <v>11220.495868</v>
      </c>
      <c r="I408">
        <v>197910.74381000001</v>
      </c>
      <c r="J408">
        <v>61455.86778</v>
      </c>
      <c r="K408">
        <v>61223.801670000001</v>
      </c>
      <c r="L408">
        <v>51974.875999999997</v>
      </c>
      <c r="M408">
        <v>29071.735550000001</v>
      </c>
      <c r="N408">
        <v>10169.256170000001</v>
      </c>
      <c r="O408">
        <v>11434.710719999999</v>
      </c>
      <c r="P408">
        <v>23174.876039999999</v>
      </c>
      <c r="Q408">
        <v>149236.36363000001</v>
      </c>
      <c r="R408">
        <v>1662.1487299999999</v>
      </c>
      <c r="S408">
        <v>15141.81818</v>
      </c>
      <c r="T408">
        <v>56669.752090000002</v>
      </c>
      <c r="U408">
        <v>729302.47932000004</v>
      </c>
      <c r="V408">
        <v>3621.8182099999999</v>
      </c>
      <c r="W408">
        <v>6049.1669713000001</v>
      </c>
      <c r="X408">
        <v>764469.0074</v>
      </c>
      <c r="Y408">
        <v>18438.337120000004</v>
      </c>
      <c r="Z408">
        <v>501727.43800000002</v>
      </c>
      <c r="AA408">
        <v>480475.95253000001</v>
      </c>
      <c r="AB408">
        <v>66391.501228000008</v>
      </c>
      <c r="AC408" s="16">
        <v>286118.87027999997</v>
      </c>
      <c r="AD408">
        <v>294446.12150000007</v>
      </c>
    </row>
    <row r="409" spans="1:30" x14ac:dyDescent="0.25">
      <c r="A409" s="1">
        <v>38322</v>
      </c>
      <c r="B409">
        <v>49912.066120000003</v>
      </c>
      <c r="C409">
        <v>86816.528925999999</v>
      </c>
      <c r="D409">
        <v>3461.1570099999999</v>
      </c>
      <c r="E409">
        <v>22367.662789999998</v>
      </c>
      <c r="F409">
        <v>23222.320640000002</v>
      </c>
      <c r="G409">
        <v>58944.793420000002</v>
      </c>
      <c r="H409">
        <v>10403.305785</v>
      </c>
      <c r="I409">
        <v>163418.18184999999</v>
      </c>
      <c r="J409">
        <v>69877.685960000003</v>
      </c>
      <c r="K409">
        <v>66446.280989999999</v>
      </c>
      <c r="L409">
        <v>54238.016499999998</v>
      </c>
      <c r="M409">
        <v>26300.82646</v>
      </c>
      <c r="N409">
        <v>8836.3636600000009</v>
      </c>
      <c r="O409">
        <v>12787.43802</v>
      </c>
      <c r="P409">
        <v>20058.842980000001</v>
      </c>
      <c r="Q409">
        <v>109451.90083</v>
      </c>
      <c r="R409">
        <v>692.82642999999996</v>
      </c>
      <c r="S409">
        <v>14943.47105</v>
      </c>
      <c r="T409">
        <v>47424.793389999999</v>
      </c>
      <c r="U409">
        <v>596707.43799000001</v>
      </c>
      <c r="V409">
        <v>2071.7355600000001</v>
      </c>
      <c r="W409">
        <v>4228.1034949000004</v>
      </c>
      <c r="X409">
        <v>615807.93090000004</v>
      </c>
      <c r="Y409">
        <v>15447.264360000001</v>
      </c>
      <c r="Z409">
        <v>642410.41223999998</v>
      </c>
      <c r="AA409">
        <v>497348.19839999999</v>
      </c>
      <c r="AB409">
        <v>18748.055960499998</v>
      </c>
      <c r="AC409" s="16">
        <v>237042.95793999999</v>
      </c>
      <c r="AD409">
        <v>254042.83760000006</v>
      </c>
    </row>
    <row r="410" spans="1:30" x14ac:dyDescent="0.25">
      <c r="A410" s="1">
        <v>38353</v>
      </c>
      <c r="B410">
        <v>51717.024790000003</v>
      </c>
      <c r="C410">
        <v>97130.578510000007</v>
      </c>
      <c r="D410">
        <v>3502.8098799999998</v>
      </c>
      <c r="E410">
        <v>27157.62645</v>
      </c>
      <c r="F410">
        <v>34125.619859999999</v>
      </c>
      <c r="G410">
        <v>73350.743780000004</v>
      </c>
      <c r="H410">
        <v>11670.743802000001</v>
      </c>
      <c r="I410">
        <v>198009.91735</v>
      </c>
      <c r="J410">
        <v>73785.123989999993</v>
      </c>
      <c r="K410">
        <v>74935.537179999999</v>
      </c>
      <c r="L410">
        <v>59724.297509999997</v>
      </c>
      <c r="M410">
        <v>25535.206610000001</v>
      </c>
      <c r="N410">
        <v>14013.223110000001</v>
      </c>
      <c r="O410">
        <v>19622.479340000002</v>
      </c>
      <c r="P410">
        <v>30364.95867</v>
      </c>
      <c r="Q410">
        <v>183471.07436</v>
      </c>
      <c r="R410">
        <v>4218.8429900000001</v>
      </c>
      <c r="S410">
        <v>15562.31407</v>
      </c>
      <c r="T410">
        <v>86275.041320000004</v>
      </c>
      <c r="U410">
        <v>786565.28928000003</v>
      </c>
      <c r="V410">
        <v>8530.9090899999992</v>
      </c>
      <c r="W410">
        <v>74731.199189999985</v>
      </c>
      <c r="X410">
        <v>887662.32909999986</v>
      </c>
      <c r="Y410">
        <v>143107.36050000001</v>
      </c>
      <c r="Z410">
        <v>337236.59496000002</v>
      </c>
      <c r="AA410">
        <v>301596.59343000001</v>
      </c>
      <c r="AB410">
        <v>98731.186190000051</v>
      </c>
      <c r="AC410" s="16">
        <v>252610.03967999999</v>
      </c>
      <c r="AD410">
        <v>263781.6753</v>
      </c>
    </row>
    <row r="411" spans="1:30" x14ac:dyDescent="0.25">
      <c r="A411" s="1">
        <v>38384</v>
      </c>
      <c r="B411">
        <v>39582.14875</v>
      </c>
      <c r="C411">
        <v>74023.140490000005</v>
      </c>
      <c r="D411">
        <v>3149.7520399999999</v>
      </c>
      <c r="E411">
        <v>43966.333879999998</v>
      </c>
      <c r="F411">
        <v>50668.700839999998</v>
      </c>
      <c r="G411">
        <v>79418.181830000001</v>
      </c>
      <c r="H411">
        <v>13816.8595</v>
      </c>
      <c r="I411">
        <v>173137.19008</v>
      </c>
      <c r="J411">
        <v>65176.859569999993</v>
      </c>
      <c r="K411">
        <v>67180.165290000004</v>
      </c>
      <c r="L411">
        <v>60476.033049999998</v>
      </c>
      <c r="M411">
        <v>20923.63637</v>
      </c>
      <c r="N411">
        <v>18561.3223</v>
      </c>
      <c r="O411">
        <v>21754.710729999999</v>
      </c>
      <c r="P411">
        <v>19400.330569999998</v>
      </c>
      <c r="Q411">
        <v>166651.23965999999</v>
      </c>
      <c r="R411">
        <v>4212.8925900000004</v>
      </c>
      <c r="S411">
        <v>15004.95868</v>
      </c>
      <c r="T411">
        <v>99110.082620000001</v>
      </c>
      <c r="U411">
        <v>729600.00003</v>
      </c>
      <c r="V411">
        <v>3768.59503</v>
      </c>
      <c r="W411">
        <v>103350.68782000002</v>
      </c>
      <c r="X411">
        <v>855173.09049999982</v>
      </c>
      <c r="Y411">
        <v>53369.227290000003</v>
      </c>
      <c r="Z411">
        <v>341443.71899999998</v>
      </c>
      <c r="AA411">
        <v>267548.37131000002</v>
      </c>
      <c r="AB411">
        <v>161876.93711</v>
      </c>
      <c r="AC411" s="16">
        <v>270133.24674999999</v>
      </c>
      <c r="AD411">
        <v>269077.54019999999</v>
      </c>
    </row>
    <row r="412" spans="1:30" x14ac:dyDescent="0.25">
      <c r="A412" s="1">
        <v>38412</v>
      </c>
      <c r="B412">
        <v>47936.528939999997</v>
      </c>
      <c r="C412">
        <v>89176.859500000006</v>
      </c>
      <c r="D412">
        <v>3484.95865</v>
      </c>
      <c r="E412">
        <v>66473.057879999993</v>
      </c>
      <c r="F412">
        <v>76062.347099999999</v>
      </c>
      <c r="G412">
        <v>116647.9339</v>
      </c>
      <c r="H412">
        <v>26868.099179999997</v>
      </c>
      <c r="I412">
        <v>228297.52062</v>
      </c>
      <c r="J412">
        <v>72396.694279999996</v>
      </c>
      <c r="K412">
        <v>82790.082630000004</v>
      </c>
      <c r="L412">
        <v>67071.07432</v>
      </c>
      <c r="M412">
        <v>35075.702469999997</v>
      </c>
      <c r="N412">
        <v>20003.305789999999</v>
      </c>
      <c r="O412">
        <v>33518.677689999997</v>
      </c>
      <c r="P412">
        <v>23244.29752</v>
      </c>
      <c r="Q412">
        <v>199021.48759999999</v>
      </c>
      <c r="R412">
        <v>1503.4710299999999</v>
      </c>
      <c r="S412">
        <v>24234.049589999999</v>
      </c>
      <c r="T412">
        <v>81171.570250000004</v>
      </c>
      <c r="U412">
        <v>817269.42150000005</v>
      </c>
      <c r="V412">
        <v>3403.63636</v>
      </c>
      <c r="W412">
        <v>44768.901369999992</v>
      </c>
      <c r="X412">
        <v>886373.07360000024</v>
      </c>
      <c r="Y412">
        <v>42896.505690000005</v>
      </c>
      <c r="Z412">
        <v>427597.63105000003</v>
      </c>
      <c r="AA412">
        <v>437276.36365999997</v>
      </c>
      <c r="AB412">
        <v>187307.00598000005</v>
      </c>
      <c r="AC412" s="16">
        <v>611966.60086000001</v>
      </c>
      <c r="AD412">
        <v>507272.45250000001</v>
      </c>
    </row>
    <row r="413" spans="1:30" x14ac:dyDescent="0.25">
      <c r="A413" s="1">
        <v>38443</v>
      </c>
      <c r="B413">
        <v>87399.669389999995</v>
      </c>
      <c r="C413">
        <v>172978.51238</v>
      </c>
      <c r="D413">
        <v>6238.01649</v>
      </c>
      <c r="E413">
        <v>104491.49752</v>
      </c>
      <c r="F413">
        <v>127540.95867000001</v>
      </c>
      <c r="G413">
        <v>286353.71901</v>
      </c>
      <c r="H413">
        <v>136550.08264499999</v>
      </c>
      <c r="I413">
        <v>533811.57024999999</v>
      </c>
      <c r="J413">
        <v>82254.545400000003</v>
      </c>
      <c r="K413">
        <v>81183.47107</v>
      </c>
      <c r="L413">
        <v>66049.5867</v>
      </c>
      <c r="M413">
        <v>157463.80168</v>
      </c>
      <c r="N413">
        <v>48644.628100000002</v>
      </c>
      <c r="O413">
        <v>26354.380140000001</v>
      </c>
      <c r="P413">
        <v>37555.04135</v>
      </c>
      <c r="Q413">
        <v>329295.86777999997</v>
      </c>
      <c r="R413">
        <v>1128.5950499999999</v>
      </c>
      <c r="S413">
        <v>32459.504140000001</v>
      </c>
      <c r="T413">
        <v>191008.26446000001</v>
      </c>
      <c r="U413">
        <v>535279.33884999994</v>
      </c>
      <c r="V413">
        <v>2749.0909299999998</v>
      </c>
      <c r="W413">
        <v>23111.392440000007</v>
      </c>
      <c r="X413">
        <v>626181.47900000017</v>
      </c>
      <c r="Y413">
        <v>69582.111069999999</v>
      </c>
      <c r="Z413">
        <v>1023544.87601</v>
      </c>
      <c r="AA413">
        <v>970289.44678</v>
      </c>
      <c r="AB413">
        <v>6624.9881470000009</v>
      </c>
      <c r="AC413" s="16">
        <v>687747.08080999996</v>
      </c>
      <c r="AD413">
        <v>569870.76570000011</v>
      </c>
    </row>
    <row r="414" spans="1:30" x14ac:dyDescent="0.25">
      <c r="A414" s="1">
        <v>38473</v>
      </c>
      <c r="B414">
        <v>209341.48757999999</v>
      </c>
      <c r="C414">
        <v>495530.57851999998</v>
      </c>
      <c r="D414">
        <v>14834.38011</v>
      </c>
      <c r="E414">
        <v>90081.719020000004</v>
      </c>
      <c r="F414">
        <v>134211.57024999999</v>
      </c>
      <c r="G414">
        <v>474644.62810999999</v>
      </c>
      <c r="H414">
        <v>292780.16528900003</v>
      </c>
      <c r="I414">
        <v>1272198.34711</v>
      </c>
      <c r="J414">
        <v>157090.90912999999</v>
      </c>
      <c r="K414">
        <v>147094.21491000001</v>
      </c>
      <c r="L414">
        <v>187497.52063000001</v>
      </c>
      <c r="M414">
        <v>405560.33058000001</v>
      </c>
      <c r="N414">
        <v>132364.95864999999</v>
      </c>
      <c r="O414">
        <v>157275.37185</v>
      </c>
      <c r="P414">
        <v>97521.322320000007</v>
      </c>
      <c r="Q414">
        <v>1038565.28928</v>
      </c>
      <c r="R414">
        <v>15457.19011</v>
      </c>
      <c r="S414">
        <v>215603.3058</v>
      </c>
      <c r="T414">
        <v>453520.66116000002</v>
      </c>
      <c r="U414">
        <v>601249.58677000005</v>
      </c>
      <c r="V414">
        <v>2084.6281100000001</v>
      </c>
      <c r="W414">
        <v>3034.153728400001</v>
      </c>
      <c r="X414">
        <v>668389.72060000012</v>
      </c>
      <c r="Y414">
        <v>132951.99409999998</v>
      </c>
      <c r="Z414">
        <v>1008744.68819</v>
      </c>
      <c r="AA414">
        <v>957908.59525999997</v>
      </c>
      <c r="AB414">
        <v>3253.0891470000001</v>
      </c>
      <c r="AC414" s="16">
        <v>692793.03538999998</v>
      </c>
      <c r="AD414">
        <v>549817.88399999996</v>
      </c>
    </row>
    <row r="415" spans="1:30" x14ac:dyDescent="0.25">
      <c r="A415" s="1">
        <v>38504</v>
      </c>
      <c r="B415">
        <v>266856.19834</v>
      </c>
      <c r="C415">
        <v>621401.65292000002</v>
      </c>
      <c r="D415">
        <v>19527.272730000001</v>
      </c>
      <c r="E415">
        <v>60858.089290000004</v>
      </c>
      <c r="F415">
        <v>94563.966960000005</v>
      </c>
      <c r="G415">
        <v>281018.18180000002</v>
      </c>
      <c r="H415">
        <v>107424.7934</v>
      </c>
      <c r="I415">
        <v>1009586.7768699999</v>
      </c>
      <c r="J415">
        <v>313388.42973999999</v>
      </c>
      <c r="K415">
        <v>327550.41324000002</v>
      </c>
      <c r="L415">
        <v>198247.93388999999</v>
      </c>
      <c r="M415">
        <v>383702.47933</v>
      </c>
      <c r="N415">
        <v>103398.34715</v>
      </c>
      <c r="O415">
        <v>230479.33885</v>
      </c>
      <c r="P415">
        <v>128568.59505</v>
      </c>
      <c r="Q415">
        <v>1271603.30581</v>
      </c>
      <c r="R415">
        <v>60751.735540000001</v>
      </c>
      <c r="S415">
        <v>180527.60329999999</v>
      </c>
      <c r="T415">
        <v>358968.59505</v>
      </c>
      <c r="U415">
        <v>795332.23138999997</v>
      </c>
      <c r="V415">
        <v>823.14048000000003</v>
      </c>
      <c r="W415">
        <v>5.5338813</v>
      </c>
      <c r="X415">
        <v>807272.28999999992</v>
      </c>
      <c r="Y415">
        <v>47702.453500000003</v>
      </c>
      <c r="Z415">
        <v>899502.14873999998</v>
      </c>
      <c r="AA415">
        <v>905832.29217000003</v>
      </c>
      <c r="AB415">
        <v>3897.1218559999998</v>
      </c>
      <c r="AC415" s="16">
        <v>685285.89306000003</v>
      </c>
      <c r="AD415">
        <v>527305.49950000003</v>
      </c>
    </row>
    <row r="416" spans="1:30" x14ac:dyDescent="0.25">
      <c r="A416" s="1">
        <v>38534</v>
      </c>
      <c r="B416">
        <v>158796.69420999999</v>
      </c>
      <c r="C416">
        <v>341990.08263000002</v>
      </c>
      <c r="D416">
        <v>21518.677660000001</v>
      </c>
      <c r="E416">
        <v>79700.866099999999</v>
      </c>
      <c r="F416">
        <v>95036.033019999988</v>
      </c>
      <c r="G416">
        <v>106611.57023</v>
      </c>
      <c r="H416">
        <v>33861.818182000003</v>
      </c>
      <c r="I416">
        <v>441778.51240000001</v>
      </c>
      <c r="J416">
        <v>128945.45454000001</v>
      </c>
      <c r="K416">
        <v>132694.21488000001</v>
      </c>
      <c r="L416">
        <v>103338.84299999999</v>
      </c>
      <c r="M416">
        <v>82270.413190000007</v>
      </c>
      <c r="N416">
        <v>18164.628130000001</v>
      </c>
      <c r="O416">
        <v>29345.454559999998</v>
      </c>
      <c r="P416">
        <v>45250.909119999997</v>
      </c>
      <c r="Q416">
        <v>354505.78512999997</v>
      </c>
      <c r="R416">
        <v>5038.0165200000001</v>
      </c>
      <c r="S416">
        <v>32987.107470000003</v>
      </c>
      <c r="T416">
        <v>98048.925640000001</v>
      </c>
      <c r="U416">
        <v>868561.98351000005</v>
      </c>
      <c r="V416">
        <v>237.22314</v>
      </c>
      <c r="W416">
        <v>167.46437210000002</v>
      </c>
      <c r="X416">
        <v>889586.29500000027</v>
      </c>
      <c r="Y416">
        <v>11930.572049999997</v>
      </c>
      <c r="Z416">
        <v>974976.36364999996</v>
      </c>
      <c r="AA416">
        <v>959926.19836000004</v>
      </c>
      <c r="AB416">
        <v>3072.3950300000001</v>
      </c>
      <c r="AC416" s="16">
        <v>751260.82645000005</v>
      </c>
      <c r="AD416">
        <v>582545.13899999997</v>
      </c>
    </row>
    <row r="417" spans="1:30" x14ac:dyDescent="0.25">
      <c r="A417" s="1">
        <v>38565</v>
      </c>
      <c r="B417">
        <v>91644.297560000006</v>
      </c>
      <c r="C417">
        <v>176211.57024</v>
      </c>
      <c r="D417">
        <v>18793.388439999999</v>
      </c>
      <c r="E417">
        <v>80961.838029999999</v>
      </c>
      <c r="F417">
        <v>90045.619829999996</v>
      </c>
      <c r="G417">
        <v>91100.826449999993</v>
      </c>
      <c r="H417">
        <v>18113.05788</v>
      </c>
      <c r="I417">
        <v>243689.25623999999</v>
      </c>
      <c r="J417">
        <v>78049.586760000006</v>
      </c>
      <c r="K417">
        <v>74003.305800000002</v>
      </c>
      <c r="L417">
        <v>90406.61159</v>
      </c>
      <c r="M417">
        <v>17623.140520000001</v>
      </c>
      <c r="N417">
        <v>1814.8760500000001</v>
      </c>
      <c r="O417">
        <v>12527.603289999999</v>
      </c>
      <c r="P417">
        <v>24442.314060000001</v>
      </c>
      <c r="Q417">
        <v>163914.04959000001</v>
      </c>
      <c r="R417">
        <v>2280.9917599999999</v>
      </c>
      <c r="S417">
        <v>32449.586770000002</v>
      </c>
      <c r="T417">
        <v>66767.603310000006</v>
      </c>
      <c r="U417">
        <v>893553.71902999992</v>
      </c>
      <c r="V417">
        <v>2191.9338699999998</v>
      </c>
      <c r="W417">
        <v>15794.510452900004</v>
      </c>
      <c r="X417">
        <v>921916.85599999991</v>
      </c>
      <c r="Y417">
        <v>15893.941803999996</v>
      </c>
      <c r="Z417">
        <v>795151.65289999999</v>
      </c>
      <c r="AA417">
        <v>709775.20660999999</v>
      </c>
      <c r="AB417">
        <v>3436.560121999999</v>
      </c>
      <c r="AC417" s="16">
        <v>557696.03306000005</v>
      </c>
      <c r="AD417">
        <v>475437.75899999985</v>
      </c>
    </row>
    <row r="418" spans="1:30" x14ac:dyDescent="0.25">
      <c r="A418" s="1">
        <v>38596</v>
      </c>
      <c r="B418">
        <v>86372.231400000004</v>
      </c>
      <c r="C418">
        <v>160700.82644999999</v>
      </c>
      <c r="D418">
        <v>13679.99999</v>
      </c>
      <c r="E418">
        <v>74761.84461</v>
      </c>
      <c r="F418">
        <v>84309.42151</v>
      </c>
      <c r="G418">
        <v>97824.793399999995</v>
      </c>
      <c r="H418">
        <v>11301.81817</v>
      </c>
      <c r="I418">
        <v>237342.14876000001</v>
      </c>
      <c r="J418">
        <v>64177.190119999999</v>
      </c>
      <c r="K418">
        <v>61610.578560000002</v>
      </c>
      <c r="L418">
        <v>88204.958670000007</v>
      </c>
      <c r="M418">
        <v>7215.8677900000002</v>
      </c>
      <c r="N418">
        <v>2227.4380299999998</v>
      </c>
      <c r="O418">
        <v>15455.206620000001</v>
      </c>
      <c r="P418">
        <v>19495.537199999999</v>
      </c>
      <c r="Q418">
        <v>148185.12396</v>
      </c>
      <c r="R418">
        <v>7931.9008299999996</v>
      </c>
      <c r="S418">
        <v>38288.925589999999</v>
      </c>
      <c r="T418">
        <v>55394.380190000003</v>
      </c>
      <c r="U418">
        <v>514571.90084000002</v>
      </c>
      <c r="V418">
        <v>274.51238000000001</v>
      </c>
      <c r="W418">
        <v>827.16649410000002</v>
      </c>
      <c r="X418">
        <v>552931.93189999997</v>
      </c>
      <c r="Y418">
        <v>7469.74802</v>
      </c>
      <c r="Z418">
        <v>622515.31440999999</v>
      </c>
      <c r="AA418">
        <v>758457.52067</v>
      </c>
      <c r="AB418">
        <v>3671.998011000001</v>
      </c>
      <c r="AC418" s="16">
        <v>549995.27784</v>
      </c>
      <c r="AD418">
        <v>458637.76809999993</v>
      </c>
    </row>
    <row r="419" spans="1:30" x14ac:dyDescent="0.25">
      <c r="A419" s="1">
        <v>38626</v>
      </c>
      <c r="B419">
        <v>79438.016499999998</v>
      </c>
      <c r="C419">
        <v>163676.03307</v>
      </c>
      <c r="D419">
        <v>6515.7024899999997</v>
      </c>
      <c r="E419">
        <v>53476.185140000001</v>
      </c>
      <c r="F419">
        <v>62857.190110000003</v>
      </c>
      <c r="G419">
        <v>118869.42147</v>
      </c>
      <c r="H419">
        <v>18656.528910000001</v>
      </c>
      <c r="I419">
        <v>283973.55372999999</v>
      </c>
      <c r="J419">
        <v>56905.78514</v>
      </c>
      <c r="K419">
        <v>59900.82645</v>
      </c>
      <c r="L419">
        <v>87907.438020000001</v>
      </c>
      <c r="M419">
        <v>21482.975210000001</v>
      </c>
      <c r="N419">
        <v>5938.5123899999999</v>
      </c>
      <c r="O419">
        <v>25166.280999999999</v>
      </c>
      <c r="P419">
        <v>29789.752080000002</v>
      </c>
      <c r="Q419">
        <v>186723.96692000001</v>
      </c>
      <c r="R419">
        <v>4746.4462899999999</v>
      </c>
      <c r="S419">
        <v>39361.983489999999</v>
      </c>
      <c r="T419">
        <v>96178.512390000004</v>
      </c>
      <c r="U419">
        <v>531788.42975999997</v>
      </c>
      <c r="V419">
        <v>1958.47938</v>
      </c>
      <c r="W419">
        <v>1159.1597027000003</v>
      </c>
      <c r="X419">
        <v>562849.28189999983</v>
      </c>
      <c r="Y419">
        <v>12218.175200000003</v>
      </c>
      <c r="Z419">
        <v>640022.64460999996</v>
      </c>
      <c r="AA419">
        <v>688672.89255999995</v>
      </c>
      <c r="AB419">
        <v>12239.993370000004</v>
      </c>
      <c r="AC419" s="16">
        <v>435665.37190000003</v>
      </c>
      <c r="AD419">
        <v>400958.46049999999</v>
      </c>
    </row>
    <row r="420" spans="1:30" x14ac:dyDescent="0.25">
      <c r="A420" s="1">
        <v>38657</v>
      </c>
      <c r="B420">
        <v>70956.694220000005</v>
      </c>
      <c r="C420">
        <v>140945.45454000001</v>
      </c>
      <c r="D420">
        <v>4381.4876299999996</v>
      </c>
      <c r="E420">
        <v>22334.657859999996</v>
      </c>
      <c r="F420">
        <v>26451.808260000005</v>
      </c>
      <c r="G420">
        <v>82492.561969999995</v>
      </c>
      <c r="H420">
        <v>11448.59504</v>
      </c>
      <c r="I420">
        <v>228039.66941</v>
      </c>
      <c r="J420">
        <v>48632.727250000004</v>
      </c>
      <c r="K420">
        <v>51820.165280000001</v>
      </c>
      <c r="L420">
        <v>83127.272620000003</v>
      </c>
      <c r="M420">
        <v>22300.165290000001</v>
      </c>
      <c r="N420">
        <v>6656.52891</v>
      </c>
      <c r="O420">
        <v>25765.289270000001</v>
      </c>
      <c r="P420">
        <v>25396.36361</v>
      </c>
      <c r="Q420">
        <v>192912.39668999999</v>
      </c>
      <c r="R420">
        <v>1656.1983299999999</v>
      </c>
      <c r="S420">
        <v>36059.504119999998</v>
      </c>
      <c r="T420">
        <v>61430.082609999998</v>
      </c>
      <c r="U420">
        <v>529309.09088999999</v>
      </c>
      <c r="V420">
        <v>1478.0826500000001</v>
      </c>
      <c r="W420">
        <v>0</v>
      </c>
      <c r="X420">
        <v>550234.41269999999</v>
      </c>
      <c r="Y420">
        <v>12963.959919999999</v>
      </c>
      <c r="Z420">
        <v>675226.11569999997</v>
      </c>
      <c r="AA420">
        <v>628184.04960000003</v>
      </c>
      <c r="AB420">
        <v>1000.9581355</v>
      </c>
      <c r="AC420" s="16">
        <v>378643.80164999998</v>
      </c>
      <c r="AD420">
        <v>359424.59870000003</v>
      </c>
    </row>
    <row r="421" spans="1:30" x14ac:dyDescent="0.25">
      <c r="A421" s="1">
        <v>38687</v>
      </c>
      <c r="B421">
        <v>64506.446279999996</v>
      </c>
      <c r="C421">
        <v>113752.066116</v>
      </c>
      <c r="D421">
        <v>4494.5455000000002</v>
      </c>
      <c r="E421">
        <v>24458.67769</v>
      </c>
      <c r="F421">
        <v>30949.824789999999</v>
      </c>
      <c r="G421">
        <v>67959.669439999998</v>
      </c>
      <c r="H421">
        <v>8866.1157019999991</v>
      </c>
      <c r="I421">
        <v>195947.10745000001</v>
      </c>
      <c r="J421">
        <v>49892.231390000001</v>
      </c>
      <c r="K421">
        <v>56737.19008</v>
      </c>
      <c r="L421">
        <v>84674.380069999999</v>
      </c>
      <c r="M421">
        <v>19380.495869999999</v>
      </c>
      <c r="N421">
        <v>6721.9834600000004</v>
      </c>
      <c r="O421">
        <v>23623.140490000002</v>
      </c>
      <c r="P421">
        <v>28276.36364</v>
      </c>
      <c r="Q421">
        <v>142829.75206999999</v>
      </c>
      <c r="R421">
        <v>1424.13222</v>
      </c>
      <c r="S421">
        <v>27286.611570000001</v>
      </c>
      <c r="T421">
        <v>48975.867769999997</v>
      </c>
      <c r="U421">
        <v>827305.78512999997</v>
      </c>
      <c r="V421">
        <v>1289.2562</v>
      </c>
      <c r="W421">
        <v>0</v>
      </c>
      <c r="X421">
        <v>831272.277</v>
      </c>
      <c r="Y421">
        <v>15742.801390000001</v>
      </c>
      <c r="Z421">
        <v>529548.42975999997</v>
      </c>
      <c r="AA421">
        <v>414729.75206999999</v>
      </c>
      <c r="AB421">
        <v>2654.8349256000015</v>
      </c>
      <c r="AC421" s="16">
        <v>311633.51636000001</v>
      </c>
      <c r="AD421">
        <v>319299.00059999991</v>
      </c>
    </row>
    <row r="422" spans="1:30" x14ac:dyDescent="0.25">
      <c r="A422" s="1">
        <v>38718</v>
      </c>
      <c r="B422">
        <v>58387.438000000002</v>
      </c>
      <c r="C422">
        <v>104330.57849</v>
      </c>
      <c r="D422">
        <v>4589.7520599999998</v>
      </c>
      <c r="E422">
        <v>31869.500830000001</v>
      </c>
      <c r="F422">
        <v>37476.178489999998</v>
      </c>
      <c r="G422">
        <v>69205.289269999994</v>
      </c>
      <c r="H422">
        <v>8378.1818179999991</v>
      </c>
      <c r="I422">
        <v>184462.80989</v>
      </c>
      <c r="J422">
        <v>53605.28925999999</v>
      </c>
      <c r="K422">
        <v>58809.91732</v>
      </c>
      <c r="L422">
        <v>85368.595000000001</v>
      </c>
      <c r="M422">
        <v>17232.396690000001</v>
      </c>
      <c r="N422">
        <v>6007.9338799999996</v>
      </c>
      <c r="O422">
        <v>23135.206600000001</v>
      </c>
      <c r="P422">
        <v>27841.983479999999</v>
      </c>
      <c r="Q422">
        <v>157348.76032</v>
      </c>
      <c r="R422">
        <v>1447.9338600000001</v>
      </c>
      <c r="S422">
        <v>25737.520680000001</v>
      </c>
      <c r="T422">
        <v>45504.793369999999</v>
      </c>
      <c r="U422">
        <v>824727.27271000005</v>
      </c>
      <c r="V422">
        <v>1065.1239599999999</v>
      </c>
      <c r="W422">
        <v>0</v>
      </c>
      <c r="X422">
        <v>847338.38400000008</v>
      </c>
      <c r="Y422">
        <v>15603.958490000001</v>
      </c>
      <c r="Z422">
        <v>594665.95042000001</v>
      </c>
      <c r="AA422">
        <v>563572.47933</v>
      </c>
      <c r="AB422">
        <v>1767.2717699999998</v>
      </c>
      <c r="AC422" s="16">
        <v>377311.48761000007</v>
      </c>
      <c r="AD422">
        <v>333103.95180000004</v>
      </c>
    </row>
    <row r="423" spans="1:30" x14ac:dyDescent="0.25">
      <c r="A423" s="1">
        <v>38749</v>
      </c>
      <c r="B423">
        <v>52915.041319999997</v>
      </c>
      <c r="C423">
        <v>90366.942169999995</v>
      </c>
      <c r="D423">
        <v>4165.2892400000001</v>
      </c>
      <c r="E423">
        <v>26405.613219999999</v>
      </c>
      <c r="F423">
        <v>35627.98014</v>
      </c>
      <c r="G423">
        <v>60420.495880000002</v>
      </c>
      <c r="H423">
        <v>8477.3553699999993</v>
      </c>
      <c r="I423">
        <v>160581.81818</v>
      </c>
      <c r="J423">
        <v>48967.933879999997</v>
      </c>
      <c r="K423">
        <v>53871.07432</v>
      </c>
      <c r="L423">
        <v>81342.148790000007</v>
      </c>
      <c r="M423">
        <v>13793.05783</v>
      </c>
      <c r="N423">
        <v>4809.9173700000001</v>
      </c>
      <c r="O423">
        <v>23095.537199999999</v>
      </c>
      <c r="P423">
        <v>22026.44629</v>
      </c>
      <c r="Q423">
        <v>159927.27273</v>
      </c>
      <c r="R423">
        <v>1301.1570099999999</v>
      </c>
      <c r="S423">
        <v>19979.504110000002</v>
      </c>
      <c r="T423">
        <v>35395.04133</v>
      </c>
      <c r="U423">
        <v>821950.41321999999</v>
      </c>
      <c r="V423">
        <v>1277.35535</v>
      </c>
      <c r="W423">
        <v>0</v>
      </c>
      <c r="X423">
        <v>842379.70900000003</v>
      </c>
      <c r="Y423">
        <v>15359.991680000003</v>
      </c>
      <c r="Z423">
        <v>610475.12396</v>
      </c>
      <c r="AA423">
        <v>599177.02480999997</v>
      </c>
      <c r="AB423">
        <v>1748.8254989999996</v>
      </c>
      <c r="AC423" s="16">
        <v>446292.72727999999</v>
      </c>
      <c r="AD423">
        <v>385844.41909999994</v>
      </c>
    </row>
    <row r="424" spans="1:30" x14ac:dyDescent="0.25">
      <c r="A424" s="1">
        <v>38777</v>
      </c>
      <c r="B424">
        <v>73138.512400000007</v>
      </c>
      <c r="C424">
        <v>125553.719</v>
      </c>
      <c r="D424">
        <v>4613.5537000000004</v>
      </c>
      <c r="E424">
        <v>41981.434739999997</v>
      </c>
      <c r="F424">
        <v>45904.264470000002</v>
      </c>
      <c r="G424">
        <v>77157.024770000004</v>
      </c>
      <c r="H424">
        <v>11988.09916</v>
      </c>
      <c r="I424">
        <v>214135.53718000001</v>
      </c>
      <c r="J424">
        <v>55146.446300000003</v>
      </c>
      <c r="K424">
        <v>59020.165289999997</v>
      </c>
      <c r="L424">
        <v>90922.314050000001</v>
      </c>
      <c r="M424">
        <v>33947.107470000003</v>
      </c>
      <c r="N424">
        <v>6743.8016600000001</v>
      </c>
      <c r="O424">
        <v>28093.884300000002</v>
      </c>
      <c r="P424">
        <v>28623.471079999999</v>
      </c>
      <c r="Q424">
        <v>223418.18184999999</v>
      </c>
      <c r="R424">
        <v>1422.14869</v>
      </c>
      <c r="S424">
        <v>22494.545440000002</v>
      </c>
      <c r="T424">
        <v>40845.61982</v>
      </c>
      <c r="U424">
        <v>613983.47109000001</v>
      </c>
      <c r="V424">
        <v>2237.3553700000002</v>
      </c>
      <c r="W424">
        <v>331.81469630000009</v>
      </c>
      <c r="X424">
        <v>663173.1945000001</v>
      </c>
      <c r="Y424">
        <v>24323.292609999997</v>
      </c>
      <c r="Z424">
        <v>830091.57024000003</v>
      </c>
      <c r="AA424">
        <v>764246.85948999994</v>
      </c>
      <c r="AB424">
        <v>17812.750682000002</v>
      </c>
      <c r="AC424" s="16">
        <v>615170.82643999998</v>
      </c>
      <c r="AD424">
        <v>533017.89309999999</v>
      </c>
    </row>
    <row r="425" spans="1:30" x14ac:dyDescent="0.25">
      <c r="A425" s="1">
        <v>38808</v>
      </c>
      <c r="B425">
        <v>149617.19010000001</v>
      </c>
      <c r="C425">
        <v>273917.35541000002</v>
      </c>
      <c r="D425">
        <v>6604.9586499999996</v>
      </c>
      <c r="E425">
        <v>61663.12066</v>
      </c>
      <c r="F425">
        <v>88571.305789999999</v>
      </c>
      <c r="G425">
        <v>202552.06612999999</v>
      </c>
      <c r="H425">
        <v>46413.223169999997</v>
      </c>
      <c r="I425">
        <v>480674.38016</v>
      </c>
      <c r="J425">
        <v>68415.867759999994</v>
      </c>
      <c r="K425">
        <v>68957.355349999998</v>
      </c>
      <c r="L425">
        <v>88502.479330000002</v>
      </c>
      <c r="M425">
        <v>280692.89257000003</v>
      </c>
      <c r="N425">
        <v>64623.471089999999</v>
      </c>
      <c r="O425">
        <v>23486.28098</v>
      </c>
      <c r="P425">
        <v>56447.603349999998</v>
      </c>
      <c r="Q425">
        <v>482261.15703</v>
      </c>
      <c r="R425">
        <v>7997.3553899999997</v>
      </c>
      <c r="S425">
        <v>21568.264510000001</v>
      </c>
      <c r="T425">
        <v>56548.760340000001</v>
      </c>
      <c r="U425">
        <v>617414.87603000004</v>
      </c>
      <c r="V425">
        <v>1425.9173800000001</v>
      </c>
      <c r="W425">
        <v>3.0545438000000007</v>
      </c>
      <c r="X425">
        <v>651173.20099999988</v>
      </c>
      <c r="Y425">
        <v>26693.539260000005</v>
      </c>
      <c r="Z425">
        <v>990119.17356000002</v>
      </c>
      <c r="AA425">
        <v>953148.59502000001</v>
      </c>
      <c r="AB425">
        <v>2770.3125489999998</v>
      </c>
      <c r="AC425" s="16">
        <v>725101.81817999994</v>
      </c>
      <c r="AD425">
        <v>621619.49799999991</v>
      </c>
    </row>
    <row r="426" spans="1:30" x14ac:dyDescent="0.25">
      <c r="A426" s="1">
        <v>38838</v>
      </c>
      <c r="B426">
        <v>309976.85950999998</v>
      </c>
      <c r="C426">
        <v>605890.90907000005</v>
      </c>
      <c r="D426">
        <v>12424.46276</v>
      </c>
      <c r="E426">
        <v>50638.274389999999</v>
      </c>
      <c r="F426">
        <v>108400.66115</v>
      </c>
      <c r="G426">
        <v>205071.07438000001</v>
      </c>
      <c r="H426">
        <v>34811.900829999999</v>
      </c>
      <c r="I426">
        <v>789520.66116999998</v>
      </c>
      <c r="J426">
        <v>120238.01655</v>
      </c>
      <c r="K426">
        <v>114644.6281</v>
      </c>
      <c r="L426">
        <v>187259.50409</v>
      </c>
      <c r="M426">
        <v>437494.21487999998</v>
      </c>
      <c r="N426">
        <v>121923.96695</v>
      </c>
      <c r="O426">
        <v>42305.454559999998</v>
      </c>
      <c r="P426">
        <v>128528.92565999999</v>
      </c>
      <c r="Q426">
        <v>868502.47936</v>
      </c>
      <c r="R426">
        <v>21453.223160000001</v>
      </c>
      <c r="S426">
        <v>45824.132239999999</v>
      </c>
      <c r="T426">
        <v>133685.95039000001</v>
      </c>
      <c r="U426">
        <v>615530.57851000002</v>
      </c>
      <c r="V426">
        <v>345.91735999999997</v>
      </c>
      <c r="W426">
        <v>0</v>
      </c>
      <c r="X426">
        <v>649804.60669999989</v>
      </c>
      <c r="Y426">
        <v>17387.098020000001</v>
      </c>
      <c r="Z426">
        <v>1070849.9173399999</v>
      </c>
      <c r="AA426">
        <v>1034127.43802</v>
      </c>
      <c r="AB426">
        <v>2495.9986479999993</v>
      </c>
      <c r="AC426" s="16">
        <v>749418.42975000001</v>
      </c>
      <c r="AD426">
        <v>602598.02069999999</v>
      </c>
    </row>
    <row r="427" spans="1:30" x14ac:dyDescent="0.25">
      <c r="A427" s="1">
        <v>38869</v>
      </c>
      <c r="B427">
        <v>223517.35537</v>
      </c>
      <c r="C427">
        <v>464826.44627999997</v>
      </c>
      <c r="D427">
        <v>18261.818200000002</v>
      </c>
      <c r="E427">
        <v>91046.618199999997</v>
      </c>
      <c r="F427">
        <v>121666.11569000001</v>
      </c>
      <c r="G427">
        <v>131523.96694000001</v>
      </c>
      <c r="H427">
        <v>23143.140510000001</v>
      </c>
      <c r="I427">
        <v>541527.27275999996</v>
      </c>
      <c r="J427">
        <v>196581.81820000001</v>
      </c>
      <c r="K427">
        <v>188647.93385</v>
      </c>
      <c r="L427">
        <v>79537.190149999995</v>
      </c>
      <c r="M427">
        <v>219709.09091999999</v>
      </c>
      <c r="N427">
        <v>38223.471109999999</v>
      </c>
      <c r="O427">
        <v>42218.181810000009</v>
      </c>
      <c r="P427">
        <v>79501.487599999993</v>
      </c>
      <c r="Q427">
        <v>552456.19834999996</v>
      </c>
      <c r="R427">
        <v>27038.677669999997</v>
      </c>
      <c r="S427">
        <v>128874.04955</v>
      </c>
      <c r="T427">
        <v>177441.32228999998</v>
      </c>
      <c r="U427">
        <v>825917.35534999997</v>
      </c>
      <c r="V427">
        <v>394.51240000000001</v>
      </c>
      <c r="W427">
        <v>33.877667600000002</v>
      </c>
      <c r="X427">
        <v>840594.58599999978</v>
      </c>
      <c r="Y427">
        <v>5583.0713559999995</v>
      </c>
      <c r="Z427">
        <v>1035753.63634</v>
      </c>
      <c r="AA427">
        <v>1044102.562</v>
      </c>
      <c r="AB427">
        <v>2655.8663299999998</v>
      </c>
      <c r="AC427" s="16">
        <v>730020.99173999997</v>
      </c>
      <c r="AD427">
        <v>573044.31770000025</v>
      </c>
    </row>
    <row r="428" spans="1:30" x14ac:dyDescent="0.25">
      <c r="A428" s="1">
        <v>38899</v>
      </c>
      <c r="B428">
        <v>128897.85126</v>
      </c>
      <c r="C428">
        <v>217804.958678</v>
      </c>
      <c r="D428">
        <v>18366.94212</v>
      </c>
      <c r="E428">
        <v>117046.25455</v>
      </c>
      <c r="F428">
        <v>131250.24791999999</v>
      </c>
      <c r="G428">
        <v>121765.28926999999</v>
      </c>
      <c r="H428">
        <v>15092.23141</v>
      </c>
      <c r="I428">
        <v>301408.26448000001</v>
      </c>
      <c r="J428">
        <v>67080.991739999998</v>
      </c>
      <c r="K428">
        <v>62362.314059999997</v>
      </c>
      <c r="L428">
        <v>56860.165330000003</v>
      </c>
      <c r="M428">
        <v>36226.115670000007</v>
      </c>
      <c r="N428">
        <v>3498.8429700000002</v>
      </c>
      <c r="O428">
        <v>3742.8099099999999</v>
      </c>
      <c r="P428">
        <v>29968.264449999999</v>
      </c>
      <c r="Q428">
        <v>150803.30578</v>
      </c>
      <c r="R428">
        <v>2655.8677699999998</v>
      </c>
      <c r="S428">
        <v>45972.89258</v>
      </c>
      <c r="T428">
        <v>70258.512350000005</v>
      </c>
      <c r="U428">
        <v>860429.75208000001</v>
      </c>
      <c r="V428">
        <v>591.47107000000005</v>
      </c>
      <c r="W428">
        <v>5772.6315838999999</v>
      </c>
      <c r="X428">
        <v>881652.41500000004</v>
      </c>
      <c r="Y428">
        <v>6979.434236000001</v>
      </c>
      <c r="Z428">
        <v>967284.71074000001</v>
      </c>
      <c r="AA428">
        <v>932838.54575000005</v>
      </c>
      <c r="AB428">
        <v>3150.9404420000001</v>
      </c>
      <c r="AC428" s="16">
        <v>741789.75205999997</v>
      </c>
      <c r="AD428">
        <v>578855.88480000023</v>
      </c>
    </row>
    <row r="429" spans="1:30" x14ac:dyDescent="0.25">
      <c r="A429" s="1">
        <v>38930</v>
      </c>
      <c r="B429">
        <v>102476.03305</v>
      </c>
      <c r="C429">
        <v>164628.09917999999</v>
      </c>
      <c r="D429">
        <v>18097.190060000001</v>
      </c>
      <c r="E429">
        <v>121335.25288</v>
      </c>
      <c r="F429">
        <v>134570.5785</v>
      </c>
      <c r="G429">
        <v>136938.84296000001</v>
      </c>
      <c r="H429">
        <v>21354.049589999999</v>
      </c>
      <c r="I429">
        <v>267034.71075999999</v>
      </c>
      <c r="J429">
        <v>71603.305760000003</v>
      </c>
      <c r="K429">
        <v>59093.553690000001</v>
      </c>
      <c r="L429">
        <v>53305.785109999997</v>
      </c>
      <c r="M429">
        <v>10448.92562</v>
      </c>
      <c r="N429">
        <v>1623.8677399999999</v>
      </c>
      <c r="O429">
        <v>4932.8925600000002</v>
      </c>
      <c r="P429">
        <v>22433.057850000001</v>
      </c>
      <c r="Q429">
        <v>101236.36364</v>
      </c>
      <c r="R429">
        <v>2659.8346999999999</v>
      </c>
      <c r="S429">
        <v>36424.462800000001</v>
      </c>
      <c r="T429">
        <v>91685.950419999994</v>
      </c>
      <c r="U429">
        <v>862809.91738</v>
      </c>
      <c r="V429">
        <v>1420.1652899999999</v>
      </c>
      <c r="W429">
        <v>59321.620759999991</v>
      </c>
      <c r="X429">
        <v>929255.69500000007</v>
      </c>
      <c r="Y429">
        <v>8621.3507019999997</v>
      </c>
      <c r="Z429">
        <v>818252.39667000005</v>
      </c>
      <c r="AA429">
        <v>791434.13223999995</v>
      </c>
      <c r="AB429">
        <v>2655.2712890000007</v>
      </c>
      <c r="AC429" s="16">
        <v>635825.95041000005</v>
      </c>
      <c r="AD429">
        <v>502036.09169999993</v>
      </c>
    </row>
    <row r="430" spans="1:30" x14ac:dyDescent="0.25">
      <c r="A430" s="1">
        <v>38961</v>
      </c>
      <c r="B430">
        <v>97580.826449999993</v>
      </c>
      <c r="C430">
        <v>160978.51239700001</v>
      </c>
      <c r="D430">
        <v>14624.132320000001</v>
      </c>
      <c r="E430">
        <v>98909.553719999996</v>
      </c>
      <c r="F430">
        <v>118264.46281</v>
      </c>
      <c r="G430">
        <v>149950.41323000001</v>
      </c>
      <c r="H430">
        <v>14568.595040000002</v>
      </c>
      <c r="I430">
        <v>278638.01653999998</v>
      </c>
      <c r="J430">
        <v>52831.735549999998</v>
      </c>
      <c r="K430">
        <v>45659.504139999997</v>
      </c>
      <c r="L430">
        <v>51925.289270000001</v>
      </c>
      <c r="M430">
        <v>16052.23141</v>
      </c>
      <c r="N430">
        <v>5873.0578299999997</v>
      </c>
      <c r="O430">
        <v>7340.8264499999996</v>
      </c>
      <c r="P430">
        <v>22561.983469999999</v>
      </c>
      <c r="Q430">
        <v>104786.77686</v>
      </c>
      <c r="R430">
        <v>2669.7520599999998</v>
      </c>
      <c r="S430">
        <v>31644.297500000001</v>
      </c>
      <c r="T430">
        <v>70440.991750000001</v>
      </c>
      <c r="U430">
        <v>561104.13225999998</v>
      </c>
      <c r="V430">
        <v>1296.9917399999999</v>
      </c>
      <c r="W430">
        <v>11752.833303299998</v>
      </c>
      <c r="X430">
        <v>611979.83380000002</v>
      </c>
      <c r="Y430">
        <v>7166.2771100000009</v>
      </c>
      <c r="Z430">
        <v>633122.47933</v>
      </c>
      <c r="AA430">
        <v>738418.01651999995</v>
      </c>
      <c r="AB430">
        <v>2773.486101</v>
      </c>
      <c r="AC430" s="16">
        <v>547835.61984000006</v>
      </c>
      <c r="AD430">
        <v>445685.70900000009</v>
      </c>
    </row>
    <row r="431" spans="1:30" x14ac:dyDescent="0.25">
      <c r="A431" s="1">
        <v>38991</v>
      </c>
      <c r="B431">
        <v>84930.247919999994</v>
      </c>
      <c r="C431">
        <v>172958.67769000001</v>
      </c>
      <c r="D431">
        <v>5381.1570400000001</v>
      </c>
      <c r="E431">
        <v>66595.041320000004</v>
      </c>
      <c r="F431">
        <v>79180.165309999997</v>
      </c>
      <c r="G431">
        <v>180297.52066000001</v>
      </c>
      <c r="H431">
        <v>48130.909090000001</v>
      </c>
      <c r="I431">
        <v>397606.61161000002</v>
      </c>
      <c r="J431">
        <v>49142.479330000002</v>
      </c>
      <c r="K431">
        <v>49961.652880000001</v>
      </c>
      <c r="L431">
        <v>52569.917359999999</v>
      </c>
      <c r="M431">
        <v>42511.735540000001</v>
      </c>
      <c r="N431">
        <v>12339.17355</v>
      </c>
      <c r="O431">
        <v>16875.371879999999</v>
      </c>
      <c r="P431">
        <v>39304.462809999997</v>
      </c>
      <c r="Q431">
        <v>233117.35535999999</v>
      </c>
      <c r="R431">
        <v>25993.388429999999</v>
      </c>
      <c r="S431">
        <v>28450.909070000002</v>
      </c>
      <c r="T431">
        <v>196320</v>
      </c>
      <c r="U431">
        <v>625269.42151000001</v>
      </c>
      <c r="V431">
        <v>9488.9256299999997</v>
      </c>
      <c r="W431">
        <v>26412.283213999995</v>
      </c>
      <c r="X431">
        <v>695027.72269999993</v>
      </c>
      <c r="Y431">
        <v>12961.976449999998</v>
      </c>
      <c r="Z431">
        <v>563996.44628000003</v>
      </c>
      <c r="AA431">
        <v>685589.00826000003</v>
      </c>
      <c r="AB431">
        <v>2505.3209569999999</v>
      </c>
      <c r="AC431" s="16">
        <v>456538.90431999997</v>
      </c>
      <c r="AD431">
        <v>422181.58950000006</v>
      </c>
    </row>
    <row r="432" spans="1:30" x14ac:dyDescent="0.25">
      <c r="A432" s="1">
        <v>39022</v>
      </c>
      <c r="B432">
        <v>71006.280979999996</v>
      </c>
      <c r="C432">
        <v>126704.132231</v>
      </c>
      <c r="D432">
        <v>4462.8099000000002</v>
      </c>
      <c r="E432">
        <v>46437.024770000004</v>
      </c>
      <c r="F432">
        <v>60918.188430000002</v>
      </c>
      <c r="G432">
        <v>117183.47107</v>
      </c>
      <c r="H432">
        <v>13822.809917</v>
      </c>
      <c r="I432">
        <v>258723.96690999999</v>
      </c>
      <c r="J432">
        <v>49590.74379</v>
      </c>
      <c r="K432">
        <v>51181.48762</v>
      </c>
      <c r="L432">
        <v>50376.198340000003</v>
      </c>
      <c r="M432">
        <v>28591.735530000002</v>
      </c>
      <c r="N432">
        <v>9020.8264500000005</v>
      </c>
      <c r="O432">
        <v>17684.628089999998</v>
      </c>
      <c r="P432">
        <v>27328.264469999998</v>
      </c>
      <c r="Q432">
        <v>157666.11569999999</v>
      </c>
      <c r="R432">
        <v>4095.8677499999999</v>
      </c>
      <c r="S432">
        <v>26441.652849999999</v>
      </c>
      <c r="T432">
        <v>68469.421480000005</v>
      </c>
      <c r="U432">
        <v>624396.69424999994</v>
      </c>
      <c r="V432">
        <v>993.71900000000005</v>
      </c>
      <c r="W432">
        <v>110.75696479999999</v>
      </c>
      <c r="X432">
        <v>640462.46300000011</v>
      </c>
      <c r="Y432">
        <v>7878.3428399999993</v>
      </c>
      <c r="Z432">
        <v>525002.39671</v>
      </c>
      <c r="AA432">
        <v>489200.90906999999</v>
      </c>
      <c r="AB432">
        <v>1277.3745147000002</v>
      </c>
      <c r="AC432" s="16">
        <v>362328.67768000002</v>
      </c>
      <c r="AD432">
        <v>347900.63800000009</v>
      </c>
    </row>
    <row r="433" spans="1:30" x14ac:dyDescent="0.25">
      <c r="A433" s="1">
        <v>39052</v>
      </c>
      <c r="B433">
        <v>61921.983480000003</v>
      </c>
      <c r="C433">
        <v>103477.68593000001</v>
      </c>
      <c r="D433">
        <v>4609.5867600000001</v>
      </c>
      <c r="E433">
        <v>84065.454549999995</v>
      </c>
      <c r="F433">
        <v>101779.61657</v>
      </c>
      <c r="G433">
        <v>146935.53718000001</v>
      </c>
      <c r="H433">
        <v>11758.016529</v>
      </c>
      <c r="I433">
        <v>261599.99997</v>
      </c>
      <c r="J433">
        <v>53325.619839999999</v>
      </c>
      <c r="K433">
        <v>52659.173589999999</v>
      </c>
      <c r="L433">
        <v>74538.842940000002</v>
      </c>
      <c r="M433">
        <v>19332.892559999997</v>
      </c>
      <c r="N433">
        <v>4948.7603399999998</v>
      </c>
      <c r="O433">
        <v>17722.314030000001</v>
      </c>
      <c r="P433">
        <v>20336.52893</v>
      </c>
      <c r="Q433">
        <v>119385.12398</v>
      </c>
      <c r="R433">
        <v>2691.5702500000002</v>
      </c>
      <c r="S433">
        <v>25293.223150000002</v>
      </c>
      <c r="T433">
        <v>57913.388460000002</v>
      </c>
      <c r="U433">
        <v>823338.84288999997</v>
      </c>
      <c r="V433">
        <v>936.19831999999997</v>
      </c>
      <c r="W433">
        <v>9.8776805999999997</v>
      </c>
      <c r="X433">
        <v>847140.03700000013</v>
      </c>
      <c r="Y433">
        <v>8503.1358899999977</v>
      </c>
      <c r="Z433">
        <v>620683.47108000005</v>
      </c>
      <c r="AA433">
        <v>542491.81817999994</v>
      </c>
      <c r="AB433">
        <v>1299.3711970000002</v>
      </c>
      <c r="AC433" s="16">
        <v>333754.60014</v>
      </c>
      <c r="AD433">
        <v>326796.5172</v>
      </c>
    </row>
    <row r="434" spans="1:30" x14ac:dyDescent="0.25">
      <c r="A434" s="1">
        <v>39083</v>
      </c>
      <c r="B434">
        <v>51153.718990000001</v>
      </c>
      <c r="C434">
        <v>88720.661156999995</v>
      </c>
      <c r="D434">
        <v>4611.5702300000003</v>
      </c>
      <c r="E434">
        <v>83990.082630000004</v>
      </c>
      <c r="F434">
        <v>102061.26946</v>
      </c>
      <c r="G434">
        <v>138644.62812000001</v>
      </c>
      <c r="H434">
        <v>11406.942149</v>
      </c>
      <c r="I434">
        <v>243371.90085000001</v>
      </c>
      <c r="J434">
        <v>54283.636380000004</v>
      </c>
      <c r="K434">
        <v>55259.504209999999</v>
      </c>
      <c r="L434">
        <v>74161.98345</v>
      </c>
      <c r="M434">
        <v>17506.115689999999</v>
      </c>
      <c r="N434">
        <v>4506.4462800000001</v>
      </c>
      <c r="O434">
        <v>14261.15703</v>
      </c>
      <c r="P434">
        <v>16060.16531</v>
      </c>
      <c r="Q434">
        <v>140548.76032999999</v>
      </c>
      <c r="R434">
        <v>2340.49586</v>
      </c>
      <c r="S434">
        <v>28476.69426</v>
      </c>
      <c r="T434">
        <v>57233.057840000001</v>
      </c>
      <c r="U434">
        <v>822347.10742999997</v>
      </c>
      <c r="V434">
        <v>925.68592999999998</v>
      </c>
      <c r="W434">
        <v>14.181810500000001</v>
      </c>
      <c r="X434">
        <v>845553.26100000006</v>
      </c>
      <c r="Y434">
        <v>8128.2600599999987</v>
      </c>
      <c r="Z434">
        <v>638537.93388000003</v>
      </c>
      <c r="AA434">
        <v>540819.25621000002</v>
      </c>
      <c r="AB434">
        <v>1425.1231950000001</v>
      </c>
      <c r="AC434" s="16">
        <v>365523.14049000002</v>
      </c>
      <c r="AD434">
        <v>334413.04200000002</v>
      </c>
    </row>
    <row r="435" spans="1:30" x14ac:dyDescent="0.25">
      <c r="A435" s="1">
        <v>39114</v>
      </c>
      <c r="B435">
        <v>56544.793380000003</v>
      </c>
      <c r="C435">
        <v>97864.462809999997</v>
      </c>
      <c r="D435">
        <v>4171.2396500000004</v>
      </c>
      <c r="E435">
        <v>48378.842969999998</v>
      </c>
      <c r="F435">
        <v>57750.426460000002</v>
      </c>
      <c r="G435">
        <v>92608.264469999995</v>
      </c>
      <c r="H435">
        <v>11131.239669000001</v>
      </c>
      <c r="I435">
        <v>189203.3058</v>
      </c>
      <c r="J435">
        <v>49194.049599999998</v>
      </c>
      <c r="K435">
        <v>53077.685920000004</v>
      </c>
      <c r="L435">
        <v>65652.892600000006</v>
      </c>
      <c r="M435">
        <v>12813.22314</v>
      </c>
      <c r="N435">
        <v>4312.0661</v>
      </c>
      <c r="O435">
        <v>10869.42144</v>
      </c>
      <c r="P435">
        <v>16212.892519999999</v>
      </c>
      <c r="Q435">
        <v>155742.14877999999</v>
      </c>
      <c r="R435">
        <v>2286.9421699999998</v>
      </c>
      <c r="S435">
        <v>28694.876059999999</v>
      </c>
      <c r="T435">
        <v>69486.942160000006</v>
      </c>
      <c r="U435">
        <v>619438.01651999995</v>
      </c>
      <c r="V435">
        <v>1245.61987</v>
      </c>
      <c r="W435">
        <v>3952.8176936</v>
      </c>
      <c r="X435">
        <v>648793.03700000001</v>
      </c>
      <c r="Y435">
        <v>7493.5496600000015</v>
      </c>
      <c r="Z435">
        <v>646823.62199999997</v>
      </c>
      <c r="AA435">
        <v>648662.06614999997</v>
      </c>
      <c r="AB435">
        <v>2165.7508929999995</v>
      </c>
      <c r="AC435" s="16">
        <v>471587.35537</v>
      </c>
      <c r="AD435">
        <v>395583.25680000003</v>
      </c>
    </row>
    <row r="436" spans="1:30" x14ac:dyDescent="0.25">
      <c r="A436" s="1">
        <v>39142</v>
      </c>
      <c r="B436">
        <v>86483.305789999999</v>
      </c>
      <c r="C436">
        <v>153857.85125000001</v>
      </c>
      <c r="D436">
        <v>4738.5123100000001</v>
      </c>
      <c r="E436">
        <v>35013.718990000001</v>
      </c>
      <c r="F436">
        <v>43127.682670000002</v>
      </c>
      <c r="G436">
        <v>149216.52891000002</v>
      </c>
      <c r="H436">
        <v>49620.495860000003</v>
      </c>
      <c r="I436">
        <v>315173.55372999999</v>
      </c>
      <c r="J436">
        <v>55245.619879999998</v>
      </c>
      <c r="K436">
        <v>59529.91734</v>
      </c>
      <c r="L436">
        <v>52623.47107</v>
      </c>
      <c r="M436">
        <v>103537.19007</v>
      </c>
      <c r="N436">
        <v>45562.314050000001</v>
      </c>
      <c r="O436">
        <v>11099.5041</v>
      </c>
      <c r="P436">
        <v>37082.975200000001</v>
      </c>
      <c r="Q436">
        <v>288476.03304000001</v>
      </c>
      <c r="R436">
        <v>1731.57023</v>
      </c>
      <c r="S436">
        <v>40746.446259999997</v>
      </c>
      <c r="T436">
        <v>86360.330600000001</v>
      </c>
      <c r="U436">
        <v>606466.11571000004</v>
      </c>
      <c r="V436">
        <v>1059.3719100000001</v>
      </c>
      <c r="W436">
        <v>8159.3212002</v>
      </c>
      <c r="X436">
        <v>651093.86219999997</v>
      </c>
      <c r="Y436">
        <v>7553.0537600000007</v>
      </c>
      <c r="Z436">
        <v>970103.80165000015</v>
      </c>
      <c r="AA436">
        <v>894845.12684999988</v>
      </c>
      <c r="AB436">
        <v>2257.9822480000003</v>
      </c>
      <c r="AC436" s="16">
        <v>683565.65579999995</v>
      </c>
      <c r="AD436">
        <v>609679.00859999994</v>
      </c>
    </row>
    <row r="437" spans="1:30" x14ac:dyDescent="0.25">
      <c r="A437" s="1">
        <v>39173</v>
      </c>
      <c r="B437">
        <v>103874.38016</v>
      </c>
      <c r="C437">
        <v>184680.99171999999</v>
      </c>
      <c r="D437">
        <v>4563.9668700000002</v>
      </c>
      <c r="E437">
        <v>43328.677689999997</v>
      </c>
      <c r="F437">
        <v>59563.576849999998</v>
      </c>
      <c r="G437">
        <v>156515.70245000001</v>
      </c>
      <c r="H437">
        <v>49874.380165000002</v>
      </c>
      <c r="I437">
        <v>335960.33058000001</v>
      </c>
      <c r="J437">
        <v>50451.570249999997</v>
      </c>
      <c r="K437">
        <v>49678.016519999997</v>
      </c>
      <c r="L437">
        <v>51219.173560000003</v>
      </c>
      <c r="M437">
        <v>147986.77686000001</v>
      </c>
      <c r="N437">
        <v>55977.520660000002</v>
      </c>
      <c r="O437">
        <v>7721.6529</v>
      </c>
      <c r="P437">
        <v>48247.933879999997</v>
      </c>
      <c r="Q437">
        <v>343874.38014999998</v>
      </c>
      <c r="R437">
        <v>914.38016000000005</v>
      </c>
      <c r="S437">
        <v>42087.272669999998</v>
      </c>
      <c r="T437">
        <v>83761.983470000006</v>
      </c>
      <c r="U437">
        <v>604423.14049000002</v>
      </c>
      <c r="V437">
        <v>440.72725000000003</v>
      </c>
      <c r="W437">
        <v>807.96650450000004</v>
      </c>
      <c r="X437">
        <v>638121.96840000001</v>
      </c>
      <c r="Y437">
        <v>7517.351300000003</v>
      </c>
      <c r="Z437">
        <v>1092835.70248</v>
      </c>
      <c r="AA437">
        <v>1000678.37694</v>
      </c>
      <c r="AB437">
        <v>3252.8709652999996</v>
      </c>
      <c r="AC437" s="16">
        <v>750831.12104999996</v>
      </c>
      <c r="AD437">
        <v>644508.74180000019</v>
      </c>
    </row>
    <row r="438" spans="1:30" x14ac:dyDescent="0.25">
      <c r="A438" s="1">
        <v>39203</v>
      </c>
      <c r="B438">
        <v>254796.69422999999</v>
      </c>
      <c r="C438">
        <v>425787.01298699999</v>
      </c>
      <c r="D438">
        <v>11956.36364</v>
      </c>
      <c r="E438">
        <v>41344.710740000002</v>
      </c>
      <c r="F438">
        <v>81905.454540000006</v>
      </c>
      <c r="G438">
        <v>196026.44628999999</v>
      </c>
      <c r="H438">
        <v>77644.958677999995</v>
      </c>
      <c r="I438">
        <v>645719.00824999996</v>
      </c>
      <c r="J438">
        <v>48892.561990000002</v>
      </c>
      <c r="K438">
        <v>45526.611579999997</v>
      </c>
      <c r="L438">
        <v>138731.90083</v>
      </c>
      <c r="M438">
        <v>279471.07436999999</v>
      </c>
      <c r="N438">
        <v>91672.06611</v>
      </c>
      <c r="O438">
        <v>5752.0661300000002</v>
      </c>
      <c r="P438">
        <v>84658.51238</v>
      </c>
      <c r="Q438">
        <v>604462.80989999999</v>
      </c>
      <c r="R438">
        <v>932.42972999999995</v>
      </c>
      <c r="S438">
        <v>214294.21484</v>
      </c>
      <c r="T438">
        <v>305157.02481999999</v>
      </c>
      <c r="U438">
        <v>606366.94217000005</v>
      </c>
      <c r="V438">
        <v>281.05788000000001</v>
      </c>
      <c r="W438">
        <v>1232.329911</v>
      </c>
      <c r="X438">
        <v>643179.81689999998</v>
      </c>
      <c r="Y438">
        <v>4532.2289500000015</v>
      </c>
      <c r="Z438">
        <v>1025728.34711</v>
      </c>
      <c r="AA438">
        <v>996103.88430000003</v>
      </c>
      <c r="AB438">
        <v>1748.5279784999998</v>
      </c>
      <c r="AC438" s="16">
        <v>720497.98554999998</v>
      </c>
      <c r="AD438">
        <v>593057.53</v>
      </c>
    </row>
    <row r="439" spans="1:30" x14ac:dyDescent="0.25">
      <c r="A439" s="1">
        <v>39234</v>
      </c>
      <c r="B439">
        <v>250175.2066</v>
      </c>
      <c r="C439">
        <v>443960.33059000003</v>
      </c>
      <c r="D439">
        <v>25279.338830000001</v>
      </c>
      <c r="E439">
        <v>45079.834699999999</v>
      </c>
      <c r="F439">
        <v>78122.975210000004</v>
      </c>
      <c r="G439">
        <v>115140.49586</v>
      </c>
      <c r="H439">
        <v>55685.950440000001</v>
      </c>
      <c r="I439">
        <v>546148.76034000004</v>
      </c>
      <c r="J439">
        <v>47543.801639999998</v>
      </c>
      <c r="K439">
        <v>41956.36363</v>
      </c>
      <c r="L439">
        <v>70373.553769999999</v>
      </c>
      <c r="M439">
        <v>120856.85950999999</v>
      </c>
      <c r="N439">
        <v>21570.247930000001</v>
      </c>
      <c r="O439">
        <v>3016.8594899999998</v>
      </c>
      <c r="P439">
        <v>45730.909119999997</v>
      </c>
      <c r="Q439">
        <v>288317.35535000003</v>
      </c>
      <c r="R439">
        <v>817.19009000000005</v>
      </c>
      <c r="S439">
        <v>72325.28916</v>
      </c>
      <c r="T439">
        <v>170737.19008</v>
      </c>
      <c r="U439">
        <v>811239.66943999997</v>
      </c>
      <c r="V439">
        <v>204.69421</v>
      </c>
      <c r="W439">
        <v>0</v>
      </c>
      <c r="X439">
        <v>842974.75000000012</v>
      </c>
      <c r="Y439">
        <v>3615.8658100000021</v>
      </c>
      <c r="Z439">
        <v>957793.52495999995</v>
      </c>
      <c r="AA439">
        <v>964724.54546000005</v>
      </c>
      <c r="AB439">
        <v>2036.6269960000006</v>
      </c>
      <c r="AC439" s="16">
        <v>721426.73224000004</v>
      </c>
      <c r="AD439">
        <v>555748.4593000001</v>
      </c>
    </row>
    <row r="440" spans="1:30" x14ac:dyDescent="0.25">
      <c r="A440" s="1">
        <v>39264</v>
      </c>
      <c r="B440">
        <v>120583.14048</v>
      </c>
      <c r="C440">
        <v>203920.66115999999</v>
      </c>
      <c r="D440">
        <v>25473.719000000001</v>
      </c>
      <c r="E440">
        <v>89428.76036</v>
      </c>
      <c r="F440">
        <v>100240.66119</v>
      </c>
      <c r="G440">
        <v>83226.446299999996</v>
      </c>
      <c r="H440">
        <v>18533.55371</v>
      </c>
      <c r="I440">
        <v>242102.47932000001</v>
      </c>
      <c r="J440">
        <v>49717.685960000003</v>
      </c>
      <c r="K440">
        <v>43531.239659999999</v>
      </c>
      <c r="L440">
        <v>57207.272770000003</v>
      </c>
      <c r="M440">
        <v>17462.479329999998</v>
      </c>
      <c r="N440">
        <v>858.04960000000017</v>
      </c>
      <c r="O440">
        <v>2661.8182000000002</v>
      </c>
      <c r="P440">
        <v>20624.13221</v>
      </c>
      <c r="Q440">
        <v>98161.983460000003</v>
      </c>
      <c r="R440">
        <v>20.370249999999999</v>
      </c>
      <c r="S440">
        <v>45318.347099999999</v>
      </c>
      <c r="T440">
        <v>68374.214859999993</v>
      </c>
      <c r="U440">
        <v>818578.51237000001</v>
      </c>
      <c r="V440">
        <v>1541.5537300000001</v>
      </c>
      <c r="W440">
        <v>13598.273626</v>
      </c>
      <c r="X440">
        <v>863999.53200000001</v>
      </c>
      <c r="Y440">
        <v>6170.575170000001</v>
      </c>
      <c r="Z440">
        <v>950136.36364999996</v>
      </c>
      <c r="AA440">
        <v>915795.46875</v>
      </c>
      <c r="AB440">
        <v>2262.1475349999996</v>
      </c>
      <c r="AC440" s="16">
        <v>748928.80321000004</v>
      </c>
      <c r="AD440">
        <v>593593.06689999986</v>
      </c>
    </row>
    <row r="441" spans="1:30" x14ac:dyDescent="0.25">
      <c r="A441" s="1">
        <v>39295</v>
      </c>
      <c r="B441">
        <v>88891.239660000007</v>
      </c>
      <c r="C441">
        <v>155920.66115</v>
      </c>
      <c r="D441">
        <v>18384.793320000001</v>
      </c>
      <c r="E441">
        <v>98302.80992</v>
      </c>
      <c r="F441">
        <v>111915.37188000001</v>
      </c>
      <c r="G441">
        <v>109269.42150000001</v>
      </c>
      <c r="H441">
        <v>17313.71902</v>
      </c>
      <c r="I441">
        <v>230638.01650999999</v>
      </c>
      <c r="J441">
        <v>52950.74379</v>
      </c>
      <c r="K441">
        <v>44600.330589999998</v>
      </c>
      <c r="L441">
        <v>53595.371890000002</v>
      </c>
      <c r="M441">
        <v>10619.504139999999</v>
      </c>
      <c r="N441">
        <v>1050.2479000000001</v>
      </c>
      <c r="O441">
        <v>3118.0165000000002</v>
      </c>
      <c r="P441">
        <v>16942.8099</v>
      </c>
      <c r="Q441">
        <v>81639.669410000002</v>
      </c>
      <c r="R441">
        <v>804.45619999999997</v>
      </c>
      <c r="S441">
        <v>48188.429759999999</v>
      </c>
      <c r="T441">
        <v>109481.65293</v>
      </c>
      <c r="U441">
        <v>818181.81813999999</v>
      </c>
      <c r="V441">
        <v>5301.6198599999998</v>
      </c>
      <c r="W441">
        <v>53951.911271900011</v>
      </c>
      <c r="X441">
        <v>909817.68900000013</v>
      </c>
      <c r="Y441">
        <v>10918.605656</v>
      </c>
      <c r="Z441">
        <v>802830.90907000005</v>
      </c>
      <c r="AA441">
        <v>785611.22196</v>
      </c>
      <c r="AB441">
        <v>2322.8417170000002</v>
      </c>
      <c r="AC441" s="16">
        <v>634059.40229999996</v>
      </c>
      <c r="AD441">
        <v>493050.97259999998</v>
      </c>
    </row>
    <row r="442" spans="1:30" x14ac:dyDescent="0.25">
      <c r="A442" s="1">
        <v>39326</v>
      </c>
      <c r="B442">
        <v>92102.47934000002</v>
      </c>
      <c r="C442">
        <v>158598.34709</v>
      </c>
      <c r="D442">
        <v>13987.43807</v>
      </c>
      <c r="E442">
        <v>105667.43798</v>
      </c>
      <c r="F442">
        <v>117110.08262</v>
      </c>
      <c r="G442">
        <v>132277.68595000001</v>
      </c>
      <c r="H442">
        <v>18513.719000000001</v>
      </c>
      <c r="I442">
        <v>271080.99171999999</v>
      </c>
      <c r="J442">
        <v>41418.842980000001</v>
      </c>
      <c r="K442">
        <v>38173.884299999998</v>
      </c>
      <c r="L442">
        <v>51288.595020000001</v>
      </c>
      <c r="M442">
        <v>14185.78515</v>
      </c>
      <c r="N442">
        <v>3385.9834700000001</v>
      </c>
      <c r="O442">
        <v>3098.18181</v>
      </c>
      <c r="P442">
        <v>18791.40495</v>
      </c>
      <c r="Q442">
        <v>91933.884300000005</v>
      </c>
      <c r="R442">
        <v>1826.97522</v>
      </c>
      <c r="S442">
        <v>54890.578479999996</v>
      </c>
      <c r="T442">
        <v>85802.975200000001</v>
      </c>
      <c r="U442">
        <v>617137.19012000004</v>
      </c>
      <c r="V442">
        <v>1689.7189800000001</v>
      </c>
      <c r="W442">
        <v>2584.8977734</v>
      </c>
      <c r="X442">
        <v>650974.85400000005</v>
      </c>
      <c r="Y442">
        <v>11242.30796</v>
      </c>
      <c r="Z442">
        <v>655782.32483000006</v>
      </c>
      <c r="AA442">
        <v>776507.54292000004</v>
      </c>
      <c r="AB442">
        <v>2410.5110909999999</v>
      </c>
      <c r="AC442" s="16">
        <v>554516.85950999998</v>
      </c>
      <c r="AD442">
        <v>440231.16650000011</v>
      </c>
    </row>
    <row r="443" spans="1:30" x14ac:dyDescent="0.25">
      <c r="A443" s="1">
        <v>39356</v>
      </c>
      <c r="B443">
        <v>88365.619810000004</v>
      </c>
      <c r="C443">
        <v>151795.04133000001</v>
      </c>
      <c r="D443">
        <v>6942.1487699999998</v>
      </c>
      <c r="E443">
        <v>76456.859500000006</v>
      </c>
      <c r="F443">
        <v>93709.090890000007</v>
      </c>
      <c r="G443">
        <v>138684.29751</v>
      </c>
      <c r="H443">
        <v>15318.347110000001</v>
      </c>
      <c r="I443">
        <v>288079.33885</v>
      </c>
      <c r="J443">
        <v>44167.933859999997</v>
      </c>
      <c r="K443">
        <v>40226.776850000002</v>
      </c>
      <c r="L443">
        <v>51225.123979999997</v>
      </c>
      <c r="M443">
        <v>30710.08266</v>
      </c>
      <c r="N443">
        <v>8461.4876100000001</v>
      </c>
      <c r="O443">
        <v>2513.0578500000001</v>
      </c>
      <c r="P443">
        <v>28474.710749999998</v>
      </c>
      <c r="Q443">
        <v>133249.58676000001</v>
      </c>
      <c r="R443">
        <v>868.76036999999997</v>
      </c>
      <c r="S443">
        <v>43215.867760000001</v>
      </c>
      <c r="T443">
        <v>79247.603300000002</v>
      </c>
      <c r="U443">
        <v>611880.99172000005</v>
      </c>
      <c r="V443">
        <v>501.22314</v>
      </c>
      <c r="W443">
        <v>92.667718399999984</v>
      </c>
      <c r="X443">
        <v>632826.10350000008</v>
      </c>
      <c r="Y443">
        <v>10179.168039999999</v>
      </c>
      <c r="Z443">
        <v>569759.99997999996</v>
      </c>
      <c r="AA443">
        <v>634820.90908999997</v>
      </c>
      <c r="AB443">
        <v>2594.9738010000001</v>
      </c>
      <c r="AC443" s="16">
        <v>454886.77685999998</v>
      </c>
      <c r="AD443">
        <v>411431.18210000009</v>
      </c>
    </row>
    <row r="444" spans="1:30" x14ac:dyDescent="0.25">
      <c r="A444" s="1">
        <v>39387</v>
      </c>
      <c r="B444">
        <v>61168.264470000002</v>
      </c>
      <c r="C444">
        <v>106195.04132000002</v>
      </c>
      <c r="D444">
        <v>3953.05791</v>
      </c>
      <c r="E444">
        <v>58375.537199999999</v>
      </c>
      <c r="F444">
        <v>70079.246299999999</v>
      </c>
      <c r="G444">
        <v>110876.03306</v>
      </c>
      <c r="H444">
        <v>9352.0661199999995</v>
      </c>
      <c r="I444">
        <v>232641.32232000001</v>
      </c>
      <c r="J444">
        <v>43116.694210000001</v>
      </c>
      <c r="K444">
        <v>39250.909110000001</v>
      </c>
      <c r="L444">
        <v>49388.42974</v>
      </c>
      <c r="M444">
        <v>21383.801650000001</v>
      </c>
      <c r="N444">
        <v>7596.6942099999997</v>
      </c>
      <c r="O444">
        <v>2935.5371799999998</v>
      </c>
      <c r="P444">
        <v>20370.247940000001</v>
      </c>
      <c r="Q444">
        <v>122459.50414999999</v>
      </c>
      <c r="R444">
        <v>801.32234000000005</v>
      </c>
      <c r="S444">
        <v>40157.355369999997</v>
      </c>
      <c r="T444">
        <v>66146.776830000003</v>
      </c>
      <c r="U444">
        <v>615312.39670000004</v>
      </c>
      <c r="V444">
        <v>828.49590999999998</v>
      </c>
      <c r="W444">
        <v>0</v>
      </c>
      <c r="X444">
        <v>640859.15700000024</v>
      </c>
      <c r="Y444">
        <v>11504.126</v>
      </c>
      <c r="Z444">
        <v>576058.84297999996</v>
      </c>
      <c r="AA444">
        <v>515660.74381999997</v>
      </c>
      <c r="AB444">
        <v>1593.9164919999998</v>
      </c>
      <c r="AC444" s="16">
        <v>335563.80164999998</v>
      </c>
      <c r="AD444">
        <v>329037.8383</v>
      </c>
    </row>
    <row r="445" spans="1:30" x14ac:dyDescent="0.25">
      <c r="A445" s="1">
        <v>39417</v>
      </c>
      <c r="B445">
        <v>55896.198329999999</v>
      </c>
      <c r="C445">
        <v>110836.36362</v>
      </c>
      <c r="D445">
        <v>4611.5702300000003</v>
      </c>
      <c r="E445">
        <v>60698.181810000002</v>
      </c>
      <c r="F445">
        <v>72877.388449999999</v>
      </c>
      <c r="G445">
        <v>113196.69421</v>
      </c>
      <c r="H445">
        <v>8620.1653200000001</v>
      </c>
      <c r="I445">
        <v>225143.80163</v>
      </c>
      <c r="J445">
        <v>44275.041310000001</v>
      </c>
      <c r="K445">
        <v>37705.78514</v>
      </c>
      <c r="L445">
        <v>50834.380140000001</v>
      </c>
      <c r="M445">
        <v>13045.289269999999</v>
      </c>
      <c r="N445">
        <v>6289.5868</v>
      </c>
      <c r="O445">
        <v>3968.9256300000002</v>
      </c>
      <c r="P445">
        <v>15074.380219999999</v>
      </c>
      <c r="Q445">
        <v>98731.239660000007</v>
      </c>
      <c r="R445">
        <v>785.45447999999999</v>
      </c>
      <c r="S445">
        <v>42353.057860000001</v>
      </c>
      <c r="T445">
        <v>84267.768609999999</v>
      </c>
      <c r="U445">
        <v>814413.22316000005</v>
      </c>
      <c r="V445">
        <v>1824</v>
      </c>
      <c r="W445">
        <v>25818.273618400002</v>
      </c>
      <c r="X445">
        <v>871933.41200000001</v>
      </c>
      <c r="Y445">
        <v>16548.090210000002</v>
      </c>
      <c r="Z445">
        <v>476581.32232999994</v>
      </c>
      <c r="AA445">
        <v>396250.82643000002</v>
      </c>
      <c r="AB445">
        <v>1509.8173639999995</v>
      </c>
      <c r="AC445" s="16">
        <v>269957.76858999999</v>
      </c>
      <c r="AD445">
        <v>272667.62090000004</v>
      </c>
    </row>
    <row r="446" spans="1:30" x14ac:dyDescent="0.25">
      <c r="A446" s="1">
        <v>39448</v>
      </c>
      <c r="B446">
        <v>48426.446310000007</v>
      </c>
      <c r="C446">
        <v>94710.74381</v>
      </c>
      <c r="D446">
        <v>4556.0330700000004</v>
      </c>
      <c r="E446">
        <v>84113.057849999997</v>
      </c>
      <c r="F446">
        <v>95110.472769999993</v>
      </c>
      <c r="G446">
        <v>123312.39672999999</v>
      </c>
      <c r="H446">
        <v>9250.9090899999992</v>
      </c>
      <c r="I446">
        <v>210823.14053</v>
      </c>
      <c r="J446">
        <v>42037.685940000003</v>
      </c>
      <c r="K446">
        <v>42476.033020000003</v>
      </c>
      <c r="L446">
        <v>51123.966919999999</v>
      </c>
      <c r="M446">
        <v>12852.89258</v>
      </c>
      <c r="N446">
        <v>6146.7768900000001</v>
      </c>
      <c r="O446">
        <v>4476.6942600000002</v>
      </c>
      <c r="P446">
        <v>14856.198410000001</v>
      </c>
      <c r="Q446">
        <v>59077.685940000003</v>
      </c>
      <c r="R446">
        <v>840.99174000000005</v>
      </c>
      <c r="S446">
        <v>48793.388440000002</v>
      </c>
      <c r="T446">
        <v>92866.115730000005</v>
      </c>
      <c r="U446">
        <v>813223.14047999994</v>
      </c>
      <c r="V446">
        <v>1778.18182</v>
      </c>
      <c r="W446">
        <v>18530.826326099999</v>
      </c>
      <c r="X446">
        <v>855470.61100000038</v>
      </c>
      <c r="Y446">
        <v>15445.280890000002</v>
      </c>
      <c r="Z446">
        <v>672105.53722000006</v>
      </c>
      <c r="AA446">
        <v>547261.63029999996</v>
      </c>
      <c r="AB446">
        <v>1605.4206179999999</v>
      </c>
      <c r="AC446" s="16">
        <v>305755.86777000001</v>
      </c>
      <c r="AD446">
        <v>294882.48490000004</v>
      </c>
    </row>
    <row r="447" spans="1:30" x14ac:dyDescent="0.25">
      <c r="A447" s="1">
        <v>39479</v>
      </c>
      <c r="B447">
        <v>52649.256229999999</v>
      </c>
      <c r="C447">
        <v>103041.32232000001</v>
      </c>
      <c r="D447">
        <v>4345.7850900000003</v>
      </c>
      <c r="E447">
        <v>87008.925610000006</v>
      </c>
      <c r="F447">
        <v>107607.74877000001</v>
      </c>
      <c r="G447">
        <v>144099.17356</v>
      </c>
      <c r="H447">
        <v>9814.2148699999998</v>
      </c>
      <c r="I447">
        <v>270287.60330000002</v>
      </c>
      <c r="J447">
        <v>37908.099179999997</v>
      </c>
      <c r="K447">
        <v>39986.776819999999</v>
      </c>
      <c r="L447">
        <v>48172.561970000002</v>
      </c>
      <c r="M447">
        <v>16946.776849999998</v>
      </c>
      <c r="N447">
        <v>7328.9255899999998</v>
      </c>
      <c r="O447">
        <v>4790.0826500000003</v>
      </c>
      <c r="P447">
        <v>14598.34714</v>
      </c>
      <c r="Q447">
        <v>88006.61159</v>
      </c>
      <c r="R447">
        <v>1410.2479599999999</v>
      </c>
      <c r="S447">
        <v>126878.67767999999</v>
      </c>
      <c r="T447">
        <v>179603.30578</v>
      </c>
      <c r="U447">
        <v>612297.52067</v>
      </c>
      <c r="V447">
        <v>4109.1570000000002</v>
      </c>
      <c r="W447">
        <v>61410.413017000013</v>
      </c>
      <c r="X447">
        <v>702941.76800000004</v>
      </c>
      <c r="Y447">
        <v>11926.60511</v>
      </c>
      <c r="Z447">
        <v>658790.41321999999</v>
      </c>
      <c r="AA447">
        <v>716880.26676000003</v>
      </c>
      <c r="AB447">
        <v>1996.3625549999999</v>
      </c>
      <c r="AC447" s="16">
        <v>485720.24793000001</v>
      </c>
      <c r="AD447">
        <v>393203.09279999993</v>
      </c>
    </row>
    <row r="448" spans="1:30" x14ac:dyDescent="0.25">
      <c r="A448" s="1">
        <v>39508</v>
      </c>
      <c r="B448">
        <v>67511.404970000003</v>
      </c>
      <c r="C448">
        <v>116152.06615</v>
      </c>
      <c r="D448">
        <v>6892.5619699999997</v>
      </c>
      <c r="E448">
        <v>48069.421490000001</v>
      </c>
      <c r="F448">
        <v>53697.798349999997</v>
      </c>
      <c r="G448">
        <v>107266.11569999999</v>
      </c>
      <c r="H448">
        <v>27536.528920000001</v>
      </c>
      <c r="I448">
        <v>253626.44630000001</v>
      </c>
      <c r="J448">
        <v>41131.239679999999</v>
      </c>
      <c r="K448">
        <v>46066.115749999997</v>
      </c>
      <c r="L448">
        <v>52081.983460000003</v>
      </c>
      <c r="M448">
        <v>32390.082640000001</v>
      </c>
      <c r="N448">
        <v>17301.818179999998</v>
      </c>
      <c r="O448">
        <v>16958.677680000001</v>
      </c>
      <c r="P448">
        <v>22333.884290000002</v>
      </c>
      <c r="Q448">
        <v>199517.35535999999</v>
      </c>
      <c r="R448">
        <v>2741.1570200000001</v>
      </c>
      <c r="S448">
        <v>225857.85127000001</v>
      </c>
      <c r="T448">
        <v>287404.95864999999</v>
      </c>
      <c r="U448">
        <v>849560.33060999995</v>
      </c>
      <c r="V448">
        <v>1971.5702799999999</v>
      </c>
      <c r="W448">
        <v>60218.149199999993</v>
      </c>
      <c r="X448">
        <v>931933.37950000016</v>
      </c>
      <c r="Y448">
        <v>10179.16804</v>
      </c>
      <c r="Z448">
        <v>1024602.31404</v>
      </c>
      <c r="AA448">
        <v>973756.28099999996</v>
      </c>
      <c r="AB448">
        <v>4110.741575</v>
      </c>
      <c r="AC448" s="16">
        <v>743937.60331000003</v>
      </c>
      <c r="AD448">
        <v>623364.95159999991</v>
      </c>
    </row>
    <row r="449" spans="1:30" x14ac:dyDescent="0.25">
      <c r="A449" s="1">
        <v>39539</v>
      </c>
      <c r="B449">
        <v>107710.41323999999</v>
      </c>
      <c r="C449">
        <v>184839.66944</v>
      </c>
      <c r="D449">
        <v>18789.421450000002</v>
      </c>
      <c r="E449">
        <v>141297.52066000001</v>
      </c>
      <c r="F449">
        <v>172371.37189000001</v>
      </c>
      <c r="G449">
        <v>320905.78511</v>
      </c>
      <c r="H449">
        <v>146042.97519</v>
      </c>
      <c r="I449">
        <v>591689.25618999999</v>
      </c>
      <c r="J449">
        <v>40125.61982</v>
      </c>
      <c r="K449">
        <v>42928.264450000002</v>
      </c>
      <c r="L449">
        <v>55612.561959999999</v>
      </c>
      <c r="M449">
        <v>160825.78511999999</v>
      </c>
      <c r="N449">
        <v>39054.545469999997</v>
      </c>
      <c r="O449">
        <v>15929.25619</v>
      </c>
      <c r="P449">
        <v>35002.314059999997</v>
      </c>
      <c r="Q449">
        <v>291828.09917</v>
      </c>
      <c r="R449">
        <v>2150.0826499999998</v>
      </c>
      <c r="S449">
        <v>158836.36356999999</v>
      </c>
      <c r="T449">
        <v>229190.08265</v>
      </c>
      <c r="U449">
        <v>691199.99997</v>
      </c>
      <c r="V449">
        <v>871.33884999999998</v>
      </c>
      <c r="W449">
        <v>15138.636427999996</v>
      </c>
      <c r="X449">
        <v>720991.34500000009</v>
      </c>
      <c r="Y449">
        <v>9112.0611800000006</v>
      </c>
      <c r="Z449">
        <v>1159010.7437799999</v>
      </c>
      <c r="AA449">
        <v>1104012.6446499999</v>
      </c>
      <c r="AB449">
        <v>2048.7261629999998</v>
      </c>
      <c r="AC449" s="16">
        <v>838432.31405000004</v>
      </c>
      <c r="AD449">
        <v>706115.32</v>
      </c>
    </row>
    <row r="450" spans="1:30" x14ac:dyDescent="0.25">
      <c r="A450" s="1">
        <v>39569</v>
      </c>
      <c r="B450">
        <v>376819.83471999998</v>
      </c>
      <c r="C450">
        <v>673011.57027000003</v>
      </c>
      <c r="D450">
        <v>27365.950390000002</v>
      </c>
      <c r="E450">
        <v>249800.16527</v>
      </c>
      <c r="F450">
        <v>332782.80992999999</v>
      </c>
      <c r="G450">
        <v>639768.59504000004</v>
      </c>
      <c r="H450">
        <v>179008.26446999999</v>
      </c>
      <c r="I450">
        <v>1437818.18181</v>
      </c>
      <c r="J450">
        <v>64579.834699999999</v>
      </c>
      <c r="K450">
        <v>58113.71903</v>
      </c>
      <c r="L450">
        <v>104390.08263999999</v>
      </c>
      <c r="M450">
        <v>553368.59502999997</v>
      </c>
      <c r="N450">
        <v>218578.51240000001</v>
      </c>
      <c r="O450">
        <v>8223.4710699999996</v>
      </c>
      <c r="P450">
        <v>108589.09091</v>
      </c>
      <c r="Q450">
        <v>843966.9421499999</v>
      </c>
      <c r="R450">
        <v>3389.7520500000001</v>
      </c>
      <c r="S450">
        <v>158776.85953000002</v>
      </c>
      <c r="T450">
        <v>269474.38014999998</v>
      </c>
      <c r="U450">
        <v>807074.38014000002</v>
      </c>
      <c r="V450">
        <v>296.33055999999999</v>
      </c>
      <c r="W450">
        <v>8.588425100000002</v>
      </c>
      <c r="X450">
        <v>827503.68400000036</v>
      </c>
      <c r="Y450">
        <v>7538.3760820000007</v>
      </c>
      <c r="Z450">
        <v>1112843.8842800001</v>
      </c>
      <c r="AA450">
        <v>993376.94215999998</v>
      </c>
      <c r="AB450">
        <v>2134.0153730000006</v>
      </c>
      <c r="AC450" s="16">
        <v>683649.50413000002</v>
      </c>
      <c r="AD450">
        <v>581890.59390000009</v>
      </c>
    </row>
    <row r="451" spans="1:30" x14ac:dyDescent="0.25">
      <c r="A451" s="1">
        <v>39600</v>
      </c>
      <c r="B451">
        <v>508522.31403000001</v>
      </c>
      <c r="C451">
        <v>1021884.29752</v>
      </c>
      <c r="D451">
        <v>39917.355389999997</v>
      </c>
      <c r="E451">
        <v>163064.7934</v>
      </c>
      <c r="F451">
        <v>246888.59501999998</v>
      </c>
      <c r="G451">
        <v>452092.56199999998</v>
      </c>
      <c r="H451">
        <v>116469.42148</v>
      </c>
      <c r="I451">
        <v>1589355.37191</v>
      </c>
      <c r="J451">
        <v>99748.760309999998</v>
      </c>
      <c r="K451">
        <v>94611.570269999997</v>
      </c>
      <c r="L451">
        <v>184899.17353</v>
      </c>
      <c r="M451">
        <v>521395.04131</v>
      </c>
      <c r="N451">
        <v>201421.48762</v>
      </c>
      <c r="O451">
        <v>14259.173559999999</v>
      </c>
      <c r="P451">
        <v>150585.12396</v>
      </c>
      <c r="Q451">
        <v>1087338.8430000001</v>
      </c>
      <c r="R451">
        <v>10988.429749999999</v>
      </c>
      <c r="S451">
        <v>223765.28922999999</v>
      </c>
      <c r="T451">
        <v>384872.72727999999</v>
      </c>
      <c r="U451">
        <v>810049.58678000001</v>
      </c>
      <c r="V451">
        <v>185.45456999999999</v>
      </c>
      <c r="W451">
        <v>0</v>
      </c>
      <c r="X451">
        <v>823536.74400000018</v>
      </c>
      <c r="Y451">
        <v>4403.7000939999998</v>
      </c>
      <c r="Z451">
        <v>948886.85948999994</v>
      </c>
      <c r="AA451">
        <v>931589.00824999996</v>
      </c>
      <c r="AB451">
        <v>2327.9987390000001</v>
      </c>
      <c r="AC451" s="16">
        <v>691329.42148999998</v>
      </c>
      <c r="AD451">
        <v>522545.17150000011</v>
      </c>
    </row>
    <row r="452" spans="1:30" x14ac:dyDescent="0.25">
      <c r="A452" s="1">
        <v>39630</v>
      </c>
      <c r="B452">
        <v>253071.07440000001</v>
      </c>
      <c r="C452">
        <v>531689.25618000003</v>
      </c>
      <c r="D452">
        <v>34093.884270000002</v>
      </c>
      <c r="E452">
        <v>102784.04957999999</v>
      </c>
      <c r="F452">
        <v>131916.69420999999</v>
      </c>
      <c r="G452">
        <v>149613.22312000001</v>
      </c>
      <c r="H452">
        <v>35593.388420000003</v>
      </c>
      <c r="I452">
        <v>665315.70245999994</v>
      </c>
      <c r="J452">
        <v>132515.70251</v>
      </c>
      <c r="K452">
        <v>135510.74384000001</v>
      </c>
      <c r="L452">
        <v>101633.05777000001</v>
      </c>
      <c r="M452">
        <v>115670.08265</v>
      </c>
      <c r="N452">
        <v>36212.23141</v>
      </c>
      <c r="O452">
        <v>3659.5041500000002</v>
      </c>
      <c r="P452">
        <v>58325.950420000001</v>
      </c>
      <c r="Q452">
        <v>365771.90083</v>
      </c>
      <c r="R452">
        <v>4068.09917</v>
      </c>
      <c r="S452">
        <v>31725.61981</v>
      </c>
      <c r="T452">
        <v>101137.19008</v>
      </c>
      <c r="U452">
        <v>887206.61158999987</v>
      </c>
      <c r="V452">
        <v>614.67767000000003</v>
      </c>
      <c r="W452">
        <v>9264.7883699999984</v>
      </c>
      <c r="X452">
        <v>915966.44600000011</v>
      </c>
      <c r="Y452">
        <v>6386.5750530000023</v>
      </c>
      <c r="Z452">
        <v>876098.67767999996</v>
      </c>
      <c r="AA452">
        <v>896103.38843000005</v>
      </c>
      <c r="AB452">
        <v>3057.1223110000001</v>
      </c>
      <c r="AC452" s="16">
        <v>727607.93388000003</v>
      </c>
      <c r="AD452">
        <v>574750.10190000001</v>
      </c>
    </row>
    <row r="453" spans="1:30" x14ac:dyDescent="0.25">
      <c r="A453" s="1">
        <v>39661</v>
      </c>
      <c r="B453">
        <v>119452.56200999999</v>
      </c>
      <c r="C453">
        <v>210089.25618999999</v>
      </c>
      <c r="D453">
        <v>23404.958699999999</v>
      </c>
      <c r="E453">
        <v>119353.22314</v>
      </c>
      <c r="F453">
        <v>130720.66112999999</v>
      </c>
      <c r="G453">
        <v>119186.77683</v>
      </c>
      <c r="H453">
        <v>17575.537179999999</v>
      </c>
      <c r="I453">
        <v>308191.73554000002</v>
      </c>
      <c r="J453">
        <v>86074.710730000006</v>
      </c>
      <c r="K453">
        <v>87338.181800000006</v>
      </c>
      <c r="L453">
        <v>100423.14045000001</v>
      </c>
      <c r="M453">
        <v>25154.380150000001</v>
      </c>
      <c r="N453">
        <v>4284.2975299999998</v>
      </c>
      <c r="O453">
        <v>12037.685960000001</v>
      </c>
      <c r="P453">
        <v>27484.95865</v>
      </c>
      <c r="Q453">
        <v>168059.50414</v>
      </c>
      <c r="R453">
        <v>3361.9834799999999</v>
      </c>
      <c r="S453">
        <v>39871.735540000001</v>
      </c>
      <c r="T453">
        <v>50796.694230000001</v>
      </c>
      <c r="U453">
        <v>913785.12396</v>
      </c>
      <c r="V453">
        <v>2222.2809900000002</v>
      </c>
      <c r="W453">
        <v>9768.0145436999974</v>
      </c>
      <c r="X453">
        <v>953057.33500000008</v>
      </c>
      <c r="Y453">
        <v>6799.3351600000005</v>
      </c>
      <c r="Z453">
        <v>804350.41324999998</v>
      </c>
      <c r="AA453">
        <v>797848.84296000004</v>
      </c>
      <c r="AB453">
        <v>3003.766967999999</v>
      </c>
      <c r="AC453" s="16">
        <v>635460</v>
      </c>
      <c r="AD453">
        <v>513738.56470000005</v>
      </c>
    </row>
    <row r="454" spans="1:30" x14ac:dyDescent="0.25">
      <c r="A454" s="1">
        <v>39692</v>
      </c>
      <c r="B454">
        <v>118004.6281</v>
      </c>
      <c r="C454">
        <v>179999.99997</v>
      </c>
      <c r="D454">
        <v>14798.67764</v>
      </c>
      <c r="E454">
        <v>114761.98344999999</v>
      </c>
      <c r="F454">
        <v>124403.30581000001</v>
      </c>
      <c r="G454">
        <v>126327.27271</v>
      </c>
      <c r="H454">
        <v>7687.9339</v>
      </c>
      <c r="I454">
        <v>287266.11570999998</v>
      </c>
      <c r="J454">
        <v>57792.396699999998</v>
      </c>
      <c r="K454">
        <v>56312.727270000003</v>
      </c>
      <c r="L454">
        <v>94571.900840000002</v>
      </c>
      <c r="M454">
        <v>15399.66943</v>
      </c>
      <c r="N454">
        <v>6979.8347000000003</v>
      </c>
      <c r="O454">
        <v>17220.495849999999</v>
      </c>
      <c r="P454">
        <v>22417.19009</v>
      </c>
      <c r="Q454">
        <v>158697.52067999999</v>
      </c>
      <c r="R454">
        <v>1287.2727</v>
      </c>
      <c r="S454">
        <v>44832.396710000001</v>
      </c>
      <c r="T454">
        <v>57516.694219999998</v>
      </c>
      <c r="U454">
        <v>738049.58669999999</v>
      </c>
      <c r="V454">
        <v>557.35536999999999</v>
      </c>
      <c r="W454">
        <v>5957.9670206999981</v>
      </c>
      <c r="X454">
        <v>776726.85200000007</v>
      </c>
      <c r="Y454">
        <v>4835.8982070000002</v>
      </c>
      <c r="Z454">
        <v>651946.52893000003</v>
      </c>
      <c r="AA454">
        <v>698002.89255999995</v>
      </c>
      <c r="AB454">
        <v>2838.7422640000004</v>
      </c>
      <c r="AC454" s="16">
        <v>519452.56198</v>
      </c>
      <c r="AD454">
        <v>423907.20839999994</v>
      </c>
    </row>
    <row r="455" spans="1:30" x14ac:dyDescent="0.25">
      <c r="A455" s="1">
        <v>39722</v>
      </c>
      <c r="B455">
        <v>102535.53720999999</v>
      </c>
      <c r="C455">
        <v>163834.71072999999</v>
      </c>
      <c r="D455">
        <v>6696.1983499999997</v>
      </c>
      <c r="E455">
        <v>84693.223150000005</v>
      </c>
      <c r="F455">
        <v>92397.223150000005</v>
      </c>
      <c r="G455">
        <v>116588.42978000001</v>
      </c>
      <c r="H455">
        <v>9240.9917000000005</v>
      </c>
      <c r="I455">
        <v>272588.42976999999</v>
      </c>
      <c r="J455">
        <v>60263.801639999998</v>
      </c>
      <c r="K455">
        <v>63147.768680000001</v>
      </c>
      <c r="L455">
        <v>71464.462719999996</v>
      </c>
      <c r="M455">
        <v>15054.54544</v>
      </c>
      <c r="N455">
        <v>6360.9917299999997</v>
      </c>
      <c r="O455">
        <v>4379.5041399999991</v>
      </c>
      <c r="P455">
        <v>26921.652900000001</v>
      </c>
      <c r="Q455">
        <v>138485.9504</v>
      </c>
      <c r="R455">
        <v>1697.85123</v>
      </c>
      <c r="S455">
        <v>32130.247960000001</v>
      </c>
      <c r="T455">
        <v>47829.421479999997</v>
      </c>
      <c r="U455">
        <v>761851.23959999997</v>
      </c>
      <c r="V455">
        <v>463.73554000000001</v>
      </c>
      <c r="W455">
        <v>5.9504100000000011E-2</v>
      </c>
      <c r="X455">
        <v>796759.89900000009</v>
      </c>
      <c r="Y455">
        <v>8166.5410309999997</v>
      </c>
      <c r="Z455">
        <v>508354.95867999998</v>
      </c>
      <c r="AA455">
        <v>631588.18180000002</v>
      </c>
      <c r="AB455">
        <v>2061.2220240000001</v>
      </c>
      <c r="AC455" s="16">
        <v>452489.42148999998</v>
      </c>
      <c r="AD455">
        <v>408475.81179999991</v>
      </c>
    </row>
    <row r="456" spans="1:30" x14ac:dyDescent="0.25">
      <c r="A456" s="1">
        <v>39753</v>
      </c>
      <c r="B456">
        <v>62850.247960000001</v>
      </c>
      <c r="C456">
        <v>117064.46282</v>
      </c>
      <c r="D456">
        <v>5026.1157300000004</v>
      </c>
      <c r="E456">
        <v>33046.28095</v>
      </c>
      <c r="F456">
        <v>40537.190089999996</v>
      </c>
      <c r="G456">
        <v>84416.528900000005</v>
      </c>
      <c r="H456">
        <v>8927.6032899999991</v>
      </c>
      <c r="I456">
        <v>219768.59503</v>
      </c>
      <c r="J456">
        <v>58788.099219999996</v>
      </c>
      <c r="K456">
        <v>58433.057910000003</v>
      </c>
      <c r="L456">
        <v>67973.553719999996</v>
      </c>
      <c r="M456">
        <v>17684.628110000001</v>
      </c>
      <c r="N456">
        <v>8292.8925400000007</v>
      </c>
      <c r="O456">
        <v>4472.7272700000003</v>
      </c>
      <c r="P456">
        <v>25110.7438</v>
      </c>
      <c r="Q456">
        <v>138485.95039000001</v>
      </c>
      <c r="R456">
        <v>1729.5867599999999</v>
      </c>
      <c r="S456">
        <v>30053.553739999999</v>
      </c>
      <c r="T456">
        <v>54428.429750000003</v>
      </c>
      <c r="U456">
        <v>611603.30573999998</v>
      </c>
      <c r="V456">
        <v>1107.7686000000001</v>
      </c>
      <c r="W456">
        <v>133.03133290000002</v>
      </c>
      <c r="X456">
        <v>653553.36499999999</v>
      </c>
      <c r="Y456">
        <v>8645.9457300000013</v>
      </c>
      <c r="Z456">
        <v>674911.73552999995</v>
      </c>
      <c r="AA456">
        <v>602805.39055999997</v>
      </c>
      <c r="AB456">
        <v>1606.4123530000004</v>
      </c>
      <c r="AC456" s="16">
        <v>378816.38271999999</v>
      </c>
      <c r="AD456">
        <v>362875.83649999998</v>
      </c>
    </row>
    <row r="457" spans="1:30" x14ac:dyDescent="0.25">
      <c r="A457" s="1">
        <v>39783</v>
      </c>
      <c r="B457">
        <v>57389.752079999998</v>
      </c>
      <c r="C457">
        <v>107107.43799999999</v>
      </c>
      <c r="D457">
        <v>4980.4959600000002</v>
      </c>
      <c r="E457">
        <v>36266.280959999996</v>
      </c>
      <c r="F457">
        <v>43880.469440000001</v>
      </c>
      <c r="G457">
        <v>76760.330579999994</v>
      </c>
      <c r="H457">
        <v>8350.4132499999996</v>
      </c>
      <c r="I457">
        <v>199021.48762</v>
      </c>
      <c r="J457">
        <v>58536.198329999992</v>
      </c>
      <c r="K457">
        <v>59055.867740000009</v>
      </c>
      <c r="L457">
        <v>81838.016539999997</v>
      </c>
      <c r="M457">
        <v>14717.355369999999</v>
      </c>
      <c r="N457">
        <v>6398.6776900000004</v>
      </c>
      <c r="O457">
        <v>4014.5454399999999</v>
      </c>
      <c r="P457">
        <v>21344.132229999999</v>
      </c>
      <c r="Q457">
        <v>112006.61159</v>
      </c>
      <c r="R457">
        <v>1445.9503299999999</v>
      </c>
      <c r="S457">
        <v>31493.55373</v>
      </c>
      <c r="T457">
        <v>55225.785129999997</v>
      </c>
      <c r="U457">
        <v>818181.81817999994</v>
      </c>
      <c r="V457">
        <v>856.26446999999996</v>
      </c>
      <c r="W457">
        <v>697.94342359999985</v>
      </c>
      <c r="X457">
        <v>842181.36200000008</v>
      </c>
      <c r="Y457">
        <v>9925.283879999999</v>
      </c>
      <c r="Z457">
        <v>453436.77685000002</v>
      </c>
      <c r="AA457">
        <v>338611.60214999999</v>
      </c>
      <c r="AB457">
        <v>1553.6520509999993</v>
      </c>
      <c r="AC457" s="16">
        <v>235858.01652999999</v>
      </c>
      <c r="AD457">
        <v>271616.38180000003</v>
      </c>
    </row>
    <row r="458" spans="1:30" x14ac:dyDescent="0.25">
      <c r="A458" s="1">
        <v>39814</v>
      </c>
      <c r="B458">
        <v>56881.98345</v>
      </c>
      <c r="C458">
        <v>102942.14873</v>
      </c>
      <c r="D458">
        <v>4980.4959600000002</v>
      </c>
      <c r="E458">
        <v>39049.752070000002</v>
      </c>
      <c r="F458">
        <v>49289.533900000002</v>
      </c>
      <c r="G458">
        <v>83920.66115</v>
      </c>
      <c r="H458">
        <v>8144.1322200000004</v>
      </c>
      <c r="I458">
        <v>193249.58670000001</v>
      </c>
      <c r="J458">
        <v>60541.487659999999</v>
      </c>
      <c r="K458">
        <v>59841.32228</v>
      </c>
      <c r="L458">
        <v>80608.264519999997</v>
      </c>
      <c r="M458">
        <v>17291.900839999998</v>
      </c>
      <c r="N458">
        <v>7205.9504299999999</v>
      </c>
      <c r="O458">
        <v>3970.9090700000002</v>
      </c>
      <c r="P458">
        <v>16756.363659999999</v>
      </c>
      <c r="Q458">
        <v>140826.44626999999</v>
      </c>
      <c r="R458">
        <v>1211.9007899999999</v>
      </c>
      <c r="S458">
        <v>32009.25619</v>
      </c>
      <c r="T458">
        <v>53882.975209999997</v>
      </c>
      <c r="U458">
        <v>821553.71898999996</v>
      </c>
      <c r="V458">
        <v>1478.2809999999999</v>
      </c>
      <c r="W458">
        <v>2090.1211819</v>
      </c>
      <c r="X458">
        <v>855668.95799999998</v>
      </c>
      <c r="Y458">
        <v>9526.6064100000003</v>
      </c>
      <c r="Z458">
        <v>741335.28928000003</v>
      </c>
      <c r="AA458">
        <v>654503.63635000004</v>
      </c>
      <c r="AB458">
        <v>1559.9991550000004</v>
      </c>
      <c r="AC458" s="16">
        <v>379454.87602999998</v>
      </c>
      <c r="AD458">
        <v>329771.72220000002</v>
      </c>
    </row>
    <row r="459" spans="1:30" x14ac:dyDescent="0.25">
      <c r="A459" s="1">
        <v>39845</v>
      </c>
      <c r="B459">
        <v>51175.537219999998</v>
      </c>
      <c r="C459">
        <v>90882.644639999999</v>
      </c>
      <c r="D459">
        <v>4546.1157599999997</v>
      </c>
      <c r="E459">
        <v>42254.628060000003</v>
      </c>
      <c r="F459">
        <v>46846.413229999998</v>
      </c>
      <c r="G459">
        <v>76998.347120000006</v>
      </c>
      <c r="H459">
        <v>9419.5041000000001</v>
      </c>
      <c r="I459">
        <v>184105.78511</v>
      </c>
      <c r="J459">
        <v>52506.44627</v>
      </c>
      <c r="K459">
        <v>52740.495849999999</v>
      </c>
      <c r="L459">
        <v>61725.619789999997</v>
      </c>
      <c r="M459">
        <v>18442.314060000001</v>
      </c>
      <c r="N459">
        <v>10829.7521</v>
      </c>
      <c r="O459">
        <v>5216.5289199999997</v>
      </c>
      <c r="P459">
        <v>23930.578519999999</v>
      </c>
      <c r="Q459">
        <v>124462.80989999999</v>
      </c>
      <c r="R459">
        <v>1299.1735200000001</v>
      </c>
      <c r="S459">
        <v>28222.80991</v>
      </c>
      <c r="T459">
        <v>46962.644630000003</v>
      </c>
      <c r="U459">
        <v>612297.52064999996</v>
      </c>
      <c r="V459">
        <v>1366.6115400000001</v>
      </c>
      <c r="W459">
        <v>5279.4020990000008</v>
      </c>
      <c r="X459">
        <v>650776.50699999998</v>
      </c>
      <c r="Y459">
        <v>8524.95406</v>
      </c>
      <c r="Z459">
        <v>679073.47106999997</v>
      </c>
      <c r="AA459">
        <v>628686.52891999995</v>
      </c>
      <c r="AB459">
        <v>7813.2850239999998</v>
      </c>
      <c r="AC459" s="16">
        <v>397298.01653000002</v>
      </c>
      <c r="AD459">
        <v>350003.11619999999</v>
      </c>
    </row>
    <row r="460" spans="1:30" x14ac:dyDescent="0.25">
      <c r="A460" s="1">
        <v>39873</v>
      </c>
      <c r="B460">
        <v>57484.958690000007</v>
      </c>
      <c r="C460">
        <v>109249.58676999999</v>
      </c>
      <c r="D460">
        <v>4901.1569300000001</v>
      </c>
      <c r="E460">
        <v>48867.851219999997</v>
      </c>
      <c r="F460">
        <v>56498.677710000004</v>
      </c>
      <c r="G460">
        <v>94353.718999999997</v>
      </c>
      <c r="H460">
        <v>14719.33885</v>
      </c>
      <c r="I460">
        <v>230102.47932000001</v>
      </c>
      <c r="J460">
        <v>56760.991730000002</v>
      </c>
      <c r="K460">
        <v>52458.843009999997</v>
      </c>
      <c r="L460">
        <v>52000.661110000001</v>
      </c>
      <c r="M460">
        <v>49110.743779999997</v>
      </c>
      <c r="N460">
        <v>23180.826430000001</v>
      </c>
      <c r="O460">
        <v>8530.9090799999994</v>
      </c>
      <c r="P460">
        <v>28200.991770000001</v>
      </c>
      <c r="Q460">
        <v>156932.23139999999</v>
      </c>
      <c r="R460">
        <v>1259.50414</v>
      </c>
      <c r="S460">
        <v>30892.562030000001</v>
      </c>
      <c r="T460">
        <v>56013.223140000002</v>
      </c>
      <c r="U460">
        <v>632271.07438000001</v>
      </c>
      <c r="V460">
        <v>1090.9091100000001</v>
      </c>
      <c r="W460">
        <v>36353.038159999996</v>
      </c>
      <c r="X460">
        <v>706313.66700000013</v>
      </c>
      <c r="Y460">
        <v>8136.9873279999993</v>
      </c>
      <c r="Z460">
        <v>1036520.33059</v>
      </c>
      <c r="AA460">
        <v>1034603.96695</v>
      </c>
      <c r="AB460">
        <v>3618.2459739999999</v>
      </c>
      <c r="AC460" s="16">
        <v>735795.98907999997</v>
      </c>
      <c r="AD460">
        <v>611840.99089999998</v>
      </c>
    </row>
    <row r="461" spans="1:30" x14ac:dyDescent="0.25">
      <c r="A461" s="1">
        <v>39904</v>
      </c>
      <c r="B461">
        <v>107970.24792999998</v>
      </c>
      <c r="C461">
        <v>197573.55372</v>
      </c>
      <c r="D461">
        <v>5176.8593899999996</v>
      </c>
      <c r="E461">
        <v>60815.454570000002</v>
      </c>
      <c r="F461">
        <v>84748.958660000004</v>
      </c>
      <c r="G461">
        <v>188727.27272000001</v>
      </c>
      <c r="H461">
        <v>49921.98345</v>
      </c>
      <c r="I461">
        <v>415438.01652</v>
      </c>
      <c r="J461">
        <v>55003.636339999997</v>
      </c>
      <c r="K461">
        <v>52397.355360000001</v>
      </c>
      <c r="L461">
        <v>50836.363619999996</v>
      </c>
      <c r="M461">
        <v>194961.32233</v>
      </c>
      <c r="N461">
        <v>82899.173550000007</v>
      </c>
      <c r="O461">
        <v>7872.3966799999998</v>
      </c>
      <c r="P461">
        <v>36856.859519999998</v>
      </c>
      <c r="Q461">
        <v>289051.23965</v>
      </c>
      <c r="R461">
        <v>1025.4545900000001</v>
      </c>
      <c r="S461">
        <v>30416.528920000001</v>
      </c>
      <c r="T461">
        <v>61358.677680000001</v>
      </c>
      <c r="U461">
        <v>611464.46281000006</v>
      </c>
      <c r="V461">
        <v>622.80990999999995</v>
      </c>
      <c r="W461">
        <v>2173.367417800001</v>
      </c>
      <c r="X461">
        <v>654545.10000000021</v>
      </c>
      <c r="Y461">
        <v>9487.3337040000006</v>
      </c>
      <c r="Z461">
        <v>1174184.2975000001</v>
      </c>
      <c r="AA461">
        <v>1096789.8347199999</v>
      </c>
      <c r="AB461">
        <v>2284.5607459999997</v>
      </c>
      <c r="AC461" s="16">
        <v>784492.97264000005</v>
      </c>
      <c r="AD461">
        <v>664422.78059999994</v>
      </c>
    </row>
    <row r="462" spans="1:30" x14ac:dyDescent="0.25">
      <c r="A462" s="1">
        <v>39934</v>
      </c>
      <c r="B462">
        <v>454234.71074000001</v>
      </c>
      <c r="C462">
        <v>797097.52064999996</v>
      </c>
      <c r="D462">
        <v>20003.305799999998</v>
      </c>
      <c r="E462">
        <v>120033.30579</v>
      </c>
      <c r="F462">
        <v>214970.57850999999</v>
      </c>
      <c r="G462">
        <v>465084.29752999998</v>
      </c>
      <c r="H462">
        <v>135133.88427000001</v>
      </c>
      <c r="I462">
        <v>1353123.96695</v>
      </c>
      <c r="J462">
        <v>60960.000030000003</v>
      </c>
      <c r="K462">
        <v>58423.140520000001</v>
      </c>
      <c r="L462">
        <v>152824.46278999999</v>
      </c>
      <c r="M462">
        <v>507153.71902000002</v>
      </c>
      <c r="N462">
        <v>242717.35537</v>
      </c>
      <c r="O462">
        <v>27911.40494</v>
      </c>
      <c r="P462">
        <v>133983.47106000001</v>
      </c>
      <c r="Q462">
        <v>1001930.57852</v>
      </c>
      <c r="R462">
        <v>7158.3471</v>
      </c>
      <c r="S462">
        <v>59395.04133</v>
      </c>
      <c r="T462">
        <v>253547.10745000001</v>
      </c>
      <c r="U462">
        <v>586175.20660999999</v>
      </c>
      <c r="V462">
        <v>493.48764</v>
      </c>
      <c r="W462">
        <v>4029.6573214000005</v>
      </c>
      <c r="X462">
        <v>637348.41509999987</v>
      </c>
      <c r="Y462">
        <v>9069.6149219999988</v>
      </c>
      <c r="Z462">
        <v>977386.36361999996</v>
      </c>
      <c r="AA462">
        <v>915528.92561999999</v>
      </c>
      <c r="AB462">
        <v>3643.5550511999995</v>
      </c>
      <c r="AC462" s="16">
        <v>647483.22314000002</v>
      </c>
      <c r="AD462">
        <v>531966.65399999986</v>
      </c>
    </row>
    <row r="463" spans="1:30" x14ac:dyDescent="0.25">
      <c r="A463" s="1">
        <v>39965</v>
      </c>
      <c r="B463">
        <v>491325.61984</v>
      </c>
      <c r="C463">
        <v>796165.28928999999</v>
      </c>
      <c r="D463">
        <v>34799.999989999997</v>
      </c>
      <c r="E463">
        <v>175478.76034000001</v>
      </c>
      <c r="F463">
        <v>214675.04131</v>
      </c>
      <c r="G463">
        <v>314280.99173000001</v>
      </c>
      <c r="H463">
        <v>46389.421450000002</v>
      </c>
      <c r="I463">
        <v>1107768.5950199999</v>
      </c>
      <c r="J463">
        <v>385209.91733000003</v>
      </c>
      <c r="K463">
        <v>381639.66943000001</v>
      </c>
      <c r="L463">
        <v>95722.314060000004</v>
      </c>
      <c r="M463">
        <v>349745.45455000002</v>
      </c>
      <c r="N463">
        <v>165996.69420999999</v>
      </c>
      <c r="O463">
        <v>43303.140489999998</v>
      </c>
      <c r="P463">
        <v>107444.62813</v>
      </c>
      <c r="Q463">
        <v>797752.06614999997</v>
      </c>
      <c r="R463">
        <v>16647.272720000001</v>
      </c>
      <c r="S463">
        <v>115390.41323000001</v>
      </c>
      <c r="T463">
        <v>183110.08264000001</v>
      </c>
      <c r="U463">
        <v>670175.20661999995</v>
      </c>
      <c r="V463">
        <v>282.64461999999997</v>
      </c>
      <c r="W463">
        <v>3.6694194999999996</v>
      </c>
      <c r="X463">
        <v>705718.62600000005</v>
      </c>
      <c r="Y463">
        <v>4961.0551640000003</v>
      </c>
      <c r="Z463">
        <v>749575.70245999994</v>
      </c>
      <c r="AA463">
        <v>788171.13442999998</v>
      </c>
      <c r="AB463">
        <v>3133.5850794999997</v>
      </c>
      <c r="AC463" s="16">
        <v>594520.41321999999</v>
      </c>
      <c r="AD463">
        <v>471768.33950000006</v>
      </c>
    </row>
    <row r="464" spans="1:30" x14ac:dyDescent="0.25">
      <c r="A464" s="1">
        <v>39995</v>
      </c>
      <c r="B464">
        <v>234049.58679999999</v>
      </c>
      <c r="C464">
        <v>408991.73553000001</v>
      </c>
      <c r="D464">
        <v>25681.98344</v>
      </c>
      <c r="E464">
        <v>144185.9504</v>
      </c>
      <c r="F464">
        <v>167291.90083</v>
      </c>
      <c r="G464">
        <v>163120.66115</v>
      </c>
      <c r="H464">
        <v>19382.479350000001</v>
      </c>
      <c r="I464">
        <v>579014.87606000004</v>
      </c>
      <c r="J464">
        <v>233295.86777000001</v>
      </c>
      <c r="K464">
        <v>246345.12395000001</v>
      </c>
      <c r="L464">
        <v>115021.48762</v>
      </c>
      <c r="M464">
        <v>82288.264460000006</v>
      </c>
      <c r="N464">
        <v>28135.537179999999</v>
      </c>
      <c r="O464">
        <v>9199.3388300000006</v>
      </c>
      <c r="P464">
        <v>43007.603280000003</v>
      </c>
      <c r="Q464">
        <v>333719.00826999999</v>
      </c>
      <c r="R464">
        <v>2096.5289299999999</v>
      </c>
      <c r="S464">
        <v>48860.826439999997</v>
      </c>
      <c r="T464">
        <v>53127.272720000001</v>
      </c>
      <c r="U464">
        <v>828495.86774999998</v>
      </c>
      <c r="V464">
        <v>1123.2396799999999</v>
      </c>
      <c r="W464">
        <v>1245.4406476999998</v>
      </c>
      <c r="X464">
        <v>856660.69300000009</v>
      </c>
      <c r="Y464">
        <v>4493.352938</v>
      </c>
      <c r="Z464">
        <v>839893.47109999997</v>
      </c>
      <c r="AA464">
        <v>834943.96693</v>
      </c>
      <c r="AB464">
        <v>2893.7835565000005</v>
      </c>
      <c r="AC464" s="16">
        <v>654620.49586999998</v>
      </c>
      <c r="AD464">
        <v>520502.1974</v>
      </c>
    </row>
    <row r="465" spans="1:30" x14ac:dyDescent="0.25">
      <c r="A465" s="1">
        <v>40026</v>
      </c>
      <c r="B465">
        <v>111953.05786</v>
      </c>
      <c r="C465">
        <v>187695.86777000001</v>
      </c>
      <c r="D465">
        <v>19194.049640000001</v>
      </c>
      <c r="E465">
        <v>128216.52890999999</v>
      </c>
      <c r="F465">
        <v>137968.26449</v>
      </c>
      <c r="G465">
        <v>112978.51237</v>
      </c>
      <c r="H465">
        <v>5458.5124100000003</v>
      </c>
      <c r="I465">
        <v>275722.31406</v>
      </c>
      <c r="J465">
        <v>101652.89254</v>
      </c>
      <c r="K465">
        <v>100502.47930000001</v>
      </c>
      <c r="L465">
        <v>122697.52071</v>
      </c>
      <c r="M465">
        <v>17420.82645</v>
      </c>
      <c r="N465">
        <v>3514.71072</v>
      </c>
      <c r="O465">
        <v>7666.1157499999999</v>
      </c>
      <c r="P465">
        <v>16230.74381</v>
      </c>
      <c r="Q465">
        <v>175636.36361999999</v>
      </c>
      <c r="R465">
        <v>769.58678999999995</v>
      </c>
      <c r="S465">
        <v>49142.479330000002</v>
      </c>
      <c r="T465">
        <v>36176.528910000001</v>
      </c>
      <c r="U465">
        <v>828694.21487000003</v>
      </c>
      <c r="V465">
        <v>652.16530999999998</v>
      </c>
      <c r="W465">
        <v>15.828090599999999</v>
      </c>
      <c r="X465">
        <v>852297.05900000012</v>
      </c>
      <c r="Y465">
        <v>4309.2869220000002</v>
      </c>
      <c r="Z465">
        <v>801252.47933999996</v>
      </c>
      <c r="AA465">
        <v>756065.92113000003</v>
      </c>
      <c r="AB465">
        <v>2808.3158342000002</v>
      </c>
      <c r="AC465" s="16">
        <v>581636.98595999996</v>
      </c>
      <c r="AD465">
        <v>448581.57520000002</v>
      </c>
    </row>
    <row r="466" spans="1:30" x14ac:dyDescent="0.25">
      <c r="A466" s="1">
        <v>40057</v>
      </c>
      <c r="B466">
        <v>89424.793380000003</v>
      </c>
      <c r="C466">
        <v>148343.80168</v>
      </c>
      <c r="D466">
        <v>15334.214970000001</v>
      </c>
      <c r="E466">
        <v>93218.429770000002</v>
      </c>
      <c r="F466">
        <v>108547.43801</v>
      </c>
      <c r="G466">
        <v>102763.63636</v>
      </c>
      <c r="H466">
        <v>5236.3636399999996</v>
      </c>
      <c r="I466">
        <v>235021.48757999999</v>
      </c>
      <c r="J466">
        <v>67200.000039999999</v>
      </c>
      <c r="K466">
        <v>69252.892590000003</v>
      </c>
      <c r="L466">
        <v>118433.05789</v>
      </c>
      <c r="M466">
        <v>10667.107439999998</v>
      </c>
      <c r="N466">
        <v>3046.6115500000001</v>
      </c>
      <c r="O466">
        <v>6200.3305899999996</v>
      </c>
      <c r="P466">
        <v>17851.239689999999</v>
      </c>
      <c r="Q466">
        <v>161276.03307</v>
      </c>
      <c r="R466">
        <v>2371.2396600000002</v>
      </c>
      <c r="S466">
        <v>36755.702469999997</v>
      </c>
      <c r="T466">
        <v>36515.702449999997</v>
      </c>
      <c r="U466">
        <v>613090.90911999997</v>
      </c>
      <c r="V466">
        <v>659.50414000000001</v>
      </c>
      <c r="W466">
        <v>2120.7261239999998</v>
      </c>
      <c r="X466">
        <v>641454.19800000009</v>
      </c>
      <c r="Y466">
        <v>5308.9558019999995</v>
      </c>
      <c r="Z466">
        <v>574508.26445000002</v>
      </c>
      <c r="AA466">
        <v>726137.17767999996</v>
      </c>
      <c r="AB466">
        <v>3147.8263941</v>
      </c>
      <c r="AC466" s="16">
        <v>504990.33058000001</v>
      </c>
      <c r="AD466">
        <v>410221.26539999992</v>
      </c>
    </row>
    <row r="467" spans="1:30" x14ac:dyDescent="0.25">
      <c r="A467" s="1">
        <v>40087</v>
      </c>
      <c r="B467">
        <v>89174.876029999999</v>
      </c>
      <c r="C467">
        <v>159252.89257</v>
      </c>
      <c r="D467">
        <v>8102.4793099999997</v>
      </c>
      <c r="E467">
        <v>81194.876050000006</v>
      </c>
      <c r="F467">
        <v>87662.0628</v>
      </c>
      <c r="G467">
        <v>110280.99172000001</v>
      </c>
      <c r="H467">
        <v>7731.5702499999998</v>
      </c>
      <c r="I467">
        <v>262988.42975000001</v>
      </c>
      <c r="J467">
        <v>60396.694199999998</v>
      </c>
      <c r="K467">
        <v>59722.31407</v>
      </c>
      <c r="L467">
        <v>108595.04131</v>
      </c>
      <c r="M467">
        <v>18813.223150000002</v>
      </c>
      <c r="N467">
        <v>9683.3057900000003</v>
      </c>
      <c r="O467">
        <v>9475.0413100000005</v>
      </c>
      <c r="P467">
        <v>26675.70247</v>
      </c>
      <c r="Q467">
        <v>192198.34711</v>
      </c>
      <c r="R467">
        <v>1527.2727199999999</v>
      </c>
      <c r="S467">
        <v>37299.173560000003</v>
      </c>
      <c r="T467">
        <v>37200.000019999999</v>
      </c>
      <c r="U467">
        <v>633917.35539000004</v>
      </c>
      <c r="V467">
        <v>346.31407000000002</v>
      </c>
      <c r="W467">
        <v>0.2578511</v>
      </c>
      <c r="X467">
        <v>658710.38700000022</v>
      </c>
      <c r="Y467">
        <v>6227.5007590000014</v>
      </c>
      <c r="Z467">
        <v>612589.00830999995</v>
      </c>
      <c r="AA467">
        <v>622820.99175000004</v>
      </c>
      <c r="AB467">
        <v>2528.6862336000008</v>
      </c>
      <c r="AC467" s="16">
        <v>445596.28099</v>
      </c>
      <c r="AD467">
        <v>413236.13979999995</v>
      </c>
    </row>
    <row r="468" spans="1:30" x14ac:dyDescent="0.25">
      <c r="A468" s="1">
        <v>40118</v>
      </c>
      <c r="B468">
        <v>52266.446279999996</v>
      </c>
      <c r="C468">
        <v>109943.80167</v>
      </c>
      <c r="D468">
        <v>6188.4296999999997</v>
      </c>
      <c r="E468">
        <v>28011.157029999998</v>
      </c>
      <c r="F468">
        <v>31306.988430000001</v>
      </c>
      <c r="G468">
        <v>81778.512390000004</v>
      </c>
      <c r="H468">
        <v>7975.5372200000002</v>
      </c>
      <c r="I468">
        <v>205487.60329</v>
      </c>
      <c r="J468">
        <v>60944.132230000003</v>
      </c>
      <c r="K468">
        <v>60678.347110000002</v>
      </c>
      <c r="L468">
        <v>104330.5785</v>
      </c>
      <c r="M468">
        <v>18634.710749999998</v>
      </c>
      <c r="N468">
        <v>8838.3470799999996</v>
      </c>
      <c r="O468">
        <v>14697.520689999999</v>
      </c>
      <c r="P468">
        <v>23750.08267</v>
      </c>
      <c r="Q468">
        <v>192614.87603000001</v>
      </c>
      <c r="R468">
        <v>1285.2892199999999</v>
      </c>
      <c r="S468">
        <v>29629.090939999998</v>
      </c>
      <c r="T468">
        <v>48156.694230000001</v>
      </c>
      <c r="U468">
        <v>701553.71904</v>
      </c>
      <c r="V468">
        <v>820.95871999999986</v>
      </c>
      <c r="W468">
        <v>0</v>
      </c>
      <c r="X468">
        <v>724561.59100000001</v>
      </c>
      <c r="Y468">
        <v>8120.3261800000009</v>
      </c>
      <c r="Z468">
        <v>648099.66942000005</v>
      </c>
      <c r="AA468">
        <v>589595.12396999996</v>
      </c>
      <c r="AB468">
        <v>1409.5132860999995</v>
      </c>
      <c r="AC468" s="16">
        <v>364776.03305999999</v>
      </c>
      <c r="AD468">
        <v>349566.75279999996</v>
      </c>
    </row>
    <row r="469" spans="1:30" x14ac:dyDescent="0.25">
      <c r="A469" s="1">
        <v>40148</v>
      </c>
      <c r="B469">
        <v>46173.223140000002</v>
      </c>
      <c r="C469">
        <v>86578.512419999999</v>
      </c>
      <c r="D469">
        <v>6261.8181999999997</v>
      </c>
      <c r="E469">
        <v>47225.206610000001</v>
      </c>
      <c r="F469">
        <v>53728.819839999996</v>
      </c>
      <c r="G469">
        <v>85785.123949999994</v>
      </c>
      <c r="H469">
        <v>5696.5288899999996</v>
      </c>
      <c r="I469">
        <v>160006.61160999996</v>
      </c>
      <c r="J469">
        <v>65347.438000000002</v>
      </c>
      <c r="K469">
        <v>62300.82643999999</v>
      </c>
      <c r="L469">
        <v>108059.50410000001</v>
      </c>
      <c r="M469">
        <v>11859.173510000001</v>
      </c>
      <c r="N469">
        <v>5428.7603200000003</v>
      </c>
      <c r="O469">
        <v>13324.958650000002</v>
      </c>
      <c r="P469">
        <v>13443.96696</v>
      </c>
      <c r="Q469">
        <v>147609.91738</v>
      </c>
      <c r="R469">
        <v>995.70255999999995</v>
      </c>
      <c r="S469">
        <v>31648.264459999999</v>
      </c>
      <c r="T469">
        <v>51752.727279999999</v>
      </c>
      <c r="U469">
        <v>925487.60332999995</v>
      </c>
      <c r="V469">
        <v>680.52895000000001</v>
      </c>
      <c r="W469">
        <v>241.30896020000003</v>
      </c>
      <c r="X469">
        <v>944925.10799999977</v>
      </c>
      <c r="Y469">
        <v>10524.29182</v>
      </c>
      <c r="Z469">
        <v>645637.93386999995</v>
      </c>
      <c r="AA469">
        <v>531890.08265</v>
      </c>
      <c r="AB469">
        <v>1443.0339291000003</v>
      </c>
      <c r="AC469" s="16">
        <v>299318.46678000008</v>
      </c>
      <c r="AD469">
        <v>305989.91690000007</v>
      </c>
    </row>
    <row r="470" spans="1:30" x14ac:dyDescent="0.25">
      <c r="A470" s="1">
        <v>40179</v>
      </c>
      <c r="B470">
        <v>53313.719010000001</v>
      </c>
      <c r="C470">
        <v>91497.520650000006</v>
      </c>
      <c r="D470">
        <v>6210.2479800000001</v>
      </c>
      <c r="E470">
        <v>43335.537190000003</v>
      </c>
      <c r="F470">
        <v>50865.401599999997</v>
      </c>
      <c r="G470">
        <v>80667.768599999996</v>
      </c>
      <c r="H470">
        <v>4692.89257</v>
      </c>
      <c r="I470">
        <v>153937.19015000001</v>
      </c>
      <c r="J470">
        <v>63851.900820000003</v>
      </c>
      <c r="K470">
        <v>66029.752049999996</v>
      </c>
      <c r="L470">
        <v>108892.56192999998</v>
      </c>
      <c r="M470">
        <v>10341.81819</v>
      </c>
      <c r="N470">
        <v>5089.5867699999999</v>
      </c>
      <c r="O470">
        <v>13374.54543</v>
      </c>
      <c r="P470">
        <v>18301.48762</v>
      </c>
      <c r="Q470">
        <v>149930.57847000001</v>
      </c>
      <c r="R470">
        <v>1209.91732</v>
      </c>
      <c r="S470">
        <v>30973.884300000002</v>
      </c>
      <c r="T470">
        <v>61884.297460000002</v>
      </c>
      <c r="U470">
        <v>924892.56195999996</v>
      </c>
      <c r="V470">
        <v>1643.5041199999998</v>
      </c>
      <c r="W470">
        <v>14591.218542700002</v>
      </c>
      <c r="X470">
        <v>966148.23700000008</v>
      </c>
      <c r="Y470">
        <v>10454.870370000001</v>
      </c>
      <c r="Z470">
        <v>634322.49112000002</v>
      </c>
      <c r="AA470">
        <v>455908.45289000002</v>
      </c>
      <c r="AB470">
        <v>1548.1181697000002</v>
      </c>
      <c r="AC470" s="16">
        <v>233246.09154999998</v>
      </c>
      <c r="AD470">
        <v>261461.01540000003</v>
      </c>
    </row>
    <row r="471" spans="1:30" x14ac:dyDescent="0.25">
      <c r="A471" s="1">
        <v>40210</v>
      </c>
      <c r="B471">
        <v>48706.115709999998</v>
      </c>
      <c r="C471">
        <v>80390.082620000001</v>
      </c>
      <c r="D471">
        <v>5609.2562399999997</v>
      </c>
      <c r="E471">
        <v>37761.156999999999</v>
      </c>
      <c r="F471">
        <v>43732.22479</v>
      </c>
      <c r="G471">
        <v>70452.892590000003</v>
      </c>
      <c r="H471">
        <v>5399.00828</v>
      </c>
      <c r="I471">
        <v>148859.50416000001</v>
      </c>
      <c r="J471">
        <v>52389.421470000001</v>
      </c>
      <c r="K471">
        <v>54981.81811</v>
      </c>
      <c r="L471">
        <v>88442.975260000007</v>
      </c>
      <c r="M471">
        <v>10611.570239999999</v>
      </c>
      <c r="N471">
        <v>4401.3222900000001</v>
      </c>
      <c r="O471">
        <v>15020.82646</v>
      </c>
      <c r="P471">
        <v>19955.702509999999</v>
      </c>
      <c r="Q471">
        <v>123292.56199</v>
      </c>
      <c r="R471">
        <v>1237.68589</v>
      </c>
      <c r="S471">
        <v>27461.157029999998</v>
      </c>
      <c r="T471">
        <v>55158.347119999999</v>
      </c>
      <c r="U471">
        <v>644171.90083000006</v>
      </c>
      <c r="V471">
        <v>2429.75207</v>
      </c>
      <c r="W471">
        <v>2708.0712603999991</v>
      </c>
      <c r="X471">
        <v>679338.47500000009</v>
      </c>
      <c r="Y471">
        <v>12001.976970000002</v>
      </c>
      <c r="Z471">
        <v>400427.10746000003</v>
      </c>
      <c r="AA471">
        <v>442187.29603999999</v>
      </c>
      <c r="AB471">
        <v>3917.1549030000001</v>
      </c>
      <c r="AC471" s="16">
        <v>331434.95867999998</v>
      </c>
      <c r="AD471">
        <v>284687.44910000003</v>
      </c>
    </row>
    <row r="472" spans="1:30" x14ac:dyDescent="0.25">
      <c r="A472" s="1">
        <v>40238</v>
      </c>
      <c r="B472">
        <v>54817.190089999996</v>
      </c>
      <c r="C472">
        <v>94611.570229999998</v>
      </c>
      <c r="D472">
        <v>6210.2479800000001</v>
      </c>
      <c r="E472">
        <v>33420.082649999997</v>
      </c>
      <c r="F472">
        <v>39018.922270000003</v>
      </c>
      <c r="G472">
        <v>73666.115720000002</v>
      </c>
      <c r="H472">
        <v>10274.380129999998</v>
      </c>
      <c r="I472">
        <v>197752.06611000001</v>
      </c>
      <c r="J472">
        <v>54676.363619999996</v>
      </c>
      <c r="K472">
        <v>56046.942170000002</v>
      </c>
      <c r="L472">
        <v>62808.59504</v>
      </c>
      <c r="M472">
        <v>20275.04134</v>
      </c>
      <c r="N472">
        <v>10107.76859</v>
      </c>
      <c r="O472">
        <v>18194.38017</v>
      </c>
      <c r="P472">
        <v>29908.76035</v>
      </c>
      <c r="Q472">
        <v>203563.63636999999</v>
      </c>
      <c r="R472">
        <v>7394.3801700000004</v>
      </c>
      <c r="S472">
        <v>30688.264459999999</v>
      </c>
      <c r="T472">
        <v>71795.702470000004</v>
      </c>
      <c r="U472">
        <v>611642.97522000002</v>
      </c>
      <c r="V472">
        <v>4167.2727299999997</v>
      </c>
      <c r="W472">
        <v>36590.955386500005</v>
      </c>
      <c r="X472">
        <v>671047.57039999997</v>
      </c>
      <c r="Y472">
        <v>17988.089430000007</v>
      </c>
      <c r="Z472">
        <v>889312.80992000003</v>
      </c>
      <c r="AA472">
        <v>861683.06912</v>
      </c>
      <c r="AB472">
        <v>47068.734834999996</v>
      </c>
      <c r="AC472" s="16">
        <v>668484.29752000002</v>
      </c>
      <c r="AD472">
        <v>565209.61119999993</v>
      </c>
    </row>
    <row r="473" spans="1:30" x14ac:dyDescent="0.25">
      <c r="A473" s="1">
        <v>40269</v>
      </c>
      <c r="B473">
        <v>92568.595050000018</v>
      </c>
      <c r="C473">
        <v>178690.90906999999</v>
      </c>
      <c r="D473">
        <v>6009.9174000000003</v>
      </c>
      <c r="E473">
        <v>45424.214849999997</v>
      </c>
      <c r="F473">
        <v>70224.634699999995</v>
      </c>
      <c r="G473">
        <v>179484.29754</v>
      </c>
      <c r="H473">
        <v>91511.404949999996</v>
      </c>
      <c r="I473">
        <v>444119.00826999999</v>
      </c>
      <c r="J473">
        <v>49037.355349999998</v>
      </c>
      <c r="K473">
        <v>46665.123979999997</v>
      </c>
      <c r="L473">
        <v>51098.181850000001</v>
      </c>
      <c r="M473">
        <v>129861.81818</v>
      </c>
      <c r="N473">
        <v>70827.768609999999</v>
      </c>
      <c r="O473">
        <v>10173.22314</v>
      </c>
      <c r="P473">
        <v>43104.793399999995</v>
      </c>
      <c r="Q473">
        <v>269851.23963999999</v>
      </c>
      <c r="R473">
        <v>1475.70245</v>
      </c>
      <c r="S473">
        <v>27584.13222</v>
      </c>
      <c r="T473">
        <v>84743.801630000002</v>
      </c>
      <c r="U473">
        <v>614439.66945000004</v>
      </c>
      <c r="V473">
        <v>2078.67769</v>
      </c>
      <c r="W473">
        <v>64760.295499999978</v>
      </c>
      <c r="X473">
        <v>703140.11499999976</v>
      </c>
      <c r="Y473">
        <v>26741.142539999997</v>
      </c>
      <c r="Z473">
        <v>932989.75205000001</v>
      </c>
      <c r="AA473">
        <v>878439.09091000003</v>
      </c>
      <c r="AB473">
        <v>8014.2105349999983</v>
      </c>
      <c r="AC473" s="16">
        <v>670309.91735</v>
      </c>
      <c r="AD473">
        <v>577566.62929999991</v>
      </c>
    </row>
    <row r="474" spans="1:30" x14ac:dyDescent="0.25">
      <c r="A474" s="1">
        <v>40299</v>
      </c>
      <c r="B474">
        <v>223860.49587000001</v>
      </c>
      <c r="C474">
        <v>373368.59505</v>
      </c>
      <c r="D474">
        <v>8733.2231400000001</v>
      </c>
      <c r="E474">
        <v>116016.28098</v>
      </c>
      <c r="F474">
        <v>152584.46281999999</v>
      </c>
      <c r="G474">
        <v>269712.39669000002</v>
      </c>
      <c r="H474">
        <v>76803.966960000005</v>
      </c>
      <c r="I474">
        <v>658234.71073000005</v>
      </c>
      <c r="J474">
        <v>51088.264459999999</v>
      </c>
      <c r="K474">
        <v>46115.70246</v>
      </c>
      <c r="L474">
        <v>103987.43802</v>
      </c>
      <c r="M474">
        <v>321282.64461000002</v>
      </c>
      <c r="N474">
        <v>167067.76860000001</v>
      </c>
      <c r="O474">
        <v>4280.3305899999996</v>
      </c>
      <c r="P474">
        <v>73039.338860000003</v>
      </c>
      <c r="Q474">
        <v>570723.96695000003</v>
      </c>
      <c r="R474">
        <v>1100.8264799999999</v>
      </c>
      <c r="S474">
        <v>28853.55371</v>
      </c>
      <c r="T474">
        <v>108670.41321</v>
      </c>
      <c r="U474">
        <v>611880.99170999997</v>
      </c>
      <c r="V474">
        <v>542.28102999999999</v>
      </c>
      <c r="W474">
        <v>3928.2425003000003</v>
      </c>
      <c r="X474">
        <v>648019.4837000001</v>
      </c>
      <c r="Y474">
        <v>31315.024359999996</v>
      </c>
      <c r="Z474">
        <v>960947.43802999996</v>
      </c>
      <c r="AA474">
        <v>937453.14049000002</v>
      </c>
      <c r="AB474">
        <v>3369.7171829999997</v>
      </c>
      <c r="AC474" s="16">
        <v>661934.04958999995</v>
      </c>
      <c r="AD474">
        <v>532680.70319999999</v>
      </c>
    </row>
    <row r="475" spans="1:30" x14ac:dyDescent="0.25">
      <c r="A475" s="1">
        <v>40330</v>
      </c>
      <c r="B475">
        <v>481685.95039999997</v>
      </c>
      <c r="C475">
        <v>833672.72728999995</v>
      </c>
      <c r="D475">
        <v>18188.42972</v>
      </c>
      <c r="E475">
        <v>51321.570269999997</v>
      </c>
      <c r="F475">
        <v>93580.165269999998</v>
      </c>
      <c r="G475">
        <v>183669.42149000001</v>
      </c>
      <c r="H475">
        <v>71166.942120000007</v>
      </c>
      <c r="I475">
        <v>1028707.43801</v>
      </c>
      <c r="J475">
        <v>54158.677710000004</v>
      </c>
      <c r="K475">
        <v>49717.685949999999</v>
      </c>
      <c r="L475">
        <v>139477.68590000001</v>
      </c>
      <c r="M475">
        <v>391080.99176</v>
      </c>
      <c r="N475">
        <v>196720.66115999999</v>
      </c>
      <c r="O475">
        <v>36103.140489999998</v>
      </c>
      <c r="P475">
        <v>100135.53717</v>
      </c>
      <c r="Q475">
        <v>983523.96693</v>
      </c>
      <c r="R475">
        <v>6533.5537000000004</v>
      </c>
      <c r="S475">
        <v>33691.239679999999</v>
      </c>
      <c r="T475">
        <v>107071.73553000001</v>
      </c>
      <c r="U475">
        <v>611920.66111999995</v>
      </c>
      <c r="V475">
        <v>268.56198000000001</v>
      </c>
      <c r="W475">
        <v>0</v>
      </c>
      <c r="X475">
        <v>635662.4656</v>
      </c>
      <c r="Y475">
        <v>9124.7553880000014</v>
      </c>
      <c r="Z475">
        <v>1007173.05357</v>
      </c>
      <c r="AA475">
        <v>912338.51240999997</v>
      </c>
      <c r="AB475">
        <v>3012.097542</v>
      </c>
      <c r="AC475" s="16">
        <v>650454.04958999995</v>
      </c>
      <c r="AD475">
        <v>509870.79820000002</v>
      </c>
    </row>
    <row r="476" spans="1:30" x14ac:dyDescent="0.25">
      <c r="A476" s="1">
        <v>40360</v>
      </c>
      <c r="B476">
        <v>150150.74377999999</v>
      </c>
      <c r="C476">
        <v>239147.10743999999</v>
      </c>
      <c r="D476">
        <v>19743.47105</v>
      </c>
      <c r="E476">
        <v>97630.413240000009</v>
      </c>
      <c r="F476">
        <v>106736.52890999999</v>
      </c>
      <c r="G476">
        <v>80628.099190000008</v>
      </c>
      <c r="H476">
        <v>15022.8099</v>
      </c>
      <c r="I476">
        <v>270763.63637000002</v>
      </c>
      <c r="J476">
        <v>120686.28097000001</v>
      </c>
      <c r="K476">
        <v>108503.80167</v>
      </c>
      <c r="L476">
        <v>95563.63639</v>
      </c>
      <c r="M476">
        <v>55731.570220000001</v>
      </c>
      <c r="N476">
        <v>25959.669420000002</v>
      </c>
      <c r="O476">
        <v>4423.1405000000004</v>
      </c>
      <c r="P476">
        <v>24037.68593</v>
      </c>
      <c r="Q476">
        <v>248052.89256000001</v>
      </c>
      <c r="R476">
        <v>1246.61158</v>
      </c>
      <c r="S476">
        <v>57736.859519999998</v>
      </c>
      <c r="T476">
        <v>54602.975189999997</v>
      </c>
      <c r="U476">
        <v>823537.19010000001</v>
      </c>
      <c r="V476">
        <v>1185.32231</v>
      </c>
      <c r="W476">
        <v>9812.1467511999999</v>
      </c>
      <c r="X476">
        <v>852693.75300000014</v>
      </c>
      <c r="Y476">
        <v>4408.857116000001</v>
      </c>
      <c r="Z476">
        <v>940805.33539999998</v>
      </c>
      <c r="AA476">
        <v>912584.89751000004</v>
      </c>
      <c r="AB476">
        <v>2786.1803090000003</v>
      </c>
      <c r="AC476" s="16">
        <v>743488.51240000001</v>
      </c>
      <c r="AD476">
        <v>580383.15669999993</v>
      </c>
    </row>
    <row r="477" spans="1:30" x14ac:dyDescent="0.25">
      <c r="A477" s="1">
        <v>40391</v>
      </c>
      <c r="B477">
        <v>122165.95041</v>
      </c>
      <c r="C477">
        <v>178195.04130000001</v>
      </c>
      <c r="D477">
        <v>16928.925599999999</v>
      </c>
      <c r="E477">
        <v>91954.545459999994</v>
      </c>
      <c r="F477">
        <v>102067.43799999999</v>
      </c>
      <c r="G477">
        <v>117223.14052</v>
      </c>
      <c r="H477">
        <v>25346.776880000001</v>
      </c>
      <c r="I477">
        <v>279233.05784000002</v>
      </c>
      <c r="J477">
        <v>71980.165290000004</v>
      </c>
      <c r="K477">
        <v>63959.00834</v>
      </c>
      <c r="L477">
        <v>99768.595100000006</v>
      </c>
      <c r="M477">
        <v>19144.462830000004</v>
      </c>
      <c r="N477">
        <v>6003.9669099999992</v>
      </c>
      <c r="O477">
        <v>4748.4297399999996</v>
      </c>
      <c r="P477">
        <v>23170.909080000001</v>
      </c>
      <c r="Q477">
        <v>166492.56195999999</v>
      </c>
      <c r="R477">
        <v>2309.1570099999999</v>
      </c>
      <c r="S477">
        <v>40744.462850000004</v>
      </c>
      <c r="T477">
        <v>103842.64463</v>
      </c>
      <c r="U477">
        <v>825719.00826999999</v>
      </c>
      <c r="V477">
        <v>3295.93388</v>
      </c>
      <c r="W477">
        <v>59235.498492600003</v>
      </c>
      <c r="X477">
        <v>916759.83400000038</v>
      </c>
      <c r="Y477">
        <v>7238.8721119999991</v>
      </c>
      <c r="Z477">
        <v>828840.66116999998</v>
      </c>
      <c r="AA477">
        <v>837871.62367999996</v>
      </c>
      <c r="AB477">
        <v>2756.8249529999994</v>
      </c>
      <c r="AC477" s="16">
        <v>646133.78728000005</v>
      </c>
      <c r="AD477">
        <v>493943.53410000005</v>
      </c>
    </row>
    <row r="478" spans="1:30" x14ac:dyDescent="0.25">
      <c r="A478" s="1">
        <v>40422</v>
      </c>
      <c r="B478">
        <v>103380.49586</v>
      </c>
      <c r="C478">
        <v>141937.19008</v>
      </c>
      <c r="D478">
        <v>13832.72724</v>
      </c>
      <c r="E478">
        <v>86448.09921</v>
      </c>
      <c r="F478">
        <v>96119.25619</v>
      </c>
      <c r="G478">
        <v>100899.17352</v>
      </c>
      <c r="H478">
        <v>6973.8842999999997</v>
      </c>
      <c r="I478">
        <v>205745.45454000001</v>
      </c>
      <c r="J478">
        <v>61931.900809999999</v>
      </c>
      <c r="K478">
        <v>58036.363619999996</v>
      </c>
      <c r="L478">
        <v>104568.595</v>
      </c>
      <c r="M478">
        <v>9090.2479199999998</v>
      </c>
      <c r="N478">
        <v>3998.6777099999999</v>
      </c>
      <c r="O478">
        <v>4419.17353</v>
      </c>
      <c r="P478">
        <v>12049.58678</v>
      </c>
      <c r="Q478">
        <v>141183.47106000001</v>
      </c>
      <c r="R478">
        <v>554.38014999999996</v>
      </c>
      <c r="S478">
        <v>44893.884310000001</v>
      </c>
      <c r="T478">
        <v>70470.743790000008</v>
      </c>
      <c r="U478">
        <v>489540.49586000002</v>
      </c>
      <c r="V478">
        <v>287.00826000000001</v>
      </c>
      <c r="W478">
        <v>15621.551868900002</v>
      </c>
      <c r="X478">
        <v>533791.44640000002</v>
      </c>
      <c r="Y478">
        <v>5964.2942900000007</v>
      </c>
      <c r="Z478">
        <v>758479.58678000001</v>
      </c>
      <c r="AA478">
        <v>833478.42975000001</v>
      </c>
      <c r="AB478">
        <v>2973.6182240000003</v>
      </c>
      <c r="AC478" s="16">
        <v>583294.54544999998</v>
      </c>
      <c r="AD478">
        <v>478155.11290000001</v>
      </c>
    </row>
    <row r="479" spans="1:30" x14ac:dyDescent="0.25">
      <c r="A479" s="1">
        <v>40452</v>
      </c>
      <c r="B479">
        <v>97092.892569999996</v>
      </c>
      <c r="C479">
        <v>144813.22313</v>
      </c>
      <c r="D479">
        <v>5670.7438499999998</v>
      </c>
      <c r="E479">
        <v>85032.809880000001</v>
      </c>
      <c r="F479">
        <v>84153.834709999996</v>
      </c>
      <c r="G479">
        <v>116191.73555</v>
      </c>
      <c r="H479">
        <v>9762.6446199999991</v>
      </c>
      <c r="I479">
        <v>257672.72725</v>
      </c>
      <c r="J479">
        <v>56534.876029999999</v>
      </c>
      <c r="K479">
        <v>57185.454560000006</v>
      </c>
      <c r="L479">
        <v>74618.181840000005</v>
      </c>
      <c r="M479">
        <v>18095.206610000001</v>
      </c>
      <c r="N479">
        <v>8945.4545699999999</v>
      </c>
      <c r="O479">
        <v>6311.4049699999996</v>
      </c>
      <c r="P479">
        <v>22331.90079</v>
      </c>
      <c r="Q479">
        <v>156654.54545000001</v>
      </c>
      <c r="R479">
        <v>4509.42148</v>
      </c>
      <c r="S479">
        <v>36430.41317</v>
      </c>
      <c r="T479">
        <v>63754.710749999998</v>
      </c>
      <c r="U479">
        <v>502433.05787000002</v>
      </c>
      <c r="V479">
        <v>6458.9751900000001</v>
      </c>
      <c r="W479">
        <v>10339.650597700003</v>
      </c>
      <c r="X479">
        <v>543113.75539999991</v>
      </c>
      <c r="Y479">
        <v>15773.148480999997</v>
      </c>
      <c r="Z479">
        <v>637584.63636999996</v>
      </c>
      <c r="AA479">
        <v>766310.90910000005</v>
      </c>
      <c r="AB479">
        <v>2391.6681260000005</v>
      </c>
      <c r="AC479" s="16">
        <v>464997.68595000001</v>
      </c>
      <c r="AD479">
        <v>424482.41469999991</v>
      </c>
    </row>
    <row r="480" spans="1:30" x14ac:dyDescent="0.25">
      <c r="A480" s="1">
        <v>40483</v>
      </c>
      <c r="B480">
        <v>63104.132230000003</v>
      </c>
      <c r="C480">
        <v>115775.2066</v>
      </c>
      <c r="D480">
        <v>4607.6032100000002</v>
      </c>
      <c r="E480">
        <v>23721.074379999998</v>
      </c>
      <c r="F480">
        <v>30143.062430000002</v>
      </c>
      <c r="G480">
        <v>87371.90079</v>
      </c>
      <c r="H480">
        <v>9157.6859600000007</v>
      </c>
      <c r="I480">
        <v>210585.12398999999</v>
      </c>
      <c r="J480">
        <v>54829.090890000007</v>
      </c>
      <c r="K480">
        <v>52627.438020000001</v>
      </c>
      <c r="L480">
        <v>60333.223230000003</v>
      </c>
      <c r="M480">
        <v>24771.570230000001</v>
      </c>
      <c r="N480">
        <v>9786.4462700000004</v>
      </c>
      <c r="O480">
        <v>9574.2149000000009</v>
      </c>
      <c r="P480">
        <v>24646.611560000001</v>
      </c>
      <c r="Q480">
        <v>159133.88432000004</v>
      </c>
      <c r="R480">
        <v>1221.8181099999999</v>
      </c>
      <c r="S480">
        <v>28827.76857</v>
      </c>
      <c r="T480">
        <v>48027.76857</v>
      </c>
      <c r="U480">
        <v>826314.04957999999</v>
      </c>
      <c r="V480">
        <v>1086.54548</v>
      </c>
      <c r="W480">
        <v>0</v>
      </c>
      <c r="X480">
        <v>840713.59420000005</v>
      </c>
      <c r="Y480">
        <v>12987.761560000001</v>
      </c>
      <c r="Z480">
        <v>799869.91734000004</v>
      </c>
      <c r="AA480">
        <v>630582.97519999999</v>
      </c>
      <c r="AB480">
        <v>1424.7265009999999</v>
      </c>
      <c r="AC480" s="16">
        <v>427643.38842999999</v>
      </c>
      <c r="AD480">
        <v>396733.66940000001</v>
      </c>
    </row>
    <row r="481" spans="1:30" x14ac:dyDescent="0.25">
      <c r="A481" s="1">
        <v>40513</v>
      </c>
      <c r="B481">
        <v>60585.123970000001</v>
      </c>
      <c r="C481">
        <v>112958.67767999999</v>
      </c>
      <c r="D481">
        <v>4706.7767899999999</v>
      </c>
      <c r="E481">
        <v>27285.537179999999</v>
      </c>
      <c r="F481">
        <v>30557.037530000001</v>
      </c>
      <c r="G481">
        <v>80013.223159999994</v>
      </c>
      <c r="H481">
        <v>10643.30579</v>
      </c>
      <c r="I481">
        <v>200925.61984</v>
      </c>
      <c r="J481">
        <v>56328.595050000004</v>
      </c>
      <c r="K481">
        <v>58333.884330000001</v>
      </c>
      <c r="L481">
        <v>65196.69425</v>
      </c>
      <c r="M481">
        <v>21060.495889999998</v>
      </c>
      <c r="N481">
        <v>8098.5124100000003</v>
      </c>
      <c r="O481">
        <v>7866.4462800000001</v>
      </c>
      <c r="P481">
        <v>24674.380140000001</v>
      </c>
      <c r="Q481">
        <v>178195.04135000001</v>
      </c>
      <c r="R481">
        <v>2306.7768599999999</v>
      </c>
      <c r="S481">
        <v>30037.685939999999</v>
      </c>
      <c r="T481">
        <v>51000.991719999998</v>
      </c>
      <c r="U481">
        <v>864991.73557000002</v>
      </c>
      <c r="V481">
        <v>4565.9504399999996</v>
      </c>
      <c r="W481">
        <v>396.03945489999995</v>
      </c>
      <c r="X481">
        <v>898908.60400000005</v>
      </c>
      <c r="Y481">
        <v>130468.68966000002</v>
      </c>
      <c r="Z481">
        <v>660041.23965999996</v>
      </c>
      <c r="AA481">
        <v>552579.17712000001</v>
      </c>
      <c r="AB481">
        <v>1119.4704680000002</v>
      </c>
      <c r="AC481" s="16">
        <v>289782.40721999999</v>
      </c>
      <c r="AD481">
        <v>317335.36530000006</v>
      </c>
    </row>
    <row r="482" spans="1:30" x14ac:dyDescent="0.25">
      <c r="A482" s="1">
        <v>40544</v>
      </c>
      <c r="B482">
        <v>52907.10740999999</v>
      </c>
      <c r="C482">
        <v>95404.958710000006</v>
      </c>
      <c r="D482">
        <v>4675.0412699999997</v>
      </c>
      <c r="E482">
        <v>26829.17355</v>
      </c>
      <c r="F482">
        <v>30619.010719999998</v>
      </c>
      <c r="G482">
        <v>69939.173559999996</v>
      </c>
      <c r="H482">
        <v>8955.3719400000009</v>
      </c>
      <c r="I482">
        <v>160760.33056999999</v>
      </c>
      <c r="J482">
        <v>55870.413229999998</v>
      </c>
      <c r="K482">
        <v>55894.214950000001</v>
      </c>
      <c r="L482">
        <v>65077.685989999998</v>
      </c>
      <c r="M482">
        <v>21683.305789999995</v>
      </c>
      <c r="N482">
        <v>8181.8182100000004</v>
      </c>
      <c r="O482">
        <v>13404.29752</v>
      </c>
      <c r="P482">
        <v>25086.942139999999</v>
      </c>
      <c r="Q482">
        <v>155504.13222</v>
      </c>
      <c r="R482">
        <v>1166.2809600000001</v>
      </c>
      <c r="S482">
        <v>30723.966939999998</v>
      </c>
      <c r="T482">
        <v>49443.966939999998</v>
      </c>
      <c r="U482">
        <v>1011570.24788</v>
      </c>
      <c r="V482">
        <v>995.50411999999994</v>
      </c>
      <c r="W482">
        <v>64.403270899999995</v>
      </c>
      <c r="X482">
        <v>1036363.0749999997</v>
      </c>
      <c r="Y482">
        <v>17036.023829999998</v>
      </c>
      <c r="Z482">
        <v>539649.99997999996</v>
      </c>
      <c r="AA482">
        <v>502464.90044</v>
      </c>
      <c r="AB482">
        <v>1181.751426</v>
      </c>
      <c r="AC482" s="16">
        <v>391458.41701999999</v>
      </c>
      <c r="AD482">
        <v>340085.76619999995</v>
      </c>
    </row>
    <row r="483" spans="1:30" x14ac:dyDescent="0.25">
      <c r="A483" s="1">
        <v>40575</v>
      </c>
      <c r="B483">
        <v>48755.70248</v>
      </c>
      <c r="C483">
        <v>84017.85123</v>
      </c>
      <c r="D483">
        <v>4278.3470299999999</v>
      </c>
      <c r="E483">
        <v>42547.27274</v>
      </c>
      <c r="F483">
        <v>47570.816500000001</v>
      </c>
      <c r="G483">
        <v>78644.628079999995</v>
      </c>
      <c r="H483">
        <v>9580.1653000000006</v>
      </c>
      <c r="I483">
        <v>129064.46279999998</v>
      </c>
      <c r="J483">
        <v>49082.975200000001</v>
      </c>
      <c r="K483">
        <v>51034.710789999997</v>
      </c>
      <c r="L483">
        <v>64185.124029999999</v>
      </c>
      <c r="M483">
        <v>18862.80991</v>
      </c>
      <c r="N483">
        <v>8394.0495800000008</v>
      </c>
      <c r="O483">
        <v>24337.19008</v>
      </c>
      <c r="P483">
        <v>26638.01655</v>
      </c>
      <c r="Q483">
        <v>128211.57024</v>
      </c>
      <c r="R483">
        <v>1600.6611600000001</v>
      </c>
      <c r="S483">
        <v>27778.51238</v>
      </c>
      <c r="T483">
        <v>44901.818200000002</v>
      </c>
      <c r="U483">
        <v>975867.76859999995</v>
      </c>
      <c r="V483">
        <v>1103.20661</v>
      </c>
      <c r="W483">
        <v>494.1022117</v>
      </c>
      <c r="X483">
        <v>1009189.536</v>
      </c>
      <c r="Y483">
        <v>10873.382540000001</v>
      </c>
      <c r="Z483">
        <v>634562.07510999998</v>
      </c>
      <c r="AA483">
        <v>585805.93064000004</v>
      </c>
      <c r="AB483">
        <v>2103.4699349999996</v>
      </c>
      <c r="AC483" s="16">
        <v>414850.49586999998</v>
      </c>
      <c r="AD483">
        <v>380965.08289999998</v>
      </c>
    </row>
    <row r="484" spans="1:30" x14ac:dyDescent="0.25">
      <c r="A484" s="1">
        <v>40603</v>
      </c>
      <c r="B484">
        <v>75177.520669999998</v>
      </c>
      <c r="C484">
        <v>121051.23967</v>
      </c>
      <c r="D484">
        <v>5654.8759399999999</v>
      </c>
      <c r="E484">
        <v>74705.785140000007</v>
      </c>
      <c r="F484">
        <v>80572.760930000004</v>
      </c>
      <c r="G484">
        <v>126446.28099</v>
      </c>
      <c r="H484">
        <v>13182.148789999999</v>
      </c>
      <c r="I484">
        <v>251047.9339</v>
      </c>
      <c r="J484">
        <v>56304.793369999999</v>
      </c>
      <c r="K484">
        <v>63649.586710000003</v>
      </c>
      <c r="L484">
        <v>60390.743799999997</v>
      </c>
      <c r="M484">
        <v>46817.851240000004</v>
      </c>
      <c r="N484">
        <v>49916.033040000002</v>
      </c>
      <c r="O484">
        <v>59452.561970000002</v>
      </c>
      <c r="P484">
        <v>40875.371879999999</v>
      </c>
      <c r="Q484">
        <v>277923.96694999997</v>
      </c>
      <c r="R484">
        <v>4131.5702799999999</v>
      </c>
      <c r="S484">
        <v>30593.05789</v>
      </c>
      <c r="T484">
        <v>48965.950429999997</v>
      </c>
      <c r="U484">
        <v>1045884.2975099999</v>
      </c>
      <c r="V484">
        <v>2451.57026</v>
      </c>
      <c r="W484">
        <v>12293.150365999998</v>
      </c>
      <c r="X484">
        <v>1088329.9890000001</v>
      </c>
      <c r="Y484">
        <v>23268.086569999999</v>
      </c>
      <c r="Z484">
        <v>1006253.0578299999</v>
      </c>
      <c r="AA484">
        <v>976146.30021999998</v>
      </c>
      <c r="AB484">
        <v>2499.7672409999991</v>
      </c>
      <c r="AC484" s="16">
        <v>693648.46161</v>
      </c>
      <c r="AD484">
        <v>593295.54640000011</v>
      </c>
    </row>
    <row r="485" spans="1:30" x14ac:dyDescent="0.25">
      <c r="A485" s="1">
        <v>40634</v>
      </c>
      <c r="B485">
        <v>161656.85949999999</v>
      </c>
      <c r="C485">
        <v>248350.41325000001</v>
      </c>
      <c r="D485">
        <v>8215.5371699999996</v>
      </c>
      <c r="E485">
        <v>94949.008249999999</v>
      </c>
      <c r="F485">
        <v>117464.49008</v>
      </c>
      <c r="G485">
        <v>219233.05786</v>
      </c>
      <c r="H485">
        <v>48787.438009999998</v>
      </c>
      <c r="I485">
        <v>461613.22314000002</v>
      </c>
      <c r="J485">
        <v>93381.818159999995</v>
      </c>
      <c r="K485">
        <v>96277.685920000004</v>
      </c>
      <c r="L485">
        <v>170122.31401</v>
      </c>
      <c r="M485">
        <v>229110.7438</v>
      </c>
      <c r="N485">
        <v>94407.272750000004</v>
      </c>
      <c r="O485">
        <v>69116.033049999998</v>
      </c>
      <c r="P485">
        <v>42323.30578000001</v>
      </c>
      <c r="Q485">
        <v>544581.81819999998</v>
      </c>
      <c r="R485">
        <v>10883.305780000001</v>
      </c>
      <c r="S485">
        <v>30850.90912</v>
      </c>
      <c r="T485">
        <v>45578.181830000001</v>
      </c>
      <c r="U485">
        <v>962578.51237000001</v>
      </c>
      <c r="V485">
        <v>1678.0165</v>
      </c>
      <c r="W485">
        <v>4270.3910753000018</v>
      </c>
      <c r="X485">
        <v>1006214.331</v>
      </c>
      <c r="Y485">
        <v>63621.783719999992</v>
      </c>
      <c r="Z485">
        <v>1078418.30415</v>
      </c>
      <c r="AA485">
        <v>1046989.68041</v>
      </c>
      <c r="AB485">
        <v>2468.8251090000003</v>
      </c>
      <c r="AC485" s="16">
        <v>786483.33230999997</v>
      </c>
      <c r="AD485">
        <v>677434.34380000015</v>
      </c>
    </row>
    <row r="486" spans="1:30" x14ac:dyDescent="0.25">
      <c r="A486" s="1">
        <v>40664</v>
      </c>
      <c r="B486">
        <v>442464.79340999998</v>
      </c>
      <c r="C486">
        <v>705857.85124000011</v>
      </c>
      <c r="D486">
        <v>32915.702490000003</v>
      </c>
      <c r="E486">
        <v>162069.33885999999</v>
      </c>
      <c r="F486">
        <v>200227.33885999999</v>
      </c>
      <c r="G486">
        <v>410677.68594</v>
      </c>
      <c r="H486">
        <v>95101.487599999993</v>
      </c>
      <c r="I486">
        <v>1120284.2974999999</v>
      </c>
      <c r="J486">
        <v>168218.18182999999</v>
      </c>
      <c r="K486">
        <v>164290.90908000001</v>
      </c>
      <c r="L486">
        <v>337071.07439999998</v>
      </c>
      <c r="M486">
        <v>547576.85950999998</v>
      </c>
      <c r="N486">
        <v>296350.41321999999</v>
      </c>
      <c r="O486">
        <v>102892.56198</v>
      </c>
      <c r="P486">
        <v>102906.44628</v>
      </c>
      <c r="Q486">
        <v>1270611.5702500001</v>
      </c>
      <c r="R486">
        <v>21022.809940000003</v>
      </c>
      <c r="S486">
        <v>32074.710739999999</v>
      </c>
      <c r="T486">
        <v>71325.619850000003</v>
      </c>
      <c r="U486">
        <v>1190677.6859800001</v>
      </c>
      <c r="V486">
        <v>977.45455000000004</v>
      </c>
      <c r="W486">
        <v>0</v>
      </c>
      <c r="X486">
        <v>1211701.8230000001</v>
      </c>
      <c r="Y486">
        <v>75586.074760000003</v>
      </c>
      <c r="Z486">
        <v>1001460.16531</v>
      </c>
      <c r="AA486">
        <v>949191.73552999995</v>
      </c>
      <c r="AB486">
        <v>3332.2295999999992</v>
      </c>
      <c r="AC486" s="16">
        <v>691175.27749000001</v>
      </c>
      <c r="AD486">
        <v>575682.33279999997</v>
      </c>
    </row>
    <row r="487" spans="1:30" x14ac:dyDescent="0.25">
      <c r="A487" s="1">
        <v>40695</v>
      </c>
      <c r="B487">
        <v>940899.17354999995</v>
      </c>
      <c r="C487">
        <v>1532231.4049800001</v>
      </c>
      <c r="D487">
        <v>27649.586780000001</v>
      </c>
      <c r="E487">
        <v>145938.18179999999</v>
      </c>
      <c r="F487">
        <v>245279.70250000001</v>
      </c>
      <c r="G487">
        <v>501342.14876000001</v>
      </c>
      <c r="H487">
        <v>131226.44628999999</v>
      </c>
      <c r="I487">
        <v>2159603.3057900001</v>
      </c>
      <c r="J487">
        <v>365137.19008999999</v>
      </c>
      <c r="K487">
        <v>364085.95039000001</v>
      </c>
      <c r="L487">
        <v>445705.78509999998</v>
      </c>
      <c r="M487">
        <v>851702.47933999996</v>
      </c>
      <c r="N487">
        <v>375471.07438000001</v>
      </c>
      <c r="O487">
        <v>288079.33886000002</v>
      </c>
      <c r="P487">
        <v>259636.36363000001</v>
      </c>
      <c r="Q487">
        <v>2219900.8264299999</v>
      </c>
      <c r="R487">
        <v>76605.619820000007</v>
      </c>
      <c r="S487">
        <v>112552.06612</v>
      </c>
      <c r="T487">
        <v>272290.90908000001</v>
      </c>
      <c r="U487">
        <v>1390809.91732</v>
      </c>
      <c r="V487">
        <v>454.80991</v>
      </c>
      <c r="W487">
        <v>0</v>
      </c>
      <c r="X487">
        <v>1415205.8449999997</v>
      </c>
      <c r="Y487">
        <v>24489.90409</v>
      </c>
      <c r="Z487">
        <v>939312.47935000004</v>
      </c>
      <c r="AA487">
        <v>953506.11569999997</v>
      </c>
      <c r="AB487">
        <v>2780.2298989999999</v>
      </c>
      <c r="AC487" s="16">
        <v>708311.32230999996</v>
      </c>
      <c r="AD487">
        <v>552931.93189999997</v>
      </c>
    </row>
    <row r="488" spans="1:30" x14ac:dyDescent="0.25">
      <c r="A488" s="1">
        <v>40725</v>
      </c>
      <c r="B488">
        <v>678148.76032</v>
      </c>
      <c r="C488">
        <v>1043900.82644</v>
      </c>
      <c r="D488">
        <v>38540.826420000005</v>
      </c>
      <c r="E488">
        <v>149671.90082000001</v>
      </c>
      <c r="F488">
        <v>197675.59502000001</v>
      </c>
      <c r="G488">
        <v>273044.62806999998</v>
      </c>
      <c r="H488">
        <v>46758.347119999999</v>
      </c>
      <c r="I488">
        <v>1302862.8099199999</v>
      </c>
      <c r="J488">
        <v>452449.58678999997</v>
      </c>
      <c r="K488">
        <v>471371.90081999998</v>
      </c>
      <c r="L488">
        <v>373705.78512999997</v>
      </c>
      <c r="M488">
        <v>381163.63636</v>
      </c>
      <c r="N488">
        <v>126898.51239</v>
      </c>
      <c r="O488">
        <v>290677.68594</v>
      </c>
      <c r="P488">
        <v>165798.34711999999</v>
      </c>
      <c r="Q488">
        <v>1577851.2396499999</v>
      </c>
      <c r="R488">
        <v>54775.537210000002</v>
      </c>
      <c r="S488">
        <v>29085.619849999999</v>
      </c>
      <c r="T488">
        <v>95504.132209999996</v>
      </c>
      <c r="U488">
        <v>1501884.29748</v>
      </c>
      <c r="V488">
        <v>383.80166000000003</v>
      </c>
      <c r="W488">
        <v>1864.2436183000002</v>
      </c>
      <c r="X488">
        <v>1533420.6569999997</v>
      </c>
      <c r="Y488">
        <v>7973.3510530000003</v>
      </c>
      <c r="Z488">
        <v>1001476.3801</v>
      </c>
      <c r="AA488">
        <v>942797.35537999996</v>
      </c>
      <c r="AB488">
        <v>2875.0397650000004</v>
      </c>
      <c r="AC488" s="16">
        <v>761988.77032999997</v>
      </c>
      <c r="AD488">
        <v>610452.56189999986</v>
      </c>
    </row>
    <row r="489" spans="1:30" x14ac:dyDescent="0.25">
      <c r="A489" s="1">
        <v>40756</v>
      </c>
      <c r="B489">
        <v>194802.64463</v>
      </c>
      <c r="C489">
        <v>288813.22314000002</v>
      </c>
      <c r="D489">
        <v>23684.628130000001</v>
      </c>
      <c r="E489">
        <v>123454.87602</v>
      </c>
      <c r="F489">
        <v>135177.68596</v>
      </c>
      <c r="G489">
        <v>123252.89258</v>
      </c>
      <c r="H489">
        <v>13513.388440000001</v>
      </c>
      <c r="I489">
        <v>374578.51241000002</v>
      </c>
      <c r="J489">
        <v>90704.132259999998</v>
      </c>
      <c r="K489">
        <v>87590.082710000002</v>
      </c>
      <c r="L489">
        <v>153183.4711</v>
      </c>
      <c r="M489">
        <v>57052.561990000002</v>
      </c>
      <c r="N489">
        <v>13632.396699999999</v>
      </c>
      <c r="O489">
        <v>60113.057860000001</v>
      </c>
      <c r="P489">
        <v>45413.553720000004</v>
      </c>
      <c r="Q489">
        <v>395801.65286999999</v>
      </c>
      <c r="R489">
        <v>7398.3471200000004</v>
      </c>
      <c r="S489">
        <v>45524.628089999998</v>
      </c>
      <c r="T489">
        <v>42612.89254999999</v>
      </c>
      <c r="U489">
        <v>1500892.56201</v>
      </c>
      <c r="V489">
        <v>628.56197999999995</v>
      </c>
      <c r="W489">
        <v>4642.4900473000007</v>
      </c>
      <c r="X489">
        <v>1537585.9440000006</v>
      </c>
      <c r="Y489">
        <v>5216.5261</v>
      </c>
      <c r="Z489">
        <v>830982.47933</v>
      </c>
      <c r="AA489">
        <v>822015.84253000002</v>
      </c>
      <c r="AB489">
        <v>2975.0066530000004</v>
      </c>
      <c r="AC489" s="16">
        <v>669056.85947000002</v>
      </c>
      <c r="AD489">
        <v>521176.57720000006</v>
      </c>
    </row>
    <row r="490" spans="1:30" x14ac:dyDescent="0.25">
      <c r="A490" s="1">
        <v>40787</v>
      </c>
      <c r="B490">
        <v>125668.76036</v>
      </c>
      <c r="C490">
        <v>191960.33059999999</v>
      </c>
      <c r="D490">
        <v>20312.72726</v>
      </c>
      <c r="E490">
        <v>108451.15703</v>
      </c>
      <c r="F490">
        <v>125640.90910999999</v>
      </c>
      <c r="G490">
        <v>127338.84297</v>
      </c>
      <c r="H490">
        <v>10403.305780000001</v>
      </c>
      <c r="I490">
        <v>310512.39669999998</v>
      </c>
      <c r="J490">
        <v>62618.18177000001</v>
      </c>
      <c r="K490">
        <v>64895.206680000003</v>
      </c>
      <c r="L490">
        <v>147966.94224</v>
      </c>
      <c r="M490">
        <v>29089.586770000002</v>
      </c>
      <c r="N490">
        <v>8118.3471</v>
      </c>
      <c r="O490">
        <v>55608.59506</v>
      </c>
      <c r="P490">
        <v>30241.98345</v>
      </c>
      <c r="Q490">
        <v>292165.28925999999</v>
      </c>
      <c r="R490">
        <v>7291.2396600000002</v>
      </c>
      <c r="S490">
        <v>40486.611599999997</v>
      </c>
      <c r="T490">
        <v>62540.826430000001</v>
      </c>
      <c r="U490">
        <v>957024.79339000001</v>
      </c>
      <c r="V490">
        <v>2079.6693799999998</v>
      </c>
      <c r="W490">
        <v>14357.010405100002</v>
      </c>
      <c r="X490">
        <v>998280.451</v>
      </c>
      <c r="Y490">
        <v>9767.0029740000009</v>
      </c>
      <c r="Z490">
        <v>669806.11572</v>
      </c>
      <c r="AA490">
        <v>717185.40278999996</v>
      </c>
      <c r="AB490">
        <v>2618.7754410000011</v>
      </c>
      <c r="AC490" s="16">
        <v>537798.51240000001</v>
      </c>
      <c r="AD490">
        <v>441619.59550000011</v>
      </c>
    </row>
    <row r="491" spans="1:30" x14ac:dyDescent="0.25">
      <c r="A491" s="1">
        <v>40817</v>
      </c>
      <c r="B491">
        <v>120021.81819999999</v>
      </c>
      <c r="C491">
        <v>185732.23139</v>
      </c>
      <c r="D491">
        <v>9145.7851800000008</v>
      </c>
      <c r="E491">
        <v>92920.578510000007</v>
      </c>
      <c r="F491">
        <v>96944.626470000003</v>
      </c>
      <c r="G491">
        <v>127180.16532</v>
      </c>
      <c r="H491">
        <v>12557.35536</v>
      </c>
      <c r="I491">
        <v>311940.49585000001</v>
      </c>
      <c r="J491">
        <v>72555.371910000002</v>
      </c>
      <c r="K491">
        <v>69574.214840000001</v>
      </c>
      <c r="L491">
        <v>124839.66938000001</v>
      </c>
      <c r="M491">
        <v>29688.59504</v>
      </c>
      <c r="N491">
        <v>9568.2644899999996</v>
      </c>
      <c r="O491">
        <v>42440.330569999998</v>
      </c>
      <c r="P491">
        <v>36005.950420000001</v>
      </c>
      <c r="Q491">
        <v>265864.46279999998</v>
      </c>
      <c r="R491">
        <v>5527.9338600000001</v>
      </c>
      <c r="S491">
        <v>34558.016519999997</v>
      </c>
      <c r="T491">
        <v>61729.586759999998</v>
      </c>
      <c r="U491">
        <v>979438.01656000002</v>
      </c>
      <c r="V491">
        <v>1270.21486</v>
      </c>
      <c r="W491">
        <v>1146.0886353999999</v>
      </c>
      <c r="X491">
        <v>1013949.8640000003</v>
      </c>
      <c r="Y491">
        <v>14741.149040000002</v>
      </c>
      <c r="Z491">
        <v>443480.49586999998</v>
      </c>
      <c r="AA491">
        <v>610817.93389999995</v>
      </c>
      <c r="AB491">
        <v>2350.0152560000015</v>
      </c>
      <c r="AC491" s="16">
        <v>471826.15447000001</v>
      </c>
      <c r="AD491">
        <v>419444.40090000001</v>
      </c>
    </row>
    <row r="492" spans="1:30" x14ac:dyDescent="0.25">
      <c r="A492" s="1">
        <v>40848</v>
      </c>
      <c r="B492">
        <v>76861.487599999993</v>
      </c>
      <c r="C492">
        <v>130671.07438000001</v>
      </c>
      <c r="D492">
        <v>5791.7354800000003</v>
      </c>
      <c r="E492">
        <v>37139.834690000003</v>
      </c>
      <c r="F492">
        <v>41929.158510000001</v>
      </c>
      <c r="G492">
        <v>94254.545440000002</v>
      </c>
      <c r="H492">
        <v>10161.32229</v>
      </c>
      <c r="I492">
        <v>242717.35537999999</v>
      </c>
      <c r="J492">
        <v>62915.702519999999</v>
      </c>
      <c r="K492">
        <v>67100.826360000006</v>
      </c>
      <c r="L492">
        <v>94750.413260000001</v>
      </c>
      <c r="M492">
        <v>25626.44628</v>
      </c>
      <c r="N492">
        <v>10807.93388</v>
      </c>
      <c r="O492">
        <v>60271.735549999998</v>
      </c>
      <c r="P492">
        <v>33137.85125</v>
      </c>
      <c r="Q492">
        <v>239206.61157000001</v>
      </c>
      <c r="R492">
        <v>4331.9008199999998</v>
      </c>
      <c r="S492">
        <v>20788.760320000001</v>
      </c>
      <c r="T492">
        <v>46843.636350000001</v>
      </c>
      <c r="U492">
        <v>1103801.65289</v>
      </c>
      <c r="V492">
        <v>686.67764999999997</v>
      </c>
      <c r="W492">
        <v>1005.6986288000003</v>
      </c>
      <c r="X492">
        <v>1127404.3479999998</v>
      </c>
      <c r="Y492">
        <v>10385.448920000001</v>
      </c>
      <c r="Z492">
        <v>564214.04958999995</v>
      </c>
      <c r="AA492">
        <v>466344.21486000001</v>
      </c>
      <c r="AB492">
        <v>1363.6356250000001</v>
      </c>
      <c r="AC492" s="16">
        <v>320525.45455000002</v>
      </c>
      <c r="AD492">
        <v>321659.32989999984</v>
      </c>
    </row>
    <row r="493" spans="1:30" x14ac:dyDescent="0.25">
      <c r="A493" s="1">
        <v>40878</v>
      </c>
      <c r="B493">
        <v>63118.016530000001</v>
      </c>
      <c r="C493">
        <v>109547.10742</v>
      </c>
      <c r="D493">
        <v>5968.2643500000004</v>
      </c>
      <c r="E493">
        <v>87347.272710000005</v>
      </c>
      <c r="F493">
        <v>90413.164940000002</v>
      </c>
      <c r="G493">
        <v>125811.57028</v>
      </c>
      <c r="H493">
        <v>8824.4628100000009</v>
      </c>
      <c r="I493">
        <v>254181.81818</v>
      </c>
      <c r="J493">
        <v>65752.066130000007</v>
      </c>
      <c r="K493">
        <v>63847.933870000001</v>
      </c>
      <c r="L493">
        <v>112859.50417</v>
      </c>
      <c r="M493">
        <v>20953.388419999999</v>
      </c>
      <c r="N493">
        <v>11301.81817</v>
      </c>
      <c r="O493">
        <v>48581.156990000003</v>
      </c>
      <c r="P493">
        <v>27038.677670000001</v>
      </c>
      <c r="Q493">
        <v>197157.02481</v>
      </c>
      <c r="R493">
        <v>3336.1983399999999</v>
      </c>
      <c r="S493">
        <v>29103.47105</v>
      </c>
      <c r="T493">
        <v>45784.462800000008</v>
      </c>
      <c r="U493">
        <v>1225983.4710899999</v>
      </c>
      <c r="V493">
        <v>865.98349000000007</v>
      </c>
      <c r="W493">
        <v>3347.4824842999997</v>
      </c>
      <c r="X493">
        <v>1257718.3269999998</v>
      </c>
      <c r="Y493">
        <v>9955.03593</v>
      </c>
      <c r="Z493">
        <v>496689.58676999999</v>
      </c>
      <c r="AA493">
        <v>385056.11570999998</v>
      </c>
      <c r="AB493">
        <v>1348.3629060000001</v>
      </c>
      <c r="AC493" s="16">
        <v>267082.89256000001</v>
      </c>
      <c r="AD493">
        <v>286036.20870000002</v>
      </c>
    </row>
    <row r="494" spans="1:30" x14ac:dyDescent="0.25">
      <c r="A494" s="1">
        <v>40909</v>
      </c>
      <c r="B494">
        <v>61705.78512</v>
      </c>
      <c r="C494">
        <v>101157.02477</v>
      </c>
      <c r="D494">
        <v>4861.4875700000002</v>
      </c>
      <c r="E494">
        <v>51894.95865</v>
      </c>
      <c r="F494">
        <v>57246.906589999999</v>
      </c>
      <c r="G494">
        <v>85408.264500000005</v>
      </c>
      <c r="H494">
        <v>9264.7933900000007</v>
      </c>
      <c r="I494">
        <v>209414.87602999998</v>
      </c>
      <c r="J494">
        <v>67973.553650000002</v>
      </c>
      <c r="K494">
        <v>57752.727290000003</v>
      </c>
      <c r="L494">
        <v>153659.50422</v>
      </c>
      <c r="M494">
        <v>18642.644629999999</v>
      </c>
      <c r="N494">
        <v>10276.36361</v>
      </c>
      <c r="O494">
        <v>30162.644629999999</v>
      </c>
      <c r="P494">
        <v>25795.041300000001</v>
      </c>
      <c r="Q494">
        <v>240694.21486000001</v>
      </c>
      <c r="R494">
        <v>2396.0330600000002</v>
      </c>
      <c r="S494">
        <v>28282.314060000001</v>
      </c>
      <c r="T494">
        <v>43483.636380000004</v>
      </c>
      <c r="U494">
        <v>846347.10742000001</v>
      </c>
      <c r="V494">
        <v>1372.56197</v>
      </c>
      <c r="W494">
        <v>70.631366700000001</v>
      </c>
      <c r="X494">
        <v>886412.74300000013</v>
      </c>
      <c r="Y494">
        <v>9477.0196599999981</v>
      </c>
      <c r="Z494">
        <v>712824.71073999989</v>
      </c>
      <c r="AA494">
        <v>638142.62760000001</v>
      </c>
      <c r="AB494">
        <v>1329.7182879999998</v>
      </c>
      <c r="AC494" s="16">
        <v>381703.17862000002</v>
      </c>
      <c r="AD494">
        <v>340363.45199999999</v>
      </c>
    </row>
    <row r="495" spans="1:30" x14ac:dyDescent="0.25">
      <c r="A495" s="1">
        <v>40940</v>
      </c>
      <c r="B495">
        <v>53623.140500000001</v>
      </c>
      <c r="C495">
        <v>88244.628089999998</v>
      </c>
      <c r="D495">
        <v>4331.9008000000003</v>
      </c>
      <c r="E495">
        <v>33521.4876</v>
      </c>
      <c r="F495">
        <v>38930.103340000001</v>
      </c>
      <c r="G495">
        <v>64730.578529999999</v>
      </c>
      <c r="H495">
        <v>9959.0082600000005</v>
      </c>
      <c r="I495">
        <v>167563.63636999999</v>
      </c>
      <c r="J495">
        <v>64839.669329999997</v>
      </c>
      <c r="K495">
        <v>52357.685989999998</v>
      </c>
      <c r="L495">
        <v>144733.88428</v>
      </c>
      <c r="M495">
        <v>14866.1157</v>
      </c>
      <c r="N495">
        <v>8552.7272900000007</v>
      </c>
      <c r="O495">
        <v>18444.29753</v>
      </c>
      <c r="P495">
        <v>22484.628130000001</v>
      </c>
      <c r="Q495">
        <v>228575.20658</v>
      </c>
      <c r="R495">
        <v>2901.8182000000002</v>
      </c>
      <c r="S495">
        <v>27679.338830000001</v>
      </c>
      <c r="T495">
        <v>40833.719010000001</v>
      </c>
      <c r="U495">
        <v>654148.76035999996</v>
      </c>
      <c r="V495">
        <v>1021.4876400000002</v>
      </c>
      <c r="W495">
        <v>0</v>
      </c>
      <c r="X495">
        <v>672991.37100000016</v>
      </c>
      <c r="Y495">
        <v>9552.3915199999992</v>
      </c>
      <c r="Z495">
        <v>775492.14876000001</v>
      </c>
      <c r="AA495">
        <v>725588.42975999997</v>
      </c>
      <c r="AB495">
        <v>2494.4118720000006</v>
      </c>
      <c r="AC495" s="16">
        <v>496530.90908999997</v>
      </c>
      <c r="AD495">
        <v>415477.46090000012</v>
      </c>
    </row>
    <row r="496" spans="1:30" x14ac:dyDescent="0.25">
      <c r="A496" s="1">
        <v>40969</v>
      </c>
      <c r="B496">
        <v>72723.966929999995</v>
      </c>
      <c r="C496">
        <v>121090.90912</v>
      </c>
      <c r="D496">
        <v>4613.5537000000004</v>
      </c>
      <c r="E496">
        <v>32402.479309999999</v>
      </c>
      <c r="F496">
        <v>40971.417099999999</v>
      </c>
      <c r="G496">
        <v>80350.413220000002</v>
      </c>
      <c r="H496">
        <v>24364.958689999999</v>
      </c>
      <c r="I496">
        <v>227603.3058</v>
      </c>
      <c r="J496">
        <v>66019.834749999995</v>
      </c>
      <c r="K496">
        <v>69659.504119999998</v>
      </c>
      <c r="L496">
        <v>166393.38839000001</v>
      </c>
      <c r="M496">
        <v>78666.446290000007</v>
      </c>
      <c r="N496">
        <v>28764.297509999997</v>
      </c>
      <c r="O496">
        <v>21943.140520000001</v>
      </c>
      <c r="P496">
        <v>30535.53717</v>
      </c>
      <c r="Q496">
        <v>328938.84298000002</v>
      </c>
      <c r="R496">
        <v>2872.0661100000002</v>
      </c>
      <c r="S496">
        <v>29022.14875</v>
      </c>
      <c r="T496">
        <v>54577.190069999997</v>
      </c>
      <c r="U496">
        <v>606942.14876999997</v>
      </c>
      <c r="V496">
        <v>1285.2893200000001</v>
      </c>
      <c r="W496">
        <v>3063.8066048999999</v>
      </c>
      <c r="X496">
        <v>629156.68400000001</v>
      </c>
      <c r="Y496">
        <v>12791.39803</v>
      </c>
      <c r="Z496">
        <v>986079.83473</v>
      </c>
      <c r="AA496">
        <v>930539.50415999989</v>
      </c>
      <c r="AB496">
        <v>2406.7424980000001</v>
      </c>
      <c r="AC496" s="16">
        <v>710509.83470999997</v>
      </c>
      <c r="AD496">
        <v>604482.31720000017</v>
      </c>
    </row>
    <row r="497" spans="1:30" x14ac:dyDescent="0.25">
      <c r="A497" s="1">
        <v>41000</v>
      </c>
      <c r="B497">
        <v>84795.371889999995</v>
      </c>
      <c r="C497">
        <v>142710.74381000001</v>
      </c>
      <c r="D497">
        <v>4458.8429599999999</v>
      </c>
      <c r="E497">
        <v>57894.297530000003</v>
      </c>
      <c r="F497">
        <v>73326.277679999999</v>
      </c>
      <c r="G497">
        <v>96039.669429999994</v>
      </c>
      <c r="H497">
        <v>35777.851190000001</v>
      </c>
      <c r="I497">
        <v>237560.33056999999</v>
      </c>
      <c r="J497">
        <v>58635.371910000002</v>
      </c>
      <c r="K497">
        <v>58659.17355</v>
      </c>
      <c r="L497">
        <v>125057.85122</v>
      </c>
      <c r="M497">
        <v>146320.66115999999</v>
      </c>
      <c r="N497">
        <v>51221.157030000002</v>
      </c>
      <c r="O497">
        <v>9391.7355200000002</v>
      </c>
      <c r="P497">
        <v>39865.78512</v>
      </c>
      <c r="Q497">
        <v>354148.76032</v>
      </c>
      <c r="R497">
        <v>1215.8678</v>
      </c>
      <c r="S497">
        <v>30360.991730000002</v>
      </c>
      <c r="T497">
        <v>72359.008230000007</v>
      </c>
      <c r="U497">
        <v>611761.98346000002</v>
      </c>
      <c r="V497">
        <v>580.76035000000002</v>
      </c>
      <c r="W497">
        <v>1737.8965793000002</v>
      </c>
      <c r="X497">
        <v>628779.8247</v>
      </c>
      <c r="Y497">
        <v>8814.5406800000001</v>
      </c>
      <c r="Z497">
        <v>1169713.47108</v>
      </c>
      <c r="AA497">
        <v>1090667.10742</v>
      </c>
      <c r="AB497">
        <v>2558.6762999999996</v>
      </c>
      <c r="AC497" s="16">
        <v>784536.33146999998</v>
      </c>
      <c r="AD497">
        <v>678366.57469999988</v>
      </c>
    </row>
    <row r="498" spans="1:30" x14ac:dyDescent="0.25">
      <c r="A498" s="1">
        <v>41030</v>
      </c>
      <c r="B498">
        <v>115112.72727</v>
      </c>
      <c r="C498">
        <v>211894.21489</v>
      </c>
      <c r="D498">
        <v>7681.9834600000004</v>
      </c>
      <c r="E498">
        <v>70686.446290000007</v>
      </c>
      <c r="F498">
        <v>88410.669410000002</v>
      </c>
      <c r="G498">
        <v>65240.330580000002</v>
      </c>
      <c r="H498">
        <v>20919.669440000001</v>
      </c>
      <c r="I498">
        <v>252833.05788000001</v>
      </c>
      <c r="J498">
        <v>60263.801650000001</v>
      </c>
      <c r="K498">
        <v>59851.239659999992</v>
      </c>
      <c r="L498">
        <v>186069.42144000001</v>
      </c>
      <c r="M498">
        <v>146142.14874</v>
      </c>
      <c r="N498">
        <v>47506.115700000002</v>
      </c>
      <c r="O498">
        <v>3984.7933800000001</v>
      </c>
      <c r="P498">
        <v>34375.537199999999</v>
      </c>
      <c r="Q498">
        <v>403814.87602000003</v>
      </c>
      <c r="R498">
        <v>901.48765000000003</v>
      </c>
      <c r="S498">
        <v>109832.72728000001</v>
      </c>
      <c r="T498">
        <v>144472.0661</v>
      </c>
      <c r="U498">
        <v>605890.90911000001</v>
      </c>
      <c r="V498">
        <v>194.57850999999999</v>
      </c>
      <c r="W498">
        <v>0</v>
      </c>
      <c r="X498">
        <v>624436.02540000016</v>
      </c>
      <c r="Y498">
        <v>6235.4346389999973</v>
      </c>
      <c r="Z498">
        <v>1008395.79935</v>
      </c>
      <c r="AA498">
        <v>980006.30556000001</v>
      </c>
      <c r="AB498">
        <v>2889.5190960000004</v>
      </c>
      <c r="AC498" s="16">
        <v>709434.17524999997</v>
      </c>
      <c r="AD498">
        <v>586591.41780000005</v>
      </c>
    </row>
    <row r="499" spans="1:30" x14ac:dyDescent="0.25">
      <c r="A499" s="1">
        <v>41061</v>
      </c>
      <c r="B499">
        <v>84960.000020000007</v>
      </c>
      <c r="C499">
        <v>167206.61158</v>
      </c>
      <c r="D499">
        <v>14651.900820000001</v>
      </c>
      <c r="E499">
        <v>92735.454559999998</v>
      </c>
      <c r="F499">
        <v>100231.03305</v>
      </c>
      <c r="G499">
        <v>58631.404999999999</v>
      </c>
      <c r="H499">
        <v>12194.38019</v>
      </c>
      <c r="I499">
        <v>173295.86778999999</v>
      </c>
      <c r="J499">
        <v>97126.611600000004</v>
      </c>
      <c r="K499">
        <v>96331.239679999999</v>
      </c>
      <c r="L499">
        <v>91715.702510000003</v>
      </c>
      <c r="M499">
        <v>42509.752090000009</v>
      </c>
      <c r="N499">
        <v>6331.2396600000002</v>
      </c>
      <c r="O499">
        <v>3223.1405100000002</v>
      </c>
      <c r="P499">
        <v>13505.454530000001</v>
      </c>
      <c r="Q499">
        <v>169368.59505999999</v>
      </c>
      <c r="R499">
        <v>423.27274</v>
      </c>
      <c r="S499">
        <v>42682.314050000001</v>
      </c>
      <c r="T499">
        <v>53389.09087</v>
      </c>
      <c r="U499">
        <v>712145.45453999995</v>
      </c>
      <c r="V499">
        <v>139.63633000000002</v>
      </c>
      <c r="W499">
        <v>0</v>
      </c>
      <c r="X499">
        <v>734875.63500000024</v>
      </c>
      <c r="Y499">
        <v>4405.286869999999</v>
      </c>
      <c r="Z499">
        <v>989132.80992999999</v>
      </c>
      <c r="AA499">
        <v>951812.39670000004</v>
      </c>
      <c r="AB499">
        <v>2920.6397402999996</v>
      </c>
      <c r="AC499" s="16">
        <v>718675.12396999996</v>
      </c>
      <c r="AD499">
        <v>546108.7951000001</v>
      </c>
    </row>
    <row r="500" spans="1:30" x14ac:dyDescent="0.25">
      <c r="A500" s="1">
        <v>41091</v>
      </c>
      <c r="B500">
        <v>95069.752059999999</v>
      </c>
      <c r="C500">
        <v>144436.36361</v>
      </c>
      <c r="D500">
        <v>14427.76864</v>
      </c>
      <c r="E500">
        <v>89877.107420000015</v>
      </c>
      <c r="F500">
        <v>98087.975210000004</v>
      </c>
      <c r="G500">
        <v>65765.950450000004</v>
      </c>
      <c r="H500">
        <v>6450.2479000000003</v>
      </c>
      <c r="I500">
        <v>155444.6281</v>
      </c>
      <c r="J500">
        <v>75530.578469999993</v>
      </c>
      <c r="K500">
        <v>73636.363660000003</v>
      </c>
      <c r="L500">
        <v>86161.983529999998</v>
      </c>
      <c r="M500">
        <v>8889.9173599999995</v>
      </c>
      <c r="N500">
        <v>192.79339999999999</v>
      </c>
      <c r="O500">
        <v>2630.0826400000005</v>
      </c>
      <c r="P500">
        <v>12874.71074</v>
      </c>
      <c r="Q500">
        <v>87590.082649999997</v>
      </c>
      <c r="R500">
        <v>1740.6942100000001</v>
      </c>
      <c r="S500">
        <v>51994.710740000002</v>
      </c>
      <c r="T500">
        <v>54309.421490000001</v>
      </c>
      <c r="U500">
        <v>892363.63636999996</v>
      </c>
      <c r="V500">
        <v>1153.5867899999998</v>
      </c>
      <c r="W500">
        <v>7450.1315016999988</v>
      </c>
      <c r="X500">
        <v>918743.304</v>
      </c>
      <c r="Y500">
        <v>10743.663602000001</v>
      </c>
      <c r="Z500">
        <v>841497.98293000006</v>
      </c>
      <c r="AA500">
        <v>804734.79338000005</v>
      </c>
      <c r="AB500">
        <v>1722.4255133000004</v>
      </c>
      <c r="AC500" s="16">
        <v>674523.95377999998</v>
      </c>
      <c r="AD500">
        <v>571616.21929999988</v>
      </c>
    </row>
    <row r="501" spans="1:30" x14ac:dyDescent="0.25">
      <c r="A501" s="1">
        <v>41122</v>
      </c>
      <c r="B501">
        <v>92846.281000000003</v>
      </c>
      <c r="C501">
        <v>134439.66944</v>
      </c>
      <c r="D501">
        <v>12212.231320000001</v>
      </c>
      <c r="E501">
        <v>79309.669410000002</v>
      </c>
      <c r="F501">
        <v>90111.082639999993</v>
      </c>
      <c r="G501">
        <v>64613.553760000003</v>
      </c>
      <c r="H501">
        <v>8431.7355599999992</v>
      </c>
      <c r="I501">
        <v>151894.21489999999</v>
      </c>
      <c r="J501">
        <v>67616.528909999994</v>
      </c>
      <c r="K501">
        <v>65295.8678</v>
      </c>
      <c r="L501">
        <v>82036.363659999988</v>
      </c>
      <c r="M501">
        <v>4996.36366</v>
      </c>
      <c r="N501">
        <v>181.28927999999999</v>
      </c>
      <c r="O501">
        <v>2134.21488</v>
      </c>
      <c r="P501">
        <v>11097.520699999999</v>
      </c>
      <c r="Q501">
        <v>81520.661179999996</v>
      </c>
      <c r="R501">
        <v>1715.7024699999999</v>
      </c>
      <c r="S501">
        <v>54101.157059999998</v>
      </c>
      <c r="T501">
        <v>48408.59504</v>
      </c>
      <c r="U501">
        <v>810267.76858000003</v>
      </c>
      <c r="V501">
        <v>5241.5206600000001</v>
      </c>
      <c r="W501">
        <v>27418.1206857</v>
      </c>
      <c r="X501">
        <v>878875.55700000003</v>
      </c>
      <c r="Y501">
        <v>13248.984559000006</v>
      </c>
      <c r="Z501">
        <v>798237.85123000003</v>
      </c>
      <c r="AA501">
        <v>744291.81821000006</v>
      </c>
      <c r="AB501">
        <v>1396.561226999999</v>
      </c>
      <c r="AC501" s="16">
        <v>567991.23967000004</v>
      </c>
      <c r="AD501">
        <v>462545.20400000003</v>
      </c>
    </row>
    <row r="502" spans="1:30" x14ac:dyDescent="0.25">
      <c r="A502" s="1">
        <v>41153</v>
      </c>
      <c r="B502">
        <v>72253.884319999997</v>
      </c>
      <c r="C502">
        <v>112839.66944</v>
      </c>
      <c r="D502">
        <v>6382.8099499999998</v>
      </c>
      <c r="E502">
        <v>67371.487590000004</v>
      </c>
      <c r="F502">
        <v>77190.409090000001</v>
      </c>
      <c r="G502">
        <v>66089.256229999999</v>
      </c>
      <c r="H502">
        <v>5121.3223200000002</v>
      </c>
      <c r="I502">
        <v>148482.64460999999</v>
      </c>
      <c r="J502">
        <v>52248.595050000004</v>
      </c>
      <c r="K502">
        <v>54190.413260000001</v>
      </c>
      <c r="L502">
        <v>70076.032990000022</v>
      </c>
      <c r="M502">
        <v>4573.8842800000002</v>
      </c>
      <c r="N502">
        <v>54.56532</v>
      </c>
      <c r="O502">
        <v>2893.8842899999995</v>
      </c>
      <c r="P502">
        <v>10199.00828</v>
      </c>
      <c r="Q502">
        <v>80866.115690000006</v>
      </c>
      <c r="R502">
        <v>1149.22315</v>
      </c>
      <c r="S502">
        <v>56800.661119999997</v>
      </c>
      <c r="T502">
        <v>47474.38018</v>
      </c>
      <c r="U502">
        <v>477976.85949</v>
      </c>
      <c r="V502">
        <v>1514.1818000000001</v>
      </c>
      <c r="W502">
        <v>13176.627573400001</v>
      </c>
      <c r="X502">
        <v>525976.57460000005</v>
      </c>
      <c r="Y502">
        <v>10626.837218999999</v>
      </c>
      <c r="Z502">
        <v>635280.90908000001</v>
      </c>
      <c r="AA502">
        <v>722774.71070000005</v>
      </c>
      <c r="AB502">
        <v>1428.0984000000005</v>
      </c>
      <c r="AC502" s="16">
        <v>548308.76032999996</v>
      </c>
      <c r="AD502">
        <v>435312.16090000002</v>
      </c>
    </row>
    <row r="503" spans="1:30" x14ac:dyDescent="0.25">
      <c r="A503" s="1">
        <v>41183</v>
      </c>
      <c r="B503">
        <v>66053.553750000006</v>
      </c>
      <c r="C503">
        <v>97606.611579999997</v>
      </c>
      <c r="D503">
        <v>3818.1817599999999</v>
      </c>
      <c r="E503">
        <v>32968.264450000002</v>
      </c>
      <c r="F503">
        <v>40640.69152</v>
      </c>
      <c r="G503">
        <v>63304.46284</v>
      </c>
      <c r="H503">
        <v>6206.2810099999997</v>
      </c>
      <c r="I503">
        <v>153917.35537</v>
      </c>
      <c r="J503">
        <v>47958.347099999999</v>
      </c>
      <c r="K503">
        <v>52385.454550000002</v>
      </c>
      <c r="L503">
        <v>52619.504139999997</v>
      </c>
      <c r="M503">
        <v>9074.3801899999999</v>
      </c>
      <c r="N503">
        <v>2037.18345</v>
      </c>
      <c r="O503">
        <v>3346.11571</v>
      </c>
      <c r="P503">
        <v>19170.247950000001</v>
      </c>
      <c r="Q503">
        <v>88462.809909999996</v>
      </c>
      <c r="R503">
        <v>1832.72729</v>
      </c>
      <c r="S503">
        <v>40484.628129999997</v>
      </c>
      <c r="T503">
        <v>39143.801659999997</v>
      </c>
      <c r="U503">
        <v>495193.38842999999</v>
      </c>
      <c r="V503">
        <v>845.95038999999997</v>
      </c>
      <c r="W503">
        <v>6.2875999</v>
      </c>
      <c r="X503">
        <v>524707.15380000009</v>
      </c>
      <c r="Y503">
        <v>10640.919856000002</v>
      </c>
      <c r="Z503">
        <v>345526.44628999999</v>
      </c>
      <c r="AA503">
        <v>555683.80166999996</v>
      </c>
      <c r="AB503">
        <v>754.31364100000008</v>
      </c>
      <c r="AC503" s="16">
        <v>481994.85892000003</v>
      </c>
      <c r="AD503">
        <v>440092.3236</v>
      </c>
    </row>
    <row r="504" spans="1:30" x14ac:dyDescent="0.25">
      <c r="A504" s="1">
        <v>41214</v>
      </c>
      <c r="B504">
        <v>49200.000019999999</v>
      </c>
      <c r="C504">
        <v>80469.421480000005</v>
      </c>
      <c r="D504">
        <v>2923.6362800000002</v>
      </c>
      <c r="E504">
        <v>19422.975200000001</v>
      </c>
      <c r="F504">
        <v>19930.106380000001</v>
      </c>
      <c r="G504">
        <v>50985.123950000001</v>
      </c>
      <c r="H504">
        <v>6362.9752200000003</v>
      </c>
      <c r="I504">
        <v>155087.60329999999</v>
      </c>
      <c r="J504">
        <v>47593.38841</v>
      </c>
      <c r="K504">
        <v>51621.818180000002</v>
      </c>
      <c r="L504">
        <v>50388.09917999999</v>
      </c>
      <c r="M504">
        <v>12721.983490000001</v>
      </c>
      <c r="N504">
        <v>5720.3305600000003</v>
      </c>
      <c r="O504">
        <v>3711.0743699999998</v>
      </c>
      <c r="P504">
        <v>20169.917359999999</v>
      </c>
      <c r="Q504">
        <v>98082.644629999995</v>
      </c>
      <c r="R504">
        <v>1319.8016</v>
      </c>
      <c r="S504">
        <v>24285.61982</v>
      </c>
      <c r="T504">
        <v>36616.859530000002</v>
      </c>
      <c r="U504">
        <v>735947.10742000001</v>
      </c>
      <c r="V504">
        <v>1025.4545800000001</v>
      </c>
      <c r="W504">
        <v>0</v>
      </c>
      <c r="X504">
        <v>764528.51150000002</v>
      </c>
      <c r="Y504">
        <v>13023.464019999999</v>
      </c>
      <c r="Z504">
        <v>650483.96693999995</v>
      </c>
      <c r="AA504">
        <v>499261.57024999999</v>
      </c>
      <c r="AB504">
        <v>653.35501799999986</v>
      </c>
      <c r="AC504" s="16">
        <v>348332.80992000003</v>
      </c>
      <c r="AD504">
        <v>339689.07220000005</v>
      </c>
    </row>
    <row r="505" spans="1:30" x14ac:dyDescent="0.25">
      <c r="A505" s="1">
        <v>41244</v>
      </c>
      <c r="B505">
        <v>43741.487589999997</v>
      </c>
      <c r="C505">
        <v>69320.330579999994</v>
      </c>
      <c r="D505">
        <v>3038.6775899999998</v>
      </c>
      <c r="E505">
        <v>16122.727290000001</v>
      </c>
      <c r="F505">
        <v>20800.449209999999</v>
      </c>
      <c r="G505">
        <v>44134.214899999999</v>
      </c>
      <c r="H505">
        <v>6526.2148500000003</v>
      </c>
      <c r="I505">
        <v>141143.80162000001</v>
      </c>
      <c r="J505">
        <v>51923.305769999999</v>
      </c>
      <c r="K505">
        <v>45514.71074000001</v>
      </c>
      <c r="L505">
        <v>71276.033060000002</v>
      </c>
      <c r="M505">
        <v>10285.28926</v>
      </c>
      <c r="N505">
        <v>5369.6528699999999</v>
      </c>
      <c r="O505">
        <v>3707.9008100000001</v>
      </c>
      <c r="P505">
        <v>17353.388429999999</v>
      </c>
      <c r="Q505">
        <v>98122.314050000001</v>
      </c>
      <c r="R505">
        <v>848.03306999999995</v>
      </c>
      <c r="S505">
        <v>22141.487580000001</v>
      </c>
      <c r="T505">
        <v>37475.702490000003</v>
      </c>
      <c r="U505">
        <v>799537.19007000001</v>
      </c>
      <c r="V505">
        <v>1222.8099099999999</v>
      </c>
      <c r="W505">
        <v>2.0429740999999999</v>
      </c>
      <c r="X505">
        <v>822247.48850000033</v>
      </c>
      <c r="Y505">
        <v>12525.61305</v>
      </c>
      <c r="Z505">
        <v>475777.85125000001</v>
      </c>
      <c r="AA505">
        <v>395177.43800000008</v>
      </c>
      <c r="AB505">
        <v>627.96660199999997</v>
      </c>
      <c r="AC505" s="16">
        <v>289055.78512000002</v>
      </c>
      <c r="AD505">
        <v>296647.77319999994</v>
      </c>
    </row>
    <row r="506" spans="1:30" x14ac:dyDescent="0.25">
      <c r="A506" s="1">
        <v>41275</v>
      </c>
      <c r="B506">
        <v>45649.586770000009</v>
      </c>
      <c r="C506">
        <v>67487.603289999999</v>
      </c>
      <c r="D506">
        <v>3038.6775899999998</v>
      </c>
      <c r="E506">
        <v>14989.999980000001</v>
      </c>
      <c r="F506">
        <v>20670.061559999998</v>
      </c>
      <c r="G506">
        <v>42462.14875</v>
      </c>
      <c r="H506">
        <v>5077.68595</v>
      </c>
      <c r="I506">
        <v>126109.09091</v>
      </c>
      <c r="J506">
        <v>50911.735520000002</v>
      </c>
      <c r="K506">
        <v>52879.33887</v>
      </c>
      <c r="L506">
        <v>72882.644669999994</v>
      </c>
      <c r="M506">
        <v>10294.214900000001</v>
      </c>
      <c r="N506">
        <v>5231.0082899999998</v>
      </c>
      <c r="O506">
        <v>3139.8346799999999</v>
      </c>
      <c r="P506">
        <v>14296.859490000001</v>
      </c>
      <c r="Q506">
        <v>83504.132249999995</v>
      </c>
      <c r="R506">
        <v>492.93223999999998</v>
      </c>
      <c r="S506">
        <v>20759.008250000003</v>
      </c>
      <c r="T506">
        <v>33272.72724</v>
      </c>
      <c r="U506">
        <v>800925.61979999999</v>
      </c>
      <c r="V506">
        <v>1869.42147</v>
      </c>
      <c r="W506">
        <v>4768.26188</v>
      </c>
      <c r="X506">
        <v>838809.46299999999</v>
      </c>
      <c r="Y506">
        <v>10732.556170000002</v>
      </c>
      <c r="Z506">
        <v>608857.10741000006</v>
      </c>
      <c r="AA506">
        <v>510232.80992000003</v>
      </c>
      <c r="AB506">
        <v>657.91699899999946</v>
      </c>
      <c r="AC506" s="16">
        <v>351850.49586999998</v>
      </c>
      <c r="AD506">
        <v>354703.94010000007</v>
      </c>
    </row>
    <row r="507" spans="1:30" x14ac:dyDescent="0.25">
      <c r="A507" s="1">
        <v>41306</v>
      </c>
      <c r="B507">
        <v>41988.099190000001</v>
      </c>
      <c r="C507">
        <v>64958.677669999997</v>
      </c>
      <c r="D507">
        <v>2753.45453</v>
      </c>
      <c r="E507">
        <v>14678.09917</v>
      </c>
      <c r="F507">
        <v>19608.446090000001</v>
      </c>
      <c r="G507">
        <v>38562.644619999999</v>
      </c>
      <c r="H507">
        <v>6678.3471</v>
      </c>
      <c r="I507">
        <v>116628.09926</v>
      </c>
      <c r="J507">
        <v>45790.413220000002</v>
      </c>
      <c r="K507">
        <v>47363.305769999999</v>
      </c>
      <c r="L507">
        <v>67457.85123</v>
      </c>
      <c r="M507">
        <v>11006.28098</v>
      </c>
      <c r="N507">
        <v>4632.5950400000002</v>
      </c>
      <c r="O507">
        <v>3233.0578700000001</v>
      </c>
      <c r="P507">
        <v>17067.76857</v>
      </c>
      <c r="Q507">
        <v>98479.338810000001</v>
      </c>
      <c r="R507">
        <v>740.42972999999995</v>
      </c>
      <c r="S507">
        <v>19453.884279999998</v>
      </c>
      <c r="T507">
        <v>31170.247930000001</v>
      </c>
      <c r="U507">
        <v>595239.66943999997</v>
      </c>
      <c r="V507">
        <v>1170.84295</v>
      </c>
      <c r="W507">
        <v>7288.5580355000029</v>
      </c>
      <c r="X507">
        <v>634115.35900000017</v>
      </c>
      <c r="Y507">
        <v>9258.8379600000007</v>
      </c>
      <c r="Z507">
        <v>646349.66942000005</v>
      </c>
      <c r="AA507">
        <v>609328.26445999998</v>
      </c>
      <c r="AB507">
        <v>594.24761199999955</v>
      </c>
      <c r="AC507" s="16">
        <v>444307.93388000003</v>
      </c>
      <c r="AD507">
        <v>374598.14419999998</v>
      </c>
    </row>
    <row r="508" spans="1:30" x14ac:dyDescent="0.25">
      <c r="A508" s="1">
        <v>41334</v>
      </c>
      <c r="B508">
        <v>48971.900809999999</v>
      </c>
      <c r="C508">
        <v>74669.752059999999</v>
      </c>
      <c r="D508">
        <v>3032.3305999999998</v>
      </c>
      <c r="E508">
        <v>15739.66942</v>
      </c>
      <c r="F508">
        <v>22577.731769999999</v>
      </c>
      <c r="G508">
        <v>44800.66113</v>
      </c>
      <c r="H508">
        <v>7949.7520699999995</v>
      </c>
      <c r="I508">
        <v>132337.19005999999</v>
      </c>
      <c r="J508">
        <v>48259.834699999999</v>
      </c>
      <c r="K508">
        <v>56624.13222</v>
      </c>
      <c r="L508">
        <v>53541.818200000002</v>
      </c>
      <c r="M508">
        <v>16502.479340000002</v>
      </c>
      <c r="N508">
        <v>8628.2975299999998</v>
      </c>
      <c r="O508">
        <v>5944.85952</v>
      </c>
      <c r="P508">
        <v>23912.727289999999</v>
      </c>
      <c r="Q508">
        <v>140727.27273999999</v>
      </c>
      <c r="R508">
        <v>1685.75207</v>
      </c>
      <c r="S508">
        <v>22101.818170000002</v>
      </c>
      <c r="T508">
        <v>32562.644660000002</v>
      </c>
      <c r="U508">
        <v>593990.08262999996</v>
      </c>
      <c r="V508">
        <v>1301.35537</v>
      </c>
      <c r="W508">
        <v>25997.7776534</v>
      </c>
      <c r="X508">
        <v>652759.97700000007</v>
      </c>
      <c r="Y508">
        <v>8202.0451439999997</v>
      </c>
      <c r="Z508">
        <v>987073.88430000003</v>
      </c>
      <c r="AA508">
        <v>955811.14853000001</v>
      </c>
      <c r="AB508">
        <v>1775.4039970000013</v>
      </c>
      <c r="AC508" s="16">
        <v>679530.93114999996</v>
      </c>
      <c r="AD508">
        <v>555193.08770000003</v>
      </c>
    </row>
    <row r="509" spans="1:30" x14ac:dyDescent="0.25">
      <c r="A509" s="1">
        <v>41365</v>
      </c>
      <c r="B509">
        <v>59278.016490000002</v>
      </c>
      <c r="C509">
        <v>84991.735549999998</v>
      </c>
      <c r="D509">
        <v>3775.53719</v>
      </c>
      <c r="E509">
        <v>38375.289239999998</v>
      </c>
      <c r="F509">
        <v>52626.8966</v>
      </c>
      <c r="G509">
        <v>53587.438040000001</v>
      </c>
      <c r="H509">
        <v>14905.785110000001</v>
      </c>
      <c r="I509">
        <v>126823.14048</v>
      </c>
      <c r="J509">
        <v>47474.380160000001</v>
      </c>
      <c r="K509">
        <v>48378.842980000001</v>
      </c>
      <c r="L509">
        <v>50832.396679999998</v>
      </c>
      <c r="M509">
        <v>72840.991729999994</v>
      </c>
      <c r="N509">
        <v>15740.82646</v>
      </c>
      <c r="O509">
        <v>6511.3388500000001</v>
      </c>
      <c r="P509">
        <v>21865.78512</v>
      </c>
      <c r="Q509">
        <v>152449.58679</v>
      </c>
      <c r="R509">
        <v>1260.0991799999999</v>
      </c>
      <c r="S509">
        <v>35111.404929999997</v>
      </c>
      <c r="T509">
        <v>33014.876040000003</v>
      </c>
      <c r="U509">
        <v>549480.99172000005</v>
      </c>
      <c r="V509">
        <v>683.92066</v>
      </c>
      <c r="W509">
        <v>5674.4299842</v>
      </c>
      <c r="X509">
        <v>575979.85330000019</v>
      </c>
      <c r="Y509">
        <v>4939.4353409999994</v>
      </c>
      <c r="Z509">
        <v>1103099.3388499999</v>
      </c>
      <c r="AA509">
        <v>1016959.75207</v>
      </c>
      <c r="AB509">
        <v>2659.8332700000024</v>
      </c>
      <c r="AC509" s="16">
        <v>765236.96216999996</v>
      </c>
      <c r="AD509">
        <v>639431.05859999999</v>
      </c>
    </row>
    <row r="510" spans="1:30" x14ac:dyDescent="0.25">
      <c r="A510" s="1">
        <v>41395</v>
      </c>
      <c r="B510">
        <v>226123.63638000001</v>
      </c>
      <c r="C510">
        <v>341732.23142000003</v>
      </c>
      <c r="D510">
        <v>6597.0246900000002</v>
      </c>
      <c r="E510">
        <v>57596.942139999999</v>
      </c>
      <c r="F510">
        <v>84505.6446</v>
      </c>
      <c r="G510">
        <v>121507.43799999999</v>
      </c>
      <c r="H510">
        <v>28696.859520000002</v>
      </c>
      <c r="I510">
        <v>442532.23139999999</v>
      </c>
      <c r="J510">
        <v>48866.776870000002</v>
      </c>
      <c r="K510">
        <v>46347.768600000003</v>
      </c>
      <c r="L510">
        <v>68064.793369999999</v>
      </c>
      <c r="M510">
        <v>302816.52893999999</v>
      </c>
      <c r="N510">
        <v>70891.23964</v>
      </c>
      <c r="O510">
        <v>3626.7768700000001</v>
      </c>
      <c r="P510">
        <v>68475.371899999998</v>
      </c>
      <c r="Q510">
        <v>442413.22314000007</v>
      </c>
      <c r="R510">
        <v>534.74378999999999</v>
      </c>
      <c r="S510">
        <v>18991.735499999999</v>
      </c>
      <c r="T510">
        <v>74556.69421999999</v>
      </c>
      <c r="U510">
        <v>602757.02479000005</v>
      </c>
      <c r="V510">
        <v>506.06281999999999</v>
      </c>
      <c r="W510">
        <v>152.5685124</v>
      </c>
      <c r="X510">
        <v>630009.57609999995</v>
      </c>
      <c r="Y510">
        <v>4748.2288329999992</v>
      </c>
      <c r="Z510">
        <v>1006651.23969</v>
      </c>
      <c r="AA510">
        <v>958758.18180999998</v>
      </c>
      <c r="AB510">
        <v>1708.9577519999996</v>
      </c>
      <c r="AC510" s="16">
        <v>676849.52592000004</v>
      </c>
      <c r="AD510">
        <v>546604.66260000016</v>
      </c>
    </row>
    <row r="511" spans="1:30" x14ac:dyDescent="0.25">
      <c r="A511" s="1">
        <v>41426</v>
      </c>
      <c r="B511">
        <v>205388.42976999999</v>
      </c>
      <c r="C511">
        <v>361309.09091000003</v>
      </c>
      <c r="D511">
        <v>12085.2893</v>
      </c>
      <c r="E511">
        <v>68942.644639999999</v>
      </c>
      <c r="F511">
        <v>89772.163230000006</v>
      </c>
      <c r="G511">
        <v>82078.016539999997</v>
      </c>
      <c r="H511">
        <v>15093.02478</v>
      </c>
      <c r="I511">
        <v>406214.87605999998</v>
      </c>
      <c r="J511">
        <v>47107.438020000001</v>
      </c>
      <c r="K511">
        <v>43943.801679999997</v>
      </c>
      <c r="L511">
        <v>141838.0165</v>
      </c>
      <c r="M511">
        <v>170082.64463</v>
      </c>
      <c r="N511">
        <v>25277.752059999999</v>
      </c>
      <c r="O511">
        <v>3450.8429900000001</v>
      </c>
      <c r="P511">
        <v>47984.132230000003</v>
      </c>
      <c r="Q511">
        <v>448323.96695999999</v>
      </c>
      <c r="R511">
        <v>100.08595</v>
      </c>
      <c r="S511">
        <v>34244.628120000001</v>
      </c>
      <c r="T511">
        <v>34728.595020000001</v>
      </c>
      <c r="U511">
        <v>806280.99170000001</v>
      </c>
      <c r="V511">
        <v>379.55703999999997</v>
      </c>
      <c r="W511">
        <v>0</v>
      </c>
      <c r="X511">
        <v>831470.62399999995</v>
      </c>
      <c r="Y511">
        <v>4123.0390889999999</v>
      </c>
      <c r="Z511">
        <v>947681.40497999999</v>
      </c>
      <c r="AA511">
        <v>927618.51240999997</v>
      </c>
      <c r="AB511">
        <v>2558.4779529999996</v>
      </c>
      <c r="AC511" s="16">
        <v>687530.90908999997</v>
      </c>
      <c r="AD511">
        <v>517050.9596</v>
      </c>
    </row>
    <row r="512" spans="1:30" x14ac:dyDescent="0.25">
      <c r="A512" s="1">
        <v>41456</v>
      </c>
      <c r="B512">
        <v>93328.264450000002</v>
      </c>
      <c r="C512">
        <v>149633.05785000001</v>
      </c>
      <c r="D512">
        <v>15276.694310000001</v>
      </c>
      <c r="E512">
        <v>97942.148749999993</v>
      </c>
      <c r="F512">
        <v>107428.00205</v>
      </c>
      <c r="G512">
        <v>73866.446309999999</v>
      </c>
      <c r="H512">
        <v>7710.3471</v>
      </c>
      <c r="I512">
        <v>182161.98347000001</v>
      </c>
      <c r="J512">
        <v>47458.5124</v>
      </c>
      <c r="K512">
        <v>43192.066099999996</v>
      </c>
      <c r="L512">
        <v>67874.380099999995</v>
      </c>
      <c r="M512">
        <v>17758.01655</v>
      </c>
      <c r="N512">
        <v>521.95042999999998</v>
      </c>
      <c r="O512">
        <v>3690.4462699999999</v>
      </c>
      <c r="P512">
        <v>17222.479360000001</v>
      </c>
      <c r="Q512">
        <v>104707.43801</v>
      </c>
      <c r="R512">
        <v>1900.9388200000001</v>
      </c>
      <c r="S512">
        <v>50995.041319999997</v>
      </c>
      <c r="T512">
        <v>43802.975200000001</v>
      </c>
      <c r="U512">
        <v>862413.22314000002</v>
      </c>
      <c r="V512">
        <v>1688.4495999999999</v>
      </c>
      <c r="W512">
        <v>28337.102006100002</v>
      </c>
      <c r="X512">
        <v>924098.67300000007</v>
      </c>
      <c r="Y512">
        <v>10466.771189999999</v>
      </c>
      <c r="Z512">
        <v>864869.17356000002</v>
      </c>
      <c r="AA512">
        <v>809545.78512999997</v>
      </c>
      <c r="AB512">
        <v>1524.8917359999996</v>
      </c>
      <c r="AC512" s="16">
        <v>626159.83470999997</v>
      </c>
      <c r="AD512">
        <v>498565.01919999998</v>
      </c>
    </row>
    <row r="513" spans="1:30" x14ac:dyDescent="0.25">
      <c r="A513" s="1">
        <v>41487</v>
      </c>
      <c r="B513">
        <v>101155.04132999998</v>
      </c>
      <c r="C513">
        <v>140033.05786999999</v>
      </c>
      <c r="D513">
        <v>14509.090899999999</v>
      </c>
      <c r="E513">
        <v>89245.867740000002</v>
      </c>
      <c r="F513">
        <v>98694.165309999997</v>
      </c>
      <c r="G513">
        <v>75437.355379999994</v>
      </c>
      <c r="H513">
        <v>15661.48763</v>
      </c>
      <c r="I513">
        <v>200905.78511999999</v>
      </c>
      <c r="J513">
        <v>41684.628100000002</v>
      </c>
      <c r="K513">
        <v>35371.239679999999</v>
      </c>
      <c r="L513">
        <v>68786.776759999993</v>
      </c>
      <c r="M513">
        <v>8765.3553800000009</v>
      </c>
      <c r="N513">
        <v>71.603300000000004</v>
      </c>
      <c r="O513">
        <v>3174.1487499999998</v>
      </c>
      <c r="P513">
        <v>11951.008280000002</v>
      </c>
      <c r="Q513">
        <v>81758.677679999979</v>
      </c>
      <c r="R513">
        <v>3954.9421600000001</v>
      </c>
      <c r="S513">
        <v>41579.504130000001</v>
      </c>
      <c r="T513">
        <v>83734.21488</v>
      </c>
      <c r="U513">
        <v>814809.91734000004</v>
      </c>
      <c r="V513">
        <v>2897.2561900000001</v>
      </c>
      <c r="W513">
        <v>20395.228622000002</v>
      </c>
      <c r="X513">
        <v>881652.41499999992</v>
      </c>
      <c r="Y513">
        <v>13122.63752</v>
      </c>
      <c r="Z513">
        <v>807874.46282000013</v>
      </c>
      <c r="AA513">
        <v>749268.42975999997</v>
      </c>
      <c r="AB513">
        <v>1524.8917359999996</v>
      </c>
      <c r="AC513" s="16">
        <v>552455.28925999999</v>
      </c>
      <c r="AD513">
        <v>438426.20880000002</v>
      </c>
    </row>
    <row r="514" spans="1:30" x14ac:dyDescent="0.25">
      <c r="A514" s="1">
        <v>41518</v>
      </c>
      <c r="B514">
        <v>91933.884300000005</v>
      </c>
      <c r="C514">
        <v>146419.83471</v>
      </c>
      <c r="D514">
        <v>11994.04968</v>
      </c>
      <c r="E514">
        <v>66253.471059999996</v>
      </c>
      <c r="F514">
        <v>77535.082670000003</v>
      </c>
      <c r="G514">
        <v>105679.33884</v>
      </c>
      <c r="H514">
        <v>29978.38017</v>
      </c>
      <c r="I514">
        <v>287047.9339</v>
      </c>
      <c r="J514">
        <v>42918.347119999999</v>
      </c>
      <c r="K514">
        <v>40710.74381</v>
      </c>
      <c r="L514">
        <v>67080.991630000004</v>
      </c>
      <c r="M514">
        <v>16875.371920000001</v>
      </c>
      <c r="N514">
        <v>2060.7074400000001</v>
      </c>
      <c r="O514">
        <v>5802.6446400000004</v>
      </c>
      <c r="P514">
        <v>17918.08265</v>
      </c>
      <c r="Q514">
        <v>114902.47937</v>
      </c>
      <c r="R514">
        <v>14385.52065</v>
      </c>
      <c r="S514">
        <v>25812.89258</v>
      </c>
      <c r="T514">
        <v>183964.95866999999</v>
      </c>
      <c r="U514">
        <v>607239.66943999997</v>
      </c>
      <c r="V514">
        <v>11210.380150000001</v>
      </c>
      <c r="W514">
        <v>27690.768471899999</v>
      </c>
      <c r="X514">
        <v>685943.43010000011</v>
      </c>
      <c r="Y514">
        <v>17268.089820000001</v>
      </c>
      <c r="Z514">
        <v>598691.23967000004</v>
      </c>
      <c r="AA514">
        <v>681065.78512000002</v>
      </c>
      <c r="AB514">
        <v>1475.7016799999997</v>
      </c>
      <c r="AC514" s="16">
        <v>486175.28925999999</v>
      </c>
      <c r="AD514">
        <v>387193.17870000005</v>
      </c>
    </row>
    <row r="515" spans="1:30" x14ac:dyDescent="0.25">
      <c r="A515" s="1">
        <v>41548</v>
      </c>
      <c r="B515">
        <v>81970.909060000005</v>
      </c>
      <c r="C515">
        <v>146598.34710000001</v>
      </c>
      <c r="D515">
        <v>5743.5372399999997</v>
      </c>
      <c r="E515">
        <v>46009.33885</v>
      </c>
      <c r="F515">
        <v>57537.843860000001</v>
      </c>
      <c r="G515">
        <v>103338.84295000001</v>
      </c>
      <c r="H515">
        <v>14640.000029999999</v>
      </c>
      <c r="I515">
        <v>271041.32231000002</v>
      </c>
      <c r="J515">
        <v>43501.487630000003</v>
      </c>
      <c r="K515">
        <v>42604.95865</v>
      </c>
      <c r="L515">
        <v>51619.834739999998</v>
      </c>
      <c r="M515">
        <v>34847.603329999998</v>
      </c>
      <c r="N515">
        <v>8826.0495800000008</v>
      </c>
      <c r="O515">
        <v>4673.8512499999997</v>
      </c>
      <c r="P515">
        <v>27135.867750000001</v>
      </c>
      <c r="Q515">
        <v>125137.19007</v>
      </c>
      <c r="R515">
        <v>1584.5950700000001</v>
      </c>
      <c r="S515">
        <v>16401.322329999999</v>
      </c>
      <c r="T515">
        <v>51592.06611</v>
      </c>
      <c r="U515">
        <v>483391.73551000003</v>
      </c>
      <c r="V515">
        <v>1149.81817</v>
      </c>
      <c r="W515">
        <v>1.1900820000000001</v>
      </c>
      <c r="X515">
        <v>502472.45510000008</v>
      </c>
      <c r="Y515">
        <v>6840.392988999999</v>
      </c>
      <c r="Z515">
        <v>732806.85950000002</v>
      </c>
      <c r="AA515">
        <v>768432.06403000001</v>
      </c>
      <c r="AB515">
        <v>1114.9084870000004</v>
      </c>
      <c r="AC515" s="16">
        <v>466771.98346999998</v>
      </c>
      <c r="AD515">
        <v>420951.83809999999</v>
      </c>
    </row>
    <row r="516" spans="1:30" x14ac:dyDescent="0.25">
      <c r="A516" s="1">
        <v>41579</v>
      </c>
      <c r="B516">
        <v>64389.421459999998</v>
      </c>
      <c r="C516">
        <v>113871.07441</v>
      </c>
      <c r="D516">
        <v>4525.4876299999996</v>
      </c>
      <c r="E516">
        <v>14114.38018</v>
      </c>
      <c r="F516">
        <v>19333.545859999998</v>
      </c>
      <c r="G516">
        <v>63256.859530000002</v>
      </c>
      <c r="H516">
        <v>10950.7438</v>
      </c>
      <c r="I516">
        <v>213619.83470000001</v>
      </c>
      <c r="J516">
        <v>52782.14877</v>
      </c>
      <c r="K516">
        <v>51588.099179999997</v>
      </c>
      <c r="L516">
        <v>50015.206599999998</v>
      </c>
      <c r="M516">
        <v>27147.76857</v>
      </c>
      <c r="N516">
        <v>7522.3140400000002</v>
      </c>
      <c r="O516">
        <v>4384.6611199999998</v>
      </c>
      <c r="P516">
        <v>22976.528920000001</v>
      </c>
      <c r="Q516">
        <v>111510.74382</v>
      </c>
      <c r="R516">
        <v>1419.17354</v>
      </c>
      <c r="S516">
        <v>15677.35541</v>
      </c>
      <c r="T516">
        <v>49977.520669999998</v>
      </c>
      <c r="U516">
        <v>695127.27272999997</v>
      </c>
      <c r="V516">
        <v>2038.4132400000001</v>
      </c>
      <c r="W516">
        <v>14106.43864</v>
      </c>
      <c r="X516">
        <v>722935.14560000016</v>
      </c>
      <c r="Y516">
        <v>9584.1270400000012</v>
      </c>
      <c r="Z516">
        <v>513357.93387000001</v>
      </c>
      <c r="AA516">
        <v>530696.61158999999</v>
      </c>
      <c r="AB516">
        <v>673.58641200000011</v>
      </c>
      <c r="AC516" s="16">
        <v>313613.30864</v>
      </c>
      <c r="AD516">
        <v>314875.86250000005</v>
      </c>
    </row>
    <row r="517" spans="1:30" x14ac:dyDescent="0.25">
      <c r="A517" s="1">
        <v>41609</v>
      </c>
      <c r="B517">
        <v>48839.008269999998</v>
      </c>
      <c r="C517">
        <v>94107.768590000022</v>
      </c>
      <c r="D517">
        <v>4670.0826499999994</v>
      </c>
      <c r="E517">
        <v>11393.636350000001</v>
      </c>
      <c r="F517">
        <v>20292.172740000002</v>
      </c>
      <c r="G517">
        <v>53077.685969999999</v>
      </c>
      <c r="H517">
        <v>6795.3719199999996</v>
      </c>
      <c r="I517">
        <v>147411.57026000001</v>
      </c>
      <c r="J517">
        <v>61691.900880000001</v>
      </c>
      <c r="K517">
        <v>62098.512369999997</v>
      </c>
      <c r="L517">
        <v>52411.239670000003</v>
      </c>
      <c r="M517">
        <v>20903.801660000001</v>
      </c>
      <c r="N517">
        <v>4913.85124</v>
      </c>
      <c r="O517">
        <v>6068.6280999999999</v>
      </c>
      <c r="P517">
        <v>15923.30579</v>
      </c>
      <c r="Q517">
        <v>75828.099159999998</v>
      </c>
      <c r="R517">
        <v>1275.3718799999999</v>
      </c>
      <c r="S517">
        <v>16387.438030000001</v>
      </c>
      <c r="T517">
        <v>36882.644619999999</v>
      </c>
      <c r="U517">
        <v>594624.79336000001</v>
      </c>
      <c r="V517">
        <v>1557.40166</v>
      </c>
      <c r="W517">
        <v>230.20152820000004</v>
      </c>
      <c r="X517">
        <v>619993.05259999994</v>
      </c>
      <c r="Y517">
        <v>12303.46441</v>
      </c>
      <c r="Z517">
        <v>557970.08262999996</v>
      </c>
      <c r="AA517">
        <v>469561.32231000002</v>
      </c>
      <c r="AB517">
        <v>672.59467699999959</v>
      </c>
      <c r="AC517" s="16">
        <v>284533.80164999998</v>
      </c>
      <c r="AD517">
        <v>263384.98129999998</v>
      </c>
    </row>
    <row r="518" spans="1:30" x14ac:dyDescent="0.25">
      <c r="A518" s="1">
        <v>41640</v>
      </c>
      <c r="B518">
        <v>58119.669419999998</v>
      </c>
      <c r="C518">
        <v>104647.93386999999</v>
      </c>
      <c r="D518">
        <v>4660.7604000000001</v>
      </c>
      <c r="E518">
        <v>14257.85125</v>
      </c>
      <c r="F518">
        <v>20377.489300000001</v>
      </c>
      <c r="G518">
        <v>48954.049579999999</v>
      </c>
      <c r="H518">
        <v>6650.5784999999996</v>
      </c>
      <c r="I518">
        <v>155642.97519999999</v>
      </c>
      <c r="J518">
        <v>63980.826500000003</v>
      </c>
      <c r="K518">
        <v>62463.471089999999</v>
      </c>
      <c r="L518">
        <v>52589.752039999999</v>
      </c>
      <c r="M518">
        <v>18420.495859999999</v>
      </c>
      <c r="N518">
        <v>5855.8016700000007</v>
      </c>
      <c r="O518">
        <v>5125.2892300000003</v>
      </c>
      <c r="P518">
        <v>13328.925590000001</v>
      </c>
      <c r="Q518">
        <v>76462.809840000002</v>
      </c>
      <c r="R518">
        <v>1172.03307</v>
      </c>
      <c r="S518">
        <v>17746.115699999998</v>
      </c>
      <c r="T518">
        <v>30961.983489999999</v>
      </c>
      <c r="U518">
        <v>810842.97519999999</v>
      </c>
      <c r="V518">
        <v>1280.7272800000001</v>
      </c>
      <c r="W518">
        <v>0</v>
      </c>
      <c r="X518">
        <v>833850.78800000018</v>
      </c>
      <c r="Y518">
        <v>8937.5158199999987</v>
      </c>
      <c r="Z518">
        <v>605470.41321000003</v>
      </c>
      <c r="AA518">
        <v>551553.47106000001</v>
      </c>
      <c r="AB518">
        <v>657.91699899999946</v>
      </c>
      <c r="AC518" s="16">
        <v>353405.37190000009</v>
      </c>
      <c r="AD518">
        <v>327431.22760000004</v>
      </c>
    </row>
    <row r="519" spans="1:30" x14ac:dyDescent="0.25">
      <c r="A519" s="1">
        <v>41671</v>
      </c>
      <c r="B519">
        <v>61221.818160000003</v>
      </c>
      <c r="C519">
        <v>115676.03307999999</v>
      </c>
      <c r="D519">
        <v>4179.5702700000002</v>
      </c>
      <c r="E519">
        <v>12687.10745</v>
      </c>
      <c r="F519">
        <v>20340.816739999998</v>
      </c>
      <c r="G519">
        <v>47510.082649999997</v>
      </c>
      <c r="H519">
        <v>9120.0000199999995</v>
      </c>
      <c r="I519">
        <v>162247.93385999999</v>
      </c>
      <c r="J519">
        <v>55678.01655</v>
      </c>
      <c r="K519">
        <v>57044.628069999999</v>
      </c>
      <c r="L519">
        <v>46782.148730000001</v>
      </c>
      <c r="M519">
        <v>16784.13222</v>
      </c>
      <c r="N519">
        <v>5730.8429599999999</v>
      </c>
      <c r="O519">
        <v>4873.38843</v>
      </c>
      <c r="P519">
        <v>21818.181820000002</v>
      </c>
      <c r="Q519">
        <v>99609.917360000007</v>
      </c>
      <c r="R519">
        <v>1264.6611399999999</v>
      </c>
      <c r="S519">
        <v>17767.93389</v>
      </c>
      <c r="T519">
        <v>32138.181820000005</v>
      </c>
      <c r="U519">
        <v>603847.93388999999</v>
      </c>
      <c r="V519">
        <v>1216.46279</v>
      </c>
      <c r="W519">
        <v>0</v>
      </c>
      <c r="X519">
        <v>636297.17599999998</v>
      </c>
      <c r="Y519">
        <v>7868.4254899999987</v>
      </c>
      <c r="Z519">
        <v>717087.02477000002</v>
      </c>
      <c r="AA519">
        <v>658171.48759000003</v>
      </c>
      <c r="AB519">
        <v>1240.4621379999992</v>
      </c>
      <c r="AC519" s="16">
        <v>450042.14876000001</v>
      </c>
      <c r="AD519">
        <v>386419.62539999996</v>
      </c>
    </row>
    <row r="520" spans="1:30" x14ac:dyDescent="0.25">
      <c r="A520" s="1">
        <v>41699</v>
      </c>
      <c r="B520">
        <v>87740.826459999997</v>
      </c>
      <c r="C520">
        <v>148204.95869999999</v>
      </c>
      <c r="D520">
        <v>5084.2313999999997</v>
      </c>
      <c r="E520">
        <v>23214.545460000001</v>
      </c>
      <c r="F520">
        <v>31215.127659999998</v>
      </c>
      <c r="G520">
        <v>68098.512400000007</v>
      </c>
      <c r="H520">
        <v>11206.6116</v>
      </c>
      <c r="I520">
        <v>213342.14876000001</v>
      </c>
      <c r="J520">
        <v>69177.520709999997</v>
      </c>
      <c r="K520">
        <v>71639.008230000007</v>
      </c>
      <c r="L520">
        <v>52103.801650000001</v>
      </c>
      <c r="M520">
        <v>43570.909099999997</v>
      </c>
      <c r="N520">
        <v>13967.603300000001</v>
      </c>
      <c r="O520">
        <v>7520.9256400000004</v>
      </c>
      <c r="P520">
        <v>26269.090899999999</v>
      </c>
      <c r="Q520">
        <v>146757.02483000001</v>
      </c>
      <c r="R520">
        <v>1285.8843099999999</v>
      </c>
      <c r="S520">
        <v>17853.223170000001</v>
      </c>
      <c r="T520">
        <v>40206.942150000003</v>
      </c>
      <c r="U520">
        <v>509593.38841000001</v>
      </c>
      <c r="V520">
        <v>1451.90085</v>
      </c>
      <c r="W520">
        <v>3699.6872521999999</v>
      </c>
      <c r="X520">
        <v>541110.45069999993</v>
      </c>
      <c r="Y520">
        <v>7773.2189300000018</v>
      </c>
      <c r="Z520">
        <v>1089771.03125</v>
      </c>
      <c r="AA520">
        <v>1074439.8718699999</v>
      </c>
      <c r="AB520">
        <v>1540.7594960000006</v>
      </c>
      <c r="AC520" s="16">
        <v>808535.86033000005</v>
      </c>
      <c r="AD520">
        <v>650478.9865</v>
      </c>
    </row>
    <row r="521" spans="1:30" x14ac:dyDescent="0.25">
      <c r="A521" s="1">
        <v>41730</v>
      </c>
      <c r="B521">
        <v>211326.94214</v>
      </c>
      <c r="C521">
        <v>299682.64463</v>
      </c>
      <c r="D521">
        <v>12525.619790000001</v>
      </c>
      <c r="E521">
        <v>28050.66115</v>
      </c>
      <c r="F521">
        <v>54498.337399999997</v>
      </c>
      <c r="G521">
        <v>155504.13222999999</v>
      </c>
      <c r="H521">
        <v>47896.859490000003</v>
      </c>
      <c r="I521">
        <v>435193.38841999997</v>
      </c>
      <c r="J521">
        <v>86638.016570000007</v>
      </c>
      <c r="K521">
        <v>82770.247870000007</v>
      </c>
      <c r="L521">
        <v>52855.537190000003</v>
      </c>
      <c r="M521">
        <v>208700.82644999999</v>
      </c>
      <c r="N521">
        <v>54120.991710000002</v>
      </c>
      <c r="O521">
        <v>4080.7933800000001</v>
      </c>
      <c r="P521">
        <v>43309.090889999999</v>
      </c>
      <c r="Q521">
        <v>277289.25621000002</v>
      </c>
      <c r="R521">
        <v>956.74707999999998</v>
      </c>
      <c r="S521">
        <v>18353.057850000001</v>
      </c>
      <c r="T521">
        <v>47992.06611</v>
      </c>
      <c r="U521">
        <v>511576.85950000002</v>
      </c>
      <c r="V521">
        <v>518.26116999999999</v>
      </c>
      <c r="W521">
        <v>0</v>
      </c>
      <c r="X521">
        <v>534564.99970000004</v>
      </c>
      <c r="Y521">
        <v>6366.5420060000006</v>
      </c>
      <c r="Z521">
        <v>1133733.7190099999</v>
      </c>
      <c r="AA521">
        <v>1054281.0481100001</v>
      </c>
      <c r="AB521">
        <v>1523.3049600000002</v>
      </c>
      <c r="AC521" s="16">
        <v>756397.15139999997</v>
      </c>
      <c r="AD521">
        <v>665632.69730000012</v>
      </c>
    </row>
    <row r="522" spans="1:30" x14ac:dyDescent="0.25">
      <c r="A522" s="1">
        <v>41760</v>
      </c>
      <c r="B522">
        <v>527920.66113999998</v>
      </c>
      <c r="C522">
        <v>690803.30579000001</v>
      </c>
      <c r="D522">
        <v>26820.495900000002</v>
      </c>
      <c r="E522">
        <v>72163.471059999982</v>
      </c>
      <c r="F522">
        <v>120435.05663000001</v>
      </c>
      <c r="G522">
        <v>223239.66941999999</v>
      </c>
      <c r="H522">
        <v>42063.471089999999</v>
      </c>
      <c r="I522">
        <v>854459.50416999997</v>
      </c>
      <c r="J522">
        <v>226353.71898999999</v>
      </c>
      <c r="K522">
        <v>215841.32230999999</v>
      </c>
      <c r="L522">
        <v>55570.909079999998</v>
      </c>
      <c r="M522">
        <v>436066.11570999998</v>
      </c>
      <c r="N522">
        <v>146118.34709</v>
      </c>
      <c r="O522">
        <v>3538.1156799999999</v>
      </c>
      <c r="P522">
        <v>100442.97523</v>
      </c>
      <c r="Q522">
        <v>619775.20658999996</v>
      </c>
      <c r="R522">
        <v>6788.6281099999997</v>
      </c>
      <c r="S522">
        <v>17002.314040000001</v>
      </c>
      <c r="T522">
        <v>84884.628100000002</v>
      </c>
      <c r="U522">
        <v>498247.93388999999</v>
      </c>
      <c r="V522">
        <v>273.81817999999998</v>
      </c>
      <c r="W522">
        <v>0</v>
      </c>
      <c r="X522">
        <v>525500.54180000001</v>
      </c>
      <c r="Y522">
        <v>5264.9227679999976</v>
      </c>
      <c r="Z522">
        <v>1085575.63368</v>
      </c>
      <c r="AA522">
        <v>1022113.9312699998</v>
      </c>
      <c r="AB522">
        <v>1538.3793319999993</v>
      </c>
      <c r="AC522" s="16">
        <v>694488.38593999995</v>
      </c>
      <c r="AD522">
        <v>567827.7916</v>
      </c>
    </row>
    <row r="523" spans="1:30" x14ac:dyDescent="0.25">
      <c r="A523" s="1">
        <v>41791</v>
      </c>
      <c r="B523">
        <v>608905.78509000002</v>
      </c>
      <c r="C523">
        <v>922968.59504000004</v>
      </c>
      <c r="D523">
        <v>27976.859550000001</v>
      </c>
      <c r="E523">
        <v>353386.94215000002</v>
      </c>
      <c r="F523">
        <v>438931.35741</v>
      </c>
      <c r="G523">
        <v>526829.75207000005</v>
      </c>
      <c r="H523">
        <v>51784.462789999998</v>
      </c>
      <c r="I523">
        <v>1434049.5867999999</v>
      </c>
      <c r="J523">
        <v>378723.96693</v>
      </c>
      <c r="K523">
        <v>372000</v>
      </c>
      <c r="L523">
        <v>303689.25621999998</v>
      </c>
      <c r="M523">
        <v>370333.88429000002</v>
      </c>
      <c r="N523">
        <v>98798.677689999997</v>
      </c>
      <c r="O523">
        <v>3649.1900999999998</v>
      </c>
      <c r="P523">
        <v>113894.87605000001</v>
      </c>
      <c r="Q523">
        <v>888773.55371000001</v>
      </c>
      <c r="R523">
        <v>7734.3471099999997</v>
      </c>
      <c r="S523">
        <v>20225.45451</v>
      </c>
      <c r="T523">
        <v>125801.65291</v>
      </c>
      <c r="U523">
        <v>608846.28099</v>
      </c>
      <c r="V523">
        <v>201.26283000000001</v>
      </c>
      <c r="W523">
        <v>0</v>
      </c>
      <c r="X523">
        <v>634928.5817000001</v>
      </c>
      <c r="Y523">
        <v>4058.7746609999999</v>
      </c>
      <c r="Z523">
        <v>959403.05784000002</v>
      </c>
      <c r="AA523">
        <v>946907.29766000004</v>
      </c>
      <c r="AB523">
        <v>1485.6190299999998</v>
      </c>
      <c r="AC523" s="16">
        <v>713329.76888999995</v>
      </c>
      <c r="AD523">
        <v>530974.91899999999</v>
      </c>
    </row>
    <row r="524" spans="1:30" x14ac:dyDescent="0.25">
      <c r="A524" s="1">
        <v>41821</v>
      </c>
      <c r="B524">
        <v>241130.57850999999</v>
      </c>
      <c r="C524">
        <v>373923.96694000001</v>
      </c>
      <c r="D524">
        <v>25112.727269999999</v>
      </c>
      <c r="E524">
        <v>118482.97522999998</v>
      </c>
      <c r="F524">
        <v>126339.88845999999</v>
      </c>
      <c r="G524">
        <v>109527.27273</v>
      </c>
      <c r="H524">
        <v>18120.991740000001</v>
      </c>
      <c r="I524">
        <v>442611.57027999999</v>
      </c>
      <c r="J524">
        <v>122995.04134</v>
      </c>
      <c r="K524">
        <v>113771.90083</v>
      </c>
      <c r="L524">
        <v>106195.04137000001</v>
      </c>
      <c r="M524">
        <v>70018.512440000006</v>
      </c>
      <c r="N524">
        <v>11849.25621</v>
      </c>
      <c r="O524">
        <v>3640.6611699999999</v>
      </c>
      <c r="P524">
        <v>41809.586790000001</v>
      </c>
      <c r="Q524">
        <v>243332.23139999999</v>
      </c>
      <c r="R524">
        <v>2001.75866</v>
      </c>
      <c r="S524">
        <v>28615.537209999999</v>
      </c>
      <c r="T524">
        <v>42936.19831</v>
      </c>
      <c r="U524">
        <v>814413.22311999998</v>
      </c>
      <c r="V524">
        <v>285.36198000000002</v>
      </c>
      <c r="W524">
        <v>3197.5916563999999</v>
      </c>
      <c r="X524">
        <v>843569.79099999985</v>
      </c>
      <c r="Y524">
        <v>4527.0719280000012</v>
      </c>
      <c r="Z524">
        <v>942819.00823000004</v>
      </c>
      <c r="AA524">
        <v>900219.11711999995</v>
      </c>
      <c r="AB524">
        <v>1537.1892499999999</v>
      </c>
      <c r="AC524" s="16">
        <v>686094.52428000001</v>
      </c>
      <c r="AD524">
        <v>560885.64660000009</v>
      </c>
    </row>
    <row r="525" spans="1:30" x14ac:dyDescent="0.25">
      <c r="A525" s="1">
        <v>41852</v>
      </c>
      <c r="B525">
        <v>123665.45454999999</v>
      </c>
      <c r="C525">
        <v>204614.87603000001</v>
      </c>
      <c r="D525">
        <v>19311.074379999998</v>
      </c>
      <c r="E525">
        <v>104165.95043999999</v>
      </c>
      <c r="F525">
        <v>113680.52273999999</v>
      </c>
      <c r="G525">
        <v>108119.00824</v>
      </c>
      <c r="H525">
        <v>16056.19836</v>
      </c>
      <c r="I525">
        <v>311980.16527</v>
      </c>
      <c r="J525">
        <v>107484.29753</v>
      </c>
      <c r="K525">
        <v>111213.22313</v>
      </c>
      <c r="L525">
        <v>123431.40497</v>
      </c>
      <c r="M525">
        <v>34101.818189999998</v>
      </c>
      <c r="N525">
        <v>13255.537189999999</v>
      </c>
      <c r="O525">
        <v>6583.5371999999998</v>
      </c>
      <c r="P525">
        <v>33360.000019999999</v>
      </c>
      <c r="Q525">
        <v>204535.53719999999</v>
      </c>
      <c r="R525">
        <v>4993.3884399999997</v>
      </c>
      <c r="S525">
        <v>38945.454570000002</v>
      </c>
      <c r="T525">
        <v>63179.504139999997</v>
      </c>
      <c r="U525">
        <v>817983.47106999997</v>
      </c>
      <c r="V525">
        <v>3059.8214800000001</v>
      </c>
      <c r="W525">
        <v>6323.2825253000028</v>
      </c>
      <c r="X525">
        <v>859040.85700000019</v>
      </c>
      <c r="Y525">
        <v>9493.680808000001</v>
      </c>
      <c r="Z525">
        <v>735220.41321000003</v>
      </c>
      <c r="AA525">
        <v>697023.22314000002</v>
      </c>
      <c r="AB525">
        <v>1537.1892499999999</v>
      </c>
      <c r="AC525" s="16">
        <v>495147.14867999998</v>
      </c>
      <c r="AD525">
        <v>422895.63870000001</v>
      </c>
    </row>
    <row r="526" spans="1:30" x14ac:dyDescent="0.25">
      <c r="A526" s="1">
        <v>41883</v>
      </c>
      <c r="B526">
        <v>112367.60333</v>
      </c>
      <c r="C526">
        <v>187973.55373000001</v>
      </c>
      <c r="D526">
        <v>13779.17359</v>
      </c>
      <c r="E526">
        <v>81216.528950000007</v>
      </c>
      <c r="F526">
        <v>88562.367759999994</v>
      </c>
      <c r="G526">
        <v>102029.75205</v>
      </c>
      <c r="H526">
        <v>18464.13222</v>
      </c>
      <c r="I526">
        <v>305652.89257000003</v>
      </c>
      <c r="J526">
        <v>88502.479370000001</v>
      </c>
      <c r="K526">
        <v>91378.512350000005</v>
      </c>
      <c r="L526">
        <v>117461.15708</v>
      </c>
      <c r="M526">
        <v>23791.735530000002</v>
      </c>
      <c r="N526">
        <v>11428.36364</v>
      </c>
      <c r="O526">
        <v>10987.834709999999</v>
      </c>
      <c r="P526">
        <v>28498.5124</v>
      </c>
      <c r="Q526">
        <v>214492.56197000001</v>
      </c>
      <c r="R526">
        <v>6068.4297500000002</v>
      </c>
      <c r="S526">
        <v>30521.652900000001</v>
      </c>
      <c r="T526">
        <v>61850.578520000003</v>
      </c>
      <c r="U526">
        <v>619219.83475000004</v>
      </c>
      <c r="V526">
        <v>9134.2809899999993</v>
      </c>
      <c r="W526">
        <v>5385.3590664000003</v>
      </c>
      <c r="X526">
        <v>658095.5112999999</v>
      </c>
      <c r="Y526">
        <v>24795.755164000002</v>
      </c>
      <c r="Z526">
        <v>685769.17353999999</v>
      </c>
      <c r="AA526">
        <v>726572.39668000001</v>
      </c>
      <c r="AB526">
        <v>1485.2223359999998</v>
      </c>
      <c r="AC526" s="16">
        <v>474494.04959000001</v>
      </c>
      <c r="AD526">
        <v>391894.00259999995</v>
      </c>
    </row>
    <row r="527" spans="1:30" x14ac:dyDescent="0.25">
      <c r="A527" s="1">
        <v>41913</v>
      </c>
      <c r="B527">
        <v>118143.47104999999</v>
      </c>
      <c r="C527">
        <v>193309.09091</v>
      </c>
      <c r="D527">
        <v>7572.8926000000001</v>
      </c>
      <c r="E527">
        <v>63931.239679999999</v>
      </c>
      <c r="F527">
        <v>75132.798949999997</v>
      </c>
      <c r="G527">
        <v>119365.28926000002</v>
      </c>
      <c r="H527">
        <v>18027.76859</v>
      </c>
      <c r="I527">
        <v>338955.37192000001</v>
      </c>
      <c r="J527">
        <v>91457.85123</v>
      </c>
      <c r="K527">
        <v>89990.082609999998</v>
      </c>
      <c r="L527">
        <v>93361.983510000005</v>
      </c>
      <c r="M527">
        <v>35006.280980000003</v>
      </c>
      <c r="N527">
        <v>11280</v>
      </c>
      <c r="O527">
        <v>9193.9834499999997</v>
      </c>
      <c r="P527">
        <v>34494.545449999998</v>
      </c>
      <c r="Q527">
        <v>217309.09091999999</v>
      </c>
      <c r="R527">
        <v>2483.10743</v>
      </c>
      <c r="S527">
        <v>21389.752069999999</v>
      </c>
      <c r="T527">
        <v>65105.454530000003</v>
      </c>
      <c r="U527">
        <v>612674.38017000002</v>
      </c>
      <c r="V527">
        <v>846.54548</v>
      </c>
      <c r="W527">
        <v>10418.334852600003</v>
      </c>
      <c r="X527">
        <v>655120.30630000005</v>
      </c>
      <c r="Y527">
        <v>7894.2106000000013</v>
      </c>
      <c r="Z527">
        <v>471827.68595000001</v>
      </c>
      <c r="AA527">
        <v>641539.66940999997</v>
      </c>
      <c r="AB527">
        <v>868.75986000000034</v>
      </c>
      <c r="AC527" s="16">
        <v>432214.54544999998</v>
      </c>
      <c r="AD527">
        <v>373130.37640000007</v>
      </c>
    </row>
    <row r="528" spans="1:30" x14ac:dyDescent="0.25">
      <c r="A528" s="1">
        <v>41944</v>
      </c>
      <c r="B528">
        <v>78013.884290000002</v>
      </c>
      <c r="C528">
        <v>134122.31406</v>
      </c>
      <c r="D528">
        <v>5822.8760699999993</v>
      </c>
      <c r="E528">
        <v>27154.132229999999</v>
      </c>
      <c r="F528">
        <v>29600.860789999999</v>
      </c>
      <c r="G528">
        <v>76621.487580000001</v>
      </c>
      <c r="H528">
        <v>9909.4214900000006</v>
      </c>
      <c r="I528">
        <v>236608.26446000001</v>
      </c>
      <c r="J528">
        <v>69778.512359999993</v>
      </c>
      <c r="K528">
        <v>67447.93389</v>
      </c>
      <c r="L528">
        <v>78823.140539999993</v>
      </c>
      <c r="M528">
        <v>31747.438040000001</v>
      </c>
      <c r="N528">
        <v>9378.2479399999993</v>
      </c>
      <c r="O528">
        <v>11823.47105</v>
      </c>
      <c r="P528">
        <v>28452.89256</v>
      </c>
      <c r="Q528">
        <v>168416.52893999999</v>
      </c>
      <c r="R528">
        <v>1438.61158</v>
      </c>
      <c r="S528">
        <v>20588.42972</v>
      </c>
      <c r="T528">
        <v>50280.991759999997</v>
      </c>
      <c r="U528">
        <v>779623.14049000002</v>
      </c>
      <c r="V528">
        <v>775.33883000000003</v>
      </c>
      <c r="W528">
        <v>0.1586776</v>
      </c>
      <c r="X528">
        <v>804316.9197000002</v>
      </c>
      <c r="Y528">
        <v>9171.5652799999989</v>
      </c>
      <c r="Z528">
        <v>695040.90908000001</v>
      </c>
      <c r="AA528">
        <v>629216.28096999996</v>
      </c>
      <c r="AB528">
        <v>567.43109760000016</v>
      </c>
      <c r="AC528" s="16">
        <v>351053.14049999998</v>
      </c>
      <c r="AD528">
        <v>335841.14039999997</v>
      </c>
    </row>
    <row r="529" spans="1:30" x14ac:dyDescent="0.25">
      <c r="A529" s="1">
        <v>41974</v>
      </c>
      <c r="B529">
        <v>60706.115700000002</v>
      </c>
      <c r="C529">
        <v>120079.33885</v>
      </c>
      <c r="D529">
        <v>6017.2562299999991</v>
      </c>
      <c r="E529">
        <v>54942.561959999999</v>
      </c>
      <c r="F529">
        <v>62154.371070000001</v>
      </c>
      <c r="G529">
        <v>99114.049580000006</v>
      </c>
      <c r="H529">
        <v>8387.7024799999999</v>
      </c>
      <c r="I529">
        <v>241547.10741</v>
      </c>
      <c r="J529">
        <v>75054.545429999998</v>
      </c>
      <c r="K529">
        <v>77910.743759999998</v>
      </c>
      <c r="L529">
        <v>115259.50413</v>
      </c>
      <c r="M529">
        <v>25483.63637</v>
      </c>
      <c r="N529">
        <v>6798.3471</v>
      </c>
      <c r="O529">
        <v>15467.10742</v>
      </c>
      <c r="P529">
        <v>25963.63637</v>
      </c>
      <c r="Q529">
        <v>198228.09917999999</v>
      </c>
      <c r="R529">
        <v>1558.8099099999999</v>
      </c>
      <c r="S529">
        <v>21205.289250000002</v>
      </c>
      <c r="T529">
        <v>51365.950420000001</v>
      </c>
      <c r="U529">
        <v>880066.11569999997</v>
      </c>
      <c r="V529">
        <v>889.42808000000002</v>
      </c>
      <c r="W529">
        <v>4937.6898874000008</v>
      </c>
      <c r="X529">
        <v>911721.82019999996</v>
      </c>
      <c r="Y529">
        <v>8766.9373999999989</v>
      </c>
      <c r="Z529">
        <v>493121.98349999997</v>
      </c>
      <c r="AA529">
        <v>444775.04129999998</v>
      </c>
      <c r="AB529">
        <v>586.59141780000016</v>
      </c>
      <c r="AC529" s="16">
        <v>239839.09091</v>
      </c>
      <c r="AD529">
        <v>258942.0085</v>
      </c>
    </row>
    <row r="530" spans="1:30" x14ac:dyDescent="0.25">
      <c r="A530" s="1">
        <v>42005</v>
      </c>
      <c r="B530">
        <v>63149.752070000002</v>
      </c>
      <c r="C530">
        <v>108694.21488</v>
      </c>
      <c r="D530">
        <v>6048.7934500000001</v>
      </c>
      <c r="E530">
        <v>57649.504110000002</v>
      </c>
      <c r="F530">
        <v>65677.505350000007</v>
      </c>
      <c r="G530">
        <v>98876.033060000002</v>
      </c>
      <c r="H530">
        <v>8450.5785099999994</v>
      </c>
      <c r="I530">
        <v>227543.80163999999</v>
      </c>
      <c r="J530">
        <v>75431.404920000001</v>
      </c>
      <c r="K530">
        <v>77890.909060000005</v>
      </c>
      <c r="L530">
        <v>129600.00001</v>
      </c>
      <c r="M530">
        <v>23406.942129999999</v>
      </c>
      <c r="N530">
        <v>6802.7107299999998</v>
      </c>
      <c r="O530">
        <v>14461.487590000001</v>
      </c>
      <c r="P530">
        <v>22085.950379999998</v>
      </c>
      <c r="Q530">
        <v>210743.80166999996</v>
      </c>
      <c r="R530">
        <v>1874.9752100000001</v>
      </c>
      <c r="S530">
        <v>20741.15696</v>
      </c>
      <c r="T530">
        <v>45072.396650000002</v>
      </c>
      <c r="U530">
        <v>877884.29752000002</v>
      </c>
      <c r="V530">
        <v>1027.5768599999999</v>
      </c>
      <c r="W530">
        <v>3053.3140486000002</v>
      </c>
      <c r="X530">
        <v>908627.60699999973</v>
      </c>
      <c r="Y530">
        <v>8538.8383500000036</v>
      </c>
      <c r="Z530">
        <v>832488.83545000001</v>
      </c>
      <c r="AA530">
        <v>660377.76858999999</v>
      </c>
      <c r="AB530">
        <v>1299.2521888000006</v>
      </c>
      <c r="AC530" s="16">
        <v>347936.19835000002</v>
      </c>
      <c r="AD530">
        <v>336852.71009999997</v>
      </c>
    </row>
    <row r="531" spans="1:30" x14ac:dyDescent="0.25">
      <c r="A531" s="1">
        <v>42036</v>
      </c>
      <c r="B531">
        <v>62021.157019999999</v>
      </c>
      <c r="C531">
        <v>100264.46279999999</v>
      </c>
      <c r="D531">
        <v>5414.4793399999999</v>
      </c>
      <c r="E531">
        <v>28828.59504</v>
      </c>
      <c r="F531">
        <v>34083.087019999999</v>
      </c>
      <c r="G531">
        <v>61925.950389999998</v>
      </c>
      <c r="H531">
        <v>8403.9669599999997</v>
      </c>
      <c r="I531">
        <v>184740.49583999999</v>
      </c>
      <c r="J531">
        <v>72773.553780000002</v>
      </c>
      <c r="K531">
        <v>71008.264490000001</v>
      </c>
      <c r="L531">
        <v>120793.38838</v>
      </c>
      <c r="M531">
        <v>26491.23964</v>
      </c>
      <c r="N531">
        <v>9976.8594900000007</v>
      </c>
      <c r="O531">
        <v>10131.570239999999</v>
      </c>
      <c r="P531">
        <v>25084.95868</v>
      </c>
      <c r="Q531">
        <v>201937.19007000001</v>
      </c>
      <c r="R531">
        <v>2122.5123800000001</v>
      </c>
      <c r="S531">
        <v>18618.842990000001</v>
      </c>
      <c r="T531">
        <v>50167.93389</v>
      </c>
      <c r="U531">
        <v>595497.52069000003</v>
      </c>
      <c r="V531">
        <v>1170.0495800000001</v>
      </c>
      <c r="W531">
        <v>11924.403458300001</v>
      </c>
      <c r="X531">
        <v>634948.41640000022</v>
      </c>
      <c r="Y531">
        <v>6183.8644190000014</v>
      </c>
      <c r="Z531">
        <v>600169.83470999997</v>
      </c>
      <c r="AA531">
        <v>624921.65289000003</v>
      </c>
      <c r="AB531">
        <v>1332.8918400000005</v>
      </c>
      <c r="AC531" s="16">
        <v>472965.04132000002</v>
      </c>
      <c r="AD531">
        <v>406055.97839999985</v>
      </c>
    </row>
    <row r="532" spans="1:30" x14ac:dyDescent="0.25">
      <c r="A532" s="1">
        <v>42064</v>
      </c>
      <c r="B532">
        <v>83377.190090000004</v>
      </c>
      <c r="C532">
        <v>129719.00827000001</v>
      </c>
      <c r="D532">
        <v>5977.9834600000004</v>
      </c>
      <c r="E532">
        <v>25925.371889999999</v>
      </c>
      <c r="F532">
        <v>34310.236199999999</v>
      </c>
      <c r="G532">
        <v>76799.999979999993</v>
      </c>
      <c r="H532">
        <v>15711.07438</v>
      </c>
      <c r="I532">
        <v>231490.90909999999</v>
      </c>
      <c r="J532">
        <v>77533.884299999991</v>
      </c>
      <c r="K532">
        <v>76304.132190000004</v>
      </c>
      <c r="L532">
        <v>130036.36371999999</v>
      </c>
      <c r="M532">
        <v>66281.652889999998</v>
      </c>
      <c r="N532">
        <v>15161.65288</v>
      </c>
      <c r="O532">
        <v>7659.7686199999998</v>
      </c>
      <c r="P532">
        <v>29710.413229999998</v>
      </c>
      <c r="Q532">
        <v>237064.46281</v>
      </c>
      <c r="R532">
        <v>2293.6859300000001</v>
      </c>
      <c r="S532">
        <v>19876.363659999999</v>
      </c>
      <c r="T532">
        <v>73317.024810000017</v>
      </c>
      <c r="U532">
        <v>655795.04133000004</v>
      </c>
      <c r="V532">
        <v>2837.95039</v>
      </c>
      <c r="W532">
        <v>14356.693049900006</v>
      </c>
      <c r="X532">
        <v>696971.5233</v>
      </c>
      <c r="Y532">
        <v>9600.3914939999977</v>
      </c>
      <c r="Z532">
        <v>1033989.00824</v>
      </c>
      <c r="AA532">
        <v>962755.78512000002</v>
      </c>
      <c r="AB532">
        <v>1475.7016800000006</v>
      </c>
      <c r="AC532" s="16">
        <v>706747.68594999996</v>
      </c>
      <c r="AD532">
        <v>579212.90939999989</v>
      </c>
    </row>
    <row r="533" spans="1:30" x14ac:dyDescent="0.25">
      <c r="A533" s="1">
        <v>42095</v>
      </c>
      <c r="B533">
        <v>112415.2066</v>
      </c>
      <c r="C533">
        <v>167424.79339000001</v>
      </c>
      <c r="D533">
        <v>5786.3801800000001</v>
      </c>
      <c r="E533">
        <v>44787.19008</v>
      </c>
      <c r="F533">
        <v>57506.590810000002</v>
      </c>
      <c r="G533">
        <v>73646.281010000006</v>
      </c>
      <c r="H533">
        <v>14953.388430000001</v>
      </c>
      <c r="I533">
        <v>238690.90906999999</v>
      </c>
      <c r="J533">
        <v>107067.76857</v>
      </c>
      <c r="K533">
        <v>98003.305770000006</v>
      </c>
      <c r="L533">
        <v>78446.280960000004</v>
      </c>
      <c r="M533">
        <v>126485.95041</v>
      </c>
      <c r="N533">
        <v>30616.859479999999</v>
      </c>
      <c r="O533">
        <v>2224.6611600000001</v>
      </c>
      <c r="P533">
        <v>40776.198360000002</v>
      </c>
      <c r="Q533">
        <v>278320.66115</v>
      </c>
      <c r="R533">
        <v>579.68925000000002</v>
      </c>
      <c r="S533">
        <v>21098.181809999998</v>
      </c>
      <c r="T533">
        <v>40510.413220000002</v>
      </c>
      <c r="U533">
        <v>610036.36363000004</v>
      </c>
      <c r="V533">
        <v>609.73884999999996</v>
      </c>
      <c r="W533">
        <v>0.81322269999999997</v>
      </c>
      <c r="X533">
        <v>635384.7797999999</v>
      </c>
      <c r="Y533">
        <v>5851.8315409999987</v>
      </c>
      <c r="Z533">
        <v>1087134.6281099999</v>
      </c>
      <c r="AA533">
        <v>1021746.11569</v>
      </c>
      <c r="AB533">
        <v>1483.833907</v>
      </c>
      <c r="AC533" s="16">
        <v>751808.76032999996</v>
      </c>
      <c r="AD533">
        <v>648971.54930000019</v>
      </c>
    </row>
    <row r="534" spans="1:30" x14ac:dyDescent="0.25">
      <c r="A534" s="1">
        <v>42125</v>
      </c>
      <c r="B534">
        <v>303060.49586000002</v>
      </c>
      <c r="C534">
        <v>432238.01653999998</v>
      </c>
      <c r="D534">
        <v>10266.446309999999</v>
      </c>
      <c r="E534">
        <v>71445.619869999995</v>
      </c>
      <c r="F534">
        <v>98395.582620000001</v>
      </c>
      <c r="G534">
        <v>202809.91735999999</v>
      </c>
      <c r="H534">
        <v>39092.231390000001</v>
      </c>
      <c r="I534">
        <v>637408.26447000005</v>
      </c>
      <c r="J534">
        <v>109547.10739</v>
      </c>
      <c r="K534">
        <v>119563.63636999999</v>
      </c>
      <c r="L534">
        <v>238968.59502000004</v>
      </c>
      <c r="M534">
        <v>318882.64461999998</v>
      </c>
      <c r="N534">
        <v>108936.19835999999</v>
      </c>
      <c r="O534">
        <v>9267.9669300000005</v>
      </c>
      <c r="P534">
        <v>88232.72726</v>
      </c>
      <c r="Q534">
        <v>687173.55371999997</v>
      </c>
      <c r="R534">
        <v>2618.5785299999998</v>
      </c>
      <c r="S534">
        <v>21447.272730000001</v>
      </c>
      <c r="T534">
        <v>82200.991739999998</v>
      </c>
      <c r="U534">
        <v>708099.17356000002</v>
      </c>
      <c r="V534">
        <v>1156.6214700000003</v>
      </c>
      <c r="W534">
        <v>51.907409900000005</v>
      </c>
      <c r="X534">
        <v>737057.45199999993</v>
      </c>
      <c r="Y534">
        <v>5921.848031999999</v>
      </c>
      <c r="Z534">
        <v>870891.15703</v>
      </c>
      <c r="AA534">
        <v>854110.17726999999</v>
      </c>
      <c r="AB534">
        <v>1537.1892499999999</v>
      </c>
      <c r="AC534" s="16">
        <v>558585.12396999996</v>
      </c>
      <c r="AD534">
        <v>459113.80090000003</v>
      </c>
    </row>
    <row r="535" spans="1:30" x14ac:dyDescent="0.25">
      <c r="A535" s="1">
        <v>42156</v>
      </c>
      <c r="B535">
        <v>623504.13222000003</v>
      </c>
      <c r="C535">
        <v>1000066.11569</v>
      </c>
      <c r="D535">
        <v>50354.380160000001</v>
      </c>
      <c r="E535">
        <v>192119.83473</v>
      </c>
      <c r="F535">
        <v>264274.53719</v>
      </c>
      <c r="G535">
        <v>398776.85947999998</v>
      </c>
      <c r="H535">
        <v>85134.545469999997</v>
      </c>
      <c r="I535">
        <v>1419371.90084</v>
      </c>
      <c r="J535">
        <v>330109.09087000001</v>
      </c>
      <c r="K535">
        <v>334591.73551999999</v>
      </c>
      <c r="L535">
        <v>105897.52059</v>
      </c>
      <c r="M535">
        <v>275305.78512999997</v>
      </c>
      <c r="N535">
        <v>71875.041310000001</v>
      </c>
      <c r="O535">
        <v>35731.636359999997</v>
      </c>
      <c r="P535">
        <v>114694.21489</v>
      </c>
      <c r="Q535">
        <v>651292.56200999999</v>
      </c>
      <c r="R535">
        <v>12138.24791</v>
      </c>
      <c r="S535">
        <v>21437.355360000001</v>
      </c>
      <c r="T535">
        <v>277785.12396</v>
      </c>
      <c r="U535">
        <v>801322.31403999997</v>
      </c>
      <c r="V535">
        <v>3033.56032</v>
      </c>
      <c r="W535">
        <v>212.37013290000002</v>
      </c>
      <c r="X535">
        <v>826908.64300000016</v>
      </c>
      <c r="Y535">
        <v>4313.4522090000009</v>
      </c>
      <c r="Z535">
        <v>868221.23965</v>
      </c>
      <c r="AA535">
        <v>810257.72560000001</v>
      </c>
      <c r="AB535">
        <v>1412.2306400000007</v>
      </c>
      <c r="AC535" s="16">
        <v>615104.95868000004</v>
      </c>
      <c r="AD535">
        <v>473434.45429999998</v>
      </c>
    </row>
    <row r="536" spans="1:30" x14ac:dyDescent="0.25">
      <c r="A536" s="1">
        <v>42186</v>
      </c>
      <c r="B536">
        <v>237401.65289999999</v>
      </c>
      <c r="C536">
        <v>377077.68596999999</v>
      </c>
      <c r="D536">
        <v>28087.933870000001</v>
      </c>
      <c r="E536">
        <v>145036.52893</v>
      </c>
      <c r="F536">
        <v>161551.45036999998</v>
      </c>
      <c r="G536">
        <v>173355.37190999999</v>
      </c>
      <c r="H536">
        <v>39516.694239999997</v>
      </c>
      <c r="I536">
        <v>590280.99170000001</v>
      </c>
      <c r="J536">
        <v>102406.61159</v>
      </c>
      <c r="K536">
        <v>118254.54544</v>
      </c>
      <c r="L536">
        <v>110280.99163</v>
      </c>
      <c r="M536">
        <v>57207.27276</v>
      </c>
      <c r="N536">
        <v>11175.66941</v>
      </c>
      <c r="O536">
        <v>7074.2479300000005</v>
      </c>
      <c r="P536">
        <v>42993.719019999997</v>
      </c>
      <c r="Q536">
        <v>255907.43802</v>
      </c>
      <c r="R536">
        <v>3938.18183</v>
      </c>
      <c r="S536">
        <v>27121.983489999999</v>
      </c>
      <c r="T536">
        <v>119325.61983</v>
      </c>
      <c r="U536">
        <v>1075834.7106999999</v>
      </c>
      <c r="V536">
        <v>841.44791999999995</v>
      </c>
      <c r="W536">
        <v>12605.527056300003</v>
      </c>
      <c r="X536">
        <v>1109354.7710000002</v>
      </c>
      <c r="Y536">
        <v>6789.8145040000009</v>
      </c>
      <c r="Z536">
        <v>767351.23967000004</v>
      </c>
      <c r="AA536">
        <v>762232.27278999996</v>
      </c>
      <c r="AB536">
        <v>1458.0487969999997</v>
      </c>
      <c r="AC536" s="16">
        <v>591874.04958999995</v>
      </c>
      <c r="AD536">
        <v>473236.10730000009</v>
      </c>
    </row>
    <row r="537" spans="1:30" x14ac:dyDescent="0.25">
      <c r="A537" s="1">
        <v>42217</v>
      </c>
      <c r="B537">
        <v>103618.51240000001</v>
      </c>
      <c r="C537">
        <v>149791.73553999999</v>
      </c>
      <c r="D537">
        <v>22165.289250000002</v>
      </c>
      <c r="E537">
        <v>105020.82643</v>
      </c>
      <c r="F537">
        <v>112340.40702</v>
      </c>
      <c r="G537">
        <v>94591.735549999998</v>
      </c>
      <c r="H537">
        <v>16603.63637</v>
      </c>
      <c r="I537">
        <v>247973.55374</v>
      </c>
      <c r="J537">
        <v>84773.55373</v>
      </c>
      <c r="K537">
        <v>83424.793369999999</v>
      </c>
      <c r="L537">
        <v>110657.85113</v>
      </c>
      <c r="M537">
        <v>11162.38017</v>
      </c>
      <c r="N537">
        <v>473.79172</v>
      </c>
      <c r="O537">
        <v>4654.4132200000004</v>
      </c>
      <c r="P537">
        <v>14554.710730000001</v>
      </c>
      <c r="Q537">
        <v>140647.93386999998</v>
      </c>
      <c r="R537">
        <v>1895.8809699999999</v>
      </c>
      <c r="S537">
        <v>42438.347119999999</v>
      </c>
      <c r="T537">
        <v>102023.80167</v>
      </c>
      <c r="U537">
        <v>813818.18183999998</v>
      </c>
      <c r="V537">
        <v>4249.0313900000001</v>
      </c>
      <c r="W537">
        <v>16696.632278300003</v>
      </c>
      <c r="X537">
        <v>858247.46899999992</v>
      </c>
      <c r="Y537">
        <v>6500.227883999999</v>
      </c>
      <c r="Z537">
        <v>802766.11573000008</v>
      </c>
      <c r="AA537">
        <v>775491.82166999998</v>
      </c>
      <c r="AB537">
        <v>1384.4620599999998</v>
      </c>
      <c r="AC537" s="16">
        <v>580311.48759999999</v>
      </c>
      <c r="AD537">
        <v>459907.18889999995</v>
      </c>
    </row>
    <row r="538" spans="1:30" x14ac:dyDescent="0.25">
      <c r="A538" s="1">
        <v>42248</v>
      </c>
      <c r="B538">
        <v>94236.694220000005</v>
      </c>
      <c r="C538">
        <v>146459.50414</v>
      </c>
      <c r="D538">
        <v>17908.760279999999</v>
      </c>
      <c r="E538">
        <v>95006.694220000005</v>
      </c>
      <c r="F538">
        <v>106844.07025999999</v>
      </c>
      <c r="G538">
        <v>114783.47108</v>
      </c>
      <c r="H538">
        <v>9282.4462999999978</v>
      </c>
      <c r="I538">
        <v>263742.14873000002</v>
      </c>
      <c r="J538">
        <v>65871.074309999996</v>
      </c>
      <c r="K538">
        <v>57671.40496</v>
      </c>
      <c r="L538">
        <v>107385.12388</v>
      </c>
      <c r="M538">
        <v>10962.64465</v>
      </c>
      <c r="N538">
        <v>2391.3917299999998</v>
      </c>
      <c r="O538">
        <v>5902.8099099999999</v>
      </c>
      <c r="P538">
        <v>21592.06611</v>
      </c>
      <c r="Q538">
        <v>140985.12395000001</v>
      </c>
      <c r="R538">
        <v>1763.10745</v>
      </c>
      <c r="S538">
        <v>33292.561979999999</v>
      </c>
      <c r="T538">
        <v>52244.628080000002</v>
      </c>
      <c r="U538">
        <v>725553.71901000012</v>
      </c>
      <c r="V538">
        <v>3509.1570099999999</v>
      </c>
      <c r="W538">
        <v>6760.5979908999989</v>
      </c>
      <c r="X538">
        <v>758280.58100000001</v>
      </c>
      <c r="Y538">
        <v>9741.6145580000029</v>
      </c>
      <c r="Z538">
        <v>722908.18180000002</v>
      </c>
      <c r="AA538">
        <v>757733.14047999994</v>
      </c>
      <c r="AB538">
        <v>1465.78433</v>
      </c>
      <c r="AC538" s="16">
        <v>487018.92561999999</v>
      </c>
      <c r="AD538">
        <v>410340.27360000001</v>
      </c>
    </row>
    <row r="539" spans="1:30" x14ac:dyDescent="0.25">
      <c r="A539" s="1">
        <v>42278</v>
      </c>
      <c r="B539">
        <v>91529.256179999997</v>
      </c>
      <c r="C539">
        <v>146479.33882</v>
      </c>
      <c r="D539">
        <v>7715.9008599999997</v>
      </c>
      <c r="E539">
        <v>86588.677689999997</v>
      </c>
      <c r="F539">
        <v>95875.661770000006</v>
      </c>
      <c r="G539">
        <v>127953.71902999999</v>
      </c>
      <c r="H539">
        <v>13437.421489999999</v>
      </c>
      <c r="I539">
        <v>281752.06612999999</v>
      </c>
      <c r="J539">
        <v>62858.181830000001</v>
      </c>
      <c r="K539">
        <v>58655.206619999997</v>
      </c>
      <c r="L539">
        <v>137474.38013000001</v>
      </c>
      <c r="M539">
        <v>15153.718999999999</v>
      </c>
      <c r="N539">
        <v>4464.5950499999999</v>
      </c>
      <c r="O539">
        <v>6869.9504299999999</v>
      </c>
      <c r="P539">
        <v>24827.10744</v>
      </c>
      <c r="Q539">
        <v>194459.50412999999</v>
      </c>
      <c r="R539">
        <v>6612.89257</v>
      </c>
      <c r="S539">
        <v>28542.148799999999</v>
      </c>
      <c r="T539">
        <v>82000.661160000003</v>
      </c>
      <c r="U539">
        <v>608747.10745000001</v>
      </c>
      <c r="V539">
        <v>5279.8809799999999</v>
      </c>
      <c r="W539">
        <v>13675.0537497</v>
      </c>
      <c r="X539">
        <v>664759.97050000029</v>
      </c>
      <c r="Y539">
        <v>11496.192120000002</v>
      </c>
      <c r="Z539">
        <v>578179.42151999997</v>
      </c>
      <c r="AA539">
        <v>655041.23965</v>
      </c>
      <c r="AB539">
        <v>924.0986730000003</v>
      </c>
      <c r="AC539" s="16">
        <v>458118.01653000002</v>
      </c>
      <c r="AD539">
        <v>414604.7341</v>
      </c>
    </row>
    <row r="540" spans="1:30" x14ac:dyDescent="0.25">
      <c r="A540" s="1">
        <v>42309</v>
      </c>
      <c r="B540">
        <v>63570.247920000002</v>
      </c>
      <c r="C540">
        <v>108872.72728000001</v>
      </c>
      <c r="D540">
        <v>5648.9255899999998</v>
      </c>
      <c r="E540">
        <v>44885.454539999999</v>
      </c>
      <c r="F540">
        <v>50830.649790000003</v>
      </c>
      <c r="G540">
        <v>100264.46279999999</v>
      </c>
      <c r="H540">
        <v>12339.173559999999</v>
      </c>
      <c r="I540">
        <v>245712.39671999999</v>
      </c>
      <c r="J540">
        <v>55378.51238</v>
      </c>
      <c r="K540">
        <v>54956.033049999998</v>
      </c>
      <c r="L540">
        <v>136363.63634999999</v>
      </c>
      <c r="M540">
        <v>19217.85123</v>
      </c>
      <c r="N540">
        <v>7530.4462800000001</v>
      </c>
      <c r="O540">
        <v>9524.6280900000002</v>
      </c>
      <c r="P540">
        <v>25634.38017</v>
      </c>
      <c r="Q540">
        <v>213480.99176</v>
      </c>
      <c r="R540">
        <v>1704.7934</v>
      </c>
      <c r="S540">
        <v>20915.702499999999</v>
      </c>
      <c r="T540">
        <v>53633.057869999997</v>
      </c>
      <c r="U540">
        <v>582803.30579000001</v>
      </c>
      <c r="V540">
        <v>1118.8760299999999</v>
      </c>
      <c r="W540">
        <v>2332.9177446000003</v>
      </c>
      <c r="X540">
        <v>605097.19290000002</v>
      </c>
      <c r="Y540">
        <v>8675.6977800000022</v>
      </c>
      <c r="Z540">
        <v>630955.70247999998</v>
      </c>
      <c r="AA540">
        <v>598985.28925000003</v>
      </c>
      <c r="AB540">
        <v>589.62612690000003</v>
      </c>
      <c r="AC540" s="16">
        <v>385163.63636</v>
      </c>
      <c r="AD540">
        <v>377295.66339999996</v>
      </c>
    </row>
    <row r="541" spans="1:30" x14ac:dyDescent="0.25">
      <c r="A541" s="1">
        <v>42339</v>
      </c>
      <c r="B541">
        <v>54825.123979999997</v>
      </c>
      <c r="C541">
        <v>89950.413249999998</v>
      </c>
      <c r="D541">
        <v>5793.1239500000001</v>
      </c>
      <c r="E541">
        <v>61698.016519999997</v>
      </c>
      <c r="F541">
        <v>53773.491479999997</v>
      </c>
      <c r="G541">
        <v>88323.966920000006</v>
      </c>
      <c r="H541">
        <v>9947.1074399999998</v>
      </c>
      <c r="I541">
        <v>192515.70246999999</v>
      </c>
      <c r="J541">
        <v>59200.66115</v>
      </c>
      <c r="K541">
        <v>49666.115729999998</v>
      </c>
      <c r="L541">
        <v>139001.65294</v>
      </c>
      <c r="M541">
        <v>15334.214900000001</v>
      </c>
      <c r="N541">
        <v>5152.8594999999996</v>
      </c>
      <c r="O541">
        <v>5660.8264399999998</v>
      </c>
      <c r="P541">
        <v>20953.388449999999</v>
      </c>
      <c r="Q541">
        <v>181566.94214999999</v>
      </c>
      <c r="R541">
        <v>1050.04962</v>
      </c>
      <c r="S541">
        <v>20897.851259999999</v>
      </c>
      <c r="T541">
        <v>43414.214899999999</v>
      </c>
      <c r="U541">
        <v>863404.95866</v>
      </c>
      <c r="V541">
        <v>979.8347</v>
      </c>
      <c r="W541">
        <v>273.00481079999997</v>
      </c>
      <c r="X541">
        <v>885817.70199999993</v>
      </c>
      <c r="Y541">
        <v>9695.2013599999991</v>
      </c>
      <c r="Z541">
        <v>618944.79335000005</v>
      </c>
      <c r="AA541">
        <v>526866.36361999996</v>
      </c>
      <c r="AB541">
        <v>591.84761330000015</v>
      </c>
      <c r="AC541" s="16">
        <v>320665.04131999996</v>
      </c>
      <c r="AD541">
        <v>321123.79300000012</v>
      </c>
    </row>
    <row r="542" spans="1:30" x14ac:dyDescent="0.25">
      <c r="A542" s="1">
        <v>42370</v>
      </c>
      <c r="B542">
        <v>53734.214870000003</v>
      </c>
      <c r="C542">
        <v>89573.553700000004</v>
      </c>
      <c r="D542">
        <v>5744.1322300000002</v>
      </c>
      <c r="E542">
        <v>61164.214860000007</v>
      </c>
      <c r="F542">
        <v>70758.563370000003</v>
      </c>
      <c r="G542">
        <v>97586.776870000002</v>
      </c>
      <c r="H542">
        <v>11266.1157</v>
      </c>
      <c r="I542">
        <v>197533.88430999999</v>
      </c>
      <c r="J542">
        <v>60337.19008</v>
      </c>
      <c r="K542">
        <v>56092.562030000001</v>
      </c>
      <c r="L542">
        <v>134181.81813</v>
      </c>
      <c r="M542">
        <v>14999.008260000001</v>
      </c>
      <c r="N542">
        <v>4826.1818300000004</v>
      </c>
      <c r="O542">
        <v>6967.9338699999998</v>
      </c>
      <c r="P542">
        <v>19178.181830000001</v>
      </c>
      <c r="Q542">
        <v>193388.42973999999</v>
      </c>
      <c r="R542">
        <v>782.55867000000001</v>
      </c>
      <c r="S542">
        <v>22448.925609999998</v>
      </c>
      <c r="T542">
        <v>49057.19008</v>
      </c>
      <c r="U542">
        <v>864793.38841000001</v>
      </c>
      <c r="V542">
        <v>1034.26116</v>
      </c>
      <c r="W542">
        <v>1666.5313287000004</v>
      </c>
      <c r="X542">
        <v>901288.76799999992</v>
      </c>
      <c r="Y542">
        <v>9907.4326500000006</v>
      </c>
      <c r="Z542">
        <v>661580.57851000002</v>
      </c>
      <c r="AA542">
        <v>553220.24794999999</v>
      </c>
      <c r="AB542">
        <v>582.88232889999995</v>
      </c>
      <c r="AC542" s="16">
        <v>323634.04959000001</v>
      </c>
      <c r="AD542">
        <v>300634.54790000001</v>
      </c>
    </row>
    <row r="543" spans="1:30" x14ac:dyDescent="0.25">
      <c r="A543" s="1">
        <v>42401</v>
      </c>
      <c r="B543">
        <v>53097.520649999999</v>
      </c>
      <c r="C543">
        <v>89038.016539999997</v>
      </c>
      <c r="D543">
        <v>5445.2231300000003</v>
      </c>
      <c r="E543">
        <v>58350.330600000001</v>
      </c>
      <c r="F543">
        <v>65769.23126</v>
      </c>
      <c r="G543">
        <v>96436.363660000003</v>
      </c>
      <c r="H543">
        <v>11634.644619999999</v>
      </c>
      <c r="I543">
        <v>211755.3719</v>
      </c>
      <c r="J543">
        <v>56296.859499999999</v>
      </c>
      <c r="K543">
        <v>51689.25621</v>
      </c>
      <c r="L543">
        <v>119742.14879000001</v>
      </c>
      <c r="M543">
        <v>14604.29751</v>
      </c>
      <c r="N543">
        <v>5923.6363899999997</v>
      </c>
      <c r="O543">
        <v>17990.08265</v>
      </c>
      <c r="P543">
        <v>29301.818200000002</v>
      </c>
      <c r="Q543">
        <v>224905.78513</v>
      </c>
      <c r="R543">
        <v>1387.4975099999999</v>
      </c>
      <c r="S543">
        <v>28091.900819999999</v>
      </c>
      <c r="T543">
        <v>63288.595050000004</v>
      </c>
      <c r="U543">
        <v>704211.57021999999</v>
      </c>
      <c r="V543">
        <v>1907.84132</v>
      </c>
      <c r="W543">
        <v>13330.703522999998</v>
      </c>
      <c r="X543">
        <v>745586.37300000002</v>
      </c>
      <c r="Y543">
        <v>9215.2016200000016</v>
      </c>
      <c r="Z543">
        <v>699172.98693000001</v>
      </c>
      <c r="AA543">
        <v>675154.21487000003</v>
      </c>
      <c r="AB543">
        <v>1254.3464280000007</v>
      </c>
      <c r="AC543" s="16">
        <v>543098.09916999994</v>
      </c>
      <c r="AD543">
        <v>458141.90059999999</v>
      </c>
    </row>
    <row r="544" spans="1:30" x14ac:dyDescent="0.25">
      <c r="A544" s="1">
        <v>42430</v>
      </c>
      <c r="B544">
        <v>62310.74381</v>
      </c>
      <c r="C544">
        <v>103735.53716000001</v>
      </c>
      <c r="D544">
        <v>5813.1570099999999</v>
      </c>
      <c r="E544">
        <v>37141.735549999998</v>
      </c>
      <c r="F544">
        <v>43165.681909999999</v>
      </c>
      <c r="G544">
        <v>86598.347110000002</v>
      </c>
      <c r="H544">
        <v>24735.867760000001</v>
      </c>
      <c r="I544">
        <v>228357.02476</v>
      </c>
      <c r="J544">
        <v>59172.892540000001</v>
      </c>
      <c r="K544">
        <v>62457.520700000001</v>
      </c>
      <c r="L544">
        <v>53875.04133</v>
      </c>
      <c r="M544">
        <v>35369.256179999997</v>
      </c>
      <c r="N544">
        <v>14280.991739999999</v>
      </c>
      <c r="O544">
        <v>12311.40495</v>
      </c>
      <c r="P544">
        <v>31840.66116</v>
      </c>
      <c r="Q544">
        <v>180119.00828000001</v>
      </c>
      <c r="R544">
        <v>1490.1817799999999</v>
      </c>
      <c r="S544">
        <v>24868.760310000001</v>
      </c>
      <c r="T544">
        <v>61463.801639999998</v>
      </c>
      <c r="U544">
        <v>706790.08262999996</v>
      </c>
      <c r="V544">
        <v>1095.66941</v>
      </c>
      <c r="W544">
        <v>4342.2521934000006</v>
      </c>
      <c r="X544">
        <v>743404.55600000022</v>
      </c>
      <c r="Y544">
        <v>9552.391520000001</v>
      </c>
      <c r="Z544">
        <v>1007589.91736</v>
      </c>
      <c r="AA544">
        <v>921004.38017999998</v>
      </c>
      <c r="AB544">
        <v>1425.5198889999997</v>
      </c>
      <c r="AC544" s="16">
        <v>694840.57851000002</v>
      </c>
      <c r="AD544">
        <v>604264.13549999997</v>
      </c>
    </row>
    <row r="545" spans="1:30" x14ac:dyDescent="0.25">
      <c r="A545" s="1">
        <v>42461</v>
      </c>
      <c r="B545">
        <v>91636.363630000022</v>
      </c>
      <c r="C545">
        <v>152548.76032999999</v>
      </c>
      <c r="D545">
        <v>5526.9421700000003</v>
      </c>
      <c r="E545">
        <v>63306.776859999998</v>
      </c>
      <c r="F545">
        <v>82712.330950000003</v>
      </c>
      <c r="G545">
        <v>153123.96695</v>
      </c>
      <c r="H545">
        <v>51705.123969999993</v>
      </c>
      <c r="I545">
        <v>358234.71075999999</v>
      </c>
      <c r="J545">
        <v>58994.380169999997</v>
      </c>
      <c r="K545">
        <v>60093.223169999997</v>
      </c>
      <c r="L545">
        <v>53510.08266</v>
      </c>
      <c r="M545">
        <v>195619.83468999999</v>
      </c>
      <c r="N545">
        <v>61227.768620000003</v>
      </c>
      <c r="O545">
        <v>5908.5619900000002</v>
      </c>
      <c r="P545">
        <v>39665.454539999999</v>
      </c>
      <c r="Q545">
        <v>299781.81818</v>
      </c>
      <c r="R545">
        <v>1458.48597</v>
      </c>
      <c r="S545">
        <v>22252.561989999998</v>
      </c>
      <c r="T545">
        <v>56798.677689999997</v>
      </c>
      <c r="U545">
        <v>680925.61985000002</v>
      </c>
      <c r="V545">
        <v>1092.55539</v>
      </c>
      <c r="W545">
        <v>138.64455300000003</v>
      </c>
      <c r="X545">
        <v>712859.11800000013</v>
      </c>
      <c r="Y545">
        <v>15699.165050000001</v>
      </c>
      <c r="Z545">
        <v>1055442.89255</v>
      </c>
      <c r="AA545">
        <v>978803.71901999996</v>
      </c>
      <c r="AB545">
        <v>1585.5859179999995</v>
      </c>
      <c r="AC545" s="16">
        <v>688970.90908999986</v>
      </c>
      <c r="AD545">
        <v>600198.02200000011</v>
      </c>
    </row>
    <row r="546" spans="1:30" x14ac:dyDescent="0.25">
      <c r="A546" s="1">
        <v>42491</v>
      </c>
      <c r="B546">
        <v>299573.55372000003</v>
      </c>
      <c r="C546">
        <v>469606.61154000001</v>
      </c>
      <c r="D546">
        <v>11496.39675</v>
      </c>
      <c r="E546">
        <v>152985.53719999999</v>
      </c>
      <c r="F546">
        <v>204828.64463</v>
      </c>
      <c r="G546">
        <v>366148.76033999998</v>
      </c>
      <c r="H546">
        <v>71976.198340000003</v>
      </c>
      <c r="I546">
        <v>878578.51240999997</v>
      </c>
      <c r="J546">
        <v>111720.99172999999</v>
      </c>
      <c r="K546">
        <v>121005.61982000001</v>
      </c>
      <c r="L546">
        <v>56098.512390000004</v>
      </c>
      <c r="M546">
        <v>458538.84298000002</v>
      </c>
      <c r="N546">
        <v>204273.71900000001</v>
      </c>
      <c r="O546">
        <v>12295.140499999998</v>
      </c>
      <c r="P546">
        <v>100706.77688</v>
      </c>
      <c r="Q546">
        <v>776885.95039999997</v>
      </c>
      <c r="R546">
        <v>1592.92562</v>
      </c>
      <c r="S546">
        <v>91231.735530000005</v>
      </c>
      <c r="T546">
        <v>186071.40494000001</v>
      </c>
      <c r="U546">
        <v>709487.60331000003</v>
      </c>
      <c r="V546">
        <v>606.46611999999993</v>
      </c>
      <c r="W546">
        <v>129.93711970000001</v>
      </c>
      <c r="X546">
        <v>741619.43299999996</v>
      </c>
      <c r="Y546">
        <v>10802.771008</v>
      </c>
      <c r="Z546">
        <v>886660.82646999997</v>
      </c>
      <c r="AA546">
        <v>903408.26445999998</v>
      </c>
      <c r="AB546">
        <v>1611.7677219999998</v>
      </c>
      <c r="AC546" s="16">
        <v>636246.94215000002</v>
      </c>
      <c r="AD546">
        <v>512429.47450000001</v>
      </c>
    </row>
    <row r="547" spans="1:30" x14ac:dyDescent="0.25">
      <c r="A547" s="1">
        <v>42522</v>
      </c>
      <c r="B547">
        <v>501699.17355000001</v>
      </c>
      <c r="C547">
        <v>835676.03307</v>
      </c>
      <c r="D547">
        <v>20265.123960000001</v>
      </c>
      <c r="E547">
        <v>46228.925600000002</v>
      </c>
      <c r="F547">
        <v>96403.840930000006</v>
      </c>
      <c r="G547">
        <v>189342.14876000001</v>
      </c>
      <c r="H547">
        <v>93352.066120000003</v>
      </c>
      <c r="I547">
        <v>1059451.2396800001</v>
      </c>
      <c r="J547">
        <v>254558.67769000001</v>
      </c>
      <c r="K547">
        <v>250869.42147999999</v>
      </c>
      <c r="L547">
        <v>498148.76033000002</v>
      </c>
      <c r="M547">
        <v>359543.80163</v>
      </c>
      <c r="N547">
        <v>128340.49586</v>
      </c>
      <c r="O547">
        <v>68284.958689999999</v>
      </c>
      <c r="P547">
        <v>99044.628110000005</v>
      </c>
      <c r="Q547">
        <v>1086148.7603199999</v>
      </c>
      <c r="R547">
        <v>998.32065999999998</v>
      </c>
      <c r="S547">
        <v>249639.66939</v>
      </c>
      <c r="T547">
        <v>389038.01653999998</v>
      </c>
      <c r="U547">
        <v>806876.03301000001</v>
      </c>
      <c r="V547">
        <v>194.32066</v>
      </c>
      <c r="W547">
        <v>0</v>
      </c>
      <c r="X547">
        <v>835437.56400000001</v>
      </c>
      <c r="Y547">
        <v>5236.1624530000008</v>
      </c>
      <c r="Z547">
        <v>919939.66940999997</v>
      </c>
      <c r="AA547">
        <v>838330.33056999999</v>
      </c>
      <c r="AB547">
        <v>1504.2636480000001</v>
      </c>
      <c r="AC547" s="16">
        <v>632807.27272999997</v>
      </c>
      <c r="AD547">
        <v>504693.94150000002</v>
      </c>
    </row>
    <row r="548" spans="1:30" x14ac:dyDescent="0.25">
      <c r="A548" s="1">
        <v>42552</v>
      </c>
      <c r="B548">
        <v>162807.27277000001</v>
      </c>
      <c r="C548">
        <v>263464.46281</v>
      </c>
      <c r="D548">
        <v>21110.08265</v>
      </c>
      <c r="E548">
        <v>111825.61981</v>
      </c>
      <c r="F548">
        <v>122031.95869</v>
      </c>
      <c r="G548">
        <v>108099.17355000001</v>
      </c>
      <c r="H548">
        <v>29948.429769999999</v>
      </c>
      <c r="I548">
        <v>383365.28927000001</v>
      </c>
      <c r="J548">
        <v>80409.917379999999</v>
      </c>
      <c r="K548">
        <v>74306.77691</v>
      </c>
      <c r="L548">
        <v>126029.75203</v>
      </c>
      <c r="M548">
        <v>48416.528960000003</v>
      </c>
      <c r="N548">
        <v>12342.34708</v>
      </c>
      <c r="O548">
        <v>4962.8429900000001</v>
      </c>
      <c r="P548">
        <v>35712.396699999998</v>
      </c>
      <c r="Q548">
        <v>304601.65288000001</v>
      </c>
      <c r="R548">
        <v>1636.1851300000001</v>
      </c>
      <c r="S548">
        <v>78527.603289999999</v>
      </c>
      <c r="T548">
        <v>106518.3471</v>
      </c>
      <c r="U548">
        <v>962776.85950999998</v>
      </c>
      <c r="V548">
        <v>237.00494</v>
      </c>
      <c r="W548">
        <v>321.28247060000007</v>
      </c>
      <c r="X548">
        <v>988958.14199999999</v>
      </c>
      <c r="Y548">
        <v>5625.1209199999994</v>
      </c>
      <c r="Z548">
        <v>831066.94215999998</v>
      </c>
      <c r="AA548">
        <v>802978.09918000002</v>
      </c>
      <c r="AB548">
        <v>1609.1892110000001</v>
      </c>
      <c r="AC548" s="16">
        <v>616944.33608000004</v>
      </c>
      <c r="AD548">
        <v>490512.13100000005</v>
      </c>
    </row>
    <row r="549" spans="1:30" x14ac:dyDescent="0.25">
      <c r="A549" s="1">
        <v>42583</v>
      </c>
      <c r="B549">
        <v>109265.45454000001</v>
      </c>
      <c r="C549">
        <v>156158.67769000001</v>
      </c>
      <c r="D549">
        <v>16123.636350000001</v>
      </c>
      <c r="E549">
        <v>110031.73552</v>
      </c>
      <c r="F549">
        <v>114877.67080000001</v>
      </c>
      <c r="G549">
        <v>116092.56197999998</v>
      </c>
      <c r="H549">
        <v>21429.421480000001</v>
      </c>
      <c r="I549">
        <v>256264.46281999999</v>
      </c>
      <c r="J549">
        <v>71642.975170000005</v>
      </c>
      <c r="K549">
        <v>60152.727279999999</v>
      </c>
      <c r="L549">
        <v>114485.95043</v>
      </c>
      <c r="M549">
        <v>10799.60327</v>
      </c>
      <c r="N549">
        <v>1470.2082700000001</v>
      </c>
      <c r="O549">
        <v>3901.4876199999999</v>
      </c>
      <c r="P549">
        <v>15092.231400000001</v>
      </c>
      <c r="Q549">
        <v>137890.90908000001</v>
      </c>
      <c r="R549">
        <v>1035.2132300000001</v>
      </c>
      <c r="S549">
        <v>35178.843000000001</v>
      </c>
      <c r="T549">
        <v>109394.38017</v>
      </c>
      <c r="U549">
        <v>914181.81821000006</v>
      </c>
      <c r="V549">
        <v>2803.0412999999999</v>
      </c>
      <c r="W549">
        <v>12619.371676899997</v>
      </c>
      <c r="X549">
        <v>956032.53999999992</v>
      </c>
      <c r="Y549">
        <v>12386.968497000002</v>
      </c>
      <c r="Z549">
        <v>700785.37190999999</v>
      </c>
      <c r="AA549">
        <v>713673.27708000003</v>
      </c>
      <c r="AB549">
        <v>1684.561071000001</v>
      </c>
      <c r="AC549" s="16">
        <v>569506.19834999996</v>
      </c>
      <c r="AD549">
        <v>455543.55489999993</v>
      </c>
    </row>
    <row r="550" spans="1:30" x14ac:dyDescent="0.25">
      <c r="A550" s="1">
        <v>42614</v>
      </c>
      <c r="B550">
        <v>86064.793390000006</v>
      </c>
      <c r="C550">
        <v>138585.12396</v>
      </c>
      <c r="D550">
        <v>14485.289199999999</v>
      </c>
      <c r="E550">
        <v>99591.404930000004</v>
      </c>
      <c r="F550">
        <v>106313.91322</v>
      </c>
      <c r="G550">
        <v>117302.47937</v>
      </c>
      <c r="H550">
        <v>10718.677680000001</v>
      </c>
      <c r="I550">
        <v>244046.28099</v>
      </c>
      <c r="J550">
        <v>59327.603360000001</v>
      </c>
      <c r="K550">
        <v>59853.223180000001</v>
      </c>
      <c r="L550">
        <v>110895.86775</v>
      </c>
      <c r="M550">
        <v>6828.09915</v>
      </c>
      <c r="N550">
        <v>2707.3587000000002</v>
      </c>
      <c r="O550">
        <v>10923.96694</v>
      </c>
      <c r="P550">
        <v>18573.223129999998</v>
      </c>
      <c r="Q550">
        <v>183907.43802999999</v>
      </c>
      <c r="R550">
        <v>9570.7636299999995</v>
      </c>
      <c r="S550">
        <v>30489.917359999999</v>
      </c>
      <c r="T550">
        <v>45891.570249999997</v>
      </c>
      <c r="U550">
        <v>712066.11566000001</v>
      </c>
      <c r="V550">
        <v>4549.0909000000001</v>
      </c>
      <c r="W550">
        <v>1067.8010744999999</v>
      </c>
      <c r="X550">
        <v>742809.51500000001</v>
      </c>
      <c r="Y550">
        <v>9057.1190610000012</v>
      </c>
      <c r="Z550">
        <v>702467.93389999995</v>
      </c>
      <c r="AA550">
        <v>711035.37193000002</v>
      </c>
      <c r="AB550">
        <v>1606.6107000000004</v>
      </c>
      <c r="AC550" s="16">
        <v>489956.94215000002</v>
      </c>
      <c r="AD550">
        <v>411907.21490000002</v>
      </c>
    </row>
    <row r="551" spans="1:30" x14ac:dyDescent="0.25">
      <c r="A551" s="1">
        <v>42644</v>
      </c>
      <c r="B551">
        <v>85404.29754</v>
      </c>
      <c r="C551">
        <v>140628.09917999996</v>
      </c>
      <c r="D551">
        <v>6317.7520500000001</v>
      </c>
      <c r="E551">
        <v>89841.487609999996</v>
      </c>
      <c r="F551">
        <v>96099.380160000001</v>
      </c>
      <c r="G551">
        <v>127715.70249</v>
      </c>
      <c r="H551">
        <v>9869.7520499999991</v>
      </c>
      <c r="I551">
        <v>264198.34714000003</v>
      </c>
      <c r="J551">
        <v>54196.363660000003</v>
      </c>
      <c r="K551">
        <v>54444.297500000001</v>
      </c>
      <c r="L551">
        <v>90208.264389999997</v>
      </c>
      <c r="M551">
        <v>16502.479350000001</v>
      </c>
      <c r="N551">
        <v>6003.1735600000002</v>
      </c>
      <c r="O551">
        <v>13293.223120000001</v>
      </c>
      <c r="P551">
        <v>25158.347099999999</v>
      </c>
      <c r="Q551">
        <v>179900.82646000001</v>
      </c>
      <c r="R551">
        <v>3187.4380099999998</v>
      </c>
      <c r="S551">
        <v>26572.561979999999</v>
      </c>
      <c r="T551">
        <v>47333.553699999997</v>
      </c>
      <c r="U551">
        <v>609600</v>
      </c>
      <c r="V551">
        <v>1379.28594</v>
      </c>
      <c r="W551">
        <v>2679.8464823000008</v>
      </c>
      <c r="X551">
        <v>638836.01760000014</v>
      </c>
      <c r="Y551">
        <v>7965.6155200000012</v>
      </c>
      <c r="Z551">
        <v>517572.64464999997</v>
      </c>
      <c r="AA551">
        <v>640446.66666999995</v>
      </c>
      <c r="AB551">
        <v>989.75153</v>
      </c>
      <c r="AC551" s="16">
        <v>465503.63636</v>
      </c>
      <c r="AD551">
        <v>401513.83209999994</v>
      </c>
    </row>
    <row r="552" spans="1:30" x14ac:dyDescent="0.25">
      <c r="A552" s="1">
        <v>42675</v>
      </c>
      <c r="B552">
        <v>60279.669430000002</v>
      </c>
      <c r="C552">
        <v>103418.18184</v>
      </c>
      <c r="D552">
        <v>4991.9999799999987</v>
      </c>
      <c r="E552">
        <v>33448.429779999999</v>
      </c>
      <c r="F552">
        <v>37121.46026</v>
      </c>
      <c r="G552">
        <v>85963.636360000004</v>
      </c>
      <c r="H552">
        <v>8630.0826500000003</v>
      </c>
      <c r="I552">
        <v>208304.13224000001</v>
      </c>
      <c r="J552">
        <v>58143.471149999998</v>
      </c>
      <c r="K552">
        <v>61303.140469999998</v>
      </c>
      <c r="L552">
        <v>81996.694140000007</v>
      </c>
      <c r="M552">
        <v>17341.4876</v>
      </c>
      <c r="N552">
        <v>6834.0496000000003</v>
      </c>
      <c r="O552">
        <v>17353.388429999999</v>
      </c>
      <c r="P552">
        <v>23712.396680000002</v>
      </c>
      <c r="Q552">
        <v>164985.12395000001</v>
      </c>
      <c r="R552">
        <v>1390.4132400000001</v>
      </c>
      <c r="S552">
        <v>22054.21487</v>
      </c>
      <c r="T552">
        <v>50645.950420000001</v>
      </c>
      <c r="U552">
        <v>754393.38844000001</v>
      </c>
      <c r="V552">
        <v>1258.9090799999999</v>
      </c>
      <c r="W552">
        <v>4185.9745921000003</v>
      </c>
      <c r="X552">
        <v>782280.56799999997</v>
      </c>
      <c r="Y552">
        <v>8743.1357599999992</v>
      </c>
      <c r="Z552">
        <v>751467.35534999997</v>
      </c>
      <c r="AA552">
        <v>574181.13936999999</v>
      </c>
      <c r="AB552">
        <v>658.90873400000009</v>
      </c>
      <c r="AC552" s="16">
        <v>374189.25620000006</v>
      </c>
      <c r="AD552">
        <v>360416.33370000002</v>
      </c>
    </row>
    <row r="553" spans="1:30" x14ac:dyDescent="0.25">
      <c r="A553" s="1">
        <v>42705</v>
      </c>
      <c r="B553">
        <v>57905.454530000003</v>
      </c>
      <c r="C553">
        <v>97923.966929999995</v>
      </c>
      <c r="D553">
        <v>5215.9338900000002</v>
      </c>
      <c r="E553">
        <v>34820.165280000001</v>
      </c>
      <c r="F553">
        <v>37245.15986</v>
      </c>
      <c r="G553">
        <v>79041.322320000007</v>
      </c>
      <c r="H553">
        <v>9172.3636399999996</v>
      </c>
      <c r="I553">
        <v>192416.52888999999</v>
      </c>
      <c r="J553">
        <v>62360.330679999999</v>
      </c>
      <c r="K553">
        <v>56033.057869999997</v>
      </c>
      <c r="L553">
        <v>112502.47932</v>
      </c>
      <c r="M553">
        <v>14838.347089999999</v>
      </c>
      <c r="N553">
        <v>6337.3884099999996</v>
      </c>
      <c r="O553">
        <v>12007.93389</v>
      </c>
      <c r="P553">
        <v>20477.355390000001</v>
      </c>
      <c r="Q553">
        <v>154492.56198</v>
      </c>
      <c r="R553">
        <v>1059.4909</v>
      </c>
      <c r="S553">
        <v>20669.752039999999</v>
      </c>
      <c r="T553">
        <v>48985.78514</v>
      </c>
      <c r="U553">
        <v>912991.73551999999</v>
      </c>
      <c r="V553">
        <v>1259.7024899999999</v>
      </c>
      <c r="W553">
        <v>11030.453529299997</v>
      </c>
      <c r="X553">
        <v>949368.08080000011</v>
      </c>
      <c r="Y553">
        <v>13664.124830000002</v>
      </c>
      <c r="Z553">
        <v>542250.00000999996</v>
      </c>
      <c r="AA553">
        <v>482233.3223</v>
      </c>
      <c r="AB553">
        <v>538.47243560000004</v>
      </c>
      <c r="AC553" s="16">
        <v>270921.98346999998</v>
      </c>
      <c r="AD553">
        <v>307894.04809999996</v>
      </c>
    </row>
    <row r="554" spans="1:30" x14ac:dyDescent="0.25">
      <c r="A554" s="1">
        <v>42736</v>
      </c>
      <c r="B554">
        <v>61366.611559999998</v>
      </c>
      <c r="C554">
        <v>98280.991750000001</v>
      </c>
      <c r="D554">
        <v>5194.1156799999999</v>
      </c>
      <c r="E554">
        <v>33868.595050000004</v>
      </c>
      <c r="F554">
        <v>37364.689960000003</v>
      </c>
      <c r="G554">
        <v>73943.801649999994</v>
      </c>
      <c r="H554">
        <v>10752.396710000001</v>
      </c>
      <c r="I554">
        <v>195193.38842999999</v>
      </c>
      <c r="J554">
        <v>62737.190210000001</v>
      </c>
      <c r="K554">
        <v>47270.082670000003</v>
      </c>
      <c r="L554">
        <v>118591.73547</v>
      </c>
      <c r="M554">
        <v>17192.727269999999</v>
      </c>
      <c r="N554">
        <v>6316.3636299999998</v>
      </c>
      <c r="O554">
        <v>27231.074359999999</v>
      </c>
      <c r="P554">
        <v>20340.495859999999</v>
      </c>
      <c r="Q554">
        <v>174704.13224000001</v>
      </c>
      <c r="R554">
        <v>1070.0628099999999</v>
      </c>
      <c r="S554">
        <v>22034.38018</v>
      </c>
      <c r="T554">
        <v>60200.330569999998</v>
      </c>
      <c r="U554">
        <v>900099.17356999998</v>
      </c>
      <c r="V554">
        <v>2957.9504299999999</v>
      </c>
      <c r="W554">
        <v>16747.627292000001</v>
      </c>
      <c r="X554">
        <v>945123.45499999984</v>
      </c>
      <c r="Y554">
        <v>16978.503199999999</v>
      </c>
      <c r="Z554">
        <v>499755.61982999998</v>
      </c>
      <c r="AA554">
        <v>408040.99170999997</v>
      </c>
      <c r="AB554">
        <v>614.26082430000008</v>
      </c>
      <c r="AC554" s="16">
        <v>244304.87603000001</v>
      </c>
      <c r="AD554">
        <v>240852.76210000008</v>
      </c>
    </row>
    <row r="555" spans="1:30" x14ac:dyDescent="0.25">
      <c r="A555" s="1">
        <v>42767</v>
      </c>
      <c r="B555">
        <v>58161.322339999999</v>
      </c>
      <c r="C555">
        <v>93699.173550000007</v>
      </c>
      <c r="D555">
        <v>4748.03305</v>
      </c>
      <c r="E555">
        <v>44191.652869999998</v>
      </c>
      <c r="F555">
        <v>60441.386879999998</v>
      </c>
      <c r="G555">
        <v>95603.305810000005</v>
      </c>
      <c r="H555">
        <v>11234.38018</v>
      </c>
      <c r="I555">
        <v>209811.57023000001</v>
      </c>
      <c r="J555">
        <v>58095.867830000003</v>
      </c>
      <c r="K555">
        <v>44429.752090000002</v>
      </c>
      <c r="L555">
        <v>116052.89251000001</v>
      </c>
      <c r="M555">
        <v>17801.652890000001</v>
      </c>
      <c r="N555">
        <v>6465.5206699999999</v>
      </c>
      <c r="O555">
        <v>57344.132239999999</v>
      </c>
      <c r="P555">
        <v>23817.520649999999</v>
      </c>
      <c r="Q555">
        <v>306069.42151000001</v>
      </c>
      <c r="R555">
        <v>3126.7438099999999</v>
      </c>
      <c r="S555">
        <v>26645.950430000001</v>
      </c>
      <c r="T555">
        <v>65125.289270000001</v>
      </c>
      <c r="U555">
        <v>719999.99999000004</v>
      </c>
      <c r="V555">
        <v>3525.8182000000002</v>
      </c>
      <c r="W555">
        <v>35157.799138000002</v>
      </c>
      <c r="X555">
        <v>782677.2620000001</v>
      </c>
      <c r="Y555">
        <v>23228.417170000004</v>
      </c>
      <c r="Z555">
        <v>487735.78516999999</v>
      </c>
      <c r="AA555">
        <v>485683.47107999999</v>
      </c>
      <c r="AB555">
        <v>1831.5361980000007</v>
      </c>
      <c r="AC555" s="16">
        <v>393438.92561999999</v>
      </c>
      <c r="AD555">
        <v>370968.39409999992</v>
      </c>
    </row>
    <row r="556" spans="1:30" x14ac:dyDescent="0.25">
      <c r="A556" s="1">
        <v>42795</v>
      </c>
      <c r="B556">
        <v>76930.909090000001</v>
      </c>
      <c r="C556">
        <v>127596.6942</v>
      </c>
      <c r="D556">
        <v>6033.9173700000001</v>
      </c>
      <c r="E556">
        <v>69522.644620000006</v>
      </c>
      <c r="F556">
        <v>75000.313989999995</v>
      </c>
      <c r="G556">
        <v>154413.22317000001</v>
      </c>
      <c r="H556">
        <v>46738.51238</v>
      </c>
      <c r="I556">
        <v>324575.20658999996</v>
      </c>
      <c r="J556">
        <v>162743.80166</v>
      </c>
      <c r="K556">
        <v>161585.45454999999</v>
      </c>
      <c r="L556">
        <v>292006.6116</v>
      </c>
      <c r="M556">
        <v>80755.041339999996</v>
      </c>
      <c r="N556">
        <v>37406.281009999999</v>
      </c>
      <c r="O556">
        <v>65531.900840000002</v>
      </c>
      <c r="P556">
        <v>28292.231400000001</v>
      </c>
      <c r="Q556">
        <v>482142.14876000001</v>
      </c>
      <c r="R556">
        <v>2799.47109</v>
      </c>
      <c r="S556">
        <v>30115.041290000001</v>
      </c>
      <c r="T556">
        <v>96257.851240000004</v>
      </c>
      <c r="U556">
        <v>729699.17354999995</v>
      </c>
      <c r="V556">
        <v>1190.4793500000001</v>
      </c>
      <c r="W556">
        <v>36113.03828999999</v>
      </c>
      <c r="X556">
        <v>793586.34700000007</v>
      </c>
      <c r="Y556">
        <v>22548.086959999997</v>
      </c>
      <c r="Z556">
        <v>911222.89255999995</v>
      </c>
      <c r="AA556">
        <v>843510.49587999994</v>
      </c>
      <c r="AB556">
        <v>2052.8914499999996</v>
      </c>
      <c r="AC556" s="16">
        <v>686960.24792999995</v>
      </c>
      <c r="AD556">
        <v>587979.84680000006</v>
      </c>
    </row>
    <row r="557" spans="1:30" x14ac:dyDescent="0.25">
      <c r="A557" s="1">
        <v>42826</v>
      </c>
      <c r="B557">
        <v>112625.45452</v>
      </c>
      <c r="C557">
        <v>177322.31401999999</v>
      </c>
      <c r="D557">
        <v>8515.0412899999992</v>
      </c>
      <c r="E557">
        <v>53318.843000000001</v>
      </c>
      <c r="F557">
        <v>76723.884439999994</v>
      </c>
      <c r="G557">
        <v>191325.61984</v>
      </c>
      <c r="H557">
        <v>126604.95867000001</v>
      </c>
      <c r="I557">
        <v>447510.7438</v>
      </c>
      <c r="J557">
        <v>318981.81816999998</v>
      </c>
      <c r="K557">
        <v>318327.27273999999</v>
      </c>
      <c r="L557">
        <v>528396.69420000003</v>
      </c>
      <c r="M557">
        <v>171094.21488000001</v>
      </c>
      <c r="N557">
        <v>66775.537209999995</v>
      </c>
      <c r="O557">
        <v>32653.884300000002</v>
      </c>
      <c r="P557">
        <v>40038.34708</v>
      </c>
      <c r="Q557">
        <v>824727.27272000001</v>
      </c>
      <c r="R557">
        <v>9545.85124</v>
      </c>
      <c r="S557">
        <v>33320.330540000003</v>
      </c>
      <c r="T557">
        <v>120138.84298</v>
      </c>
      <c r="U557">
        <v>629137.19007999997</v>
      </c>
      <c r="V557">
        <v>1124.4099200000001</v>
      </c>
      <c r="W557">
        <v>2202.9409554999993</v>
      </c>
      <c r="X557">
        <v>669381.45559999999</v>
      </c>
      <c r="Y557">
        <v>32298.825479999996</v>
      </c>
      <c r="Z557">
        <v>960955.37190999999</v>
      </c>
      <c r="AA557">
        <v>955456.36364</v>
      </c>
      <c r="AB557">
        <v>2268.6929860000005</v>
      </c>
      <c r="AC557" s="16">
        <v>729022.31405000004</v>
      </c>
      <c r="AD557">
        <v>613447.60160000005</v>
      </c>
    </row>
    <row r="558" spans="1:30" x14ac:dyDescent="0.25">
      <c r="A558" s="1">
        <v>42856</v>
      </c>
      <c r="B558">
        <v>235047.27272000001</v>
      </c>
      <c r="C558">
        <v>351471.07439000002</v>
      </c>
      <c r="D558">
        <v>18525.619839999999</v>
      </c>
      <c r="E558">
        <v>292698.84295999998</v>
      </c>
      <c r="F558">
        <v>331129.13841999997</v>
      </c>
      <c r="G558">
        <v>465104.13222999999</v>
      </c>
      <c r="H558">
        <v>132737.85125000001</v>
      </c>
      <c r="I558">
        <v>843352.06610000005</v>
      </c>
      <c r="J558">
        <v>431940.49586999998</v>
      </c>
      <c r="K558">
        <v>410558.67768999998</v>
      </c>
      <c r="L558">
        <v>475993.38838999998</v>
      </c>
      <c r="M558">
        <v>293533.88428</v>
      </c>
      <c r="N558">
        <v>105661.48761</v>
      </c>
      <c r="O558">
        <v>99582.148759999996</v>
      </c>
      <c r="P558">
        <v>61065.123959999997</v>
      </c>
      <c r="Q558">
        <v>1024066.11568</v>
      </c>
      <c r="R558">
        <v>28085.950400000002</v>
      </c>
      <c r="S558">
        <v>228158.67767999999</v>
      </c>
      <c r="T558">
        <v>304998.34713000001</v>
      </c>
      <c r="U558">
        <v>657976.85950000002</v>
      </c>
      <c r="V558">
        <v>398.59836000000001</v>
      </c>
      <c r="W558">
        <v>15.947098799999999</v>
      </c>
      <c r="X558">
        <v>687550.04080000008</v>
      </c>
      <c r="Y558">
        <v>13951.727980000001</v>
      </c>
      <c r="Z558">
        <v>916506.85952000006</v>
      </c>
      <c r="AA558">
        <v>845842.31403999997</v>
      </c>
      <c r="AB558">
        <v>2530.5110260000001</v>
      </c>
      <c r="AC558" s="16">
        <v>634199.39119999995</v>
      </c>
      <c r="AD558">
        <v>531292.27419999999</v>
      </c>
    </row>
    <row r="559" spans="1:30" x14ac:dyDescent="0.25">
      <c r="A559" s="1">
        <v>42887</v>
      </c>
      <c r="B559">
        <v>419206.61152999999</v>
      </c>
      <c r="C559">
        <v>717520.66113999998</v>
      </c>
      <c r="D559">
        <v>45062.479330000002</v>
      </c>
      <c r="E559">
        <v>175423.63636</v>
      </c>
      <c r="F559">
        <v>232727.51446000001</v>
      </c>
      <c r="G559">
        <v>355993.38842999999</v>
      </c>
      <c r="H559">
        <v>97836.694239999997</v>
      </c>
      <c r="I559">
        <v>1084462.8099199999</v>
      </c>
      <c r="J559">
        <v>565309.09091000003</v>
      </c>
      <c r="K559">
        <v>563603.30581000005</v>
      </c>
      <c r="L559">
        <v>489560.33057999995</v>
      </c>
      <c r="M559">
        <v>287940.49588</v>
      </c>
      <c r="N559">
        <v>88922.975229999996</v>
      </c>
      <c r="O559">
        <v>100869.42148999999</v>
      </c>
      <c r="P559">
        <v>82022.479340000005</v>
      </c>
      <c r="Q559">
        <v>1014743.80164</v>
      </c>
      <c r="R559">
        <v>32702.876039999999</v>
      </c>
      <c r="S559">
        <v>259080.99173000001</v>
      </c>
      <c r="T559">
        <v>420376.85950999998</v>
      </c>
      <c r="U559">
        <v>762644.62809000001</v>
      </c>
      <c r="V559">
        <v>236.50908999999999</v>
      </c>
      <c r="W559">
        <v>0</v>
      </c>
      <c r="X559">
        <v>787040.89599999995</v>
      </c>
      <c r="Y559">
        <v>5693.7489819999983</v>
      </c>
      <c r="Z559">
        <v>864434.38017000002</v>
      </c>
      <c r="AA559">
        <v>852767.62055999995</v>
      </c>
      <c r="AB559">
        <v>2397.0234950000004</v>
      </c>
      <c r="AC559" s="16">
        <v>688557.02479000005</v>
      </c>
      <c r="AD559">
        <v>529427.81240000005</v>
      </c>
    </row>
    <row r="560" spans="1:30" x14ac:dyDescent="0.25">
      <c r="A560" s="1">
        <v>42917</v>
      </c>
      <c r="B560">
        <v>177183.47106000001</v>
      </c>
      <c r="C560">
        <v>285044.62809999997</v>
      </c>
      <c r="D560">
        <v>25767.272649999995</v>
      </c>
      <c r="E560">
        <v>109929.09091</v>
      </c>
      <c r="F560">
        <v>123047.10537</v>
      </c>
      <c r="G560">
        <v>123252.89257</v>
      </c>
      <c r="H560">
        <v>33342.14877</v>
      </c>
      <c r="I560">
        <v>391557.02477999998</v>
      </c>
      <c r="J560">
        <v>339530.57848999999</v>
      </c>
      <c r="K560">
        <v>347424.79340000002</v>
      </c>
      <c r="L560">
        <v>234485.95043</v>
      </c>
      <c r="M560">
        <v>45784.462820000001</v>
      </c>
      <c r="N560">
        <v>8921.6529100000007</v>
      </c>
      <c r="O560">
        <v>9126.5454499999996</v>
      </c>
      <c r="P560">
        <v>29216.528890000001</v>
      </c>
      <c r="Q560">
        <v>384892.56198</v>
      </c>
      <c r="R560">
        <v>7080.5950400000002</v>
      </c>
      <c r="S560">
        <v>38074.710780000001</v>
      </c>
      <c r="T560">
        <v>96733.884279999998</v>
      </c>
      <c r="U560">
        <v>874909.09088000015</v>
      </c>
      <c r="V560">
        <v>1096.30414</v>
      </c>
      <c r="W560">
        <v>11130.023723300001</v>
      </c>
      <c r="X560">
        <v>907040.83100000001</v>
      </c>
      <c r="Y560">
        <v>8046.5410959999999</v>
      </c>
      <c r="Z560">
        <v>884956.52893000015</v>
      </c>
      <c r="AA560">
        <v>809082.89256000007</v>
      </c>
      <c r="AB560">
        <v>2768.5274259999987</v>
      </c>
      <c r="AC560" s="16">
        <v>665978.84297999996</v>
      </c>
      <c r="AD560">
        <v>521017.89960000006</v>
      </c>
    </row>
    <row r="561" spans="1:30" x14ac:dyDescent="0.25">
      <c r="A561" s="1">
        <v>42948</v>
      </c>
      <c r="B561">
        <v>118813.88430999999</v>
      </c>
      <c r="C561">
        <v>177044.62810999999</v>
      </c>
      <c r="D561">
        <v>24712.066080000001</v>
      </c>
      <c r="E561">
        <v>111253.55371999998</v>
      </c>
      <c r="F561">
        <v>120417.96075</v>
      </c>
      <c r="G561">
        <v>131623.14051</v>
      </c>
      <c r="H561">
        <v>15272.72732</v>
      </c>
      <c r="I561">
        <v>273719.00824</v>
      </c>
      <c r="J561">
        <v>166710.74381000001</v>
      </c>
      <c r="K561">
        <v>161732.23143000001</v>
      </c>
      <c r="L561">
        <v>146142.14869</v>
      </c>
      <c r="M561">
        <v>13864.462799999999</v>
      </c>
      <c r="N561">
        <v>2308.8595300000002</v>
      </c>
      <c r="O561">
        <v>8146.5123999999996</v>
      </c>
      <c r="P561">
        <v>16702.809929999999</v>
      </c>
      <c r="Q561">
        <v>195828.09914999999</v>
      </c>
      <c r="R561">
        <v>2962.5123899999999</v>
      </c>
      <c r="S561">
        <v>36378.842960000002</v>
      </c>
      <c r="T561">
        <v>66658.512369999997</v>
      </c>
      <c r="U561">
        <v>929454.54547000001</v>
      </c>
      <c r="V561">
        <v>1372.0859499999999</v>
      </c>
      <c r="W561">
        <v>10845.792472300003</v>
      </c>
      <c r="X561">
        <v>969718.48299999989</v>
      </c>
      <c r="Y561">
        <v>7333.0869370000009</v>
      </c>
      <c r="Z561">
        <v>683263.63636</v>
      </c>
      <c r="AA561">
        <v>707355.70250000001</v>
      </c>
      <c r="AB561">
        <v>2639.0068350000001</v>
      </c>
      <c r="AC561" s="16">
        <v>569853.80165000004</v>
      </c>
      <c r="AD561">
        <v>441222.90150000004</v>
      </c>
    </row>
    <row r="562" spans="1:30" x14ac:dyDescent="0.25">
      <c r="A562" s="1">
        <v>42979</v>
      </c>
      <c r="B562">
        <v>106135.53718</v>
      </c>
      <c r="C562">
        <v>151795.04131999999</v>
      </c>
      <c r="D562">
        <v>17799.669470000001</v>
      </c>
      <c r="E562">
        <v>114267.9339</v>
      </c>
      <c r="F562">
        <v>115533.81608999999</v>
      </c>
      <c r="G562">
        <v>125831.40497999999</v>
      </c>
      <c r="H562">
        <v>6354.4462599999997</v>
      </c>
      <c r="I562">
        <v>241249.58676999999</v>
      </c>
      <c r="J562">
        <v>75768.595029999997</v>
      </c>
      <c r="K562">
        <v>72912.396689999994</v>
      </c>
      <c r="L562">
        <v>146142.14867</v>
      </c>
      <c r="M562">
        <v>8634.2479299999995</v>
      </c>
      <c r="N562">
        <v>1673.9503999999999</v>
      </c>
      <c r="O562">
        <v>9002.18181</v>
      </c>
      <c r="P562">
        <v>12860.82645</v>
      </c>
      <c r="Q562">
        <v>166928.92562000002</v>
      </c>
      <c r="R562">
        <v>2735.0082699999998</v>
      </c>
      <c r="S562">
        <v>42049.586730000003</v>
      </c>
      <c r="T562">
        <v>45322.314050000001</v>
      </c>
      <c r="U562">
        <v>671385.12399999995</v>
      </c>
      <c r="V562">
        <v>1383.8280999999999</v>
      </c>
      <c r="W562">
        <v>157.68586500000001</v>
      </c>
      <c r="X562">
        <v>695503.75549999997</v>
      </c>
      <c r="Y562">
        <v>6448.6576640000003</v>
      </c>
      <c r="Z562">
        <v>599544.62811000005</v>
      </c>
      <c r="AA562">
        <v>656255.86776000005</v>
      </c>
      <c r="AB562">
        <v>2658.8415349999987</v>
      </c>
      <c r="AC562" s="16">
        <v>481391.23966999998</v>
      </c>
      <c r="AD562">
        <v>420733.65640000009</v>
      </c>
    </row>
    <row r="563" spans="1:30" x14ac:dyDescent="0.25">
      <c r="A563" s="1">
        <v>43009</v>
      </c>
      <c r="B563">
        <v>106407.27271999999</v>
      </c>
      <c r="C563">
        <v>160105.78513</v>
      </c>
      <c r="D563">
        <v>7637.7520800000002</v>
      </c>
      <c r="E563">
        <v>101632.80991</v>
      </c>
      <c r="F563">
        <v>107841.10333</v>
      </c>
      <c r="G563">
        <v>138009.91738</v>
      </c>
      <c r="H563">
        <v>9010.9090699999997</v>
      </c>
      <c r="I563">
        <v>296132.23139999999</v>
      </c>
      <c r="J563">
        <v>85745.454469999997</v>
      </c>
      <c r="K563">
        <v>85249.586689999996</v>
      </c>
      <c r="L563">
        <v>113553.71897</v>
      </c>
      <c r="M563">
        <v>25489.586759999998</v>
      </c>
      <c r="N563">
        <v>8786.3801600000006</v>
      </c>
      <c r="O563">
        <v>13170.247899999998</v>
      </c>
      <c r="P563">
        <v>27722.975200000001</v>
      </c>
      <c r="Q563">
        <v>201401.65286999999</v>
      </c>
      <c r="R563">
        <v>1811.10745</v>
      </c>
      <c r="S563">
        <v>31975.537199999999</v>
      </c>
      <c r="T563">
        <v>64470.743820000003</v>
      </c>
      <c r="U563">
        <v>633877.68596999999</v>
      </c>
      <c r="V563">
        <v>551.08762999999999</v>
      </c>
      <c r="W563">
        <v>435.07414449999999</v>
      </c>
      <c r="X563">
        <v>659761.62610000011</v>
      </c>
      <c r="Y563">
        <v>6215.5999389999997</v>
      </c>
      <c r="Z563">
        <v>596103.61123000004</v>
      </c>
      <c r="AA563">
        <v>670704.68350000004</v>
      </c>
      <c r="AB563">
        <v>2818.6695476000004</v>
      </c>
      <c r="AC563" s="16">
        <v>477569.62809999997</v>
      </c>
      <c r="AD563">
        <v>407920.44020000001</v>
      </c>
    </row>
    <row r="564" spans="1:30" x14ac:dyDescent="0.25">
      <c r="A564" s="1">
        <v>43040</v>
      </c>
      <c r="B564">
        <v>66991.735560000001</v>
      </c>
      <c r="C564">
        <v>110241.32232000001</v>
      </c>
      <c r="D564">
        <v>5661.61985</v>
      </c>
      <c r="E564">
        <v>39682.727270000003</v>
      </c>
      <c r="F564">
        <v>47312.841529999998</v>
      </c>
      <c r="G564">
        <v>88740.495859999995</v>
      </c>
      <c r="H564">
        <v>8562.6446300000007</v>
      </c>
      <c r="I564">
        <v>212707.43804000001</v>
      </c>
      <c r="J564">
        <v>81838.016459999999</v>
      </c>
      <c r="K564">
        <v>84158.677679999993</v>
      </c>
      <c r="L564">
        <v>145190.08264000001</v>
      </c>
      <c r="M564">
        <v>22266.446300000003</v>
      </c>
      <c r="N564">
        <v>7793.0578599999999</v>
      </c>
      <c r="O564">
        <v>14433.718999999999</v>
      </c>
      <c r="P564">
        <v>22661.157029999998</v>
      </c>
      <c r="Q564">
        <v>210842.97521999999</v>
      </c>
      <c r="R564">
        <v>1753.9834800000001</v>
      </c>
      <c r="S564">
        <v>25576.85946</v>
      </c>
      <c r="T564">
        <v>46577.85123</v>
      </c>
      <c r="U564">
        <v>618624.79341000004</v>
      </c>
      <c r="V564">
        <v>948.09919000000002</v>
      </c>
      <c r="W564">
        <v>0</v>
      </c>
      <c r="X564">
        <v>643497.17210000008</v>
      </c>
      <c r="Y564">
        <v>7253.5497900000009</v>
      </c>
      <c r="Z564">
        <v>731345.37190000003</v>
      </c>
      <c r="AA564">
        <v>595243.12916000001</v>
      </c>
      <c r="AB564">
        <v>1457.3149131000002</v>
      </c>
      <c r="AC564" s="16">
        <v>348886.28099</v>
      </c>
      <c r="AD564">
        <v>356072.53439999995</v>
      </c>
    </row>
    <row r="565" spans="1:30" x14ac:dyDescent="0.25">
      <c r="A565" s="1">
        <v>43070</v>
      </c>
      <c r="B565">
        <v>52593.718979999998</v>
      </c>
      <c r="C565">
        <v>85368.595029999997</v>
      </c>
      <c r="D565">
        <v>6224.1322700000001</v>
      </c>
      <c r="E565">
        <v>92655.537179999999</v>
      </c>
      <c r="F565">
        <v>98586.612389999995</v>
      </c>
      <c r="G565">
        <v>131047.93382000001</v>
      </c>
      <c r="H565">
        <v>6961.5868099999998</v>
      </c>
      <c r="I565">
        <v>227345.45452</v>
      </c>
      <c r="J565">
        <v>79517.355460000006</v>
      </c>
      <c r="K565">
        <v>78247.933910000007</v>
      </c>
      <c r="L565">
        <v>179980.16536000001</v>
      </c>
      <c r="M565">
        <v>18245.950430000001</v>
      </c>
      <c r="N565">
        <v>5526.1487800000004</v>
      </c>
      <c r="O565">
        <v>9941.1570400000001</v>
      </c>
      <c r="P565">
        <v>16920.991740000001</v>
      </c>
      <c r="Q565">
        <v>244363.63636</v>
      </c>
      <c r="R565">
        <v>1082.4595099999999</v>
      </c>
      <c r="S565">
        <v>24928.264480000002</v>
      </c>
      <c r="T565">
        <v>42150.74379</v>
      </c>
      <c r="U565">
        <v>733487.60329</v>
      </c>
      <c r="V565">
        <v>959.40494999999999</v>
      </c>
      <c r="W565">
        <v>0</v>
      </c>
      <c r="X565">
        <v>759470.66300000018</v>
      </c>
      <c r="Y565">
        <v>7535.2025299999996</v>
      </c>
      <c r="Z565">
        <v>594269.42148000014</v>
      </c>
      <c r="AA565">
        <v>552109.14145</v>
      </c>
      <c r="AB565">
        <v>1747.6354169999997</v>
      </c>
      <c r="AC565" s="16">
        <v>335437.74842999998</v>
      </c>
      <c r="AD565">
        <v>329256.02000000008</v>
      </c>
    </row>
    <row r="566" spans="1:30" x14ac:dyDescent="0.25">
      <c r="A566" s="1">
        <v>43101</v>
      </c>
      <c r="B566">
        <v>55144.462780000002</v>
      </c>
      <c r="C566">
        <v>83385.123980000004</v>
      </c>
      <c r="D566">
        <v>6224.1322700000001</v>
      </c>
      <c r="E566">
        <v>60339.17355</v>
      </c>
      <c r="F566">
        <v>65898.47249</v>
      </c>
      <c r="G566">
        <v>96555.371899999998</v>
      </c>
      <c r="H566">
        <v>7140.4958699999997</v>
      </c>
      <c r="I566">
        <v>201461.15703</v>
      </c>
      <c r="J566">
        <v>78485.950410000005</v>
      </c>
      <c r="K566">
        <v>81778.512430000002</v>
      </c>
      <c r="L566">
        <v>181447.93389999997</v>
      </c>
      <c r="M566">
        <v>19279.338830000001</v>
      </c>
      <c r="N566">
        <v>6031.7355399999997</v>
      </c>
      <c r="O566">
        <v>11041.983469999999</v>
      </c>
      <c r="P566">
        <v>14999.00828</v>
      </c>
      <c r="Q566">
        <v>245117.35535999999</v>
      </c>
      <c r="R566">
        <v>1782.5454400000001</v>
      </c>
      <c r="S566">
        <v>23404.958699999999</v>
      </c>
      <c r="T566">
        <v>39742.809910000004</v>
      </c>
      <c r="U566">
        <v>860628.09920000006</v>
      </c>
      <c r="V566">
        <v>1025.25622</v>
      </c>
      <c r="W566">
        <v>0.57520630000000006</v>
      </c>
      <c r="X566">
        <v>884429.27300000016</v>
      </c>
      <c r="Y566">
        <v>8657.8465500000002</v>
      </c>
      <c r="Z566">
        <v>449337.27273999999</v>
      </c>
      <c r="AA566">
        <v>436594.71114000003</v>
      </c>
      <c r="AB566">
        <v>1584.9908769999997</v>
      </c>
      <c r="AC566" s="16">
        <v>328913.81284000003</v>
      </c>
      <c r="AD566">
        <v>310472.55909999995</v>
      </c>
    </row>
    <row r="567" spans="1:30" x14ac:dyDescent="0.25">
      <c r="A567" s="1">
        <v>43132</v>
      </c>
      <c r="B567">
        <v>50447.603340000001</v>
      </c>
      <c r="C567">
        <v>79021.487609999996</v>
      </c>
      <c r="D567">
        <v>5644.9587000000001</v>
      </c>
      <c r="E567">
        <v>31751.157050000002</v>
      </c>
      <c r="F567">
        <v>34764.327859999998</v>
      </c>
      <c r="G567">
        <v>59819.504139999997</v>
      </c>
      <c r="H567">
        <v>8370.2479299999995</v>
      </c>
      <c r="I567">
        <v>157071.07436999999</v>
      </c>
      <c r="J567">
        <v>69639.669399999999</v>
      </c>
      <c r="K567">
        <v>75550.413230000006</v>
      </c>
      <c r="L567">
        <v>160066.11564999999</v>
      </c>
      <c r="M567">
        <v>18261.818169999999</v>
      </c>
      <c r="N567">
        <v>5042.1818199999998</v>
      </c>
      <c r="O567">
        <v>11841.3223</v>
      </c>
      <c r="P567">
        <v>16726.611580000001</v>
      </c>
      <c r="Q567">
        <v>235933.88428</v>
      </c>
      <c r="R567">
        <v>2108.6280999999999</v>
      </c>
      <c r="S567">
        <v>17476.36364</v>
      </c>
      <c r="T567">
        <v>31908.099189999997</v>
      </c>
      <c r="U567">
        <v>749553.71898000001</v>
      </c>
      <c r="V567">
        <v>768.01982999999996</v>
      </c>
      <c r="W567">
        <v>0</v>
      </c>
      <c r="X567">
        <v>771768.17699999991</v>
      </c>
      <c r="Y567">
        <v>7406.2769800000015</v>
      </c>
      <c r="Z567">
        <v>686851.40495</v>
      </c>
      <c r="AA567">
        <v>610534.29749999999</v>
      </c>
      <c r="AB567">
        <v>1268.429065</v>
      </c>
      <c r="AC567" s="16">
        <v>428545.95040999999</v>
      </c>
      <c r="AD567">
        <v>387272.51750000002</v>
      </c>
    </row>
    <row r="568" spans="1:30" x14ac:dyDescent="0.25">
      <c r="A568" s="1">
        <v>43160</v>
      </c>
      <c r="B568">
        <v>59773.884310000001</v>
      </c>
      <c r="C568">
        <v>94512.396689999994</v>
      </c>
      <c r="D568">
        <v>6210.2479800000001</v>
      </c>
      <c r="E568">
        <v>42641.404970000003</v>
      </c>
      <c r="F568">
        <v>50904.550499999998</v>
      </c>
      <c r="G568">
        <v>71160.991760000004</v>
      </c>
      <c r="H568">
        <v>9607.9338900000002</v>
      </c>
      <c r="I568">
        <v>180099.17356</v>
      </c>
      <c r="J568">
        <v>64809.917350000003</v>
      </c>
      <c r="K568">
        <v>77355.371929999994</v>
      </c>
      <c r="L568">
        <v>110419.83465999999</v>
      </c>
      <c r="M568">
        <v>36602.975209999997</v>
      </c>
      <c r="N568">
        <v>13313.652899999999</v>
      </c>
      <c r="O568">
        <v>18654.545470000001</v>
      </c>
      <c r="P568">
        <v>23309.752069999999</v>
      </c>
      <c r="Q568">
        <v>225897.52069</v>
      </c>
      <c r="R568">
        <v>1461.42147</v>
      </c>
      <c r="S568">
        <v>21173.553739999999</v>
      </c>
      <c r="T568">
        <v>31144.462820000001</v>
      </c>
      <c r="U568">
        <v>835041.32229000004</v>
      </c>
      <c r="V568">
        <v>939.98680000000002</v>
      </c>
      <c r="W568">
        <v>4.5024768999999996</v>
      </c>
      <c r="X568">
        <v>861619.36799999978</v>
      </c>
      <c r="Y568">
        <v>12028.753815000002</v>
      </c>
      <c r="Z568">
        <v>833061.90081999998</v>
      </c>
      <c r="AA568">
        <v>835555.81842999998</v>
      </c>
      <c r="AB568">
        <v>28579.819230000008</v>
      </c>
      <c r="AC568" s="16">
        <v>637304.04958999995</v>
      </c>
      <c r="AD568">
        <v>531391.44770000002</v>
      </c>
    </row>
    <row r="569" spans="1:30" x14ac:dyDescent="0.25">
      <c r="A569" s="1">
        <v>43191</v>
      </c>
      <c r="B569">
        <v>89143.140490000005</v>
      </c>
      <c r="C569">
        <v>131761.98347000001</v>
      </c>
      <c r="D569">
        <v>7416.7933800000001</v>
      </c>
      <c r="E569">
        <v>81665.619820000007</v>
      </c>
      <c r="F569">
        <v>81635.030880000006</v>
      </c>
      <c r="G569">
        <v>59510.082670000003</v>
      </c>
      <c r="H569">
        <v>7373.9504200000001</v>
      </c>
      <c r="I569">
        <v>166155.3719</v>
      </c>
      <c r="J569">
        <v>79485.6198</v>
      </c>
      <c r="K569">
        <v>89692.562030000001</v>
      </c>
      <c r="L569">
        <v>106353.71892</v>
      </c>
      <c r="M569">
        <v>135046.61158</v>
      </c>
      <c r="N569">
        <v>32790.743820000003</v>
      </c>
      <c r="O569">
        <v>9005.5537299999996</v>
      </c>
      <c r="P569">
        <v>28617.520629999999</v>
      </c>
      <c r="Q569">
        <v>263067.76858999999</v>
      </c>
      <c r="R569">
        <v>888.41652999999997</v>
      </c>
      <c r="S569">
        <v>38574.545449999998</v>
      </c>
      <c r="T569">
        <v>31997.355390000001</v>
      </c>
      <c r="U569">
        <v>737652.89252999995</v>
      </c>
      <c r="V569">
        <v>670.33388000000002</v>
      </c>
      <c r="W569">
        <v>0</v>
      </c>
      <c r="X569">
        <v>761850.82700000005</v>
      </c>
      <c r="Y569">
        <v>5834.3770049999994</v>
      </c>
      <c r="Z569">
        <v>1015339.1735499999</v>
      </c>
      <c r="AA569">
        <v>1000651.98347</v>
      </c>
      <c r="AB569">
        <v>1435.6355860000003</v>
      </c>
      <c r="AC569" s="16">
        <v>734993.30579000001</v>
      </c>
      <c r="AD569">
        <v>608310.41429999983</v>
      </c>
    </row>
    <row r="570" spans="1:30" x14ac:dyDescent="0.25">
      <c r="A570" s="1">
        <v>43221</v>
      </c>
      <c r="B570">
        <v>199555.04130000001</v>
      </c>
      <c r="C570">
        <v>318823.14048</v>
      </c>
      <c r="D570">
        <v>12031.735479999999</v>
      </c>
      <c r="E570">
        <v>85036.280970000007</v>
      </c>
      <c r="F570">
        <v>100932.02687</v>
      </c>
      <c r="G570">
        <v>90267.768599999996</v>
      </c>
      <c r="H570">
        <v>11773.884309999999</v>
      </c>
      <c r="I570">
        <v>382175.20662000001</v>
      </c>
      <c r="J570">
        <v>223576.85948000001</v>
      </c>
      <c r="K570">
        <v>229130.57849000001</v>
      </c>
      <c r="L570">
        <v>178353.71901</v>
      </c>
      <c r="M570">
        <v>324337.19007999997</v>
      </c>
      <c r="N570">
        <v>80519.008279999995</v>
      </c>
      <c r="O570">
        <v>4914.4462800000001</v>
      </c>
      <c r="P570">
        <v>63229.090920000002</v>
      </c>
      <c r="Q570">
        <v>584568.59505999996</v>
      </c>
      <c r="R570">
        <v>1121.67275</v>
      </c>
      <c r="S570">
        <v>32552.727289999999</v>
      </c>
      <c r="T570">
        <v>54507.768610000006</v>
      </c>
      <c r="U570">
        <v>729778.51237999997</v>
      </c>
      <c r="V570">
        <v>361.42809999999997</v>
      </c>
      <c r="W570">
        <v>0</v>
      </c>
      <c r="X570">
        <v>756059.09460000019</v>
      </c>
      <c r="Y570">
        <v>4857.7163769999997</v>
      </c>
      <c r="Z570">
        <v>1054502.5619699999</v>
      </c>
      <c r="AA570">
        <v>1000504.1322399999</v>
      </c>
      <c r="AB570">
        <v>1533.4206569999999</v>
      </c>
      <c r="AC570" s="16">
        <v>697001.65289000003</v>
      </c>
      <c r="AD570">
        <v>572766.63190000004</v>
      </c>
    </row>
    <row r="571" spans="1:30" x14ac:dyDescent="0.25">
      <c r="A571" s="1">
        <v>43252</v>
      </c>
      <c r="B571">
        <v>135592.0661</v>
      </c>
      <c r="C571">
        <v>226968.59505999999</v>
      </c>
      <c r="D571">
        <v>15032.72723</v>
      </c>
      <c r="E571">
        <v>97720.000010000003</v>
      </c>
      <c r="F571">
        <v>104826.84381999999</v>
      </c>
      <c r="G571">
        <v>71266.115739999994</v>
      </c>
      <c r="H571">
        <v>5304.5950400000002</v>
      </c>
      <c r="I571">
        <v>260925.61981999999</v>
      </c>
      <c r="J571">
        <v>386360.33055000001</v>
      </c>
      <c r="K571">
        <v>389593.38842999999</v>
      </c>
      <c r="L571">
        <v>131781.81815000001</v>
      </c>
      <c r="M571">
        <v>106700.82644</v>
      </c>
      <c r="N571">
        <v>15466.11572</v>
      </c>
      <c r="O571">
        <v>2859.1735699999999</v>
      </c>
      <c r="P571">
        <v>27254.87601</v>
      </c>
      <c r="Q571">
        <v>345064.46282000002</v>
      </c>
      <c r="R571">
        <v>25.765270000000001</v>
      </c>
      <c r="S571">
        <v>43432.066120000003</v>
      </c>
      <c r="T571">
        <v>37106.776859999998</v>
      </c>
      <c r="U571">
        <v>781090.90908000001</v>
      </c>
      <c r="V571">
        <v>181.76531</v>
      </c>
      <c r="W571">
        <v>0</v>
      </c>
      <c r="X571">
        <v>807668.98399999994</v>
      </c>
      <c r="Y571">
        <v>3568.8575709999996</v>
      </c>
      <c r="Z571">
        <v>985796.11568000005</v>
      </c>
      <c r="AA571">
        <v>908637.93388000003</v>
      </c>
      <c r="AB571">
        <v>1423.3975761000002</v>
      </c>
      <c r="AC571" s="16">
        <v>711532.72727000003</v>
      </c>
      <c r="AD571">
        <v>543351.77179999999</v>
      </c>
    </row>
    <row r="572" spans="1:30" x14ac:dyDescent="0.25">
      <c r="A572" s="1">
        <v>43282</v>
      </c>
      <c r="B572">
        <v>93776.528940000004</v>
      </c>
      <c r="C572">
        <v>124819.83472</v>
      </c>
      <c r="D572">
        <v>14396.03304</v>
      </c>
      <c r="E572">
        <v>101247.10744000001</v>
      </c>
      <c r="F572">
        <v>105468.14255</v>
      </c>
      <c r="G572">
        <v>69461.157000000007</v>
      </c>
      <c r="H572">
        <v>1657.3289299999999</v>
      </c>
      <c r="I572">
        <v>137672.72727999999</v>
      </c>
      <c r="J572">
        <v>103021.48763</v>
      </c>
      <c r="K572">
        <v>111332.23145000001</v>
      </c>
      <c r="L572">
        <v>127656.19834</v>
      </c>
      <c r="M572">
        <v>10561.38845</v>
      </c>
      <c r="N572">
        <v>291.37191000000001</v>
      </c>
      <c r="O572">
        <v>2806.4132300000001</v>
      </c>
      <c r="P572">
        <v>11680.8595</v>
      </c>
      <c r="Q572">
        <v>138049.58676999999</v>
      </c>
      <c r="R572">
        <v>781.36856999999998</v>
      </c>
      <c r="S572">
        <v>53813.553699999997</v>
      </c>
      <c r="T572">
        <v>43172.231419999996</v>
      </c>
      <c r="U572">
        <v>877090.90911000001</v>
      </c>
      <c r="V572">
        <v>2740.83968</v>
      </c>
      <c r="W572">
        <v>17372.856705400005</v>
      </c>
      <c r="X572">
        <v>926677.18400000012</v>
      </c>
      <c r="Y572">
        <v>7657.7809759999991</v>
      </c>
      <c r="Z572">
        <v>820079.42145999998</v>
      </c>
      <c r="AA572">
        <v>826787.39000999997</v>
      </c>
      <c r="AB572">
        <v>1382.7364410999999</v>
      </c>
      <c r="AC572" s="16">
        <v>655820.82645000005</v>
      </c>
      <c r="AD572">
        <v>513738.56470000005</v>
      </c>
    </row>
    <row r="573" spans="1:30" x14ac:dyDescent="0.25">
      <c r="A573" s="1">
        <v>43313</v>
      </c>
      <c r="B573">
        <v>112677.02478000001</v>
      </c>
      <c r="C573">
        <v>136204.95864</v>
      </c>
      <c r="D573">
        <v>12934.214839999999</v>
      </c>
      <c r="E573">
        <v>92550.000010000003</v>
      </c>
      <c r="F573">
        <v>101208.53038</v>
      </c>
      <c r="G573">
        <v>61434.049570000003</v>
      </c>
      <c r="H573">
        <v>2425.0115500000002</v>
      </c>
      <c r="I573">
        <v>158955.37190999999</v>
      </c>
      <c r="J573">
        <v>78426.44627</v>
      </c>
      <c r="K573">
        <v>78585.123999999996</v>
      </c>
      <c r="L573">
        <v>131543.80163999999</v>
      </c>
      <c r="M573">
        <v>6762.0495799999999</v>
      </c>
      <c r="N573">
        <v>55.517359999999996</v>
      </c>
      <c r="O573">
        <v>2289.3223200000002</v>
      </c>
      <c r="P573">
        <v>6890.5784999999996</v>
      </c>
      <c r="Q573">
        <v>127259.50413</v>
      </c>
      <c r="R573">
        <v>570.96199999999999</v>
      </c>
      <c r="S573">
        <v>52135.537219999998</v>
      </c>
      <c r="T573">
        <v>30991.735530000002</v>
      </c>
      <c r="U573">
        <v>910611.57021999999</v>
      </c>
      <c r="V573">
        <v>4108.1057899999996</v>
      </c>
      <c r="W573">
        <v>6397.9601708</v>
      </c>
      <c r="X573">
        <v>949487.0889999998</v>
      </c>
      <c r="Y573">
        <v>10333.085312000001</v>
      </c>
      <c r="Z573">
        <v>748652.97520999995</v>
      </c>
      <c r="AA573">
        <v>729592.21611000004</v>
      </c>
      <c r="AB573">
        <v>1489.7843170000003</v>
      </c>
      <c r="AC573" s="16">
        <v>610587.02479000017</v>
      </c>
      <c r="AD573">
        <v>477421.22900000005</v>
      </c>
    </row>
    <row r="574" spans="1:30" x14ac:dyDescent="0.25">
      <c r="A574" s="1">
        <v>43344</v>
      </c>
      <c r="B574">
        <v>70740.495880000002</v>
      </c>
      <c r="C574">
        <v>99847.933869999993</v>
      </c>
      <c r="D574">
        <v>8425.7851699999992</v>
      </c>
      <c r="E574">
        <v>68179.338910000006</v>
      </c>
      <c r="F574">
        <v>91579.113620000004</v>
      </c>
      <c r="G574">
        <v>65016.198349999999</v>
      </c>
      <c r="H574">
        <v>1355.0875900000001</v>
      </c>
      <c r="I574">
        <v>130175.20662</v>
      </c>
      <c r="J574">
        <v>68687.60331000002</v>
      </c>
      <c r="K574">
        <v>62860.165300000001</v>
      </c>
      <c r="L574">
        <v>126585.124</v>
      </c>
      <c r="M574">
        <v>4141.28928</v>
      </c>
      <c r="N574">
        <v>0</v>
      </c>
      <c r="O574">
        <v>1390.61159</v>
      </c>
      <c r="P574">
        <v>9310.4132000000009</v>
      </c>
      <c r="Q574">
        <v>119246.28103</v>
      </c>
      <c r="R574">
        <v>29.950410000000002</v>
      </c>
      <c r="S574">
        <v>45978.842960000002</v>
      </c>
      <c r="T574">
        <v>28038.347109999999</v>
      </c>
      <c r="U574">
        <v>690247.93389999995</v>
      </c>
      <c r="V574">
        <v>377.01816000000002</v>
      </c>
      <c r="W574">
        <v>16975.825515500004</v>
      </c>
      <c r="X574">
        <v>734875.63499999978</v>
      </c>
      <c r="Y574">
        <v>5336.9227289999999</v>
      </c>
      <c r="Z574">
        <v>724598.34709000005</v>
      </c>
      <c r="AA574">
        <v>814175.08233</v>
      </c>
      <c r="AB574">
        <v>1290.247235</v>
      </c>
      <c r="AC574" s="16">
        <v>511999.83471000002</v>
      </c>
      <c r="AD574">
        <v>418770.02109999984</v>
      </c>
    </row>
    <row r="575" spans="1:30" x14ac:dyDescent="0.25">
      <c r="A575" s="1">
        <v>43374</v>
      </c>
      <c r="B575">
        <v>59613.223120000002</v>
      </c>
      <c r="C575">
        <v>103299.17355000001</v>
      </c>
      <c r="D575">
        <v>3419.9007999999999</v>
      </c>
      <c r="E575">
        <v>56183.223120000002</v>
      </c>
      <c r="F575">
        <v>57304.111570000001</v>
      </c>
      <c r="G575">
        <v>81461.157009999995</v>
      </c>
      <c r="H575">
        <v>7869.81819</v>
      </c>
      <c r="I575">
        <v>196859.50412999999</v>
      </c>
      <c r="J575">
        <v>68290.909020000006</v>
      </c>
      <c r="K575">
        <v>62415.8678</v>
      </c>
      <c r="L575">
        <v>105203.30574</v>
      </c>
      <c r="M575">
        <v>12637.884330000001</v>
      </c>
      <c r="N575">
        <v>4986.2479300000014</v>
      </c>
      <c r="O575">
        <v>4907.1074399999998</v>
      </c>
      <c r="P575">
        <v>22881.322329999999</v>
      </c>
      <c r="Q575">
        <v>167623.14048999999</v>
      </c>
      <c r="R575">
        <v>10616.727269999999</v>
      </c>
      <c r="S575">
        <v>31311.074390000002</v>
      </c>
      <c r="T575">
        <v>41030.082629999997</v>
      </c>
      <c r="U575">
        <v>650300.82645000005</v>
      </c>
      <c r="V575">
        <v>3515.4446200000002</v>
      </c>
      <c r="W575">
        <v>38615.086521499994</v>
      </c>
      <c r="X575">
        <v>713513.66310000001</v>
      </c>
      <c r="Y575">
        <v>10327.92829</v>
      </c>
      <c r="Z575">
        <v>640722.06611000001</v>
      </c>
      <c r="AA575">
        <v>635346.03306000005</v>
      </c>
      <c r="AB575">
        <v>989.55318299999988</v>
      </c>
      <c r="AC575" s="16">
        <v>393925.95040999999</v>
      </c>
      <c r="AD575">
        <v>378783.26590000011</v>
      </c>
    </row>
    <row r="576" spans="1:30" x14ac:dyDescent="0.25">
      <c r="A576" s="1">
        <v>43405</v>
      </c>
      <c r="B576">
        <v>56110.413209999999</v>
      </c>
      <c r="C576">
        <v>85983.471090000006</v>
      </c>
      <c r="D576">
        <v>3317.1570000000002</v>
      </c>
      <c r="E576">
        <v>18907.272710000001</v>
      </c>
      <c r="F576">
        <v>19753.454989999998</v>
      </c>
      <c r="G576">
        <v>57717.024799999999</v>
      </c>
      <c r="H576">
        <v>5561.8512499999997</v>
      </c>
      <c r="I576">
        <v>158042.97519999999</v>
      </c>
      <c r="J576">
        <v>61253.553780000002</v>
      </c>
      <c r="K576">
        <v>58074.049590000002</v>
      </c>
      <c r="L576">
        <v>98519.008260000002</v>
      </c>
      <c r="M576">
        <v>13491.570239999999</v>
      </c>
      <c r="N576">
        <v>2657.45453</v>
      </c>
      <c r="O576">
        <v>3281.2562199999998</v>
      </c>
      <c r="P576">
        <v>18174.545460000001</v>
      </c>
      <c r="Q576">
        <v>140489.25622000004</v>
      </c>
      <c r="R576">
        <v>979.23968000000002</v>
      </c>
      <c r="S576">
        <v>17510.082600000002</v>
      </c>
      <c r="T576">
        <v>36521.652880000001</v>
      </c>
      <c r="U576">
        <v>668588.42974000005</v>
      </c>
      <c r="V576">
        <v>956.17190000000005</v>
      </c>
      <c r="W576">
        <v>917.01768509999977</v>
      </c>
      <c r="X576">
        <v>691834.33600000001</v>
      </c>
      <c r="Y576">
        <v>7344.7894100000012</v>
      </c>
      <c r="Z576">
        <v>689656.85947999998</v>
      </c>
      <c r="AA576">
        <v>610242.50396</v>
      </c>
      <c r="AB576">
        <v>630.54511300000013</v>
      </c>
      <c r="AC576" s="16">
        <v>357116.02228999999</v>
      </c>
      <c r="AD576">
        <v>339589.8986999999</v>
      </c>
    </row>
    <row r="577" spans="1:30" x14ac:dyDescent="0.25">
      <c r="A577" s="1">
        <v>43435</v>
      </c>
      <c r="B577">
        <v>52012.561959999999</v>
      </c>
      <c r="C577">
        <v>76145.454549999995</v>
      </c>
      <c r="D577">
        <v>3386.9751999999999</v>
      </c>
      <c r="E577">
        <v>20510.16531</v>
      </c>
      <c r="F577">
        <v>20295.400160000001</v>
      </c>
      <c r="G577">
        <v>49447.933859999997</v>
      </c>
      <c r="H577">
        <v>5285.9504299999999</v>
      </c>
      <c r="I577">
        <v>140052.89259999999</v>
      </c>
      <c r="J577">
        <v>62358.347159999998</v>
      </c>
      <c r="K577">
        <v>65696.528950000007</v>
      </c>
      <c r="L577">
        <v>127100.82636000001</v>
      </c>
      <c r="M577">
        <v>12672.39667</v>
      </c>
      <c r="N577">
        <v>2872.6611499999999</v>
      </c>
      <c r="O577">
        <v>3620.6280700000002</v>
      </c>
      <c r="P577">
        <v>16446.942179999998</v>
      </c>
      <c r="Q577">
        <v>163993.38842</v>
      </c>
      <c r="R577">
        <v>1137.5206900000001</v>
      </c>
      <c r="S577">
        <v>18111.07432</v>
      </c>
      <c r="T577">
        <v>32185.78512</v>
      </c>
      <c r="U577">
        <v>744000.00000999996</v>
      </c>
      <c r="V577">
        <v>1179.3719100000001</v>
      </c>
      <c r="W577">
        <v>0</v>
      </c>
      <c r="X577">
        <v>767543.38590000011</v>
      </c>
      <c r="Y577">
        <v>8167.9294600000003</v>
      </c>
      <c r="Z577">
        <v>467782.72727999999</v>
      </c>
      <c r="AA577">
        <v>385897.86848</v>
      </c>
      <c r="AB577">
        <v>634.55172240000013</v>
      </c>
      <c r="AC577" s="16">
        <v>218121.85574999999</v>
      </c>
      <c r="AD577">
        <v>235061.02969999998</v>
      </c>
    </row>
    <row r="578" spans="1:30" x14ac:dyDescent="0.25">
      <c r="A578" s="1">
        <v>43466</v>
      </c>
      <c r="B578">
        <v>45582.14877</v>
      </c>
      <c r="C578">
        <v>75028.760309999998</v>
      </c>
      <c r="D578">
        <v>3392.52889</v>
      </c>
      <c r="E578">
        <v>16640.495879999999</v>
      </c>
      <c r="F578">
        <v>20390.773450000001</v>
      </c>
      <c r="G578">
        <v>44481.322339999999</v>
      </c>
      <c r="H578">
        <v>5084.8264499999996</v>
      </c>
      <c r="I578">
        <v>137990.08265</v>
      </c>
      <c r="J578">
        <v>61608.59507000001</v>
      </c>
      <c r="K578">
        <v>61588.76036</v>
      </c>
      <c r="L578">
        <v>127576.85941999999</v>
      </c>
      <c r="M578">
        <v>11767.933870000001</v>
      </c>
      <c r="N578">
        <v>5321.4545299999991</v>
      </c>
      <c r="O578">
        <v>4159.5372100000004</v>
      </c>
      <c r="P578">
        <v>17170.909110000001</v>
      </c>
      <c r="Q578">
        <v>169586.77687</v>
      </c>
      <c r="R578">
        <v>922.11571000000004</v>
      </c>
      <c r="S578">
        <v>18946.115709999998</v>
      </c>
      <c r="T578">
        <v>35646.942139999999</v>
      </c>
      <c r="U578">
        <v>814809.91732000001</v>
      </c>
      <c r="V578">
        <v>1323.74874</v>
      </c>
      <c r="W578">
        <v>1973.1361213000002</v>
      </c>
      <c r="X578">
        <v>856859.04</v>
      </c>
      <c r="Y578">
        <v>11668.754010000001</v>
      </c>
      <c r="Z578">
        <v>486768.34694999998</v>
      </c>
      <c r="AA578">
        <v>417964.95702999993</v>
      </c>
      <c r="AB578">
        <v>655.6955125999998</v>
      </c>
      <c r="AC578" s="16">
        <v>249734.29754</v>
      </c>
      <c r="AD578">
        <v>253308.95370000001</v>
      </c>
    </row>
    <row r="579" spans="1:30" x14ac:dyDescent="0.25">
      <c r="A579" s="1">
        <v>43497</v>
      </c>
      <c r="B579">
        <v>42055.537190000003</v>
      </c>
      <c r="C579">
        <v>72952.06611</v>
      </c>
      <c r="D579">
        <v>3096.9917500000001</v>
      </c>
      <c r="E579">
        <v>23464.13222</v>
      </c>
      <c r="F579">
        <v>25565.69355</v>
      </c>
      <c r="G579">
        <v>46768.264450000002</v>
      </c>
      <c r="H579">
        <v>8102.876009999999</v>
      </c>
      <c r="I579">
        <v>136403.30578</v>
      </c>
      <c r="J579">
        <v>55221.818220000001</v>
      </c>
      <c r="K579">
        <v>54521.652889999998</v>
      </c>
      <c r="L579">
        <v>114267.76850999999</v>
      </c>
      <c r="M579">
        <v>11111.40494</v>
      </c>
      <c r="N579">
        <v>5295.6693999999998</v>
      </c>
      <c r="O579">
        <v>4209.32233</v>
      </c>
      <c r="P579">
        <v>20330.578509999999</v>
      </c>
      <c r="Q579">
        <v>160323.96694000001</v>
      </c>
      <c r="R579">
        <v>1146.44632</v>
      </c>
      <c r="S579">
        <v>15750.743799999998</v>
      </c>
      <c r="T579">
        <v>44640</v>
      </c>
      <c r="U579">
        <v>741421.48759999999</v>
      </c>
      <c r="V579">
        <v>3458.97523</v>
      </c>
      <c r="W579">
        <v>35007.273599700013</v>
      </c>
      <c r="X579">
        <v>813421.04700000025</v>
      </c>
      <c r="Y579">
        <v>16571.891850000004</v>
      </c>
      <c r="Z579">
        <v>621091.3223</v>
      </c>
      <c r="AA579">
        <v>569188.27226</v>
      </c>
      <c r="AB579">
        <v>1404.8918010000004</v>
      </c>
      <c r="AC579" s="16">
        <v>372372.86453000002</v>
      </c>
      <c r="AD579">
        <v>315550.2423000001</v>
      </c>
    </row>
    <row r="580" spans="1:30" x14ac:dyDescent="0.25">
      <c r="A580" s="1">
        <v>43525</v>
      </c>
      <c r="B580">
        <v>56969.256200000003</v>
      </c>
      <c r="C580">
        <v>103239.6694</v>
      </c>
      <c r="D580">
        <v>3689.45453</v>
      </c>
      <c r="E580">
        <v>24610.909070000002</v>
      </c>
      <c r="F580">
        <v>29455.749759999999</v>
      </c>
      <c r="G580">
        <v>67071.074370000002</v>
      </c>
      <c r="H580">
        <v>23065.785100000001</v>
      </c>
      <c r="I580">
        <v>210961.98344000001</v>
      </c>
      <c r="J580">
        <v>62697.520759999999</v>
      </c>
      <c r="K580">
        <v>64829.752130000001</v>
      </c>
      <c r="L580">
        <v>57964.95867</v>
      </c>
      <c r="M580">
        <v>31257.520629999999</v>
      </c>
      <c r="N580">
        <v>19210.909070000002</v>
      </c>
      <c r="O580">
        <v>20261.355380000001</v>
      </c>
      <c r="P580">
        <v>30535.537189999999</v>
      </c>
      <c r="Q580">
        <v>210446.28099999999</v>
      </c>
      <c r="R580">
        <v>7721.0578699999996</v>
      </c>
      <c r="S580">
        <v>17656.85958</v>
      </c>
      <c r="T580">
        <v>112601.65287999999</v>
      </c>
      <c r="U580">
        <v>797553.71898999996</v>
      </c>
      <c r="V580">
        <v>6791.4049500000001</v>
      </c>
      <c r="W580">
        <v>79878.303839999993</v>
      </c>
      <c r="X580">
        <v>922511.897</v>
      </c>
      <c r="Y580">
        <v>44931.545910000008</v>
      </c>
      <c r="Z580">
        <v>738190.81949000002</v>
      </c>
      <c r="AA580">
        <v>748991.60041000007</v>
      </c>
      <c r="AB580">
        <v>1655.2057150000005</v>
      </c>
      <c r="AC580" s="16">
        <v>629646.52893000003</v>
      </c>
      <c r="AD580">
        <v>518181.53749999992</v>
      </c>
    </row>
    <row r="581" spans="1:30" x14ac:dyDescent="0.25">
      <c r="A581" s="1">
        <v>43556</v>
      </c>
      <c r="B581">
        <v>112611.57024</v>
      </c>
      <c r="C581">
        <v>186961.98345999999</v>
      </c>
      <c r="D581">
        <v>6619.6363600000004</v>
      </c>
      <c r="E581">
        <v>32776.942170000002</v>
      </c>
      <c r="F581">
        <v>54961.534800000001</v>
      </c>
      <c r="G581">
        <v>186049.58678000001</v>
      </c>
      <c r="H581">
        <v>126341.15702</v>
      </c>
      <c r="I581">
        <v>452727.27270999999</v>
      </c>
      <c r="J581">
        <v>70913.057849999997</v>
      </c>
      <c r="K581">
        <v>72416.52893</v>
      </c>
      <c r="L581">
        <v>72858.842980000001</v>
      </c>
      <c r="M581">
        <v>204001.98349000001</v>
      </c>
      <c r="N581">
        <v>70899.173559999996</v>
      </c>
      <c r="O581">
        <v>33760.661200000002</v>
      </c>
      <c r="P581">
        <v>39780.495869999999</v>
      </c>
      <c r="Q581">
        <v>357421.48759999999</v>
      </c>
      <c r="R581">
        <v>13007.801659999999</v>
      </c>
      <c r="S581">
        <v>20407.93388</v>
      </c>
      <c r="T581">
        <v>114228.09917</v>
      </c>
      <c r="U581">
        <v>734082.64462000004</v>
      </c>
      <c r="V581">
        <v>1356.6942200000001</v>
      </c>
      <c r="W581">
        <v>12322.565226099998</v>
      </c>
      <c r="X581">
        <v>777321.89300000004</v>
      </c>
      <c r="Y581">
        <v>34633.36967</v>
      </c>
      <c r="Z581">
        <v>901779.75208000001</v>
      </c>
      <c r="AA581">
        <v>886285.61982999998</v>
      </c>
      <c r="AB581">
        <v>1686.1478470000002</v>
      </c>
      <c r="AC581" s="16">
        <v>711524.69342999998</v>
      </c>
      <c r="AD581">
        <v>593989.76089999999</v>
      </c>
    </row>
    <row r="582" spans="1:30" x14ac:dyDescent="0.25">
      <c r="A582" s="1">
        <v>43586</v>
      </c>
      <c r="B582">
        <v>220998.34709</v>
      </c>
      <c r="C582">
        <v>396277.68592999998</v>
      </c>
      <c r="D582">
        <v>26255.206600000001</v>
      </c>
      <c r="E582">
        <v>104944.87602</v>
      </c>
      <c r="F582">
        <v>152440.18596999999</v>
      </c>
      <c r="G582">
        <v>372119.00825000001</v>
      </c>
      <c r="H582">
        <v>149315.70246999996</v>
      </c>
      <c r="I582">
        <v>905256.19834999996</v>
      </c>
      <c r="J582">
        <v>98598.347099999999</v>
      </c>
      <c r="K582">
        <v>87490.909069999994</v>
      </c>
      <c r="L582">
        <v>101157.02472</v>
      </c>
      <c r="M582">
        <v>324198.34711999999</v>
      </c>
      <c r="N582">
        <v>126942.14874</v>
      </c>
      <c r="O582">
        <v>25708.760320000001</v>
      </c>
      <c r="P582">
        <v>81996.694229999994</v>
      </c>
      <c r="Q582">
        <v>712720.66116000002</v>
      </c>
      <c r="R582">
        <v>26755.041310000001</v>
      </c>
      <c r="S582">
        <v>24674.380140000001</v>
      </c>
      <c r="T582">
        <v>157646.28101000001</v>
      </c>
      <c r="U582">
        <v>751933.88427000004</v>
      </c>
      <c r="V582">
        <v>2569.46776</v>
      </c>
      <c r="W582">
        <v>465.34189670000001</v>
      </c>
      <c r="X582">
        <v>779503.71000000008</v>
      </c>
      <c r="Y582">
        <v>51314.352370000008</v>
      </c>
      <c r="Z582">
        <v>989474.29752000002</v>
      </c>
      <c r="AA582">
        <v>936538.65792000003</v>
      </c>
      <c r="AB582">
        <v>1743.866824</v>
      </c>
      <c r="AC582" s="16">
        <v>692792.47933999996</v>
      </c>
      <c r="AD582">
        <v>592323.64610000013</v>
      </c>
    </row>
    <row r="583" spans="1:30" x14ac:dyDescent="0.25">
      <c r="A583" s="1">
        <v>43617</v>
      </c>
      <c r="B583">
        <v>486466.11567999999</v>
      </c>
      <c r="C583">
        <v>967537.19009000005</v>
      </c>
      <c r="D583">
        <v>38122.314059999997</v>
      </c>
      <c r="E583">
        <v>193836.44625000001</v>
      </c>
      <c r="F583">
        <v>281674.69215999998</v>
      </c>
      <c r="G583">
        <v>593256.19836000004</v>
      </c>
      <c r="H583">
        <v>200350.41321999999</v>
      </c>
      <c r="I583">
        <v>1728396.6942400001</v>
      </c>
      <c r="J583">
        <v>282406.6116</v>
      </c>
      <c r="K583">
        <v>262988.42976000003</v>
      </c>
      <c r="L583">
        <v>330624.79337000003</v>
      </c>
      <c r="M583">
        <v>517289.2562</v>
      </c>
      <c r="N583">
        <v>144238.01650999999</v>
      </c>
      <c r="O583">
        <v>237838.01654000001</v>
      </c>
      <c r="P583">
        <v>148978.51235</v>
      </c>
      <c r="Q583">
        <v>1304925.6198700001</v>
      </c>
      <c r="R583">
        <v>45304.462820000001</v>
      </c>
      <c r="S583">
        <v>113793.71902999999</v>
      </c>
      <c r="T583">
        <v>373705.78512000002</v>
      </c>
      <c r="U583">
        <v>807074.38015999994</v>
      </c>
      <c r="V583">
        <v>579.94709999999998</v>
      </c>
      <c r="W583">
        <v>11.1471014</v>
      </c>
      <c r="X583">
        <v>831073.92999999993</v>
      </c>
      <c r="Y583">
        <v>24622.796579999991</v>
      </c>
      <c r="Z583">
        <v>912034.38017999998</v>
      </c>
      <c r="AA583">
        <v>885935.79668999999</v>
      </c>
      <c r="AB583">
        <v>1587.1726939999994</v>
      </c>
      <c r="AC583" s="16">
        <v>716739.58678000001</v>
      </c>
      <c r="AD583">
        <v>564535.23140000016</v>
      </c>
    </row>
    <row r="584" spans="1:30" x14ac:dyDescent="0.25">
      <c r="A584" s="1">
        <v>43647</v>
      </c>
      <c r="B584">
        <v>431464.46279999998</v>
      </c>
      <c r="C584">
        <v>786485.95042000001</v>
      </c>
      <c r="D584">
        <v>32368.264479999998</v>
      </c>
      <c r="E584">
        <v>137635.20660999999</v>
      </c>
      <c r="F584">
        <v>183364.35745000001</v>
      </c>
      <c r="G584">
        <v>253229.75206999999</v>
      </c>
      <c r="H584">
        <v>84755.702489999996</v>
      </c>
      <c r="I584">
        <v>1089719.0082700001</v>
      </c>
      <c r="J584">
        <v>113946.44629000001</v>
      </c>
      <c r="K584">
        <v>126134.87608000002</v>
      </c>
      <c r="L584">
        <v>102327.27271999999</v>
      </c>
      <c r="M584">
        <v>201290.57852000001</v>
      </c>
      <c r="N584">
        <v>32747.900849999998</v>
      </c>
      <c r="O584">
        <v>51717.223149999998</v>
      </c>
      <c r="P584">
        <v>99114.049580000006</v>
      </c>
      <c r="Q584">
        <v>574651.23968999996</v>
      </c>
      <c r="R584">
        <v>17780.42973</v>
      </c>
      <c r="S584">
        <v>58954.710780000001</v>
      </c>
      <c r="T584">
        <v>211239.66943000001</v>
      </c>
      <c r="U584">
        <v>896330.57854000002</v>
      </c>
      <c r="V584">
        <v>267.25290000000001</v>
      </c>
      <c r="W584">
        <v>190.1155995</v>
      </c>
      <c r="X584">
        <v>918346.61000000022</v>
      </c>
      <c r="Y584">
        <v>5116.3608650000006</v>
      </c>
      <c r="Z584">
        <v>946498.59502999997</v>
      </c>
      <c r="AA584">
        <v>894440.68966000003</v>
      </c>
      <c r="AB584">
        <v>1703.4040359999999</v>
      </c>
      <c r="AC584" s="16">
        <v>738510.24792999995</v>
      </c>
      <c r="AD584">
        <v>583774.89039999992</v>
      </c>
    </row>
    <row r="585" spans="1:30" x14ac:dyDescent="0.25">
      <c r="A585" s="1">
        <v>43678</v>
      </c>
      <c r="B585">
        <v>138916.36363000001</v>
      </c>
      <c r="C585">
        <v>229507.43799999999</v>
      </c>
      <c r="D585">
        <v>24031.73559</v>
      </c>
      <c r="E585">
        <v>137219.33880999999</v>
      </c>
      <c r="F585">
        <v>151506.78098000001</v>
      </c>
      <c r="G585">
        <v>145428.09917</v>
      </c>
      <c r="H585">
        <v>21929.2562</v>
      </c>
      <c r="I585">
        <v>370433.05784000002</v>
      </c>
      <c r="J585">
        <v>67001.652860000002</v>
      </c>
      <c r="K585">
        <v>64760.330629999989</v>
      </c>
      <c r="L585">
        <v>110042.97513000001</v>
      </c>
      <c r="M585">
        <v>27528.59504</v>
      </c>
      <c r="N585">
        <v>1609.1900700000001</v>
      </c>
      <c r="O585">
        <v>9288.5950599999996</v>
      </c>
      <c r="P585">
        <v>25150.413229999998</v>
      </c>
      <c r="Q585">
        <v>183133.88428999996</v>
      </c>
      <c r="R585">
        <v>1105.78511</v>
      </c>
      <c r="S585">
        <v>78366.942169999995</v>
      </c>
      <c r="T585">
        <v>95285.950400000002</v>
      </c>
      <c r="U585">
        <v>932429.75208000001</v>
      </c>
      <c r="V585">
        <v>287.80166000000003</v>
      </c>
      <c r="W585">
        <v>1640.3495247000001</v>
      </c>
      <c r="X585">
        <v>961982.94999999972</v>
      </c>
      <c r="Y585">
        <v>4347.1711989999994</v>
      </c>
      <c r="Z585">
        <v>801856.36363000004</v>
      </c>
      <c r="AA585">
        <v>800039.75207000005</v>
      </c>
      <c r="AB585">
        <v>1700.0321369999999</v>
      </c>
      <c r="AC585" s="16">
        <v>635962.31405000004</v>
      </c>
      <c r="AD585">
        <v>511219.55780000013</v>
      </c>
    </row>
    <row r="586" spans="1:30" x14ac:dyDescent="0.25">
      <c r="A586" s="1">
        <v>43709</v>
      </c>
      <c r="B586">
        <v>107811.57021999999</v>
      </c>
      <c r="C586">
        <v>158459.50412999999</v>
      </c>
      <c r="D586">
        <v>20483.305789999999</v>
      </c>
      <c r="E586">
        <v>92615.041299999997</v>
      </c>
      <c r="F586">
        <v>94372.289250000002</v>
      </c>
      <c r="G586">
        <v>87490.909109999993</v>
      </c>
      <c r="H586">
        <v>5831.4049500000001</v>
      </c>
      <c r="I586">
        <v>225758.67767999999</v>
      </c>
      <c r="J586">
        <v>63369.917350000003</v>
      </c>
      <c r="K586">
        <v>63114.049619999998</v>
      </c>
      <c r="L586">
        <v>115279.33876</v>
      </c>
      <c r="M586">
        <v>11825.45455</v>
      </c>
      <c r="N586">
        <v>1635.33222</v>
      </c>
      <c r="O586">
        <v>14725.289269999999</v>
      </c>
      <c r="P586">
        <v>19106.776839999999</v>
      </c>
      <c r="Q586">
        <v>159748.76032</v>
      </c>
      <c r="R586">
        <v>394.05619999999999</v>
      </c>
      <c r="S586">
        <v>66884.628089999998</v>
      </c>
      <c r="T586">
        <v>71938.512440000006</v>
      </c>
      <c r="U586">
        <v>702981.81819999998</v>
      </c>
      <c r="V586">
        <v>321.02479</v>
      </c>
      <c r="W586">
        <v>2547.5093639000002</v>
      </c>
      <c r="X586">
        <v>724958.28500000003</v>
      </c>
      <c r="Y586">
        <v>4755.170978000001</v>
      </c>
      <c r="Z586">
        <v>695777.35537</v>
      </c>
      <c r="AA586">
        <v>767147.54385000002</v>
      </c>
      <c r="AB586">
        <v>1518.9413259999999</v>
      </c>
      <c r="AC586" s="16">
        <v>514060.68050999998</v>
      </c>
      <c r="AD586">
        <v>443920.42069999996</v>
      </c>
    </row>
    <row r="587" spans="1:30" x14ac:dyDescent="0.25">
      <c r="A587" s="1">
        <v>43739</v>
      </c>
      <c r="B587">
        <v>97015.537199999992</v>
      </c>
      <c r="C587">
        <v>148165.28927000001</v>
      </c>
      <c r="D587">
        <v>10901.157080000001</v>
      </c>
      <c r="E587">
        <v>85190</v>
      </c>
      <c r="F587">
        <v>92745.520659999995</v>
      </c>
      <c r="G587">
        <v>110737.19007</v>
      </c>
      <c r="H587">
        <v>8403.1735599999993</v>
      </c>
      <c r="I587">
        <v>254122.31401999999</v>
      </c>
      <c r="J587">
        <v>68390.082609999998</v>
      </c>
      <c r="K587">
        <v>67418.181769999996</v>
      </c>
      <c r="L587">
        <v>82631.404890000005</v>
      </c>
      <c r="M587">
        <v>14479.33886</v>
      </c>
      <c r="N587">
        <v>3890.5785299999998</v>
      </c>
      <c r="O587">
        <v>16835.702509999999</v>
      </c>
      <c r="P587">
        <v>24837.024819999999</v>
      </c>
      <c r="Q587">
        <v>158757.02481999999</v>
      </c>
      <c r="R587">
        <v>1280.3107299999999</v>
      </c>
      <c r="S587">
        <v>32279.008229999999</v>
      </c>
      <c r="T587">
        <v>43211.900849999998</v>
      </c>
      <c r="U587">
        <v>632885.95042999997</v>
      </c>
      <c r="V587">
        <v>572.11240999999995</v>
      </c>
      <c r="W587">
        <v>102.44622550000001</v>
      </c>
      <c r="X587">
        <v>656548.40470000007</v>
      </c>
      <c r="Y587">
        <v>8021.1526800000001</v>
      </c>
      <c r="Z587">
        <v>626392.64465000003</v>
      </c>
      <c r="AA587">
        <v>588968.98611000006</v>
      </c>
      <c r="AB587">
        <v>1483.4372130000004</v>
      </c>
      <c r="AC587" s="16">
        <v>430177.76861999999</v>
      </c>
      <c r="AD587">
        <v>403735.31849999999</v>
      </c>
    </row>
    <row r="588" spans="1:30" x14ac:dyDescent="0.25">
      <c r="A588" s="1">
        <v>43770</v>
      </c>
      <c r="B588">
        <v>67687.93389</v>
      </c>
      <c r="C588">
        <v>112899.17356</v>
      </c>
      <c r="D588">
        <v>6000.0000200000004</v>
      </c>
      <c r="E588">
        <v>71661.818169999999</v>
      </c>
      <c r="F588">
        <v>73791.962929999994</v>
      </c>
      <c r="G588">
        <v>123669.42147</v>
      </c>
      <c r="H588">
        <v>9048.5950499999999</v>
      </c>
      <c r="I588">
        <v>257335.53721000001</v>
      </c>
      <c r="J588">
        <v>68390.082609999998</v>
      </c>
      <c r="K588">
        <v>62411.900889999997</v>
      </c>
      <c r="L588">
        <v>83563.636310000002</v>
      </c>
      <c r="M588">
        <v>20451.570240000001</v>
      </c>
      <c r="N588">
        <v>6479.2066100000002</v>
      </c>
      <c r="O588">
        <v>19118.67769</v>
      </c>
      <c r="P588">
        <v>24210.247930000001</v>
      </c>
      <c r="Q588">
        <v>158221.48757</v>
      </c>
      <c r="R588">
        <v>2205.4215100000001</v>
      </c>
      <c r="S588">
        <v>24926.280989999999</v>
      </c>
      <c r="T588">
        <v>44378.181830000001</v>
      </c>
      <c r="U588">
        <v>629890.90908000001</v>
      </c>
      <c r="V588">
        <v>2222.2809900000002</v>
      </c>
      <c r="W588">
        <v>3265.8428591000002</v>
      </c>
      <c r="X588">
        <v>655536.83499999996</v>
      </c>
      <c r="Y588">
        <v>10099.829239999999</v>
      </c>
      <c r="Z588">
        <v>574857.84941999998</v>
      </c>
      <c r="AA588">
        <v>457233.47985999996</v>
      </c>
      <c r="AB588">
        <v>1355.1067040000003</v>
      </c>
      <c r="AC588" s="16">
        <v>300234.10515000002</v>
      </c>
      <c r="AD588">
        <v>317176.68769999995</v>
      </c>
    </row>
    <row r="589" spans="1:30" x14ac:dyDescent="0.25">
      <c r="A589" s="1">
        <v>43800</v>
      </c>
      <c r="B589">
        <v>54581.157030000002</v>
      </c>
      <c r="C589">
        <v>97090.909079999998</v>
      </c>
      <c r="D589">
        <v>6002.3801599999997</v>
      </c>
      <c r="E589">
        <v>84553.55373</v>
      </c>
      <c r="F589">
        <v>86016.257800000007</v>
      </c>
      <c r="G589">
        <v>125930.57853</v>
      </c>
      <c r="H589">
        <v>7704.9917500000001</v>
      </c>
      <c r="I589">
        <v>236568.59505</v>
      </c>
      <c r="J589">
        <v>65910.743789999993</v>
      </c>
      <c r="K589">
        <v>64218.84304</v>
      </c>
      <c r="L589">
        <v>134181.81816</v>
      </c>
      <c r="M589">
        <v>17196.694220000001</v>
      </c>
      <c r="N589">
        <v>6478.2148799999995</v>
      </c>
      <c r="O589">
        <v>18474.049589999999</v>
      </c>
      <c r="P589">
        <v>22413.223170000001</v>
      </c>
      <c r="Q589">
        <v>204813.22313999999</v>
      </c>
      <c r="R589">
        <v>2993.6528800000001</v>
      </c>
      <c r="S589">
        <v>36079.338860000003</v>
      </c>
      <c r="T589">
        <v>59585.454570000002</v>
      </c>
      <c r="U589">
        <v>756099.17350999999</v>
      </c>
      <c r="V589">
        <v>1540.32395</v>
      </c>
      <c r="W589">
        <v>14325.889760800001</v>
      </c>
      <c r="X589">
        <v>795569.81700000004</v>
      </c>
      <c r="Y589">
        <v>15778.503849999996</v>
      </c>
      <c r="Z589">
        <v>219861.49419999999</v>
      </c>
      <c r="AA589">
        <v>247600.33058000001</v>
      </c>
      <c r="AB589">
        <v>1247.9398199</v>
      </c>
      <c r="AC589" s="16">
        <v>159344.21488000001</v>
      </c>
      <c r="AD589">
        <v>192059.40010000003</v>
      </c>
    </row>
    <row r="590" spans="1:30" x14ac:dyDescent="0.25">
      <c r="A590" s="1">
        <v>43831</v>
      </c>
      <c r="B590">
        <v>54249.917350000003</v>
      </c>
      <c r="C590">
        <v>93421.487609999996</v>
      </c>
      <c r="D590">
        <v>5803.2396799999997</v>
      </c>
      <c r="E590">
        <v>60844.132239999992</v>
      </c>
      <c r="F590">
        <v>64849.545160000001</v>
      </c>
      <c r="G590">
        <v>100323.96693</v>
      </c>
      <c r="H590">
        <v>7687.9338799999996</v>
      </c>
      <c r="I590">
        <v>204357.02479</v>
      </c>
      <c r="J590">
        <v>62126.281060000001</v>
      </c>
      <c r="K590">
        <v>59444.628089999998</v>
      </c>
      <c r="L590">
        <v>135272.72717999999</v>
      </c>
      <c r="M590">
        <v>15455.20665</v>
      </c>
      <c r="N590">
        <v>4950.14876</v>
      </c>
      <c r="O590">
        <v>14786.776840000002</v>
      </c>
      <c r="P590">
        <v>17107.438020000001</v>
      </c>
      <c r="Q590">
        <v>186704.13225</v>
      </c>
      <c r="R590">
        <v>2748.29754</v>
      </c>
      <c r="S590">
        <v>30527.603319999998</v>
      </c>
      <c r="T590">
        <v>49142.479339999998</v>
      </c>
      <c r="U590">
        <v>767603.30578000005</v>
      </c>
      <c r="V590">
        <v>1091.90084</v>
      </c>
      <c r="W590">
        <v>3153.6181265</v>
      </c>
      <c r="X590">
        <v>794379.73499999999</v>
      </c>
      <c r="Y590">
        <v>10682.969419999998</v>
      </c>
      <c r="Z590">
        <v>404940.66116000002</v>
      </c>
      <c r="AA590">
        <v>380137.10743999999</v>
      </c>
      <c r="AB590">
        <v>4945.9807920000003</v>
      </c>
      <c r="AC590" s="16">
        <v>310779.00826000003</v>
      </c>
      <c r="AD590">
        <v>271041.17549999995</v>
      </c>
    </row>
    <row r="591" spans="1:30" x14ac:dyDescent="0.25">
      <c r="A591" s="1">
        <v>43862</v>
      </c>
      <c r="B591">
        <v>49281.322339999999</v>
      </c>
      <c r="C591">
        <v>86776.859509999995</v>
      </c>
      <c r="D591">
        <v>5621.9504399999996</v>
      </c>
      <c r="E591">
        <v>40497.603289999999</v>
      </c>
      <c r="F591">
        <v>43448.818509999997</v>
      </c>
      <c r="G591">
        <v>71940.495899999994</v>
      </c>
      <c r="H591">
        <v>9397.6859499999991</v>
      </c>
      <c r="I591">
        <v>169090.90906999999</v>
      </c>
      <c r="J591">
        <v>58204.958740000002</v>
      </c>
      <c r="K591">
        <v>58444.958749999998</v>
      </c>
      <c r="L591">
        <v>126664.46273</v>
      </c>
      <c r="M591">
        <v>15945.123960000001</v>
      </c>
      <c r="N591">
        <v>4837.8842999999997</v>
      </c>
      <c r="O591">
        <v>16129.586799999999</v>
      </c>
      <c r="P591">
        <v>26078.67771</v>
      </c>
      <c r="Q591">
        <v>203166.94216000001</v>
      </c>
      <c r="R591">
        <v>3243.1735399999998</v>
      </c>
      <c r="S591">
        <v>24370.909100000001</v>
      </c>
      <c r="T591">
        <v>41387.10742</v>
      </c>
      <c r="U591">
        <v>686876.03304999997</v>
      </c>
      <c r="V591">
        <v>1036.0066300000001</v>
      </c>
      <c r="W591">
        <v>16301.544889000001</v>
      </c>
      <c r="X591">
        <v>724759.93800000008</v>
      </c>
      <c r="Y591">
        <v>12005.943910000004</v>
      </c>
      <c r="Z591">
        <v>556863.47108000005</v>
      </c>
      <c r="AA591">
        <v>523476.94215000008</v>
      </c>
      <c r="AB591">
        <v>1363.0405839999996</v>
      </c>
      <c r="AC591" s="16">
        <v>399585.53719</v>
      </c>
      <c r="AD591">
        <v>339708.9069</v>
      </c>
    </row>
    <row r="592" spans="1:30" x14ac:dyDescent="0.25">
      <c r="A592" s="1">
        <v>43891</v>
      </c>
      <c r="B592">
        <v>62971.239650000003</v>
      </c>
      <c r="C592">
        <v>106115.70248000001</v>
      </c>
      <c r="D592">
        <v>6029.9504399999996</v>
      </c>
      <c r="E592">
        <v>38069.341330000003</v>
      </c>
      <c r="F592">
        <v>43468.508399999992</v>
      </c>
      <c r="G592">
        <v>72232.066080000004</v>
      </c>
      <c r="H592">
        <v>12037.68593</v>
      </c>
      <c r="I592">
        <v>185176.85949999999</v>
      </c>
      <c r="J592">
        <v>63867.768680000001</v>
      </c>
      <c r="K592">
        <v>75114.049589999995</v>
      </c>
      <c r="L592">
        <v>122677.68597000001</v>
      </c>
      <c r="M592">
        <v>56286.942139999999</v>
      </c>
      <c r="N592">
        <v>25146.4463</v>
      </c>
      <c r="O592">
        <v>16439.008259999999</v>
      </c>
      <c r="P592">
        <v>31017.520680000001</v>
      </c>
      <c r="Q592">
        <v>273877.68592999998</v>
      </c>
      <c r="R592">
        <v>3719.40497</v>
      </c>
      <c r="S592">
        <v>25596.694219999998</v>
      </c>
      <c r="T592">
        <v>45655.537199999999</v>
      </c>
      <c r="U592">
        <v>718611.57024000003</v>
      </c>
      <c r="V592">
        <v>1907.3058000000001</v>
      </c>
      <c r="W592">
        <v>43093.464260999994</v>
      </c>
      <c r="X592">
        <v>788627.67200000025</v>
      </c>
      <c r="Y592">
        <v>26879.985439999997</v>
      </c>
      <c r="Z592">
        <v>593005.28925999999</v>
      </c>
      <c r="AA592">
        <v>549454.20415000001</v>
      </c>
      <c r="AB592">
        <v>14958.537351999999</v>
      </c>
      <c r="AC592" s="16">
        <v>455152.06611999997</v>
      </c>
      <c r="AD592">
        <v>403675.81440000009</v>
      </c>
    </row>
    <row r="593" spans="1:30" x14ac:dyDescent="0.25">
      <c r="A593" s="1">
        <v>43922</v>
      </c>
      <c r="B593">
        <v>88881.322339999999</v>
      </c>
      <c r="C593">
        <v>127914.04961</v>
      </c>
      <c r="D593">
        <v>5832.1983399999999</v>
      </c>
      <c r="E593">
        <v>73077.237179999996</v>
      </c>
      <c r="F593">
        <v>81093.897500000006</v>
      </c>
      <c r="G593">
        <v>76893.223150000005</v>
      </c>
      <c r="H593">
        <v>15976.859490000001</v>
      </c>
      <c r="I593">
        <v>178631.40495</v>
      </c>
      <c r="J593">
        <v>77454.545420000009</v>
      </c>
      <c r="K593">
        <v>86578.51241000001</v>
      </c>
      <c r="L593">
        <v>116548.76035</v>
      </c>
      <c r="M593">
        <v>147233.05786</v>
      </c>
      <c r="N593">
        <v>39431.404979999999</v>
      </c>
      <c r="O593">
        <v>12910.016530000001</v>
      </c>
      <c r="P593">
        <v>25660.165280000001</v>
      </c>
      <c r="Q593">
        <v>310690.90908000001</v>
      </c>
      <c r="R593">
        <v>2979.9669199999998</v>
      </c>
      <c r="S593">
        <v>28887.272720000001</v>
      </c>
      <c r="T593">
        <v>38257.190049999997</v>
      </c>
      <c r="U593">
        <v>652006.61156999995</v>
      </c>
      <c r="V593">
        <v>863.4248</v>
      </c>
      <c r="W593">
        <v>12048.8860355</v>
      </c>
      <c r="X593">
        <v>691834.33600000001</v>
      </c>
      <c r="Y593">
        <v>20977.17872</v>
      </c>
      <c r="Z593">
        <v>861779.66940999997</v>
      </c>
      <c r="AA593">
        <v>860713.84918999998</v>
      </c>
      <c r="AB593">
        <v>42680.307460000011</v>
      </c>
      <c r="AC593" s="16">
        <v>642311.57024999999</v>
      </c>
      <c r="AD593">
        <v>540178.2198000002</v>
      </c>
    </row>
    <row r="594" spans="1:30" x14ac:dyDescent="0.25">
      <c r="A594" s="1">
        <v>43952</v>
      </c>
      <c r="B594">
        <v>279332.23142000003</v>
      </c>
      <c r="C594">
        <v>408000.00000999996</v>
      </c>
      <c r="D594">
        <v>10235.10745</v>
      </c>
      <c r="E594">
        <v>98953.794240000003</v>
      </c>
      <c r="F594">
        <v>119140.95868</v>
      </c>
      <c r="G594">
        <v>147947.10743</v>
      </c>
      <c r="H594">
        <v>26241.322330000003</v>
      </c>
      <c r="I594">
        <v>522981.81819000002</v>
      </c>
      <c r="J594">
        <v>110062.80995</v>
      </c>
      <c r="K594">
        <v>105480.99172000001</v>
      </c>
      <c r="L594">
        <v>137335.53727999999</v>
      </c>
      <c r="M594">
        <v>413454.54545999999</v>
      </c>
      <c r="N594">
        <v>151041.3223</v>
      </c>
      <c r="O594">
        <v>8552.1322099999998</v>
      </c>
      <c r="P594">
        <v>61590.743820000003</v>
      </c>
      <c r="Q594">
        <v>664760.33057999983</v>
      </c>
      <c r="R594">
        <v>7882.9090800000004</v>
      </c>
      <c r="S594">
        <v>31531.239689999999</v>
      </c>
      <c r="T594">
        <v>107980.16528000002</v>
      </c>
      <c r="U594">
        <v>650796.69421999983</v>
      </c>
      <c r="V594">
        <v>257.77186</v>
      </c>
      <c r="W594">
        <v>19.061146699999998</v>
      </c>
      <c r="X594">
        <v>674379.79999999981</v>
      </c>
      <c r="Y594">
        <v>15611.297328999999</v>
      </c>
      <c r="Z594">
        <v>1056923.8843</v>
      </c>
      <c r="AA594">
        <v>1025230.93433</v>
      </c>
      <c r="AB594">
        <v>3669.6178469999995</v>
      </c>
      <c r="AC594" s="16">
        <v>751695.78512000002</v>
      </c>
      <c r="AD594">
        <v>597282.32110000006</v>
      </c>
    </row>
    <row r="595" spans="1:30" x14ac:dyDescent="0.25">
      <c r="A595" s="1">
        <v>43983</v>
      </c>
      <c r="B595">
        <v>243352.0661</v>
      </c>
      <c r="C595">
        <v>411530.57851000002</v>
      </c>
      <c r="D595">
        <v>16042.314039999999</v>
      </c>
      <c r="E595">
        <v>85336.152879999994</v>
      </c>
      <c r="F595">
        <v>94104.991729999994</v>
      </c>
      <c r="G595">
        <v>85705.785149999996</v>
      </c>
      <c r="H595">
        <v>21490.909100000001</v>
      </c>
      <c r="I595">
        <v>483986.77687</v>
      </c>
      <c r="J595">
        <v>182697.52066000001</v>
      </c>
      <c r="K595">
        <v>180357.02478000001</v>
      </c>
      <c r="L595">
        <v>193816.85952</v>
      </c>
      <c r="M595">
        <v>227444.62809000001</v>
      </c>
      <c r="N595">
        <v>73209.917360000007</v>
      </c>
      <c r="O595">
        <v>30634.314040000001</v>
      </c>
      <c r="P595">
        <v>58314.049570000003</v>
      </c>
      <c r="Q595">
        <v>655080.99172000005</v>
      </c>
      <c r="R595">
        <v>5860.5619800000004</v>
      </c>
      <c r="S595">
        <v>31340.826460000004</v>
      </c>
      <c r="T595">
        <v>91428.099199999997</v>
      </c>
      <c r="U595">
        <v>663352.06614999997</v>
      </c>
      <c r="V595">
        <v>271.35865999999999</v>
      </c>
      <c r="W595">
        <v>0</v>
      </c>
      <c r="X595">
        <v>686082.27300000016</v>
      </c>
      <c r="Y595">
        <v>4511.4025150000007</v>
      </c>
      <c r="Z595">
        <v>973265.61984000006</v>
      </c>
      <c r="AA595">
        <v>932655.95042999997</v>
      </c>
      <c r="AB595">
        <v>5597.947380999999</v>
      </c>
      <c r="AC595" s="16">
        <v>699945.86777000001</v>
      </c>
      <c r="AD595">
        <v>566360.02380000008</v>
      </c>
    </row>
    <row r="596" spans="1:30" x14ac:dyDescent="0.25">
      <c r="A596" s="1">
        <v>44013</v>
      </c>
      <c r="B596">
        <v>103971.57025</v>
      </c>
      <c r="C596">
        <v>156872.72729000001</v>
      </c>
      <c r="D596">
        <v>16861.48761</v>
      </c>
      <c r="E596">
        <v>92221.239679999999</v>
      </c>
      <c r="F596">
        <v>97699.239690000002</v>
      </c>
      <c r="G596">
        <v>65087.603320000002</v>
      </c>
      <c r="H596">
        <v>7070.8760300000004</v>
      </c>
      <c r="I596">
        <v>177520.66118</v>
      </c>
      <c r="J596">
        <v>121804.95869</v>
      </c>
      <c r="K596">
        <v>125038.01651</v>
      </c>
      <c r="L596">
        <v>95028.099130000017</v>
      </c>
      <c r="M596">
        <v>27272.727279999999</v>
      </c>
      <c r="N596">
        <v>4207.0413099999996</v>
      </c>
      <c r="O596">
        <v>3436.9586599999998</v>
      </c>
      <c r="P596">
        <v>20401.983459999999</v>
      </c>
      <c r="Q596">
        <v>144456.19834</v>
      </c>
      <c r="R596">
        <v>466.43302</v>
      </c>
      <c r="S596">
        <v>46631.404979999999</v>
      </c>
      <c r="T596">
        <v>44697.52064000001</v>
      </c>
      <c r="U596">
        <v>773633.05782999995</v>
      </c>
      <c r="V596">
        <v>225.20330999999996</v>
      </c>
      <c r="W596">
        <v>21.540484200000002</v>
      </c>
      <c r="X596">
        <v>797235.93180000002</v>
      </c>
      <c r="Y596">
        <v>4113.5184330000011</v>
      </c>
      <c r="Z596">
        <v>901802.06614000001</v>
      </c>
      <c r="AA596">
        <v>883848.42729999998</v>
      </c>
      <c r="AB596">
        <v>1428.8124491999997</v>
      </c>
      <c r="AC596" s="16">
        <v>700374.87603000004</v>
      </c>
      <c r="AD596">
        <v>577983.15800000005</v>
      </c>
    </row>
    <row r="597" spans="1:30" x14ac:dyDescent="0.25">
      <c r="A597" s="1">
        <v>44044</v>
      </c>
      <c r="B597">
        <v>92755.041320000004</v>
      </c>
      <c r="C597">
        <v>119940.49586</v>
      </c>
      <c r="D597">
        <v>14300.82646</v>
      </c>
      <c r="E597">
        <v>95270.120680000007</v>
      </c>
      <c r="F597">
        <v>99212.628119999994</v>
      </c>
      <c r="G597">
        <v>60892.562010000001</v>
      </c>
      <c r="H597">
        <v>3059.9008199999998</v>
      </c>
      <c r="I597">
        <v>138208.26446999999</v>
      </c>
      <c r="J597">
        <v>85943.80164000002</v>
      </c>
      <c r="K597">
        <v>67517.355429999996</v>
      </c>
      <c r="L597">
        <v>116191.73546</v>
      </c>
      <c r="M597">
        <v>7110.1487500000003</v>
      </c>
      <c r="N597">
        <v>259.79505</v>
      </c>
      <c r="O597">
        <v>3315.96695</v>
      </c>
      <c r="P597">
        <v>5665.7851199999996</v>
      </c>
      <c r="Q597">
        <v>113553.719</v>
      </c>
      <c r="R597">
        <v>36.476030000000002</v>
      </c>
      <c r="S597">
        <v>51705.123979999997</v>
      </c>
      <c r="T597">
        <v>32852.23141</v>
      </c>
      <c r="U597">
        <v>865388.42977000005</v>
      </c>
      <c r="V597">
        <v>228.47601</v>
      </c>
      <c r="W597">
        <v>115.61646630000001</v>
      </c>
      <c r="X597">
        <v>888991.25400000007</v>
      </c>
      <c r="Y597">
        <v>5410.1127720000004</v>
      </c>
      <c r="Z597">
        <v>847125.04133000004</v>
      </c>
      <c r="AA597">
        <v>822192.93727999995</v>
      </c>
      <c r="AB597">
        <v>2212.9574789999997</v>
      </c>
      <c r="AC597" s="16">
        <v>649123.63638000004</v>
      </c>
      <c r="AD597">
        <v>504178.23929999996</v>
      </c>
    </row>
    <row r="598" spans="1:30" x14ac:dyDescent="0.25">
      <c r="A598" s="1">
        <v>44075</v>
      </c>
      <c r="B598">
        <v>74971.239669999995</v>
      </c>
      <c r="C598">
        <v>107028.09918</v>
      </c>
      <c r="D598">
        <v>9042.6446400000004</v>
      </c>
      <c r="E598">
        <v>82288.316529999996</v>
      </c>
      <c r="F598">
        <v>86661.818190000005</v>
      </c>
      <c r="G598">
        <v>75867.768599999996</v>
      </c>
      <c r="H598">
        <v>2813.9504099999999</v>
      </c>
      <c r="I598">
        <v>163953.71901999999</v>
      </c>
      <c r="J598">
        <v>71880.991760000004</v>
      </c>
      <c r="K598">
        <v>59765.950420000001</v>
      </c>
      <c r="L598">
        <v>103795.04137000001</v>
      </c>
      <c r="M598">
        <v>7479.6694399999997</v>
      </c>
      <c r="N598">
        <v>543.25286000000006</v>
      </c>
      <c r="O598">
        <v>2561.6528899999998</v>
      </c>
      <c r="P598">
        <v>12904.462810000001</v>
      </c>
      <c r="Q598">
        <v>110776.85949</v>
      </c>
      <c r="R598">
        <v>2.3008000000000002</v>
      </c>
      <c r="S598">
        <v>47343.47105</v>
      </c>
      <c r="T598">
        <v>36065.454539999999</v>
      </c>
      <c r="U598">
        <v>627808.26445999998</v>
      </c>
      <c r="V598">
        <v>350.99502999999999</v>
      </c>
      <c r="W598">
        <v>0</v>
      </c>
      <c r="X598">
        <v>651847.58079999988</v>
      </c>
      <c r="Y598">
        <v>4583.9975170000007</v>
      </c>
      <c r="Z598">
        <v>645852.47933</v>
      </c>
      <c r="AA598">
        <v>791466.77686999994</v>
      </c>
      <c r="AB598">
        <v>1957.4072041999998</v>
      </c>
      <c r="AC598" s="16">
        <v>542097.85126000002</v>
      </c>
      <c r="AD598">
        <v>460680.7422000001</v>
      </c>
    </row>
    <row r="599" spans="1:30" x14ac:dyDescent="0.25">
      <c r="A599" s="1">
        <v>44105</v>
      </c>
      <c r="B599">
        <v>66739.834700000007</v>
      </c>
      <c r="C599">
        <v>99510.74381</v>
      </c>
      <c r="D599">
        <v>5303.9999600000001</v>
      </c>
      <c r="E599">
        <v>66410.569430000003</v>
      </c>
      <c r="F599">
        <v>66400.199009999997</v>
      </c>
      <c r="G599">
        <v>72198.347129999995</v>
      </c>
      <c r="H599">
        <v>2943.6694200000002</v>
      </c>
      <c r="I599">
        <v>167067.76858</v>
      </c>
      <c r="J599">
        <v>60620.826489999999</v>
      </c>
      <c r="K599">
        <v>51254.876049999999</v>
      </c>
      <c r="L599">
        <v>68086.611579999997</v>
      </c>
      <c r="M599">
        <v>10833.718999999999</v>
      </c>
      <c r="N599">
        <v>2978.3801600000002</v>
      </c>
      <c r="O599">
        <v>3011.9008100000001</v>
      </c>
      <c r="P599">
        <v>17289.917359999999</v>
      </c>
      <c r="Q599">
        <v>103656.19833</v>
      </c>
      <c r="R599">
        <v>0</v>
      </c>
      <c r="S599">
        <v>41644.958700000003</v>
      </c>
      <c r="T599">
        <v>36815.206600000005</v>
      </c>
      <c r="U599">
        <v>667041.32233999996</v>
      </c>
      <c r="V599">
        <v>461.43470000000002</v>
      </c>
      <c r="W599">
        <v>0</v>
      </c>
      <c r="X599">
        <v>692012.84830000007</v>
      </c>
      <c r="Y599">
        <v>6281.2527959999989</v>
      </c>
      <c r="Z599">
        <v>729809.83470999997</v>
      </c>
      <c r="AA599">
        <v>725470.33057999995</v>
      </c>
      <c r="AB599">
        <v>1659.3710019999994</v>
      </c>
      <c r="AC599" s="16">
        <v>448347.43802</v>
      </c>
      <c r="AD599">
        <v>412442.75179999997</v>
      </c>
    </row>
    <row r="600" spans="1:30" x14ac:dyDescent="0.25">
      <c r="A600" s="1">
        <v>44136</v>
      </c>
      <c r="B600">
        <v>49733.553730000007</v>
      </c>
      <c r="C600">
        <v>80608.264429999996</v>
      </c>
      <c r="D600">
        <v>4934.2809600000001</v>
      </c>
      <c r="E600">
        <v>18019.48846</v>
      </c>
      <c r="F600">
        <v>24117.3243</v>
      </c>
      <c r="G600">
        <v>59516.033069999998</v>
      </c>
      <c r="H600">
        <v>6060.8925499999996</v>
      </c>
      <c r="I600">
        <v>161216.52890999999</v>
      </c>
      <c r="J600">
        <v>52173.223129999998</v>
      </c>
      <c r="K600">
        <v>46817.85123</v>
      </c>
      <c r="L600">
        <v>57840.000039999999</v>
      </c>
      <c r="M600">
        <v>13753.388430000001</v>
      </c>
      <c r="N600">
        <v>5313.1239500000001</v>
      </c>
      <c r="O600">
        <v>4569.5206500000004</v>
      </c>
      <c r="P600">
        <v>20072.72726</v>
      </c>
      <c r="Q600">
        <v>109705.78515</v>
      </c>
      <c r="R600">
        <v>946.94874000000004</v>
      </c>
      <c r="S600">
        <v>21695.206569999998</v>
      </c>
      <c r="T600">
        <v>38965.289259999998</v>
      </c>
      <c r="U600">
        <v>650300.82646000001</v>
      </c>
      <c r="V600">
        <v>806.87603999999999</v>
      </c>
      <c r="W600">
        <v>0</v>
      </c>
      <c r="X600">
        <v>675093.84920000006</v>
      </c>
      <c r="Y600">
        <v>6724.7566880000013</v>
      </c>
      <c r="Z600">
        <v>714409.25619999995</v>
      </c>
      <c r="AA600">
        <v>559593.63636</v>
      </c>
      <c r="AB600">
        <v>1617.7181319999997</v>
      </c>
      <c r="AC600" s="16">
        <v>357072.14876000001</v>
      </c>
      <c r="AD600">
        <v>348495.679</v>
      </c>
    </row>
    <row r="601" spans="1:30" x14ac:dyDescent="0.25">
      <c r="A601" s="1">
        <v>44166</v>
      </c>
      <c r="B601">
        <v>41575.537179999999</v>
      </c>
      <c r="C601">
        <v>66597.024820000006</v>
      </c>
      <c r="D601">
        <v>5036.6281099999997</v>
      </c>
      <c r="E601">
        <v>20956.65539</v>
      </c>
      <c r="F601">
        <v>24891.659479999998</v>
      </c>
      <c r="G601">
        <v>50939.504139999997</v>
      </c>
      <c r="H601">
        <v>3681.32231</v>
      </c>
      <c r="I601">
        <v>127973.5537</v>
      </c>
      <c r="J601">
        <v>48755.70246</v>
      </c>
      <c r="K601">
        <v>41480.330589999998</v>
      </c>
      <c r="L601">
        <v>65002.31407</v>
      </c>
      <c r="M601">
        <v>11170.909100000001</v>
      </c>
      <c r="N601">
        <v>5920.0661200000004</v>
      </c>
      <c r="O601">
        <v>3344.3305800000003</v>
      </c>
      <c r="P601">
        <v>16508.42973</v>
      </c>
      <c r="Q601">
        <v>96515.702409999998</v>
      </c>
      <c r="R601">
        <v>831.47108000000003</v>
      </c>
      <c r="S601">
        <v>21903.471079999999</v>
      </c>
      <c r="T601">
        <v>32657.85123</v>
      </c>
      <c r="U601">
        <v>715517.3554</v>
      </c>
      <c r="V601">
        <v>594.12891000000002</v>
      </c>
      <c r="W601">
        <v>0</v>
      </c>
      <c r="X601">
        <v>740032.65700000001</v>
      </c>
      <c r="Y601">
        <v>8249.25173</v>
      </c>
      <c r="Z601">
        <v>497022.97521</v>
      </c>
      <c r="AA601">
        <v>508827.27273000003</v>
      </c>
      <c r="AB601">
        <v>1533.0239629999992</v>
      </c>
      <c r="AC601" s="16">
        <v>286467.85124000005</v>
      </c>
      <c r="AD601">
        <v>288416.37269999995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D601"/>
  <sheetViews>
    <sheetView workbookViewId="0">
      <pane xSplit="1" ySplit="1" topLeftCell="C574" activePane="bottomRight" state="frozen"/>
      <selection pane="topRight" activeCell="B1" sqref="B1"/>
      <selection pane="bottomLeft" activeCell="A2" sqref="A2"/>
      <selection pane="bottomRight" activeCell="Z587" sqref="Z587"/>
    </sheetView>
  </sheetViews>
  <sheetFormatPr defaultRowHeight="15" x14ac:dyDescent="0.25"/>
  <cols>
    <col min="1" max="1" width="9.7109375" bestFit="1" customWidth="1"/>
  </cols>
  <sheetData>
    <row r="1" spans="1:30" ht="105" x14ac:dyDescent="0.25">
      <c r="A1" s="11" t="s">
        <v>60</v>
      </c>
      <c r="B1" s="11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1" t="s">
        <v>16</v>
      </c>
      <c r="S1" s="11" t="s">
        <v>17</v>
      </c>
      <c r="T1" s="11" t="s">
        <v>18</v>
      </c>
      <c r="U1" s="11" t="s">
        <v>19</v>
      </c>
      <c r="V1" s="11" t="s">
        <v>23</v>
      </c>
      <c r="W1" s="10" t="s">
        <v>22</v>
      </c>
      <c r="X1" s="10" t="s">
        <v>20</v>
      </c>
      <c r="Y1" s="10" t="s">
        <v>27</v>
      </c>
      <c r="Z1" s="10" t="s">
        <v>25</v>
      </c>
      <c r="AA1" s="10" t="s">
        <v>26</v>
      </c>
      <c r="AB1" s="10" t="s">
        <v>21</v>
      </c>
      <c r="AC1" s="10" t="s">
        <v>24</v>
      </c>
      <c r="AD1" s="10" t="s">
        <v>28</v>
      </c>
    </row>
    <row r="2" spans="1:30" x14ac:dyDescent="0.25">
      <c r="A2" s="2">
        <v>25934</v>
      </c>
      <c r="B2" s="4">
        <v>71640.991750000001</v>
      </c>
      <c r="C2" s="4">
        <v>138208.264463</v>
      </c>
      <c r="D2" s="4">
        <v>5317.6859299999996</v>
      </c>
      <c r="E2" s="4">
        <v>139917.97685000001</v>
      </c>
      <c r="F2" s="4">
        <v>156396.69422</v>
      </c>
      <c r="G2" s="4">
        <v>196363.63634</v>
      </c>
      <c r="H2" s="4">
        <v>16373.553719</v>
      </c>
      <c r="I2" s="4">
        <v>331993.38841000001</v>
      </c>
      <c r="J2" s="4">
        <v>38058.842989999997</v>
      </c>
      <c r="K2" s="4">
        <v>42505.78514</v>
      </c>
      <c r="L2" s="4">
        <v>55503.471089999999</v>
      </c>
      <c r="M2" s="4">
        <v>22974.545429999998</v>
      </c>
      <c r="N2" s="4">
        <v>8647.9339099999997</v>
      </c>
      <c r="O2" s="4">
        <v>22738.51238</v>
      </c>
      <c r="P2" s="4">
        <v>26449.586770000002</v>
      </c>
      <c r="Q2" s="4">
        <v>154433.05783000001</v>
      </c>
      <c r="R2" s="4">
        <v>1586.7768100000001</v>
      </c>
      <c r="S2" s="4">
        <v>140826.44620999999</v>
      </c>
      <c r="T2" s="4">
        <v>164310.74381000001</v>
      </c>
      <c r="U2" s="4">
        <v>491484.29752000002</v>
      </c>
      <c r="V2" s="4">
        <v>1527.2727199999999</v>
      </c>
      <c r="W2" s="4">
        <v>45.619809999999987</v>
      </c>
      <c r="X2" s="4">
        <v>543807.96990000003</v>
      </c>
      <c r="Y2" s="4">
        <v>10429.08526</v>
      </c>
      <c r="Z2" s="4">
        <v>560651.90081000002</v>
      </c>
      <c r="AA2" s="4">
        <v>449890.90908000001</v>
      </c>
      <c r="AB2" s="4">
        <v>579.96662800000001</v>
      </c>
      <c r="AC2" s="4">
        <v>344806.61157000001</v>
      </c>
      <c r="AD2" s="4">
        <v>324177</v>
      </c>
    </row>
    <row r="3" spans="1:30" x14ac:dyDescent="0.25">
      <c r="A3" s="2">
        <v>25965</v>
      </c>
      <c r="B3" s="4">
        <v>71529.917369999996</v>
      </c>
      <c r="C3" s="4">
        <v>111510.743802</v>
      </c>
      <c r="D3" s="4">
        <v>10859.50404</v>
      </c>
      <c r="E3" s="4">
        <v>154087.69588000001</v>
      </c>
      <c r="F3" s="4">
        <v>175132.56200000001</v>
      </c>
      <c r="G3" s="4">
        <v>201143.80166</v>
      </c>
      <c r="H3" s="4">
        <v>15145.785124</v>
      </c>
      <c r="I3" s="4">
        <v>320608.26446999999</v>
      </c>
      <c r="J3" s="4">
        <v>42620.826509999999</v>
      </c>
      <c r="K3" s="4">
        <v>46919.008229999999</v>
      </c>
      <c r="L3" s="4">
        <v>42954.049590000002</v>
      </c>
      <c r="M3" s="4">
        <v>21324.29753</v>
      </c>
      <c r="N3" s="4">
        <v>8826.4462299999996</v>
      </c>
      <c r="O3" s="4">
        <v>30630.74381</v>
      </c>
      <c r="P3" s="4">
        <v>21629.752069999999</v>
      </c>
      <c r="Q3" s="4">
        <v>164885.95042000001</v>
      </c>
      <c r="R3" s="4">
        <v>2029.0908999999999</v>
      </c>
      <c r="S3" s="4">
        <v>120172.56200000001</v>
      </c>
      <c r="T3" s="4">
        <v>144053.55373000001</v>
      </c>
      <c r="U3" s="4">
        <v>416092.56198</v>
      </c>
      <c r="V3" s="4">
        <v>1149.2231400000001</v>
      </c>
      <c r="W3" s="4">
        <v>5.3553689999999996</v>
      </c>
      <c r="X3" s="4">
        <v>429917.1225</v>
      </c>
      <c r="Y3" s="4">
        <v>9276.689190000001</v>
      </c>
      <c r="Z3" s="4">
        <v>663397.68593000004</v>
      </c>
      <c r="AA3" s="4">
        <v>608628.09918999998</v>
      </c>
      <c r="AB3" s="4">
        <v>612.89222999999993</v>
      </c>
      <c r="AC3" s="4">
        <v>492714.04959000001</v>
      </c>
      <c r="AD3" s="4">
        <v>390579</v>
      </c>
    </row>
    <row r="4" spans="1:30" x14ac:dyDescent="0.25">
      <c r="A4" s="2">
        <v>25993</v>
      </c>
      <c r="B4" s="4">
        <v>104707.43802</v>
      </c>
      <c r="C4" s="4">
        <v>149474.38016500001</v>
      </c>
      <c r="D4" s="4">
        <v>11363.3058</v>
      </c>
      <c r="E4" s="4">
        <v>175637.43474</v>
      </c>
      <c r="F4" s="4">
        <v>204249.91735999999</v>
      </c>
      <c r="G4" s="4">
        <v>239008.26446999999</v>
      </c>
      <c r="H4" s="4">
        <v>42259.834711000003</v>
      </c>
      <c r="I4" s="4">
        <v>412680.99174999999</v>
      </c>
      <c r="J4" s="4">
        <v>60694.21486</v>
      </c>
      <c r="K4" s="4">
        <v>75609.917390000002</v>
      </c>
      <c r="L4" s="4">
        <v>47999.999989999997</v>
      </c>
      <c r="M4" s="4">
        <v>66476.033060000002</v>
      </c>
      <c r="N4" s="4">
        <v>37604.628069999999</v>
      </c>
      <c r="O4" s="4">
        <v>20374.21487</v>
      </c>
      <c r="P4" s="4">
        <v>35771.900840000002</v>
      </c>
      <c r="Q4" s="4">
        <v>201659.50412</v>
      </c>
      <c r="R4" s="4">
        <v>3260.8264300000001</v>
      </c>
      <c r="S4" s="4">
        <v>67695.867800000007</v>
      </c>
      <c r="T4" s="4">
        <v>101047.93389</v>
      </c>
      <c r="U4" s="4">
        <v>640343.80162000004</v>
      </c>
      <c r="V4" s="4">
        <v>1195.6363799999999</v>
      </c>
      <c r="W4" s="4">
        <v>0</v>
      </c>
      <c r="X4" s="4">
        <v>644588.08059999999</v>
      </c>
      <c r="Y4" s="4">
        <v>8558.6730499999994</v>
      </c>
      <c r="Z4" s="4">
        <v>859775.20663000003</v>
      </c>
      <c r="AA4" s="4">
        <v>931378.51237999997</v>
      </c>
      <c r="AB4" s="4">
        <v>505.18980900000003</v>
      </c>
      <c r="AC4" s="4">
        <v>738882.64463</v>
      </c>
      <c r="AD4" s="4">
        <v>611247</v>
      </c>
    </row>
    <row r="5" spans="1:30" x14ac:dyDescent="0.25">
      <c r="A5" s="2">
        <v>26024</v>
      </c>
      <c r="B5" s="4">
        <v>174099.17355000001</v>
      </c>
      <c r="C5" s="4">
        <v>292542.14876000001</v>
      </c>
      <c r="D5" s="4">
        <v>23313.719000000001</v>
      </c>
      <c r="E5" s="4">
        <v>164867.50412</v>
      </c>
      <c r="F5" s="4">
        <v>199672.06612</v>
      </c>
      <c r="G5" s="4">
        <v>265785.12396</v>
      </c>
      <c r="H5" s="4">
        <v>81104.132230999996</v>
      </c>
      <c r="I5" s="4">
        <v>579471.07435999997</v>
      </c>
      <c r="J5" s="4">
        <v>88641.3223</v>
      </c>
      <c r="K5" s="4">
        <v>107285.9504</v>
      </c>
      <c r="L5" s="4">
        <v>80626.115699999995</v>
      </c>
      <c r="M5" s="4">
        <v>276614.87604</v>
      </c>
      <c r="N5" s="4">
        <v>95593.388430000006</v>
      </c>
      <c r="O5" s="4">
        <v>11752.066140000001</v>
      </c>
      <c r="P5" s="4">
        <v>42975.86778</v>
      </c>
      <c r="Q5" s="4">
        <v>479166.94214</v>
      </c>
      <c r="R5" s="4">
        <v>2749.0909099999999</v>
      </c>
      <c r="S5" s="4">
        <v>29865.12398</v>
      </c>
      <c r="T5" s="4">
        <v>68913.719010000001</v>
      </c>
      <c r="U5" s="4">
        <v>1010677.68595</v>
      </c>
      <c r="V5" s="4">
        <v>345.12403</v>
      </c>
      <c r="W5" s="4">
        <v>0</v>
      </c>
      <c r="X5" s="4">
        <v>1000105.2433999998</v>
      </c>
      <c r="Y5" s="4">
        <v>5107.4352500000005</v>
      </c>
      <c r="Z5" s="4">
        <v>894674.38017999998</v>
      </c>
      <c r="AA5" s="4">
        <v>875742.14875000005</v>
      </c>
      <c r="AB5" s="4">
        <v>125.75199799999996</v>
      </c>
      <c r="AC5" s="4">
        <v>717722.97520999995</v>
      </c>
      <c r="AD5" s="4">
        <v>627080</v>
      </c>
    </row>
    <row r="6" spans="1:30" x14ac:dyDescent="0.25">
      <c r="A6" s="2">
        <v>26054</v>
      </c>
      <c r="B6" s="4">
        <v>348039.66943000001</v>
      </c>
      <c r="C6" s="4">
        <v>520978.51239699998</v>
      </c>
      <c r="D6" s="4">
        <v>26475.371910000002</v>
      </c>
      <c r="E6" s="4">
        <v>56579.10744</v>
      </c>
      <c r="F6" s="4">
        <v>94026.446299999996</v>
      </c>
      <c r="G6" s="4">
        <v>209137.19008999999</v>
      </c>
      <c r="H6" s="4">
        <v>108773.553719</v>
      </c>
      <c r="I6" s="4">
        <v>767960.33057999995</v>
      </c>
      <c r="J6" s="4">
        <v>257633.05786</v>
      </c>
      <c r="K6" s="4">
        <v>279808.26444</v>
      </c>
      <c r="L6" s="4">
        <v>89585.454559999998</v>
      </c>
      <c r="M6" s="4">
        <v>393560.33058000001</v>
      </c>
      <c r="N6" s="4">
        <v>207213.22315000001</v>
      </c>
      <c r="O6" s="4">
        <v>27697.190070000001</v>
      </c>
      <c r="P6" s="4">
        <v>86033.057860000001</v>
      </c>
      <c r="Q6" s="4">
        <v>714347.10742999997</v>
      </c>
      <c r="R6" s="4">
        <v>4113.7190099999998</v>
      </c>
      <c r="S6" s="4">
        <v>30668.429810000001</v>
      </c>
      <c r="T6" s="4">
        <v>86191.735539999994</v>
      </c>
      <c r="U6" s="4">
        <v>925685.95042000001</v>
      </c>
      <c r="V6" s="4">
        <v>415.73556000000002</v>
      </c>
      <c r="W6" s="4">
        <v>0</v>
      </c>
      <c r="X6" s="4">
        <v>933222.63500000013</v>
      </c>
      <c r="Y6" s="4">
        <v>8659.8300199999976</v>
      </c>
      <c r="Z6" s="4">
        <v>860961.32232000004</v>
      </c>
      <c r="AA6" s="4">
        <v>765480.99173999997</v>
      </c>
      <c r="AB6" s="4">
        <v>150.347026</v>
      </c>
      <c r="AC6" s="4">
        <v>632001.32230999996</v>
      </c>
      <c r="AD6" s="4">
        <v>523590</v>
      </c>
    </row>
    <row r="7" spans="1:30" x14ac:dyDescent="0.25">
      <c r="A7" s="2">
        <v>26085</v>
      </c>
      <c r="B7" s="4">
        <v>518638.01653000002</v>
      </c>
      <c r="C7" s="4">
        <v>884628.09917399997</v>
      </c>
      <c r="D7" s="4">
        <v>15945.124</v>
      </c>
      <c r="E7" s="4">
        <v>40089.401669999999</v>
      </c>
      <c r="F7" s="4">
        <v>100446.94216999999</v>
      </c>
      <c r="G7" s="4">
        <v>211656.19836000001</v>
      </c>
      <c r="H7" s="4">
        <v>103497.520661</v>
      </c>
      <c r="I7" s="4">
        <v>1141090.90909</v>
      </c>
      <c r="J7" s="4">
        <v>455583.47112</v>
      </c>
      <c r="K7" s="4">
        <v>479642.97521</v>
      </c>
      <c r="L7" s="4">
        <v>99570.247919999994</v>
      </c>
      <c r="M7" s="4">
        <v>461494.21486000001</v>
      </c>
      <c r="N7" s="4">
        <v>214591.73551999999</v>
      </c>
      <c r="O7" s="4">
        <v>140316.69422</v>
      </c>
      <c r="P7" s="4">
        <v>135193.38844000001</v>
      </c>
      <c r="Q7" s="4">
        <v>1060363.63637</v>
      </c>
      <c r="R7" s="4">
        <v>5182.8099300000003</v>
      </c>
      <c r="S7" s="4">
        <v>29252.23144</v>
      </c>
      <c r="T7" s="4">
        <v>123193.38842</v>
      </c>
      <c r="U7" s="4">
        <v>894307.43802999996</v>
      </c>
      <c r="V7" s="4">
        <v>197.75210999999999</v>
      </c>
      <c r="W7" s="4">
        <v>0</v>
      </c>
      <c r="X7" s="4">
        <v>896052.40720000013</v>
      </c>
      <c r="Y7" s="4">
        <v>3746.7748299999994</v>
      </c>
      <c r="Z7" s="4">
        <v>741098.18183000002</v>
      </c>
      <c r="AA7" s="4">
        <v>866380.16527999996</v>
      </c>
      <c r="AB7" s="4">
        <v>0</v>
      </c>
      <c r="AC7" s="4">
        <v>710400</v>
      </c>
      <c r="AD7" s="4">
        <v>578174</v>
      </c>
    </row>
    <row r="8" spans="1:30" x14ac:dyDescent="0.25">
      <c r="A8" s="2">
        <v>26115</v>
      </c>
      <c r="B8" s="4">
        <v>271120.66115</v>
      </c>
      <c r="C8" s="4">
        <v>451140.49586800003</v>
      </c>
      <c r="D8" s="4">
        <v>30612.892540000001</v>
      </c>
      <c r="E8" s="4">
        <v>100458.50577</v>
      </c>
      <c r="F8" s="4">
        <v>119944.46279999999</v>
      </c>
      <c r="G8" s="4">
        <v>114295.53717</v>
      </c>
      <c r="H8" s="4">
        <v>24896.528925999999</v>
      </c>
      <c r="I8" s="4">
        <v>535438.01656000002</v>
      </c>
      <c r="J8" s="4">
        <v>251349.42147999999</v>
      </c>
      <c r="K8" s="4">
        <v>291014.87605000002</v>
      </c>
      <c r="L8" s="4">
        <v>116747.10742</v>
      </c>
      <c r="M8" s="4">
        <v>116862.14874999999</v>
      </c>
      <c r="N8" s="4">
        <v>35936.528939999997</v>
      </c>
      <c r="O8" s="4">
        <v>19483.63638</v>
      </c>
      <c r="P8" s="4">
        <v>47226.446279999996</v>
      </c>
      <c r="Q8" s="4">
        <v>396971.9008</v>
      </c>
      <c r="R8" s="4">
        <v>5452.5620099999996</v>
      </c>
      <c r="S8" s="4">
        <v>30775.537250000001</v>
      </c>
      <c r="T8" s="4">
        <v>65843.305800000002</v>
      </c>
      <c r="U8" s="4">
        <v>942545.45453999995</v>
      </c>
      <c r="V8" s="4">
        <v>1001.85128</v>
      </c>
      <c r="W8" s="4">
        <v>129.52059100000002</v>
      </c>
      <c r="X8" s="4">
        <v>932627.59399999992</v>
      </c>
      <c r="Y8" s="4">
        <v>3935.2044799999976</v>
      </c>
      <c r="Z8" s="4">
        <v>740019.17359000002</v>
      </c>
      <c r="AA8" s="4">
        <v>996297.52066000004</v>
      </c>
      <c r="AB8" s="4">
        <v>0</v>
      </c>
      <c r="AC8" s="4">
        <v>843788.42975000001</v>
      </c>
      <c r="AD8" s="4">
        <v>675084</v>
      </c>
    </row>
    <row r="9" spans="1:30" x14ac:dyDescent="0.25">
      <c r="A9" s="2">
        <v>26146</v>
      </c>
      <c r="B9" s="4">
        <v>121106.77687</v>
      </c>
      <c r="C9" s="4">
        <v>178849.58677699999</v>
      </c>
      <c r="D9" s="4">
        <v>30632.727279999999</v>
      </c>
      <c r="E9" s="4">
        <v>124868.1719</v>
      </c>
      <c r="F9" s="4">
        <v>130774.21489</v>
      </c>
      <c r="G9" s="4">
        <v>113706.4463</v>
      </c>
      <c r="H9" s="4">
        <v>17270.082644999999</v>
      </c>
      <c r="I9" s="4">
        <v>245930.57850999999</v>
      </c>
      <c r="J9" s="4">
        <v>111728.92564</v>
      </c>
      <c r="K9" s="4">
        <v>125851.23965</v>
      </c>
      <c r="L9" s="4">
        <v>150842.97523000001</v>
      </c>
      <c r="M9" s="4">
        <v>19668.099180000001</v>
      </c>
      <c r="N9" s="4">
        <v>1515.3719100000001</v>
      </c>
      <c r="O9" s="4">
        <v>3681.32231</v>
      </c>
      <c r="P9" s="4">
        <v>20187.76858</v>
      </c>
      <c r="Q9" s="4">
        <v>196978.51238999999</v>
      </c>
      <c r="R9" s="4">
        <v>4183.1404899999998</v>
      </c>
      <c r="S9" s="4">
        <v>30606.942210000001</v>
      </c>
      <c r="T9" s="4">
        <v>107809.58676000001</v>
      </c>
      <c r="U9" s="4">
        <v>876218.18178999994</v>
      </c>
      <c r="V9" s="4">
        <v>6492.2975500000002</v>
      </c>
      <c r="W9" s="4">
        <v>60540.264728000002</v>
      </c>
      <c r="X9" s="4">
        <v>932151.56119999988</v>
      </c>
      <c r="Y9" s="4">
        <v>18781.477430000003</v>
      </c>
      <c r="Z9" s="4">
        <v>741467.10742000001</v>
      </c>
      <c r="AA9" s="4">
        <v>756694.21485999995</v>
      </c>
      <c r="AB9" s="4">
        <v>8749.4828640000014</v>
      </c>
      <c r="AC9" s="4">
        <v>656449.58678000001</v>
      </c>
      <c r="AD9" s="4">
        <v>599338</v>
      </c>
    </row>
    <row r="10" spans="1:30" x14ac:dyDescent="0.25">
      <c r="A10" s="2">
        <v>26177</v>
      </c>
      <c r="B10" s="4">
        <v>109249.58679</v>
      </c>
      <c r="C10" s="4">
        <v>170439.669421</v>
      </c>
      <c r="D10" s="4">
        <v>8558.6775799999996</v>
      </c>
      <c r="E10" s="4">
        <v>95988.555349999995</v>
      </c>
      <c r="F10" s="4">
        <v>107107.43802</v>
      </c>
      <c r="G10" s="4">
        <v>133309.09095000001</v>
      </c>
      <c r="H10" s="4">
        <v>8282.9752069999995</v>
      </c>
      <c r="I10" s="4">
        <v>282406.61158000003</v>
      </c>
      <c r="J10" s="4">
        <v>74062.809880000001</v>
      </c>
      <c r="K10" s="4">
        <v>76680.991760000004</v>
      </c>
      <c r="L10" s="4">
        <v>135867.76860000001</v>
      </c>
      <c r="M10" s="4">
        <v>15131.90084</v>
      </c>
      <c r="N10" s="4">
        <v>3298.5123899999999</v>
      </c>
      <c r="O10" s="4">
        <v>8566.6115499999996</v>
      </c>
      <c r="P10" s="4">
        <v>29200.66114</v>
      </c>
      <c r="Q10" s="4">
        <v>209514.04959000001</v>
      </c>
      <c r="R10" s="4">
        <v>2378.1818199999998</v>
      </c>
      <c r="S10" s="4">
        <v>29871.074400000001</v>
      </c>
      <c r="T10" s="4">
        <v>51484.958720000002</v>
      </c>
      <c r="U10" s="4">
        <v>775854.54546000005</v>
      </c>
      <c r="V10" s="4">
        <v>653.35539000000006</v>
      </c>
      <c r="W10" s="4">
        <v>16173.214380000001</v>
      </c>
      <c r="X10" s="4">
        <v>800687.16960000014</v>
      </c>
      <c r="Y10" s="4">
        <v>4950.7411199999997</v>
      </c>
      <c r="Z10" s="4">
        <v>622986.44629999995</v>
      </c>
      <c r="AA10" s="4">
        <v>685666.11569999997</v>
      </c>
      <c r="AB10" s="4">
        <v>975.27219900000023</v>
      </c>
      <c r="AC10" s="4">
        <v>551781.81817999994</v>
      </c>
      <c r="AD10" s="4">
        <v>471698</v>
      </c>
    </row>
    <row r="11" spans="1:30" x14ac:dyDescent="0.25">
      <c r="A11" s="2">
        <v>26207</v>
      </c>
      <c r="B11" s="4">
        <v>90362.975229999996</v>
      </c>
      <c r="C11" s="4">
        <v>150466.11570200001</v>
      </c>
      <c r="D11" s="4">
        <v>16905.123950000001</v>
      </c>
      <c r="E11" s="4">
        <v>67119.014869999999</v>
      </c>
      <c r="F11" s="4">
        <v>80439.669429999994</v>
      </c>
      <c r="G11" s="4">
        <v>119821.48761</v>
      </c>
      <c r="H11" s="4">
        <v>16153.388430000001</v>
      </c>
      <c r="I11" s="4">
        <v>279649.58678999997</v>
      </c>
      <c r="J11" s="4">
        <v>67120.661120000004</v>
      </c>
      <c r="K11" s="4">
        <v>71702.479399999997</v>
      </c>
      <c r="L11" s="4">
        <v>117500.82647</v>
      </c>
      <c r="M11" s="4">
        <v>18831.074379999998</v>
      </c>
      <c r="N11" s="4">
        <v>7580.8264200000003</v>
      </c>
      <c r="O11" s="4">
        <v>20193.719010000001</v>
      </c>
      <c r="P11" s="4">
        <v>27667.438020000001</v>
      </c>
      <c r="Q11" s="4">
        <v>211080.99171999999</v>
      </c>
      <c r="R11" s="4">
        <v>5349.4214499999998</v>
      </c>
      <c r="S11" s="4">
        <v>24696.198359999999</v>
      </c>
      <c r="T11" s="4">
        <v>99532.561990000002</v>
      </c>
      <c r="U11" s="4">
        <v>584330.57851000002</v>
      </c>
      <c r="V11" s="4">
        <v>2545.9834999999998</v>
      </c>
      <c r="W11" s="4">
        <v>75449.215330000006</v>
      </c>
      <c r="X11" s="4">
        <v>675450.87379999994</v>
      </c>
      <c r="Y11" s="4">
        <v>9373.8792199999989</v>
      </c>
      <c r="Z11" s="4">
        <v>502528.26445999998</v>
      </c>
      <c r="AA11" s="4">
        <v>518776.85947000002</v>
      </c>
      <c r="AB11" s="4">
        <v>302.28082799999987</v>
      </c>
      <c r="AC11" s="4">
        <v>391338.84298000002</v>
      </c>
      <c r="AD11" s="4">
        <v>389107</v>
      </c>
    </row>
    <row r="12" spans="1:30" x14ac:dyDescent="0.25">
      <c r="A12" s="2">
        <v>26238</v>
      </c>
      <c r="B12" s="4">
        <v>85848.595050000004</v>
      </c>
      <c r="C12" s="4">
        <v>137395.041322</v>
      </c>
      <c r="D12" s="4">
        <v>17591.40497</v>
      </c>
      <c r="E12" s="4">
        <v>72188.905750000005</v>
      </c>
      <c r="F12" s="4">
        <v>82081.98345</v>
      </c>
      <c r="G12" s="4">
        <v>131960.33056</v>
      </c>
      <c r="H12" s="4">
        <v>9800.3305789999995</v>
      </c>
      <c r="I12" s="4">
        <v>276099.17353999999</v>
      </c>
      <c r="J12" s="4">
        <v>59551.735549999998</v>
      </c>
      <c r="K12" s="4">
        <v>63560.330560000002</v>
      </c>
      <c r="L12" s="4">
        <v>171233.05785000001</v>
      </c>
      <c r="M12" s="4">
        <v>21137.85125</v>
      </c>
      <c r="N12" s="4">
        <v>8743.1404600000005</v>
      </c>
      <c r="O12" s="4">
        <v>28375.537219999998</v>
      </c>
      <c r="P12" s="4">
        <v>28625.454559999998</v>
      </c>
      <c r="Q12" s="4">
        <v>262571.90081999998</v>
      </c>
      <c r="R12" s="4">
        <v>4068.09915</v>
      </c>
      <c r="S12" s="4">
        <v>18184.462729999999</v>
      </c>
      <c r="T12" s="4">
        <v>59198.6777</v>
      </c>
      <c r="U12" s="4">
        <v>763933.88430000003</v>
      </c>
      <c r="V12" s="4">
        <v>1231.7355600000001</v>
      </c>
      <c r="W12" s="4">
        <v>6062.2777080000014</v>
      </c>
      <c r="X12" s="4">
        <v>786326.84680000006</v>
      </c>
      <c r="Y12" s="4">
        <v>9719.0030000000024</v>
      </c>
      <c r="Z12" s="4">
        <v>451888.26446999999</v>
      </c>
      <c r="AA12" s="4">
        <v>421289.2562</v>
      </c>
      <c r="AB12" s="4">
        <v>341.5535339999999</v>
      </c>
      <c r="AC12" s="4">
        <v>315471.07438000001</v>
      </c>
      <c r="AD12" s="4">
        <v>299737</v>
      </c>
    </row>
    <row r="13" spans="1:30" x14ac:dyDescent="0.25">
      <c r="A13" s="2">
        <v>26268</v>
      </c>
      <c r="B13" s="4">
        <v>71859.173559999996</v>
      </c>
      <c r="C13" s="4">
        <v>128727.272727</v>
      </c>
      <c r="D13" s="4">
        <v>3314.3802300000002</v>
      </c>
      <c r="E13" s="4">
        <v>89478.684290000005</v>
      </c>
      <c r="F13" s="4">
        <v>102944.13221</v>
      </c>
      <c r="G13" s="4">
        <v>144079.33884000001</v>
      </c>
      <c r="H13" s="4">
        <v>13551.07438</v>
      </c>
      <c r="I13" s="4">
        <v>284132.23141000001</v>
      </c>
      <c r="J13" s="4">
        <v>77890.909190000006</v>
      </c>
      <c r="K13" s="4">
        <v>87252.892550000004</v>
      </c>
      <c r="L13" s="4">
        <v>200271.07436999999</v>
      </c>
      <c r="M13" s="4">
        <v>19088.925630000002</v>
      </c>
      <c r="N13" s="4">
        <v>9467.1074700000008</v>
      </c>
      <c r="O13" s="4">
        <v>26078.67769</v>
      </c>
      <c r="P13" s="4">
        <v>24339.173569999999</v>
      </c>
      <c r="Q13" s="4">
        <v>267074.38016</v>
      </c>
      <c r="R13" s="4">
        <v>1884.2975200000001</v>
      </c>
      <c r="S13" s="4">
        <v>65603.305720000004</v>
      </c>
      <c r="T13" s="4">
        <v>110221.48761</v>
      </c>
      <c r="U13" s="4">
        <v>936892.56197000004</v>
      </c>
      <c r="V13" s="4">
        <v>2774.0826200000001</v>
      </c>
      <c r="W13" s="4">
        <v>28208.513646000003</v>
      </c>
      <c r="X13" s="4">
        <v>994055.65990000009</v>
      </c>
      <c r="Y13" s="4">
        <v>21034.699350000003</v>
      </c>
      <c r="Z13" s="4">
        <v>506130.24794999999</v>
      </c>
      <c r="AA13" s="4">
        <v>453600</v>
      </c>
      <c r="AB13" s="4">
        <v>891.17307099999994</v>
      </c>
      <c r="AC13" s="4">
        <v>367299.17355000001</v>
      </c>
      <c r="AD13" s="4">
        <v>333288</v>
      </c>
    </row>
    <row r="14" spans="1:30" x14ac:dyDescent="0.25">
      <c r="A14" s="2">
        <v>26299</v>
      </c>
      <c r="B14" s="4">
        <v>67334.876069999998</v>
      </c>
      <c r="C14" s="4">
        <v>127041.322314</v>
      </c>
      <c r="D14" s="4">
        <v>3254.8761300000001</v>
      </c>
      <c r="E14" s="4">
        <v>86708.687590000001</v>
      </c>
      <c r="F14" s="4">
        <v>98927.603300000002</v>
      </c>
      <c r="G14" s="4">
        <v>125791.73555</v>
      </c>
      <c r="H14" s="4">
        <v>13491.570248</v>
      </c>
      <c r="I14" s="4">
        <v>267233.05784999998</v>
      </c>
      <c r="J14" s="4">
        <v>73487.603270000007</v>
      </c>
      <c r="K14" s="4">
        <v>84971.900869999998</v>
      </c>
      <c r="L14" s="4">
        <v>169824.7934</v>
      </c>
      <c r="M14" s="4">
        <v>21328.264469999998</v>
      </c>
      <c r="N14" s="4">
        <v>8600.3305700000001</v>
      </c>
      <c r="O14" s="4">
        <v>24476.033070000001</v>
      </c>
      <c r="P14" s="4">
        <v>24317.355350000002</v>
      </c>
      <c r="Q14" s="4">
        <v>272132.23142000003</v>
      </c>
      <c r="R14" s="4">
        <v>2029.0909300000001</v>
      </c>
      <c r="S14" s="4">
        <v>92588.429759999999</v>
      </c>
      <c r="T14" s="4">
        <v>119246.28096</v>
      </c>
      <c r="U14" s="4">
        <v>805765.28925000003</v>
      </c>
      <c r="V14" s="4">
        <v>1057.9834800000001</v>
      </c>
      <c r="W14" s="4">
        <v>6904.4590700000026</v>
      </c>
      <c r="X14" s="4">
        <v>840257.39610000013</v>
      </c>
      <c r="Y14" s="4">
        <v>10593.713270000002</v>
      </c>
      <c r="Z14" s="4">
        <v>567897.52067999996</v>
      </c>
      <c r="AA14" s="4">
        <v>475854.54545999999</v>
      </c>
      <c r="AB14" s="4">
        <v>685.8839260000002</v>
      </c>
      <c r="AC14" s="4">
        <v>355001.65289299999</v>
      </c>
      <c r="AD14" s="4">
        <v>340446</v>
      </c>
    </row>
    <row r="15" spans="1:30" x14ac:dyDescent="0.25">
      <c r="A15" s="2">
        <v>26330</v>
      </c>
      <c r="B15" s="4">
        <v>62284.958720000002</v>
      </c>
      <c r="C15" s="4">
        <v>119087.603306</v>
      </c>
      <c r="D15" s="4">
        <v>3082.31412</v>
      </c>
      <c r="E15" s="4">
        <v>72528.932209999999</v>
      </c>
      <c r="F15" s="4">
        <v>88165.289260000005</v>
      </c>
      <c r="G15" s="4">
        <v>110241.32231</v>
      </c>
      <c r="H15" s="4">
        <v>11976.198347</v>
      </c>
      <c r="I15" s="4">
        <v>226671.07436</v>
      </c>
      <c r="J15" s="4">
        <v>61301.156949999997</v>
      </c>
      <c r="K15" s="4">
        <v>77216.528900000005</v>
      </c>
      <c r="L15" s="4">
        <v>168257.85120999999</v>
      </c>
      <c r="M15" s="4">
        <v>25071.074369999998</v>
      </c>
      <c r="N15" s="4">
        <v>24384.793409999998</v>
      </c>
      <c r="O15" s="4">
        <v>34996.363640000003</v>
      </c>
      <c r="P15" s="4">
        <v>22155.371879999999</v>
      </c>
      <c r="Q15" s="4">
        <v>302816.52890999999</v>
      </c>
      <c r="R15" s="4">
        <v>3030.7438200000001</v>
      </c>
      <c r="S15" s="4">
        <v>84456.198369999998</v>
      </c>
      <c r="T15" s="4">
        <v>109527.27271999999</v>
      </c>
      <c r="U15" s="4">
        <v>444476.03305999999</v>
      </c>
      <c r="V15" s="4">
        <v>1053.8181999999999</v>
      </c>
      <c r="W15" s="4">
        <v>322.313875</v>
      </c>
      <c r="X15" s="4">
        <v>471312.14140000008</v>
      </c>
      <c r="Y15" s="4">
        <v>9020.8215600000021</v>
      </c>
      <c r="Z15" s="4">
        <v>635972.23140000005</v>
      </c>
      <c r="AA15" s="4">
        <v>630525.61984000006</v>
      </c>
      <c r="AB15" s="4">
        <v>692.62772400000017</v>
      </c>
      <c r="AC15" s="4">
        <v>483907.43802</v>
      </c>
      <c r="AD15" s="4">
        <v>388863</v>
      </c>
    </row>
    <row r="16" spans="1:30" x14ac:dyDescent="0.25">
      <c r="A16" s="2">
        <v>26359</v>
      </c>
      <c r="B16" s="4">
        <v>94264.462790000005</v>
      </c>
      <c r="C16" s="4">
        <v>151140.495868</v>
      </c>
      <c r="D16" s="4">
        <v>3413.5537300000001</v>
      </c>
      <c r="E16" s="4">
        <v>56119.219850000001</v>
      </c>
      <c r="F16" s="4">
        <v>69744.793399999995</v>
      </c>
      <c r="G16" s="4">
        <v>109098.84295999999</v>
      </c>
      <c r="H16" s="4">
        <v>33611.900825999997</v>
      </c>
      <c r="I16" s="4">
        <v>278975.20662000001</v>
      </c>
      <c r="J16" s="4">
        <v>81911.40496</v>
      </c>
      <c r="K16" s="4">
        <v>106274.38015</v>
      </c>
      <c r="L16" s="4">
        <v>102220.16529</v>
      </c>
      <c r="M16" s="4">
        <v>72230.082649999997</v>
      </c>
      <c r="N16" s="4">
        <v>46220.82647</v>
      </c>
      <c r="O16" s="4">
        <v>37463.801679999997</v>
      </c>
      <c r="P16" s="4">
        <v>26132.231449999999</v>
      </c>
      <c r="Q16" s="4">
        <v>322552.06611000001</v>
      </c>
      <c r="R16" s="4">
        <v>3151.7355600000001</v>
      </c>
      <c r="S16" s="4">
        <v>92628.099109999996</v>
      </c>
      <c r="T16" s="4">
        <v>119484.29753</v>
      </c>
      <c r="U16" s="4">
        <v>377494.21487000003</v>
      </c>
      <c r="V16" s="4">
        <v>544.66114000000005</v>
      </c>
      <c r="W16" s="4">
        <v>0</v>
      </c>
      <c r="X16" s="4">
        <v>363629.5551</v>
      </c>
      <c r="Y16" s="4">
        <v>5656.8564400000014</v>
      </c>
      <c r="Z16" s="4">
        <v>904704.79338000005</v>
      </c>
      <c r="AA16" s="4">
        <v>890142.14876000001</v>
      </c>
      <c r="AB16" s="4">
        <v>732.89216500000009</v>
      </c>
      <c r="AC16" s="4">
        <v>733190.08264000004</v>
      </c>
      <c r="AD16" s="4">
        <v>617592</v>
      </c>
    </row>
    <row r="17" spans="1:30" x14ac:dyDescent="0.25">
      <c r="A17" s="2">
        <v>26390</v>
      </c>
      <c r="B17" s="4">
        <v>116062.80993</v>
      </c>
      <c r="C17" s="4">
        <v>174723.966942</v>
      </c>
      <c r="D17" s="4">
        <v>3332.2314000000001</v>
      </c>
      <c r="E17" s="4">
        <v>57009.223160000001</v>
      </c>
      <c r="F17" s="4">
        <v>71254.214850000004</v>
      </c>
      <c r="G17" s="4">
        <v>66920.330589999998</v>
      </c>
      <c r="H17" s="4">
        <v>27617.85124</v>
      </c>
      <c r="I17" s="4">
        <v>201639.66944</v>
      </c>
      <c r="J17" s="4">
        <v>147272.72725</v>
      </c>
      <c r="K17" s="4">
        <v>154353.71900000001</v>
      </c>
      <c r="L17" s="4">
        <v>139695.86777000001</v>
      </c>
      <c r="M17" s="4">
        <v>125922.64464</v>
      </c>
      <c r="N17" s="4">
        <v>48105.124000000003</v>
      </c>
      <c r="O17" s="4">
        <v>12999.66942</v>
      </c>
      <c r="P17" s="4">
        <v>30226.115679999999</v>
      </c>
      <c r="Q17" s="4">
        <v>323662.80992999999</v>
      </c>
      <c r="R17" s="4">
        <v>1582.8099099999999</v>
      </c>
      <c r="S17" s="4">
        <v>48696.198380000002</v>
      </c>
      <c r="T17" s="4">
        <v>64605.619780000001</v>
      </c>
      <c r="U17" s="4">
        <v>782340.49584999995</v>
      </c>
      <c r="V17" s="4">
        <v>311.00828999999999</v>
      </c>
      <c r="W17" s="4">
        <v>0</v>
      </c>
      <c r="X17" s="4">
        <v>793487.17349999992</v>
      </c>
      <c r="Y17" s="4">
        <v>3838.0144499999997</v>
      </c>
      <c r="Z17" s="4">
        <v>876581.15705000004</v>
      </c>
      <c r="AA17" s="4">
        <v>864396.69421999995</v>
      </c>
      <c r="AB17" s="4">
        <v>129.520591</v>
      </c>
      <c r="AC17" s="4">
        <v>745209.91735999996</v>
      </c>
      <c r="AD17" s="4">
        <v>643864</v>
      </c>
    </row>
    <row r="18" spans="1:30" x14ac:dyDescent="0.25">
      <c r="A18" s="2">
        <v>26420</v>
      </c>
      <c r="B18" s="4">
        <v>254532.89259</v>
      </c>
      <c r="C18" s="4">
        <v>394056.198347</v>
      </c>
      <c r="D18" s="4">
        <v>3340.1652899999999</v>
      </c>
      <c r="E18" s="4">
        <v>58329.143770000002</v>
      </c>
      <c r="F18" s="4">
        <v>75092.231419999996</v>
      </c>
      <c r="G18" s="4">
        <v>115398.34711</v>
      </c>
      <c r="H18" s="4">
        <v>38788.760330999998</v>
      </c>
      <c r="I18" s="4">
        <v>452945.45455000002</v>
      </c>
      <c r="J18" s="4">
        <v>300257.85126000002</v>
      </c>
      <c r="K18" s="4">
        <v>294287.60330999998</v>
      </c>
      <c r="L18" s="4">
        <v>244304.13225</v>
      </c>
      <c r="M18" s="4">
        <v>261203.30577000001</v>
      </c>
      <c r="N18" s="4">
        <v>104330.57851000001</v>
      </c>
      <c r="O18" s="4">
        <v>36575.206619999997</v>
      </c>
      <c r="P18" s="4">
        <v>71688.595069999996</v>
      </c>
      <c r="Q18" s="4">
        <v>635345.45453999995</v>
      </c>
      <c r="R18" s="4">
        <v>2132.2314299999998</v>
      </c>
      <c r="S18" s="4">
        <v>30848.92568</v>
      </c>
      <c r="T18" s="4">
        <v>81096.198350000006</v>
      </c>
      <c r="U18" s="4">
        <v>901884.29754000006</v>
      </c>
      <c r="V18" s="4">
        <v>267.17358999999999</v>
      </c>
      <c r="W18" s="4">
        <v>0</v>
      </c>
      <c r="X18" s="4">
        <v>912158.18359999987</v>
      </c>
      <c r="Y18" s="4">
        <v>3578.1798800000001</v>
      </c>
      <c r="Z18" s="4">
        <v>866009.25618999999</v>
      </c>
      <c r="AA18" s="4">
        <v>789242.97519000003</v>
      </c>
      <c r="AB18" s="4">
        <v>151.53710799999996</v>
      </c>
      <c r="AC18" s="4">
        <v>674062.80992000003</v>
      </c>
      <c r="AD18" s="4">
        <v>560105</v>
      </c>
    </row>
    <row r="19" spans="1:30" x14ac:dyDescent="0.25">
      <c r="A19" s="2">
        <v>26451</v>
      </c>
      <c r="B19" s="4">
        <v>354981.81818</v>
      </c>
      <c r="C19" s="4">
        <v>663728.92561999999</v>
      </c>
      <c r="D19" s="4">
        <v>34544.13222</v>
      </c>
      <c r="E19" s="4">
        <v>53189.236380000002</v>
      </c>
      <c r="F19" s="4">
        <v>74814.545440000002</v>
      </c>
      <c r="G19" s="4">
        <v>117467.10744000001</v>
      </c>
      <c r="H19" s="4">
        <v>47008.264463</v>
      </c>
      <c r="I19" s="4">
        <v>758816.52890000003</v>
      </c>
      <c r="J19" s="4">
        <v>583080.99173000001</v>
      </c>
      <c r="K19" s="4">
        <v>624575.20663000003</v>
      </c>
      <c r="L19" s="4">
        <v>189699.17357000001</v>
      </c>
      <c r="M19" s="4">
        <v>289923.96693</v>
      </c>
      <c r="N19" s="4">
        <v>96698.181800000006</v>
      </c>
      <c r="O19" s="4">
        <v>115977.52065999999</v>
      </c>
      <c r="P19" s="4">
        <v>108083.30577000001</v>
      </c>
      <c r="Q19" s="4">
        <v>833672.72725999996</v>
      </c>
      <c r="R19" s="4">
        <v>3159.6694200000002</v>
      </c>
      <c r="S19" s="4">
        <v>30218.18188</v>
      </c>
      <c r="T19" s="4">
        <v>118117.68593000001</v>
      </c>
      <c r="U19" s="4">
        <v>862690.90905999998</v>
      </c>
      <c r="V19" s="4">
        <v>3468.8926000000001</v>
      </c>
      <c r="W19" s="4">
        <v>181.68585200000001</v>
      </c>
      <c r="X19" s="4">
        <v>890340.01359999983</v>
      </c>
      <c r="Y19" s="4">
        <v>14981.14891</v>
      </c>
      <c r="Z19" s="4">
        <v>795623.80163</v>
      </c>
      <c r="AA19" s="4">
        <v>817348.76031000004</v>
      </c>
      <c r="AB19" s="4">
        <v>0</v>
      </c>
      <c r="AC19" s="4">
        <v>695043.96693999995</v>
      </c>
      <c r="AD19" s="4">
        <v>558879</v>
      </c>
    </row>
    <row r="20" spans="1:30" x14ac:dyDescent="0.25">
      <c r="A20" s="2">
        <v>26481</v>
      </c>
      <c r="B20" s="4">
        <v>128308.76033999999</v>
      </c>
      <c r="C20" s="4">
        <v>219352.066116</v>
      </c>
      <c r="D20" s="4">
        <v>16040.33057</v>
      </c>
      <c r="E20" s="4">
        <v>62969.077700000002</v>
      </c>
      <c r="F20" s="4">
        <v>68937.520659999995</v>
      </c>
      <c r="G20" s="4">
        <v>35730.247920000002</v>
      </c>
      <c r="H20" s="4">
        <v>7485.6198350000004</v>
      </c>
      <c r="I20" s="4">
        <v>191523.96695</v>
      </c>
      <c r="J20" s="4">
        <v>239186.77684999999</v>
      </c>
      <c r="K20" s="4">
        <v>254638.01655</v>
      </c>
      <c r="L20" s="4">
        <v>181031.40495</v>
      </c>
      <c r="M20" s="4">
        <v>33092.23143</v>
      </c>
      <c r="N20" s="4">
        <v>6272.1322099999998</v>
      </c>
      <c r="O20" s="4">
        <v>5765.9504200000001</v>
      </c>
      <c r="P20" s="4">
        <v>22361.65292</v>
      </c>
      <c r="Q20" s="4">
        <v>246485.95042000001</v>
      </c>
      <c r="R20" s="4">
        <v>1416.19832</v>
      </c>
      <c r="S20" s="4">
        <v>30642.644690000001</v>
      </c>
      <c r="T20" s="4">
        <v>17083.63636</v>
      </c>
      <c r="U20" s="4">
        <v>914657.85124999995</v>
      </c>
      <c r="V20" s="4">
        <v>444.09924000000001</v>
      </c>
      <c r="W20" s="4">
        <v>8777.0530970000018</v>
      </c>
      <c r="X20" s="4">
        <v>871437.54450000008</v>
      </c>
      <c r="Y20" s="4">
        <v>4066.1134999999999</v>
      </c>
      <c r="Z20" s="4">
        <v>768527.60331999999</v>
      </c>
      <c r="AA20" s="4">
        <v>994512.39668000001</v>
      </c>
      <c r="AB20" s="4">
        <v>0</v>
      </c>
      <c r="AC20" s="4">
        <v>832323.96693999995</v>
      </c>
      <c r="AD20" s="4">
        <v>666660</v>
      </c>
    </row>
    <row r="21" spans="1:30" x14ac:dyDescent="0.25">
      <c r="A21" s="2">
        <v>26512</v>
      </c>
      <c r="B21" s="4">
        <v>96743.801659999997</v>
      </c>
      <c r="C21" s="4">
        <v>142472.727273</v>
      </c>
      <c r="D21" s="4">
        <v>31291.23977</v>
      </c>
      <c r="E21" s="4">
        <v>70099.021479999996</v>
      </c>
      <c r="F21" s="4">
        <v>72628.760339999993</v>
      </c>
      <c r="G21" s="4">
        <v>38461.487589999997</v>
      </c>
      <c r="H21" s="4">
        <v>2078.677686</v>
      </c>
      <c r="I21" s="4">
        <v>119444.62813</v>
      </c>
      <c r="J21" s="4">
        <v>114763.63636</v>
      </c>
      <c r="K21" s="4">
        <v>122439.66944</v>
      </c>
      <c r="L21" s="4">
        <v>161079.66944999999</v>
      </c>
      <c r="M21" s="4">
        <v>9268.7603500000005</v>
      </c>
      <c r="N21" s="4">
        <v>412.04628000000002</v>
      </c>
      <c r="O21" s="4">
        <v>3171.5702700000002</v>
      </c>
      <c r="P21" s="4">
        <v>15605.950409999999</v>
      </c>
      <c r="Q21" s="4">
        <v>201520.66115</v>
      </c>
      <c r="R21" s="4">
        <v>999.66953000000001</v>
      </c>
      <c r="S21" s="4">
        <v>38570.578500000003</v>
      </c>
      <c r="T21" s="4">
        <v>30600.991750000001</v>
      </c>
      <c r="U21" s="4">
        <v>1005461.15702</v>
      </c>
      <c r="V21" s="4">
        <v>2922.04961</v>
      </c>
      <c r="W21" s="4">
        <v>5195.5013180000005</v>
      </c>
      <c r="X21" s="4">
        <v>996435.82389999996</v>
      </c>
      <c r="Y21" s="4">
        <v>11250.241839999999</v>
      </c>
      <c r="Z21" s="4">
        <v>756402.64463999995</v>
      </c>
      <c r="AA21" s="4">
        <v>831352.06611999997</v>
      </c>
      <c r="AB21" s="4">
        <v>328.46263200000004</v>
      </c>
      <c r="AC21" s="4">
        <v>711907.43802</v>
      </c>
      <c r="AD21" s="4">
        <v>632314</v>
      </c>
    </row>
    <row r="22" spans="1:30" x14ac:dyDescent="0.25">
      <c r="A22" s="2">
        <v>26543</v>
      </c>
      <c r="B22" s="4">
        <v>96071.404949999996</v>
      </c>
      <c r="C22" s="4">
        <v>149692.56198299999</v>
      </c>
      <c r="D22" s="4">
        <v>37864.462820000001</v>
      </c>
      <c r="E22" s="4">
        <v>61689.123970000001</v>
      </c>
      <c r="F22" s="4">
        <v>66840.991720000005</v>
      </c>
      <c r="G22" s="4">
        <v>84497.851219999997</v>
      </c>
      <c r="H22" s="4">
        <v>5880.9917359999999</v>
      </c>
      <c r="I22" s="4">
        <v>200687.60329999999</v>
      </c>
      <c r="J22" s="4">
        <v>71976.198359999995</v>
      </c>
      <c r="K22" s="4">
        <v>75102.148740000004</v>
      </c>
      <c r="L22" s="4">
        <v>93189.421489999993</v>
      </c>
      <c r="M22" s="4">
        <v>11696.528899999999</v>
      </c>
      <c r="N22" s="4">
        <v>153.04464999999999</v>
      </c>
      <c r="O22" s="4">
        <v>4550.0826500000003</v>
      </c>
      <c r="P22" s="4">
        <v>21528.59506</v>
      </c>
      <c r="Q22" s="4">
        <v>123530.57852</v>
      </c>
      <c r="R22" s="4">
        <v>781.48758999999995</v>
      </c>
      <c r="S22" s="4">
        <v>37158.347119999999</v>
      </c>
      <c r="T22" s="4">
        <v>56332.562010000001</v>
      </c>
      <c r="U22" s="4">
        <v>930842.97519000003</v>
      </c>
      <c r="V22" s="4">
        <v>2728.2644500000001</v>
      </c>
      <c r="W22" s="4">
        <v>1476.0983739999999</v>
      </c>
      <c r="X22" s="4">
        <v>944766.43040000019</v>
      </c>
      <c r="Y22" s="4">
        <v>23801.640000000007</v>
      </c>
      <c r="Z22" s="4">
        <v>633889.58678999997</v>
      </c>
      <c r="AA22" s="4">
        <v>703061.15700000001</v>
      </c>
      <c r="AB22" s="4">
        <v>500.82617500000003</v>
      </c>
      <c r="AC22" s="4">
        <v>578142.14876000001</v>
      </c>
      <c r="AD22" s="4">
        <v>483548</v>
      </c>
    </row>
    <row r="23" spans="1:30" x14ac:dyDescent="0.25">
      <c r="A23" s="2">
        <v>26573</v>
      </c>
      <c r="B23" s="4">
        <v>91957.685930000007</v>
      </c>
      <c r="C23" s="4">
        <v>163596.694215</v>
      </c>
      <c r="D23" s="4">
        <v>21635.70246</v>
      </c>
      <c r="E23" s="4">
        <v>34169.49422</v>
      </c>
      <c r="F23" s="4">
        <v>42938.181830000001</v>
      </c>
      <c r="G23" s="4">
        <v>103715.70248000001</v>
      </c>
      <c r="H23" s="4">
        <v>39663.471074000001</v>
      </c>
      <c r="I23" s="4">
        <v>302280.99170999997</v>
      </c>
      <c r="J23" s="4">
        <v>67735.537259999997</v>
      </c>
      <c r="K23" s="4">
        <v>78527.603340000001</v>
      </c>
      <c r="L23" s="4">
        <v>194768.92561999999</v>
      </c>
      <c r="M23" s="4">
        <v>24600.991730000002</v>
      </c>
      <c r="N23" s="4">
        <v>4514.7768800000003</v>
      </c>
      <c r="O23" s="4">
        <v>22561.98345</v>
      </c>
      <c r="P23" s="4">
        <v>29587.438020000001</v>
      </c>
      <c r="Q23" s="4">
        <v>302479.33883999998</v>
      </c>
      <c r="R23" s="4">
        <v>8836.3636000000006</v>
      </c>
      <c r="S23" s="4">
        <v>31838.677660000001</v>
      </c>
      <c r="T23" s="4">
        <v>339038.67768999998</v>
      </c>
      <c r="U23" s="4">
        <v>631219.83473</v>
      </c>
      <c r="V23" s="4">
        <v>10656.39669</v>
      </c>
      <c r="W23" s="4">
        <v>257765.81079000002</v>
      </c>
      <c r="X23" s="4">
        <v>916918.51159999974</v>
      </c>
      <c r="Y23" s="4">
        <v>17462.469879999997</v>
      </c>
      <c r="Z23" s="4">
        <v>517461.81816999998</v>
      </c>
      <c r="AA23" s="4">
        <v>316700.82649000001</v>
      </c>
      <c r="AB23" s="4">
        <v>19009.973174000002</v>
      </c>
      <c r="AC23" s="4">
        <v>240714.04959000001</v>
      </c>
      <c r="AD23" s="4">
        <v>294460</v>
      </c>
    </row>
    <row r="24" spans="1:30" x14ac:dyDescent="0.25">
      <c r="A24" s="2">
        <v>26604</v>
      </c>
      <c r="B24" s="4">
        <v>87871.735530000005</v>
      </c>
      <c r="C24" s="4">
        <v>152052.89256199999</v>
      </c>
      <c r="D24" s="4">
        <v>2840.3305399999999</v>
      </c>
      <c r="E24" s="4">
        <v>67179.014840000003</v>
      </c>
      <c r="F24" s="4">
        <v>76056.198359999995</v>
      </c>
      <c r="G24" s="4">
        <v>125236.36364</v>
      </c>
      <c r="H24" s="4">
        <v>22944.793387999998</v>
      </c>
      <c r="I24" s="4">
        <v>281295.86777999997</v>
      </c>
      <c r="J24" s="4">
        <v>73699.834659999993</v>
      </c>
      <c r="K24" s="4">
        <v>84579.173609999998</v>
      </c>
      <c r="L24" s="4">
        <v>215464.46280000001</v>
      </c>
      <c r="M24" s="4">
        <v>22730.578560000002</v>
      </c>
      <c r="N24" s="4">
        <v>9092.2313900000008</v>
      </c>
      <c r="O24" s="4">
        <v>30938.181809999998</v>
      </c>
      <c r="P24" s="4">
        <v>25789.090919999999</v>
      </c>
      <c r="Q24" s="4">
        <v>340462.80992999999</v>
      </c>
      <c r="R24" s="4">
        <v>3703.1405199999999</v>
      </c>
      <c r="S24" s="4">
        <v>29680.661179999999</v>
      </c>
      <c r="T24" s="4">
        <v>95841.322320000007</v>
      </c>
      <c r="U24" s="4">
        <v>671226.44626</v>
      </c>
      <c r="V24" s="4">
        <v>1866.4463000000001</v>
      </c>
      <c r="W24" s="4">
        <v>12101.150469999995</v>
      </c>
      <c r="X24" s="4">
        <v>729837.62119999994</v>
      </c>
      <c r="Y24" s="4">
        <v>12523.629579999999</v>
      </c>
      <c r="Z24" s="4">
        <v>396965.95040999999</v>
      </c>
      <c r="AA24" s="4">
        <v>383920.66115</v>
      </c>
      <c r="AB24" s="4">
        <v>7448.3265440000005</v>
      </c>
      <c r="AC24" s="4">
        <v>289445.95040999999</v>
      </c>
      <c r="AD24" s="4">
        <v>266880</v>
      </c>
    </row>
    <row r="25" spans="1:30" x14ac:dyDescent="0.25">
      <c r="A25" s="2">
        <v>26634</v>
      </c>
      <c r="B25" s="4">
        <v>74044.95865</v>
      </c>
      <c r="C25" s="4">
        <v>127695.867769</v>
      </c>
      <c r="D25" s="4">
        <v>3092.23128</v>
      </c>
      <c r="E25" s="4">
        <v>107758.47274</v>
      </c>
      <c r="F25" s="4">
        <v>115685.9504</v>
      </c>
      <c r="G25" s="4">
        <v>156932.23139999999</v>
      </c>
      <c r="H25" s="4">
        <v>18452.231404999999</v>
      </c>
      <c r="I25" s="4">
        <v>267153.71901</v>
      </c>
      <c r="J25" s="4">
        <v>48559.33887</v>
      </c>
      <c r="K25" s="4">
        <v>51332.231419999996</v>
      </c>
      <c r="L25" s="4">
        <v>222961.9835</v>
      </c>
      <c r="M25" s="4">
        <v>21609.917389999999</v>
      </c>
      <c r="N25" s="4">
        <v>6505.78514</v>
      </c>
      <c r="O25" s="4">
        <v>36763.63637</v>
      </c>
      <c r="P25" s="4">
        <v>25420.165280000001</v>
      </c>
      <c r="Q25" s="4">
        <v>277190.08265</v>
      </c>
      <c r="R25" s="4">
        <v>1894.21496</v>
      </c>
      <c r="S25" s="4">
        <v>62451.570229999998</v>
      </c>
      <c r="T25" s="4">
        <v>100185.124</v>
      </c>
      <c r="U25" s="4">
        <v>1016826.4463</v>
      </c>
      <c r="V25" s="4">
        <v>1441.1900800000001</v>
      </c>
      <c r="W25" s="4">
        <v>6400.65769</v>
      </c>
      <c r="X25" s="4">
        <v>1069526.6933999998</v>
      </c>
      <c r="Y25" s="4">
        <v>11599.332560000003</v>
      </c>
      <c r="Z25" s="4">
        <v>379086.94212000002</v>
      </c>
      <c r="AA25" s="4">
        <v>475576.85953000002</v>
      </c>
      <c r="AB25" s="4">
        <v>5174.8732300000001</v>
      </c>
      <c r="AC25" s="4">
        <v>387411.57024999999</v>
      </c>
      <c r="AD25" s="4">
        <v>339768</v>
      </c>
    </row>
    <row r="26" spans="1:30" x14ac:dyDescent="0.25">
      <c r="A26" s="2">
        <v>26665</v>
      </c>
      <c r="B26" s="4">
        <v>67848.59504</v>
      </c>
      <c r="C26" s="4">
        <v>116429.752066</v>
      </c>
      <c r="D26" s="4">
        <v>3219.1736700000001</v>
      </c>
      <c r="E26" s="4">
        <v>105268.46279999999</v>
      </c>
      <c r="F26" s="4">
        <v>112712.72729</v>
      </c>
      <c r="G26" s="4">
        <v>154809.91735999999</v>
      </c>
      <c r="H26" s="4">
        <v>18446.280992</v>
      </c>
      <c r="I26" s="4">
        <v>282565.28924999997</v>
      </c>
      <c r="J26" s="4">
        <v>66612.892609999995</v>
      </c>
      <c r="K26" s="4">
        <v>73309.090899999996</v>
      </c>
      <c r="L26" s="4">
        <v>219986.77687999999</v>
      </c>
      <c r="M26" s="4">
        <v>18763.636399999999</v>
      </c>
      <c r="N26" s="4">
        <v>6158.6776499999996</v>
      </c>
      <c r="O26" s="4">
        <v>31775.206620000001</v>
      </c>
      <c r="P26" s="4">
        <v>26757.02478</v>
      </c>
      <c r="Q26" s="4">
        <v>264198.34706</v>
      </c>
      <c r="R26" s="4">
        <v>1596.6941899999999</v>
      </c>
      <c r="S26" s="4">
        <v>70671.074359999999</v>
      </c>
      <c r="T26" s="4">
        <v>109090.90912</v>
      </c>
      <c r="U26" s="4">
        <v>1206704.1322000001</v>
      </c>
      <c r="V26" s="4">
        <v>925.48761000000002</v>
      </c>
      <c r="W26" s="4">
        <v>12297.514000000001</v>
      </c>
      <c r="X26" s="4">
        <v>1230921.6473000003</v>
      </c>
      <c r="Y26" s="4">
        <v>11236.357550000002</v>
      </c>
      <c r="Z26" s="4">
        <v>581355.37190000003</v>
      </c>
      <c r="AA26" s="4">
        <v>497395.04132000002</v>
      </c>
      <c r="AB26" s="4">
        <v>2467.4366800000007</v>
      </c>
      <c r="AC26" s="4">
        <v>375867.76859499997</v>
      </c>
      <c r="AD26" s="4">
        <v>358434</v>
      </c>
    </row>
    <row r="27" spans="1:30" x14ac:dyDescent="0.25">
      <c r="A27" s="2">
        <v>26696</v>
      </c>
      <c r="B27" s="4">
        <v>59950.413209999999</v>
      </c>
      <c r="C27" s="4">
        <v>104846.280992</v>
      </c>
      <c r="D27" s="4">
        <v>2943.47111</v>
      </c>
      <c r="E27" s="4">
        <v>38419.47769</v>
      </c>
      <c r="F27" s="4">
        <v>44358.347130000002</v>
      </c>
      <c r="G27" s="4">
        <v>72152.727270000003</v>
      </c>
      <c r="H27" s="4">
        <v>17512.066116000002</v>
      </c>
      <c r="I27" s="4">
        <v>210644.6281</v>
      </c>
      <c r="J27" s="4">
        <v>88323.967009999993</v>
      </c>
      <c r="K27" s="4">
        <v>94512.396729999993</v>
      </c>
      <c r="L27" s="4">
        <v>202770.24794</v>
      </c>
      <c r="M27" s="4">
        <v>15768.595009999999</v>
      </c>
      <c r="N27" s="4">
        <v>5038.01656</v>
      </c>
      <c r="O27" s="4">
        <v>28700.826489999999</v>
      </c>
      <c r="P27" s="4">
        <v>21302.479380000001</v>
      </c>
      <c r="Q27" s="4">
        <v>265388.42978000001</v>
      </c>
      <c r="R27" s="4">
        <v>2499.1736000000001</v>
      </c>
      <c r="S27" s="4">
        <v>96813.223060000004</v>
      </c>
      <c r="T27" s="4">
        <v>178294.21488000001</v>
      </c>
      <c r="U27" s="4">
        <v>763874.38015999994</v>
      </c>
      <c r="V27" s="4">
        <v>3193.3884200000002</v>
      </c>
      <c r="W27" s="4">
        <v>24761.639480000002</v>
      </c>
      <c r="X27" s="4">
        <v>839166.48759999988</v>
      </c>
      <c r="Y27" s="4">
        <v>14292.884820000001</v>
      </c>
      <c r="Z27" s="4">
        <v>553372.56195999996</v>
      </c>
      <c r="AA27" s="4">
        <v>420674.38017999998</v>
      </c>
      <c r="AB27" s="4">
        <v>28728.579479999997</v>
      </c>
      <c r="AC27" s="4">
        <v>348993.71901</v>
      </c>
      <c r="AD27" s="4">
        <v>308597</v>
      </c>
    </row>
    <row r="28" spans="1:30" x14ac:dyDescent="0.25">
      <c r="A28" s="2">
        <v>26724</v>
      </c>
      <c r="B28" s="4">
        <v>73517.355389999997</v>
      </c>
      <c r="C28" s="4">
        <v>124700.82644600001</v>
      </c>
      <c r="D28" s="4">
        <v>3034.71065</v>
      </c>
      <c r="E28" s="4">
        <v>34149.520669999998</v>
      </c>
      <c r="F28" s="4">
        <v>41950.413240000002</v>
      </c>
      <c r="G28" s="4">
        <v>82948.760330000005</v>
      </c>
      <c r="H28" s="4">
        <v>33143.801653000002</v>
      </c>
      <c r="I28" s="4">
        <v>240317.35535999999</v>
      </c>
      <c r="J28" s="4">
        <v>81619.834650000004</v>
      </c>
      <c r="K28" s="4">
        <v>92009.256160000004</v>
      </c>
      <c r="L28" s="4">
        <v>112742.47934999999</v>
      </c>
      <c r="M28" s="4">
        <v>26310.74379</v>
      </c>
      <c r="N28" s="4">
        <v>7804.9586399999998</v>
      </c>
      <c r="O28" s="4">
        <v>58200.991730000002</v>
      </c>
      <c r="P28" s="4">
        <v>32824.462780000002</v>
      </c>
      <c r="Q28" s="4">
        <v>342009.91736000002</v>
      </c>
      <c r="R28" s="4">
        <v>17658.842960000002</v>
      </c>
      <c r="S28" s="4">
        <v>29260.165290000001</v>
      </c>
      <c r="T28" s="4">
        <v>177381.81818</v>
      </c>
      <c r="U28" s="4">
        <v>1095114.0495800001</v>
      </c>
      <c r="V28" s="4">
        <v>5650.9090999999999</v>
      </c>
      <c r="W28" s="4">
        <v>86965.242149999991</v>
      </c>
      <c r="X28" s="4">
        <v>1204660.5044999998</v>
      </c>
      <c r="Y28" s="4">
        <v>33941.138640000005</v>
      </c>
      <c r="Z28" s="4">
        <v>606694.21487999998</v>
      </c>
      <c r="AA28" s="4">
        <v>715894.21485999995</v>
      </c>
      <c r="AB28" s="4">
        <v>75619.793750000012</v>
      </c>
      <c r="AC28" s="4">
        <v>629164.95868000004</v>
      </c>
      <c r="AD28" s="4">
        <v>535128</v>
      </c>
    </row>
    <row r="29" spans="1:30" x14ac:dyDescent="0.25">
      <c r="A29" s="2">
        <v>26755</v>
      </c>
      <c r="B29" s="4">
        <v>86269.090899999996</v>
      </c>
      <c r="C29" s="4">
        <v>121269.42148800001</v>
      </c>
      <c r="D29" s="4">
        <v>2945.4544500000002</v>
      </c>
      <c r="E29" s="4">
        <v>42059.345439999997</v>
      </c>
      <c r="F29" s="4">
        <v>56576.528910000001</v>
      </c>
      <c r="G29" s="4">
        <v>93002.975189999997</v>
      </c>
      <c r="H29" s="4">
        <v>194308.760331</v>
      </c>
      <c r="I29" s="4">
        <v>387966.94215000002</v>
      </c>
      <c r="J29" s="4">
        <v>84059.504190000007</v>
      </c>
      <c r="K29" s="4">
        <v>110261.15701</v>
      </c>
      <c r="L29" s="4">
        <v>61769.256179999997</v>
      </c>
      <c r="M29" s="4">
        <v>96761.652900000001</v>
      </c>
      <c r="N29" s="4">
        <v>63118.016530000001</v>
      </c>
      <c r="O29" s="4">
        <v>48979.834710000003</v>
      </c>
      <c r="P29" s="4">
        <v>28135.537209999999</v>
      </c>
      <c r="Q29" s="4">
        <v>303014.87604</v>
      </c>
      <c r="R29" s="4">
        <v>4492.5620699999999</v>
      </c>
      <c r="S29" s="4">
        <v>29775.867819999999</v>
      </c>
      <c r="T29" s="4">
        <v>260528.92561999999</v>
      </c>
      <c r="U29" s="4">
        <v>1677619.8347100001</v>
      </c>
      <c r="V29" s="4">
        <v>3221.1570200000001</v>
      </c>
      <c r="W29" s="4">
        <v>236215.40923999995</v>
      </c>
      <c r="X29" s="4">
        <v>1915833.6729999997</v>
      </c>
      <c r="Y29" s="4">
        <v>66993.682719999997</v>
      </c>
      <c r="Z29" s="4">
        <v>865215.86777000001</v>
      </c>
      <c r="AA29" s="4">
        <v>978247.93389999995</v>
      </c>
      <c r="AB29" s="4">
        <v>22376.715151999993</v>
      </c>
      <c r="AC29" s="4">
        <v>791404.95868000004</v>
      </c>
      <c r="AD29" s="4">
        <v>663144</v>
      </c>
    </row>
    <row r="30" spans="1:30" x14ac:dyDescent="0.25">
      <c r="A30" s="2">
        <v>26785</v>
      </c>
      <c r="B30" s="4">
        <v>352113.71899999998</v>
      </c>
      <c r="C30" s="4">
        <v>592105.78512400005</v>
      </c>
      <c r="D30" s="4">
        <v>3447.2727199999999</v>
      </c>
      <c r="E30" s="4">
        <v>38799.451220000003</v>
      </c>
      <c r="F30" s="4">
        <v>111691.23967</v>
      </c>
      <c r="G30" s="4">
        <v>455623.14049999998</v>
      </c>
      <c r="H30" s="4">
        <v>545811.57024799997</v>
      </c>
      <c r="I30" s="4">
        <v>1556628.0991700001</v>
      </c>
      <c r="J30" s="4">
        <v>156813.22318999999</v>
      </c>
      <c r="K30" s="4">
        <v>170836.36364</v>
      </c>
      <c r="L30" s="4">
        <v>160621.48762</v>
      </c>
      <c r="M30" s="4">
        <v>472760.33059000003</v>
      </c>
      <c r="N30" s="4">
        <v>219649.58681000001</v>
      </c>
      <c r="O30" s="4">
        <v>126519.66942000001</v>
      </c>
      <c r="P30" s="4">
        <v>128624.13221</v>
      </c>
      <c r="Q30" s="4">
        <v>1167649.5867900001</v>
      </c>
      <c r="R30" s="4">
        <v>28546.115730000001</v>
      </c>
      <c r="S30" s="4">
        <v>133443.96692000001</v>
      </c>
      <c r="T30" s="4">
        <v>485633.05784999998</v>
      </c>
      <c r="U30" s="4">
        <v>647841.32232000004</v>
      </c>
      <c r="V30" s="4">
        <v>1212.6941999999999</v>
      </c>
      <c r="W30" s="4">
        <v>177197.25938999999</v>
      </c>
      <c r="X30" s="4">
        <v>845751.60800000012</v>
      </c>
      <c r="Y30" s="4">
        <v>116548.69720000007</v>
      </c>
      <c r="Z30" s="4">
        <v>1007157.02478</v>
      </c>
      <c r="AA30" s="4">
        <v>843371.90081999998</v>
      </c>
      <c r="AB30" s="4">
        <v>446.08240300000023</v>
      </c>
      <c r="AC30" s="4">
        <v>682314.04958999995</v>
      </c>
      <c r="AD30" s="4">
        <v>574701</v>
      </c>
    </row>
    <row r="31" spans="1:30" x14ac:dyDescent="0.25">
      <c r="A31" s="2">
        <v>26816</v>
      </c>
      <c r="B31" s="4">
        <v>447867.76861999999</v>
      </c>
      <c r="C31" s="4">
        <v>828436.36363599997</v>
      </c>
      <c r="D31" s="4">
        <v>5827.43797</v>
      </c>
      <c r="E31" s="4">
        <v>39409.368589999998</v>
      </c>
      <c r="F31" s="4">
        <v>128118.34712000001</v>
      </c>
      <c r="G31" s="4">
        <v>414148.76032</v>
      </c>
      <c r="H31" s="4">
        <v>320925.61983500002</v>
      </c>
      <c r="I31" s="4">
        <v>1557223.1405</v>
      </c>
      <c r="J31" s="4">
        <v>140528.92563000001</v>
      </c>
      <c r="K31" s="4">
        <v>161851.23970000001</v>
      </c>
      <c r="L31" s="4">
        <v>188647.9339</v>
      </c>
      <c r="M31" s="4">
        <v>358314.04959000001</v>
      </c>
      <c r="N31" s="4">
        <v>149752.06609000001</v>
      </c>
      <c r="O31" s="4">
        <v>138043.63636</v>
      </c>
      <c r="P31" s="4">
        <v>136938.84299</v>
      </c>
      <c r="Q31" s="4">
        <v>1069289.2561999999</v>
      </c>
      <c r="R31" s="4">
        <v>51288.595020000001</v>
      </c>
      <c r="S31" s="4">
        <v>182431.73555000001</v>
      </c>
      <c r="T31" s="4">
        <v>463557.02476</v>
      </c>
      <c r="U31" s="4">
        <v>750644.62812999997</v>
      </c>
      <c r="V31" s="4">
        <v>519.66941999999995</v>
      </c>
      <c r="W31" s="4">
        <v>1859.8998190000004</v>
      </c>
      <c r="X31" s="4">
        <v>771093.7971999998</v>
      </c>
      <c r="Y31" s="4">
        <v>23508.086440000003</v>
      </c>
      <c r="Z31" s="4">
        <v>696743.80165000004</v>
      </c>
      <c r="AA31" s="4">
        <v>818776.85950000002</v>
      </c>
      <c r="AB31" s="4">
        <v>47.801626999999968</v>
      </c>
      <c r="AC31" s="4">
        <v>665851.23967000004</v>
      </c>
      <c r="AD31" s="4">
        <v>524203</v>
      </c>
    </row>
    <row r="32" spans="1:30" x14ac:dyDescent="0.25">
      <c r="A32" s="2">
        <v>26846</v>
      </c>
      <c r="B32" s="4">
        <v>314816.52893999999</v>
      </c>
      <c r="C32" s="4">
        <v>564773.55371899996</v>
      </c>
      <c r="D32" s="4">
        <v>22520.330569999998</v>
      </c>
      <c r="E32" s="4">
        <v>69788.905780000001</v>
      </c>
      <c r="F32" s="4">
        <v>100821.81816</v>
      </c>
      <c r="G32" s="4">
        <v>163755.37190999999</v>
      </c>
      <c r="H32" s="4">
        <v>108908.429752</v>
      </c>
      <c r="I32" s="4">
        <v>798644.62811000005</v>
      </c>
      <c r="J32" s="4">
        <v>102862.80989999999</v>
      </c>
      <c r="K32" s="4">
        <v>127140.49589000001</v>
      </c>
      <c r="L32" s="4">
        <v>166629.42149000001</v>
      </c>
      <c r="M32" s="4">
        <v>130823.80167</v>
      </c>
      <c r="N32" s="4">
        <v>36011.900840000002</v>
      </c>
      <c r="O32" s="4">
        <v>30938.18187</v>
      </c>
      <c r="P32" s="4">
        <v>56088.595050000004</v>
      </c>
      <c r="Q32" s="4">
        <v>520740.49588</v>
      </c>
      <c r="R32" s="4">
        <v>9810.2479800000001</v>
      </c>
      <c r="S32" s="4">
        <v>265666.11569000001</v>
      </c>
      <c r="T32" s="4">
        <v>398300.82643999998</v>
      </c>
      <c r="U32" s="4">
        <v>656152.06610000005</v>
      </c>
      <c r="V32" s="4">
        <v>260.23138999999998</v>
      </c>
      <c r="W32" s="4">
        <v>39.272705999999999</v>
      </c>
      <c r="X32" s="4">
        <v>670789.71930000011</v>
      </c>
      <c r="Y32" s="4">
        <v>4752.3941200000008</v>
      </c>
      <c r="Z32" s="4">
        <v>823007.60331999999</v>
      </c>
      <c r="AA32" s="4">
        <v>947107.43804000004</v>
      </c>
      <c r="AB32" s="4">
        <v>103.53713400000001</v>
      </c>
      <c r="AC32" s="4">
        <v>812429.75207000005</v>
      </c>
      <c r="AD32" s="4">
        <v>644971</v>
      </c>
    </row>
    <row r="33" spans="1:30" x14ac:dyDescent="0.25">
      <c r="A33" s="2">
        <v>26877</v>
      </c>
      <c r="B33" s="4">
        <v>137791.73553000001</v>
      </c>
      <c r="C33" s="4">
        <v>206995.041322</v>
      </c>
      <c r="D33" s="4">
        <v>14413.884340000001</v>
      </c>
      <c r="E33" s="4">
        <v>134788.04626999999</v>
      </c>
      <c r="F33" s="4">
        <v>143674.71074000001</v>
      </c>
      <c r="G33" s="4">
        <v>147847.9339</v>
      </c>
      <c r="H33" s="4">
        <v>13092.892562000001</v>
      </c>
      <c r="I33" s="4">
        <v>330604.95869</v>
      </c>
      <c r="J33" s="4">
        <v>94115.702449999997</v>
      </c>
      <c r="K33" s="4">
        <v>107404.95867000001</v>
      </c>
      <c r="L33" s="4">
        <v>210664.46283999999</v>
      </c>
      <c r="M33" s="4">
        <v>31759.33886</v>
      </c>
      <c r="N33" s="4">
        <v>6672.3966899999996</v>
      </c>
      <c r="O33" s="4">
        <v>13033.38841</v>
      </c>
      <c r="P33" s="4">
        <v>28083.966950000002</v>
      </c>
      <c r="Q33" s="4">
        <v>303292.56198</v>
      </c>
      <c r="R33" s="4">
        <v>4304.13238</v>
      </c>
      <c r="S33" s="4">
        <v>215702.47936</v>
      </c>
      <c r="T33" s="4">
        <v>221791.73551999999</v>
      </c>
      <c r="U33" s="4">
        <v>566598.34710999997</v>
      </c>
      <c r="V33" s="4">
        <v>1811.5041699999999</v>
      </c>
      <c r="W33" s="4">
        <v>205.09079800000001</v>
      </c>
      <c r="X33" s="4">
        <v>585778.19510000013</v>
      </c>
      <c r="Y33" s="4">
        <v>4809.914749999999</v>
      </c>
      <c r="Z33" s="4">
        <v>851212.56198999996</v>
      </c>
      <c r="AA33" s="4">
        <v>823517.35534000001</v>
      </c>
      <c r="AB33" s="4">
        <v>482.18155700000017</v>
      </c>
      <c r="AC33" s="4">
        <v>712462.80992000003</v>
      </c>
      <c r="AD33" s="4">
        <v>615849</v>
      </c>
    </row>
    <row r="34" spans="1:30" x14ac:dyDescent="0.25">
      <c r="A34" s="2">
        <v>26908</v>
      </c>
      <c r="B34" s="4">
        <v>89149.090899999996</v>
      </c>
      <c r="C34" s="4">
        <v>142631.40495900001</v>
      </c>
      <c r="D34" s="4">
        <v>14548.76043</v>
      </c>
      <c r="E34" s="4">
        <v>87608.647939999995</v>
      </c>
      <c r="F34" s="4">
        <v>94746.446290000007</v>
      </c>
      <c r="G34" s="4">
        <v>109586.7769</v>
      </c>
      <c r="H34" s="4">
        <v>7737.5206609999996</v>
      </c>
      <c r="I34" s="4">
        <v>220482.64463</v>
      </c>
      <c r="J34" s="4">
        <v>59754.04952</v>
      </c>
      <c r="K34" s="4">
        <v>75046.611569999994</v>
      </c>
      <c r="L34" s="4">
        <v>149750.08264000001</v>
      </c>
      <c r="M34" s="4">
        <v>12216.19836</v>
      </c>
      <c r="N34" s="4">
        <v>4976.52891</v>
      </c>
      <c r="O34" s="4">
        <v>16807.93391</v>
      </c>
      <c r="P34" s="4">
        <v>25949.752049999999</v>
      </c>
      <c r="Q34" s="4">
        <v>232542.14876000001</v>
      </c>
      <c r="R34" s="4">
        <v>3992.7273100000002</v>
      </c>
      <c r="S34" s="4">
        <v>159094.21486000001</v>
      </c>
      <c r="T34" s="4">
        <v>194757.02476999999</v>
      </c>
      <c r="U34" s="4">
        <v>424244.62809999997</v>
      </c>
      <c r="V34" s="4">
        <v>658.31404999999995</v>
      </c>
      <c r="W34" s="4">
        <v>46.214850999999996</v>
      </c>
      <c r="X34" s="4">
        <v>449454.30199999997</v>
      </c>
      <c r="Y34" s="4">
        <v>3346.113890000001</v>
      </c>
      <c r="Z34" s="4">
        <v>659248.26450000005</v>
      </c>
      <c r="AA34" s="4">
        <v>745447.93388000003</v>
      </c>
      <c r="AB34" s="4">
        <v>569.05754300000035</v>
      </c>
      <c r="AC34" s="4">
        <v>629375.20660999999</v>
      </c>
      <c r="AD34" s="4">
        <v>545224</v>
      </c>
    </row>
    <row r="35" spans="1:30" x14ac:dyDescent="0.25">
      <c r="A35" s="2">
        <v>26938</v>
      </c>
      <c r="B35" s="4">
        <v>97013.55373</v>
      </c>
      <c r="C35" s="4">
        <v>148839.669421</v>
      </c>
      <c r="D35" s="4">
        <v>28444.958760000001</v>
      </c>
      <c r="E35" s="4">
        <v>34829.573510000002</v>
      </c>
      <c r="F35" s="4">
        <v>79259.504149999993</v>
      </c>
      <c r="G35" s="4">
        <v>121923.96693</v>
      </c>
      <c r="H35" s="4">
        <v>8336.5289260000009</v>
      </c>
      <c r="I35" s="4">
        <v>250849.58678000001</v>
      </c>
      <c r="J35" s="4">
        <v>62782.809939999999</v>
      </c>
      <c r="K35" s="4">
        <v>67007.603300000002</v>
      </c>
      <c r="L35" s="4">
        <v>147679.33884000001</v>
      </c>
      <c r="M35" s="4">
        <v>15356.033100000001</v>
      </c>
      <c r="N35" s="4">
        <v>5994.0495600000004</v>
      </c>
      <c r="O35" s="4">
        <v>20021.157029999998</v>
      </c>
      <c r="P35" s="4">
        <v>29323.636350000001</v>
      </c>
      <c r="Q35" s="4">
        <v>230895.86775</v>
      </c>
      <c r="R35" s="4">
        <v>4722.6446299999998</v>
      </c>
      <c r="S35" s="4">
        <v>119920.66118</v>
      </c>
      <c r="T35" s="4">
        <v>132555.37192999999</v>
      </c>
      <c r="U35" s="4">
        <v>509851.23966999998</v>
      </c>
      <c r="V35" s="4">
        <v>459.76855</v>
      </c>
      <c r="W35" s="4">
        <v>0</v>
      </c>
      <c r="X35" s="4">
        <v>515781.5388000001</v>
      </c>
      <c r="Y35" s="4">
        <v>5212.5591599999998</v>
      </c>
      <c r="Z35" s="4">
        <v>559856.52891999995</v>
      </c>
      <c r="AA35" s="4">
        <v>587642.97519999999</v>
      </c>
      <c r="AB35" s="4">
        <v>307.63619700000004</v>
      </c>
      <c r="AC35" s="4">
        <v>480198.34710999997</v>
      </c>
      <c r="AD35" s="4">
        <v>453150</v>
      </c>
    </row>
    <row r="36" spans="1:30" x14ac:dyDescent="0.25">
      <c r="A36" s="2">
        <v>26969</v>
      </c>
      <c r="B36" s="4">
        <v>89561.652900000001</v>
      </c>
      <c r="C36" s="4">
        <v>141361.98347100001</v>
      </c>
      <c r="D36" s="4">
        <v>12087.272730000001</v>
      </c>
      <c r="E36" s="4">
        <v>71558.935540000006</v>
      </c>
      <c r="F36" s="4">
        <v>44578.512439999999</v>
      </c>
      <c r="G36" s="4">
        <v>88920.991729999994</v>
      </c>
      <c r="H36" s="4">
        <v>7793.0578509999996</v>
      </c>
      <c r="I36" s="4">
        <v>247497.52064</v>
      </c>
      <c r="J36" s="4">
        <v>53270.082540000003</v>
      </c>
      <c r="K36" s="4">
        <v>61305.123899999999</v>
      </c>
      <c r="L36" s="4">
        <v>154292.23139999999</v>
      </c>
      <c r="M36" s="4">
        <v>20092.561979999999</v>
      </c>
      <c r="N36" s="4">
        <v>9879.6694200000002</v>
      </c>
      <c r="O36" s="4">
        <v>25479.669440000001</v>
      </c>
      <c r="P36" s="4">
        <v>26979.17352</v>
      </c>
      <c r="Q36" s="4">
        <v>255371.90082000001</v>
      </c>
      <c r="R36" s="4">
        <v>3292.5619700000002</v>
      </c>
      <c r="S36" s="4">
        <v>117322.31414</v>
      </c>
      <c r="T36" s="4">
        <v>134221.48762999999</v>
      </c>
      <c r="U36" s="4">
        <v>412442.97522999998</v>
      </c>
      <c r="V36" s="4">
        <v>951.66944999999998</v>
      </c>
      <c r="W36" s="4">
        <v>0</v>
      </c>
      <c r="X36" s="4">
        <v>444971.65980000002</v>
      </c>
      <c r="Y36" s="4">
        <v>10756.357810000001</v>
      </c>
      <c r="Z36" s="4">
        <v>526776.19831000001</v>
      </c>
      <c r="AA36" s="4">
        <v>415200.00001000002</v>
      </c>
      <c r="AB36" s="4">
        <v>126.94207999999998</v>
      </c>
      <c r="AC36" s="4">
        <v>315570.24793000001</v>
      </c>
      <c r="AD36" s="4">
        <v>310924</v>
      </c>
    </row>
    <row r="37" spans="1:30" x14ac:dyDescent="0.25">
      <c r="A37" s="2">
        <v>26999</v>
      </c>
      <c r="B37" s="4">
        <v>69239.008260000002</v>
      </c>
      <c r="C37" s="4">
        <v>126109.09090900001</v>
      </c>
      <c r="D37" s="4">
        <v>4123.6363000000001</v>
      </c>
      <c r="E37" s="4">
        <v>115168.34379</v>
      </c>
      <c r="F37" s="4">
        <v>125950.41323000001</v>
      </c>
      <c r="G37" s="4">
        <v>170023.14053</v>
      </c>
      <c r="H37" s="4">
        <v>12646.611569999999</v>
      </c>
      <c r="I37" s="4">
        <v>290023.14051</v>
      </c>
      <c r="J37" s="4">
        <v>46770.247869999999</v>
      </c>
      <c r="K37" s="4">
        <v>52433.057829999998</v>
      </c>
      <c r="L37" s="4">
        <v>155722.31403000001</v>
      </c>
      <c r="M37" s="4">
        <v>21957.024809999999</v>
      </c>
      <c r="N37" s="4">
        <v>8112.39671</v>
      </c>
      <c r="O37" s="4">
        <v>27639.669419999998</v>
      </c>
      <c r="P37" s="4">
        <v>24965.950400000002</v>
      </c>
      <c r="Q37" s="4">
        <v>238631.40494000001</v>
      </c>
      <c r="R37" s="4">
        <v>2493.2231200000001</v>
      </c>
      <c r="S37" s="4">
        <v>119702.47938999999</v>
      </c>
      <c r="T37" s="4">
        <v>140707.43802999999</v>
      </c>
      <c r="U37" s="4">
        <v>333064.46278</v>
      </c>
      <c r="V37" s="4">
        <v>1342.80988</v>
      </c>
      <c r="W37" s="4">
        <v>0</v>
      </c>
      <c r="X37" s="4">
        <v>354287.41139999992</v>
      </c>
      <c r="Y37" s="4">
        <v>11038.010550000003</v>
      </c>
      <c r="Z37" s="4">
        <v>570882.64463999995</v>
      </c>
      <c r="AA37" s="4">
        <v>444932.23142999999</v>
      </c>
      <c r="AB37" s="4">
        <v>275.50398299999989</v>
      </c>
      <c r="AC37" s="4">
        <v>352661.15701999998</v>
      </c>
      <c r="AD37" s="4">
        <v>329354</v>
      </c>
    </row>
    <row r="38" spans="1:30" x14ac:dyDescent="0.25">
      <c r="A38" s="2">
        <v>27030</v>
      </c>
      <c r="B38" s="4">
        <v>67592.727270000003</v>
      </c>
      <c r="C38" s="4">
        <v>122400</v>
      </c>
      <c r="D38" s="4">
        <v>4210.9089800000002</v>
      </c>
      <c r="E38" s="4">
        <v>153107.76199999999</v>
      </c>
      <c r="F38" s="4">
        <v>167960.33061999999</v>
      </c>
      <c r="G38" s="4">
        <v>216138.84297999999</v>
      </c>
      <c r="H38" s="4">
        <v>10197.024793</v>
      </c>
      <c r="I38" s="4">
        <v>311543.80167000002</v>
      </c>
      <c r="J38" s="4">
        <v>73005.619810000004</v>
      </c>
      <c r="K38" s="4">
        <v>78148.760339999993</v>
      </c>
      <c r="L38" s="4">
        <v>127162.31408</v>
      </c>
      <c r="M38" s="4">
        <v>18922.314009999998</v>
      </c>
      <c r="N38" s="4">
        <v>6507.7685899999997</v>
      </c>
      <c r="O38" s="4">
        <v>28204.958699999999</v>
      </c>
      <c r="P38" s="4">
        <v>24485.950440000001</v>
      </c>
      <c r="Q38" s="4">
        <v>230995.04130000001</v>
      </c>
      <c r="R38" s="4">
        <v>2009.2561499999999</v>
      </c>
      <c r="S38" s="4">
        <v>103338.84297</v>
      </c>
      <c r="T38" s="4">
        <v>133011.57029</v>
      </c>
      <c r="U38" s="4">
        <v>845970.24791999999</v>
      </c>
      <c r="V38" s="4">
        <v>1334.8760299999999</v>
      </c>
      <c r="W38" s="4">
        <v>655.93352900000002</v>
      </c>
      <c r="X38" s="4">
        <v>876535.06239999994</v>
      </c>
      <c r="Y38" s="4">
        <v>14128.256809999999</v>
      </c>
      <c r="Z38" s="4">
        <v>436411.23966999998</v>
      </c>
      <c r="AA38" s="4">
        <v>384912.39671</v>
      </c>
      <c r="AB38" s="4">
        <v>394.90887700000013</v>
      </c>
      <c r="AC38" s="4">
        <v>259537.19008299999</v>
      </c>
      <c r="AD38" s="4">
        <v>252783</v>
      </c>
    </row>
    <row r="39" spans="1:30" x14ac:dyDescent="0.25">
      <c r="A39" s="2">
        <v>27061</v>
      </c>
      <c r="B39" s="4">
        <v>62651.900820000003</v>
      </c>
      <c r="C39" s="4">
        <v>108714.049587</v>
      </c>
      <c r="D39" s="4">
        <v>3655.5371700000001</v>
      </c>
      <c r="E39" s="4">
        <v>145767.84791000001</v>
      </c>
      <c r="F39" s="4">
        <v>160621.48762</v>
      </c>
      <c r="G39" s="4">
        <v>213500.82647999999</v>
      </c>
      <c r="H39" s="4">
        <v>10199.008264</v>
      </c>
      <c r="I39" s="4">
        <v>294089.25618999999</v>
      </c>
      <c r="J39" s="4">
        <v>100978.51244000001</v>
      </c>
      <c r="K39" s="4">
        <v>109943.80171</v>
      </c>
      <c r="L39" s="4">
        <v>44854.21488</v>
      </c>
      <c r="M39" s="4">
        <v>15032.72724</v>
      </c>
      <c r="N39" s="4">
        <v>6257.8512499999997</v>
      </c>
      <c r="O39" s="4">
        <v>27748.760409999999</v>
      </c>
      <c r="P39" s="4">
        <v>18595.04134</v>
      </c>
      <c r="Q39" s="4">
        <v>150307.43799999999</v>
      </c>
      <c r="R39" s="4">
        <v>1866.44624</v>
      </c>
      <c r="S39" s="4">
        <v>65375.206590000002</v>
      </c>
      <c r="T39" s="4">
        <v>92271.074359999999</v>
      </c>
      <c r="U39" s="4">
        <v>299206.61155999999</v>
      </c>
      <c r="V39" s="4">
        <v>1404.2974999999999</v>
      </c>
      <c r="W39" s="4">
        <v>62.280958000000012</v>
      </c>
      <c r="X39" s="4">
        <v>326439.49259999994</v>
      </c>
      <c r="Y39" s="4">
        <v>9018.8380899999993</v>
      </c>
      <c r="Z39" s="4">
        <v>588549.42151000001</v>
      </c>
      <c r="AA39" s="4">
        <v>598175.20661999995</v>
      </c>
      <c r="AB39" s="4">
        <v>427.43778499999996</v>
      </c>
      <c r="AC39" s="4">
        <v>497851.23966999998</v>
      </c>
      <c r="AD39" s="4">
        <v>407379</v>
      </c>
    </row>
    <row r="40" spans="1:30" x14ac:dyDescent="0.25">
      <c r="A40" s="2">
        <v>27089</v>
      </c>
      <c r="B40" s="4">
        <v>93131.900819999995</v>
      </c>
      <c r="C40" s="4">
        <v>151993.38842999999</v>
      </c>
      <c r="D40" s="4">
        <v>3931.2397099999998</v>
      </c>
      <c r="E40" s="4">
        <v>116758.27441</v>
      </c>
      <c r="F40" s="4">
        <v>136720.66120999999</v>
      </c>
      <c r="G40" s="4">
        <v>203603.30579000001</v>
      </c>
      <c r="H40" s="4">
        <v>23851.239668999999</v>
      </c>
      <c r="I40" s="4">
        <v>363352.06611999997</v>
      </c>
      <c r="J40" s="4">
        <v>94730.578540000002</v>
      </c>
      <c r="K40" s="4">
        <v>113871.07435</v>
      </c>
      <c r="L40" s="4">
        <v>50759.008309999997</v>
      </c>
      <c r="M40" s="4">
        <v>35464.462789999998</v>
      </c>
      <c r="N40" s="4">
        <v>11593.38841</v>
      </c>
      <c r="O40" s="4">
        <v>40561.983489999999</v>
      </c>
      <c r="P40" s="4">
        <v>42238.016530000001</v>
      </c>
      <c r="Q40" s="4">
        <v>300119.00824</v>
      </c>
      <c r="R40" s="4">
        <v>3062.4793300000001</v>
      </c>
      <c r="S40" s="4">
        <v>62796.69425</v>
      </c>
      <c r="T40" s="4">
        <v>103438.01651</v>
      </c>
      <c r="U40" s="4">
        <v>388482.64464000001</v>
      </c>
      <c r="V40" s="4">
        <v>1426.1156900000001</v>
      </c>
      <c r="W40" s="4">
        <v>8060.0286920000008</v>
      </c>
      <c r="X40" s="4">
        <v>433705.55020000006</v>
      </c>
      <c r="Y40" s="4">
        <v>9887.597950000003</v>
      </c>
      <c r="Z40" s="4">
        <v>863565.61982999998</v>
      </c>
      <c r="AA40" s="4">
        <v>873421.48759000003</v>
      </c>
      <c r="AB40" s="4">
        <v>619.2393340000001</v>
      </c>
      <c r="AC40" s="4">
        <v>696198.34710999997</v>
      </c>
      <c r="AD40" s="4">
        <v>572462</v>
      </c>
    </row>
    <row r="41" spans="1:30" x14ac:dyDescent="0.25">
      <c r="A41" s="2">
        <v>27120</v>
      </c>
      <c r="B41" s="4">
        <v>122645.9504</v>
      </c>
      <c r="C41" s="4">
        <v>185018.18181800001</v>
      </c>
      <c r="D41" s="4">
        <v>3242.97514</v>
      </c>
      <c r="E41" s="4">
        <v>36169.447919999999</v>
      </c>
      <c r="F41" s="4">
        <v>58367.603309999999</v>
      </c>
      <c r="G41" s="4">
        <v>140905.78513999999</v>
      </c>
      <c r="H41" s="4">
        <v>76994.380164999995</v>
      </c>
      <c r="I41" s="4">
        <v>361309.09087000001</v>
      </c>
      <c r="J41" s="4">
        <v>92628.099140000006</v>
      </c>
      <c r="K41" s="4">
        <v>103854.54544</v>
      </c>
      <c r="L41" s="4">
        <v>60085.289250000002</v>
      </c>
      <c r="M41" s="4">
        <v>224628.09917999999</v>
      </c>
      <c r="N41" s="4">
        <v>63857.851260000003</v>
      </c>
      <c r="O41" s="4">
        <v>19471.735540000001</v>
      </c>
      <c r="P41" s="4">
        <v>43765.289239999998</v>
      </c>
      <c r="Q41" s="4">
        <v>356509.09094999998</v>
      </c>
      <c r="R41" s="4">
        <v>2035.04133</v>
      </c>
      <c r="S41" s="4">
        <v>58702.810010000001</v>
      </c>
      <c r="T41" s="4">
        <v>65232.396710000001</v>
      </c>
      <c r="U41" s="4">
        <v>494538.84301999997</v>
      </c>
      <c r="V41" s="4">
        <v>515.30582000000004</v>
      </c>
      <c r="W41" s="4">
        <v>3998.6755199999998</v>
      </c>
      <c r="X41" s="4">
        <v>506598.07269999996</v>
      </c>
      <c r="Y41" s="4">
        <v>5516.0300699999998</v>
      </c>
      <c r="Z41" s="4">
        <v>950856.19831999997</v>
      </c>
      <c r="AA41" s="4">
        <v>1079801.6528700001</v>
      </c>
      <c r="AB41" s="4">
        <v>267.78828470000002</v>
      </c>
      <c r="AC41" s="4">
        <v>839801.65289000003</v>
      </c>
      <c r="AD41" s="4">
        <v>710236</v>
      </c>
    </row>
    <row r="42" spans="1:30" x14ac:dyDescent="0.25">
      <c r="A42" s="2">
        <v>27150</v>
      </c>
      <c r="B42" s="4">
        <v>485910.74378999998</v>
      </c>
      <c r="C42" s="4">
        <v>709388.42975200003</v>
      </c>
      <c r="D42" s="4">
        <v>10954.7107</v>
      </c>
      <c r="E42" s="4">
        <v>16479.78845</v>
      </c>
      <c r="F42" s="4">
        <v>86620.165299999993</v>
      </c>
      <c r="G42" s="4">
        <v>261361.98347000001</v>
      </c>
      <c r="H42" s="4">
        <v>129838.016529</v>
      </c>
      <c r="I42" s="4">
        <v>1016330.5785300001</v>
      </c>
      <c r="J42" s="4">
        <v>206241.3223</v>
      </c>
      <c r="K42" s="4">
        <v>206836.36364</v>
      </c>
      <c r="L42" s="4">
        <v>182346.44628</v>
      </c>
      <c r="M42" s="4">
        <v>596112.39668000001</v>
      </c>
      <c r="N42" s="4">
        <v>254558.67769000001</v>
      </c>
      <c r="O42" s="4">
        <v>60674.380149999997</v>
      </c>
      <c r="P42" s="4">
        <v>127636.36361</v>
      </c>
      <c r="Q42" s="4">
        <v>1178975.20661</v>
      </c>
      <c r="R42" s="4">
        <v>3461.1570099999999</v>
      </c>
      <c r="S42" s="4">
        <v>57028.760370000004</v>
      </c>
      <c r="T42" s="4">
        <v>105740.82640999999</v>
      </c>
      <c r="U42" s="4">
        <v>803444.62809999997</v>
      </c>
      <c r="V42" s="4">
        <v>270.14875000000001</v>
      </c>
      <c r="W42" s="4">
        <v>0</v>
      </c>
      <c r="X42" s="4">
        <v>815840.88040000014</v>
      </c>
      <c r="Y42" s="4">
        <v>4093.8820800000012</v>
      </c>
      <c r="Z42" s="4">
        <v>960595.04134</v>
      </c>
      <c r="AA42" s="4">
        <v>909619.83472000004</v>
      </c>
      <c r="AB42" s="4">
        <v>0</v>
      </c>
      <c r="AC42" s="4">
        <v>728330.57851000002</v>
      </c>
      <c r="AD42" s="4">
        <v>625076</v>
      </c>
    </row>
    <row r="43" spans="1:30" x14ac:dyDescent="0.25">
      <c r="A43" s="2">
        <v>27181</v>
      </c>
      <c r="B43" s="4">
        <v>427477.68594</v>
      </c>
      <c r="C43" s="4">
        <v>657758.67768600001</v>
      </c>
      <c r="D43" s="4">
        <v>17744.132229999999</v>
      </c>
      <c r="E43" s="4">
        <v>30379.576860000001</v>
      </c>
      <c r="F43" s="4">
        <v>77147.107449999996</v>
      </c>
      <c r="G43" s="4">
        <v>121130.5785</v>
      </c>
      <c r="H43" s="4">
        <v>37021.487603000001</v>
      </c>
      <c r="I43" s="4">
        <v>746915.70245999994</v>
      </c>
      <c r="J43" s="4">
        <v>342069.42148000002</v>
      </c>
      <c r="K43" s="4">
        <v>346115.70249</v>
      </c>
      <c r="L43" s="4">
        <v>131787.76858999999</v>
      </c>
      <c r="M43" s="4">
        <v>369421.48762000003</v>
      </c>
      <c r="N43" s="4">
        <v>151162.31406</v>
      </c>
      <c r="O43" s="4">
        <v>55120.661180000003</v>
      </c>
      <c r="P43" s="4">
        <v>99469.090920000002</v>
      </c>
      <c r="Q43" s="4">
        <v>892085.95039999997</v>
      </c>
      <c r="R43" s="4">
        <v>4359.6694500000003</v>
      </c>
      <c r="S43" s="4">
        <v>38165.95046</v>
      </c>
      <c r="T43" s="4">
        <v>69072.396720000004</v>
      </c>
      <c r="U43" s="4">
        <v>913705.78512999997</v>
      </c>
      <c r="V43" s="4">
        <v>211.63637</v>
      </c>
      <c r="W43" s="4">
        <v>0</v>
      </c>
      <c r="X43" s="4">
        <v>932369.74289999995</v>
      </c>
      <c r="Y43" s="4">
        <v>3744.7913600000006</v>
      </c>
      <c r="Z43" s="4">
        <v>880270.41321000003</v>
      </c>
      <c r="AA43" s="4">
        <v>957223.14049999998</v>
      </c>
      <c r="AB43" s="4">
        <v>0</v>
      </c>
      <c r="AC43" s="4">
        <v>782677.68594999996</v>
      </c>
      <c r="AD43" s="4">
        <v>621200</v>
      </c>
    </row>
    <row r="44" spans="1:30" x14ac:dyDescent="0.25">
      <c r="A44" s="2">
        <v>27211</v>
      </c>
      <c r="B44" s="4">
        <v>199364.62810999999</v>
      </c>
      <c r="C44" s="4">
        <v>286214.87603300001</v>
      </c>
      <c r="D44" s="4">
        <v>15621.818160000001</v>
      </c>
      <c r="E44" s="4">
        <v>63599.107429999996</v>
      </c>
      <c r="F44" s="4">
        <v>72156.694210000001</v>
      </c>
      <c r="G44" s="4">
        <v>51421.487580000001</v>
      </c>
      <c r="H44" s="4">
        <v>14915.702479</v>
      </c>
      <c r="I44" s="4">
        <v>313428.09917</v>
      </c>
      <c r="J44" s="4">
        <v>204000</v>
      </c>
      <c r="K44" s="4">
        <v>210089.25620999999</v>
      </c>
      <c r="L44" s="4">
        <v>87032.727280000006</v>
      </c>
      <c r="M44" s="4">
        <v>75972.892590000003</v>
      </c>
      <c r="N44" s="4">
        <v>17301.818169999999</v>
      </c>
      <c r="O44" s="4">
        <v>13041.32229</v>
      </c>
      <c r="P44" s="4">
        <v>36533.55371</v>
      </c>
      <c r="Q44" s="4">
        <v>268700.82644999999</v>
      </c>
      <c r="R44" s="4">
        <v>4799.9999799999996</v>
      </c>
      <c r="S44" s="4">
        <v>36039.669419999998</v>
      </c>
      <c r="T44" s="4">
        <v>39254.876049999999</v>
      </c>
      <c r="U44" s="4">
        <v>1226380.1652800001</v>
      </c>
      <c r="V44" s="4">
        <v>1174.80988</v>
      </c>
      <c r="W44" s="4">
        <v>6643.4344179999998</v>
      </c>
      <c r="X44" s="4">
        <v>1234908.4219999996</v>
      </c>
      <c r="Y44" s="4">
        <v>4688.9230800000005</v>
      </c>
      <c r="Z44" s="4">
        <v>847898.18183000002</v>
      </c>
      <c r="AA44" s="4">
        <v>1036561.9834800001</v>
      </c>
      <c r="AB44" s="4">
        <v>21.421476000000002</v>
      </c>
      <c r="AC44" s="4">
        <v>873520.66116000002</v>
      </c>
      <c r="AD44" s="4">
        <v>725715</v>
      </c>
    </row>
    <row r="45" spans="1:30" x14ac:dyDescent="0.25">
      <c r="A45" s="2">
        <v>27242</v>
      </c>
      <c r="B45" s="4">
        <v>113406.94216000001</v>
      </c>
      <c r="C45" s="4">
        <v>160780.165289</v>
      </c>
      <c r="D45" s="4">
        <v>15276.694299999999</v>
      </c>
      <c r="E45" s="4">
        <v>68579.008270000006</v>
      </c>
      <c r="F45" s="4">
        <v>71208.59504</v>
      </c>
      <c r="G45" s="4">
        <v>41151.074399999998</v>
      </c>
      <c r="H45" s="4">
        <v>4343.8016530000004</v>
      </c>
      <c r="I45" s="4">
        <v>160700.82644999999</v>
      </c>
      <c r="J45" s="4">
        <v>93262.809880000001</v>
      </c>
      <c r="K45" s="4">
        <v>102466.11568</v>
      </c>
      <c r="L45" s="4">
        <v>136839.66941</v>
      </c>
      <c r="M45" s="4">
        <v>19285.289250000002</v>
      </c>
      <c r="N45" s="4">
        <v>2933.9504299999999</v>
      </c>
      <c r="O45" s="4">
        <v>13551.0744</v>
      </c>
      <c r="P45" s="4">
        <v>22926.942179999998</v>
      </c>
      <c r="Q45" s="4">
        <v>192376.85951000001</v>
      </c>
      <c r="R45" s="4">
        <v>2558.67767</v>
      </c>
      <c r="S45" s="4">
        <v>43041.322249999997</v>
      </c>
      <c r="T45" s="4">
        <v>24954.049559999999</v>
      </c>
      <c r="U45" s="4">
        <v>1212694.2148599999</v>
      </c>
      <c r="V45" s="4">
        <v>970.11573999999996</v>
      </c>
      <c r="W45" s="4">
        <v>6041.6496200000011</v>
      </c>
      <c r="X45" s="4">
        <v>1228561.318</v>
      </c>
      <c r="Y45" s="4">
        <v>4907.1047800000015</v>
      </c>
      <c r="Z45" s="4">
        <v>947361.32232000004</v>
      </c>
      <c r="AA45" s="4">
        <v>1008793.38844</v>
      </c>
      <c r="AB45" s="4">
        <v>175.53709499999999</v>
      </c>
      <c r="AC45" s="4">
        <v>829884.29752000002</v>
      </c>
      <c r="AD45" s="4">
        <v>734157</v>
      </c>
    </row>
    <row r="46" spans="1:30" x14ac:dyDescent="0.25">
      <c r="A46" s="2">
        <v>27273</v>
      </c>
      <c r="B46" s="4">
        <v>97126.61159</v>
      </c>
      <c r="C46" s="4">
        <v>128092.56198300001</v>
      </c>
      <c r="D46" s="4">
        <v>13241.653</v>
      </c>
      <c r="E46" s="4">
        <v>66239.047949999993</v>
      </c>
      <c r="F46" s="4">
        <v>67075.041320000004</v>
      </c>
      <c r="G46" s="4">
        <v>64901.157030000002</v>
      </c>
      <c r="H46" s="4">
        <v>1685.950413</v>
      </c>
      <c r="I46" s="4">
        <v>157884.29751999999</v>
      </c>
      <c r="J46" s="4">
        <v>47583.470999999998</v>
      </c>
      <c r="K46" s="4">
        <v>53145.123970000001</v>
      </c>
      <c r="L46" s="4">
        <v>140965.28925999999</v>
      </c>
      <c r="M46" s="4">
        <v>5291.9008299999996</v>
      </c>
      <c r="N46" s="4">
        <v>399.27271999999999</v>
      </c>
      <c r="O46" s="4">
        <v>4575.8677699999998</v>
      </c>
      <c r="P46" s="4">
        <v>18533.55371</v>
      </c>
      <c r="Q46" s="4">
        <v>173097.52067</v>
      </c>
      <c r="R46" s="4">
        <v>2249.25621</v>
      </c>
      <c r="S46" s="4">
        <v>41756.033009999999</v>
      </c>
      <c r="T46" s="4">
        <v>24991.735519999998</v>
      </c>
      <c r="U46" s="4">
        <v>826294.21488999994</v>
      </c>
      <c r="V46" s="4">
        <v>658.11572000000001</v>
      </c>
      <c r="W46" s="4">
        <v>2801.4530280000004</v>
      </c>
      <c r="X46" s="4">
        <v>828535.08840000024</v>
      </c>
      <c r="Y46" s="4">
        <v>7483.6323100000027</v>
      </c>
      <c r="Z46" s="4">
        <v>713601.32230999996</v>
      </c>
      <c r="AA46" s="4">
        <v>790294.21484999999</v>
      </c>
      <c r="AB46" s="4">
        <v>54.34707800000001</v>
      </c>
      <c r="AC46" s="4">
        <v>632370.24792999995</v>
      </c>
      <c r="AD46" s="4">
        <v>558228</v>
      </c>
    </row>
    <row r="47" spans="1:30" x14ac:dyDescent="0.25">
      <c r="A47" s="2">
        <v>27303</v>
      </c>
      <c r="B47" s="4">
        <v>90636.694229999994</v>
      </c>
      <c r="C47" s="4">
        <v>136066.11570200001</v>
      </c>
      <c r="D47" s="4">
        <v>12212.231449999999</v>
      </c>
      <c r="E47" s="4">
        <v>53539.219819999998</v>
      </c>
      <c r="F47" s="4">
        <v>55654.214870000003</v>
      </c>
      <c r="G47" s="4">
        <v>84119.008310000005</v>
      </c>
      <c r="H47" s="4">
        <v>4909.0909089999996</v>
      </c>
      <c r="I47" s="4">
        <v>205844.62807000001</v>
      </c>
      <c r="J47" s="4">
        <v>49588.760260000003</v>
      </c>
      <c r="K47" s="4">
        <v>57119.999929999998</v>
      </c>
      <c r="L47" s="4">
        <v>180039.66941999999</v>
      </c>
      <c r="M47" s="4">
        <v>12704.13222</v>
      </c>
      <c r="N47" s="4">
        <v>3492.4958700000002</v>
      </c>
      <c r="O47" s="4">
        <v>6122.9751900000001</v>
      </c>
      <c r="P47" s="4">
        <v>26953.388419999999</v>
      </c>
      <c r="Q47" s="4">
        <v>228733.88430999999</v>
      </c>
      <c r="R47" s="4">
        <v>4550.08266</v>
      </c>
      <c r="S47" s="4">
        <v>31858.5124</v>
      </c>
      <c r="T47" s="4">
        <v>74951.404930000004</v>
      </c>
      <c r="U47" s="4">
        <v>602439.66940999997</v>
      </c>
      <c r="V47" s="4">
        <v>2326.4132199999999</v>
      </c>
      <c r="W47" s="4">
        <v>11018.969238</v>
      </c>
      <c r="X47" s="4">
        <v>608984.79410000006</v>
      </c>
      <c r="Y47" s="4">
        <v>9135.8628200000003</v>
      </c>
      <c r="Z47" s="4">
        <v>613870.41322999995</v>
      </c>
      <c r="AA47" s="4">
        <v>557771.90084999998</v>
      </c>
      <c r="AB47" s="4">
        <v>149.2957869</v>
      </c>
      <c r="AC47" s="4">
        <v>401851.23966999998</v>
      </c>
      <c r="AD47" s="4">
        <v>407774</v>
      </c>
    </row>
    <row r="48" spans="1:30" x14ac:dyDescent="0.25">
      <c r="A48" s="2">
        <v>27334</v>
      </c>
      <c r="B48" s="4">
        <v>77603.305789999999</v>
      </c>
      <c r="C48" s="4">
        <v>126525.619835</v>
      </c>
      <c r="D48" s="4">
        <v>14810.57855</v>
      </c>
      <c r="E48" s="4">
        <v>70626.961960000001</v>
      </c>
      <c r="F48" s="4">
        <v>83049.91734</v>
      </c>
      <c r="G48" s="4">
        <v>116826.44629000001</v>
      </c>
      <c r="H48" s="4">
        <v>8167.933884</v>
      </c>
      <c r="I48" s="4">
        <v>258902.47935000001</v>
      </c>
      <c r="J48" s="4">
        <v>46938.842879999997</v>
      </c>
      <c r="K48" s="4">
        <v>53777.851210000001</v>
      </c>
      <c r="L48" s="4">
        <v>147330.24793000001</v>
      </c>
      <c r="M48" s="4">
        <v>16665.12399</v>
      </c>
      <c r="N48" s="4">
        <v>6190.4132099999997</v>
      </c>
      <c r="O48" s="4">
        <v>7098.8429599999999</v>
      </c>
      <c r="P48" s="4">
        <v>25253.553739999999</v>
      </c>
      <c r="Q48" s="4">
        <v>233018.18181000001</v>
      </c>
      <c r="R48" s="4">
        <v>4321.9834899999996</v>
      </c>
      <c r="S48" s="4">
        <v>28018.512460000002</v>
      </c>
      <c r="T48" s="4">
        <v>70395.371920000005</v>
      </c>
      <c r="U48" s="4">
        <v>710201.65289999999</v>
      </c>
      <c r="V48" s="4">
        <v>2229.4214700000002</v>
      </c>
      <c r="W48" s="4">
        <v>11845.084492999993</v>
      </c>
      <c r="X48" s="4">
        <v>740389.68160000001</v>
      </c>
      <c r="Y48" s="4">
        <v>11303.795529999999</v>
      </c>
      <c r="Z48" s="4">
        <v>502012.56199999998</v>
      </c>
      <c r="AA48" s="4">
        <v>361963.63637999998</v>
      </c>
      <c r="AB48" s="4">
        <v>132.25777960000002</v>
      </c>
      <c r="AC48" s="4">
        <v>297917.35537</v>
      </c>
      <c r="AD48" s="4">
        <v>290339</v>
      </c>
    </row>
    <row r="49" spans="1:30" x14ac:dyDescent="0.25">
      <c r="A49" s="2">
        <v>27364</v>
      </c>
      <c r="B49" s="4">
        <v>63605.950400000002</v>
      </c>
      <c r="C49" s="4">
        <v>115080.991736</v>
      </c>
      <c r="D49" s="4">
        <v>8997.0248499999998</v>
      </c>
      <c r="E49" s="4">
        <v>73608.912360000002</v>
      </c>
      <c r="F49" s="4">
        <v>85874.380149999997</v>
      </c>
      <c r="G49" s="4">
        <v>111014.87605000001</v>
      </c>
      <c r="H49" s="4">
        <v>7200</v>
      </c>
      <c r="I49" s="4">
        <v>225877.68595000001</v>
      </c>
      <c r="J49" s="4">
        <v>53329.586810000001</v>
      </c>
      <c r="K49" s="4">
        <v>58897.190020000002</v>
      </c>
      <c r="L49" s="4">
        <v>148308.09919000001</v>
      </c>
      <c r="M49" s="4">
        <v>8489.2561900000001</v>
      </c>
      <c r="N49" s="4">
        <v>4817.8512700000001</v>
      </c>
      <c r="O49" s="4">
        <v>8106.4462800000001</v>
      </c>
      <c r="P49" s="4">
        <v>18668.429759999999</v>
      </c>
      <c r="Q49" s="4">
        <v>204813.22315999999</v>
      </c>
      <c r="R49" s="4">
        <v>1800.9916900000001</v>
      </c>
      <c r="S49" s="4">
        <v>30259.834709999999</v>
      </c>
      <c r="T49" s="4">
        <v>55368.595050000004</v>
      </c>
      <c r="U49" s="4">
        <v>564119.00824</v>
      </c>
      <c r="V49" s="4">
        <v>1069.0909200000001</v>
      </c>
      <c r="W49" s="4">
        <v>0</v>
      </c>
      <c r="X49" s="4">
        <v>582188.1144000002</v>
      </c>
      <c r="Y49" s="4">
        <v>8965.2844000000005</v>
      </c>
      <c r="Z49" s="4">
        <v>425250.24791999999</v>
      </c>
      <c r="AA49" s="4">
        <v>439477.68595999997</v>
      </c>
      <c r="AB49" s="4">
        <v>77.652850499999985</v>
      </c>
      <c r="AC49" s="4">
        <v>330684.29752000002</v>
      </c>
      <c r="AD49" s="4">
        <v>301022</v>
      </c>
    </row>
    <row r="50" spans="1:30" x14ac:dyDescent="0.25">
      <c r="A50" s="2">
        <v>27395</v>
      </c>
      <c r="B50" s="4">
        <v>63917.355380000001</v>
      </c>
      <c r="C50" s="4">
        <v>108793.38843000001</v>
      </c>
      <c r="D50" s="4">
        <v>3750.7439399999998</v>
      </c>
      <c r="E50" s="4">
        <v>81618.803279999993</v>
      </c>
      <c r="F50" s="4">
        <v>93574.21488</v>
      </c>
      <c r="G50" s="4">
        <v>113892.89253</v>
      </c>
      <c r="H50" s="4">
        <v>7368.5950409999996</v>
      </c>
      <c r="I50" s="4">
        <v>235814.87603000001</v>
      </c>
      <c r="J50" s="4">
        <v>58274.380149999997</v>
      </c>
      <c r="K50" s="4">
        <v>61824.793400000002</v>
      </c>
      <c r="L50" s="4">
        <v>154254.54548999999</v>
      </c>
      <c r="M50" s="4">
        <v>13547.107470000001</v>
      </c>
      <c r="N50" s="4">
        <v>4365.6198400000003</v>
      </c>
      <c r="O50" s="4">
        <v>11087.60326</v>
      </c>
      <c r="P50" s="4">
        <v>20806.611570000001</v>
      </c>
      <c r="Q50" s="4">
        <v>255788.42976</v>
      </c>
      <c r="R50" s="4">
        <v>1547.10745</v>
      </c>
      <c r="S50" s="4">
        <v>32263.140500000001</v>
      </c>
      <c r="T50" s="4">
        <v>58835.702400000002</v>
      </c>
      <c r="U50" s="4">
        <v>768238.01650999999</v>
      </c>
      <c r="V50" s="4">
        <v>1055.6033199999999</v>
      </c>
      <c r="W50" s="4">
        <v>11.504126000000001</v>
      </c>
      <c r="X50" s="4">
        <v>803444.19289999991</v>
      </c>
      <c r="Y50" s="4">
        <v>8590.4085699999996</v>
      </c>
      <c r="Z50" s="4">
        <v>515303.80164999998</v>
      </c>
      <c r="AA50" s="4">
        <v>465262.80992000003</v>
      </c>
      <c r="AB50" s="4">
        <v>93.342098200000009</v>
      </c>
      <c r="AC50" s="4">
        <v>371510.08264500002</v>
      </c>
      <c r="AD50" s="4">
        <v>350838</v>
      </c>
    </row>
    <row r="51" spans="1:30" x14ac:dyDescent="0.25">
      <c r="A51" s="2">
        <v>27426</v>
      </c>
      <c r="B51" s="4">
        <v>61886.281009999999</v>
      </c>
      <c r="C51" s="4">
        <v>97904.132230999996</v>
      </c>
      <c r="D51" s="4">
        <v>3387.76872</v>
      </c>
      <c r="E51" s="4">
        <v>70099.021529999998</v>
      </c>
      <c r="F51" s="4">
        <v>77637.024789999996</v>
      </c>
      <c r="G51" s="4">
        <v>96376.859500000006</v>
      </c>
      <c r="H51" s="4">
        <v>9133.8842980000009</v>
      </c>
      <c r="I51" s="4">
        <v>207213.22315000001</v>
      </c>
      <c r="J51" s="4">
        <v>53672.727220000001</v>
      </c>
      <c r="K51" s="4">
        <v>57064.462890000003</v>
      </c>
      <c r="L51" s="4">
        <v>163338.84297999999</v>
      </c>
      <c r="M51" s="4">
        <v>16561.983479999999</v>
      </c>
      <c r="N51" s="4">
        <v>5347.4380799999999</v>
      </c>
      <c r="O51" s="4">
        <v>9957.0247600000002</v>
      </c>
      <c r="P51" s="4">
        <v>21084.29754</v>
      </c>
      <c r="Q51" s="4">
        <v>258466.11572</v>
      </c>
      <c r="R51" s="4">
        <v>2364.2975200000001</v>
      </c>
      <c r="S51" s="4">
        <v>26822.479380000001</v>
      </c>
      <c r="T51" s="4">
        <v>50439.669419999998</v>
      </c>
      <c r="U51" s="4">
        <v>555709.09089999995</v>
      </c>
      <c r="V51" s="4">
        <v>1600.6611700000001</v>
      </c>
      <c r="W51" s="4">
        <v>53.156995999999992</v>
      </c>
      <c r="X51" s="4">
        <v>565487.29700000002</v>
      </c>
      <c r="Y51" s="4">
        <v>8957.3505200000018</v>
      </c>
      <c r="Z51" s="4">
        <v>616405.28922000004</v>
      </c>
      <c r="AA51" s="4">
        <v>558803.30579999997</v>
      </c>
      <c r="AB51" s="4">
        <v>148.76024999999996</v>
      </c>
      <c r="AC51" s="4">
        <v>456595.04132000002</v>
      </c>
      <c r="AD51" s="4">
        <v>381693</v>
      </c>
    </row>
    <row r="52" spans="1:30" x14ac:dyDescent="0.25">
      <c r="A52" s="2">
        <v>27454</v>
      </c>
      <c r="B52" s="4">
        <v>74092.561990000002</v>
      </c>
      <c r="C52" s="4">
        <v>124244.62809899999</v>
      </c>
      <c r="D52" s="4">
        <v>3929.2562400000002</v>
      </c>
      <c r="E52" s="4">
        <v>64139.067779999998</v>
      </c>
      <c r="F52" s="4">
        <v>74253.223140000002</v>
      </c>
      <c r="G52" s="4">
        <v>96099.173559999996</v>
      </c>
      <c r="H52" s="4">
        <v>13685.950413</v>
      </c>
      <c r="I52" s="4">
        <v>240436.36363000001</v>
      </c>
      <c r="J52" s="4">
        <v>58690.909059999998</v>
      </c>
      <c r="K52" s="4">
        <v>62300.826529999998</v>
      </c>
      <c r="L52" s="4">
        <v>98273.057849999997</v>
      </c>
      <c r="M52" s="4">
        <v>28189.09087</v>
      </c>
      <c r="N52" s="4">
        <v>15098.18182</v>
      </c>
      <c r="O52" s="4">
        <v>7235.7024600000004</v>
      </c>
      <c r="P52" s="4">
        <v>32112.396710000001</v>
      </c>
      <c r="Q52" s="4">
        <v>249401.65288000001</v>
      </c>
      <c r="R52" s="4">
        <v>3048.5950400000002</v>
      </c>
      <c r="S52" s="4">
        <v>31239.669440000001</v>
      </c>
      <c r="T52" s="4">
        <v>111742.80989</v>
      </c>
      <c r="U52" s="4">
        <v>507609.91735</v>
      </c>
      <c r="V52" s="4">
        <v>2175.86778</v>
      </c>
      <c r="W52" s="4">
        <v>14154.835307999998</v>
      </c>
      <c r="X52" s="4">
        <v>548191.43860000011</v>
      </c>
      <c r="Y52" s="4">
        <v>12854.869070000001</v>
      </c>
      <c r="Z52" s="4">
        <v>749131.23965999996</v>
      </c>
      <c r="AA52" s="4">
        <v>829785.12398000003</v>
      </c>
      <c r="AB52" s="4">
        <v>307.23950300000001</v>
      </c>
      <c r="AC52" s="4">
        <v>685864.46281000006</v>
      </c>
      <c r="AD52" s="4">
        <v>558056</v>
      </c>
    </row>
    <row r="53" spans="1:30" x14ac:dyDescent="0.25">
      <c r="A53" s="2">
        <v>27485</v>
      </c>
      <c r="B53" s="4">
        <v>100103.80168</v>
      </c>
      <c r="C53" s="4">
        <v>154115.702479</v>
      </c>
      <c r="D53" s="4">
        <v>3709.0909999999999</v>
      </c>
      <c r="E53" s="4">
        <v>118748.27108000001</v>
      </c>
      <c r="F53" s="4">
        <v>136423.14051</v>
      </c>
      <c r="G53" s="4">
        <v>157846.61157000001</v>
      </c>
      <c r="H53" s="4">
        <v>150448.264463</v>
      </c>
      <c r="I53" s="4">
        <v>377057.85123999999</v>
      </c>
      <c r="J53" s="4">
        <v>65692.561950000003</v>
      </c>
      <c r="K53" s="4">
        <v>69558.347150000001</v>
      </c>
      <c r="L53" s="4">
        <v>62221.4876</v>
      </c>
      <c r="M53" s="4">
        <v>93211.239669999995</v>
      </c>
      <c r="N53" s="4">
        <v>24349.090909999999</v>
      </c>
      <c r="O53" s="4">
        <v>4395.3719099999998</v>
      </c>
      <c r="P53" s="4">
        <v>28960.661169999999</v>
      </c>
      <c r="Q53" s="4">
        <v>224211.57027</v>
      </c>
      <c r="R53" s="4">
        <v>1705.78512</v>
      </c>
      <c r="S53" s="4">
        <v>82099.834730000002</v>
      </c>
      <c r="T53" s="4">
        <v>158876.03305</v>
      </c>
      <c r="U53" s="4">
        <v>458856.19832999998</v>
      </c>
      <c r="V53" s="4">
        <v>1319.00829</v>
      </c>
      <c r="W53" s="4">
        <v>32782.792160000005</v>
      </c>
      <c r="X53" s="4">
        <v>504336.91689999995</v>
      </c>
      <c r="Y53" s="4">
        <v>7223.7977400000018</v>
      </c>
      <c r="Z53" s="4">
        <v>871090.90907000005</v>
      </c>
      <c r="AA53" s="4">
        <v>926856.19834</v>
      </c>
      <c r="AB53" s="4">
        <v>427.43778500000013</v>
      </c>
      <c r="AC53" s="4">
        <v>773553.71901</v>
      </c>
      <c r="AD53" s="4">
        <v>661348</v>
      </c>
    </row>
    <row r="54" spans="1:30" x14ac:dyDescent="0.25">
      <c r="A54" s="2">
        <v>27515</v>
      </c>
      <c r="B54" s="4">
        <v>212598.34709</v>
      </c>
      <c r="C54" s="4">
        <v>389256.198347</v>
      </c>
      <c r="D54" s="4">
        <v>3911.40497</v>
      </c>
      <c r="E54" s="4">
        <v>181127.32565000001</v>
      </c>
      <c r="F54" s="4">
        <v>246529.58679999999</v>
      </c>
      <c r="G54" s="4">
        <v>397606.61157000001</v>
      </c>
      <c r="H54" s="4">
        <v>314856.198347</v>
      </c>
      <c r="I54" s="4">
        <v>1007147.10746</v>
      </c>
      <c r="J54" s="4">
        <v>119206.61156</v>
      </c>
      <c r="K54" s="4">
        <v>125335.53720000001</v>
      </c>
      <c r="L54" s="4">
        <v>88550.082680000007</v>
      </c>
      <c r="M54" s="4">
        <v>334433.05786</v>
      </c>
      <c r="N54" s="4">
        <v>160175.20660999999</v>
      </c>
      <c r="O54" s="4">
        <v>16661.156999999999</v>
      </c>
      <c r="P54" s="4">
        <v>75955.041370000006</v>
      </c>
      <c r="Q54" s="4">
        <v>652125.61985000002</v>
      </c>
      <c r="R54" s="4">
        <v>2878.0165499999998</v>
      </c>
      <c r="S54" s="4">
        <v>147847.93384000001</v>
      </c>
      <c r="T54" s="4">
        <v>294565.28922999999</v>
      </c>
      <c r="U54" s="4">
        <v>892066.11569999997</v>
      </c>
      <c r="V54" s="4">
        <v>465.32231000000002</v>
      </c>
      <c r="W54" s="4">
        <v>6185.252848000001</v>
      </c>
      <c r="X54" s="4">
        <v>913963.1412999999</v>
      </c>
      <c r="Y54" s="4">
        <v>14951.396860000001</v>
      </c>
      <c r="Z54" s="4">
        <v>968536.85950999998</v>
      </c>
      <c r="AA54" s="4">
        <v>883715.70245999994</v>
      </c>
      <c r="AB54" s="4">
        <v>51.371872999999994</v>
      </c>
      <c r="AC54" s="4">
        <v>763239.66942000005</v>
      </c>
      <c r="AD54" s="4">
        <v>641742</v>
      </c>
    </row>
    <row r="55" spans="1:30" x14ac:dyDescent="0.25">
      <c r="A55" s="2">
        <v>27546</v>
      </c>
      <c r="B55" s="4">
        <v>373190.08266000001</v>
      </c>
      <c r="C55" s="4">
        <v>739299.17355399998</v>
      </c>
      <c r="D55" s="4">
        <v>7281.3223399999997</v>
      </c>
      <c r="E55" s="4">
        <v>70648.938819999996</v>
      </c>
      <c r="F55" s="4">
        <v>130078.0165</v>
      </c>
      <c r="G55" s="4">
        <v>335563.63637000002</v>
      </c>
      <c r="H55" s="4">
        <v>217804.958678</v>
      </c>
      <c r="I55" s="4">
        <v>1243239.66943</v>
      </c>
      <c r="J55" s="4">
        <v>289130.57854000002</v>
      </c>
      <c r="K55" s="4">
        <v>296112.39669999998</v>
      </c>
      <c r="L55" s="4">
        <v>205507.43802</v>
      </c>
      <c r="M55" s="4">
        <v>432614.87604</v>
      </c>
      <c r="N55" s="4">
        <v>150287.60331000001</v>
      </c>
      <c r="O55" s="4">
        <v>160333.88430999999</v>
      </c>
      <c r="P55" s="4">
        <v>158915.70248000001</v>
      </c>
      <c r="Q55" s="4">
        <v>1252958.67768</v>
      </c>
      <c r="R55" s="4">
        <v>31259.504099999998</v>
      </c>
      <c r="S55" s="4">
        <v>144178.51238</v>
      </c>
      <c r="T55" s="4">
        <v>396912.39669000002</v>
      </c>
      <c r="U55" s="4">
        <v>987272.72725999996</v>
      </c>
      <c r="V55" s="4">
        <v>262.61160000000001</v>
      </c>
      <c r="W55" s="4">
        <v>0</v>
      </c>
      <c r="X55" s="4">
        <v>995106.89899999998</v>
      </c>
      <c r="Y55" s="4">
        <v>5250.2450899999994</v>
      </c>
      <c r="Z55" s="4">
        <v>806951.40494000004</v>
      </c>
      <c r="AA55" s="4">
        <v>782519.00827999995</v>
      </c>
      <c r="AB55" s="4">
        <v>33.024775500000004</v>
      </c>
      <c r="AC55" s="4">
        <v>681520.66116000002</v>
      </c>
      <c r="AD55" s="4">
        <v>554680</v>
      </c>
    </row>
    <row r="56" spans="1:30" x14ac:dyDescent="0.25">
      <c r="A56" s="2">
        <v>27576</v>
      </c>
      <c r="B56" s="4">
        <v>272826.44628999999</v>
      </c>
      <c r="C56" s="4">
        <v>561203.30578499998</v>
      </c>
      <c r="D56" s="4">
        <v>21314.380150000001</v>
      </c>
      <c r="E56" s="4">
        <v>31459.537209999999</v>
      </c>
      <c r="F56" s="4">
        <v>77746.115699999995</v>
      </c>
      <c r="G56" s="4">
        <v>164707.43801000001</v>
      </c>
      <c r="H56" s="4">
        <v>129560.330579</v>
      </c>
      <c r="I56" s="4">
        <v>806499.17359000002</v>
      </c>
      <c r="J56" s="4">
        <v>311206.61155999999</v>
      </c>
      <c r="K56" s="4">
        <v>328680.99174999999</v>
      </c>
      <c r="L56" s="4">
        <v>265844.62809000001</v>
      </c>
      <c r="M56" s="4">
        <v>208343.80165000001</v>
      </c>
      <c r="N56" s="4">
        <v>46581.818169999999</v>
      </c>
      <c r="O56" s="4">
        <v>163295.20660999999</v>
      </c>
      <c r="P56" s="4">
        <v>93693.223159999994</v>
      </c>
      <c r="Q56" s="4">
        <v>898552.06611000001</v>
      </c>
      <c r="R56" s="4">
        <v>27752.727269999999</v>
      </c>
      <c r="S56" s="4">
        <v>150565.28930999999</v>
      </c>
      <c r="T56" s="4">
        <v>361388.42972999997</v>
      </c>
      <c r="U56" s="4">
        <v>1220826.4463</v>
      </c>
      <c r="V56" s="4">
        <v>2665.1900900000001</v>
      </c>
      <c r="W56" s="4">
        <v>9863.3996160000006</v>
      </c>
      <c r="X56" s="4">
        <v>1246015.8540000003</v>
      </c>
      <c r="Y56" s="4">
        <v>8657.846550000002</v>
      </c>
      <c r="Z56" s="4">
        <v>830366.28099999996</v>
      </c>
      <c r="AA56" s="4">
        <v>919041.32233</v>
      </c>
      <c r="AB56" s="4">
        <v>6.7239633000000012</v>
      </c>
      <c r="AC56" s="4">
        <v>804297.52066000004</v>
      </c>
      <c r="AD56" s="4">
        <v>653520</v>
      </c>
    </row>
    <row r="57" spans="1:30" x14ac:dyDescent="0.25">
      <c r="A57" s="2">
        <v>27607</v>
      </c>
      <c r="B57" s="4">
        <v>121190.08262</v>
      </c>
      <c r="C57" s="4">
        <v>198842.97520700001</v>
      </c>
      <c r="D57" s="4">
        <v>14947.438029999999</v>
      </c>
      <c r="E57" s="4">
        <v>69518.955369999996</v>
      </c>
      <c r="F57" s="4">
        <v>73497.520669999998</v>
      </c>
      <c r="G57" s="4">
        <v>59775.8678</v>
      </c>
      <c r="H57" s="4">
        <v>15748.760330999999</v>
      </c>
      <c r="I57" s="4">
        <v>226373.55371000001</v>
      </c>
      <c r="J57" s="4">
        <v>122300.82643</v>
      </c>
      <c r="K57" s="4">
        <v>132396.69420999999</v>
      </c>
      <c r="L57" s="4">
        <v>197890.90909</v>
      </c>
      <c r="M57" s="4">
        <v>31322.97522</v>
      </c>
      <c r="N57" s="4">
        <v>7301.1569900000004</v>
      </c>
      <c r="O57" s="4">
        <v>14891.90085</v>
      </c>
      <c r="P57" s="4">
        <v>30581.157039999998</v>
      </c>
      <c r="Q57" s="4">
        <v>318089.25621000002</v>
      </c>
      <c r="R57" s="4">
        <v>4978.5124100000003</v>
      </c>
      <c r="S57" s="4">
        <v>112726.61154</v>
      </c>
      <c r="T57" s="4">
        <v>147312.39670000001</v>
      </c>
      <c r="U57" s="4">
        <v>1021487.60329</v>
      </c>
      <c r="V57" s="4">
        <v>1203.57023</v>
      </c>
      <c r="W57" s="4">
        <v>978.64409799999999</v>
      </c>
      <c r="X57" s="4">
        <v>1028825.8890000002</v>
      </c>
      <c r="Y57" s="4">
        <v>11418.836790000001</v>
      </c>
      <c r="Z57" s="4">
        <v>805104.79339000001</v>
      </c>
      <c r="AA57" s="4">
        <v>886829.75205000001</v>
      </c>
      <c r="AB57" s="4">
        <v>56.548729700000003</v>
      </c>
      <c r="AC57" s="4">
        <v>796363.63636</v>
      </c>
      <c r="AD57" s="4">
        <v>661116</v>
      </c>
    </row>
    <row r="58" spans="1:30" x14ac:dyDescent="0.25">
      <c r="A58" s="2">
        <v>27638</v>
      </c>
      <c r="B58" s="4">
        <v>84349.090920000002</v>
      </c>
      <c r="C58" s="4">
        <v>140866.11570200001</v>
      </c>
      <c r="D58" s="4">
        <v>14160.000029999999</v>
      </c>
      <c r="E58" s="4">
        <v>67129.011549999996</v>
      </c>
      <c r="F58" s="4">
        <v>73374.545480000001</v>
      </c>
      <c r="G58" s="4">
        <v>75972.892590000003</v>
      </c>
      <c r="H58" s="4">
        <v>8602.3140500000009</v>
      </c>
      <c r="I58" s="4">
        <v>185157.02480000001</v>
      </c>
      <c r="J58" s="4">
        <v>55265.454570000002</v>
      </c>
      <c r="K58" s="4">
        <v>59972.231390000001</v>
      </c>
      <c r="L58" s="4">
        <v>94095.86778</v>
      </c>
      <c r="M58" s="4">
        <v>10686.94218</v>
      </c>
      <c r="N58" s="4">
        <v>4528.2644499999997</v>
      </c>
      <c r="O58" s="4">
        <v>9175.5371699999996</v>
      </c>
      <c r="P58" s="4">
        <v>25832.727279999999</v>
      </c>
      <c r="Q58" s="4">
        <v>170895.86773</v>
      </c>
      <c r="R58" s="4">
        <v>5375.2066000000004</v>
      </c>
      <c r="S58" s="4">
        <v>92290.909050000002</v>
      </c>
      <c r="T58" s="4">
        <v>129183.47108</v>
      </c>
      <c r="U58" s="4">
        <v>966307.43799999997</v>
      </c>
      <c r="V58" s="4">
        <v>2247.86778</v>
      </c>
      <c r="W58" s="4">
        <v>25529.242369999996</v>
      </c>
      <c r="X58" s="4">
        <v>991893.67760000017</v>
      </c>
      <c r="Y58" s="4">
        <v>3899.5020200000004</v>
      </c>
      <c r="Z58" s="4">
        <v>667311.07438999997</v>
      </c>
      <c r="AA58" s="4">
        <v>731781.81816999998</v>
      </c>
      <c r="AB58" s="4">
        <v>3.1735520000000004</v>
      </c>
      <c r="AC58" s="4">
        <v>641454.54544999998</v>
      </c>
      <c r="AD58" s="4">
        <v>560275</v>
      </c>
    </row>
    <row r="59" spans="1:30" x14ac:dyDescent="0.25">
      <c r="A59" s="2">
        <v>27668</v>
      </c>
      <c r="B59" s="4">
        <v>77696.52893</v>
      </c>
      <c r="C59" s="4">
        <v>140429.75206599999</v>
      </c>
      <c r="D59" s="4">
        <v>16363.636339999999</v>
      </c>
      <c r="E59" s="4">
        <v>74028.892540000001</v>
      </c>
      <c r="F59" s="4">
        <v>82177.190109999996</v>
      </c>
      <c r="G59" s="4">
        <v>109685.95039</v>
      </c>
      <c r="H59" s="4">
        <v>8082.644628</v>
      </c>
      <c r="I59" s="4">
        <v>233057.8512</v>
      </c>
      <c r="J59" s="4">
        <v>57631.735460000004</v>
      </c>
      <c r="K59" s="4">
        <v>57534.54552</v>
      </c>
      <c r="L59" s="4">
        <v>86267.107440000007</v>
      </c>
      <c r="M59" s="4">
        <v>15195.3719</v>
      </c>
      <c r="N59" s="4">
        <v>5406.94211</v>
      </c>
      <c r="O59" s="4">
        <v>10952.727269999999</v>
      </c>
      <c r="P59" s="4">
        <v>27790.413229999998</v>
      </c>
      <c r="Q59" s="4">
        <v>160403.30577000001</v>
      </c>
      <c r="R59" s="4">
        <v>3949.0909000000001</v>
      </c>
      <c r="S59" s="4">
        <v>89676.694279999996</v>
      </c>
      <c r="T59" s="4">
        <v>106730.57848</v>
      </c>
      <c r="U59" s="4">
        <v>636872.72727000003</v>
      </c>
      <c r="V59" s="4">
        <v>446.08265999999998</v>
      </c>
      <c r="W59" s="4">
        <v>176.72717700000004</v>
      </c>
      <c r="X59" s="4">
        <v>648614.52470000007</v>
      </c>
      <c r="Y59" s="4">
        <v>5811.5670999999993</v>
      </c>
      <c r="Z59" s="4">
        <v>549014.87601999997</v>
      </c>
      <c r="AA59" s="4">
        <v>528595.04133000004</v>
      </c>
      <c r="AB59" s="4">
        <v>0</v>
      </c>
      <c r="AC59" s="4">
        <v>479206.61157000001</v>
      </c>
      <c r="AD59" s="4">
        <v>449326</v>
      </c>
    </row>
    <row r="60" spans="1:30" x14ac:dyDescent="0.25">
      <c r="A60" s="2">
        <v>27699</v>
      </c>
      <c r="B60" s="4">
        <v>72464.132230000003</v>
      </c>
      <c r="C60" s="4">
        <v>133328.92561999999</v>
      </c>
      <c r="D60" s="4">
        <v>16619.504130000001</v>
      </c>
      <c r="E60" s="4">
        <v>87724.780129999999</v>
      </c>
      <c r="F60" s="4">
        <v>93016.859509999995</v>
      </c>
      <c r="G60" s="4">
        <v>141044.62807999999</v>
      </c>
      <c r="H60" s="4">
        <v>7630.4132229999996</v>
      </c>
      <c r="I60" s="4">
        <v>278598.34711999999</v>
      </c>
      <c r="J60" s="4">
        <v>58631.404909999997</v>
      </c>
      <c r="K60" s="4">
        <v>60313.388379999997</v>
      </c>
      <c r="L60" s="4">
        <v>125837.35537</v>
      </c>
      <c r="M60" s="4">
        <v>17740.165280000001</v>
      </c>
      <c r="N60" s="4">
        <v>7993.3884500000004</v>
      </c>
      <c r="O60" s="4">
        <v>16839.669460000001</v>
      </c>
      <c r="P60" s="4">
        <v>24977.85123</v>
      </c>
      <c r="Q60" s="4">
        <v>204575.20662000001</v>
      </c>
      <c r="R60" s="4">
        <v>3288.59512</v>
      </c>
      <c r="S60" s="4">
        <v>84954.04969</v>
      </c>
      <c r="T60" s="4">
        <v>102406.61156999999</v>
      </c>
      <c r="U60" s="4">
        <v>424998.34710999997</v>
      </c>
      <c r="V60" s="4">
        <v>992.92565000000002</v>
      </c>
      <c r="W60" s="4">
        <v>0</v>
      </c>
      <c r="X60" s="4">
        <v>441361.74440000003</v>
      </c>
      <c r="Y60" s="4">
        <v>6555.3683500000006</v>
      </c>
      <c r="Z60" s="4">
        <v>485823.47107999999</v>
      </c>
      <c r="AA60" s="4">
        <v>386023.14046000002</v>
      </c>
      <c r="AB60" s="4">
        <v>0</v>
      </c>
      <c r="AC60" s="4">
        <v>347107.43802</v>
      </c>
      <c r="AD60" s="4">
        <v>333247</v>
      </c>
    </row>
    <row r="61" spans="1:30" x14ac:dyDescent="0.25">
      <c r="A61" s="2">
        <v>27729</v>
      </c>
      <c r="B61" s="4">
        <v>63401.65292</v>
      </c>
      <c r="C61" s="4">
        <v>120019.834711</v>
      </c>
      <c r="D61" s="4">
        <v>6583.1404599999996</v>
      </c>
      <c r="E61" s="4">
        <v>104908.46282</v>
      </c>
      <c r="F61" s="4">
        <v>114565.28924</v>
      </c>
      <c r="G61" s="4">
        <v>152310.74381000001</v>
      </c>
      <c r="H61" s="4">
        <v>8328.5950410000005</v>
      </c>
      <c r="I61" s="4">
        <v>262294.21486000001</v>
      </c>
      <c r="J61" s="4">
        <v>67814.875969999994</v>
      </c>
      <c r="K61" s="4">
        <v>73745.454540000006</v>
      </c>
      <c r="L61" s="4">
        <v>212092.56198999999</v>
      </c>
      <c r="M61" s="4">
        <v>16740.495910000001</v>
      </c>
      <c r="N61" s="4">
        <v>8538.8429699999997</v>
      </c>
      <c r="O61" s="4">
        <v>21030.743709999999</v>
      </c>
      <c r="P61" s="4">
        <v>18210.247950000001</v>
      </c>
      <c r="Q61" s="4">
        <v>291947.10742999997</v>
      </c>
      <c r="R61" s="4">
        <v>1838.6776500000001</v>
      </c>
      <c r="S61" s="4">
        <v>96317.355469999995</v>
      </c>
      <c r="T61" s="4">
        <v>115557.02479</v>
      </c>
      <c r="U61" s="4">
        <v>520145.45452000003</v>
      </c>
      <c r="V61" s="4">
        <v>1358.67768</v>
      </c>
      <c r="W61" s="4">
        <v>892.164806</v>
      </c>
      <c r="X61" s="4">
        <v>523695.58409999998</v>
      </c>
      <c r="Y61" s="4">
        <v>8380.1607500000009</v>
      </c>
      <c r="Z61" s="4">
        <v>501365.95042000001</v>
      </c>
      <c r="AA61" s="4">
        <v>408555.37190999999</v>
      </c>
      <c r="AB61" s="4">
        <v>146.57843299999996</v>
      </c>
      <c r="AC61" s="4">
        <v>382016.52892999997</v>
      </c>
      <c r="AD61" s="4">
        <v>348174</v>
      </c>
    </row>
    <row r="62" spans="1:30" x14ac:dyDescent="0.25">
      <c r="A62" s="2">
        <v>27760</v>
      </c>
      <c r="B62" s="4">
        <v>62160</v>
      </c>
      <c r="C62" s="4">
        <v>115319.008264</v>
      </c>
      <c r="D62" s="4">
        <v>5226.4462400000002</v>
      </c>
      <c r="E62" s="4">
        <v>89378.697549999997</v>
      </c>
      <c r="F62" s="4">
        <v>105276.69422</v>
      </c>
      <c r="G62" s="4">
        <v>133864.46278999999</v>
      </c>
      <c r="H62" s="4">
        <v>9857.85124</v>
      </c>
      <c r="I62" s="4">
        <v>229507.43802</v>
      </c>
      <c r="J62" s="4">
        <v>64859.504180000004</v>
      </c>
      <c r="K62" s="4">
        <v>70928.925589999999</v>
      </c>
      <c r="L62" s="4">
        <v>178690.90906000001</v>
      </c>
      <c r="M62" s="4">
        <v>15114.049639999999</v>
      </c>
      <c r="N62" s="4">
        <v>7626.4462800000001</v>
      </c>
      <c r="O62" s="4">
        <v>20290.908950000001</v>
      </c>
      <c r="P62" s="4">
        <v>16423.140459999999</v>
      </c>
      <c r="Q62" s="4">
        <v>258604.95864999999</v>
      </c>
      <c r="R62" s="4">
        <v>1414.2147299999999</v>
      </c>
      <c r="S62" s="4">
        <v>76924.958769999997</v>
      </c>
      <c r="T62" s="4">
        <v>96753.719010000001</v>
      </c>
      <c r="U62" s="4">
        <v>691894.21484999999</v>
      </c>
      <c r="V62" s="4">
        <v>1154.3801900000001</v>
      </c>
      <c r="W62" s="4">
        <v>141.61975799999993</v>
      </c>
      <c r="X62" s="4">
        <v>718333.4952</v>
      </c>
      <c r="Y62" s="4">
        <v>9607.9286799999991</v>
      </c>
      <c r="Z62" s="4">
        <v>508819.83471000002</v>
      </c>
      <c r="AA62" s="4">
        <v>408654.54545999999</v>
      </c>
      <c r="AB62" s="4">
        <v>158.28090599999999</v>
      </c>
      <c r="AC62" s="4">
        <v>359404.95867800002</v>
      </c>
      <c r="AD62" s="4">
        <v>340734</v>
      </c>
    </row>
    <row r="63" spans="1:30" x14ac:dyDescent="0.25">
      <c r="A63" s="2">
        <v>27791</v>
      </c>
      <c r="B63" s="4">
        <v>65073.718999999997</v>
      </c>
      <c r="C63" s="4">
        <v>113970.247934</v>
      </c>
      <c r="D63" s="4">
        <v>4889.2561599999999</v>
      </c>
      <c r="E63" s="4">
        <v>48589.269419999997</v>
      </c>
      <c r="F63" s="4">
        <v>64355.70248</v>
      </c>
      <c r="G63" s="4">
        <v>95464.462790000005</v>
      </c>
      <c r="H63" s="4">
        <v>13348.760330999999</v>
      </c>
      <c r="I63" s="4">
        <v>206181.81821</v>
      </c>
      <c r="J63" s="4">
        <v>60932.231440000003</v>
      </c>
      <c r="K63" s="4">
        <v>65295.867760000001</v>
      </c>
      <c r="L63" s="4">
        <v>111032.72726</v>
      </c>
      <c r="M63" s="4">
        <v>19755.371920000001</v>
      </c>
      <c r="N63" s="4">
        <v>19001.652880000001</v>
      </c>
      <c r="O63" s="4">
        <v>26677.685959999999</v>
      </c>
      <c r="P63" s="4">
        <v>25745.454559999998</v>
      </c>
      <c r="Q63" s="4">
        <v>249143.80163999999</v>
      </c>
      <c r="R63" s="4">
        <v>2745.1239599999999</v>
      </c>
      <c r="S63" s="4">
        <v>53678.677710000004</v>
      </c>
      <c r="T63" s="4">
        <v>81421.487580000001</v>
      </c>
      <c r="U63" s="4">
        <v>742056.19836000004</v>
      </c>
      <c r="V63" s="4">
        <v>2945.4545499999999</v>
      </c>
      <c r="W63" s="4">
        <v>12488.720508000002</v>
      </c>
      <c r="X63" s="4">
        <v>767424.37770000007</v>
      </c>
      <c r="Y63" s="4">
        <v>17182.800610000006</v>
      </c>
      <c r="Z63" s="4">
        <v>495550.41323000001</v>
      </c>
      <c r="AA63" s="4">
        <v>420634.71075999999</v>
      </c>
      <c r="AB63" s="4">
        <v>17304.585668</v>
      </c>
      <c r="AC63" s="4">
        <v>359081.65289000003</v>
      </c>
      <c r="AD63" s="4">
        <v>327083</v>
      </c>
    </row>
    <row r="64" spans="1:30" x14ac:dyDescent="0.25">
      <c r="A64" s="2">
        <v>27820</v>
      </c>
      <c r="B64" s="4">
        <v>83906.776830000003</v>
      </c>
      <c r="C64" s="4">
        <v>139001.65289299999</v>
      </c>
      <c r="D64" s="4">
        <v>5363.3056699999997</v>
      </c>
      <c r="E64" s="4">
        <v>50439.233079999998</v>
      </c>
      <c r="F64" s="4">
        <v>60628.760329999997</v>
      </c>
      <c r="G64" s="4">
        <v>86796.694220000005</v>
      </c>
      <c r="H64" s="4">
        <v>12575.206612</v>
      </c>
      <c r="I64" s="4">
        <v>220185.12398</v>
      </c>
      <c r="J64" s="4">
        <v>86915.702520000006</v>
      </c>
      <c r="K64" s="4">
        <v>99233.057849999997</v>
      </c>
      <c r="L64" s="4">
        <v>108196.36363000001</v>
      </c>
      <c r="M64" s="4">
        <v>32624.132229999999</v>
      </c>
      <c r="N64" s="4">
        <v>25773.223139999998</v>
      </c>
      <c r="O64" s="4">
        <v>37693.884270000002</v>
      </c>
      <c r="P64" s="4">
        <v>33605.950429999997</v>
      </c>
      <c r="Q64" s="4">
        <v>293553.71902999998</v>
      </c>
      <c r="R64" s="4">
        <v>1432.0661600000001</v>
      </c>
      <c r="S64" s="4">
        <v>56257.190179999998</v>
      </c>
      <c r="T64" s="4">
        <v>78616.859519999998</v>
      </c>
      <c r="U64" s="4">
        <v>675986.77688000002</v>
      </c>
      <c r="V64" s="4">
        <v>1535.2066299999999</v>
      </c>
      <c r="W64" s="4">
        <v>17823.461420000003</v>
      </c>
      <c r="X64" s="4">
        <v>712026.06059999997</v>
      </c>
      <c r="Y64" s="4">
        <v>6898.5086600000013</v>
      </c>
      <c r="Z64" s="4">
        <v>909699.17354999995</v>
      </c>
      <c r="AA64" s="4">
        <v>941375.20661999995</v>
      </c>
      <c r="AB64" s="4">
        <v>15734.470816000001</v>
      </c>
      <c r="AC64" s="4">
        <v>801322.31405000004</v>
      </c>
      <c r="AD64" s="4">
        <v>657510</v>
      </c>
    </row>
    <row r="65" spans="1:30" x14ac:dyDescent="0.25">
      <c r="A65" s="2">
        <v>27851</v>
      </c>
      <c r="B65" s="4">
        <v>98211.570250000004</v>
      </c>
      <c r="C65" s="4">
        <v>161097.52066099999</v>
      </c>
      <c r="D65" s="4">
        <v>8955.3719099999998</v>
      </c>
      <c r="E65" s="4">
        <v>56929.209920000001</v>
      </c>
      <c r="F65" s="4">
        <v>71113.38841</v>
      </c>
      <c r="G65" s="4">
        <v>83057.85123</v>
      </c>
      <c r="H65" s="4">
        <v>80445.619835000005</v>
      </c>
      <c r="I65" s="4">
        <v>276634.71075000003</v>
      </c>
      <c r="J65" s="4">
        <v>101137.19010000001</v>
      </c>
      <c r="K65" s="4">
        <v>105957.02481</v>
      </c>
      <c r="L65" s="4">
        <v>138134.87606000001</v>
      </c>
      <c r="M65" s="4">
        <v>87074.380170000004</v>
      </c>
      <c r="N65" s="4">
        <v>38868.09921</v>
      </c>
      <c r="O65" s="4">
        <v>15375.867770000001</v>
      </c>
      <c r="P65" s="4">
        <v>30960</v>
      </c>
      <c r="Q65" s="4">
        <v>309738.84298000002</v>
      </c>
      <c r="R65" s="4">
        <v>904.46280999999999</v>
      </c>
      <c r="S65" s="4">
        <v>41744.132230000003</v>
      </c>
      <c r="T65" s="4">
        <v>52556.033089999997</v>
      </c>
      <c r="U65" s="4">
        <v>660178.51237999997</v>
      </c>
      <c r="V65" s="4">
        <v>1545.12399</v>
      </c>
      <c r="W65" s="4">
        <v>35504.113000000005</v>
      </c>
      <c r="X65" s="4">
        <v>693857.47540000023</v>
      </c>
      <c r="Y65" s="4">
        <v>7761.3181099999993</v>
      </c>
      <c r="Z65" s="4">
        <v>879530.57854000002</v>
      </c>
      <c r="AA65" s="4">
        <v>885282.64465000003</v>
      </c>
      <c r="AB65" s="4">
        <v>14018.015547400002</v>
      </c>
      <c r="AC65" s="4">
        <v>766571.90083000006</v>
      </c>
      <c r="AD65" s="4">
        <v>678206</v>
      </c>
    </row>
    <row r="66" spans="1:30" x14ac:dyDescent="0.25">
      <c r="A66" s="2">
        <v>27881</v>
      </c>
      <c r="B66" s="4">
        <v>226942.80989</v>
      </c>
      <c r="C66" s="4">
        <v>400879.338843</v>
      </c>
      <c r="D66" s="4">
        <v>13543.14047</v>
      </c>
      <c r="E66" s="4">
        <v>47209.348740000001</v>
      </c>
      <c r="F66" s="4">
        <v>76161.322350000002</v>
      </c>
      <c r="G66" s="4">
        <v>207292.56198999999</v>
      </c>
      <c r="H66" s="4">
        <v>132218.18181800001</v>
      </c>
      <c r="I66" s="4">
        <v>639193.38843000005</v>
      </c>
      <c r="J66" s="4">
        <v>294624.79340999998</v>
      </c>
      <c r="K66" s="4">
        <v>296290.90908999997</v>
      </c>
      <c r="L66" s="4">
        <v>258981.81821999999</v>
      </c>
      <c r="M66" s="4">
        <v>308092.56196999998</v>
      </c>
      <c r="N66" s="4">
        <v>145983.47107</v>
      </c>
      <c r="O66" s="4">
        <v>31334.876069999998</v>
      </c>
      <c r="P66" s="4">
        <v>87187.438009999998</v>
      </c>
      <c r="Q66" s="4">
        <v>765123.96695999999</v>
      </c>
      <c r="R66" s="4">
        <v>2296.8594899999998</v>
      </c>
      <c r="S66" s="4">
        <v>87808.264389999997</v>
      </c>
      <c r="T66" s="4">
        <v>178611.57024999999</v>
      </c>
      <c r="U66" s="4">
        <v>1046082.64463</v>
      </c>
      <c r="V66" s="4">
        <v>629.75207</v>
      </c>
      <c r="W66" s="4">
        <v>9728.9203499999985</v>
      </c>
      <c r="X66" s="4">
        <v>1078809.3329999999</v>
      </c>
      <c r="Y66" s="4">
        <v>9050.5736099999976</v>
      </c>
      <c r="Z66" s="4">
        <v>928919.00824999996</v>
      </c>
      <c r="AA66" s="4">
        <v>820760.33059000003</v>
      </c>
      <c r="AB66" s="4">
        <v>22.909078499999993</v>
      </c>
      <c r="AC66" s="4">
        <v>688742.47933999996</v>
      </c>
      <c r="AD66" s="4">
        <v>591069</v>
      </c>
    </row>
    <row r="67" spans="1:30" x14ac:dyDescent="0.25">
      <c r="A67" s="2">
        <v>27912</v>
      </c>
      <c r="B67" s="4">
        <v>235319.00826</v>
      </c>
      <c r="C67" s="4">
        <v>450426.44628099998</v>
      </c>
      <c r="D67" s="4">
        <v>14201.652910000001</v>
      </c>
      <c r="E67" s="4">
        <v>55709.157039999998</v>
      </c>
      <c r="F67" s="4">
        <v>77686.611569999994</v>
      </c>
      <c r="G67" s="4">
        <v>127735.53723</v>
      </c>
      <c r="H67" s="4">
        <v>76244.628098999994</v>
      </c>
      <c r="I67" s="4">
        <v>591847.93385999999</v>
      </c>
      <c r="J67" s="4">
        <v>279768.59503000003</v>
      </c>
      <c r="K67" s="4">
        <v>291768.59506000002</v>
      </c>
      <c r="L67" s="4">
        <v>212310.74374000001</v>
      </c>
      <c r="M67" s="4">
        <v>220879.33882999999</v>
      </c>
      <c r="N67" s="4">
        <v>100260.49586</v>
      </c>
      <c r="O67" s="4">
        <v>29030.082640000001</v>
      </c>
      <c r="P67" s="4">
        <v>71605.289250000002</v>
      </c>
      <c r="Q67" s="4">
        <v>657580.16527999996</v>
      </c>
      <c r="R67" s="4">
        <v>2225.4545400000002</v>
      </c>
      <c r="S67" s="4">
        <v>82058.181809999995</v>
      </c>
      <c r="T67" s="4">
        <v>180238.01652999999</v>
      </c>
      <c r="U67" s="4">
        <v>756238.01650999999</v>
      </c>
      <c r="V67" s="4">
        <v>204.89255</v>
      </c>
      <c r="W67" s="4">
        <v>0</v>
      </c>
      <c r="X67" s="4">
        <v>759768.18350000016</v>
      </c>
      <c r="Y67" s="4">
        <v>3808.2624000000001</v>
      </c>
      <c r="Z67" s="4">
        <v>716330.57856000005</v>
      </c>
      <c r="AA67" s="4">
        <v>841785.12398000003</v>
      </c>
      <c r="AB67" s="4">
        <v>1469.5529230000004</v>
      </c>
      <c r="AC67" s="4">
        <v>701950.41321999999</v>
      </c>
      <c r="AD67" s="4">
        <v>555987</v>
      </c>
    </row>
    <row r="68" spans="1:30" x14ac:dyDescent="0.25">
      <c r="A68" s="2">
        <v>27942</v>
      </c>
      <c r="B68" s="4">
        <v>115854.54545999999</v>
      </c>
      <c r="C68" s="4">
        <v>213342.14876000001</v>
      </c>
      <c r="D68" s="4">
        <v>22371.57027</v>
      </c>
      <c r="E68" s="4">
        <v>70418.955360000007</v>
      </c>
      <c r="F68" s="4">
        <v>76950.743789999993</v>
      </c>
      <c r="G68" s="4">
        <v>53964.297550000003</v>
      </c>
      <c r="H68" s="4">
        <v>14745.123967</v>
      </c>
      <c r="I68" s="4">
        <v>231173.55372</v>
      </c>
      <c r="J68" s="4">
        <v>171114.04959000001</v>
      </c>
      <c r="K68" s="4">
        <v>177262.80994000001</v>
      </c>
      <c r="L68" s="4">
        <v>171709.09091999999</v>
      </c>
      <c r="M68" s="4">
        <v>61277.355389999997</v>
      </c>
      <c r="N68" s="4">
        <v>18224.132239999999</v>
      </c>
      <c r="O68" s="4">
        <v>3010.9090700000002</v>
      </c>
      <c r="P68" s="4">
        <v>22377.520670000002</v>
      </c>
      <c r="Q68" s="4">
        <v>281295.86775999999</v>
      </c>
      <c r="R68" s="4">
        <v>1840.6611600000001</v>
      </c>
      <c r="S68" s="4">
        <v>33469.090909999999</v>
      </c>
      <c r="T68" s="4">
        <v>52064.132239999999</v>
      </c>
      <c r="U68" s="4">
        <v>765857.85120999999</v>
      </c>
      <c r="V68" s="4">
        <v>433.58679999999998</v>
      </c>
      <c r="W68" s="4">
        <v>19122.634270000002</v>
      </c>
      <c r="X68" s="4">
        <v>806617.74489999993</v>
      </c>
      <c r="Y68" s="4">
        <v>4922.9725399999998</v>
      </c>
      <c r="Z68" s="4">
        <v>842618.18183000002</v>
      </c>
      <c r="AA68" s="4">
        <v>925289.25621000002</v>
      </c>
      <c r="AB68" s="4">
        <v>3062.4776800000013</v>
      </c>
      <c r="AC68" s="4">
        <v>778115.70247999998</v>
      </c>
      <c r="AD68" s="4">
        <v>646748</v>
      </c>
    </row>
    <row r="69" spans="1:30" x14ac:dyDescent="0.25">
      <c r="A69" s="2">
        <v>27973</v>
      </c>
      <c r="B69" s="4">
        <v>92400.000020000007</v>
      </c>
      <c r="C69" s="4">
        <v>148978.51239700001</v>
      </c>
      <c r="D69" s="4">
        <v>18912.396690000001</v>
      </c>
      <c r="E69" s="4">
        <v>69038.975179999994</v>
      </c>
      <c r="F69" s="4">
        <v>74941.48762</v>
      </c>
      <c r="G69" s="4">
        <v>50219.504119999998</v>
      </c>
      <c r="H69" s="4">
        <v>7975.53719</v>
      </c>
      <c r="I69" s="4">
        <v>150426.44628</v>
      </c>
      <c r="J69" s="4">
        <v>127854.54547</v>
      </c>
      <c r="K69" s="4">
        <v>140370.24796000001</v>
      </c>
      <c r="L69" s="4">
        <v>161553.71901</v>
      </c>
      <c r="M69" s="4">
        <v>21947.107469999999</v>
      </c>
      <c r="N69" s="4">
        <v>4147.4380099999998</v>
      </c>
      <c r="O69" s="4">
        <v>4260.49586</v>
      </c>
      <c r="P69" s="4">
        <v>20665.78513</v>
      </c>
      <c r="Q69" s="4">
        <v>206380.16524999999</v>
      </c>
      <c r="R69" s="4">
        <v>1358.6777099999999</v>
      </c>
      <c r="S69" s="4">
        <v>37410.247929999998</v>
      </c>
      <c r="T69" s="4">
        <v>47859.17355</v>
      </c>
      <c r="U69" s="4">
        <v>720019.83472000004</v>
      </c>
      <c r="V69" s="4">
        <v>277.48755999999997</v>
      </c>
      <c r="W69" s="4">
        <v>4022.4771600000008</v>
      </c>
      <c r="X69" s="4">
        <v>722459.1128</v>
      </c>
      <c r="Y69" s="4">
        <v>4629.4189800000004</v>
      </c>
      <c r="Z69" s="4">
        <v>893732.23141999997</v>
      </c>
      <c r="AA69" s="4">
        <v>968528.92562999995</v>
      </c>
      <c r="AB69" s="4">
        <v>3072.3950299999997</v>
      </c>
      <c r="AC69" s="4">
        <v>814413.22314000002</v>
      </c>
      <c r="AD69" s="4">
        <v>669247</v>
      </c>
    </row>
    <row r="70" spans="1:30" x14ac:dyDescent="0.25">
      <c r="A70" s="2">
        <v>28004</v>
      </c>
      <c r="B70" s="4">
        <v>84959.999970000004</v>
      </c>
      <c r="C70" s="4">
        <v>136085.95041300001</v>
      </c>
      <c r="D70" s="4">
        <v>15986.776889999999</v>
      </c>
      <c r="E70" s="4">
        <v>64989.004950000002</v>
      </c>
      <c r="F70" s="4">
        <v>68895.867769999997</v>
      </c>
      <c r="G70" s="4">
        <v>72688.264460000006</v>
      </c>
      <c r="H70" s="4">
        <v>7465.785124</v>
      </c>
      <c r="I70" s="4">
        <v>176310.7438</v>
      </c>
      <c r="J70" s="4">
        <v>58456.859539999998</v>
      </c>
      <c r="K70" s="4">
        <v>65375.206619999997</v>
      </c>
      <c r="L70" s="4">
        <v>160363.63634999999</v>
      </c>
      <c r="M70" s="4">
        <v>9845.9503800000002</v>
      </c>
      <c r="N70" s="4">
        <v>532.36364000000003</v>
      </c>
      <c r="O70" s="4">
        <v>5742.1487399999996</v>
      </c>
      <c r="P70" s="4">
        <v>17172.892540000001</v>
      </c>
      <c r="Q70" s="4">
        <v>185038.01652999999</v>
      </c>
      <c r="R70" s="4">
        <v>1627.8347000000001</v>
      </c>
      <c r="S70" s="4">
        <v>39627.768620000003</v>
      </c>
      <c r="T70" s="4">
        <v>65577.520680000001</v>
      </c>
      <c r="U70" s="4">
        <v>841705.78512999997</v>
      </c>
      <c r="V70" s="4">
        <v>370.71075999999999</v>
      </c>
      <c r="W70" s="4">
        <v>7667.1032850000001</v>
      </c>
      <c r="X70" s="4">
        <v>862016.06200000015</v>
      </c>
      <c r="Y70" s="4">
        <v>6589.0873400000009</v>
      </c>
      <c r="Z70" s="4">
        <v>608667.76861999999</v>
      </c>
      <c r="AA70" s="4">
        <v>459510.7438</v>
      </c>
      <c r="AB70" s="4">
        <v>2893.8827300000007</v>
      </c>
      <c r="AC70" s="4">
        <v>397075.04132000002</v>
      </c>
      <c r="AD70" s="4">
        <v>448989</v>
      </c>
    </row>
    <row r="71" spans="1:30" x14ac:dyDescent="0.25">
      <c r="A71" s="2">
        <v>28034</v>
      </c>
      <c r="B71" s="4">
        <v>74876.033070000005</v>
      </c>
      <c r="C71" s="4">
        <v>138446.28099200001</v>
      </c>
      <c r="D71" s="4">
        <v>5454.5454499999996</v>
      </c>
      <c r="E71" s="4">
        <v>51619.219839999998</v>
      </c>
      <c r="F71" s="4">
        <v>58710.74381</v>
      </c>
      <c r="G71" s="4">
        <v>91140.495859999995</v>
      </c>
      <c r="H71" s="4">
        <v>8398.0165290000004</v>
      </c>
      <c r="I71" s="4">
        <v>218836.36364</v>
      </c>
      <c r="J71" s="4">
        <v>57738.842980000001</v>
      </c>
      <c r="K71" s="4">
        <v>57826.115700000002</v>
      </c>
      <c r="L71" s="4">
        <v>167285.95042000001</v>
      </c>
      <c r="M71" s="4">
        <v>13475.70248</v>
      </c>
      <c r="N71" s="4">
        <v>4601.6528900000003</v>
      </c>
      <c r="O71" s="4">
        <v>7098.8429699999997</v>
      </c>
      <c r="P71" s="4">
        <v>23625.123930000002</v>
      </c>
      <c r="Q71" s="4">
        <v>214314.04957</v>
      </c>
      <c r="R71" s="4">
        <v>1921.9834499999999</v>
      </c>
      <c r="S71" s="4">
        <v>29418.842970000002</v>
      </c>
      <c r="T71" s="4">
        <v>51143.801650000001</v>
      </c>
      <c r="U71" s="4">
        <v>791801.65286000003</v>
      </c>
      <c r="V71" s="4">
        <v>517.88427999999999</v>
      </c>
      <c r="W71" s="4">
        <v>508.76005500000008</v>
      </c>
      <c r="X71" s="4">
        <v>818736.74660000007</v>
      </c>
      <c r="Y71" s="4">
        <v>12876.687239999992</v>
      </c>
      <c r="Z71" s="4">
        <v>351213.22314000002</v>
      </c>
      <c r="AA71" s="4">
        <v>414267.76857999997</v>
      </c>
      <c r="AB71" s="4">
        <v>3006.9405199999997</v>
      </c>
      <c r="AC71" s="4">
        <v>364105.78512000002</v>
      </c>
      <c r="AD71" s="4">
        <v>369401.45280000003</v>
      </c>
    </row>
    <row r="72" spans="1:30" x14ac:dyDescent="0.25">
      <c r="A72" s="2">
        <v>28065</v>
      </c>
      <c r="B72" s="4">
        <v>60628.760349999997</v>
      </c>
      <c r="C72" s="4">
        <v>115695.867769</v>
      </c>
      <c r="D72" s="4">
        <v>4847.6033799999996</v>
      </c>
      <c r="E72" s="4">
        <v>62909.11735</v>
      </c>
      <c r="F72" s="4">
        <v>70587.768599999996</v>
      </c>
      <c r="G72" s="4">
        <v>105024.79339000001</v>
      </c>
      <c r="H72" s="4">
        <v>5894.8760329999996</v>
      </c>
      <c r="I72" s="4">
        <v>219649.58678000001</v>
      </c>
      <c r="J72" s="4">
        <v>58076.03299</v>
      </c>
      <c r="K72" s="4">
        <v>56175.8678</v>
      </c>
      <c r="L72" s="4">
        <v>167801.65286999999</v>
      </c>
      <c r="M72" s="4">
        <v>10930.90912</v>
      </c>
      <c r="N72" s="4">
        <v>3828.09917</v>
      </c>
      <c r="O72" s="4">
        <v>7440</v>
      </c>
      <c r="P72" s="4">
        <v>20451.570220000001</v>
      </c>
      <c r="Q72" s="4">
        <v>219233.05785000001</v>
      </c>
      <c r="R72" s="4">
        <v>1699.8347100000001</v>
      </c>
      <c r="S72" s="4">
        <v>27482.975269999999</v>
      </c>
      <c r="T72" s="4">
        <v>47482.314030000001</v>
      </c>
      <c r="U72" s="4">
        <v>897500.82642000006</v>
      </c>
      <c r="V72" s="4">
        <v>788.82644000000005</v>
      </c>
      <c r="W72" s="4">
        <v>76.958635999999998</v>
      </c>
      <c r="X72" s="4">
        <v>902816.03989999997</v>
      </c>
      <c r="Y72" s="4">
        <v>6765.6161700000011</v>
      </c>
      <c r="Z72" s="4">
        <v>304383.47107000003</v>
      </c>
      <c r="AA72" s="4">
        <v>290836.36362999998</v>
      </c>
      <c r="AB72" s="4">
        <v>2977.188470000001</v>
      </c>
      <c r="AC72" s="4">
        <v>266578.51240000001</v>
      </c>
      <c r="AD72" s="4">
        <v>256760.19150000002</v>
      </c>
    </row>
    <row r="73" spans="1:30" x14ac:dyDescent="0.25">
      <c r="A73" s="2">
        <v>28095</v>
      </c>
      <c r="B73" s="4">
        <v>52395.371890000002</v>
      </c>
      <c r="C73" s="4">
        <v>111352.066116</v>
      </c>
      <c r="D73" s="4">
        <v>4837.6859800000002</v>
      </c>
      <c r="E73" s="4">
        <v>82388.786749999999</v>
      </c>
      <c r="F73" s="4">
        <v>91305.123959999997</v>
      </c>
      <c r="G73" s="4">
        <v>119543.80164000001</v>
      </c>
      <c r="H73" s="4">
        <v>4248.5950409999996</v>
      </c>
      <c r="I73" s="4">
        <v>219352.06612</v>
      </c>
      <c r="J73" s="4">
        <v>65038.01657</v>
      </c>
      <c r="K73" s="4">
        <v>60188.42974</v>
      </c>
      <c r="L73" s="4">
        <v>191484.29753000001</v>
      </c>
      <c r="M73" s="4">
        <v>9104.1322</v>
      </c>
      <c r="N73" s="4">
        <v>2471.4050000000002</v>
      </c>
      <c r="O73" s="4">
        <v>7795.0413399999998</v>
      </c>
      <c r="P73" s="4">
        <v>17970.247930000001</v>
      </c>
      <c r="Q73" s="4">
        <v>225738.84297</v>
      </c>
      <c r="R73" s="4">
        <v>1388.4296200000001</v>
      </c>
      <c r="S73" s="4">
        <v>72844.958639999997</v>
      </c>
      <c r="T73" s="4">
        <v>81966.942120000007</v>
      </c>
      <c r="U73" s="4">
        <v>810327.27272999997</v>
      </c>
      <c r="V73" s="4">
        <v>651.76859999999999</v>
      </c>
      <c r="W73" s="4">
        <v>0</v>
      </c>
      <c r="X73" s="4">
        <v>828733.43539999996</v>
      </c>
      <c r="Y73" s="4">
        <v>7086.9383100000014</v>
      </c>
      <c r="Z73" s="4">
        <v>486961.98346000002</v>
      </c>
      <c r="AA73" s="4">
        <v>445725.61984</v>
      </c>
      <c r="AB73" s="4">
        <v>3306.4444899999999</v>
      </c>
      <c r="AC73" s="4">
        <v>366188.42975000001</v>
      </c>
      <c r="AD73" s="4">
        <v>355259.31170000002</v>
      </c>
    </row>
    <row r="74" spans="1:30" x14ac:dyDescent="0.25">
      <c r="A74" s="2">
        <v>28126</v>
      </c>
      <c r="B74" s="4">
        <v>50604.297500000001</v>
      </c>
      <c r="C74" s="4">
        <v>105421.487603</v>
      </c>
      <c r="D74" s="4">
        <v>4081.98351</v>
      </c>
      <c r="E74" s="4">
        <v>77178.842950000006</v>
      </c>
      <c r="F74" s="4">
        <v>86776.859490000003</v>
      </c>
      <c r="G74" s="4">
        <v>116251.23966000001</v>
      </c>
      <c r="H74" s="4">
        <v>5256.1983469999996</v>
      </c>
      <c r="I74" s="4">
        <v>206519.00826</v>
      </c>
      <c r="J74" s="4">
        <v>64343.801670000001</v>
      </c>
      <c r="K74" s="4">
        <v>61408.264459999999</v>
      </c>
      <c r="L74" s="4">
        <v>177937.19010000001</v>
      </c>
      <c r="M74" s="4">
        <v>8429.7520700000005</v>
      </c>
      <c r="N74" s="4">
        <v>2340.4958200000001</v>
      </c>
      <c r="O74" s="4">
        <v>9223.1404600000005</v>
      </c>
      <c r="P74" s="4">
        <v>19705.785159999999</v>
      </c>
      <c r="Q74" s="4">
        <v>236707.43801000001</v>
      </c>
      <c r="R74" s="4">
        <v>1168.2644499999999</v>
      </c>
      <c r="S74" s="4">
        <v>74876.033039999995</v>
      </c>
      <c r="T74" s="4">
        <v>83623.140499999994</v>
      </c>
      <c r="U74" s="4">
        <v>994076.03307</v>
      </c>
      <c r="V74" s="4">
        <v>907.63637000000006</v>
      </c>
      <c r="W74" s="4">
        <v>3332.0312530000001</v>
      </c>
      <c r="X74" s="4">
        <v>1017877.1346</v>
      </c>
      <c r="Y74" s="4">
        <v>8755.03658</v>
      </c>
      <c r="Z74" s="4">
        <v>250413.22315000001</v>
      </c>
      <c r="AA74" s="4">
        <v>287583.47109000001</v>
      </c>
      <c r="AB74" s="4">
        <v>1676.03215</v>
      </c>
      <c r="AC74" s="4">
        <v>267127.933884</v>
      </c>
      <c r="AD74" s="4">
        <v>264416.38569999998</v>
      </c>
    </row>
    <row r="75" spans="1:30" x14ac:dyDescent="0.25">
      <c r="A75" s="2">
        <v>28157</v>
      </c>
      <c r="B75" s="4">
        <v>43844.628100000002</v>
      </c>
      <c r="C75" s="4">
        <v>85824.793388000006</v>
      </c>
      <c r="D75" s="4">
        <v>3356.0330300000001</v>
      </c>
      <c r="E75" s="4">
        <v>40349.414870000001</v>
      </c>
      <c r="F75" s="4">
        <v>43186.115700000002</v>
      </c>
      <c r="G75" s="4">
        <v>68967.27274</v>
      </c>
      <c r="H75" s="4">
        <v>7531.2396689999996</v>
      </c>
      <c r="I75" s="4">
        <v>146122.31406</v>
      </c>
      <c r="J75" s="4">
        <v>50643.966970000001</v>
      </c>
      <c r="K75" s="4">
        <v>55338.842960000002</v>
      </c>
      <c r="L75" s="4">
        <v>147629.75205000001</v>
      </c>
      <c r="M75" s="4">
        <v>11990.082630000001</v>
      </c>
      <c r="N75" s="4">
        <v>3276.69416</v>
      </c>
      <c r="O75" s="4">
        <v>10393.388370000001</v>
      </c>
      <c r="P75" s="4">
        <v>19428.099160000002</v>
      </c>
      <c r="Q75" s="4">
        <v>199497.52067999999</v>
      </c>
      <c r="R75" s="4">
        <v>1160.3305700000001</v>
      </c>
      <c r="S75" s="4">
        <v>36799.33885</v>
      </c>
      <c r="T75" s="4">
        <v>54944.132210000003</v>
      </c>
      <c r="U75" s="4">
        <v>470995.04132000002</v>
      </c>
      <c r="V75" s="4">
        <v>971.90083000000004</v>
      </c>
      <c r="W75" s="4">
        <v>559.93358100000023</v>
      </c>
      <c r="X75" s="4">
        <v>487001.38909999991</v>
      </c>
      <c r="Y75" s="4">
        <v>6585.1204000000016</v>
      </c>
      <c r="Z75" s="4">
        <v>608330.57851000002</v>
      </c>
      <c r="AA75" s="4">
        <v>608052.89255999995</v>
      </c>
      <c r="AB75" s="4">
        <v>1077.0242099999998</v>
      </c>
      <c r="AC75" s="4">
        <v>491305.78512000002</v>
      </c>
      <c r="AD75" s="4">
        <v>389494.00390000001</v>
      </c>
    </row>
    <row r="76" spans="1:30" x14ac:dyDescent="0.25">
      <c r="A76" s="2">
        <v>28185</v>
      </c>
      <c r="B76" s="4">
        <v>44261.157070000001</v>
      </c>
      <c r="C76" s="4">
        <v>79953.719008</v>
      </c>
      <c r="D76" s="4">
        <v>3623.8015799999998</v>
      </c>
      <c r="E76" s="4">
        <v>34969.507449999997</v>
      </c>
      <c r="F76" s="4">
        <v>28255.160339999999</v>
      </c>
      <c r="G76" s="4">
        <v>47621.157019999999</v>
      </c>
      <c r="H76" s="4">
        <v>6120.9917359999999</v>
      </c>
      <c r="I76" s="4">
        <v>123530.57852</v>
      </c>
      <c r="J76" s="4">
        <v>37483.636330000001</v>
      </c>
      <c r="K76" s="4">
        <v>41589.421490000001</v>
      </c>
      <c r="L76" s="4">
        <v>234783.47107</v>
      </c>
      <c r="M76" s="4">
        <v>20766.942129999999</v>
      </c>
      <c r="N76" s="4">
        <v>7142.4793499999996</v>
      </c>
      <c r="O76" s="4">
        <v>10496.52894</v>
      </c>
      <c r="P76" s="4">
        <v>24331.239679999999</v>
      </c>
      <c r="Q76" s="4">
        <v>286869.42148999998</v>
      </c>
      <c r="R76" s="4">
        <v>1507.4380100000001</v>
      </c>
      <c r="S76" s="4">
        <v>31719.669430000002</v>
      </c>
      <c r="T76" s="4">
        <v>42013.884259999999</v>
      </c>
      <c r="U76" s="4">
        <v>458419.83471999998</v>
      </c>
      <c r="V76" s="4">
        <v>558.54540999999995</v>
      </c>
      <c r="W76" s="4">
        <v>28.760315000000002</v>
      </c>
      <c r="X76" s="4">
        <v>491781.5517999999</v>
      </c>
      <c r="Y76" s="4">
        <v>5248.2616199999984</v>
      </c>
      <c r="Z76" s="4">
        <v>854082.64459000004</v>
      </c>
      <c r="AA76" s="4">
        <v>821375.20661999995</v>
      </c>
      <c r="AB76" s="4">
        <v>965.55319600000007</v>
      </c>
      <c r="AC76" s="4">
        <v>670214.87603000004</v>
      </c>
      <c r="AD76" s="4">
        <v>568700.51839999994</v>
      </c>
    </row>
    <row r="77" spans="1:30" x14ac:dyDescent="0.25">
      <c r="A77" s="2">
        <v>28216</v>
      </c>
      <c r="B77" s="4">
        <v>72521.652929999997</v>
      </c>
      <c r="C77" s="4">
        <v>109547.10743800001</v>
      </c>
      <c r="D77" s="4">
        <v>3943.1404400000001</v>
      </c>
      <c r="E77" s="4">
        <v>52639.18017</v>
      </c>
      <c r="F77" s="4">
        <v>64587.114009999998</v>
      </c>
      <c r="G77" s="4">
        <v>33098.181830000001</v>
      </c>
      <c r="H77" s="4">
        <v>8138.181818</v>
      </c>
      <c r="I77" s="4">
        <v>97487.603289999999</v>
      </c>
      <c r="J77" s="4">
        <v>29393.057860000001</v>
      </c>
      <c r="K77" s="4">
        <v>32824.462809999997</v>
      </c>
      <c r="L77" s="4">
        <v>173117.35534000001</v>
      </c>
      <c r="M77" s="4">
        <v>52008.595020000001</v>
      </c>
      <c r="N77" s="4">
        <v>23579.504130000001</v>
      </c>
      <c r="O77" s="4">
        <v>2209.5867899999998</v>
      </c>
      <c r="P77" s="4">
        <v>24513.718970000002</v>
      </c>
      <c r="Q77" s="4">
        <v>266241.32231999998</v>
      </c>
      <c r="R77" s="4">
        <v>406.80991999999998</v>
      </c>
      <c r="S77" s="4">
        <v>30549.421490000001</v>
      </c>
      <c r="T77" s="4">
        <v>23730.247940000001</v>
      </c>
      <c r="U77" s="4">
        <v>163715.70251</v>
      </c>
      <c r="V77" s="4">
        <v>389.35539999999997</v>
      </c>
      <c r="W77" s="4">
        <v>4995.1708480000007</v>
      </c>
      <c r="X77" s="4">
        <v>189183.36860000002</v>
      </c>
      <c r="Y77" s="4">
        <v>3972.8904099999991</v>
      </c>
      <c r="Z77" s="4">
        <v>988026.44628000003</v>
      </c>
      <c r="AA77" s="4">
        <v>975391.73554999998</v>
      </c>
      <c r="AB77" s="4">
        <v>1158.3464800000002</v>
      </c>
      <c r="AC77" s="4">
        <v>790214.87603000004</v>
      </c>
      <c r="AD77" s="4">
        <v>680429.38350000023</v>
      </c>
    </row>
    <row r="78" spans="1:30" x14ac:dyDescent="0.25">
      <c r="A78" s="2">
        <v>28246</v>
      </c>
      <c r="B78" s="4">
        <v>95498.181830000001</v>
      </c>
      <c r="C78" s="4">
        <v>155960.330579</v>
      </c>
      <c r="D78" s="4">
        <v>7342.8098600000003</v>
      </c>
      <c r="E78" s="4">
        <v>68618.955369999996</v>
      </c>
      <c r="F78" s="4">
        <v>75380.568570000003</v>
      </c>
      <c r="G78" s="4">
        <v>42942.14875</v>
      </c>
      <c r="H78" s="4">
        <v>5754.0495870000004</v>
      </c>
      <c r="I78" s="4">
        <v>142750.41323999999</v>
      </c>
      <c r="J78" s="4">
        <v>32806.61159</v>
      </c>
      <c r="K78" s="4">
        <v>30470.082590000002</v>
      </c>
      <c r="L78" s="4">
        <v>178750.41326999999</v>
      </c>
      <c r="M78" s="4">
        <v>113771.90084</v>
      </c>
      <c r="N78" s="4">
        <v>31804.958689999999</v>
      </c>
      <c r="O78" s="4">
        <v>3022.8099299999999</v>
      </c>
      <c r="P78" s="4">
        <v>23629.090909999999</v>
      </c>
      <c r="Q78" s="4">
        <v>347424.79337999999</v>
      </c>
      <c r="R78" s="4">
        <v>228.49583999999999</v>
      </c>
      <c r="S78" s="4">
        <v>34159.338799999998</v>
      </c>
      <c r="T78" s="4">
        <v>20860.165280000001</v>
      </c>
      <c r="U78" s="4">
        <v>205566.94214</v>
      </c>
      <c r="V78" s="4">
        <v>468.29754000000003</v>
      </c>
      <c r="W78" s="4">
        <v>2.9752049999999999</v>
      </c>
      <c r="X78" s="4">
        <v>220145.33530000004</v>
      </c>
      <c r="Y78" s="4">
        <v>6130.9057700000003</v>
      </c>
      <c r="Z78" s="4">
        <v>760561.98346000002</v>
      </c>
      <c r="AA78" s="4">
        <v>809375.20658999996</v>
      </c>
      <c r="AB78" s="4">
        <v>616.06578200000024</v>
      </c>
      <c r="AC78" s="4">
        <v>627788.42975000001</v>
      </c>
      <c r="AD78" s="4">
        <v>533989.79340000008</v>
      </c>
    </row>
    <row r="79" spans="1:30" x14ac:dyDescent="0.25">
      <c r="A79" s="2">
        <v>28277</v>
      </c>
      <c r="B79" s="4">
        <v>97719.669399999999</v>
      </c>
      <c r="C79" s="4">
        <v>176092.56198299999</v>
      </c>
      <c r="D79" s="4">
        <v>9806.2810599999993</v>
      </c>
      <c r="E79" s="4">
        <v>70558.988440000001</v>
      </c>
      <c r="F79" s="4">
        <v>72586.909050000002</v>
      </c>
      <c r="G79" s="4">
        <v>36626.776870000002</v>
      </c>
      <c r="H79" s="4">
        <v>9742.8099170000005</v>
      </c>
      <c r="I79" s="4">
        <v>167821.48759999999</v>
      </c>
      <c r="J79" s="4">
        <v>27661.487580000001</v>
      </c>
      <c r="K79" s="4">
        <v>24608.925620000002</v>
      </c>
      <c r="L79" s="4">
        <v>144515.70246</v>
      </c>
      <c r="M79" s="4">
        <v>90011.900829999999</v>
      </c>
      <c r="N79" s="4">
        <v>18367.933870000001</v>
      </c>
      <c r="O79" s="4">
        <v>3881.6529</v>
      </c>
      <c r="P79" s="4">
        <v>15673.388419999999</v>
      </c>
      <c r="Q79" s="4">
        <v>262393.3884</v>
      </c>
      <c r="R79" s="4">
        <v>64.581770000000006</v>
      </c>
      <c r="S79" s="4">
        <v>35906.776890000001</v>
      </c>
      <c r="T79" s="4">
        <v>33088.264490000001</v>
      </c>
      <c r="U79" s="4">
        <v>465798.34711999999</v>
      </c>
      <c r="V79" s="4">
        <v>351.07436999999999</v>
      </c>
      <c r="W79" s="4">
        <v>0</v>
      </c>
      <c r="X79" s="4">
        <v>472026.19060000009</v>
      </c>
      <c r="Y79" s="4">
        <v>6045.6165600000022</v>
      </c>
      <c r="Z79" s="4">
        <v>720079.33886999998</v>
      </c>
      <c r="AA79" s="4">
        <v>927669.42148999998</v>
      </c>
      <c r="AB79" s="4">
        <v>275.90067699999992</v>
      </c>
      <c r="AC79" s="4">
        <v>751140.49586999998</v>
      </c>
      <c r="AD79" s="4">
        <v>586036.04620000022</v>
      </c>
    </row>
    <row r="80" spans="1:30" x14ac:dyDescent="0.25">
      <c r="A80" s="2">
        <v>28307</v>
      </c>
      <c r="B80" s="4">
        <v>81982.809930000003</v>
      </c>
      <c r="C80" s="4">
        <v>112383.471074</v>
      </c>
      <c r="D80" s="4">
        <v>12009.917390000001</v>
      </c>
      <c r="E80" s="4">
        <v>67909.031400000007</v>
      </c>
      <c r="F80" s="4">
        <v>74398.770229999995</v>
      </c>
      <c r="G80" s="4">
        <v>37757.355349999998</v>
      </c>
      <c r="H80" s="4">
        <v>19122.644627999998</v>
      </c>
      <c r="I80" s="4">
        <v>126922.31405</v>
      </c>
      <c r="J80" s="4">
        <v>22393.388419999999</v>
      </c>
      <c r="K80" s="4">
        <v>22637.355350000002</v>
      </c>
      <c r="L80" s="4">
        <v>139953.71901</v>
      </c>
      <c r="M80" s="4">
        <v>4799.9999900000003</v>
      </c>
      <c r="N80" s="4">
        <v>4805.4545699999999</v>
      </c>
      <c r="O80" s="4">
        <v>2808.5950499999999</v>
      </c>
      <c r="P80" s="4">
        <v>8564.6280800000004</v>
      </c>
      <c r="Q80" s="4">
        <v>183114.04957</v>
      </c>
      <c r="R80" s="4">
        <v>2559.8479600000001</v>
      </c>
      <c r="S80" s="4">
        <v>34452.89256</v>
      </c>
      <c r="T80" s="4">
        <v>57808.264499999997</v>
      </c>
      <c r="U80" s="4">
        <v>847418.18183000002</v>
      </c>
      <c r="V80" s="4">
        <v>828.09923000000003</v>
      </c>
      <c r="W80" s="4">
        <v>16439.594401000002</v>
      </c>
      <c r="X80" s="4">
        <v>887801.17200000014</v>
      </c>
      <c r="Y80" s="4">
        <v>7176.1944600000015</v>
      </c>
      <c r="Z80" s="4">
        <v>892522.31408000004</v>
      </c>
      <c r="AA80" s="4">
        <v>1101421.48759</v>
      </c>
      <c r="AB80" s="4">
        <v>717.02440500000023</v>
      </c>
      <c r="AC80" s="4">
        <v>931438.01653000002</v>
      </c>
      <c r="AD80" s="4">
        <v>734082.24699999986</v>
      </c>
    </row>
    <row r="81" spans="1:30" x14ac:dyDescent="0.25">
      <c r="A81" s="2">
        <v>28338</v>
      </c>
      <c r="B81" s="4">
        <v>83464.462769999998</v>
      </c>
      <c r="C81" s="4">
        <v>108277.68595</v>
      </c>
      <c r="D81" s="4">
        <v>11232.39668</v>
      </c>
      <c r="E81" s="4">
        <v>69298.948770000003</v>
      </c>
      <c r="F81" s="4">
        <v>72798.823120000001</v>
      </c>
      <c r="G81" s="4">
        <v>36446.280989999999</v>
      </c>
      <c r="H81" s="4">
        <v>14691.570248</v>
      </c>
      <c r="I81" s="4">
        <v>108654.54543</v>
      </c>
      <c r="J81" s="4">
        <v>22548.099190000001</v>
      </c>
      <c r="K81" s="4">
        <v>22877.355339999998</v>
      </c>
      <c r="L81" s="4">
        <v>130869.4215</v>
      </c>
      <c r="M81" s="4">
        <v>4865.4545699999999</v>
      </c>
      <c r="N81" s="4">
        <v>806.87603999999999</v>
      </c>
      <c r="O81" s="4">
        <v>2326.6115500000001</v>
      </c>
      <c r="P81" s="4">
        <v>12686.28102</v>
      </c>
      <c r="Q81" s="4">
        <v>169685.95043</v>
      </c>
      <c r="R81" s="4">
        <v>2171.0677700000001</v>
      </c>
      <c r="S81" s="4">
        <v>35143.140480000002</v>
      </c>
      <c r="T81" s="4">
        <v>81070.413220000002</v>
      </c>
      <c r="U81" s="4">
        <v>1177785.12399</v>
      </c>
      <c r="V81" s="4">
        <v>1338.6446699999999</v>
      </c>
      <c r="W81" s="4">
        <v>36162.625040000006</v>
      </c>
      <c r="X81" s="4">
        <v>1245024.1190000002</v>
      </c>
      <c r="Y81" s="4">
        <v>6735.8641200000002</v>
      </c>
      <c r="Z81" s="4">
        <v>875920.66113000002</v>
      </c>
      <c r="AA81" s="4">
        <v>773593.38843000005</v>
      </c>
      <c r="AB81" s="4">
        <v>757.48719300000062</v>
      </c>
      <c r="AC81" s="4">
        <v>663651.57024999999</v>
      </c>
      <c r="AD81" s="4">
        <v>602994.71470000001</v>
      </c>
    </row>
    <row r="82" spans="1:30" x14ac:dyDescent="0.25">
      <c r="A82" s="2">
        <v>28369</v>
      </c>
      <c r="B82" s="4">
        <v>76417.190109999996</v>
      </c>
      <c r="C82" s="4">
        <v>103239.669421</v>
      </c>
      <c r="D82" s="4">
        <v>11036.033079999999</v>
      </c>
      <c r="E82" s="4">
        <v>40183.378530000002</v>
      </c>
      <c r="F82" s="4">
        <v>41519.484389999998</v>
      </c>
      <c r="G82" s="4">
        <v>35916.694199999998</v>
      </c>
      <c r="H82" s="4">
        <v>5295.8677690000004</v>
      </c>
      <c r="I82" s="4">
        <v>127041.32231</v>
      </c>
      <c r="J82" s="4">
        <v>31566.942139999999</v>
      </c>
      <c r="K82" s="4">
        <v>32598.347099999999</v>
      </c>
      <c r="L82" s="4">
        <v>106571.90083</v>
      </c>
      <c r="M82" s="4">
        <v>4982.4793099999997</v>
      </c>
      <c r="N82" s="4">
        <v>256.85955999999999</v>
      </c>
      <c r="O82" s="4">
        <v>2812.5619900000002</v>
      </c>
      <c r="P82" s="4">
        <v>12575.206620000001</v>
      </c>
      <c r="Q82" s="4">
        <v>140330.57853</v>
      </c>
      <c r="R82" s="4">
        <v>894.74378000000002</v>
      </c>
      <c r="S82" s="4">
        <v>31229.75203</v>
      </c>
      <c r="T82" s="4">
        <v>33465.123939999998</v>
      </c>
      <c r="U82" s="4">
        <v>977018.18183000002</v>
      </c>
      <c r="V82" s="4">
        <v>506.97523000000001</v>
      </c>
      <c r="W82" s="4">
        <v>7465.1860390000002</v>
      </c>
      <c r="X82" s="4">
        <v>975668.89300000027</v>
      </c>
      <c r="Y82" s="4">
        <v>4060.16309</v>
      </c>
      <c r="Z82" s="4">
        <v>469249.58675000002</v>
      </c>
      <c r="AA82" s="4">
        <v>532145.45455999998</v>
      </c>
      <c r="AB82" s="4">
        <v>817.18964000000017</v>
      </c>
      <c r="AC82" s="4">
        <v>456198.34710999997</v>
      </c>
      <c r="AD82" s="4">
        <v>432852.65809999994</v>
      </c>
    </row>
    <row r="83" spans="1:30" x14ac:dyDescent="0.25">
      <c r="A83" s="2">
        <v>28399</v>
      </c>
      <c r="B83" s="4">
        <v>62122.314059999997</v>
      </c>
      <c r="C83" s="4">
        <v>97685.950412999999</v>
      </c>
      <c r="D83" s="4">
        <v>5180.8264399999998</v>
      </c>
      <c r="E83" s="4">
        <v>27647.583500000001</v>
      </c>
      <c r="F83" s="4">
        <v>38759.385119999999</v>
      </c>
      <c r="G83" s="4">
        <v>49626.446279999996</v>
      </c>
      <c r="H83" s="4">
        <v>10320</v>
      </c>
      <c r="I83" s="4">
        <v>141183.47106000001</v>
      </c>
      <c r="J83" s="4">
        <v>30029.75202</v>
      </c>
      <c r="K83" s="4">
        <v>31372.561979999999</v>
      </c>
      <c r="L83" s="4">
        <v>70633.388420000003</v>
      </c>
      <c r="M83" s="4">
        <v>11051.90083</v>
      </c>
      <c r="N83" s="4">
        <v>1273.66614</v>
      </c>
      <c r="O83" s="4">
        <v>3782.4793199999999</v>
      </c>
      <c r="P83" s="4">
        <v>16542.14875</v>
      </c>
      <c r="Q83" s="4">
        <v>116707.43799999999</v>
      </c>
      <c r="R83" s="4">
        <v>304.46280999999999</v>
      </c>
      <c r="S83" s="4">
        <v>32760.99179</v>
      </c>
      <c r="T83" s="4">
        <v>38955.371899999998</v>
      </c>
      <c r="U83" s="4">
        <v>379120.66116000002</v>
      </c>
      <c r="V83" s="4">
        <v>767.00828999999999</v>
      </c>
      <c r="W83" s="4">
        <v>6024.5917779999991</v>
      </c>
      <c r="X83" s="4">
        <v>418869.19459999999</v>
      </c>
      <c r="Y83" s="4">
        <v>4401.3199299999997</v>
      </c>
      <c r="Z83" s="4">
        <v>428429.75208000001</v>
      </c>
      <c r="AA83" s="4">
        <v>449910.7438</v>
      </c>
      <c r="AB83" s="4">
        <v>686.67731400000025</v>
      </c>
      <c r="AC83" s="4">
        <v>345203.30579000001</v>
      </c>
      <c r="AD83" s="4">
        <v>325408.0882</v>
      </c>
    </row>
    <row r="84" spans="1:30" x14ac:dyDescent="0.25">
      <c r="A84" s="2">
        <v>28430</v>
      </c>
      <c r="B84" s="4">
        <v>46076.033089999997</v>
      </c>
      <c r="C84" s="4">
        <v>82889.256198000003</v>
      </c>
      <c r="D84" s="4">
        <v>6434.3801700000004</v>
      </c>
      <c r="E84" s="4">
        <v>13980.81323</v>
      </c>
      <c r="F84" s="4">
        <v>19254.386760000001</v>
      </c>
      <c r="G84" s="4">
        <v>50578.512419999999</v>
      </c>
      <c r="H84" s="4">
        <v>5694.5454550000004</v>
      </c>
      <c r="I84" s="4">
        <v>142333.88430999999</v>
      </c>
      <c r="J84" s="4">
        <v>30069.42153</v>
      </c>
      <c r="K84" s="4">
        <v>32104.462820000001</v>
      </c>
      <c r="L84" s="4">
        <v>63945.12399</v>
      </c>
      <c r="M84" s="4">
        <v>11775.867759999999</v>
      </c>
      <c r="N84" s="4">
        <v>2917.68595</v>
      </c>
      <c r="O84" s="4">
        <v>4661.1570000000002</v>
      </c>
      <c r="P84" s="4">
        <v>18491.900819999999</v>
      </c>
      <c r="Q84" s="4">
        <v>116132.23143</v>
      </c>
      <c r="R84" s="4">
        <v>338.18180000000001</v>
      </c>
      <c r="S84" s="4">
        <v>30448.264429999999</v>
      </c>
      <c r="T84" s="4">
        <v>51050.57849</v>
      </c>
      <c r="U84" s="4">
        <v>389990.08266000001</v>
      </c>
      <c r="V84" s="4">
        <v>854.87604999999996</v>
      </c>
      <c r="W84" s="4">
        <v>604.76000299999998</v>
      </c>
      <c r="X84" s="4">
        <v>387213.01340000005</v>
      </c>
      <c r="Y84" s="4">
        <v>6241.9800900000018</v>
      </c>
      <c r="Z84" s="4">
        <v>461752.06608000002</v>
      </c>
      <c r="AA84" s="4">
        <v>390803.30579000001</v>
      </c>
      <c r="AB84" s="4">
        <v>867.5697779999997</v>
      </c>
      <c r="AC84" s="4">
        <v>296925.61982999998</v>
      </c>
      <c r="AD84" s="4">
        <v>277150.26310000004</v>
      </c>
    </row>
    <row r="85" spans="1:30" x14ac:dyDescent="0.25">
      <c r="A85" s="2">
        <v>28460</v>
      </c>
      <c r="B85" s="4">
        <v>49110.743799999997</v>
      </c>
      <c r="C85" s="4">
        <v>86280.991735999996</v>
      </c>
      <c r="D85" s="4">
        <v>6559.3387000000002</v>
      </c>
      <c r="E85" s="4">
        <v>13635.80826</v>
      </c>
      <c r="F85" s="4">
        <v>19043.305799999998</v>
      </c>
      <c r="G85" s="4">
        <v>43311.074359999999</v>
      </c>
      <c r="H85" s="4">
        <v>6001.9834709999996</v>
      </c>
      <c r="I85" s="4">
        <v>129699.17358</v>
      </c>
      <c r="J85" s="4">
        <v>42678.347020000001</v>
      </c>
      <c r="K85" s="4">
        <v>43408.264490000001</v>
      </c>
      <c r="L85" s="4">
        <v>63800.330560000002</v>
      </c>
      <c r="M85" s="4">
        <v>10657.19003</v>
      </c>
      <c r="N85" s="4">
        <v>8306.7768599999999</v>
      </c>
      <c r="O85" s="4">
        <v>6061.4875599999996</v>
      </c>
      <c r="P85" s="4">
        <v>17039.999980000001</v>
      </c>
      <c r="Q85" s="4">
        <v>118353.71901</v>
      </c>
      <c r="R85" s="4">
        <v>727.14049</v>
      </c>
      <c r="S85" s="4">
        <v>28960.66115</v>
      </c>
      <c r="T85" s="4">
        <v>48561.322310000003</v>
      </c>
      <c r="U85" s="4">
        <v>823418.18182000006</v>
      </c>
      <c r="V85" s="4">
        <v>1104.7934299999999</v>
      </c>
      <c r="W85" s="4">
        <v>167.80156199999999</v>
      </c>
      <c r="X85" s="4">
        <v>803940.06040000007</v>
      </c>
      <c r="Y85" s="4">
        <v>7725.6156500000006</v>
      </c>
      <c r="Z85" s="4">
        <v>562552.06611000001</v>
      </c>
      <c r="AA85" s="4">
        <v>403953.71899999998</v>
      </c>
      <c r="AB85" s="4">
        <v>494.28072399999985</v>
      </c>
      <c r="AC85" s="4">
        <v>310748.42975000001</v>
      </c>
      <c r="AD85" s="4">
        <v>309599.83230000001</v>
      </c>
    </row>
    <row r="86" spans="1:30" x14ac:dyDescent="0.25">
      <c r="A86" s="2">
        <v>28491</v>
      </c>
      <c r="B86" s="4">
        <v>50852.231390000001</v>
      </c>
      <c r="C86" s="4">
        <v>79894.214875999998</v>
      </c>
      <c r="D86" s="4">
        <v>6289.5867099999996</v>
      </c>
      <c r="E86" s="4">
        <v>21044.687620000001</v>
      </c>
      <c r="F86" s="4">
        <v>27239.008259999999</v>
      </c>
      <c r="G86" s="4">
        <v>49384.462789999998</v>
      </c>
      <c r="H86" s="4">
        <v>8522.9752069999995</v>
      </c>
      <c r="I86" s="4">
        <v>136561.98342</v>
      </c>
      <c r="J86" s="4">
        <v>62015.206530000003</v>
      </c>
      <c r="K86" s="4">
        <v>63590.082640000001</v>
      </c>
      <c r="L86" s="4">
        <v>75584.132259999998</v>
      </c>
      <c r="M86" s="4">
        <v>13765.289280000001</v>
      </c>
      <c r="N86" s="4">
        <v>7009.5868499999997</v>
      </c>
      <c r="O86" s="4">
        <v>10571.90077</v>
      </c>
      <c r="P86" s="4">
        <v>18428.429700000001</v>
      </c>
      <c r="Q86" s="4">
        <v>126009.91735</v>
      </c>
      <c r="R86" s="4">
        <v>900.49593000000004</v>
      </c>
      <c r="S86" s="4">
        <v>30509.752059999999</v>
      </c>
      <c r="T86" s="4">
        <v>57760.66113</v>
      </c>
      <c r="U86" s="4">
        <v>947623.14047999994</v>
      </c>
      <c r="V86" s="4">
        <v>1697.85123</v>
      </c>
      <c r="W86" s="4">
        <v>602.57818599999996</v>
      </c>
      <c r="X86" s="4">
        <v>930068.91769999999</v>
      </c>
      <c r="Y86" s="4">
        <v>15143.793450000001</v>
      </c>
      <c r="Z86" s="4">
        <v>234882.64460999999</v>
      </c>
      <c r="AA86" s="4">
        <v>196482.64463</v>
      </c>
      <c r="AB86" s="4">
        <v>225.52053899999993</v>
      </c>
      <c r="AC86" s="4">
        <v>145102.80991700001</v>
      </c>
      <c r="AD86" s="4">
        <v>170836.27109999998</v>
      </c>
    </row>
    <row r="87" spans="1:30" x14ac:dyDescent="0.25">
      <c r="A87" s="2">
        <v>28522</v>
      </c>
      <c r="B87" s="4">
        <v>48485.950400000002</v>
      </c>
      <c r="C87" s="4">
        <v>73527.272727000003</v>
      </c>
      <c r="D87" s="4">
        <v>5470.4132</v>
      </c>
      <c r="E87" s="4">
        <v>19569.69917</v>
      </c>
      <c r="F87" s="4">
        <v>29045.95045</v>
      </c>
      <c r="G87" s="4">
        <v>45578.181830000001</v>
      </c>
      <c r="H87" s="4">
        <v>7923.966942</v>
      </c>
      <c r="I87" s="4">
        <v>138426.44628999999</v>
      </c>
      <c r="J87" s="4">
        <v>55808.925589999999</v>
      </c>
      <c r="K87" s="4">
        <v>59266.115689999999</v>
      </c>
      <c r="L87" s="4">
        <v>70304.132249999995</v>
      </c>
      <c r="M87" s="4">
        <v>15490.90907</v>
      </c>
      <c r="N87" s="4">
        <v>8096.52891</v>
      </c>
      <c r="O87" s="4">
        <v>13884.297560000001</v>
      </c>
      <c r="P87" s="4">
        <v>17008.264429999999</v>
      </c>
      <c r="Q87" s="4">
        <v>124780.16531</v>
      </c>
      <c r="R87" s="4">
        <v>1231.73559</v>
      </c>
      <c r="S87" s="4">
        <v>28972.561969999999</v>
      </c>
      <c r="T87" s="4">
        <v>60743.801619999998</v>
      </c>
      <c r="U87" s="4">
        <v>601388.42975999997</v>
      </c>
      <c r="V87" s="4">
        <v>2039.00827</v>
      </c>
      <c r="W87" s="4">
        <v>5256.1954999999998</v>
      </c>
      <c r="X87" s="4">
        <v>591550.09279999987</v>
      </c>
      <c r="Y87" s="4">
        <v>21528.583379999993</v>
      </c>
      <c r="Z87" s="4">
        <v>429203.30579999997</v>
      </c>
      <c r="AA87" s="4">
        <v>447292.56199000002</v>
      </c>
      <c r="AB87" s="4">
        <v>189.81807899999995</v>
      </c>
      <c r="AC87" s="4">
        <v>402188.42975000001</v>
      </c>
      <c r="AD87" s="4">
        <v>340006.42739999999</v>
      </c>
    </row>
    <row r="88" spans="1:30" x14ac:dyDescent="0.25">
      <c r="A88" s="2">
        <v>28550</v>
      </c>
      <c r="B88" s="4">
        <v>56967.272720000001</v>
      </c>
      <c r="C88" s="4">
        <v>96178.512396999999</v>
      </c>
      <c r="D88" s="4">
        <v>6874.7107100000003</v>
      </c>
      <c r="E88" s="4">
        <v>21973.705809999999</v>
      </c>
      <c r="F88" s="4">
        <v>31015.259539999999</v>
      </c>
      <c r="G88" s="4">
        <v>51808.264450000002</v>
      </c>
      <c r="H88" s="4">
        <v>15879.669421000001</v>
      </c>
      <c r="I88" s="4">
        <v>191424.79337</v>
      </c>
      <c r="J88" s="4">
        <v>64270.413229999998</v>
      </c>
      <c r="K88" s="4">
        <v>78809.256219999996</v>
      </c>
      <c r="L88" s="4">
        <v>99205.289239999998</v>
      </c>
      <c r="M88" s="4">
        <v>34357.685969999999</v>
      </c>
      <c r="N88" s="4">
        <v>31469.752059999999</v>
      </c>
      <c r="O88" s="4">
        <v>21417.520670000002</v>
      </c>
      <c r="P88" s="4">
        <v>28085.950410000001</v>
      </c>
      <c r="Q88" s="4">
        <v>248112.39668999999</v>
      </c>
      <c r="R88" s="4">
        <v>4877.35538</v>
      </c>
      <c r="S88" s="4">
        <v>31200.000029999999</v>
      </c>
      <c r="T88" s="4">
        <v>101172.89257</v>
      </c>
      <c r="U88" s="4">
        <v>579233.05787000002</v>
      </c>
      <c r="V88" s="4">
        <v>5081.25623</v>
      </c>
      <c r="W88" s="4">
        <v>115164.23514000002</v>
      </c>
      <c r="X88" s="4">
        <v>693976.48360000004</v>
      </c>
      <c r="Y88" s="4">
        <v>105096.14142</v>
      </c>
      <c r="Z88" s="4">
        <v>740350.41322999995</v>
      </c>
      <c r="AA88" s="4">
        <v>787338.84296000004</v>
      </c>
      <c r="AB88" s="4">
        <v>10483.035644</v>
      </c>
      <c r="AC88" s="4">
        <v>674776.85950000002</v>
      </c>
      <c r="AD88" s="4">
        <v>550432.75969999994</v>
      </c>
    </row>
    <row r="89" spans="1:30" x14ac:dyDescent="0.25">
      <c r="A89" s="2">
        <v>28581</v>
      </c>
      <c r="B89" s="4">
        <v>101978.18178</v>
      </c>
      <c r="C89" s="4">
        <v>172085.95041300001</v>
      </c>
      <c r="D89" s="4">
        <v>6835.0412500000002</v>
      </c>
      <c r="E89" s="4">
        <v>38879.424780000001</v>
      </c>
      <c r="F89" s="4">
        <v>65207.166949999999</v>
      </c>
      <c r="G89" s="4">
        <v>132634.71075999999</v>
      </c>
      <c r="H89" s="4">
        <v>235656.198347</v>
      </c>
      <c r="I89" s="4">
        <v>476628.09917</v>
      </c>
      <c r="J89" s="4">
        <v>97765.289170000004</v>
      </c>
      <c r="K89" s="4">
        <v>103795.04128999999</v>
      </c>
      <c r="L89" s="4">
        <v>73963.636360000004</v>
      </c>
      <c r="M89" s="4">
        <v>197930.57852000001</v>
      </c>
      <c r="N89" s="4">
        <v>51032.727290000003</v>
      </c>
      <c r="O89" s="4">
        <v>24989.752059999999</v>
      </c>
      <c r="P89" s="4">
        <v>35926.611519999999</v>
      </c>
      <c r="Q89" s="4">
        <v>374122.31404000003</v>
      </c>
      <c r="R89" s="4">
        <v>997.68596000000002</v>
      </c>
      <c r="S89" s="4">
        <v>31174.214889999999</v>
      </c>
      <c r="T89" s="4">
        <v>109983.4711</v>
      </c>
      <c r="U89" s="4">
        <v>492257.85128</v>
      </c>
      <c r="V89" s="4">
        <v>1931.5041200000001</v>
      </c>
      <c r="W89" s="4">
        <v>47071.710039999998</v>
      </c>
      <c r="X89" s="4">
        <v>481348.49960000004</v>
      </c>
      <c r="Y89" s="4">
        <v>50394.022290000008</v>
      </c>
      <c r="Z89" s="4">
        <v>901666.11571000004</v>
      </c>
      <c r="AA89" s="4">
        <v>937190.08262999996</v>
      </c>
      <c r="AB89" s="4">
        <v>11313.712880000003</v>
      </c>
      <c r="AC89" s="4">
        <v>831471.07438000001</v>
      </c>
      <c r="AD89" s="4">
        <v>697189.70500000007</v>
      </c>
    </row>
    <row r="90" spans="1:30" x14ac:dyDescent="0.25">
      <c r="A90" s="2">
        <v>28611</v>
      </c>
      <c r="B90" s="4">
        <v>264793.38841000001</v>
      </c>
      <c r="C90" s="4">
        <v>431523.96694200003</v>
      </c>
      <c r="D90" s="4">
        <v>9665.4545699999999</v>
      </c>
      <c r="E90" s="4">
        <v>26119.596689999998</v>
      </c>
      <c r="F90" s="4">
        <v>74818.195049999995</v>
      </c>
      <c r="G90" s="4">
        <v>292085.95042000001</v>
      </c>
      <c r="H90" s="4">
        <v>246961.98347100001</v>
      </c>
      <c r="I90" s="4">
        <v>956727.27269999997</v>
      </c>
      <c r="J90" s="4">
        <v>161038.01652</v>
      </c>
      <c r="K90" s="4">
        <v>167444.62813999999</v>
      </c>
      <c r="L90" s="4">
        <v>66124.95865</v>
      </c>
      <c r="M90" s="4">
        <v>397844.62812000001</v>
      </c>
      <c r="N90" s="4">
        <v>160998.34711</v>
      </c>
      <c r="O90" s="4">
        <v>17978.181809999998</v>
      </c>
      <c r="P90" s="4">
        <v>93074.380160000001</v>
      </c>
      <c r="Q90" s="4">
        <v>686042.97519999999</v>
      </c>
      <c r="R90" s="4">
        <v>1430.0826199999999</v>
      </c>
      <c r="S90" s="4">
        <v>32346.446260000001</v>
      </c>
      <c r="T90" s="4">
        <v>155325.61983000001</v>
      </c>
      <c r="U90" s="4">
        <v>647444.62806999998</v>
      </c>
      <c r="V90" s="4">
        <v>414.54545999999999</v>
      </c>
      <c r="W90" s="4">
        <v>2284.9574400000001</v>
      </c>
      <c r="X90" s="4">
        <v>580502.16489999997</v>
      </c>
      <c r="Y90" s="4">
        <v>29359.322940000005</v>
      </c>
      <c r="Z90" s="4">
        <v>859854.54546000005</v>
      </c>
      <c r="AA90" s="4">
        <v>766790.08264000004</v>
      </c>
      <c r="AB90" s="4">
        <v>8195.4996929999998</v>
      </c>
      <c r="AC90" s="4">
        <v>673983.47106999997</v>
      </c>
      <c r="AD90" s="4">
        <v>563523.66170000006</v>
      </c>
    </row>
    <row r="91" spans="1:30" x14ac:dyDescent="0.25">
      <c r="A91" s="2">
        <v>28642</v>
      </c>
      <c r="B91" s="4">
        <v>470042.97519999999</v>
      </c>
      <c r="C91" s="4">
        <v>846545.45454499999</v>
      </c>
      <c r="D91" s="4">
        <v>14844.29752</v>
      </c>
      <c r="E91" s="4">
        <v>33939.530579999999</v>
      </c>
      <c r="F91" s="4">
        <v>110587.19998999999</v>
      </c>
      <c r="G91" s="4">
        <v>314419.83470000001</v>
      </c>
      <c r="H91" s="4">
        <v>159927.272727</v>
      </c>
      <c r="I91" s="4">
        <v>1343206.61154</v>
      </c>
      <c r="J91" s="4">
        <v>374380.16529999999</v>
      </c>
      <c r="K91" s="4">
        <v>378287.60327999998</v>
      </c>
      <c r="L91" s="4">
        <v>98116.363620000004</v>
      </c>
      <c r="M91" s="4">
        <v>530638.01654999994</v>
      </c>
      <c r="N91" s="4">
        <v>188965.28925999999</v>
      </c>
      <c r="O91" s="4">
        <v>109830.74381</v>
      </c>
      <c r="P91" s="4">
        <v>174585.12398</v>
      </c>
      <c r="Q91" s="4">
        <v>1074247.93389</v>
      </c>
      <c r="R91" s="4">
        <v>21966.942139999999</v>
      </c>
      <c r="S91" s="4">
        <v>28308.099170000001</v>
      </c>
      <c r="T91" s="4">
        <v>203484.29753000001</v>
      </c>
      <c r="U91" s="4">
        <v>758042.97522000002</v>
      </c>
      <c r="V91" s="4">
        <v>196.16534999999999</v>
      </c>
      <c r="W91" s="4">
        <v>202.31394</v>
      </c>
      <c r="X91" s="4">
        <v>766016.11399999994</v>
      </c>
      <c r="Y91" s="4">
        <v>5057.8484999999982</v>
      </c>
      <c r="Z91" s="4">
        <v>654029.75205999997</v>
      </c>
      <c r="AA91" s="4">
        <v>886413.22314000002</v>
      </c>
      <c r="AB91" s="4">
        <v>29.454529499999992</v>
      </c>
      <c r="AC91" s="4">
        <v>755900.82645000005</v>
      </c>
      <c r="AD91" s="4">
        <v>589685.63100000017</v>
      </c>
    </row>
    <row r="92" spans="1:30" x14ac:dyDescent="0.25">
      <c r="A92" s="2">
        <v>28672</v>
      </c>
      <c r="B92" s="4">
        <v>211874.38016999999</v>
      </c>
      <c r="C92" s="4">
        <v>359722.31404999999</v>
      </c>
      <c r="D92" s="4">
        <v>13614.54545</v>
      </c>
      <c r="E92" s="4">
        <v>84028.740529999995</v>
      </c>
      <c r="F92" s="4">
        <v>114655.83472</v>
      </c>
      <c r="G92" s="4">
        <v>143028.09914999999</v>
      </c>
      <c r="H92" s="4">
        <v>33044.628099000001</v>
      </c>
      <c r="I92" s="4">
        <v>535398.34710000001</v>
      </c>
      <c r="J92" s="4">
        <v>301190.08262</v>
      </c>
      <c r="K92" s="4">
        <v>301685.95036000002</v>
      </c>
      <c r="L92" s="4">
        <v>124845.61983</v>
      </c>
      <c r="M92" s="4">
        <v>183639.66943000001</v>
      </c>
      <c r="N92" s="4">
        <v>38594.3802</v>
      </c>
      <c r="O92" s="4">
        <v>8056.8594899999998</v>
      </c>
      <c r="P92" s="4">
        <v>66174.545469999997</v>
      </c>
      <c r="Q92" s="4">
        <v>482995.04129999998</v>
      </c>
      <c r="R92" s="4">
        <v>8465.4545799999996</v>
      </c>
      <c r="S92" s="4">
        <v>30017.851259999999</v>
      </c>
      <c r="T92" s="4">
        <v>62751.074399999998</v>
      </c>
      <c r="U92" s="4">
        <v>701692.56200000003</v>
      </c>
      <c r="V92" s="4">
        <v>309.42149000000001</v>
      </c>
      <c r="W92" s="4">
        <v>0</v>
      </c>
      <c r="X92" s="4">
        <v>697150.03560000006</v>
      </c>
      <c r="Y92" s="4">
        <v>4038.3449200000005</v>
      </c>
      <c r="Z92" s="4">
        <v>830657.85123000003</v>
      </c>
      <c r="AA92" s="4">
        <v>1021487.60328</v>
      </c>
      <c r="AB92" s="4">
        <v>19.041312000000001</v>
      </c>
      <c r="AC92" s="4">
        <v>891966.94215000002</v>
      </c>
      <c r="AD92" s="4">
        <v>708297.13699999999</v>
      </c>
    </row>
    <row r="93" spans="1:30" x14ac:dyDescent="0.25">
      <c r="A93" s="2">
        <v>28703</v>
      </c>
      <c r="B93" s="4">
        <v>100024.46283</v>
      </c>
      <c r="C93" s="4">
        <v>135034.71074400001</v>
      </c>
      <c r="D93" s="4">
        <v>11478.34706</v>
      </c>
      <c r="E93" s="4">
        <v>81458.816519999993</v>
      </c>
      <c r="F93" s="4">
        <v>89389.348800000007</v>
      </c>
      <c r="G93" s="4">
        <v>58619.504159999997</v>
      </c>
      <c r="H93" s="4">
        <v>5170.9090910000004</v>
      </c>
      <c r="I93" s="4">
        <v>159431.40499000001</v>
      </c>
      <c r="J93" s="4">
        <v>136522.31406</v>
      </c>
      <c r="K93" s="4">
        <v>141917.35537999999</v>
      </c>
      <c r="L93" s="4">
        <v>105308.42977</v>
      </c>
      <c r="M93" s="4">
        <v>32056.859479999999</v>
      </c>
      <c r="N93" s="4">
        <v>4337.8512099999998</v>
      </c>
      <c r="O93" s="4">
        <v>2985.1239599999999</v>
      </c>
      <c r="P93" s="4">
        <v>23442.644629999999</v>
      </c>
      <c r="Q93" s="4">
        <v>173117.35539000001</v>
      </c>
      <c r="R93" s="4">
        <v>858.64463999999998</v>
      </c>
      <c r="S93" s="4">
        <v>34068.099159999998</v>
      </c>
      <c r="T93" s="4">
        <v>15397.685939999999</v>
      </c>
      <c r="U93" s="4">
        <v>1064925.61986</v>
      </c>
      <c r="V93" s="4">
        <v>336.00000999999997</v>
      </c>
      <c r="W93" s="4">
        <v>242.57838100000001</v>
      </c>
      <c r="X93" s="4">
        <v>1091900.2350000001</v>
      </c>
      <c r="Y93" s="4">
        <v>3933.2210100000011</v>
      </c>
      <c r="Z93" s="4">
        <v>892185.12396999996</v>
      </c>
      <c r="AA93" s="4">
        <v>862809.91737000004</v>
      </c>
      <c r="AB93" s="4">
        <v>38.876011999999996</v>
      </c>
      <c r="AC93" s="4">
        <v>765619.83470999997</v>
      </c>
      <c r="AD93" s="4">
        <v>663450.88029999996</v>
      </c>
    </row>
    <row r="94" spans="1:30" x14ac:dyDescent="0.25">
      <c r="A94" s="2">
        <v>28734</v>
      </c>
      <c r="B94" s="4">
        <v>88722.644639999999</v>
      </c>
      <c r="C94" s="4">
        <v>108952.066116</v>
      </c>
      <c r="D94" s="4">
        <v>15187.43802</v>
      </c>
      <c r="E94" s="4">
        <v>83378.776840000006</v>
      </c>
      <c r="F94" s="4">
        <v>87780.198369999998</v>
      </c>
      <c r="G94" s="4">
        <v>85541.157009999995</v>
      </c>
      <c r="H94" s="4">
        <v>1723.636364</v>
      </c>
      <c r="I94" s="4">
        <v>181685.95043</v>
      </c>
      <c r="J94" s="4">
        <v>78652.561990000002</v>
      </c>
      <c r="K94" s="4">
        <v>81820.165269999998</v>
      </c>
      <c r="L94" s="4">
        <v>91773.223119999995</v>
      </c>
      <c r="M94" s="4">
        <v>11954.38017</v>
      </c>
      <c r="N94" s="4">
        <v>4007.4049799999998</v>
      </c>
      <c r="O94" s="4">
        <v>3752.7272800000001</v>
      </c>
      <c r="P94" s="4">
        <v>23498.181820000002</v>
      </c>
      <c r="Q94" s="4">
        <v>138763.63639</v>
      </c>
      <c r="R94" s="4">
        <v>430.61158999999998</v>
      </c>
      <c r="S94" s="4">
        <v>37697.851210000001</v>
      </c>
      <c r="T94" s="4">
        <v>29523.966939999998</v>
      </c>
      <c r="U94" s="4">
        <v>968528.92561999999</v>
      </c>
      <c r="V94" s="4">
        <v>300.49590999999998</v>
      </c>
      <c r="W94" s="4">
        <v>1211.9001699999999</v>
      </c>
      <c r="X94" s="4">
        <v>1014544.9050000001</v>
      </c>
      <c r="Y94" s="4">
        <v>3637.6839800000007</v>
      </c>
      <c r="Z94" s="4">
        <v>688323.96693999995</v>
      </c>
      <c r="AA94" s="4">
        <v>669342.14876000001</v>
      </c>
      <c r="AB94" s="4">
        <v>50.499146199999977</v>
      </c>
      <c r="AC94" s="4">
        <v>562115.70247999998</v>
      </c>
      <c r="AD94" s="4">
        <v>501103.86079999997</v>
      </c>
    </row>
    <row r="95" spans="1:30" x14ac:dyDescent="0.25">
      <c r="A95" s="2">
        <v>28764</v>
      </c>
      <c r="B95" s="4">
        <v>86384.13222</v>
      </c>
      <c r="C95" s="4">
        <v>108476.033058</v>
      </c>
      <c r="D95" s="4">
        <v>6829.0909000000001</v>
      </c>
      <c r="E95" s="4">
        <v>66618.961960000001</v>
      </c>
      <c r="F95" s="4">
        <v>68746.353700000007</v>
      </c>
      <c r="G95" s="4">
        <v>67775.206630000001</v>
      </c>
      <c r="H95" s="4">
        <v>3907.4380169999999</v>
      </c>
      <c r="I95" s="4">
        <v>200211.57026000001</v>
      </c>
      <c r="J95" s="4">
        <v>46004.628100000002</v>
      </c>
      <c r="K95" s="4">
        <v>46308.099099999999</v>
      </c>
      <c r="L95" s="4">
        <v>78331.239700000006</v>
      </c>
      <c r="M95" s="4">
        <v>11545.785110000001</v>
      </c>
      <c r="N95" s="4">
        <v>3278.6777000000002</v>
      </c>
      <c r="O95" s="4">
        <v>5252.2314299999998</v>
      </c>
      <c r="P95" s="4">
        <v>23159.008269999998</v>
      </c>
      <c r="Q95" s="4">
        <v>140786.77684999999</v>
      </c>
      <c r="R95" s="4">
        <v>4897.1900599999999</v>
      </c>
      <c r="S95" s="4">
        <v>30162.644629999999</v>
      </c>
      <c r="T95" s="4">
        <v>40936.859519999998</v>
      </c>
      <c r="U95" s="4">
        <v>684456.19834999996</v>
      </c>
      <c r="V95" s="4">
        <v>735.27274999999997</v>
      </c>
      <c r="W95" s="4">
        <v>7340.8224700000001</v>
      </c>
      <c r="X95" s="4">
        <v>707126.88969999983</v>
      </c>
      <c r="Y95" s="4">
        <v>5049.9146200000014</v>
      </c>
      <c r="Z95" s="4">
        <v>502036.36365999997</v>
      </c>
      <c r="AA95" s="4">
        <v>410459.50414999999</v>
      </c>
      <c r="AB95" s="4">
        <v>3536.9237040000003</v>
      </c>
      <c r="AC95" s="4">
        <v>352661.15701999998</v>
      </c>
      <c r="AD95" s="4">
        <v>356746.9142</v>
      </c>
    </row>
    <row r="96" spans="1:30" x14ac:dyDescent="0.25">
      <c r="A96" s="2">
        <v>28795</v>
      </c>
      <c r="B96" s="4">
        <v>84093.223159999994</v>
      </c>
      <c r="C96" s="4">
        <v>110697.520661</v>
      </c>
      <c r="D96" s="4">
        <v>3421.4875900000002</v>
      </c>
      <c r="E96" s="4">
        <v>48854.280989999999</v>
      </c>
      <c r="F96" s="4">
        <v>49888.264459999999</v>
      </c>
      <c r="G96" s="4">
        <v>86776.859500000006</v>
      </c>
      <c r="H96" s="4">
        <v>10377.520661</v>
      </c>
      <c r="I96" s="4">
        <v>249262.80992</v>
      </c>
      <c r="J96" s="4">
        <v>49638.347070000003</v>
      </c>
      <c r="K96" s="4">
        <v>50411.900820000003</v>
      </c>
      <c r="L96" s="4">
        <v>96963.966950000002</v>
      </c>
      <c r="M96" s="4">
        <v>14330.578519999999</v>
      </c>
      <c r="N96" s="4">
        <v>3486.94211</v>
      </c>
      <c r="O96" s="4">
        <v>16109.75207</v>
      </c>
      <c r="P96" s="4">
        <v>23456.528900000001</v>
      </c>
      <c r="Q96" s="4">
        <v>183808.26444999999</v>
      </c>
      <c r="R96" s="4">
        <v>11922.6446</v>
      </c>
      <c r="S96" s="4">
        <v>30138.842980000001</v>
      </c>
      <c r="T96" s="4">
        <v>78136.859500000006</v>
      </c>
      <c r="U96" s="4">
        <v>671226.44628999999</v>
      </c>
      <c r="V96" s="4">
        <v>6499.8347000000003</v>
      </c>
      <c r="W96" s="4">
        <v>35922.426822999994</v>
      </c>
      <c r="X96" s="4">
        <v>721526.88189999992</v>
      </c>
      <c r="Y96" s="4">
        <v>12408.588320000001</v>
      </c>
      <c r="Z96" s="4">
        <v>375312.39668000001</v>
      </c>
      <c r="AA96" s="4">
        <v>337666.11572</v>
      </c>
      <c r="AB96" s="4">
        <v>10883.299889999998</v>
      </c>
      <c r="AC96" s="4">
        <v>277923.96694000001</v>
      </c>
      <c r="AD96" s="4">
        <v>273917.20700000011</v>
      </c>
    </row>
    <row r="97" spans="1:30" x14ac:dyDescent="0.25">
      <c r="A97" s="2">
        <v>28825</v>
      </c>
      <c r="B97" s="4">
        <v>61160.330560000002</v>
      </c>
      <c r="C97" s="4">
        <v>91695.867769000004</v>
      </c>
      <c r="D97" s="4">
        <v>3869.75207</v>
      </c>
      <c r="E97" s="4">
        <v>90348.694210000001</v>
      </c>
      <c r="F97" s="4">
        <v>91775.206590000002</v>
      </c>
      <c r="G97" s="4">
        <v>133745.45452999999</v>
      </c>
      <c r="H97" s="4">
        <v>6360.9917359999999</v>
      </c>
      <c r="I97" s="4">
        <v>244026.44626</v>
      </c>
      <c r="J97" s="4">
        <v>58012.561970000002</v>
      </c>
      <c r="K97" s="4">
        <v>58730.578520000003</v>
      </c>
      <c r="L97" s="4">
        <v>119986.11569999999</v>
      </c>
      <c r="M97" s="4">
        <v>12892.561960000001</v>
      </c>
      <c r="N97" s="4">
        <v>2584.4629599999998</v>
      </c>
      <c r="O97" s="4">
        <v>15639.669379999999</v>
      </c>
      <c r="P97" s="4">
        <v>23904.793379999999</v>
      </c>
      <c r="Q97" s="4">
        <v>177183.4711</v>
      </c>
      <c r="R97" s="4">
        <v>1489.5868399999999</v>
      </c>
      <c r="S97" s="4">
        <v>31156.36361</v>
      </c>
      <c r="T97" s="4">
        <v>76115.702510000003</v>
      </c>
      <c r="U97" s="4">
        <v>889031.40495</v>
      </c>
      <c r="V97" s="4">
        <v>819.17355999999995</v>
      </c>
      <c r="W97" s="4">
        <v>103856.869364</v>
      </c>
      <c r="X97" s="4">
        <v>1054214.3050000002</v>
      </c>
      <c r="Y97" s="4">
        <v>13943.794099999999</v>
      </c>
      <c r="Z97" s="4">
        <v>367854.54547000001</v>
      </c>
      <c r="AA97" s="4">
        <v>331517.35535999999</v>
      </c>
      <c r="AB97" s="4">
        <v>12313.38176</v>
      </c>
      <c r="AC97" s="4">
        <v>282666.44627999997</v>
      </c>
      <c r="AD97" s="4">
        <v>285143.64720000001</v>
      </c>
    </row>
    <row r="98" spans="1:30" x14ac:dyDescent="0.25">
      <c r="A98" s="2">
        <v>28856</v>
      </c>
      <c r="B98" s="4">
        <v>57431.40494</v>
      </c>
      <c r="C98" s="4">
        <v>82928.925619999995</v>
      </c>
      <c r="D98" s="4">
        <v>3667.4380000000001</v>
      </c>
      <c r="E98" s="4">
        <v>102011.50410999999</v>
      </c>
      <c r="F98" s="4">
        <v>105778.51244000001</v>
      </c>
      <c r="G98" s="4">
        <v>137890.90909</v>
      </c>
      <c r="H98" s="4">
        <v>7717.68595</v>
      </c>
      <c r="I98" s="4">
        <v>238809.91738</v>
      </c>
      <c r="J98" s="4">
        <v>58611.570299999999</v>
      </c>
      <c r="K98" s="4">
        <v>62499.173499999997</v>
      </c>
      <c r="L98" s="4">
        <v>138228.09916000001</v>
      </c>
      <c r="M98" s="4">
        <v>14655.86778</v>
      </c>
      <c r="N98" s="4">
        <v>2699.5042199999998</v>
      </c>
      <c r="O98" s="4">
        <v>15371.900869999999</v>
      </c>
      <c r="P98" s="4">
        <v>18961.983410000001</v>
      </c>
      <c r="Q98" s="4">
        <v>182677.68596999999</v>
      </c>
      <c r="R98" s="4">
        <v>1162.3140599999999</v>
      </c>
      <c r="S98" s="4">
        <v>30694.21485</v>
      </c>
      <c r="T98" s="4">
        <v>93155.702480000007</v>
      </c>
      <c r="U98" s="4">
        <v>1018413.22315</v>
      </c>
      <c r="V98" s="4">
        <v>825.91732999999999</v>
      </c>
      <c r="W98" s="4">
        <v>15409.578430000003</v>
      </c>
      <c r="X98" s="4">
        <v>1057030.8324</v>
      </c>
      <c r="Y98" s="4">
        <v>12289.580120000001</v>
      </c>
      <c r="Z98" s="4">
        <v>217685.95042000001</v>
      </c>
      <c r="AA98" s="4">
        <v>182023.14051999999</v>
      </c>
      <c r="AB98" s="4">
        <v>5789.7489299999997</v>
      </c>
      <c r="AC98" s="4">
        <v>158001.32231399999</v>
      </c>
      <c r="AD98" s="4">
        <v>183689.15670000002</v>
      </c>
    </row>
    <row r="99" spans="1:30" x14ac:dyDescent="0.25">
      <c r="A99" s="2">
        <v>28887</v>
      </c>
      <c r="B99" s="4">
        <v>54442.314079999996</v>
      </c>
      <c r="C99" s="4">
        <v>84714.049587000001</v>
      </c>
      <c r="D99" s="4">
        <v>3280.6611600000001</v>
      </c>
      <c r="E99" s="4">
        <v>116941.32889999999</v>
      </c>
      <c r="F99" s="4">
        <v>128425.92396</v>
      </c>
      <c r="G99" s="4">
        <v>150664.46281</v>
      </c>
      <c r="H99" s="4">
        <v>12224.132231</v>
      </c>
      <c r="I99" s="4">
        <v>251107.43804000001</v>
      </c>
      <c r="J99" s="4">
        <v>56171.900909999997</v>
      </c>
      <c r="K99" s="4">
        <v>60733.884279999998</v>
      </c>
      <c r="L99" s="4">
        <v>157487.60326</v>
      </c>
      <c r="M99" s="4">
        <v>14558.67769</v>
      </c>
      <c r="N99" s="4">
        <v>4157.3553899999997</v>
      </c>
      <c r="O99" s="4">
        <v>16641.32228</v>
      </c>
      <c r="P99" s="4">
        <v>15699.17353</v>
      </c>
      <c r="Q99" s="4">
        <v>166809.91735999999</v>
      </c>
      <c r="R99" s="4">
        <v>1995.3719100000001</v>
      </c>
      <c r="S99" s="4">
        <v>32167.93389</v>
      </c>
      <c r="T99" s="4">
        <v>132860.82644999999</v>
      </c>
      <c r="U99" s="4">
        <v>746261.15700999997</v>
      </c>
      <c r="V99" s="4">
        <v>2838.3471100000002</v>
      </c>
      <c r="W99" s="4">
        <v>45365.925840000004</v>
      </c>
      <c r="X99" s="4">
        <v>830597.89720000001</v>
      </c>
      <c r="Y99" s="4">
        <v>18003.957189999997</v>
      </c>
      <c r="Z99" s="4">
        <v>291352.06611999997</v>
      </c>
      <c r="AA99" s="4">
        <v>388264.46281</v>
      </c>
      <c r="AB99" s="4">
        <v>23339.491489999997</v>
      </c>
      <c r="AC99" s="4">
        <v>340585.78512000002</v>
      </c>
      <c r="AD99" s="4">
        <v>265189.93900000007</v>
      </c>
    </row>
    <row r="100" spans="1:30" x14ac:dyDescent="0.25">
      <c r="A100" s="2">
        <v>28915</v>
      </c>
      <c r="B100" s="4">
        <v>66035.70246</v>
      </c>
      <c r="C100" s="4">
        <v>112938.84297500001</v>
      </c>
      <c r="D100" s="4">
        <v>13527.272730000001</v>
      </c>
      <c r="E100" s="4">
        <v>144749.93056000001</v>
      </c>
      <c r="F100" s="4">
        <v>160857.63965999999</v>
      </c>
      <c r="G100" s="4">
        <v>193963.63636999999</v>
      </c>
      <c r="H100" s="4">
        <v>30880.661156999999</v>
      </c>
      <c r="I100" s="4">
        <v>371424.79340000002</v>
      </c>
      <c r="J100" s="4">
        <v>68925.619940000004</v>
      </c>
      <c r="K100" s="4">
        <v>76919.008239999996</v>
      </c>
      <c r="L100" s="4">
        <v>144479.99999000001</v>
      </c>
      <c r="M100" s="4">
        <v>30721.983469999999</v>
      </c>
      <c r="N100" s="4">
        <v>13017.52065</v>
      </c>
      <c r="O100" s="4">
        <v>48410.578560000002</v>
      </c>
      <c r="P100" s="4">
        <v>31568.925640000001</v>
      </c>
      <c r="Q100" s="4">
        <v>345540.49583999999</v>
      </c>
      <c r="R100" s="4">
        <v>14275.04133</v>
      </c>
      <c r="S100" s="4">
        <v>98665.785090000005</v>
      </c>
      <c r="T100" s="4">
        <v>225758.67767</v>
      </c>
      <c r="U100" s="4">
        <v>204376.85952</v>
      </c>
      <c r="V100" s="4">
        <v>13285.28925</v>
      </c>
      <c r="W100" s="4">
        <v>78575.164049999992</v>
      </c>
      <c r="X100" s="4">
        <v>318029.57980000007</v>
      </c>
      <c r="Y100" s="4">
        <v>37102.789819999991</v>
      </c>
      <c r="Z100" s="4">
        <v>618009.91735999996</v>
      </c>
      <c r="AA100" s="4">
        <v>608013.22313000006</v>
      </c>
      <c r="AB100" s="4">
        <v>34720.642350000009</v>
      </c>
      <c r="AC100" s="4">
        <v>566280.99173999997</v>
      </c>
      <c r="AD100" s="4">
        <v>446895.62570000003</v>
      </c>
    </row>
    <row r="101" spans="1:30" x14ac:dyDescent="0.25">
      <c r="A101" s="2">
        <v>28946</v>
      </c>
      <c r="B101" s="4">
        <v>98735.206600000005</v>
      </c>
      <c r="C101" s="4">
        <v>172046.28099200001</v>
      </c>
      <c r="D101" s="4">
        <v>16540.16533</v>
      </c>
      <c r="E101" s="4">
        <v>131008.08594</v>
      </c>
      <c r="F101" s="4">
        <v>155252.78675</v>
      </c>
      <c r="G101" s="4">
        <v>278677.68595999997</v>
      </c>
      <c r="H101" s="4">
        <v>279629.75206600002</v>
      </c>
      <c r="I101" s="4">
        <v>715953.71898999996</v>
      </c>
      <c r="J101" s="4">
        <v>83206.61159</v>
      </c>
      <c r="K101" s="4">
        <v>92013.223150000005</v>
      </c>
      <c r="L101" s="4">
        <v>123927.27273</v>
      </c>
      <c r="M101" s="4">
        <v>164874.04959000001</v>
      </c>
      <c r="N101" s="4">
        <v>53202.644630000003</v>
      </c>
      <c r="O101" s="4">
        <v>57229.090929999998</v>
      </c>
      <c r="P101" s="4">
        <v>43277.355369999997</v>
      </c>
      <c r="Q101" s="4">
        <v>517725.61984</v>
      </c>
      <c r="R101" s="4">
        <v>5404.9586900000004</v>
      </c>
      <c r="S101" s="4">
        <v>283715.70247000002</v>
      </c>
      <c r="T101" s="4">
        <v>573461.15703</v>
      </c>
      <c r="U101" s="4">
        <v>341434.71072999999</v>
      </c>
      <c r="V101" s="4">
        <v>5551.7355200000002</v>
      </c>
      <c r="W101" s="4">
        <v>158677.60000000003</v>
      </c>
      <c r="X101" s="4">
        <v>500092.29109999997</v>
      </c>
      <c r="Y101" s="4">
        <v>75068.389089999997</v>
      </c>
      <c r="Z101" s="4">
        <v>703299.17350000003</v>
      </c>
      <c r="AA101" s="4">
        <v>853685.95039999997</v>
      </c>
      <c r="AB101" s="4">
        <v>11361.911200999997</v>
      </c>
      <c r="AC101" s="4">
        <v>742413.22314000002</v>
      </c>
      <c r="AD101" s="4">
        <v>613130.24640000018</v>
      </c>
    </row>
    <row r="102" spans="1:30" x14ac:dyDescent="0.25">
      <c r="A102" s="2">
        <v>28976</v>
      </c>
      <c r="B102" s="4">
        <v>319299.17356999998</v>
      </c>
      <c r="C102" s="4">
        <v>606604.95867800002</v>
      </c>
      <c r="D102" s="4">
        <v>16333.88427</v>
      </c>
      <c r="E102" s="4">
        <v>79198.849600000001</v>
      </c>
      <c r="F102" s="4">
        <v>143000.21158</v>
      </c>
      <c r="G102" s="4">
        <v>509236.36366999999</v>
      </c>
      <c r="H102" s="4">
        <v>388760.330579</v>
      </c>
      <c r="I102" s="4">
        <v>1513388.42976</v>
      </c>
      <c r="J102" s="4">
        <v>124919.00822</v>
      </c>
      <c r="K102" s="4">
        <v>123034.71073000001</v>
      </c>
      <c r="L102" s="4">
        <v>90029.752070000002</v>
      </c>
      <c r="M102" s="4">
        <v>478591.73553000001</v>
      </c>
      <c r="N102" s="4">
        <v>169467.76861</v>
      </c>
      <c r="O102" s="4">
        <v>61814.876049999999</v>
      </c>
      <c r="P102" s="4">
        <v>117036.69418999999</v>
      </c>
      <c r="Q102" s="4">
        <v>949864.46281000006</v>
      </c>
      <c r="R102" s="4">
        <v>5268.0991899999999</v>
      </c>
      <c r="S102" s="4">
        <v>304998.34713000001</v>
      </c>
      <c r="T102" s="4">
        <v>635404.95869999996</v>
      </c>
      <c r="U102" s="4">
        <v>517368.59503000003</v>
      </c>
      <c r="V102" s="4">
        <v>2407.7355299999999</v>
      </c>
      <c r="W102" s="4">
        <v>21945.11208000001</v>
      </c>
      <c r="X102" s="4">
        <v>601963.31030000013</v>
      </c>
      <c r="Y102" s="4">
        <v>95884.906739999991</v>
      </c>
      <c r="Z102" s="4">
        <v>1010538.84302</v>
      </c>
      <c r="AA102" s="4">
        <v>907438.01653000002</v>
      </c>
      <c r="AB102" s="4">
        <v>24009.507656000009</v>
      </c>
      <c r="AC102" s="4">
        <v>763239.66942000005</v>
      </c>
      <c r="AD102" s="4">
        <v>644171.55190000031</v>
      </c>
    </row>
    <row r="103" spans="1:30" x14ac:dyDescent="0.25">
      <c r="A103" s="2">
        <v>29007</v>
      </c>
      <c r="B103" s="4">
        <v>462505.78512000002</v>
      </c>
      <c r="C103" s="4">
        <v>895338.84297500004</v>
      </c>
      <c r="D103" s="4">
        <v>11928.59506</v>
      </c>
      <c r="E103" s="4">
        <v>45139.299169999998</v>
      </c>
      <c r="F103" s="4">
        <v>118448.48927999999</v>
      </c>
      <c r="G103" s="4">
        <v>389890.90909999999</v>
      </c>
      <c r="H103" s="4">
        <v>261838.01652899999</v>
      </c>
      <c r="I103" s="4">
        <v>1555438.0165200001</v>
      </c>
      <c r="J103" s="4">
        <v>210823.14056</v>
      </c>
      <c r="K103" s="4">
        <v>217309.09087000001</v>
      </c>
      <c r="L103" s="4">
        <v>87352.066080000004</v>
      </c>
      <c r="M103" s="4">
        <v>413910.74378000002</v>
      </c>
      <c r="N103" s="4">
        <v>135411.57026000001</v>
      </c>
      <c r="O103" s="4">
        <v>35750.082649999997</v>
      </c>
      <c r="P103" s="4">
        <v>148760.33059999999</v>
      </c>
      <c r="Q103" s="4">
        <v>941752.06611000001</v>
      </c>
      <c r="R103" s="4">
        <v>24476.033039999998</v>
      </c>
      <c r="S103" s="4">
        <v>307576.85947999998</v>
      </c>
      <c r="T103" s="4">
        <v>614796.69423000002</v>
      </c>
      <c r="U103" s="4">
        <v>614241.32232000004</v>
      </c>
      <c r="V103" s="4">
        <v>654.94217000000003</v>
      </c>
      <c r="W103" s="4">
        <v>1628.4288700000002</v>
      </c>
      <c r="X103" s="4">
        <v>631794.69910000009</v>
      </c>
      <c r="Y103" s="4">
        <v>23196.681649999999</v>
      </c>
      <c r="Z103" s="4">
        <v>865269.42146999994</v>
      </c>
      <c r="AA103" s="4">
        <v>964760.33056000003</v>
      </c>
      <c r="AB103" s="4">
        <v>29395.02540000002</v>
      </c>
      <c r="AC103" s="4">
        <v>828694.21487999998</v>
      </c>
      <c r="AD103" s="4">
        <v>661626.08789999993</v>
      </c>
    </row>
    <row r="104" spans="1:30" x14ac:dyDescent="0.25">
      <c r="A104" s="2">
        <v>29037</v>
      </c>
      <c r="B104" s="4">
        <v>288515.70247999998</v>
      </c>
      <c r="C104" s="4">
        <v>516733.88429800002</v>
      </c>
      <c r="D104" s="4">
        <v>31795.04132</v>
      </c>
      <c r="E104" s="4">
        <v>112508.37025000001</v>
      </c>
      <c r="F104" s="4">
        <v>131046.86279</v>
      </c>
      <c r="G104" s="4">
        <v>178928.92564</v>
      </c>
      <c r="H104" s="4">
        <v>71863.140496000007</v>
      </c>
      <c r="I104" s="4">
        <v>755087.60331999999</v>
      </c>
      <c r="J104" s="4">
        <v>65097.520680000001</v>
      </c>
      <c r="K104" s="4">
        <v>66850.909069999994</v>
      </c>
      <c r="L104" s="4">
        <v>124323.96693</v>
      </c>
      <c r="M104" s="4">
        <v>121921.98347000001</v>
      </c>
      <c r="N104" s="4">
        <v>24928.264449999999</v>
      </c>
      <c r="O104" s="4">
        <v>21447.27275</v>
      </c>
      <c r="P104" s="4">
        <v>61196.033049999998</v>
      </c>
      <c r="Q104" s="4">
        <v>403021.48759999999</v>
      </c>
      <c r="R104" s="4">
        <v>4016.5288999999998</v>
      </c>
      <c r="S104" s="4">
        <v>315213.22314000002</v>
      </c>
      <c r="T104" s="4">
        <v>413077.68594</v>
      </c>
      <c r="U104" s="4">
        <v>859557.02477999998</v>
      </c>
      <c r="V104" s="4">
        <v>391.73552000000001</v>
      </c>
      <c r="W104" s="4">
        <v>0</v>
      </c>
      <c r="X104" s="4">
        <v>857692.09740000009</v>
      </c>
      <c r="Y104" s="4">
        <v>4238.6753899999994</v>
      </c>
      <c r="Z104" s="4">
        <v>857672.72730000003</v>
      </c>
      <c r="AA104" s="4">
        <v>1037355.37191</v>
      </c>
      <c r="AB104" s="4">
        <v>21918.533581999996</v>
      </c>
      <c r="AC104" s="4">
        <v>921123.96693999995</v>
      </c>
      <c r="AD104" s="4">
        <v>761850.82699999982</v>
      </c>
    </row>
    <row r="105" spans="1:30" x14ac:dyDescent="0.25">
      <c r="A105" s="2">
        <v>29068</v>
      </c>
      <c r="B105" s="4">
        <v>118633.38844</v>
      </c>
      <c r="C105" s="4">
        <v>178373.55371899999</v>
      </c>
      <c r="D105" s="4">
        <v>14225.45451</v>
      </c>
      <c r="E105" s="4">
        <v>109668.41651</v>
      </c>
      <c r="F105" s="4">
        <v>114859.51737</v>
      </c>
      <c r="G105" s="4">
        <v>99808.264460000006</v>
      </c>
      <c r="H105" s="4">
        <v>14903.801653</v>
      </c>
      <c r="I105" s="4">
        <v>278280.99174999999</v>
      </c>
      <c r="J105" s="4">
        <v>58948.760300000002</v>
      </c>
      <c r="K105" s="4">
        <v>63385.785089999998</v>
      </c>
      <c r="L105" s="4">
        <v>94611.570200000002</v>
      </c>
      <c r="M105" s="4">
        <v>24930.247920000002</v>
      </c>
      <c r="N105" s="4">
        <v>4229.3553700000002</v>
      </c>
      <c r="O105" s="4">
        <v>32112.396700000001</v>
      </c>
      <c r="P105" s="4">
        <v>29174.876049999999</v>
      </c>
      <c r="Q105" s="4">
        <v>213659.50412</v>
      </c>
      <c r="R105" s="4">
        <v>2790.7438299999999</v>
      </c>
      <c r="S105" s="4">
        <v>114241.98346</v>
      </c>
      <c r="T105" s="4">
        <v>142163.30580999999</v>
      </c>
      <c r="U105" s="4">
        <v>1063775.2066299999</v>
      </c>
      <c r="V105" s="4">
        <v>1577.0578399999999</v>
      </c>
      <c r="W105" s="4">
        <v>3985.7829650000008</v>
      </c>
      <c r="X105" s="4">
        <v>1078809.3330000001</v>
      </c>
      <c r="Y105" s="4">
        <v>7791.0701600000002</v>
      </c>
      <c r="Z105" s="4">
        <v>875861.15702000004</v>
      </c>
      <c r="AA105" s="4">
        <v>854876.03303000005</v>
      </c>
      <c r="AB105" s="4">
        <v>28418.761466000007</v>
      </c>
      <c r="AC105" s="4">
        <v>804932.23140000005</v>
      </c>
      <c r="AD105" s="4">
        <v>722617.79039999994</v>
      </c>
    </row>
    <row r="106" spans="1:30" x14ac:dyDescent="0.25">
      <c r="A106" s="2">
        <v>29099</v>
      </c>
      <c r="B106" s="4">
        <v>90117.024789999996</v>
      </c>
      <c r="C106" s="4">
        <v>124800</v>
      </c>
      <c r="D106" s="4">
        <v>19999.33885</v>
      </c>
      <c r="E106" s="4">
        <v>108358.41322</v>
      </c>
      <c r="F106" s="4">
        <v>111320.46944</v>
      </c>
      <c r="G106" s="4">
        <v>110856.19834</v>
      </c>
      <c r="H106" s="4">
        <v>3859.834711</v>
      </c>
      <c r="I106" s="4">
        <v>218042.97521</v>
      </c>
      <c r="J106" s="4">
        <v>50217.52059</v>
      </c>
      <c r="K106" s="4">
        <v>51566.280930000001</v>
      </c>
      <c r="L106" s="4">
        <v>83880.991689999995</v>
      </c>
      <c r="M106" s="4">
        <v>7311.07438</v>
      </c>
      <c r="N106" s="4">
        <v>1067.1074799999999</v>
      </c>
      <c r="O106" s="4">
        <v>28502.479340000002</v>
      </c>
      <c r="P106" s="4">
        <v>18785.454529999999</v>
      </c>
      <c r="Q106" s="4">
        <v>149890.90909</v>
      </c>
      <c r="R106" s="4">
        <v>1348.7603799999999</v>
      </c>
      <c r="S106" s="4">
        <v>45155.70248</v>
      </c>
      <c r="T106" s="4">
        <v>39407.603320000002</v>
      </c>
      <c r="U106" s="4">
        <v>686360.33059000003</v>
      </c>
      <c r="V106" s="4">
        <v>265.98347999999999</v>
      </c>
      <c r="W106" s="4">
        <v>0</v>
      </c>
      <c r="X106" s="4">
        <v>709189.69850000006</v>
      </c>
      <c r="Y106" s="4">
        <v>3919.3367200000012</v>
      </c>
      <c r="Z106" s="4">
        <v>702942.14876000001</v>
      </c>
      <c r="AA106" s="4">
        <v>774148.76031000004</v>
      </c>
      <c r="AB106" s="4">
        <v>20154.038670000005</v>
      </c>
      <c r="AC106" s="4">
        <v>692628.09916999994</v>
      </c>
      <c r="AD106" s="4">
        <v>623642.63740000012</v>
      </c>
    </row>
    <row r="107" spans="1:30" x14ac:dyDescent="0.25">
      <c r="A107" s="2">
        <v>29129</v>
      </c>
      <c r="B107" s="4">
        <v>93855.867750000005</v>
      </c>
      <c r="C107" s="4">
        <v>132039.669421</v>
      </c>
      <c r="D107" s="4">
        <v>10274.380160000001</v>
      </c>
      <c r="E107" s="4">
        <v>77588.866129999995</v>
      </c>
      <c r="F107" s="4">
        <v>80132.092579999997</v>
      </c>
      <c r="G107" s="4">
        <v>106809.91733</v>
      </c>
      <c r="H107" s="4">
        <v>5055.8677690000004</v>
      </c>
      <c r="I107" s="4">
        <v>225024.79339000001</v>
      </c>
      <c r="J107" s="4">
        <v>46020.49596</v>
      </c>
      <c r="K107" s="4">
        <v>45151.735529999998</v>
      </c>
      <c r="L107" s="4">
        <v>91438.016570000007</v>
      </c>
      <c r="M107" s="4">
        <v>10740.495860000001</v>
      </c>
      <c r="N107" s="4">
        <v>7485.6198400000003</v>
      </c>
      <c r="O107" s="4">
        <v>11932.561960000001</v>
      </c>
      <c r="P107" s="4">
        <v>25112.727279999999</v>
      </c>
      <c r="Q107" s="4">
        <v>150842.97519</v>
      </c>
      <c r="R107" s="4">
        <v>2380.16527</v>
      </c>
      <c r="S107" s="4">
        <v>46718.677680000001</v>
      </c>
      <c r="T107" s="4">
        <v>62949.421479999997</v>
      </c>
      <c r="U107" s="4">
        <v>617831.40495</v>
      </c>
      <c r="V107" s="4">
        <v>628.36366999999996</v>
      </c>
      <c r="W107" s="4">
        <v>266.57836800000001</v>
      </c>
      <c r="X107" s="4">
        <v>618783.13589999976</v>
      </c>
      <c r="Y107" s="4">
        <v>5674.7076700000016</v>
      </c>
      <c r="Z107" s="4">
        <v>530340.49586000002</v>
      </c>
      <c r="AA107" s="4">
        <v>562968.59502000001</v>
      </c>
      <c r="AB107" s="4">
        <v>26175.853590000006</v>
      </c>
      <c r="AC107" s="4">
        <v>507748.76033000002</v>
      </c>
      <c r="AD107" s="4">
        <v>499755.10120000003</v>
      </c>
    </row>
    <row r="108" spans="1:30" x14ac:dyDescent="0.25">
      <c r="A108" s="2">
        <v>29160</v>
      </c>
      <c r="B108" s="4">
        <v>77557.685970000006</v>
      </c>
      <c r="C108" s="4">
        <v>126585.12396700001</v>
      </c>
      <c r="D108" s="4">
        <v>8142.14876</v>
      </c>
      <c r="E108" s="4">
        <v>45389.355389999997</v>
      </c>
      <c r="F108" s="4">
        <v>52310.320630000002</v>
      </c>
      <c r="G108" s="4">
        <v>94492.561960000006</v>
      </c>
      <c r="H108" s="4">
        <v>7146.4462810000005</v>
      </c>
      <c r="I108" s="4">
        <v>225798.34711999999</v>
      </c>
      <c r="J108" s="4">
        <v>47210.578580000001</v>
      </c>
      <c r="K108" s="4">
        <v>47333.553720000004</v>
      </c>
      <c r="L108" s="4">
        <v>113833.38843000001</v>
      </c>
      <c r="M108" s="4">
        <v>17404.95866</v>
      </c>
      <c r="N108" s="4">
        <v>6093.2231300000003</v>
      </c>
      <c r="O108" s="4">
        <v>10502.47932</v>
      </c>
      <c r="P108" s="4">
        <v>25098.842929999999</v>
      </c>
      <c r="Q108" s="4">
        <v>180634.71074000001</v>
      </c>
      <c r="R108" s="4">
        <v>2473.3884499999999</v>
      </c>
      <c r="S108" s="4">
        <v>32685.61982</v>
      </c>
      <c r="T108" s="4">
        <v>53420.82647</v>
      </c>
      <c r="U108" s="4">
        <v>801917.35537</v>
      </c>
      <c r="V108" s="4">
        <v>1529.2561599999999</v>
      </c>
      <c r="W108" s="4">
        <v>1870.2138630000004</v>
      </c>
      <c r="X108" s="4">
        <v>813361.5429</v>
      </c>
      <c r="Y108" s="4">
        <v>10175.201099999998</v>
      </c>
      <c r="Z108" s="4">
        <v>542895.86779000005</v>
      </c>
      <c r="AA108" s="4">
        <v>416965.28924999997</v>
      </c>
      <c r="AB108" s="4">
        <v>30069.405200000008</v>
      </c>
      <c r="AC108" s="4">
        <v>373090.90908999997</v>
      </c>
      <c r="AD108" s="4">
        <v>368409.71779999998</v>
      </c>
    </row>
    <row r="109" spans="1:30" x14ac:dyDescent="0.25">
      <c r="A109" s="2">
        <v>29190</v>
      </c>
      <c r="B109" s="4">
        <v>70659.173550000007</v>
      </c>
      <c r="C109" s="4">
        <v>121170.247934</v>
      </c>
      <c r="D109" s="4">
        <v>8092.5619399999996</v>
      </c>
      <c r="E109" s="4">
        <v>99958.51238</v>
      </c>
      <c r="F109" s="4">
        <v>108456.19837</v>
      </c>
      <c r="G109" s="4">
        <v>146618.18178000001</v>
      </c>
      <c r="H109" s="4">
        <v>7921.9834709999996</v>
      </c>
      <c r="I109" s="4">
        <v>258069.42144999999</v>
      </c>
      <c r="J109" s="4">
        <v>57407.603410000003</v>
      </c>
      <c r="K109" s="4">
        <v>60833.057840000001</v>
      </c>
      <c r="L109" s="4">
        <v>126900.49588</v>
      </c>
      <c r="M109" s="4">
        <v>13164.29751</v>
      </c>
      <c r="N109" s="4">
        <v>4121.6529</v>
      </c>
      <c r="O109" s="4">
        <v>8881.9835299999995</v>
      </c>
      <c r="P109" s="4">
        <v>22496.528920000001</v>
      </c>
      <c r="Q109" s="4">
        <v>166829.75205000001</v>
      </c>
      <c r="R109" s="4">
        <v>1812.89256</v>
      </c>
      <c r="S109" s="4">
        <v>103695.86779</v>
      </c>
      <c r="T109" s="4">
        <v>125692.56199</v>
      </c>
      <c r="U109" s="4">
        <v>637328.92561999999</v>
      </c>
      <c r="V109" s="4">
        <v>1473.71902</v>
      </c>
      <c r="W109" s="4">
        <v>388.363426</v>
      </c>
      <c r="X109" s="4">
        <v>678921.94630000007</v>
      </c>
      <c r="Y109" s="4">
        <v>11916.687759999997</v>
      </c>
      <c r="Z109" s="4">
        <v>505249.58676999999</v>
      </c>
      <c r="AA109" s="4">
        <v>416171.90083</v>
      </c>
      <c r="AB109" s="4">
        <v>37269.40129999999</v>
      </c>
      <c r="AC109" s="4">
        <v>359226.44627999997</v>
      </c>
      <c r="AD109" s="4">
        <v>339431.22110000008</v>
      </c>
    </row>
    <row r="110" spans="1:30" x14ac:dyDescent="0.25">
      <c r="A110" s="2">
        <v>29221</v>
      </c>
      <c r="B110" s="4">
        <v>73203.966969999994</v>
      </c>
      <c r="C110" s="4">
        <v>110935.53719</v>
      </c>
      <c r="D110" s="4">
        <v>8259.17353</v>
      </c>
      <c r="E110" s="4">
        <v>98328.595050000004</v>
      </c>
      <c r="F110" s="4">
        <v>104568.59504</v>
      </c>
      <c r="G110" s="4">
        <v>141104.13222</v>
      </c>
      <c r="H110" s="4">
        <v>12688.264463</v>
      </c>
      <c r="I110" s="4">
        <v>261877.68596999999</v>
      </c>
      <c r="J110" s="4">
        <v>41803.636350000001</v>
      </c>
      <c r="K110" s="4">
        <v>45322.314019999998</v>
      </c>
      <c r="L110" s="4">
        <v>140921.65289999999</v>
      </c>
      <c r="M110" s="4">
        <v>12864.793369999999</v>
      </c>
      <c r="N110" s="4">
        <v>7634.3801599999997</v>
      </c>
      <c r="O110" s="4">
        <v>9986.7768500000002</v>
      </c>
      <c r="P110" s="4">
        <v>22851.570299999999</v>
      </c>
      <c r="Q110" s="4">
        <v>206360.33056</v>
      </c>
      <c r="R110" s="4">
        <v>3290.5785099999998</v>
      </c>
      <c r="S110" s="4">
        <v>100760.33052</v>
      </c>
      <c r="T110" s="4">
        <v>148819.83471</v>
      </c>
      <c r="U110" s="4">
        <v>604105.78515000001</v>
      </c>
      <c r="V110" s="4">
        <v>3096.1983300000002</v>
      </c>
      <c r="W110" s="4">
        <v>8259.3674269999992</v>
      </c>
      <c r="X110" s="4">
        <v>599761.65859999997</v>
      </c>
      <c r="Y110" s="4">
        <v>36765.599920000001</v>
      </c>
      <c r="Z110" s="4">
        <v>471490.90909999999</v>
      </c>
      <c r="AA110" s="4">
        <v>387451.23968</v>
      </c>
      <c r="AB110" s="4">
        <v>14031.066779999986</v>
      </c>
      <c r="AC110" s="4">
        <v>310611.57024799997</v>
      </c>
      <c r="AD110" s="4">
        <v>316760.15900000004</v>
      </c>
    </row>
    <row r="111" spans="1:30" x14ac:dyDescent="0.25">
      <c r="A111" s="2">
        <v>29252</v>
      </c>
      <c r="B111" s="4">
        <v>67340.826449999993</v>
      </c>
      <c r="C111" s="4">
        <v>112700.82644600001</v>
      </c>
      <c r="D111" s="4">
        <v>5521.9834700000001</v>
      </c>
      <c r="E111" s="4">
        <v>90378.624779999998</v>
      </c>
      <c r="F111" s="4">
        <v>102128.92556</v>
      </c>
      <c r="G111" s="4">
        <v>133923.9669</v>
      </c>
      <c r="H111" s="4">
        <v>16482.644627999998</v>
      </c>
      <c r="I111" s="4">
        <v>257395.04131999999</v>
      </c>
      <c r="J111" s="4">
        <v>33189.421490000001</v>
      </c>
      <c r="K111" s="4">
        <v>38499.173589999999</v>
      </c>
      <c r="L111" s="4">
        <v>131484.29751</v>
      </c>
      <c r="M111" s="4">
        <v>25430.082640000001</v>
      </c>
      <c r="N111" s="4">
        <v>5123.3057600000002</v>
      </c>
      <c r="O111" s="4">
        <v>15256.859469999999</v>
      </c>
      <c r="P111" s="4">
        <v>28405.289209999999</v>
      </c>
      <c r="Q111" s="4">
        <v>304899.17356000002</v>
      </c>
      <c r="R111" s="4">
        <v>8524.9586899999995</v>
      </c>
      <c r="S111" s="4">
        <v>98895.867750000005</v>
      </c>
      <c r="T111" s="4">
        <v>193368.59503999999</v>
      </c>
      <c r="U111" s="4">
        <v>615252.89252999995</v>
      </c>
      <c r="V111" s="4">
        <v>13892.231400000001</v>
      </c>
      <c r="W111" s="4">
        <v>121277.28968</v>
      </c>
      <c r="X111" s="4">
        <v>836092.10910000023</v>
      </c>
      <c r="Y111" s="4">
        <v>134013.15055000005</v>
      </c>
      <c r="Z111" s="4">
        <v>267768.59506999998</v>
      </c>
      <c r="AA111" s="4">
        <v>352046.28100999998</v>
      </c>
      <c r="AB111" s="4">
        <v>55818.812740000008</v>
      </c>
      <c r="AC111" s="4">
        <v>380903.80164999998</v>
      </c>
      <c r="AD111" s="4">
        <v>343160.14470000006</v>
      </c>
    </row>
    <row r="112" spans="1:30" x14ac:dyDescent="0.25">
      <c r="A112" s="2">
        <v>29281</v>
      </c>
      <c r="B112" s="4">
        <v>71974.214869999996</v>
      </c>
      <c r="C112" s="4">
        <v>124700.82644600001</v>
      </c>
      <c r="D112" s="4">
        <v>10048.26439</v>
      </c>
      <c r="E112" s="4">
        <v>109888.40329</v>
      </c>
      <c r="F112" s="4">
        <v>118710.74376</v>
      </c>
      <c r="G112" s="4">
        <v>149157.02479</v>
      </c>
      <c r="H112" s="4">
        <v>13662.14876</v>
      </c>
      <c r="I112" s="4">
        <v>272806.61158999999</v>
      </c>
      <c r="J112" s="4">
        <v>51621.818169999999</v>
      </c>
      <c r="K112" s="4">
        <v>58472.727250000004</v>
      </c>
      <c r="L112" s="4">
        <v>103701.81821</v>
      </c>
      <c r="M112" s="4">
        <v>31721.652900000001</v>
      </c>
      <c r="N112" s="4">
        <v>22347.768599999999</v>
      </c>
      <c r="O112" s="4">
        <v>13947.768620000001</v>
      </c>
      <c r="P112" s="4">
        <v>28526.28098</v>
      </c>
      <c r="Q112" s="4">
        <v>267966.94218000001</v>
      </c>
      <c r="R112" s="4">
        <v>5670.7437799999998</v>
      </c>
      <c r="S112" s="4">
        <v>145011.57031000001</v>
      </c>
      <c r="T112" s="4">
        <v>221057.85125000001</v>
      </c>
      <c r="U112" s="4">
        <v>605692.56198</v>
      </c>
      <c r="V112" s="4">
        <v>5424.7933999999996</v>
      </c>
      <c r="W112" s="4">
        <v>45724.93391</v>
      </c>
      <c r="X112" s="4">
        <v>671027.73569999996</v>
      </c>
      <c r="Y112" s="4">
        <v>42714.026449999998</v>
      </c>
      <c r="Z112" s="4">
        <v>929573.55370000005</v>
      </c>
      <c r="AA112" s="4">
        <v>999471.07438999997</v>
      </c>
      <c r="AB112" s="4">
        <v>189123.86450000005</v>
      </c>
      <c r="AC112" s="4">
        <v>1024212.8925599999</v>
      </c>
      <c r="AD112" s="4">
        <v>857097.05639999988</v>
      </c>
    </row>
    <row r="113" spans="1:30" x14ac:dyDescent="0.25">
      <c r="A113" s="2">
        <v>29312</v>
      </c>
      <c r="B113" s="4">
        <v>104346.44629000001</v>
      </c>
      <c r="C113" s="4">
        <v>188528.92561999999</v>
      </c>
      <c r="D113" s="4">
        <v>22801.983509999998</v>
      </c>
      <c r="E113" s="4">
        <v>114948.31736</v>
      </c>
      <c r="F113" s="4">
        <v>133826.34048000001</v>
      </c>
      <c r="G113" s="4">
        <v>226512.39668999999</v>
      </c>
      <c r="H113" s="4">
        <v>216684.297521</v>
      </c>
      <c r="I113" s="4">
        <v>565705.78511000006</v>
      </c>
      <c r="J113" s="4">
        <v>100978.51244000001</v>
      </c>
      <c r="K113" s="4">
        <v>141838.01652</v>
      </c>
      <c r="L113" s="4">
        <v>81605.950419999994</v>
      </c>
      <c r="M113" s="4">
        <v>169715.70248000001</v>
      </c>
      <c r="N113" s="4">
        <v>105889.58678</v>
      </c>
      <c r="O113" s="4">
        <v>11859.17353</v>
      </c>
      <c r="P113" s="4">
        <v>37737.520700000001</v>
      </c>
      <c r="Q113" s="4">
        <v>350161.98346000002</v>
      </c>
      <c r="R113" s="4">
        <v>3314.38015</v>
      </c>
      <c r="S113" s="4">
        <v>91154.380170000004</v>
      </c>
      <c r="T113" s="4">
        <v>284568.59502000001</v>
      </c>
      <c r="U113" s="4">
        <v>863087.60329999996</v>
      </c>
      <c r="V113" s="4">
        <v>3895.53721</v>
      </c>
      <c r="W113" s="4">
        <v>104225.39809</v>
      </c>
      <c r="X113" s="4">
        <v>964720.13860000006</v>
      </c>
      <c r="Y113" s="4">
        <v>56257.159610000002</v>
      </c>
      <c r="Z113" s="4">
        <v>1129428.09916</v>
      </c>
      <c r="AA113" s="4">
        <v>1243636.36366</v>
      </c>
      <c r="AB113" s="4">
        <v>33441.899240999999</v>
      </c>
      <c r="AC113" s="4">
        <v>1114115.70248</v>
      </c>
      <c r="AD113" s="4">
        <v>979040.79200000002</v>
      </c>
    </row>
    <row r="114" spans="1:30" x14ac:dyDescent="0.25">
      <c r="A114" s="2">
        <v>29342</v>
      </c>
      <c r="B114" s="4">
        <v>369619.83473</v>
      </c>
      <c r="C114" s="4">
        <v>640780.16528900003</v>
      </c>
      <c r="D114" s="4">
        <v>23904.793399999999</v>
      </c>
      <c r="E114" s="4">
        <v>128198.14217000001</v>
      </c>
      <c r="F114" s="4">
        <v>179418.20829000001</v>
      </c>
      <c r="G114" s="4">
        <v>560112.39667000005</v>
      </c>
      <c r="H114" s="4">
        <v>407087.603306</v>
      </c>
      <c r="I114" s="4">
        <v>1655206.61155</v>
      </c>
      <c r="J114" s="4">
        <v>155960.33058000001</v>
      </c>
      <c r="K114" s="4">
        <v>175993.38844000001</v>
      </c>
      <c r="L114" s="4">
        <v>64395.371899999998</v>
      </c>
      <c r="M114" s="4">
        <v>511656.19835999998</v>
      </c>
      <c r="N114" s="4">
        <v>243014.87603000001</v>
      </c>
      <c r="O114" s="4">
        <v>32415.86779</v>
      </c>
      <c r="P114" s="4">
        <v>106193.05787999999</v>
      </c>
      <c r="Q114" s="4">
        <v>1040330.5784999999</v>
      </c>
      <c r="R114" s="4">
        <v>14362.314039999999</v>
      </c>
      <c r="S114" s="4">
        <v>120396.69426</v>
      </c>
      <c r="T114" s="4">
        <v>369600.00003</v>
      </c>
      <c r="U114" s="4">
        <v>845414.87604</v>
      </c>
      <c r="V114" s="4">
        <v>2279.0082400000001</v>
      </c>
      <c r="W114" s="4">
        <v>36848.905660000004</v>
      </c>
      <c r="X114" s="4">
        <v>887582.99030000006</v>
      </c>
      <c r="Y114" s="4">
        <v>91344.743910000005</v>
      </c>
      <c r="Z114" s="4">
        <v>1260872.7272900001</v>
      </c>
      <c r="AA114" s="4">
        <v>1077421.48761</v>
      </c>
      <c r="AB114" s="4">
        <v>44217.496709999992</v>
      </c>
      <c r="AC114" s="4">
        <v>941157.02479000005</v>
      </c>
      <c r="AD114" s="4">
        <v>860627.6329999998</v>
      </c>
    </row>
    <row r="115" spans="1:30" x14ac:dyDescent="0.25">
      <c r="A115" s="2">
        <v>29373</v>
      </c>
      <c r="B115" s="4">
        <v>462089.2562</v>
      </c>
      <c r="C115" s="4">
        <v>884667.76859500003</v>
      </c>
      <c r="D115" s="4">
        <v>17280.000029999999</v>
      </c>
      <c r="E115" s="4">
        <v>109438.41322</v>
      </c>
      <c r="F115" s="4">
        <v>165227.78180999999</v>
      </c>
      <c r="G115" s="4">
        <v>405976.85950000002</v>
      </c>
      <c r="H115" s="4">
        <v>272330.57851199998</v>
      </c>
      <c r="I115" s="4">
        <v>1578247.9339000001</v>
      </c>
      <c r="J115" s="4">
        <v>322770.24793000001</v>
      </c>
      <c r="K115" s="4">
        <v>319457.85122000001</v>
      </c>
      <c r="L115" s="4">
        <v>72357.024810000003</v>
      </c>
      <c r="M115" s="4">
        <v>380390.08265</v>
      </c>
      <c r="N115" s="4">
        <v>131129.2562</v>
      </c>
      <c r="O115" s="4">
        <v>165252.89258000001</v>
      </c>
      <c r="P115" s="4">
        <v>120341.15702</v>
      </c>
      <c r="Q115" s="4">
        <v>1011867.76859</v>
      </c>
      <c r="R115" s="4">
        <v>70811.900819999995</v>
      </c>
      <c r="S115" s="4">
        <v>71293.884349999993</v>
      </c>
      <c r="T115" s="4">
        <v>377752.06614000001</v>
      </c>
      <c r="U115" s="4">
        <v>1472092.5619600001</v>
      </c>
      <c r="V115" s="4">
        <v>564.89255000000003</v>
      </c>
      <c r="W115" s="4">
        <v>94.413172000000017</v>
      </c>
      <c r="X115" s="4">
        <v>1463443.8354000002</v>
      </c>
      <c r="Y115" s="4">
        <v>27179.489409999998</v>
      </c>
      <c r="Z115" s="4">
        <v>1056793.38843</v>
      </c>
      <c r="AA115" s="4">
        <v>1324363.63638</v>
      </c>
      <c r="AB115" s="4">
        <v>5045.947680000002</v>
      </c>
      <c r="AC115" s="4">
        <v>1111073.05785</v>
      </c>
      <c r="AD115" s="4">
        <v>921520.16199999989</v>
      </c>
    </row>
    <row r="116" spans="1:30" x14ac:dyDescent="0.25">
      <c r="A116" s="2">
        <v>29403</v>
      </c>
      <c r="B116" s="4">
        <v>173018.18184</v>
      </c>
      <c r="C116" s="4">
        <v>329732.23140500003</v>
      </c>
      <c r="D116" s="4">
        <v>23773.884290000002</v>
      </c>
      <c r="E116" s="4">
        <v>112138.39339</v>
      </c>
      <c r="F116" s="4">
        <v>125588.64792</v>
      </c>
      <c r="G116" s="4">
        <v>138763.63636</v>
      </c>
      <c r="H116" s="4">
        <v>56802.644628000002</v>
      </c>
      <c r="I116" s="4">
        <v>509315.70249</v>
      </c>
      <c r="J116" s="4">
        <v>226730.57852000001</v>
      </c>
      <c r="K116" s="4">
        <v>236965.28927000001</v>
      </c>
      <c r="L116" s="4">
        <v>83599.338870000007</v>
      </c>
      <c r="M116" s="4">
        <v>81308.429759999999</v>
      </c>
      <c r="N116" s="4">
        <v>22470.743770000001</v>
      </c>
      <c r="O116" s="4">
        <v>23470.413219999999</v>
      </c>
      <c r="P116" s="4">
        <v>43523.305780000002</v>
      </c>
      <c r="Q116" s="4">
        <v>311761.98349000001</v>
      </c>
      <c r="R116" s="4">
        <v>16452.89255</v>
      </c>
      <c r="S116" s="4">
        <v>60944.132230000003</v>
      </c>
      <c r="T116" s="4">
        <v>123193.38841</v>
      </c>
      <c r="U116" s="4">
        <v>1584991.7355200001</v>
      </c>
      <c r="V116" s="4">
        <v>680.72733000000005</v>
      </c>
      <c r="W116" s="4">
        <v>14.082637000000002</v>
      </c>
      <c r="X116" s="4">
        <v>1561982.6249999998</v>
      </c>
      <c r="Y116" s="4">
        <v>8697.5159500000009</v>
      </c>
      <c r="Z116" s="4">
        <v>1190003.3057500001</v>
      </c>
      <c r="AA116" s="4">
        <v>1231537.1901100001</v>
      </c>
      <c r="AB116" s="4">
        <v>87207.225490000012</v>
      </c>
      <c r="AC116" s="4">
        <v>1215847.9338799999</v>
      </c>
      <c r="AD116" s="4">
        <v>1065718.4310000003</v>
      </c>
    </row>
    <row r="117" spans="1:30" x14ac:dyDescent="0.25">
      <c r="A117" s="2">
        <v>29434</v>
      </c>
      <c r="B117" s="4">
        <v>103227.76861</v>
      </c>
      <c r="C117" s="4">
        <v>146419.834711</v>
      </c>
      <c r="D117" s="4">
        <v>19432.066159999998</v>
      </c>
      <c r="E117" s="4">
        <v>103548.49589000001</v>
      </c>
      <c r="F117" s="4">
        <v>106682.99506</v>
      </c>
      <c r="G117" s="4">
        <v>69883.636339999997</v>
      </c>
      <c r="H117" s="4">
        <v>10899.173554000001</v>
      </c>
      <c r="I117" s="4">
        <v>203087.60333000001</v>
      </c>
      <c r="J117" s="4">
        <v>98062.809980000005</v>
      </c>
      <c r="K117" s="4">
        <v>100046.28101999999</v>
      </c>
      <c r="L117" s="4">
        <v>99473.057860000001</v>
      </c>
      <c r="M117" s="4">
        <v>16286.28097</v>
      </c>
      <c r="N117" s="4">
        <v>725.35536000000002</v>
      </c>
      <c r="O117" s="4">
        <v>5188.7603099999997</v>
      </c>
      <c r="P117" s="4">
        <v>25215.86779</v>
      </c>
      <c r="Q117" s="4">
        <v>142611.57027</v>
      </c>
      <c r="R117" s="4">
        <v>4758.3470900000002</v>
      </c>
      <c r="S117" s="4">
        <v>78823.140490000005</v>
      </c>
      <c r="T117" s="4">
        <v>75748.760320000001</v>
      </c>
      <c r="U117" s="4">
        <v>1278545.4545799999</v>
      </c>
      <c r="V117" s="4">
        <v>1432.2644499999999</v>
      </c>
      <c r="W117" s="4">
        <v>4670.2784620000002</v>
      </c>
      <c r="X117" s="4">
        <v>1323767.8780000005</v>
      </c>
      <c r="Y117" s="4">
        <v>6527.5997700000007</v>
      </c>
      <c r="Z117" s="4">
        <v>1194247.9338700001</v>
      </c>
      <c r="AA117" s="4">
        <v>1228561.9834400001</v>
      </c>
      <c r="AB117" s="4">
        <v>56098.482009999992</v>
      </c>
      <c r="AC117" s="4">
        <v>1132561.9834700001</v>
      </c>
      <c r="AD117" s="4">
        <v>985387.89599999995</v>
      </c>
    </row>
    <row r="118" spans="1:30" x14ac:dyDescent="0.25">
      <c r="A118" s="2">
        <v>29465</v>
      </c>
      <c r="B118" s="4">
        <v>81962.975219999993</v>
      </c>
      <c r="C118" s="4">
        <v>122102.479339</v>
      </c>
      <c r="D118" s="4">
        <v>26068.760340000001</v>
      </c>
      <c r="E118" s="4">
        <v>79813.824819999994</v>
      </c>
      <c r="F118" s="4">
        <v>90669.679350000006</v>
      </c>
      <c r="G118" s="4">
        <v>75974.876040000003</v>
      </c>
      <c r="H118" s="4">
        <v>7632.396694</v>
      </c>
      <c r="I118" s="4">
        <v>206400</v>
      </c>
      <c r="J118" s="4">
        <v>58260.495900000002</v>
      </c>
      <c r="K118" s="4">
        <v>64534.214849999997</v>
      </c>
      <c r="L118" s="4">
        <v>98626.115730000005</v>
      </c>
      <c r="M118" s="4">
        <v>8895.8677599999992</v>
      </c>
      <c r="N118" s="4">
        <v>1319.0082600000001</v>
      </c>
      <c r="O118" s="4">
        <v>14643.96695</v>
      </c>
      <c r="P118" s="4">
        <v>24436.36364</v>
      </c>
      <c r="Q118" s="4">
        <v>182955.37187999999</v>
      </c>
      <c r="R118" s="4">
        <v>12261.818209999999</v>
      </c>
      <c r="S118" s="4">
        <v>71900.82647</v>
      </c>
      <c r="T118" s="4">
        <v>106155.37192999999</v>
      </c>
      <c r="U118" s="4">
        <v>981223.14049999998</v>
      </c>
      <c r="V118" s="4">
        <v>12385.78512</v>
      </c>
      <c r="W118" s="4">
        <v>9683.1021930000006</v>
      </c>
      <c r="X118" s="4">
        <v>1019701.927</v>
      </c>
      <c r="Y118" s="4">
        <v>18981.8079</v>
      </c>
      <c r="Z118" s="4">
        <v>878995.04131999996</v>
      </c>
      <c r="AA118" s="4">
        <v>1007008.2644700001</v>
      </c>
      <c r="AB118" s="4">
        <v>65970.212199999994</v>
      </c>
      <c r="AC118" s="4">
        <v>946115.70247999998</v>
      </c>
      <c r="AD118" s="4">
        <v>863206.1440000002</v>
      </c>
    </row>
    <row r="119" spans="1:30" x14ac:dyDescent="0.25">
      <c r="A119" s="2">
        <v>29495</v>
      </c>
      <c r="B119" s="4">
        <v>69032.727270000003</v>
      </c>
      <c r="C119" s="4">
        <v>115358.677686</v>
      </c>
      <c r="D119" s="4">
        <v>16702.809939999999</v>
      </c>
      <c r="E119" s="4">
        <v>80755.041320000004</v>
      </c>
      <c r="F119" s="4">
        <v>85933.725609999994</v>
      </c>
      <c r="G119" s="4">
        <v>75502.809930000003</v>
      </c>
      <c r="H119" s="4">
        <v>7630.4132229999996</v>
      </c>
      <c r="I119" s="4">
        <v>220264.46280000001</v>
      </c>
      <c r="J119" s="4">
        <v>45125.950449999997</v>
      </c>
      <c r="K119" s="4">
        <v>48412.561959999999</v>
      </c>
      <c r="L119" s="4">
        <v>105953.05785</v>
      </c>
      <c r="M119" s="4">
        <v>13106.776879999999</v>
      </c>
      <c r="N119" s="4">
        <v>6293.5537100000001</v>
      </c>
      <c r="O119" s="4">
        <v>18206.280999999999</v>
      </c>
      <c r="P119" s="4">
        <v>26856.198359999999</v>
      </c>
      <c r="Q119" s="4">
        <v>186664.46281999999</v>
      </c>
      <c r="R119" s="4">
        <v>7925.9504299999999</v>
      </c>
      <c r="S119" s="4">
        <v>72071.404980000007</v>
      </c>
      <c r="T119" s="4">
        <v>84315.371899999998</v>
      </c>
      <c r="U119" s="4">
        <v>777004.95869</v>
      </c>
      <c r="V119" s="4">
        <v>1350.7438199999999</v>
      </c>
      <c r="W119" s="4">
        <v>0</v>
      </c>
      <c r="X119" s="4">
        <v>764865.7013999999</v>
      </c>
      <c r="Y119" s="4">
        <v>14100.488230000003</v>
      </c>
      <c r="Z119" s="4">
        <v>986836.36364</v>
      </c>
      <c r="AA119" s="4">
        <v>968330.57851000002</v>
      </c>
      <c r="AB119" s="4">
        <v>28041.108778000005</v>
      </c>
      <c r="AC119" s="4">
        <v>856080</v>
      </c>
      <c r="AD119" s="4">
        <v>816792.94600000011</v>
      </c>
    </row>
    <row r="120" spans="1:30" x14ac:dyDescent="0.25">
      <c r="A120" s="2">
        <v>29526</v>
      </c>
      <c r="B120" s="4">
        <v>66115.041329999993</v>
      </c>
      <c r="C120" s="4">
        <v>106095.867769</v>
      </c>
      <c r="D120" s="4">
        <v>5640.99172</v>
      </c>
      <c r="E120" s="4">
        <v>96682.314060000004</v>
      </c>
      <c r="F120" s="4">
        <v>106056.19834</v>
      </c>
      <c r="G120" s="4">
        <v>139438.01655999999</v>
      </c>
      <c r="H120" s="4">
        <v>7931.9008260000001</v>
      </c>
      <c r="I120" s="4">
        <v>264019.83471999998</v>
      </c>
      <c r="J120" s="4">
        <v>54483.966950000002</v>
      </c>
      <c r="K120" s="4">
        <v>56056.859510000002</v>
      </c>
      <c r="L120" s="4">
        <v>86181.818169999999</v>
      </c>
      <c r="M120" s="4">
        <v>13322.97517</v>
      </c>
      <c r="N120" s="4">
        <v>8848.2644899999996</v>
      </c>
      <c r="O120" s="4">
        <v>21955.041300000001</v>
      </c>
      <c r="P120" s="4">
        <v>26169.917359999999</v>
      </c>
      <c r="Q120" s="4">
        <v>193368.59505</v>
      </c>
      <c r="R120" s="4">
        <v>4837.6859400000003</v>
      </c>
      <c r="S120" s="4">
        <v>84238.016529999994</v>
      </c>
      <c r="T120" s="4">
        <v>103953.71901</v>
      </c>
      <c r="U120" s="4">
        <v>935920.66118000005</v>
      </c>
      <c r="V120" s="4">
        <v>1392.39669</v>
      </c>
      <c r="W120" s="4">
        <v>0</v>
      </c>
      <c r="X120" s="4">
        <v>924753.21810000006</v>
      </c>
      <c r="Y120" s="4">
        <v>16171.230910000004</v>
      </c>
      <c r="Z120" s="4">
        <v>836766.94212999998</v>
      </c>
      <c r="AA120" s="4">
        <v>882446.28102999995</v>
      </c>
      <c r="AB120" s="4">
        <v>720.3963040000001</v>
      </c>
      <c r="AC120" s="4">
        <v>750743.80165000004</v>
      </c>
      <c r="AD120" s="4">
        <v>726743.40800000005</v>
      </c>
    </row>
    <row r="121" spans="1:30" x14ac:dyDescent="0.25">
      <c r="A121" s="2">
        <v>29556</v>
      </c>
      <c r="B121" s="4">
        <v>63748.760340000001</v>
      </c>
      <c r="C121" s="4">
        <v>100641.322314</v>
      </c>
      <c r="D121" s="4">
        <v>6299.5041000000001</v>
      </c>
      <c r="E121" s="4">
        <v>100895.2066</v>
      </c>
      <c r="F121" s="4">
        <v>109685.95036</v>
      </c>
      <c r="G121" s="4">
        <v>142770.24794</v>
      </c>
      <c r="H121" s="4">
        <v>8907.7685949999996</v>
      </c>
      <c r="I121" s="4">
        <v>255034.71072999999</v>
      </c>
      <c r="J121" s="4">
        <v>69401.652799999996</v>
      </c>
      <c r="K121" s="4">
        <v>72892.561990000002</v>
      </c>
      <c r="L121" s="4">
        <v>70353.719010000001</v>
      </c>
      <c r="M121" s="4">
        <v>11307.76857</v>
      </c>
      <c r="N121" s="4">
        <v>5633.05782</v>
      </c>
      <c r="O121" s="4">
        <v>32378.181820000002</v>
      </c>
      <c r="P121" s="4">
        <v>25033.388439999999</v>
      </c>
      <c r="Q121" s="4">
        <v>174366.94218000001</v>
      </c>
      <c r="R121" s="4">
        <v>3266.7768799999999</v>
      </c>
      <c r="S121" s="4">
        <v>84214.214859999993</v>
      </c>
      <c r="T121" s="4">
        <v>98380.165309999997</v>
      </c>
      <c r="U121" s="4">
        <v>765322.31403999997</v>
      </c>
      <c r="V121" s="4">
        <v>1618.51242</v>
      </c>
      <c r="W121" s="4">
        <v>8.3305740000000004</v>
      </c>
      <c r="X121" s="4">
        <v>748125.21460000018</v>
      </c>
      <c r="Y121" s="4">
        <v>16665.114939999999</v>
      </c>
      <c r="Z121" s="4">
        <v>885223.14049999998</v>
      </c>
      <c r="AA121" s="4">
        <v>829685.95041000005</v>
      </c>
      <c r="AB121" s="4">
        <v>584.7269560000002</v>
      </c>
      <c r="AC121" s="4">
        <v>695404.95868000004</v>
      </c>
      <c r="AD121" s="4">
        <v>697586.39900000009</v>
      </c>
    </row>
    <row r="122" spans="1:30" x14ac:dyDescent="0.25">
      <c r="A122" s="2">
        <v>29587</v>
      </c>
      <c r="B122" s="4">
        <v>48436.363640000003</v>
      </c>
      <c r="C122" s="4">
        <v>84178.512396999999</v>
      </c>
      <c r="D122" s="4">
        <v>6797.3553199999997</v>
      </c>
      <c r="E122" s="4">
        <v>96543.471080000003</v>
      </c>
      <c r="F122" s="4">
        <v>106076.03302</v>
      </c>
      <c r="G122" s="4">
        <v>129066.44626</v>
      </c>
      <c r="H122" s="4">
        <v>8497.1900829999995</v>
      </c>
      <c r="I122" s="4">
        <v>228793.38845</v>
      </c>
      <c r="J122" s="4">
        <v>55358.677629999998</v>
      </c>
      <c r="K122" s="4">
        <v>63034.710729999999</v>
      </c>
      <c r="L122" s="4">
        <v>69348.099199999997</v>
      </c>
      <c r="M122" s="4">
        <v>10323.96695</v>
      </c>
      <c r="N122" s="4">
        <v>4815.8677600000001</v>
      </c>
      <c r="O122" s="4">
        <v>20792.72726</v>
      </c>
      <c r="P122" s="4">
        <v>23244.297500000001</v>
      </c>
      <c r="Q122" s="4">
        <v>137375.20660999999</v>
      </c>
      <c r="R122" s="4">
        <v>2651.9008399999998</v>
      </c>
      <c r="S122" s="4">
        <v>101018.18182</v>
      </c>
      <c r="T122" s="4">
        <v>116191.73553999999</v>
      </c>
      <c r="U122" s="4">
        <v>745447.93388999999</v>
      </c>
      <c r="V122" s="4">
        <v>1481.65291</v>
      </c>
      <c r="W122" s="4">
        <v>65.454509999999999</v>
      </c>
      <c r="X122" s="4">
        <v>716806.22329999995</v>
      </c>
      <c r="Y122" s="4">
        <v>13983.463500000002</v>
      </c>
      <c r="Z122" s="4">
        <v>618743.80166</v>
      </c>
      <c r="AA122" s="4">
        <v>539226.44628000003</v>
      </c>
      <c r="AB122" s="4">
        <v>593.85091800000009</v>
      </c>
      <c r="AC122" s="4">
        <v>461553.71900799999</v>
      </c>
      <c r="AD122" s="4">
        <v>504317.08220000012</v>
      </c>
    </row>
    <row r="123" spans="1:30" x14ac:dyDescent="0.25">
      <c r="A123" s="2">
        <v>29618</v>
      </c>
      <c r="B123" s="4">
        <v>36963.966930000002</v>
      </c>
      <c r="C123" s="4">
        <v>65791.735537</v>
      </c>
      <c r="D123" s="4">
        <v>5496.19841</v>
      </c>
      <c r="E123" s="4">
        <v>60297.520669999998</v>
      </c>
      <c r="F123" s="4">
        <v>68945.454459999994</v>
      </c>
      <c r="G123" s="4">
        <v>75574.214850000004</v>
      </c>
      <c r="H123" s="4">
        <v>7396.363636</v>
      </c>
      <c r="I123" s="4">
        <v>162228.09917</v>
      </c>
      <c r="J123" s="4">
        <v>34367.603329999998</v>
      </c>
      <c r="K123" s="4">
        <v>40680.991739999998</v>
      </c>
      <c r="L123" s="4">
        <v>83057.851240000004</v>
      </c>
      <c r="M123" s="4">
        <v>13073.057849999999</v>
      </c>
      <c r="N123" s="4">
        <v>7866.4462899999999</v>
      </c>
      <c r="O123" s="4">
        <v>14770.90905</v>
      </c>
      <c r="P123" s="4">
        <v>19336.859499999999</v>
      </c>
      <c r="Q123" s="4">
        <v>157090.90908000001</v>
      </c>
      <c r="R123" s="4">
        <v>2870.0826499999998</v>
      </c>
      <c r="S123" s="4">
        <v>62649.91732</v>
      </c>
      <c r="T123" s="4">
        <v>76244.628129999997</v>
      </c>
      <c r="U123" s="4">
        <v>640323.96695000003</v>
      </c>
      <c r="V123" s="4">
        <v>1223.80162</v>
      </c>
      <c r="W123" s="4">
        <v>73.388389999999987</v>
      </c>
      <c r="X123" s="4">
        <v>616065.78200000001</v>
      </c>
      <c r="Y123" s="4">
        <v>13695.860350000001</v>
      </c>
      <c r="Z123" s="4">
        <v>535973.55373000004</v>
      </c>
      <c r="AA123" s="4">
        <v>544462.80992000003</v>
      </c>
      <c r="AB123" s="4">
        <v>539.10714600000028</v>
      </c>
      <c r="AC123" s="4">
        <v>458776.85950000002</v>
      </c>
      <c r="AD123" s="4">
        <v>368072.52789999999</v>
      </c>
    </row>
    <row r="124" spans="1:30" x14ac:dyDescent="0.25">
      <c r="A124" s="2">
        <v>29646</v>
      </c>
      <c r="B124" s="4">
        <v>42896.528919999997</v>
      </c>
      <c r="C124" s="4">
        <v>73368.595040999993</v>
      </c>
      <c r="D124" s="4">
        <v>4726.6115799999998</v>
      </c>
      <c r="E124" s="4">
        <v>59527.933850000001</v>
      </c>
      <c r="F124" s="4">
        <v>64649.315640000001</v>
      </c>
      <c r="G124" s="4">
        <v>70476.694189999995</v>
      </c>
      <c r="H124" s="4">
        <v>8104.46281</v>
      </c>
      <c r="I124" s="4">
        <v>155285.95045</v>
      </c>
      <c r="J124" s="4">
        <v>37658.181819999998</v>
      </c>
      <c r="K124" s="4">
        <v>42575.206660000003</v>
      </c>
      <c r="L124" s="4">
        <v>85916.033070000005</v>
      </c>
      <c r="M124" s="4">
        <v>21417.520649999999</v>
      </c>
      <c r="N124" s="4">
        <v>15141.81817</v>
      </c>
      <c r="O124" s="4">
        <v>10482.644630000001</v>
      </c>
      <c r="P124" s="4">
        <v>22665.123930000002</v>
      </c>
      <c r="Q124" s="4">
        <v>170082.64462000001</v>
      </c>
      <c r="R124" s="4">
        <v>3318.3471199999999</v>
      </c>
      <c r="S124" s="4">
        <v>39834.049579999999</v>
      </c>
      <c r="T124" s="4">
        <v>60656.528919999997</v>
      </c>
      <c r="U124" s="4">
        <v>462604.95870000002</v>
      </c>
      <c r="V124" s="4">
        <v>1816.85952</v>
      </c>
      <c r="W124" s="4">
        <v>47.404932999999993</v>
      </c>
      <c r="X124" s="4">
        <v>477262.55140000017</v>
      </c>
      <c r="Y124" s="4">
        <v>20522.964089999998</v>
      </c>
      <c r="Z124" s="4">
        <v>814492.56195999996</v>
      </c>
      <c r="AA124" s="4">
        <v>863662.80992999999</v>
      </c>
      <c r="AB124" s="4">
        <v>519.47079299999996</v>
      </c>
      <c r="AC124" s="4">
        <v>707807.60331000003</v>
      </c>
      <c r="AD124" s="4">
        <v>601824.46740000008</v>
      </c>
    </row>
    <row r="125" spans="1:30" x14ac:dyDescent="0.25">
      <c r="A125" s="2">
        <v>29677</v>
      </c>
      <c r="B125" s="4">
        <v>68346.446290000007</v>
      </c>
      <c r="C125" s="4">
        <v>111867.768595</v>
      </c>
      <c r="D125" s="4">
        <v>2995.0412099999999</v>
      </c>
      <c r="E125" s="4">
        <v>56362.314039999997</v>
      </c>
      <c r="F125" s="4">
        <v>75582.823130000004</v>
      </c>
      <c r="G125" s="4">
        <v>70490.57849</v>
      </c>
      <c r="H125" s="4">
        <v>29248.264463</v>
      </c>
      <c r="I125" s="4">
        <v>175080.99171999999</v>
      </c>
      <c r="J125" s="4">
        <v>68152.066189999998</v>
      </c>
      <c r="K125" s="4">
        <v>69191.404980000007</v>
      </c>
      <c r="L125" s="4">
        <v>75048.59504</v>
      </c>
      <c r="M125" s="4">
        <v>61824.793409999998</v>
      </c>
      <c r="N125" s="4">
        <v>35682.644650000002</v>
      </c>
      <c r="O125" s="4">
        <v>6049.5867900000003</v>
      </c>
      <c r="P125" s="4">
        <v>34369.586779999998</v>
      </c>
      <c r="Q125" s="4">
        <v>213778.51241</v>
      </c>
      <c r="R125" s="4">
        <v>1713.71902</v>
      </c>
      <c r="S125" s="4">
        <v>26455.537179999999</v>
      </c>
      <c r="T125" s="4">
        <v>38913.718999999997</v>
      </c>
      <c r="U125" s="4">
        <v>472641.32231000002</v>
      </c>
      <c r="V125" s="4">
        <v>1104.7933700000001</v>
      </c>
      <c r="W125" s="4">
        <v>1822.2138890000001</v>
      </c>
      <c r="X125" s="4">
        <v>481507.17719999998</v>
      </c>
      <c r="Y125" s="4">
        <v>24958.00301</v>
      </c>
      <c r="Z125" s="4">
        <v>1015596.69423</v>
      </c>
      <c r="AA125" s="4">
        <v>1034578.51238</v>
      </c>
      <c r="AB125" s="4">
        <v>474.84271799999999</v>
      </c>
      <c r="AC125" s="4">
        <v>851305.78512000002</v>
      </c>
      <c r="AD125" s="4">
        <v>734875.63499999989</v>
      </c>
    </row>
    <row r="126" spans="1:30" x14ac:dyDescent="0.25">
      <c r="A126" s="2">
        <v>29707</v>
      </c>
      <c r="B126" s="4">
        <v>117246.94215</v>
      </c>
      <c r="C126" s="4">
        <v>200370.24793400001</v>
      </c>
      <c r="D126" s="4">
        <v>3933.2230800000002</v>
      </c>
      <c r="E126" s="4">
        <v>65137.190069999997</v>
      </c>
      <c r="F126" s="4">
        <v>78807.33223</v>
      </c>
      <c r="G126" s="4">
        <v>92895.867769999997</v>
      </c>
      <c r="H126" s="4">
        <v>31094.876033</v>
      </c>
      <c r="I126" s="4">
        <v>296409.91736999998</v>
      </c>
      <c r="J126" s="4">
        <v>47879.008289999998</v>
      </c>
      <c r="K126" s="4">
        <v>53894.876020000003</v>
      </c>
      <c r="L126" s="4">
        <v>66212.23143</v>
      </c>
      <c r="M126" s="4">
        <v>186347.10741999999</v>
      </c>
      <c r="N126" s="4">
        <v>95200.661160000003</v>
      </c>
      <c r="O126" s="4">
        <v>12630.743780000001</v>
      </c>
      <c r="P126" s="4">
        <v>47208.59504</v>
      </c>
      <c r="Q126" s="4">
        <v>355854.54545999999</v>
      </c>
      <c r="R126" s="4">
        <v>1386.4462900000001</v>
      </c>
      <c r="S126" s="4">
        <v>30519.669419999998</v>
      </c>
      <c r="T126" s="4">
        <v>60261.818189999998</v>
      </c>
      <c r="U126" s="4">
        <v>552892.56198</v>
      </c>
      <c r="V126" s="4">
        <v>861.22312999999997</v>
      </c>
      <c r="W126" s="4">
        <v>75.768553999999995</v>
      </c>
      <c r="X126" s="4">
        <v>543074.08599999989</v>
      </c>
      <c r="Y126" s="4">
        <v>13073.050770000002</v>
      </c>
      <c r="Z126" s="4">
        <v>857256.19831999997</v>
      </c>
      <c r="AA126" s="4">
        <v>815603.30576999998</v>
      </c>
      <c r="AB126" s="4">
        <v>1637.1561379999998</v>
      </c>
      <c r="AC126" s="4">
        <v>678148.76032999996</v>
      </c>
      <c r="AD126" s="4">
        <v>578875.71950000001</v>
      </c>
    </row>
    <row r="127" spans="1:30" x14ac:dyDescent="0.25">
      <c r="A127" s="2">
        <v>29738</v>
      </c>
      <c r="B127" s="4">
        <v>163140.49591999999</v>
      </c>
      <c r="C127" s="4">
        <v>327213.22314000002</v>
      </c>
      <c r="D127" s="4">
        <v>8876.03305</v>
      </c>
      <c r="E127" s="4">
        <v>56203.636350000001</v>
      </c>
      <c r="F127" s="4">
        <v>68128.026440000001</v>
      </c>
      <c r="G127" s="4">
        <v>79063.140490000005</v>
      </c>
      <c r="H127" s="4">
        <v>45649.586776999997</v>
      </c>
      <c r="I127" s="4">
        <v>406750.41321999999</v>
      </c>
      <c r="J127" s="4">
        <v>83932.562000000005</v>
      </c>
      <c r="K127" s="4">
        <v>83970.247910000006</v>
      </c>
      <c r="L127" s="4">
        <v>65746.115690000006</v>
      </c>
      <c r="M127" s="4">
        <v>180503.80166</v>
      </c>
      <c r="N127" s="4">
        <v>63183.471089999999</v>
      </c>
      <c r="O127" s="4">
        <v>54351.074370000002</v>
      </c>
      <c r="P127" s="4">
        <v>55703.801670000001</v>
      </c>
      <c r="Q127" s="4">
        <v>458023.14051</v>
      </c>
      <c r="R127" s="4">
        <v>1447.9339</v>
      </c>
      <c r="S127" s="4">
        <v>33960.991719999998</v>
      </c>
      <c r="T127" s="4">
        <v>108567.27271</v>
      </c>
      <c r="U127" s="4">
        <v>526988.42971000005</v>
      </c>
      <c r="V127" s="4">
        <v>687.86784999999998</v>
      </c>
      <c r="W127" s="4">
        <v>6.743798</v>
      </c>
      <c r="X127" s="4">
        <v>519986.49520000012</v>
      </c>
      <c r="Y127" s="4">
        <v>6178.5090500000006</v>
      </c>
      <c r="Z127" s="4">
        <v>834942.14876999997</v>
      </c>
      <c r="AA127" s="4">
        <v>978049.58678000001</v>
      </c>
      <c r="AB127" s="4">
        <v>1668.2966170000002</v>
      </c>
      <c r="AC127" s="4">
        <v>824528.92561999999</v>
      </c>
      <c r="AD127" s="4">
        <v>624455.86010000028</v>
      </c>
    </row>
    <row r="128" spans="1:30" x14ac:dyDescent="0.25">
      <c r="A128" s="2">
        <v>29768</v>
      </c>
      <c r="B128" s="4">
        <v>91346.776849999995</v>
      </c>
      <c r="C128" s="4">
        <v>147728.92561999999</v>
      </c>
      <c r="D128" s="4">
        <v>14253.223110000001</v>
      </c>
      <c r="E128" s="4">
        <v>68370.247929999998</v>
      </c>
      <c r="F128" s="4">
        <v>78528.813209999993</v>
      </c>
      <c r="G128" s="4">
        <v>57947.10744</v>
      </c>
      <c r="H128" s="4">
        <v>30509.752066000001</v>
      </c>
      <c r="I128" s="4">
        <v>195748.76029999999</v>
      </c>
      <c r="J128" s="4">
        <v>97904.132280000005</v>
      </c>
      <c r="K128" s="4">
        <v>98122.314100000003</v>
      </c>
      <c r="L128" s="4">
        <v>99127.933869999993</v>
      </c>
      <c r="M128" s="4">
        <v>31771.239689999999</v>
      </c>
      <c r="N128" s="4">
        <v>4216.8595400000004</v>
      </c>
      <c r="O128" s="4">
        <v>4728.5950300000004</v>
      </c>
      <c r="P128" s="4">
        <v>25991.40496</v>
      </c>
      <c r="Q128" s="4">
        <v>159153.71901</v>
      </c>
      <c r="R128" s="4">
        <v>2384.13222</v>
      </c>
      <c r="S128" s="4">
        <v>49174.214849999997</v>
      </c>
      <c r="T128" s="4">
        <v>110023.14048</v>
      </c>
      <c r="U128" s="4">
        <v>845613.22314000002</v>
      </c>
      <c r="V128" s="4">
        <v>2723.30582</v>
      </c>
      <c r="W128" s="4">
        <v>20828.021776000005</v>
      </c>
      <c r="X128" s="4">
        <v>842617.7254</v>
      </c>
      <c r="Y128" s="4">
        <v>8173.8798699999998</v>
      </c>
      <c r="Z128" s="4">
        <v>864138.84297999996</v>
      </c>
      <c r="AA128" s="4">
        <v>1075438.0165299999</v>
      </c>
      <c r="AB128" s="4">
        <v>14907.760520000002</v>
      </c>
      <c r="AC128" s="4">
        <v>927669.42148999998</v>
      </c>
      <c r="AD128" s="4">
        <v>744773.15029999998</v>
      </c>
    </row>
    <row r="129" spans="1:30" x14ac:dyDescent="0.25">
      <c r="A129" s="2">
        <v>29799</v>
      </c>
      <c r="B129" s="4">
        <v>83759.999979999993</v>
      </c>
      <c r="C129" s="4">
        <v>107305.785124</v>
      </c>
      <c r="D129" s="4">
        <v>14657.85123</v>
      </c>
      <c r="E129" s="4">
        <v>70673.057839999994</v>
      </c>
      <c r="F129" s="4">
        <v>78534.16863</v>
      </c>
      <c r="G129" s="4">
        <v>51603.966979999997</v>
      </c>
      <c r="H129" s="4">
        <v>8322.644628</v>
      </c>
      <c r="I129" s="4">
        <v>127021.48763</v>
      </c>
      <c r="J129" s="4">
        <v>99510.743789999993</v>
      </c>
      <c r="K129" s="4">
        <v>100760.33052</v>
      </c>
      <c r="L129" s="4">
        <v>98760.991710000002</v>
      </c>
      <c r="M129" s="4">
        <v>7507.4379900000004</v>
      </c>
      <c r="N129" s="4">
        <v>1142.4793199999999</v>
      </c>
      <c r="O129" s="4">
        <v>4058.18181</v>
      </c>
      <c r="P129" s="4">
        <v>19079.008259999999</v>
      </c>
      <c r="Q129" s="4">
        <v>121467.76861</v>
      </c>
      <c r="R129" s="4">
        <v>2387.90085</v>
      </c>
      <c r="S129" s="4">
        <v>53333.553720000004</v>
      </c>
      <c r="T129" s="4">
        <v>52915.041290000001</v>
      </c>
      <c r="U129" s="4">
        <v>903272.72728999995</v>
      </c>
      <c r="V129" s="4">
        <v>4168.2644799999998</v>
      </c>
      <c r="W129" s="4">
        <v>5157.021999999999</v>
      </c>
      <c r="X129" s="4">
        <v>906049.09600000014</v>
      </c>
      <c r="Y129" s="4">
        <v>9532.5568200000016</v>
      </c>
      <c r="Z129" s="4">
        <v>915074.38015999994</v>
      </c>
      <c r="AA129" s="4">
        <v>1007583.47106</v>
      </c>
      <c r="AB129" s="4">
        <v>19603.824091999995</v>
      </c>
      <c r="AC129" s="4">
        <v>872411.90083000006</v>
      </c>
      <c r="AD129" s="4">
        <v>725275.64020000014</v>
      </c>
    </row>
    <row r="130" spans="1:30" x14ac:dyDescent="0.25">
      <c r="A130" s="2">
        <v>29830</v>
      </c>
      <c r="B130" s="4">
        <v>76012.561979999999</v>
      </c>
      <c r="C130" s="4">
        <v>110737.19008299999</v>
      </c>
      <c r="D130" s="4">
        <v>14931.57027</v>
      </c>
      <c r="E130" s="4">
        <v>53652.89258</v>
      </c>
      <c r="F130" s="4">
        <v>61075.319060000002</v>
      </c>
      <c r="G130" s="4">
        <v>76444.958660000004</v>
      </c>
      <c r="H130" s="4">
        <v>13287.272727</v>
      </c>
      <c r="I130" s="4">
        <v>183054.54543</v>
      </c>
      <c r="J130" s="4">
        <v>46379.504130000001</v>
      </c>
      <c r="K130" s="4">
        <v>51177.52059</v>
      </c>
      <c r="L130" s="4">
        <v>136163.30577000001</v>
      </c>
      <c r="M130" s="4">
        <v>3651.5702500000002</v>
      </c>
      <c r="N130" s="4">
        <v>244.50247999999999</v>
      </c>
      <c r="O130" s="4">
        <v>4986.4462599999997</v>
      </c>
      <c r="P130" s="4">
        <v>19279.33885</v>
      </c>
      <c r="Q130" s="4">
        <v>174109.09090000001</v>
      </c>
      <c r="R130" s="4">
        <v>8173.8843200000001</v>
      </c>
      <c r="S130" s="4">
        <v>53289.917329999997</v>
      </c>
      <c r="T130" s="4">
        <v>85158.347129999995</v>
      </c>
      <c r="U130" s="4">
        <v>667120.66116000002</v>
      </c>
      <c r="V130" s="4">
        <v>2661.8182099999999</v>
      </c>
      <c r="W130" s="4">
        <v>13065.116890000001</v>
      </c>
      <c r="X130" s="4">
        <v>682393.01879999996</v>
      </c>
      <c r="Y130" s="4">
        <v>6809.2525100000003</v>
      </c>
      <c r="Z130" s="4">
        <v>662558.6777</v>
      </c>
      <c r="AA130" s="4">
        <v>630704.13225000002</v>
      </c>
      <c r="AB130" s="4">
        <v>17075.693229999997</v>
      </c>
      <c r="AC130" s="4">
        <v>570049.58678000001</v>
      </c>
      <c r="AD130" s="4">
        <v>505566.66830000002</v>
      </c>
    </row>
    <row r="131" spans="1:30" x14ac:dyDescent="0.25">
      <c r="A131" s="2">
        <v>29860</v>
      </c>
      <c r="B131" s="4">
        <v>62927.603300000002</v>
      </c>
      <c r="C131" s="4">
        <v>116330.57851199999</v>
      </c>
      <c r="D131" s="4">
        <v>8509.0909100000008</v>
      </c>
      <c r="E131" s="4">
        <v>49114.710769999998</v>
      </c>
      <c r="F131" s="4">
        <v>62081.514009999999</v>
      </c>
      <c r="G131" s="4">
        <v>102519.66941</v>
      </c>
      <c r="H131" s="4">
        <v>17254.214875999998</v>
      </c>
      <c r="I131" s="4">
        <v>242499.17355000001</v>
      </c>
      <c r="J131" s="4">
        <v>37902.148710000001</v>
      </c>
      <c r="K131" s="4">
        <v>39955.041290000001</v>
      </c>
      <c r="L131" s="4">
        <v>88827.768590000007</v>
      </c>
      <c r="M131" s="4">
        <v>19305.123970000001</v>
      </c>
      <c r="N131" s="4">
        <v>16282.671050000001</v>
      </c>
      <c r="O131" s="4">
        <v>14007.272709999999</v>
      </c>
      <c r="P131" s="4">
        <v>30029.752059999999</v>
      </c>
      <c r="Q131" s="4">
        <v>228039.66941</v>
      </c>
      <c r="R131" s="4">
        <v>5936.5289400000001</v>
      </c>
      <c r="S131" s="4">
        <v>54390.743820000003</v>
      </c>
      <c r="T131" s="4">
        <v>113890.9091</v>
      </c>
      <c r="U131" s="4">
        <v>608687.60334000003</v>
      </c>
      <c r="V131" s="4">
        <v>3022.8099400000001</v>
      </c>
      <c r="W131" s="4">
        <v>26009.242109999996</v>
      </c>
      <c r="X131" s="4">
        <v>662141.7901000001</v>
      </c>
      <c r="Y131" s="4">
        <v>11468.423540000005</v>
      </c>
      <c r="Z131" s="4">
        <v>379398.34710000001</v>
      </c>
      <c r="AA131" s="4">
        <v>388046.28100000002</v>
      </c>
      <c r="AB131" s="4">
        <v>835.04087000000015</v>
      </c>
      <c r="AC131" s="4">
        <v>335008.26445999998</v>
      </c>
      <c r="AD131" s="4">
        <v>344945.26770000003</v>
      </c>
    </row>
    <row r="132" spans="1:30" x14ac:dyDescent="0.25">
      <c r="A132" s="2">
        <v>29891</v>
      </c>
      <c r="B132" s="4">
        <v>50864.132210000003</v>
      </c>
      <c r="C132" s="4">
        <v>96793.388430000006</v>
      </c>
      <c r="D132" s="4">
        <v>4272.3966499999997</v>
      </c>
      <c r="E132" s="4">
        <v>31180.16531</v>
      </c>
      <c r="F132" s="4">
        <v>37100.945449999999</v>
      </c>
      <c r="G132" s="4">
        <v>75901.487580000001</v>
      </c>
      <c r="H132" s="4">
        <v>11410.909091</v>
      </c>
      <c r="I132" s="4">
        <v>199914.04959000001</v>
      </c>
      <c r="J132" s="4">
        <v>25703.801579999999</v>
      </c>
      <c r="K132" s="4">
        <v>26639.999970000001</v>
      </c>
      <c r="L132" s="4">
        <v>75272.727299999999</v>
      </c>
      <c r="M132" s="4">
        <v>15968.92563</v>
      </c>
      <c r="N132" s="4">
        <v>9254.8760500000008</v>
      </c>
      <c r="O132" s="4">
        <v>10379.504129999999</v>
      </c>
      <c r="P132" s="4">
        <v>25902.148789999999</v>
      </c>
      <c r="Q132" s="4">
        <v>162604.95864999999</v>
      </c>
      <c r="R132" s="4">
        <v>2618.18183</v>
      </c>
      <c r="S132" s="4">
        <v>35047.93391</v>
      </c>
      <c r="T132" s="4">
        <v>63941.157030000002</v>
      </c>
      <c r="U132" s="4">
        <v>584727.27274000004</v>
      </c>
      <c r="V132" s="4">
        <v>1457.85124</v>
      </c>
      <c r="W132" s="4">
        <v>33.123948999999996</v>
      </c>
      <c r="X132" s="4">
        <v>595913.72679999995</v>
      </c>
      <c r="Y132" s="4">
        <v>11166.936100000001</v>
      </c>
      <c r="Z132" s="4">
        <v>388145.45455999998</v>
      </c>
      <c r="AA132" s="4">
        <v>312991.73554999998</v>
      </c>
      <c r="AB132" s="4">
        <v>534.3468180000001</v>
      </c>
      <c r="AC132" s="4">
        <v>253011.57024999999</v>
      </c>
      <c r="AD132" s="4">
        <v>256760.19149999999</v>
      </c>
    </row>
    <row r="133" spans="1:30" x14ac:dyDescent="0.25">
      <c r="A133" s="2">
        <v>29921</v>
      </c>
      <c r="B133" s="4">
        <v>44796.694210000001</v>
      </c>
      <c r="C133" s="4">
        <v>87669.421488000007</v>
      </c>
      <c r="D133" s="4">
        <v>6908.4297299999998</v>
      </c>
      <c r="E133" s="4">
        <v>36483.966919999999</v>
      </c>
      <c r="F133" s="4">
        <v>39744.79333</v>
      </c>
      <c r="G133" s="4">
        <v>72376.859509999995</v>
      </c>
      <c r="H133" s="4">
        <v>9776.5289260000009</v>
      </c>
      <c r="I133" s="4">
        <v>178988.42973999999</v>
      </c>
      <c r="J133" s="4">
        <v>44953.388460000002</v>
      </c>
      <c r="K133" s="4">
        <v>41573.55373</v>
      </c>
      <c r="L133" s="4">
        <v>78509.752049999996</v>
      </c>
      <c r="M133" s="4">
        <v>17877.02477</v>
      </c>
      <c r="N133" s="4">
        <v>8929.5867699999999</v>
      </c>
      <c r="O133" s="4">
        <v>19172.231390000001</v>
      </c>
      <c r="P133" s="4">
        <v>24267.76859</v>
      </c>
      <c r="Q133" s="4">
        <v>162842.97519999999</v>
      </c>
      <c r="R133" s="4">
        <v>1836.69417</v>
      </c>
      <c r="S133" s="4">
        <v>36789.421490000001</v>
      </c>
      <c r="T133" s="4">
        <v>60636.694230000001</v>
      </c>
      <c r="U133" s="4">
        <v>837838.01651999995</v>
      </c>
      <c r="V133" s="4">
        <v>1471.7355399999999</v>
      </c>
      <c r="W133" s="4">
        <v>1328.9249000000002</v>
      </c>
      <c r="X133" s="4">
        <v>877070.5993</v>
      </c>
      <c r="Y133" s="4">
        <v>12085.282710000003</v>
      </c>
      <c r="Z133" s="4">
        <v>397209.91733000003</v>
      </c>
      <c r="AA133" s="4">
        <v>336357.02479</v>
      </c>
      <c r="AB133" s="4">
        <v>505.58650299999999</v>
      </c>
      <c r="AC133" s="4">
        <v>297421.48759999999</v>
      </c>
      <c r="AD133" s="4">
        <v>276594.89150000009</v>
      </c>
    </row>
    <row r="134" spans="1:30" x14ac:dyDescent="0.25">
      <c r="A134" s="2">
        <v>29952</v>
      </c>
      <c r="B134" s="4">
        <v>49334.876060000002</v>
      </c>
      <c r="C134" s="4">
        <v>94036.363635999995</v>
      </c>
      <c r="D134" s="4">
        <v>6777.5207099999998</v>
      </c>
      <c r="E134" s="4">
        <v>39193.388420000003</v>
      </c>
      <c r="F134" s="4">
        <v>40998.347099999999</v>
      </c>
      <c r="G134" s="4">
        <v>78501.818199999994</v>
      </c>
      <c r="H134" s="4">
        <v>8340.495868</v>
      </c>
      <c r="I134" s="4">
        <v>170082.64463</v>
      </c>
      <c r="J134" s="4">
        <v>44257.190179999998</v>
      </c>
      <c r="K134" s="4">
        <v>44528.925629999998</v>
      </c>
      <c r="L134" s="4">
        <v>82706.776859999998</v>
      </c>
      <c r="M134" s="4">
        <v>18049.586719999999</v>
      </c>
      <c r="N134" s="4">
        <v>7870.4133000000002</v>
      </c>
      <c r="O134" s="4">
        <v>27387.768609999999</v>
      </c>
      <c r="P134" s="4">
        <v>27195.37185</v>
      </c>
      <c r="Q134" s="4">
        <v>140489.25623</v>
      </c>
      <c r="R134" s="4">
        <v>1975.5371700000001</v>
      </c>
      <c r="S134" s="4">
        <v>41184.793389999999</v>
      </c>
      <c r="T134" s="4">
        <v>65077.685949999999</v>
      </c>
      <c r="U134" s="4">
        <v>892204.95868000004</v>
      </c>
      <c r="V134" s="4">
        <v>1291.2396699999999</v>
      </c>
      <c r="W134" s="4">
        <v>3288.1965660000005</v>
      </c>
      <c r="X134" s="4">
        <v>920449.08820000011</v>
      </c>
      <c r="Y134" s="4">
        <v>14302.802169999999</v>
      </c>
      <c r="Z134" s="4">
        <v>462942.14877000003</v>
      </c>
      <c r="AA134" s="4">
        <v>385884.29752000002</v>
      </c>
      <c r="AB134" s="4">
        <v>415.53696500000029</v>
      </c>
      <c r="AC134" s="4">
        <v>340994.99900800001</v>
      </c>
      <c r="AD134" s="4">
        <v>331001.47359999997</v>
      </c>
    </row>
    <row r="135" spans="1:30" x14ac:dyDescent="0.25">
      <c r="A135" s="2">
        <v>29983</v>
      </c>
      <c r="B135" s="4">
        <v>45500.82645</v>
      </c>
      <c r="C135" s="4">
        <v>75252.892561999994</v>
      </c>
      <c r="D135" s="4">
        <v>6053.5537999999997</v>
      </c>
      <c r="E135" s="4">
        <v>80171.900850000005</v>
      </c>
      <c r="F135" s="4">
        <v>86538.843009999997</v>
      </c>
      <c r="G135" s="4">
        <v>113414.87603</v>
      </c>
      <c r="H135" s="4">
        <v>11702.479339</v>
      </c>
      <c r="I135" s="4">
        <v>205943.80166</v>
      </c>
      <c r="J135" s="4">
        <v>39417.520680000001</v>
      </c>
      <c r="K135" s="4">
        <v>47642.975209999997</v>
      </c>
      <c r="L135" s="4">
        <v>147225.12396</v>
      </c>
      <c r="M135" s="4">
        <v>21197.355329999999</v>
      </c>
      <c r="N135" s="4">
        <v>7178.1818899999998</v>
      </c>
      <c r="O135" s="4">
        <v>35008.264459999999</v>
      </c>
      <c r="P135" s="4">
        <v>29178.842980000001</v>
      </c>
      <c r="Q135" s="4">
        <v>213560.33059</v>
      </c>
      <c r="R135" s="4">
        <v>3576.1983700000001</v>
      </c>
      <c r="S135" s="4">
        <v>27260.826430000001</v>
      </c>
      <c r="T135" s="4">
        <v>63522.644630000003</v>
      </c>
      <c r="U135" s="4">
        <v>677137.19010000001</v>
      </c>
      <c r="V135" s="4">
        <v>1892.2314200000001</v>
      </c>
      <c r="W135" s="4">
        <v>21818.170000000002</v>
      </c>
      <c r="X135" s="4">
        <v>735510.34539999999</v>
      </c>
      <c r="Y135" s="4">
        <v>13679.99259</v>
      </c>
      <c r="Z135" s="4">
        <v>557196.69418999995</v>
      </c>
      <c r="AA135" s="4">
        <v>552753.71901</v>
      </c>
      <c r="AB135" s="4">
        <v>494.47907100000003</v>
      </c>
      <c r="AC135" s="4">
        <v>487497.52065999998</v>
      </c>
      <c r="AD135" s="4">
        <v>378009.71260000003</v>
      </c>
    </row>
    <row r="136" spans="1:30" x14ac:dyDescent="0.25">
      <c r="A136" s="2">
        <v>30011</v>
      </c>
      <c r="B136" s="4">
        <v>56487.272720000001</v>
      </c>
      <c r="C136" s="4">
        <v>97190.082645000002</v>
      </c>
      <c r="D136" s="4">
        <v>11228.429840000001</v>
      </c>
      <c r="E136" s="4">
        <v>82869.421489999993</v>
      </c>
      <c r="F136" s="4">
        <v>94591.735490000006</v>
      </c>
      <c r="G136" s="4">
        <v>139100.82646000001</v>
      </c>
      <c r="H136" s="4">
        <v>19519.338843000001</v>
      </c>
      <c r="I136" s="4">
        <v>263206.61158999999</v>
      </c>
      <c r="J136" s="4">
        <v>63883.636409999999</v>
      </c>
      <c r="K136" s="4">
        <v>74001.322320000007</v>
      </c>
      <c r="L136" s="4">
        <v>93679.338860000003</v>
      </c>
      <c r="M136" s="4">
        <v>44723.305809999998</v>
      </c>
      <c r="N136" s="4">
        <v>17682.644629999999</v>
      </c>
      <c r="O136" s="4">
        <v>34736.528960000003</v>
      </c>
      <c r="P136" s="4">
        <v>28932.892540000001</v>
      </c>
      <c r="Q136" s="4">
        <v>271676.03307</v>
      </c>
      <c r="R136" s="4">
        <v>4006.6115799999998</v>
      </c>
      <c r="S136" s="4">
        <v>44852.23141</v>
      </c>
      <c r="T136" s="4">
        <v>90307.438009999998</v>
      </c>
      <c r="U136" s="4">
        <v>508680.99171999999</v>
      </c>
      <c r="V136" s="4">
        <v>1806.9421600000001</v>
      </c>
      <c r="W136" s="4">
        <v>71117.316850000003</v>
      </c>
      <c r="X136" s="4">
        <v>586849.26890000026</v>
      </c>
      <c r="Y136" s="4">
        <v>22131.558259999998</v>
      </c>
      <c r="Z136" s="4">
        <v>792158.67767</v>
      </c>
      <c r="AA136" s="4">
        <v>742095.86777999997</v>
      </c>
      <c r="AB136" s="4">
        <v>840.99128000000019</v>
      </c>
      <c r="AC136" s="4">
        <v>649864.46281000006</v>
      </c>
      <c r="AD136" s="4">
        <v>539027.80720000016</v>
      </c>
    </row>
    <row r="137" spans="1:30" x14ac:dyDescent="0.25">
      <c r="A137" s="2">
        <v>30042</v>
      </c>
      <c r="B137" s="4">
        <v>78142.809959999999</v>
      </c>
      <c r="C137" s="4">
        <v>135768.59504099999</v>
      </c>
      <c r="D137" s="4">
        <v>15879.66942</v>
      </c>
      <c r="E137" s="4">
        <v>52145.454519999999</v>
      </c>
      <c r="F137" s="4">
        <v>71601.877659999998</v>
      </c>
      <c r="G137" s="4">
        <v>153183.47107</v>
      </c>
      <c r="H137" s="4">
        <v>130823.801653</v>
      </c>
      <c r="I137" s="4">
        <v>409150.41323000001</v>
      </c>
      <c r="J137" s="4">
        <v>72852.892569999996</v>
      </c>
      <c r="K137" s="4">
        <v>82036.363630000007</v>
      </c>
      <c r="L137" s="4">
        <v>139227.76858</v>
      </c>
      <c r="M137" s="4">
        <v>147754.71075</v>
      </c>
      <c r="N137" s="4">
        <v>49594.710740000002</v>
      </c>
      <c r="O137" s="4">
        <v>32798.677680000001</v>
      </c>
      <c r="P137" s="4">
        <v>35105.454550000002</v>
      </c>
      <c r="Q137" s="4">
        <v>357441.32228999998</v>
      </c>
      <c r="R137" s="4">
        <v>3203.3057600000002</v>
      </c>
      <c r="S137" s="4">
        <v>84747.768559999997</v>
      </c>
      <c r="T137" s="4">
        <v>131107.43802</v>
      </c>
      <c r="U137" s="4">
        <v>613646.28098000004</v>
      </c>
      <c r="V137" s="4">
        <v>1366.6115400000001</v>
      </c>
      <c r="W137" s="4">
        <v>32306.759360000004</v>
      </c>
      <c r="X137" s="4">
        <v>658551.70940000005</v>
      </c>
      <c r="Y137" s="4">
        <v>21086.26957</v>
      </c>
      <c r="Z137" s="4">
        <v>1042413.22312</v>
      </c>
      <c r="AA137" s="4">
        <v>988958.67769000004</v>
      </c>
      <c r="AB137" s="4">
        <v>625.62610740000002</v>
      </c>
      <c r="AC137" s="4">
        <v>833771.90083000006</v>
      </c>
      <c r="AD137" s="4">
        <v>707206.22850000008</v>
      </c>
    </row>
    <row r="138" spans="1:30" x14ac:dyDescent="0.25">
      <c r="A138" s="2">
        <v>30072</v>
      </c>
      <c r="B138" s="4">
        <v>233395.04131</v>
      </c>
      <c r="C138" s="4">
        <v>421626.44628099998</v>
      </c>
      <c r="D138" s="4">
        <v>13939.834709999999</v>
      </c>
      <c r="E138" s="4">
        <v>26082.644639999999</v>
      </c>
      <c r="F138" s="4">
        <v>72596.330589999998</v>
      </c>
      <c r="G138" s="4">
        <v>313983.47106000001</v>
      </c>
      <c r="H138" s="4">
        <v>189520.661157</v>
      </c>
      <c r="I138" s="4">
        <v>893196.69420000003</v>
      </c>
      <c r="J138" s="4">
        <v>96932.231390000001</v>
      </c>
      <c r="K138" s="4">
        <v>99629.752080000006</v>
      </c>
      <c r="L138" s="4">
        <v>95928.595060000007</v>
      </c>
      <c r="M138" s="4">
        <v>422161.98348</v>
      </c>
      <c r="N138" s="4">
        <v>197097.52064999999</v>
      </c>
      <c r="O138" s="4">
        <v>66017.85123</v>
      </c>
      <c r="P138" s="4">
        <v>100427.10744000001</v>
      </c>
      <c r="Q138" s="4">
        <v>842023.14051000006</v>
      </c>
      <c r="R138" s="4">
        <v>7719.6694100000004</v>
      </c>
      <c r="S138" s="4">
        <v>115894.21479</v>
      </c>
      <c r="T138" s="4">
        <v>220145.45452999999</v>
      </c>
      <c r="U138" s="4">
        <v>616204.95868000004</v>
      </c>
      <c r="V138" s="4">
        <v>753.52065000000005</v>
      </c>
      <c r="W138" s="4">
        <v>3152.1305240000002</v>
      </c>
      <c r="X138" s="4">
        <v>642902.13110000023</v>
      </c>
      <c r="Y138" s="4">
        <v>22034.368229999996</v>
      </c>
      <c r="Z138" s="4">
        <v>843272.72725999996</v>
      </c>
      <c r="AA138" s="4">
        <v>805923.96696999995</v>
      </c>
      <c r="AB138" s="4">
        <v>708.09879000000035</v>
      </c>
      <c r="AC138" s="4">
        <v>637963.63636</v>
      </c>
      <c r="AD138" s="4">
        <v>534961.69370000006</v>
      </c>
    </row>
    <row r="139" spans="1:30" x14ac:dyDescent="0.25">
      <c r="A139" s="2">
        <v>30103</v>
      </c>
      <c r="B139" s="4">
        <v>379914.04956999997</v>
      </c>
      <c r="C139" s="4">
        <v>686876.03305800003</v>
      </c>
      <c r="D139" s="4">
        <v>10893.22314</v>
      </c>
      <c r="E139" s="4">
        <v>26995.04134</v>
      </c>
      <c r="F139" s="4">
        <v>83922.74381</v>
      </c>
      <c r="G139" s="4">
        <v>249758.67767</v>
      </c>
      <c r="H139" s="4">
        <v>141064.46281</v>
      </c>
      <c r="I139" s="4">
        <v>1064925.6198100001</v>
      </c>
      <c r="J139" s="4">
        <v>368072.72726000001</v>
      </c>
      <c r="K139" s="4">
        <v>344826.44628999999</v>
      </c>
      <c r="L139" s="4">
        <v>85213.884290000002</v>
      </c>
      <c r="M139" s="4">
        <v>429719.00829999999</v>
      </c>
      <c r="N139" s="4">
        <v>181269.4215</v>
      </c>
      <c r="O139" s="4">
        <v>146519.00825000001</v>
      </c>
      <c r="P139" s="4">
        <v>116507.10742</v>
      </c>
      <c r="Q139" s="4">
        <v>897719.00826000003</v>
      </c>
      <c r="R139" s="4">
        <v>32358.347089999999</v>
      </c>
      <c r="S139" s="4">
        <v>101236.36367000001</v>
      </c>
      <c r="T139" s="4">
        <v>255114.04957999999</v>
      </c>
      <c r="U139" s="4">
        <v>634155.37188999995</v>
      </c>
      <c r="V139" s="4">
        <v>226.71078</v>
      </c>
      <c r="W139" s="4">
        <v>0</v>
      </c>
      <c r="X139" s="4">
        <v>646829.40170000005</v>
      </c>
      <c r="Y139" s="4">
        <v>5722.3109499999991</v>
      </c>
      <c r="Z139" s="4">
        <v>635127.27271000005</v>
      </c>
      <c r="AA139" s="4">
        <v>770915.70247000002</v>
      </c>
      <c r="AB139" s="4">
        <v>731.90043000000003</v>
      </c>
      <c r="AC139" s="4">
        <v>635583.47106999997</v>
      </c>
      <c r="AD139" s="4">
        <v>496740.22679999995</v>
      </c>
    </row>
    <row r="140" spans="1:30" x14ac:dyDescent="0.25">
      <c r="A140" s="2">
        <v>30133</v>
      </c>
      <c r="B140" s="4">
        <v>223001.65289</v>
      </c>
      <c r="C140" s="4">
        <v>410380.16528900003</v>
      </c>
      <c r="D140" s="4">
        <v>10026.446239999999</v>
      </c>
      <c r="E140" s="4">
        <v>77890.909060000005</v>
      </c>
      <c r="F140" s="4">
        <v>98618.955379999999</v>
      </c>
      <c r="G140" s="4">
        <v>125851.23968</v>
      </c>
      <c r="H140" s="4">
        <v>53821.487603000001</v>
      </c>
      <c r="I140" s="4">
        <v>589547.10745000001</v>
      </c>
      <c r="J140" s="4">
        <v>483590.08265</v>
      </c>
      <c r="K140" s="4">
        <v>494221.48761000001</v>
      </c>
      <c r="L140" s="4">
        <v>87121.983470000006</v>
      </c>
      <c r="M140" s="4">
        <v>178036.36364</v>
      </c>
      <c r="N140" s="4">
        <v>58938.842969999998</v>
      </c>
      <c r="O140" s="4">
        <v>46881.322310000003</v>
      </c>
      <c r="P140" s="4">
        <v>69859.834709999996</v>
      </c>
      <c r="Q140" s="4">
        <v>482320.66116000002</v>
      </c>
      <c r="R140" s="4">
        <v>16760.330610000001</v>
      </c>
      <c r="S140" s="4">
        <v>73844.628030000007</v>
      </c>
      <c r="T140" s="4">
        <v>138565.28928</v>
      </c>
      <c r="U140" s="4">
        <v>796800.00000999996</v>
      </c>
      <c r="V140" s="4">
        <v>414.14875999999998</v>
      </c>
      <c r="W140" s="4">
        <v>199.93377599999999</v>
      </c>
      <c r="X140" s="4">
        <v>825837.56920000003</v>
      </c>
      <c r="Y140" s="4">
        <v>5884.9554900000012</v>
      </c>
      <c r="Z140" s="4">
        <v>735371.90083000006</v>
      </c>
      <c r="AA140" s="4">
        <v>927669.42148000002</v>
      </c>
      <c r="AB140" s="4">
        <v>714.04920000000016</v>
      </c>
      <c r="AC140" s="4">
        <v>764092.56198</v>
      </c>
      <c r="AD140" s="4">
        <v>590002.98620000004</v>
      </c>
    </row>
    <row r="141" spans="1:30" x14ac:dyDescent="0.25">
      <c r="A141" s="2">
        <v>30164</v>
      </c>
      <c r="B141" s="4">
        <v>130724.62813</v>
      </c>
      <c r="C141" s="4">
        <v>208561.98347100001</v>
      </c>
      <c r="D141" s="4">
        <v>12942.14875</v>
      </c>
      <c r="E141" s="4">
        <v>88224.793380000003</v>
      </c>
      <c r="F141" s="4">
        <v>97269.838010000007</v>
      </c>
      <c r="G141" s="4">
        <v>121090.90909</v>
      </c>
      <c r="H141" s="4">
        <v>46988.429751999996</v>
      </c>
      <c r="I141" s="4">
        <v>352919.00828000001</v>
      </c>
      <c r="J141" s="4">
        <v>213143.80163</v>
      </c>
      <c r="K141" s="4">
        <v>219966.94216000001</v>
      </c>
      <c r="L141" s="4">
        <v>109201.98347000001</v>
      </c>
      <c r="M141" s="4">
        <v>36644.628100000002</v>
      </c>
      <c r="N141" s="4">
        <v>8808.5950400000002</v>
      </c>
      <c r="O141" s="4">
        <v>11527.93388</v>
      </c>
      <c r="P141" s="4">
        <v>30700.165280000001</v>
      </c>
      <c r="Q141" s="4">
        <v>230340.49587000001</v>
      </c>
      <c r="R141" s="4">
        <v>8532.8925899999995</v>
      </c>
      <c r="S141" s="4">
        <v>63090.247969999997</v>
      </c>
      <c r="T141" s="4">
        <v>198981.81815000001</v>
      </c>
      <c r="U141" s="4">
        <v>916978.51239000005</v>
      </c>
      <c r="V141" s="4">
        <v>3719.6033299999999</v>
      </c>
      <c r="W141" s="4">
        <v>42485.9274</v>
      </c>
      <c r="X141" s="4">
        <v>965017.65910000005</v>
      </c>
      <c r="Y141" s="4">
        <v>14342.471570000002</v>
      </c>
      <c r="Z141" s="4">
        <v>764409.91734000004</v>
      </c>
      <c r="AA141" s="4">
        <v>755206.61156999995</v>
      </c>
      <c r="AB141" s="4">
        <v>629.55337800000007</v>
      </c>
      <c r="AC141" s="4">
        <v>637606.61156999995</v>
      </c>
      <c r="AD141" s="4">
        <v>561837.71220000007</v>
      </c>
    </row>
    <row r="142" spans="1:30" x14ac:dyDescent="0.25">
      <c r="A142" s="2">
        <v>30195</v>
      </c>
      <c r="B142" s="4">
        <v>97965.619820000007</v>
      </c>
      <c r="C142" s="4">
        <v>177322.31404999999</v>
      </c>
      <c r="D142" s="4">
        <v>16619.504120000001</v>
      </c>
      <c r="E142" s="4">
        <v>76105.785140000007</v>
      </c>
      <c r="F142" s="4">
        <v>91775.603319999995</v>
      </c>
      <c r="G142" s="4">
        <v>158697.52066000001</v>
      </c>
      <c r="H142" s="4">
        <v>51881.652892999999</v>
      </c>
      <c r="I142" s="4">
        <v>380013.22314000002</v>
      </c>
      <c r="J142" s="4">
        <v>113990.08271</v>
      </c>
      <c r="K142" s="4">
        <v>118294.21484</v>
      </c>
      <c r="L142" s="4">
        <v>137851.23968999999</v>
      </c>
      <c r="M142" s="4">
        <v>21469.090929999998</v>
      </c>
      <c r="N142" s="4">
        <v>7215.8677699999998</v>
      </c>
      <c r="O142" s="4">
        <v>32483.305779999999</v>
      </c>
      <c r="P142" s="4">
        <v>29081.652880000001</v>
      </c>
      <c r="Q142" s="4">
        <v>266856.19832000002</v>
      </c>
      <c r="R142" s="4">
        <v>9590.0826500000003</v>
      </c>
      <c r="S142" s="4">
        <v>65712.396630000003</v>
      </c>
      <c r="T142" s="4">
        <v>160046.28098000001</v>
      </c>
      <c r="U142" s="4">
        <v>617335.53718999994</v>
      </c>
      <c r="V142" s="4">
        <v>1380.2974899999999</v>
      </c>
      <c r="W142" s="4">
        <v>25836.680220000009</v>
      </c>
      <c r="X142" s="4">
        <v>671245.91740000003</v>
      </c>
      <c r="Y142" s="4">
        <v>11266.109600000002</v>
      </c>
      <c r="Z142" s="4">
        <v>389890.90908999997</v>
      </c>
      <c r="AA142" s="4">
        <v>544865.45452999999</v>
      </c>
      <c r="AB142" s="4">
        <v>660.49550999999985</v>
      </c>
      <c r="AC142" s="4">
        <v>494439.66941999999</v>
      </c>
      <c r="AD142" s="4">
        <v>415041.09750000003</v>
      </c>
    </row>
    <row r="143" spans="1:30" x14ac:dyDescent="0.25">
      <c r="A143" s="2">
        <v>30225</v>
      </c>
      <c r="B143" s="4">
        <v>100189.09088</v>
      </c>
      <c r="C143" s="4">
        <v>172264.46281</v>
      </c>
      <c r="D143" s="4">
        <v>19727.603279999999</v>
      </c>
      <c r="E143" s="4">
        <v>79239.669399999999</v>
      </c>
      <c r="F143" s="4">
        <v>93420.654540000003</v>
      </c>
      <c r="G143" s="4">
        <v>163497.52066000001</v>
      </c>
      <c r="H143" s="4">
        <v>29242.314050000001</v>
      </c>
      <c r="I143" s="4">
        <v>371623.14046000002</v>
      </c>
      <c r="J143" s="4">
        <v>192932.23143000001</v>
      </c>
      <c r="K143" s="4">
        <v>191137.19007000001</v>
      </c>
      <c r="L143" s="4">
        <v>240474.04955</v>
      </c>
      <c r="M143" s="4">
        <v>41466.44627</v>
      </c>
      <c r="N143" s="4">
        <v>11500.165300000001</v>
      </c>
      <c r="O143" s="4">
        <v>86360.330570000006</v>
      </c>
      <c r="P143" s="4">
        <v>32160</v>
      </c>
      <c r="Q143" s="4">
        <v>473494.21484999999</v>
      </c>
      <c r="R143" s="4">
        <v>7051.2396900000003</v>
      </c>
      <c r="S143" s="4">
        <v>63822.148699999998</v>
      </c>
      <c r="T143" s="4">
        <v>101276.03306</v>
      </c>
      <c r="U143" s="4">
        <v>792297.52064</v>
      </c>
      <c r="V143" s="4">
        <v>1130.5784799999999</v>
      </c>
      <c r="W143" s="4">
        <v>395.30557099999993</v>
      </c>
      <c r="X143" s="4">
        <v>752072.31990000012</v>
      </c>
      <c r="Y143" s="4">
        <v>12073.381889999999</v>
      </c>
      <c r="Z143" s="4">
        <v>392548.76033000002</v>
      </c>
      <c r="AA143" s="4">
        <v>431563.63637000002</v>
      </c>
      <c r="AB143" s="4">
        <v>640.66081000000008</v>
      </c>
      <c r="AC143" s="4">
        <v>383623.14049999998</v>
      </c>
      <c r="AD143" s="4">
        <v>366902.28059999994</v>
      </c>
    </row>
    <row r="144" spans="1:30" x14ac:dyDescent="0.25">
      <c r="A144" s="2">
        <v>30256</v>
      </c>
      <c r="B144" s="4">
        <v>76034.380160000001</v>
      </c>
      <c r="C144" s="4">
        <v>147252.89256199999</v>
      </c>
      <c r="D144" s="4">
        <v>6224.1321900000003</v>
      </c>
      <c r="E144" s="4">
        <v>81024.793409999998</v>
      </c>
      <c r="F144" s="4">
        <v>96789.421449999994</v>
      </c>
      <c r="G144" s="4">
        <v>150406.61158</v>
      </c>
      <c r="H144" s="4">
        <v>17621.157025</v>
      </c>
      <c r="I144" s="4">
        <v>321262.80992000003</v>
      </c>
      <c r="J144" s="4">
        <v>48555.371910000002</v>
      </c>
      <c r="K144" s="4">
        <v>54807.272729999997</v>
      </c>
      <c r="L144" s="4">
        <v>217507.43802999999</v>
      </c>
      <c r="M144" s="4">
        <v>30961.983469999999</v>
      </c>
      <c r="N144" s="4">
        <v>7259.5041600000004</v>
      </c>
      <c r="O144" s="4">
        <v>61011.57026</v>
      </c>
      <c r="P144" s="4">
        <v>27326.281009999999</v>
      </c>
      <c r="Q144" s="4">
        <v>380350.41324000002</v>
      </c>
      <c r="R144" s="4">
        <v>4302.14876</v>
      </c>
      <c r="S144" s="4">
        <v>53625.12399</v>
      </c>
      <c r="T144" s="4">
        <v>93302.479309999995</v>
      </c>
      <c r="U144" s="4">
        <v>974876.03307999996</v>
      </c>
      <c r="V144" s="4">
        <v>1406.2809600000001</v>
      </c>
      <c r="W144" s="4">
        <v>3220.9569329999999</v>
      </c>
      <c r="X144" s="4">
        <v>941553.20900000015</v>
      </c>
      <c r="Y144" s="4">
        <v>17494.205400000003</v>
      </c>
      <c r="Z144" s="4">
        <v>379418.18180999998</v>
      </c>
      <c r="AA144" s="4">
        <v>260370.24793000001</v>
      </c>
      <c r="AB144" s="4">
        <v>650.57816000000025</v>
      </c>
      <c r="AC144" s="4">
        <v>230122.31404999999</v>
      </c>
      <c r="AD144" s="4">
        <v>246684.16389999999</v>
      </c>
    </row>
    <row r="145" spans="1:30" x14ac:dyDescent="0.25">
      <c r="A145" s="2">
        <v>30286</v>
      </c>
      <c r="B145" s="4">
        <v>62027.107459999999</v>
      </c>
      <c r="C145" s="4">
        <v>116687.603306</v>
      </c>
      <c r="D145" s="4">
        <v>6212.2314500000002</v>
      </c>
      <c r="E145" s="4">
        <v>100800.00001</v>
      </c>
      <c r="F145" s="4">
        <v>107385.12398</v>
      </c>
      <c r="G145" s="4">
        <v>150803.3058</v>
      </c>
      <c r="H145" s="4">
        <v>18039.669420999999</v>
      </c>
      <c r="I145" s="4">
        <v>286790.08262</v>
      </c>
      <c r="J145" s="4">
        <v>57040.661160000003</v>
      </c>
      <c r="K145" s="4">
        <v>60535.537210000002</v>
      </c>
      <c r="L145" s="4">
        <v>179932.56197000001</v>
      </c>
      <c r="M145" s="4">
        <v>20628.099119999999</v>
      </c>
      <c r="N145" s="4">
        <v>4998.3471499999996</v>
      </c>
      <c r="O145" s="4">
        <v>60507.768629999999</v>
      </c>
      <c r="P145" s="4">
        <v>23022.14877</v>
      </c>
      <c r="Q145" s="4">
        <v>333024.79337999999</v>
      </c>
      <c r="R145" s="4">
        <v>3496.8595</v>
      </c>
      <c r="S145" s="4">
        <v>90922.314060000004</v>
      </c>
      <c r="T145" s="4">
        <v>121705.78514000001</v>
      </c>
      <c r="U145" s="4">
        <v>976284.29750999995</v>
      </c>
      <c r="V145" s="4">
        <v>2570.57854</v>
      </c>
      <c r="W145" s="4">
        <v>27352.051300000006</v>
      </c>
      <c r="X145" s="4">
        <v>988482.10919999972</v>
      </c>
      <c r="Y145" s="4">
        <v>31001.636099999989</v>
      </c>
      <c r="Z145" s="4">
        <v>463755.37189000001</v>
      </c>
      <c r="AA145" s="4">
        <v>331080.99174000003</v>
      </c>
      <c r="AB145" s="4">
        <v>737.85084000000029</v>
      </c>
      <c r="AC145" s="4">
        <v>261322.31404999999</v>
      </c>
      <c r="AD145" s="4">
        <v>237877.55710000003</v>
      </c>
    </row>
    <row r="146" spans="1:30" x14ac:dyDescent="0.25">
      <c r="A146" s="2">
        <v>30317</v>
      </c>
      <c r="B146" s="4">
        <v>63294.545460000001</v>
      </c>
      <c r="C146" s="4">
        <v>104290.90909099999</v>
      </c>
      <c r="D146" s="4">
        <v>6339.17353</v>
      </c>
      <c r="E146" s="4">
        <v>98122.314069999993</v>
      </c>
      <c r="F146" s="4">
        <v>107166.94216000001</v>
      </c>
      <c r="G146" s="4">
        <v>139874.38016999999</v>
      </c>
      <c r="H146" s="4">
        <v>15917.355372</v>
      </c>
      <c r="I146" s="4">
        <v>252119.00825000001</v>
      </c>
      <c r="J146" s="4">
        <v>70996.363630000007</v>
      </c>
      <c r="K146" s="4">
        <v>77057.851269999999</v>
      </c>
      <c r="L146" s="4">
        <v>183550.41320000001</v>
      </c>
      <c r="M146" s="4">
        <v>19438.01658</v>
      </c>
      <c r="N146" s="4">
        <v>3074.3800500000002</v>
      </c>
      <c r="O146" s="4">
        <v>59827.438009999998</v>
      </c>
      <c r="P146" s="4">
        <v>16627.437979999999</v>
      </c>
      <c r="Q146" s="4">
        <v>223735.53717</v>
      </c>
      <c r="R146" s="4">
        <v>3623.8016299999999</v>
      </c>
      <c r="S146" s="4">
        <v>112502.47941</v>
      </c>
      <c r="T146" s="4">
        <v>143900.82644</v>
      </c>
      <c r="U146" s="4">
        <v>913626.44629999995</v>
      </c>
      <c r="V146" s="4">
        <v>2130.2479199999998</v>
      </c>
      <c r="W146" s="4">
        <v>8846.2762000000002</v>
      </c>
      <c r="X146" s="4">
        <v>906802.81460000004</v>
      </c>
      <c r="Y146" s="4">
        <v>17928.585330000005</v>
      </c>
      <c r="Z146" s="4">
        <v>1176198.3470999999</v>
      </c>
      <c r="AA146" s="4">
        <v>1136727.2727000001</v>
      </c>
      <c r="AB146" s="4">
        <v>614.87570000000005</v>
      </c>
      <c r="AC146" s="4">
        <v>983206.61156999995</v>
      </c>
      <c r="AD146" s="4">
        <v>861738.37620000017</v>
      </c>
    </row>
    <row r="147" spans="1:30" x14ac:dyDescent="0.25">
      <c r="A147" s="2">
        <v>30348</v>
      </c>
      <c r="B147" s="4">
        <v>58387.438049999997</v>
      </c>
      <c r="C147" s="4">
        <v>94413.223140000002</v>
      </c>
      <c r="D147" s="4">
        <v>5880.9916300000004</v>
      </c>
      <c r="E147" s="4">
        <v>85507.438030000005</v>
      </c>
      <c r="F147" s="4">
        <v>94611.570259999993</v>
      </c>
      <c r="G147" s="4">
        <v>122479.33887000001</v>
      </c>
      <c r="H147" s="4">
        <v>17008.264463</v>
      </c>
      <c r="I147" s="4">
        <v>229904.13222</v>
      </c>
      <c r="J147" s="4">
        <v>67061.157019999999</v>
      </c>
      <c r="K147" s="4">
        <v>73467.768590000007</v>
      </c>
      <c r="L147" s="4">
        <v>131980.16527</v>
      </c>
      <c r="M147" s="4">
        <v>19041.322359999998</v>
      </c>
      <c r="N147" s="4">
        <v>4720.6611800000001</v>
      </c>
      <c r="O147" s="4">
        <v>50719.33887</v>
      </c>
      <c r="P147" s="4">
        <v>18003.966980000001</v>
      </c>
      <c r="Q147" s="4">
        <v>256998.34711999999</v>
      </c>
      <c r="R147" s="4">
        <v>8957.3553699999993</v>
      </c>
      <c r="S147" s="4">
        <v>96575.206630000001</v>
      </c>
      <c r="T147" s="4">
        <v>136561.98349000001</v>
      </c>
      <c r="U147" s="4">
        <v>860509.09091999999</v>
      </c>
      <c r="V147" s="4">
        <v>2905.78514</v>
      </c>
      <c r="W147" s="4">
        <v>17111.395690000005</v>
      </c>
      <c r="X147" s="4">
        <v>889923.48489999992</v>
      </c>
      <c r="Y147" s="4">
        <v>19297.179630000006</v>
      </c>
      <c r="Z147" s="4">
        <v>364661.15703</v>
      </c>
      <c r="AA147" s="4">
        <v>437317.68595999997</v>
      </c>
      <c r="AB147" s="4">
        <v>1326.9414300000001</v>
      </c>
      <c r="AC147" s="4">
        <v>401732.23139999999</v>
      </c>
      <c r="AD147" s="4">
        <v>447907.19540000003</v>
      </c>
    </row>
    <row r="148" spans="1:30" x14ac:dyDescent="0.25">
      <c r="A148" s="2">
        <v>30376</v>
      </c>
      <c r="B148" s="4">
        <v>66995.702480000007</v>
      </c>
      <c r="C148" s="4">
        <v>110519.008264</v>
      </c>
      <c r="D148" s="4">
        <v>14959.338739999999</v>
      </c>
      <c r="E148" s="4">
        <v>74638.016539999997</v>
      </c>
      <c r="F148" s="4">
        <v>86638.095860000001</v>
      </c>
      <c r="G148" s="4">
        <v>142790.08265999999</v>
      </c>
      <c r="H148" s="4">
        <v>48529.586776999997</v>
      </c>
      <c r="I148" s="4">
        <v>298849.58678000001</v>
      </c>
      <c r="J148" s="4">
        <v>87074.380130000005</v>
      </c>
      <c r="K148" s="4">
        <v>105520.6612</v>
      </c>
      <c r="L148" s="4">
        <v>150763.63631999999</v>
      </c>
      <c r="M148" s="4">
        <v>55176.198329999999</v>
      </c>
      <c r="N148" s="4">
        <v>25725.61981</v>
      </c>
      <c r="O148" s="4">
        <v>73925.950410000005</v>
      </c>
      <c r="P148" s="4">
        <v>31257.520659999998</v>
      </c>
      <c r="Q148" s="4">
        <v>442274.38017000002</v>
      </c>
      <c r="R148" s="4">
        <v>13572.89251</v>
      </c>
      <c r="S148" s="4">
        <v>127457.85126</v>
      </c>
      <c r="T148" s="4">
        <v>240119.00828000001</v>
      </c>
      <c r="U148" s="4">
        <v>660495.86780000001</v>
      </c>
      <c r="V148" s="4">
        <v>4821.8181599999998</v>
      </c>
      <c r="W148" s="4">
        <v>83143.095460000026</v>
      </c>
      <c r="X148" s="4">
        <v>757606.20120000013</v>
      </c>
      <c r="Y148" s="4">
        <v>101139.11877000002</v>
      </c>
      <c r="Z148" s="4">
        <v>632945.45455000002</v>
      </c>
      <c r="AA148" s="4">
        <v>587642.97520999995</v>
      </c>
      <c r="AB148" s="4">
        <v>105276.63719000004</v>
      </c>
      <c r="AC148" s="4">
        <v>578122.31405000004</v>
      </c>
      <c r="AD148" s="4">
        <v>504971.62730000005</v>
      </c>
    </row>
    <row r="149" spans="1:30" x14ac:dyDescent="0.25">
      <c r="A149" s="2">
        <v>30407</v>
      </c>
      <c r="B149" s="4">
        <v>85231.735530000005</v>
      </c>
      <c r="C149" s="4">
        <v>131761.98347100001</v>
      </c>
      <c r="D149" s="4">
        <v>19422.148700000002</v>
      </c>
      <c r="E149" s="4">
        <v>68667.768599999996</v>
      </c>
      <c r="F149" s="4">
        <v>84732.476039999994</v>
      </c>
      <c r="G149" s="4">
        <v>149454.54545000001</v>
      </c>
      <c r="H149" s="4">
        <v>189728.92561999999</v>
      </c>
      <c r="I149" s="4">
        <v>448204.95867999998</v>
      </c>
      <c r="J149" s="4">
        <v>134836.36360000001</v>
      </c>
      <c r="K149" s="4">
        <v>165421.48757999999</v>
      </c>
      <c r="L149" s="4">
        <v>168971.90083</v>
      </c>
      <c r="M149" s="4">
        <v>108934.21487</v>
      </c>
      <c r="N149" s="4">
        <v>43789.090929999998</v>
      </c>
      <c r="O149" s="4">
        <v>49747.438020000001</v>
      </c>
      <c r="P149" s="4">
        <v>31192.066139999999</v>
      </c>
      <c r="Q149" s="4">
        <v>419682.64461999998</v>
      </c>
      <c r="R149" s="4">
        <v>22064.132249999999</v>
      </c>
      <c r="S149" s="4">
        <v>158677.68599999999</v>
      </c>
      <c r="T149" s="4">
        <v>296628.09917</v>
      </c>
      <c r="U149" s="4">
        <v>951252.89254999999</v>
      </c>
      <c r="V149" s="4">
        <v>2398.0165400000001</v>
      </c>
      <c r="W149" s="4">
        <v>93584.081539999999</v>
      </c>
      <c r="X149" s="4">
        <v>983900.29350000026</v>
      </c>
      <c r="Y149" s="4">
        <v>67555.004730000001</v>
      </c>
      <c r="Z149" s="4">
        <v>1059927.2727600001</v>
      </c>
      <c r="AA149" s="4">
        <v>1189487.60332</v>
      </c>
      <c r="AB149" s="4">
        <v>7120.6573000000035</v>
      </c>
      <c r="AC149" s="4">
        <v>1016727.27273</v>
      </c>
      <c r="AD149" s="4">
        <v>839920.20620000013</v>
      </c>
    </row>
    <row r="150" spans="1:30" x14ac:dyDescent="0.25">
      <c r="A150" s="2">
        <v>30437</v>
      </c>
      <c r="B150" s="4">
        <v>283362.64461000002</v>
      </c>
      <c r="C150" s="4">
        <v>540059.50413200003</v>
      </c>
      <c r="D150" s="4">
        <v>13231.735479999999</v>
      </c>
      <c r="E150" s="4">
        <v>36198.347110000002</v>
      </c>
      <c r="F150" s="4">
        <v>116350.94878999999</v>
      </c>
      <c r="G150" s="4">
        <v>489381.81819999998</v>
      </c>
      <c r="H150" s="4">
        <v>521930.57851199998</v>
      </c>
      <c r="I150" s="4">
        <v>1562975.20664</v>
      </c>
      <c r="J150" s="4">
        <v>155385.12396999999</v>
      </c>
      <c r="K150" s="4">
        <v>179285.95043</v>
      </c>
      <c r="L150" s="4">
        <v>189183.4711</v>
      </c>
      <c r="M150" s="4">
        <v>373130.57851999998</v>
      </c>
      <c r="N150" s="4">
        <v>192178.51238999999</v>
      </c>
      <c r="O150" s="4">
        <v>85531.239669999995</v>
      </c>
      <c r="P150" s="4">
        <v>110868.09918999999</v>
      </c>
      <c r="Q150" s="4">
        <v>960595.04131999996</v>
      </c>
      <c r="R150" s="4">
        <v>26973.223139999998</v>
      </c>
      <c r="S150" s="4">
        <v>105909.42147</v>
      </c>
      <c r="T150" s="4">
        <v>328998.34710999997</v>
      </c>
      <c r="U150" s="4">
        <v>1258710.74385</v>
      </c>
      <c r="V150" s="4">
        <v>1453.88426</v>
      </c>
      <c r="W150" s="4">
        <v>41702.456749999998</v>
      </c>
      <c r="X150" s="4">
        <v>1312065.4050000003</v>
      </c>
      <c r="Y150" s="4">
        <v>120039.60440000003</v>
      </c>
      <c r="Z150" s="4">
        <v>1215867.7685799999</v>
      </c>
      <c r="AA150" s="4">
        <v>1286677.6859599999</v>
      </c>
      <c r="AB150" s="4">
        <v>551.80135400000017</v>
      </c>
      <c r="AC150" s="4">
        <v>1093884.29752</v>
      </c>
      <c r="AD150" s="4">
        <v>960396.17399999988</v>
      </c>
    </row>
    <row r="151" spans="1:30" x14ac:dyDescent="0.25">
      <c r="A151" s="2">
        <v>30468</v>
      </c>
      <c r="B151" s="4">
        <v>734380.16527</v>
      </c>
      <c r="C151" s="4">
        <v>1414809.917355</v>
      </c>
      <c r="D151" s="4">
        <v>9968.9256100000002</v>
      </c>
      <c r="E151" s="4">
        <v>140211.57024</v>
      </c>
      <c r="F151" s="4">
        <v>284829.83802000002</v>
      </c>
      <c r="G151" s="4">
        <v>808026.44628000003</v>
      </c>
      <c r="H151" s="4">
        <v>409229.75206600002</v>
      </c>
      <c r="I151" s="4">
        <v>2740363.63637</v>
      </c>
      <c r="J151" s="4">
        <v>488449.58672999998</v>
      </c>
      <c r="K151" s="4">
        <v>507074.38014999998</v>
      </c>
      <c r="L151" s="4">
        <v>473732.23138000001</v>
      </c>
      <c r="M151" s="4">
        <v>586393.38844000001</v>
      </c>
      <c r="N151" s="4">
        <v>273778.51238999999</v>
      </c>
      <c r="O151" s="4">
        <v>475319.00826999999</v>
      </c>
      <c r="P151" s="4">
        <v>259475.70251999999</v>
      </c>
      <c r="Q151" s="4">
        <v>2258181.8181699999</v>
      </c>
      <c r="R151" s="4">
        <v>164925.61984</v>
      </c>
      <c r="S151" s="4">
        <v>76948.760339999993</v>
      </c>
      <c r="T151" s="4">
        <v>355398.34710999997</v>
      </c>
      <c r="U151" s="4">
        <v>3313785.12396</v>
      </c>
      <c r="V151" s="4">
        <v>677.35541999999998</v>
      </c>
      <c r="W151" s="4">
        <v>12.694208000000001</v>
      </c>
      <c r="X151" s="4">
        <v>3325485.8019999997</v>
      </c>
      <c r="Y151" s="4">
        <v>66587.07137000002</v>
      </c>
      <c r="Z151" s="4">
        <v>1886280.9917299999</v>
      </c>
      <c r="AA151" s="4">
        <v>1772528.9256</v>
      </c>
      <c r="AB151" s="4">
        <v>523.63608000000022</v>
      </c>
      <c r="AC151" s="4">
        <v>1579428.0991700001</v>
      </c>
      <c r="AD151" s="4">
        <v>1339040.5970000001</v>
      </c>
    </row>
    <row r="152" spans="1:30" x14ac:dyDescent="0.25">
      <c r="A152" s="2">
        <v>30498</v>
      </c>
      <c r="B152" s="4">
        <v>538532.23140000005</v>
      </c>
      <c r="C152" s="4">
        <v>1000978.512397</v>
      </c>
      <c r="D152" s="4">
        <v>14267.10742</v>
      </c>
      <c r="E152" s="4">
        <v>217685.9504</v>
      </c>
      <c r="F152" s="4">
        <v>295691.90084000002</v>
      </c>
      <c r="G152" s="4">
        <v>493388.42973999999</v>
      </c>
      <c r="H152" s="4">
        <v>131841.32231399999</v>
      </c>
      <c r="I152" s="4">
        <v>1699636.36362</v>
      </c>
      <c r="J152" s="4">
        <v>447728.92563000001</v>
      </c>
      <c r="K152" s="4">
        <v>477838.01653999998</v>
      </c>
      <c r="L152" s="4">
        <v>622651.23968999996</v>
      </c>
      <c r="M152" s="4">
        <v>245057.85125000001</v>
      </c>
      <c r="N152" s="4">
        <v>81796.363660000003</v>
      </c>
      <c r="O152" s="4">
        <v>153233.05786</v>
      </c>
      <c r="P152" s="4">
        <v>130581.81819999999</v>
      </c>
      <c r="Q152" s="4">
        <v>1359669.4214699999</v>
      </c>
      <c r="R152" s="4">
        <v>59329.586799999997</v>
      </c>
      <c r="S152" s="4">
        <v>97874.380179999993</v>
      </c>
      <c r="T152" s="4">
        <v>261580.16529</v>
      </c>
      <c r="U152" s="4">
        <v>3369520.6611899999</v>
      </c>
      <c r="V152" s="4">
        <v>2144.1322399999999</v>
      </c>
      <c r="W152" s="4">
        <v>9463.13537</v>
      </c>
      <c r="X152" s="4">
        <v>3415535.34</v>
      </c>
      <c r="Y152" s="4">
        <v>16381.478730000001</v>
      </c>
      <c r="Z152" s="4">
        <v>2573553.7189799999</v>
      </c>
      <c r="AA152" s="4">
        <v>2636747.10745</v>
      </c>
      <c r="AB152" s="4">
        <v>590.2806720000001</v>
      </c>
      <c r="AC152" s="4">
        <v>2356760.3305799998</v>
      </c>
      <c r="AD152" s="4">
        <v>2226643.4220000003</v>
      </c>
    </row>
    <row r="153" spans="1:30" x14ac:dyDescent="0.25">
      <c r="A153" s="2">
        <v>30529</v>
      </c>
      <c r="B153" s="4">
        <v>219034.71075</v>
      </c>
      <c r="C153" s="4">
        <v>402029.75206600002</v>
      </c>
      <c r="D153" s="4">
        <v>27603.966950000002</v>
      </c>
      <c r="E153" s="4">
        <v>149752.06609000001</v>
      </c>
      <c r="F153" s="4">
        <v>179879.46445</v>
      </c>
      <c r="G153" s="4">
        <v>206082.64460999999</v>
      </c>
      <c r="H153" s="4">
        <v>57764.628099000001</v>
      </c>
      <c r="I153" s="4">
        <v>672575.20660999999</v>
      </c>
      <c r="J153" s="4">
        <v>157804.95866999999</v>
      </c>
      <c r="K153" s="4">
        <v>178195.04131</v>
      </c>
      <c r="L153" s="4">
        <v>310869.4215</v>
      </c>
      <c r="M153" s="4">
        <v>57034.710729999999</v>
      </c>
      <c r="N153" s="4">
        <v>16179.173559999999</v>
      </c>
      <c r="O153" s="4">
        <v>53974.214870000003</v>
      </c>
      <c r="P153" s="4">
        <v>51907.438020000001</v>
      </c>
      <c r="Q153" s="4">
        <v>577428.09918000002</v>
      </c>
      <c r="R153" s="4">
        <v>15024.7934</v>
      </c>
      <c r="S153" s="4">
        <v>64070.082649999997</v>
      </c>
      <c r="T153" s="4">
        <v>143821.48762</v>
      </c>
      <c r="U153" s="4">
        <v>1833322.31403</v>
      </c>
      <c r="V153" s="4">
        <v>3294.5454599999998</v>
      </c>
      <c r="W153" s="4">
        <v>21366.335533999994</v>
      </c>
      <c r="X153" s="4">
        <v>1828164.2990000001</v>
      </c>
      <c r="Y153" s="4">
        <v>23771.88795</v>
      </c>
      <c r="Z153" s="4">
        <v>2421818.1818200001</v>
      </c>
      <c r="AA153" s="4">
        <v>2460783.47108</v>
      </c>
      <c r="AB153" s="4">
        <v>3395.7006400000005</v>
      </c>
      <c r="AC153" s="4">
        <v>2381355.3719000001</v>
      </c>
      <c r="AD153" s="4">
        <v>2320858.2470000004</v>
      </c>
    </row>
    <row r="154" spans="1:30" x14ac:dyDescent="0.25">
      <c r="A154" s="2">
        <v>30560</v>
      </c>
      <c r="B154" s="4">
        <v>112127.60331000001</v>
      </c>
      <c r="C154" s="4">
        <v>163953.71900799999</v>
      </c>
      <c r="D154" s="4">
        <v>25342.809929999999</v>
      </c>
      <c r="E154" s="4">
        <v>108257.85126</v>
      </c>
      <c r="F154" s="4">
        <v>120990.00993</v>
      </c>
      <c r="G154" s="4">
        <v>131226.44626</v>
      </c>
      <c r="H154" s="4">
        <v>20562.644627999998</v>
      </c>
      <c r="I154" s="4">
        <v>307933.88429000002</v>
      </c>
      <c r="J154" s="4">
        <v>103596.69422</v>
      </c>
      <c r="K154" s="4">
        <v>107781.81823</v>
      </c>
      <c r="L154" s="4">
        <v>221910.74381000001</v>
      </c>
      <c r="M154" s="4">
        <v>18091.239659999999</v>
      </c>
      <c r="N154" s="4">
        <v>6224.1322399999999</v>
      </c>
      <c r="O154" s="4">
        <v>46871.40496</v>
      </c>
      <c r="P154" s="4">
        <v>31989.4215</v>
      </c>
      <c r="Q154" s="4">
        <v>357282.6446</v>
      </c>
      <c r="R154" s="4">
        <v>11266.115690000001</v>
      </c>
      <c r="S154" s="4">
        <v>65593.388370000001</v>
      </c>
      <c r="T154" s="4">
        <v>69915.371889999995</v>
      </c>
      <c r="U154" s="4">
        <v>1588760.3305599999</v>
      </c>
      <c r="V154" s="4">
        <v>1923.3718799999999</v>
      </c>
      <c r="W154" s="4">
        <v>17083.032069000001</v>
      </c>
      <c r="X154" s="4">
        <v>1576660.3030000003</v>
      </c>
      <c r="Y154" s="4">
        <v>11315.69635</v>
      </c>
      <c r="Z154" s="4">
        <v>2186776.8594800001</v>
      </c>
      <c r="AA154" s="4">
        <v>2413783.1404800001</v>
      </c>
      <c r="AB154" s="4">
        <v>5160.9889399999993</v>
      </c>
      <c r="AC154" s="4">
        <v>2245487.6033100002</v>
      </c>
      <c r="AD154" s="4">
        <v>2141949.253</v>
      </c>
    </row>
    <row r="155" spans="1:30" x14ac:dyDescent="0.25">
      <c r="A155" s="2">
        <v>30590</v>
      </c>
      <c r="B155" s="4">
        <v>89012.231400000004</v>
      </c>
      <c r="C155" s="4">
        <v>153322.31404999999</v>
      </c>
      <c r="D155" s="4">
        <v>18476.033080000001</v>
      </c>
      <c r="E155" s="4">
        <v>89335.537190000003</v>
      </c>
      <c r="F155" s="4">
        <v>105945.00083</v>
      </c>
      <c r="G155" s="4">
        <v>151061.15702000001</v>
      </c>
      <c r="H155" s="4">
        <v>20497.190083000001</v>
      </c>
      <c r="I155" s="4">
        <v>339074.38017999998</v>
      </c>
      <c r="J155" s="4">
        <v>103594.71076</v>
      </c>
      <c r="K155" s="4">
        <v>116509.09092</v>
      </c>
      <c r="L155" s="4">
        <v>194245.28925999999</v>
      </c>
      <c r="M155" s="4">
        <v>34966.611559999998</v>
      </c>
      <c r="N155" s="4">
        <v>15375.86778</v>
      </c>
      <c r="O155" s="4">
        <v>94030.413199999995</v>
      </c>
      <c r="P155" s="4">
        <v>38390.082640000001</v>
      </c>
      <c r="Q155" s="4">
        <v>448482.64463</v>
      </c>
      <c r="R155" s="4">
        <v>14320.66115</v>
      </c>
      <c r="S155" s="4">
        <v>68667.768500000006</v>
      </c>
      <c r="T155" s="4">
        <v>115537.19008</v>
      </c>
      <c r="U155" s="4">
        <v>1576066.1157199999</v>
      </c>
      <c r="V155" s="4">
        <v>1904.1322</v>
      </c>
      <c r="W155" s="4">
        <v>42351.051439999988</v>
      </c>
      <c r="X155" s="4">
        <v>1617916.4790000003</v>
      </c>
      <c r="Y155" s="4">
        <v>19691.890160000006</v>
      </c>
      <c r="Z155" s="4">
        <v>2105652.8925800002</v>
      </c>
      <c r="AA155" s="4">
        <v>2372314.7107699998</v>
      </c>
      <c r="AB155" s="4">
        <v>5210.5756899999997</v>
      </c>
      <c r="AC155" s="4">
        <v>2223471.0743800001</v>
      </c>
      <c r="AD155" s="4">
        <v>2219304.5830000001</v>
      </c>
    </row>
    <row r="156" spans="1:30" x14ac:dyDescent="0.25">
      <c r="A156" s="2">
        <v>30621</v>
      </c>
      <c r="B156" s="4">
        <v>90632.727249999996</v>
      </c>
      <c r="C156" s="4">
        <v>150723.966942</v>
      </c>
      <c r="D156" s="4">
        <v>7999.3388699999996</v>
      </c>
      <c r="E156" s="4">
        <v>80647.93389</v>
      </c>
      <c r="F156" s="4">
        <v>83153.057870000004</v>
      </c>
      <c r="G156" s="4">
        <v>134618.18179999999</v>
      </c>
      <c r="H156" s="4">
        <v>14445.619835</v>
      </c>
      <c r="I156" s="4">
        <v>327490.90908999997</v>
      </c>
      <c r="J156" s="4">
        <v>90545.454540000006</v>
      </c>
      <c r="K156" s="4">
        <v>109705.78514000001</v>
      </c>
      <c r="L156" s="4">
        <v>189242.97518000001</v>
      </c>
      <c r="M156" s="4">
        <v>31487.603279999999</v>
      </c>
      <c r="N156" s="4">
        <v>12113.057860000001</v>
      </c>
      <c r="O156" s="4">
        <v>85884.297510000004</v>
      </c>
      <c r="P156" s="4">
        <v>32094.545470000001</v>
      </c>
      <c r="Q156" s="4">
        <v>371523.96694000001</v>
      </c>
      <c r="R156" s="4">
        <v>6521.6528900000003</v>
      </c>
      <c r="S156" s="4">
        <v>58917.024790000003</v>
      </c>
      <c r="T156" s="4">
        <v>82528.264479999998</v>
      </c>
      <c r="U156" s="4">
        <v>1415801.6529000001</v>
      </c>
      <c r="V156" s="4">
        <v>1806.94219</v>
      </c>
      <c r="W156" s="4">
        <v>2511.5093834000004</v>
      </c>
      <c r="X156" s="4">
        <v>1442974.425</v>
      </c>
      <c r="Y156" s="4">
        <v>18745.774970000006</v>
      </c>
      <c r="Z156" s="4">
        <v>1749818.18181</v>
      </c>
      <c r="AA156" s="4">
        <v>1728718.01654</v>
      </c>
      <c r="AB156" s="4">
        <v>5141.1542399999998</v>
      </c>
      <c r="AC156" s="4">
        <v>1676628.0991700001</v>
      </c>
      <c r="AD156" s="4">
        <v>1610180.9460000002</v>
      </c>
    </row>
    <row r="157" spans="1:30" x14ac:dyDescent="0.25">
      <c r="A157" s="2">
        <v>30651</v>
      </c>
      <c r="B157" s="4">
        <v>86600.330600000001</v>
      </c>
      <c r="C157" s="4">
        <v>147133.88429799999</v>
      </c>
      <c r="D157" s="4">
        <v>8608.2644500000006</v>
      </c>
      <c r="E157" s="4">
        <v>93421.48762</v>
      </c>
      <c r="F157" s="4">
        <v>112046.28105000001</v>
      </c>
      <c r="G157" s="4">
        <v>161692.56197000001</v>
      </c>
      <c r="H157" s="4">
        <v>15703.140496</v>
      </c>
      <c r="I157" s="4">
        <v>344806.61157000001</v>
      </c>
      <c r="J157" s="4">
        <v>46171.239659999999</v>
      </c>
      <c r="K157" s="4">
        <v>54029.752030000003</v>
      </c>
      <c r="L157" s="4">
        <v>195887.60331999999</v>
      </c>
      <c r="M157" s="4">
        <v>26826.446309999999</v>
      </c>
      <c r="N157" s="4">
        <v>12525.619769999999</v>
      </c>
      <c r="O157" s="4">
        <v>83166.942160000006</v>
      </c>
      <c r="P157" s="4">
        <v>28345.78512</v>
      </c>
      <c r="Q157" s="4">
        <v>331279.33882</v>
      </c>
      <c r="R157" s="4">
        <v>5065.78514</v>
      </c>
      <c r="S157" s="4">
        <v>66485.950400000002</v>
      </c>
      <c r="T157" s="4">
        <v>101176.85947</v>
      </c>
      <c r="U157" s="4">
        <v>1441190.0826999999</v>
      </c>
      <c r="V157" s="4">
        <v>1670.08269</v>
      </c>
      <c r="W157" s="4">
        <v>14082.637000000002</v>
      </c>
      <c r="X157" s="4">
        <v>1487999.1940000004</v>
      </c>
      <c r="Y157" s="4">
        <v>23976.185359999999</v>
      </c>
      <c r="Z157" s="4">
        <v>1692297.52067</v>
      </c>
      <c r="AA157" s="4">
        <v>1592132.2313999999</v>
      </c>
      <c r="AB157" s="4">
        <v>3990.7416399999993</v>
      </c>
      <c r="AC157" s="4">
        <v>1554247.9338799999</v>
      </c>
      <c r="AD157" s="4">
        <v>1456858.7150000003</v>
      </c>
    </row>
    <row r="158" spans="1:30" x14ac:dyDescent="0.25">
      <c r="A158" s="2">
        <v>30682</v>
      </c>
      <c r="B158" s="4">
        <v>82333.884290000002</v>
      </c>
      <c r="C158" s="4">
        <v>137097.52066099999</v>
      </c>
      <c r="D158" s="4">
        <v>7180.1652800000002</v>
      </c>
      <c r="E158" s="4">
        <v>133626.44630000001</v>
      </c>
      <c r="F158" s="4">
        <v>142254.54539000001</v>
      </c>
      <c r="G158" s="4">
        <v>185137.19008</v>
      </c>
      <c r="H158" s="4">
        <v>13320.991736</v>
      </c>
      <c r="I158" s="4">
        <v>335960.33059999999</v>
      </c>
      <c r="J158" s="4">
        <v>43856.528989999999</v>
      </c>
      <c r="K158" s="4">
        <v>44449.586799999997</v>
      </c>
      <c r="L158" s="4">
        <v>229904.13224000001</v>
      </c>
      <c r="M158" s="4">
        <v>26429.752130000001</v>
      </c>
      <c r="N158" s="4">
        <v>12416.528829999999</v>
      </c>
      <c r="O158" s="4">
        <v>76601.652870000005</v>
      </c>
      <c r="P158" s="4">
        <v>24872.727210000001</v>
      </c>
      <c r="Q158" s="4">
        <v>274056.19832000002</v>
      </c>
      <c r="R158" s="4">
        <v>3703.1405</v>
      </c>
      <c r="S158" s="4">
        <v>114585.12393</v>
      </c>
      <c r="T158" s="4">
        <v>129996.69421</v>
      </c>
      <c r="U158" s="4">
        <v>1438214.87604</v>
      </c>
      <c r="V158" s="4">
        <v>1527.2727299999999</v>
      </c>
      <c r="W158" s="4">
        <v>9613.8790899999985</v>
      </c>
      <c r="X158" s="4">
        <v>1471338.0460000001</v>
      </c>
      <c r="Y158" s="4">
        <v>18023.791890000004</v>
      </c>
      <c r="Z158" s="4">
        <v>1888264.4628099999</v>
      </c>
      <c r="AA158" s="4">
        <v>1877057.85124</v>
      </c>
      <c r="AB158" s="4">
        <v>5758.0134099999977</v>
      </c>
      <c r="AC158" s="4">
        <v>1776813.2231399999</v>
      </c>
      <c r="AD158" s="4">
        <v>1650048.6929999997</v>
      </c>
    </row>
    <row r="159" spans="1:30" x14ac:dyDescent="0.25">
      <c r="A159" s="2">
        <v>30713</v>
      </c>
      <c r="B159" s="4">
        <v>64238.677710000004</v>
      </c>
      <c r="C159" s="4">
        <v>126247.933884</v>
      </c>
      <c r="D159" s="4">
        <v>7834.7107400000004</v>
      </c>
      <c r="E159" s="4">
        <v>141659.50414999999</v>
      </c>
      <c r="F159" s="4">
        <v>161573.55371000001</v>
      </c>
      <c r="G159" s="4">
        <v>189123.96693</v>
      </c>
      <c r="H159" s="4">
        <v>15397.685949999999</v>
      </c>
      <c r="I159" s="4">
        <v>345064.46282999997</v>
      </c>
      <c r="J159" s="4">
        <v>41440.661249999997</v>
      </c>
      <c r="K159" s="4">
        <v>39590.082640000001</v>
      </c>
      <c r="L159" s="4">
        <v>235239.66943000001</v>
      </c>
      <c r="M159" s="4">
        <v>23752.066169999998</v>
      </c>
      <c r="N159" s="4">
        <v>10710.743689999999</v>
      </c>
      <c r="O159" s="4">
        <v>55447.933870000001</v>
      </c>
      <c r="P159" s="4">
        <v>20558.677680000001</v>
      </c>
      <c r="Q159" s="4">
        <v>343557.02481999999</v>
      </c>
      <c r="R159" s="4">
        <v>4141.4876000000004</v>
      </c>
      <c r="S159" s="4">
        <v>135867.76863000001</v>
      </c>
      <c r="T159" s="4">
        <v>159570.24793000001</v>
      </c>
      <c r="U159" s="4">
        <v>1383272.7272399999</v>
      </c>
      <c r="V159" s="4">
        <v>1301.1570200000001</v>
      </c>
      <c r="W159" s="4">
        <v>512.92534200000011</v>
      </c>
      <c r="X159" s="4">
        <v>1410247.1700000006</v>
      </c>
      <c r="Y159" s="4">
        <v>14739.165569999997</v>
      </c>
      <c r="Z159" s="4">
        <v>1764694.2148800001</v>
      </c>
      <c r="AA159" s="4">
        <v>1755213.22312</v>
      </c>
      <c r="AB159" s="4">
        <v>11381.150859999998</v>
      </c>
      <c r="AC159" s="4">
        <v>1636740.49587</v>
      </c>
      <c r="AD159" s="4">
        <v>1578048.7320000005</v>
      </c>
    </row>
    <row r="160" spans="1:30" x14ac:dyDescent="0.25">
      <c r="A160" s="2">
        <v>30742</v>
      </c>
      <c r="B160" s="4">
        <v>93653.55373</v>
      </c>
      <c r="C160" s="4">
        <v>166591.735537</v>
      </c>
      <c r="D160" s="4">
        <v>13923.96689</v>
      </c>
      <c r="E160" s="4">
        <v>163299.17353999999</v>
      </c>
      <c r="F160" s="4">
        <v>188647.93384000001</v>
      </c>
      <c r="G160" s="4">
        <v>223041.3223</v>
      </c>
      <c r="H160" s="4">
        <v>31253.553719</v>
      </c>
      <c r="I160" s="4">
        <v>428033.05786</v>
      </c>
      <c r="J160" s="4">
        <v>44604.297619999998</v>
      </c>
      <c r="K160" s="4">
        <v>49576.859490000003</v>
      </c>
      <c r="L160" s="4">
        <v>232026.44626999999</v>
      </c>
      <c r="M160" s="4">
        <v>34720.661160000003</v>
      </c>
      <c r="N160" s="4">
        <v>19894.214830000001</v>
      </c>
      <c r="O160" s="4">
        <v>62487.27274</v>
      </c>
      <c r="P160" s="4">
        <v>29238.34708</v>
      </c>
      <c r="Q160" s="4">
        <v>496661.15703</v>
      </c>
      <c r="R160" s="4">
        <v>7277.3553700000002</v>
      </c>
      <c r="S160" s="4">
        <v>115676.033</v>
      </c>
      <c r="T160" s="4">
        <v>170538.84299</v>
      </c>
      <c r="U160" s="4">
        <v>1474512.39671</v>
      </c>
      <c r="V160" s="4">
        <v>1144.46282</v>
      </c>
      <c r="W160" s="4">
        <v>4047.2705350000006</v>
      </c>
      <c r="X160" s="4">
        <v>1505850.4240000001</v>
      </c>
      <c r="Y160" s="4">
        <v>13836.686719999994</v>
      </c>
      <c r="Z160" s="4">
        <v>1770049.5867900001</v>
      </c>
      <c r="AA160" s="4">
        <v>1790955.3718900001</v>
      </c>
      <c r="AB160" s="4">
        <v>87824.481354000018</v>
      </c>
      <c r="AC160" s="4">
        <v>1702928.9256200001</v>
      </c>
      <c r="AD160" s="4">
        <v>1608197.4759999998</v>
      </c>
    </row>
    <row r="161" spans="1:30" x14ac:dyDescent="0.25">
      <c r="A161" s="2">
        <v>30773</v>
      </c>
      <c r="B161" s="4">
        <v>165296.52893</v>
      </c>
      <c r="C161" s="4">
        <v>246842.97520700001</v>
      </c>
      <c r="D161" s="4">
        <v>19239.669440000001</v>
      </c>
      <c r="E161" s="4">
        <v>111649.58675</v>
      </c>
      <c r="F161" s="4">
        <v>155859.39073000001</v>
      </c>
      <c r="G161" s="4">
        <v>258743.80163</v>
      </c>
      <c r="H161" s="4">
        <v>224300.82644599999</v>
      </c>
      <c r="I161" s="4">
        <v>729659.50413000002</v>
      </c>
      <c r="J161" s="4">
        <v>124234.71077999999</v>
      </c>
      <c r="K161" s="4">
        <v>135887.60329999999</v>
      </c>
      <c r="L161" s="4">
        <v>232720.6611</v>
      </c>
      <c r="M161" s="4">
        <v>191920.66114000001</v>
      </c>
      <c r="N161" s="4">
        <v>87332.231409999993</v>
      </c>
      <c r="O161" s="4">
        <v>41880.991750000001</v>
      </c>
      <c r="P161" s="4">
        <v>51262.809930000003</v>
      </c>
      <c r="Q161" s="4">
        <v>640661.15705000004</v>
      </c>
      <c r="R161" s="4">
        <v>29349.4215</v>
      </c>
      <c r="S161" s="4">
        <v>91021.48749</v>
      </c>
      <c r="T161" s="4">
        <v>172601.65291</v>
      </c>
      <c r="U161" s="4">
        <v>1493553.719</v>
      </c>
      <c r="V161" s="4">
        <v>814.01649999999995</v>
      </c>
      <c r="W161" s="4">
        <v>1448.924835</v>
      </c>
      <c r="X161" s="4">
        <v>1524891.7360000003</v>
      </c>
      <c r="Y161" s="4">
        <v>16845.610710000001</v>
      </c>
      <c r="Z161" s="4">
        <v>1564165.28929</v>
      </c>
      <c r="AA161" s="4">
        <v>1729209.91738</v>
      </c>
      <c r="AB161" s="4">
        <v>539.50384000000008</v>
      </c>
      <c r="AC161" s="4">
        <v>1624383.47107</v>
      </c>
      <c r="AD161" s="4">
        <v>1514776.0390000001</v>
      </c>
    </row>
    <row r="162" spans="1:30" x14ac:dyDescent="0.25">
      <c r="A162" s="2">
        <v>30803</v>
      </c>
      <c r="B162" s="4">
        <v>670397.35539000004</v>
      </c>
      <c r="C162" s="4">
        <v>1247861.1570250001</v>
      </c>
      <c r="D162" s="4">
        <v>8398.0165199999992</v>
      </c>
      <c r="E162" s="4">
        <v>99748.760320000001</v>
      </c>
      <c r="F162" s="4">
        <v>307263.83367999998</v>
      </c>
      <c r="G162" s="4">
        <v>848747.10742000001</v>
      </c>
      <c r="H162" s="4">
        <v>545692.56198300002</v>
      </c>
      <c r="I162" s="4">
        <v>2587834.7107500001</v>
      </c>
      <c r="J162" s="4">
        <v>255609.91738</v>
      </c>
      <c r="K162" s="4">
        <v>269434.71075999999</v>
      </c>
      <c r="L162" s="4">
        <v>326459.50414999999</v>
      </c>
      <c r="M162" s="4">
        <v>861004.95869</v>
      </c>
      <c r="N162" s="4">
        <v>366882.64463</v>
      </c>
      <c r="O162" s="4">
        <v>141439.33882</v>
      </c>
      <c r="P162" s="4">
        <v>228351.07436</v>
      </c>
      <c r="Q162" s="4">
        <v>1826578.51238</v>
      </c>
      <c r="R162" s="4">
        <v>66521.652900000001</v>
      </c>
      <c r="S162" s="4">
        <v>117024.79336</v>
      </c>
      <c r="T162" s="4">
        <v>339193.38844000001</v>
      </c>
      <c r="U162" s="4">
        <v>2548760.3305799998</v>
      </c>
      <c r="V162" s="4">
        <v>273.91735</v>
      </c>
      <c r="W162" s="4">
        <v>0</v>
      </c>
      <c r="X162" s="4">
        <v>2513651.5309999995</v>
      </c>
      <c r="Y162" s="4">
        <v>13802.967730000002</v>
      </c>
      <c r="Z162" s="4">
        <v>1887471.07436</v>
      </c>
      <c r="AA162" s="4">
        <v>1812416.5289100001</v>
      </c>
      <c r="AB162" s="4">
        <v>783.47065000000009</v>
      </c>
      <c r="AC162" s="4">
        <v>1673355.3718999999</v>
      </c>
      <c r="AD162" s="4">
        <v>1510214.058</v>
      </c>
    </row>
    <row r="163" spans="1:30" x14ac:dyDescent="0.25">
      <c r="A163" s="2">
        <v>30834</v>
      </c>
      <c r="B163" s="4">
        <v>792833.05787999998</v>
      </c>
      <c r="C163" s="4">
        <v>1536793.38843</v>
      </c>
      <c r="D163" s="4">
        <v>36113.05788</v>
      </c>
      <c r="E163" s="4">
        <v>332052.89257999999</v>
      </c>
      <c r="F163" s="4">
        <v>515117.85227999999</v>
      </c>
      <c r="G163" s="4">
        <v>864000</v>
      </c>
      <c r="H163" s="4">
        <v>218737.19008299999</v>
      </c>
      <c r="I163" s="4">
        <v>2757421.48759</v>
      </c>
      <c r="J163" s="4">
        <v>327728.92561999999</v>
      </c>
      <c r="K163" s="4">
        <v>332965.28927000001</v>
      </c>
      <c r="L163" s="4">
        <v>136542.14874999999</v>
      </c>
      <c r="M163" s="4">
        <v>652006.61155000003</v>
      </c>
      <c r="N163" s="4">
        <v>272469.42148999998</v>
      </c>
      <c r="O163" s="4">
        <v>139438.01654000001</v>
      </c>
      <c r="P163" s="4">
        <v>297129.91736000002</v>
      </c>
      <c r="Q163" s="4">
        <v>1613355.3718999999</v>
      </c>
      <c r="R163" s="4">
        <v>139993.38845</v>
      </c>
      <c r="S163" s="4">
        <v>52768.264459999999</v>
      </c>
      <c r="T163" s="4">
        <v>218459.50412999999</v>
      </c>
      <c r="U163" s="4">
        <v>2540231.4049900002</v>
      </c>
      <c r="V163" s="4">
        <v>208.85944000000001</v>
      </c>
      <c r="W163" s="4">
        <v>0</v>
      </c>
      <c r="X163" s="4">
        <v>2521188.7169999997</v>
      </c>
      <c r="Y163" s="4">
        <v>5694.5423700000001</v>
      </c>
      <c r="Z163" s="4">
        <v>2076099.17356</v>
      </c>
      <c r="AA163" s="4">
        <v>2065804.95869</v>
      </c>
      <c r="AB163" s="4">
        <v>773.55330000000004</v>
      </c>
      <c r="AC163" s="4">
        <v>1870333.8843</v>
      </c>
      <c r="AD163" s="4">
        <v>1705784.2</v>
      </c>
    </row>
    <row r="164" spans="1:30" x14ac:dyDescent="0.25">
      <c r="A164" s="2">
        <v>30864</v>
      </c>
      <c r="B164" s="4">
        <v>492614.87602000003</v>
      </c>
      <c r="C164" s="4">
        <v>949884.29752100003</v>
      </c>
      <c r="D164" s="4">
        <v>44314.710760000002</v>
      </c>
      <c r="E164" s="4">
        <v>252872.72727999999</v>
      </c>
      <c r="F164" s="4">
        <v>323817.84873999999</v>
      </c>
      <c r="G164" s="4">
        <v>404826.44627999997</v>
      </c>
      <c r="H164" s="4">
        <v>79001.652893000006</v>
      </c>
      <c r="I164" s="4">
        <v>1503867.7685799999</v>
      </c>
      <c r="J164" s="4">
        <v>272211.57026000001</v>
      </c>
      <c r="K164" s="4">
        <v>283656.19832999998</v>
      </c>
      <c r="L164" s="4">
        <v>220819.83472000001</v>
      </c>
      <c r="M164" s="4">
        <v>215147.10746</v>
      </c>
      <c r="N164" s="4">
        <v>62917.685960000003</v>
      </c>
      <c r="O164" s="4">
        <v>63951.074410000001</v>
      </c>
      <c r="P164" s="4">
        <v>124421.15702</v>
      </c>
      <c r="Q164" s="4">
        <v>761216.52890000003</v>
      </c>
      <c r="R164" s="4">
        <v>43695.867769999997</v>
      </c>
      <c r="S164" s="4">
        <v>53454.545469999997</v>
      </c>
      <c r="T164" s="4">
        <v>131365.28924000001</v>
      </c>
      <c r="U164" s="4">
        <v>2207008.2645</v>
      </c>
      <c r="V164" s="4">
        <v>2748.6942199999999</v>
      </c>
      <c r="W164" s="4">
        <v>17496.387217</v>
      </c>
      <c r="X164" s="4">
        <v>2176858.3250000007</v>
      </c>
      <c r="Y164" s="4">
        <v>18134.86621</v>
      </c>
      <c r="Z164" s="4">
        <v>2184793.3884700001</v>
      </c>
      <c r="AA164" s="4">
        <v>2154882.6446600002</v>
      </c>
      <c r="AB164" s="4">
        <v>807.27229000000034</v>
      </c>
      <c r="AC164" s="4">
        <v>1957606.61157</v>
      </c>
      <c r="AD164" s="4">
        <v>1845222.1410000003</v>
      </c>
    </row>
    <row r="165" spans="1:30" x14ac:dyDescent="0.25">
      <c r="A165" s="2">
        <v>30895</v>
      </c>
      <c r="B165" s="4">
        <v>256661.15705000001</v>
      </c>
      <c r="C165" s="4">
        <v>404033.05785099999</v>
      </c>
      <c r="D165" s="4">
        <v>25543.140500000001</v>
      </c>
      <c r="E165" s="4">
        <v>133368.59502000001</v>
      </c>
      <c r="F165" s="4">
        <v>164721.32232000001</v>
      </c>
      <c r="G165" s="4">
        <v>184085.95042000001</v>
      </c>
      <c r="H165" s="4">
        <v>46226.776859999998</v>
      </c>
      <c r="I165" s="4">
        <v>700700.82645000005</v>
      </c>
      <c r="J165" s="4">
        <v>147173.55369</v>
      </c>
      <c r="K165" s="4">
        <v>156476.03305</v>
      </c>
      <c r="L165" s="4">
        <v>210763.63638000001</v>
      </c>
      <c r="M165" s="4">
        <v>60045.619859999999</v>
      </c>
      <c r="N165" s="4">
        <v>19751.40494</v>
      </c>
      <c r="O165" s="4">
        <v>51857.851210000001</v>
      </c>
      <c r="P165" s="4">
        <v>68112.396710000001</v>
      </c>
      <c r="Q165" s="4">
        <v>491563.63637000002</v>
      </c>
      <c r="R165" s="4">
        <v>19624.462800000001</v>
      </c>
      <c r="S165" s="4">
        <v>52617.520689999998</v>
      </c>
      <c r="T165" s="4">
        <v>143028.09912999999</v>
      </c>
      <c r="U165" s="4">
        <v>1563570.24798</v>
      </c>
      <c r="V165" s="4">
        <v>3397.6859899999999</v>
      </c>
      <c r="W165" s="4">
        <v>75594.008639999985</v>
      </c>
      <c r="X165" s="4">
        <v>1614147.8860000002</v>
      </c>
      <c r="Y165" s="4">
        <v>18515.692449999999</v>
      </c>
      <c r="Z165" s="4">
        <v>1905123.96695</v>
      </c>
      <c r="AA165" s="4">
        <v>1917798.3470999999</v>
      </c>
      <c r="AB165" s="4">
        <v>880.66068000000018</v>
      </c>
      <c r="AC165" s="4">
        <v>1803709.09091</v>
      </c>
      <c r="AD165" s="4">
        <v>1716494.9380000001</v>
      </c>
    </row>
    <row r="166" spans="1:30" x14ac:dyDescent="0.25">
      <c r="A166" s="2">
        <v>30926</v>
      </c>
      <c r="B166" s="4">
        <v>152616.19834999999</v>
      </c>
      <c r="C166" s="4">
        <v>254142.14876000001</v>
      </c>
      <c r="D166" s="4">
        <v>25487.603289999999</v>
      </c>
      <c r="E166" s="4">
        <v>104687.6033</v>
      </c>
      <c r="F166" s="4">
        <v>137738.18182999999</v>
      </c>
      <c r="G166" s="4">
        <v>160542.14876000001</v>
      </c>
      <c r="H166" s="4">
        <v>25979.504131999998</v>
      </c>
      <c r="I166" s="4">
        <v>440509.09093000001</v>
      </c>
      <c r="J166" s="4">
        <v>81020.826390000002</v>
      </c>
      <c r="K166" s="4">
        <v>84234.049599999998</v>
      </c>
      <c r="L166" s="4">
        <v>131920.66115999999</v>
      </c>
      <c r="M166" s="4">
        <v>37572.89258</v>
      </c>
      <c r="N166" s="4">
        <v>16169.256149999999</v>
      </c>
      <c r="O166" s="4">
        <v>44384.132270000002</v>
      </c>
      <c r="P166" s="4">
        <v>48007.93389</v>
      </c>
      <c r="Q166" s="4">
        <v>307933.88429000002</v>
      </c>
      <c r="R166" s="4">
        <v>10161.322330000001</v>
      </c>
      <c r="S166" s="4">
        <v>62050.909019999999</v>
      </c>
      <c r="T166" s="4">
        <v>107583.47107</v>
      </c>
      <c r="U166" s="4">
        <v>1417190.0826999999</v>
      </c>
      <c r="V166" s="4">
        <v>1416.39669</v>
      </c>
      <c r="W166" s="4">
        <v>44828.405469999991</v>
      </c>
      <c r="X166" s="4">
        <v>1470346.3109999998</v>
      </c>
      <c r="Y166" s="4">
        <v>9358.0114600000015</v>
      </c>
      <c r="Z166" s="4">
        <v>1621685.95041</v>
      </c>
      <c r="AA166" s="4">
        <v>1742122.3140799999</v>
      </c>
      <c r="AB166" s="4">
        <v>739.83431000000041</v>
      </c>
      <c r="AC166" s="4">
        <v>1644357.0247899999</v>
      </c>
      <c r="AD166" s="4">
        <v>1534412.3919999998</v>
      </c>
    </row>
    <row r="167" spans="1:30" x14ac:dyDescent="0.25">
      <c r="A167" s="2">
        <v>30956</v>
      </c>
      <c r="B167" s="4">
        <v>118246.61159</v>
      </c>
      <c r="C167" s="4">
        <v>229447.933884</v>
      </c>
      <c r="D167" s="4">
        <v>31110.743750000001</v>
      </c>
      <c r="E167" s="4">
        <v>95682.644629999995</v>
      </c>
      <c r="F167" s="4">
        <v>116039.00827000001</v>
      </c>
      <c r="G167" s="4">
        <v>191980.16531000001</v>
      </c>
      <c r="H167" s="4">
        <v>28926.942148999999</v>
      </c>
      <c r="I167" s="4">
        <v>478472.72726000001</v>
      </c>
      <c r="J167" s="4">
        <v>95047.933919999996</v>
      </c>
      <c r="K167" s="4">
        <v>92370.247929999998</v>
      </c>
      <c r="L167" s="4">
        <v>169586.77684999999</v>
      </c>
      <c r="M167" s="4">
        <v>45139.834710000003</v>
      </c>
      <c r="N167" s="4">
        <v>17204.628110000001</v>
      </c>
      <c r="O167" s="4">
        <v>69098.181819999998</v>
      </c>
      <c r="P167" s="4">
        <v>50207.603320000002</v>
      </c>
      <c r="Q167" s="4">
        <v>425454.54545999999</v>
      </c>
      <c r="R167" s="4">
        <v>13562.97522</v>
      </c>
      <c r="S167" s="4">
        <v>83309.752009999997</v>
      </c>
      <c r="T167" s="4">
        <v>138069.42149000001</v>
      </c>
      <c r="U167" s="4">
        <v>1336085.95044</v>
      </c>
      <c r="V167" s="4">
        <v>1850.57854</v>
      </c>
      <c r="W167" s="4">
        <v>23406.929469999999</v>
      </c>
      <c r="X167" s="4">
        <v>1378571.1541000004</v>
      </c>
      <c r="Y167" s="4">
        <v>11397.018619999995</v>
      </c>
      <c r="Z167" s="4">
        <v>1587570.24792</v>
      </c>
      <c r="AA167" s="4">
        <v>1608297.5206200001</v>
      </c>
      <c r="AB167" s="4">
        <v>840.9912800000003</v>
      </c>
      <c r="AC167" s="4">
        <v>1557500.8264500001</v>
      </c>
      <c r="AD167" s="4">
        <v>1500891.7489999996</v>
      </c>
    </row>
    <row r="168" spans="1:30" x14ac:dyDescent="0.25">
      <c r="A168" s="2">
        <v>30987</v>
      </c>
      <c r="B168" s="4">
        <v>103219.83470000001</v>
      </c>
      <c r="C168" s="4">
        <v>193566.94214900001</v>
      </c>
      <c r="D168" s="4">
        <v>9699.1735900000003</v>
      </c>
      <c r="E168" s="4">
        <v>97785.123970000001</v>
      </c>
      <c r="F168" s="4">
        <v>110082.6447</v>
      </c>
      <c r="G168" s="4">
        <v>166849.58678000001</v>
      </c>
      <c r="H168" s="4">
        <v>19973.553719</v>
      </c>
      <c r="I168" s="4">
        <v>407603.30579000001</v>
      </c>
      <c r="J168" s="4">
        <v>73995.371929999994</v>
      </c>
      <c r="K168" s="4">
        <v>74935.537179999999</v>
      </c>
      <c r="L168" s="4">
        <v>177064.46283</v>
      </c>
      <c r="M168" s="4">
        <v>42840.991730000002</v>
      </c>
      <c r="N168" s="4">
        <v>15385.785110000001</v>
      </c>
      <c r="O168" s="4">
        <v>60335.206590000002</v>
      </c>
      <c r="P168" s="4">
        <v>37003.63637</v>
      </c>
      <c r="Q168" s="4">
        <v>379338.84298000002</v>
      </c>
      <c r="R168" s="4">
        <v>7912.0661200000004</v>
      </c>
      <c r="S168" s="4">
        <v>96495.867769999997</v>
      </c>
      <c r="T168" s="4">
        <v>124978.51239</v>
      </c>
      <c r="U168" s="4">
        <v>1473719.00823</v>
      </c>
      <c r="V168" s="4">
        <v>1247.60329</v>
      </c>
      <c r="W168" s="4">
        <v>207.47096200000001</v>
      </c>
      <c r="X168" s="4">
        <v>1485420.6830000004</v>
      </c>
      <c r="Y168" s="4">
        <v>13309.083699999997</v>
      </c>
      <c r="Z168" s="4">
        <v>1543537.19007</v>
      </c>
      <c r="AA168" s="4">
        <v>1600185.12396</v>
      </c>
      <c r="AB168" s="4">
        <v>773.55330000000004</v>
      </c>
      <c r="AC168" s="4">
        <v>1457831.40496</v>
      </c>
      <c r="AD168" s="4">
        <v>1427900.0530000001</v>
      </c>
    </row>
    <row r="169" spans="1:30" x14ac:dyDescent="0.25">
      <c r="A169" s="2">
        <v>31017</v>
      </c>
      <c r="B169" s="4">
        <v>104362.31406</v>
      </c>
      <c r="C169" s="4">
        <v>184601.65289299999</v>
      </c>
      <c r="D169" s="4">
        <v>9123.96702</v>
      </c>
      <c r="E169" s="4">
        <v>85051.239679999999</v>
      </c>
      <c r="F169" s="4">
        <v>98782.809909999996</v>
      </c>
      <c r="G169" s="4">
        <v>148383.47107999999</v>
      </c>
      <c r="H169" s="4">
        <v>18755.702479</v>
      </c>
      <c r="I169" s="4">
        <v>365474.38014999998</v>
      </c>
      <c r="J169" s="4">
        <v>31106.77692</v>
      </c>
      <c r="K169" s="4">
        <v>30029.751960000001</v>
      </c>
      <c r="L169" s="4">
        <v>221335.53718000001</v>
      </c>
      <c r="M169" s="4">
        <v>36733.884299999998</v>
      </c>
      <c r="N169" s="4">
        <v>12099.173500000001</v>
      </c>
      <c r="O169" s="4">
        <v>43426.115680000003</v>
      </c>
      <c r="P169" s="4">
        <v>29301.818159999999</v>
      </c>
      <c r="Q169" s="4">
        <v>314459.50414999999</v>
      </c>
      <c r="R169" s="4">
        <v>5898.8429900000001</v>
      </c>
      <c r="S169" s="4">
        <v>111828.09918</v>
      </c>
      <c r="T169" s="4">
        <v>148304.13221000001</v>
      </c>
      <c r="U169" s="4">
        <v>1497917.3554100001</v>
      </c>
      <c r="V169" s="4">
        <v>1328.9256600000001</v>
      </c>
      <c r="W169" s="4">
        <v>18977.840960000001</v>
      </c>
      <c r="X169" s="4">
        <v>1529652.064</v>
      </c>
      <c r="Y169" s="4">
        <v>16899.164400000001</v>
      </c>
      <c r="Z169" s="4">
        <v>1617719.00828</v>
      </c>
      <c r="AA169" s="4">
        <v>1624700.8264599999</v>
      </c>
      <c r="AB169" s="4">
        <v>696.19796999999994</v>
      </c>
      <c r="AC169" s="4">
        <v>1516066.1157</v>
      </c>
      <c r="AD169" s="4">
        <v>1521123.1429999999</v>
      </c>
    </row>
    <row r="170" spans="1:30" x14ac:dyDescent="0.25">
      <c r="A170" s="2">
        <v>31048</v>
      </c>
      <c r="B170" s="4">
        <v>96126.942160000006</v>
      </c>
      <c r="C170" s="4">
        <v>161137.19008299999</v>
      </c>
      <c r="D170" s="4">
        <v>5771.9008100000001</v>
      </c>
      <c r="E170" s="4">
        <v>142254.54545000001</v>
      </c>
      <c r="F170" s="4">
        <v>160700.82647</v>
      </c>
      <c r="G170" s="4">
        <v>201461.15701</v>
      </c>
      <c r="H170" s="4">
        <v>20574.545454999999</v>
      </c>
      <c r="I170" s="4">
        <v>391755.37190000003</v>
      </c>
      <c r="J170" s="4">
        <v>38911.735540000001</v>
      </c>
      <c r="K170" s="4">
        <v>29771.900809999999</v>
      </c>
      <c r="L170" s="4">
        <v>254895.86775999999</v>
      </c>
      <c r="M170" s="4">
        <v>28066.115679999999</v>
      </c>
      <c r="N170" s="4">
        <v>10532.231320000001</v>
      </c>
      <c r="O170" s="4">
        <v>36476.033069999998</v>
      </c>
      <c r="P170" s="4">
        <v>22381.4876</v>
      </c>
      <c r="Q170" s="4">
        <v>352859.50413000002</v>
      </c>
      <c r="R170" s="4">
        <v>4393.38843</v>
      </c>
      <c r="S170" s="4">
        <v>111268.76035</v>
      </c>
      <c r="T170" s="4">
        <v>146737.19007000001</v>
      </c>
      <c r="U170" s="4">
        <v>1545322.31403</v>
      </c>
      <c r="V170" s="4">
        <v>1646.2810099999999</v>
      </c>
      <c r="W170" s="4">
        <v>27262.795149999998</v>
      </c>
      <c r="X170" s="4">
        <v>1590941.2870000002</v>
      </c>
      <c r="Y170" s="4">
        <v>17684.618520000004</v>
      </c>
      <c r="Z170" s="4">
        <v>1769851.23966</v>
      </c>
      <c r="AA170" s="4">
        <v>1547424.7934000001</v>
      </c>
      <c r="AB170" s="4">
        <v>696.19797000000028</v>
      </c>
      <c r="AC170" s="4">
        <v>1515709.090909</v>
      </c>
      <c r="AD170" s="4">
        <v>1473916.5570000005</v>
      </c>
    </row>
    <row r="171" spans="1:30" x14ac:dyDescent="0.25">
      <c r="A171" s="2">
        <v>31079</v>
      </c>
      <c r="B171" s="4">
        <v>81393.718989999994</v>
      </c>
      <c r="C171" s="4">
        <v>137494.21487600001</v>
      </c>
      <c r="D171" s="4">
        <v>3266.7768599999999</v>
      </c>
      <c r="E171" s="4">
        <v>137375.20662000001</v>
      </c>
      <c r="F171" s="4">
        <v>157884.29748000001</v>
      </c>
      <c r="G171" s="4">
        <v>187933.88428999999</v>
      </c>
      <c r="H171" s="4">
        <v>16228.760330999999</v>
      </c>
      <c r="I171" s="4">
        <v>351332.23142000003</v>
      </c>
      <c r="J171" s="4">
        <v>36359.008240000003</v>
      </c>
      <c r="K171" s="4">
        <v>31041.32231</v>
      </c>
      <c r="L171" s="4">
        <v>214314.04964000001</v>
      </c>
      <c r="M171" s="4">
        <v>26618.181919999999</v>
      </c>
      <c r="N171" s="4">
        <v>10452.892449999999</v>
      </c>
      <c r="O171" s="4">
        <v>26142.148740000001</v>
      </c>
      <c r="P171" s="4">
        <v>21925.289290000001</v>
      </c>
      <c r="Q171" s="4">
        <v>296608.26445999998</v>
      </c>
      <c r="R171" s="4">
        <v>5684.6281200000003</v>
      </c>
      <c r="S171" s="4">
        <v>119424.79343999999</v>
      </c>
      <c r="T171" s="4">
        <v>168337.19008</v>
      </c>
      <c r="U171" s="4">
        <v>1485223.1405</v>
      </c>
      <c r="V171" s="4">
        <v>1788.2975200000001</v>
      </c>
      <c r="W171" s="4">
        <v>22506.434089999999</v>
      </c>
      <c r="X171" s="4">
        <v>1511999.1810000006</v>
      </c>
      <c r="Y171" s="4">
        <v>15651.561769999997</v>
      </c>
      <c r="Z171" s="4">
        <v>1582214.8760500001</v>
      </c>
      <c r="AA171" s="4">
        <v>1541474.3801500001</v>
      </c>
      <c r="AB171" s="4">
        <v>648.99138400000004</v>
      </c>
      <c r="AC171" s="4">
        <v>1467629.7520699999</v>
      </c>
      <c r="AD171" s="4">
        <v>1374148.0159999998</v>
      </c>
    </row>
    <row r="172" spans="1:30" x14ac:dyDescent="0.25">
      <c r="A172" s="2">
        <v>31107</v>
      </c>
      <c r="B172" s="4">
        <v>101452.56194</v>
      </c>
      <c r="C172" s="4">
        <v>174247.933884</v>
      </c>
      <c r="D172" s="4">
        <v>18723.966950000002</v>
      </c>
      <c r="E172" s="4">
        <v>144476.03307</v>
      </c>
      <c r="F172" s="4">
        <v>173633.11736</v>
      </c>
      <c r="G172" s="4">
        <v>235001.65284</v>
      </c>
      <c r="H172" s="4">
        <v>78091.239669000002</v>
      </c>
      <c r="I172" s="4">
        <v>517209.91733999999</v>
      </c>
      <c r="J172" s="4">
        <v>58990.413209999999</v>
      </c>
      <c r="K172" s="4">
        <v>52998.347119999999</v>
      </c>
      <c r="L172" s="4">
        <v>168079.33884000001</v>
      </c>
      <c r="M172" s="4">
        <v>65176.859550000001</v>
      </c>
      <c r="N172" s="4">
        <v>30583.140439999999</v>
      </c>
      <c r="O172" s="4">
        <v>43927.933859999997</v>
      </c>
      <c r="P172" s="4">
        <v>42170.578500000003</v>
      </c>
      <c r="Q172" s="4">
        <v>496740.49583999999</v>
      </c>
      <c r="R172" s="4">
        <v>11264.13222</v>
      </c>
      <c r="S172" s="4">
        <v>160958.67772000001</v>
      </c>
      <c r="T172" s="4">
        <v>226254.54545000001</v>
      </c>
      <c r="U172" s="4">
        <v>1244826.44628</v>
      </c>
      <c r="V172" s="4">
        <v>1965.61986</v>
      </c>
      <c r="W172" s="4">
        <v>94976.477480000016</v>
      </c>
      <c r="X172" s="4">
        <v>1345586.0480000002</v>
      </c>
      <c r="Y172" s="4">
        <v>22193.045829999999</v>
      </c>
      <c r="Z172" s="4">
        <v>1402115.70248</v>
      </c>
      <c r="AA172" s="4">
        <v>1408879.33886</v>
      </c>
      <c r="AB172" s="4">
        <v>70671.432793999993</v>
      </c>
      <c r="AC172" s="4">
        <v>1367325.61983</v>
      </c>
      <c r="AD172" s="4">
        <v>1274379.4750000001</v>
      </c>
    </row>
    <row r="173" spans="1:30" x14ac:dyDescent="0.25">
      <c r="A173" s="2">
        <v>31138</v>
      </c>
      <c r="B173" s="4">
        <v>191668.76032999999</v>
      </c>
      <c r="C173" s="4">
        <v>379477.68595000001</v>
      </c>
      <c r="D173" s="4">
        <v>19606.611570000001</v>
      </c>
      <c r="E173" s="4">
        <v>141996.69417999999</v>
      </c>
      <c r="F173" s="4">
        <v>200449.58679999999</v>
      </c>
      <c r="G173" s="4">
        <v>472244.62809000001</v>
      </c>
      <c r="H173" s="4">
        <v>364839.669421</v>
      </c>
      <c r="I173" s="4">
        <v>1260178.51238</v>
      </c>
      <c r="J173" s="4">
        <v>171133.88430000001</v>
      </c>
      <c r="K173" s="4">
        <v>169348.76031000001</v>
      </c>
      <c r="L173" s="4">
        <v>166314.0496</v>
      </c>
      <c r="M173" s="4">
        <v>351133.88429000002</v>
      </c>
      <c r="N173" s="4">
        <v>120035.70249</v>
      </c>
      <c r="O173" s="4">
        <v>27772.561979999999</v>
      </c>
      <c r="P173" s="4">
        <v>92322.644629999995</v>
      </c>
      <c r="Q173" s="4">
        <v>757685.95036999998</v>
      </c>
      <c r="R173" s="4">
        <v>12557.35534</v>
      </c>
      <c r="S173" s="4">
        <v>218419.83471</v>
      </c>
      <c r="T173" s="4">
        <v>385745.45452999999</v>
      </c>
      <c r="U173" s="4">
        <v>1224595.0413299999</v>
      </c>
      <c r="V173" s="4">
        <v>1411.2396799999999</v>
      </c>
      <c r="W173" s="4">
        <v>49253.527039999994</v>
      </c>
      <c r="X173" s="4">
        <v>1250974.5290000001</v>
      </c>
      <c r="Y173" s="4">
        <v>36234.02996</v>
      </c>
      <c r="Z173" s="4">
        <v>1330314.04959</v>
      </c>
      <c r="AA173" s="4">
        <v>1289097.5206299999</v>
      </c>
      <c r="AB173" s="4">
        <v>4911.8651079999954</v>
      </c>
      <c r="AC173" s="4">
        <v>1210115.70248</v>
      </c>
      <c r="AD173" s="4">
        <v>1072858.923</v>
      </c>
    </row>
    <row r="174" spans="1:30" x14ac:dyDescent="0.25">
      <c r="A174" s="2">
        <v>31168</v>
      </c>
      <c r="B174" s="4">
        <v>494499.17353999999</v>
      </c>
      <c r="C174" s="4">
        <v>1010975.206612</v>
      </c>
      <c r="D174" s="4">
        <v>22694.876039999999</v>
      </c>
      <c r="E174" s="4">
        <v>92290.909060000005</v>
      </c>
      <c r="F174" s="4">
        <v>207829.46771</v>
      </c>
      <c r="G174" s="4">
        <v>657560.33056000003</v>
      </c>
      <c r="H174" s="4">
        <v>302598.34710700001</v>
      </c>
      <c r="I174" s="4">
        <v>1966016.52893</v>
      </c>
      <c r="J174" s="4">
        <v>343596.69420000003</v>
      </c>
      <c r="K174" s="4">
        <v>338360.33058000001</v>
      </c>
      <c r="L174" s="4">
        <v>159808.26449</v>
      </c>
      <c r="M174" s="4">
        <v>585262.80993999995</v>
      </c>
      <c r="N174" s="4">
        <v>217666.11572</v>
      </c>
      <c r="O174" s="4">
        <v>72815.206590000002</v>
      </c>
      <c r="P174" s="4">
        <v>220442.97519999999</v>
      </c>
      <c r="Q174" s="4">
        <v>1239669.4214900001</v>
      </c>
      <c r="R174" s="4">
        <v>40587.768559999997</v>
      </c>
      <c r="S174" s="4">
        <v>305117.35535000003</v>
      </c>
      <c r="T174" s="4">
        <v>504872.72727999999</v>
      </c>
      <c r="U174" s="4">
        <v>2115966.9421899999</v>
      </c>
      <c r="V174" s="4">
        <v>482.57850999999999</v>
      </c>
      <c r="W174" s="4">
        <v>19860.881804000001</v>
      </c>
      <c r="X174" s="4">
        <v>2080064.9890000003</v>
      </c>
      <c r="Y174" s="4">
        <v>21177.509189999997</v>
      </c>
      <c r="Z174" s="4">
        <v>1436033.0578600001</v>
      </c>
      <c r="AA174" s="4">
        <v>1520191.7355200001</v>
      </c>
      <c r="AB174" s="4">
        <v>1721.6519600000006</v>
      </c>
      <c r="AC174" s="4">
        <v>1373143.1405</v>
      </c>
      <c r="AD174" s="4">
        <v>1165090.2779999999</v>
      </c>
    </row>
    <row r="175" spans="1:30" x14ac:dyDescent="0.25">
      <c r="A175" s="2">
        <v>31199</v>
      </c>
      <c r="B175" s="4">
        <v>465183.47107000003</v>
      </c>
      <c r="C175" s="4">
        <v>1020793.38843</v>
      </c>
      <c r="D175" s="4">
        <v>16657.19009</v>
      </c>
      <c r="E175" s="4">
        <v>167305.78511999999</v>
      </c>
      <c r="F175" s="4">
        <v>277406.93553999998</v>
      </c>
      <c r="G175" s="4">
        <v>461196.69422</v>
      </c>
      <c r="H175" s="4">
        <v>201024.79338799999</v>
      </c>
      <c r="I175" s="4">
        <v>1635966.9421399999</v>
      </c>
      <c r="J175" s="4">
        <v>174902.47935000001</v>
      </c>
      <c r="K175" s="4">
        <v>174485.95045</v>
      </c>
      <c r="L175" s="4">
        <v>98945.454530000003</v>
      </c>
      <c r="M175" s="4">
        <v>338340.49586000002</v>
      </c>
      <c r="N175" s="4">
        <v>84696.198350000006</v>
      </c>
      <c r="O175" s="4">
        <v>62483.305769999999</v>
      </c>
      <c r="P175" s="4">
        <v>184629.4215</v>
      </c>
      <c r="Q175" s="4">
        <v>824092.56198999996</v>
      </c>
      <c r="R175" s="4">
        <v>36476.033080000001</v>
      </c>
      <c r="S175" s="4">
        <v>279371.90081999998</v>
      </c>
      <c r="T175" s="4">
        <v>517685.95043000003</v>
      </c>
      <c r="U175" s="4">
        <v>2392859.5041499999</v>
      </c>
      <c r="V175" s="4">
        <v>320.92559</v>
      </c>
      <c r="W175" s="4">
        <v>0</v>
      </c>
      <c r="X175" s="4">
        <v>2386709.4509999999</v>
      </c>
      <c r="Y175" s="4">
        <v>5049.9146200000005</v>
      </c>
      <c r="Z175" s="4">
        <v>1665123.96694</v>
      </c>
      <c r="AA175" s="4">
        <v>1640965.2892700001</v>
      </c>
      <c r="AB175" s="4">
        <v>18501.808160000004</v>
      </c>
      <c r="AC175" s="4">
        <v>1548733.8843</v>
      </c>
      <c r="AD175" s="4">
        <v>1348759.6000000003</v>
      </c>
    </row>
    <row r="176" spans="1:30" x14ac:dyDescent="0.25">
      <c r="A176" s="2">
        <v>31229</v>
      </c>
      <c r="B176" s="4">
        <v>239523.96695999999</v>
      </c>
      <c r="C176" s="4">
        <v>442115.70247900003</v>
      </c>
      <c r="D176" s="4">
        <v>23383.140490000002</v>
      </c>
      <c r="E176" s="4">
        <v>136442.97521999999</v>
      </c>
      <c r="F176" s="4">
        <v>164604.97192000001</v>
      </c>
      <c r="G176" s="4">
        <v>189540.49587000001</v>
      </c>
      <c r="H176" s="4">
        <v>49198.016529</v>
      </c>
      <c r="I176" s="4">
        <v>715973.55373000004</v>
      </c>
      <c r="J176" s="4">
        <v>104667.76862</v>
      </c>
      <c r="K176" s="4">
        <v>96555.371889999995</v>
      </c>
      <c r="L176" s="4">
        <v>143662.80994000001</v>
      </c>
      <c r="M176" s="4">
        <v>78783.471080000003</v>
      </c>
      <c r="N176" s="4">
        <v>17922.6446</v>
      </c>
      <c r="O176" s="4">
        <v>21361.983489999999</v>
      </c>
      <c r="P176" s="4">
        <v>69409.586790000001</v>
      </c>
      <c r="Q176" s="4">
        <v>397606.61157000001</v>
      </c>
      <c r="R176" s="4">
        <v>17184.793389999999</v>
      </c>
      <c r="S176" s="4">
        <v>112859.50409</v>
      </c>
      <c r="T176" s="4">
        <v>200509.09091</v>
      </c>
      <c r="U176" s="4">
        <v>1751404.95869</v>
      </c>
      <c r="V176" s="4">
        <v>1394.18184</v>
      </c>
      <c r="W176" s="4">
        <v>2009.2551100000003</v>
      </c>
      <c r="X176" s="4">
        <v>1739304.8430000001</v>
      </c>
      <c r="Y176" s="4">
        <v>5629.0878599999996</v>
      </c>
      <c r="Z176" s="4">
        <v>1734942.14876</v>
      </c>
      <c r="AA176" s="4">
        <v>1724191.7355500001</v>
      </c>
      <c r="AB176" s="4">
        <v>21359.988430000012</v>
      </c>
      <c r="AC176" s="4">
        <v>1612938.84298</v>
      </c>
      <c r="AD176" s="4">
        <v>1421751.2960000001</v>
      </c>
    </row>
    <row r="177" spans="1:30" x14ac:dyDescent="0.25">
      <c r="A177" s="2">
        <v>31260</v>
      </c>
      <c r="B177" s="4">
        <v>128261.15706</v>
      </c>
      <c r="C177" s="4">
        <v>218618.18181800001</v>
      </c>
      <c r="D177" s="4">
        <v>17357.355390000001</v>
      </c>
      <c r="E177" s="4">
        <v>116001.32233</v>
      </c>
      <c r="F177" s="4">
        <v>126902.32066</v>
      </c>
      <c r="G177" s="4">
        <v>105123.96694</v>
      </c>
      <c r="H177" s="4">
        <v>18150.743802000001</v>
      </c>
      <c r="I177" s="4">
        <v>341732.23139999999</v>
      </c>
      <c r="J177" s="4">
        <v>58252.561990000002</v>
      </c>
      <c r="K177" s="4">
        <v>52605.61982</v>
      </c>
      <c r="L177" s="4">
        <v>99292.561979999999</v>
      </c>
      <c r="M177" s="4">
        <v>31868.429759999999</v>
      </c>
      <c r="N177" s="4">
        <v>6624.7933999999996</v>
      </c>
      <c r="O177" s="4">
        <v>11692.56198</v>
      </c>
      <c r="P177" s="4">
        <v>40103.801650000001</v>
      </c>
      <c r="Q177" s="4">
        <v>224727.27277000001</v>
      </c>
      <c r="R177" s="4">
        <v>5589.42148</v>
      </c>
      <c r="S177" s="4">
        <v>72902.479330000002</v>
      </c>
      <c r="T177" s="4">
        <v>91051.239669999995</v>
      </c>
      <c r="U177" s="4">
        <v>1633586.7768300001</v>
      </c>
      <c r="V177" s="4">
        <v>765.81817000000001</v>
      </c>
      <c r="W177" s="4">
        <v>6387.9833167000006</v>
      </c>
      <c r="X177" s="4">
        <v>1609387.5580000002</v>
      </c>
      <c r="Y177" s="4">
        <v>4698.840430000002</v>
      </c>
      <c r="Z177" s="4">
        <v>1684165.2892400001</v>
      </c>
      <c r="AA177" s="4">
        <v>1719490.90912</v>
      </c>
      <c r="AB177" s="4">
        <v>21129.905910000005</v>
      </c>
      <c r="AC177" s="4">
        <v>1610479.3388400001</v>
      </c>
      <c r="AD177" s="4">
        <v>1424528.1540000001</v>
      </c>
    </row>
    <row r="178" spans="1:30" x14ac:dyDescent="0.25">
      <c r="A178" s="2">
        <v>31291</v>
      </c>
      <c r="B178" s="4">
        <v>85993.388430000006</v>
      </c>
      <c r="C178" s="4">
        <v>151200</v>
      </c>
      <c r="D178" s="4">
        <v>32989.090909999999</v>
      </c>
      <c r="E178" s="4">
        <v>90743.801670000001</v>
      </c>
      <c r="F178" s="4">
        <v>101791.80547000001</v>
      </c>
      <c r="G178" s="4">
        <v>140905.78513</v>
      </c>
      <c r="H178" s="4">
        <v>21909.421488</v>
      </c>
      <c r="I178" s="4">
        <v>328661.15704000002</v>
      </c>
      <c r="J178" s="4">
        <v>44517.024810000003</v>
      </c>
      <c r="K178" s="4">
        <v>39590.082629999997</v>
      </c>
      <c r="L178" s="4">
        <v>90402.644629999995</v>
      </c>
      <c r="M178" s="4">
        <v>16558.01656</v>
      </c>
      <c r="N178" s="4">
        <v>3125.9504299999999</v>
      </c>
      <c r="O178" s="4">
        <v>20505.123970000001</v>
      </c>
      <c r="P178" s="4">
        <v>33637.685920000004</v>
      </c>
      <c r="Q178" s="4">
        <v>218876.03305999999</v>
      </c>
      <c r="R178" s="4">
        <v>6870.7438400000001</v>
      </c>
      <c r="S178" s="4">
        <v>87808.264450000002</v>
      </c>
      <c r="T178" s="4">
        <v>144833.05785000001</v>
      </c>
      <c r="U178" s="4">
        <v>1392595.0413599999</v>
      </c>
      <c r="V178" s="4">
        <v>1102.61157</v>
      </c>
      <c r="W178" s="4">
        <v>9822.3417869999976</v>
      </c>
      <c r="X178" s="4">
        <v>1406875.2709999999</v>
      </c>
      <c r="Y178" s="4">
        <v>5389.0879899999991</v>
      </c>
      <c r="Z178" s="4">
        <v>1280925.6198100001</v>
      </c>
      <c r="AA178" s="4">
        <v>1439682.6446</v>
      </c>
      <c r="AB178" s="4">
        <v>19685.939750000005</v>
      </c>
      <c r="AC178" s="4">
        <v>1348442.9752100001</v>
      </c>
      <c r="AD178" s="4">
        <v>1314643.9160000002</v>
      </c>
    </row>
    <row r="179" spans="1:30" x14ac:dyDescent="0.25">
      <c r="A179" s="2">
        <v>31321</v>
      </c>
      <c r="B179" s="4">
        <v>101847.27271</v>
      </c>
      <c r="C179" s="4">
        <v>197097.52066099999</v>
      </c>
      <c r="D179" s="4">
        <v>15000.991739999999</v>
      </c>
      <c r="E179" s="4">
        <v>93719.008260000002</v>
      </c>
      <c r="F179" s="4">
        <v>108020.29091</v>
      </c>
      <c r="G179" s="4">
        <v>196105.78513999999</v>
      </c>
      <c r="H179" s="4">
        <v>29323.636364000002</v>
      </c>
      <c r="I179" s="4">
        <v>449851.23965</v>
      </c>
      <c r="J179" s="4">
        <v>52641.322319999999</v>
      </c>
      <c r="K179" s="4">
        <v>46187.10744</v>
      </c>
      <c r="L179" s="4">
        <v>98558.677710000004</v>
      </c>
      <c r="M179" s="4">
        <v>42491.900829999999</v>
      </c>
      <c r="N179" s="4">
        <v>13814.876039999999</v>
      </c>
      <c r="O179" s="4">
        <v>17178.842990000001</v>
      </c>
      <c r="P179" s="4">
        <v>46899.173540000003</v>
      </c>
      <c r="Q179" s="4">
        <v>262869.42151999997</v>
      </c>
      <c r="R179" s="4">
        <v>5539.8346499999998</v>
      </c>
      <c r="S179" s="4">
        <v>69080.330619999993</v>
      </c>
      <c r="T179" s="4">
        <v>121229.75206</v>
      </c>
      <c r="U179" s="4">
        <v>719702.47933999996</v>
      </c>
      <c r="V179" s="4">
        <v>2322.6446299999998</v>
      </c>
      <c r="W179" s="4">
        <v>3004.1636620000004</v>
      </c>
      <c r="X179" s="4">
        <v>751893.80759999994</v>
      </c>
      <c r="Y179" s="4">
        <v>7953.7147000000004</v>
      </c>
      <c r="Z179" s="4">
        <v>1034380.1653</v>
      </c>
      <c r="AA179" s="4">
        <v>1135537.1900800001</v>
      </c>
      <c r="AB179" s="4">
        <v>22786.103359999994</v>
      </c>
      <c r="AC179" s="4">
        <v>1030076.03306</v>
      </c>
      <c r="AD179" s="4">
        <v>1055999.4280000001</v>
      </c>
    </row>
    <row r="180" spans="1:30" x14ac:dyDescent="0.25">
      <c r="A180" s="2">
        <v>31352</v>
      </c>
      <c r="B180" s="4">
        <v>95135.206600000005</v>
      </c>
      <c r="C180" s="4">
        <v>174208.264463</v>
      </c>
      <c r="D180" s="4">
        <v>10034.380090000001</v>
      </c>
      <c r="E180" s="4">
        <v>96277.685930000007</v>
      </c>
      <c r="F180" s="4">
        <v>109983.35202000001</v>
      </c>
      <c r="G180" s="4">
        <v>163616.5289</v>
      </c>
      <c r="H180" s="4">
        <v>18245.950412999999</v>
      </c>
      <c r="I180" s="4">
        <v>407147.10745000001</v>
      </c>
      <c r="J180" s="4">
        <v>45439.33885</v>
      </c>
      <c r="K180" s="4">
        <v>42648.595000000001</v>
      </c>
      <c r="L180" s="4">
        <v>97566.942139999999</v>
      </c>
      <c r="M180" s="4">
        <v>40724.628120000001</v>
      </c>
      <c r="N180" s="4">
        <v>15867.768609999999</v>
      </c>
      <c r="O180" s="4">
        <v>28490.578509999999</v>
      </c>
      <c r="P180" s="4">
        <v>40216.859479999999</v>
      </c>
      <c r="Q180" s="4">
        <v>227504.13221000001</v>
      </c>
      <c r="R180" s="4">
        <v>5349.42148</v>
      </c>
      <c r="S180" s="4">
        <v>144833.05781999999</v>
      </c>
      <c r="T180" s="4">
        <v>190393.38842999999</v>
      </c>
      <c r="U180" s="4">
        <v>708277.68591999996</v>
      </c>
      <c r="V180" s="4">
        <v>1479.6694399999999</v>
      </c>
      <c r="W180" s="4">
        <v>10888.437077300001</v>
      </c>
      <c r="X180" s="4">
        <v>744178.10930000001</v>
      </c>
      <c r="Y180" s="4">
        <v>13320.984520000002</v>
      </c>
      <c r="Z180" s="4">
        <v>1095669.4214699999</v>
      </c>
      <c r="AA180" s="4">
        <v>1081388.4297199999</v>
      </c>
      <c r="AB180" s="4">
        <v>19939.823909999999</v>
      </c>
      <c r="AC180" s="4">
        <v>972297.52066000004</v>
      </c>
      <c r="AD180" s="4">
        <v>940561.47399999993</v>
      </c>
    </row>
    <row r="181" spans="1:30" x14ac:dyDescent="0.25">
      <c r="A181" s="2">
        <v>31382</v>
      </c>
      <c r="B181" s="4">
        <v>82000.66115</v>
      </c>
      <c r="C181" s="4">
        <v>148601.65289299999</v>
      </c>
      <c r="D181" s="4">
        <v>6238.0165900000002</v>
      </c>
      <c r="E181" s="4">
        <v>102981.81818</v>
      </c>
      <c r="F181" s="4">
        <v>118115.70243</v>
      </c>
      <c r="G181" s="4">
        <v>165540.49591</v>
      </c>
      <c r="H181" s="4">
        <v>16831.735537</v>
      </c>
      <c r="I181" s="4">
        <v>384436.36362999998</v>
      </c>
      <c r="J181" s="4">
        <v>46220.826430000001</v>
      </c>
      <c r="K181" s="4">
        <v>37527.272729999997</v>
      </c>
      <c r="L181" s="4">
        <v>139394.38016</v>
      </c>
      <c r="M181" s="4">
        <v>31184.13222</v>
      </c>
      <c r="N181" s="4">
        <v>11702.47935</v>
      </c>
      <c r="O181" s="4">
        <v>32114.3802</v>
      </c>
      <c r="P181" s="4">
        <v>22631.40495</v>
      </c>
      <c r="Q181" s="4">
        <v>232581.81817000001</v>
      </c>
      <c r="R181" s="4">
        <v>4903.14048</v>
      </c>
      <c r="S181" s="4">
        <v>161414.87604999999</v>
      </c>
      <c r="T181" s="4">
        <v>208046.28098000001</v>
      </c>
      <c r="U181" s="4">
        <v>673130.57851000002</v>
      </c>
      <c r="V181" s="4">
        <v>1521.52064</v>
      </c>
      <c r="W181" s="4">
        <v>6697.7814960000005</v>
      </c>
      <c r="X181" s="4">
        <v>707959.94709999999</v>
      </c>
      <c r="Y181" s="4">
        <v>16036.354950000001</v>
      </c>
      <c r="Z181" s="4">
        <v>1211702.4793</v>
      </c>
      <c r="AA181" s="4">
        <v>1294016.5288800001</v>
      </c>
      <c r="AB181" s="4">
        <v>22232.715229999987</v>
      </c>
      <c r="AC181" s="4">
        <v>1153190.0826399999</v>
      </c>
      <c r="AD181" s="4">
        <v>1093685.358</v>
      </c>
    </row>
    <row r="182" spans="1:30" x14ac:dyDescent="0.25">
      <c r="A182" s="2">
        <v>31413</v>
      </c>
      <c r="B182" s="4">
        <v>76308.099159999998</v>
      </c>
      <c r="C182" s="4">
        <v>146003.305785</v>
      </c>
      <c r="D182" s="4">
        <v>4800.0000399999999</v>
      </c>
      <c r="E182" s="4">
        <v>121110.74382</v>
      </c>
      <c r="F182" s="4">
        <v>140072.72729000001</v>
      </c>
      <c r="G182" s="4">
        <v>179127.27273999999</v>
      </c>
      <c r="H182" s="4">
        <v>13955.702479</v>
      </c>
      <c r="I182" s="4">
        <v>367755.37190000003</v>
      </c>
      <c r="J182" s="4">
        <v>37549.090949999998</v>
      </c>
      <c r="K182" s="4">
        <v>30981.818200000002</v>
      </c>
      <c r="L182" s="4">
        <v>144297.52066000001</v>
      </c>
      <c r="M182" s="4">
        <v>28958.677650000001</v>
      </c>
      <c r="N182" s="4">
        <v>10462.80992</v>
      </c>
      <c r="O182" s="4">
        <v>29712.396669999998</v>
      </c>
      <c r="P182" s="4">
        <v>34998.347139999998</v>
      </c>
      <c r="Q182" s="4">
        <v>263028.09917</v>
      </c>
      <c r="R182" s="4">
        <v>3974.8760499999999</v>
      </c>
      <c r="S182" s="4">
        <v>170221.48764000001</v>
      </c>
      <c r="T182" s="4">
        <v>207451.23965999999</v>
      </c>
      <c r="U182" s="4">
        <v>997110.74381000001</v>
      </c>
      <c r="V182" s="4">
        <v>1340.8264200000001</v>
      </c>
      <c r="W182" s="4">
        <v>171.92717959999996</v>
      </c>
      <c r="X182" s="4">
        <v>1041143.2376999999</v>
      </c>
      <c r="Y182" s="4">
        <v>14532.884689999995</v>
      </c>
      <c r="Z182" s="4">
        <v>1618512.39668</v>
      </c>
      <c r="AA182" s="4">
        <v>1362247.9338799999</v>
      </c>
      <c r="AB182" s="4">
        <v>21778.500599999992</v>
      </c>
      <c r="AC182" s="4">
        <v>1325553.7190080001</v>
      </c>
      <c r="AD182" s="4">
        <v>1264263.7780000004</v>
      </c>
    </row>
    <row r="183" spans="1:30" x14ac:dyDescent="0.25">
      <c r="A183" s="2">
        <v>31444</v>
      </c>
      <c r="B183" s="4">
        <v>84418.512400000007</v>
      </c>
      <c r="C183" s="4">
        <v>154095.867769</v>
      </c>
      <c r="D183" s="4">
        <v>4165.2892400000001</v>
      </c>
      <c r="E183" s="4">
        <v>112125.61983</v>
      </c>
      <c r="F183" s="4">
        <v>124700.82643</v>
      </c>
      <c r="G183" s="4">
        <v>165500.82647</v>
      </c>
      <c r="H183" s="4">
        <v>15153.719008</v>
      </c>
      <c r="I183" s="4">
        <v>348456.19834</v>
      </c>
      <c r="J183" s="4">
        <v>44463.471030000001</v>
      </c>
      <c r="K183" s="4">
        <v>38033.057840000001</v>
      </c>
      <c r="L183" s="4">
        <v>149474.38013999999</v>
      </c>
      <c r="M183" s="4">
        <v>59494.21486</v>
      </c>
      <c r="N183" s="4">
        <v>33048.595020000001</v>
      </c>
      <c r="O183" s="4">
        <v>42997.685960000003</v>
      </c>
      <c r="P183" s="4">
        <v>78545.454540000006</v>
      </c>
      <c r="Q183" s="4">
        <v>383682.64464000001</v>
      </c>
      <c r="R183" s="4">
        <v>6642.6446299999998</v>
      </c>
      <c r="S183" s="4">
        <v>96059.504140000005</v>
      </c>
      <c r="T183" s="4">
        <v>150823.14051</v>
      </c>
      <c r="U183" s="4">
        <v>1151008.2644499999</v>
      </c>
      <c r="V183" s="4">
        <v>1630.4132099999999</v>
      </c>
      <c r="W183" s="4">
        <v>9531.2477298000013</v>
      </c>
      <c r="X183" s="4">
        <v>1207139.8419999999</v>
      </c>
      <c r="Y183" s="4">
        <v>17323.626980000001</v>
      </c>
      <c r="Z183" s="4">
        <v>1044495.86779</v>
      </c>
      <c r="AA183" s="4">
        <v>1101421.48762</v>
      </c>
      <c r="AB183" s="4">
        <v>17900.816749999998</v>
      </c>
      <c r="AC183" s="4">
        <v>1015973.55372</v>
      </c>
      <c r="AD183" s="4">
        <v>955834.19299999997</v>
      </c>
    </row>
    <row r="184" spans="1:30" x14ac:dyDescent="0.25">
      <c r="A184" s="2">
        <v>31472</v>
      </c>
      <c r="B184" s="4">
        <v>120097.19007</v>
      </c>
      <c r="C184" s="4">
        <v>206876.033058</v>
      </c>
      <c r="D184" s="4">
        <v>19646.28097</v>
      </c>
      <c r="E184" s="4">
        <v>111272.72726</v>
      </c>
      <c r="F184" s="4">
        <v>128053.46776</v>
      </c>
      <c r="G184" s="4">
        <v>223814.87604</v>
      </c>
      <c r="H184" s="4">
        <v>51451.239669000002</v>
      </c>
      <c r="I184" s="4">
        <v>506300.82646000001</v>
      </c>
      <c r="J184" s="4">
        <v>96912.396670000002</v>
      </c>
      <c r="K184" s="4">
        <v>97765.289260000005</v>
      </c>
      <c r="L184" s="4">
        <v>203047.9339</v>
      </c>
      <c r="M184" s="4">
        <v>126842.9752</v>
      </c>
      <c r="N184" s="4">
        <v>39129.917370000003</v>
      </c>
      <c r="O184" s="4">
        <v>48876.694210000001</v>
      </c>
      <c r="P184" s="4">
        <v>44310.74379</v>
      </c>
      <c r="Q184" s="4">
        <v>479940.49585000001</v>
      </c>
      <c r="R184" s="4">
        <v>5367.2727199999999</v>
      </c>
      <c r="S184" s="4">
        <v>86776.859500000006</v>
      </c>
      <c r="T184" s="4">
        <v>157368.59503</v>
      </c>
      <c r="U184" s="4">
        <v>1525289.25621</v>
      </c>
      <c r="V184" s="4">
        <v>1586.7768699999999</v>
      </c>
      <c r="W184" s="4">
        <v>20328.584030000002</v>
      </c>
      <c r="X184" s="4">
        <v>1587172.6940000001</v>
      </c>
      <c r="Y184" s="4">
        <v>16534.20592</v>
      </c>
      <c r="Z184" s="4">
        <v>1614347.10742</v>
      </c>
      <c r="AA184" s="4">
        <v>1524852.8925699999</v>
      </c>
      <c r="AB184" s="4">
        <v>17398.998840000004</v>
      </c>
      <c r="AC184" s="4">
        <v>1430657.85124</v>
      </c>
      <c r="AD184" s="4">
        <v>1278941.4560000002</v>
      </c>
    </row>
    <row r="185" spans="1:30" x14ac:dyDescent="0.25">
      <c r="A185" s="2">
        <v>31503</v>
      </c>
      <c r="B185" s="4">
        <v>196879.33882999999</v>
      </c>
      <c r="C185" s="4">
        <v>409586.77685999998</v>
      </c>
      <c r="D185" s="4">
        <v>21020.82647</v>
      </c>
      <c r="E185" s="4">
        <v>110459.50413</v>
      </c>
      <c r="F185" s="4">
        <v>131918.28101999999</v>
      </c>
      <c r="G185" s="4">
        <v>334214.87601000001</v>
      </c>
      <c r="H185" s="4">
        <v>193249.58677699999</v>
      </c>
      <c r="I185" s="4">
        <v>939173.55370000005</v>
      </c>
      <c r="J185" s="4">
        <v>186466.11567</v>
      </c>
      <c r="K185" s="4">
        <v>190095.86775</v>
      </c>
      <c r="L185" s="4">
        <v>238988.42965999999</v>
      </c>
      <c r="M185" s="4">
        <v>290181.81818</v>
      </c>
      <c r="N185" s="4">
        <v>103239.66941</v>
      </c>
      <c r="O185" s="4">
        <v>37953.718990000001</v>
      </c>
      <c r="P185" s="4">
        <v>80628.099189999994</v>
      </c>
      <c r="Q185" s="4">
        <v>792892.56198999996</v>
      </c>
      <c r="R185" s="4">
        <v>7664.1322300000002</v>
      </c>
      <c r="S185" s="4">
        <v>81917.355360000001</v>
      </c>
      <c r="T185" s="4">
        <v>239900.82644</v>
      </c>
      <c r="U185" s="4">
        <v>1733157.0247899999</v>
      </c>
      <c r="V185" s="4">
        <v>1018.71072</v>
      </c>
      <c r="W185" s="4">
        <v>10053.019348000002</v>
      </c>
      <c r="X185" s="4">
        <v>1783734.571</v>
      </c>
      <c r="Y185" s="4">
        <v>14330.570749999999</v>
      </c>
      <c r="Z185" s="4">
        <v>1407471.07439</v>
      </c>
      <c r="AA185" s="4">
        <v>1460350.4132600001</v>
      </c>
      <c r="AB185" s="4">
        <v>19735.526499999993</v>
      </c>
      <c r="AC185" s="4">
        <v>1314049.58678</v>
      </c>
      <c r="AD185" s="4">
        <v>1189288.612</v>
      </c>
    </row>
    <row r="186" spans="1:30" x14ac:dyDescent="0.25">
      <c r="A186" s="2">
        <v>31533</v>
      </c>
      <c r="B186" s="4">
        <v>431841.32231000002</v>
      </c>
      <c r="C186" s="4">
        <v>781170.24793399998</v>
      </c>
      <c r="D186" s="4">
        <v>21116.033049999998</v>
      </c>
      <c r="E186" s="4">
        <v>135133.88430999999</v>
      </c>
      <c r="F186" s="4">
        <v>189977.39503000001</v>
      </c>
      <c r="G186" s="4">
        <v>513897.52065999998</v>
      </c>
      <c r="H186" s="4">
        <v>239424.79338799999</v>
      </c>
      <c r="I186" s="4">
        <v>1497917.3553800001</v>
      </c>
      <c r="J186" s="4">
        <v>283795.04131</v>
      </c>
      <c r="K186" s="4">
        <v>274413.22314000002</v>
      </c>
      <c r="L186" s="4">
        <v>439418.18183000002</v>
      </c>
      <c r="M186" s="4">
        <v>458459.50413000002</v>
      </c>
      <c r="N186" s="4">
        <v>183669.42147999999</v>
      </c>
      <c r="O186" s="4">
        <v>108075.37192000001</v>
      </c>
      <c r="P186" s="4">
        <v>151993.38845</v>
      </c>
      <c r="Q186" s="4">
        <v>1309487.6033399999</v>
      </c>
      <c r="R186" s="4">
        <v>17648.925630000002</v>
      </c>
      <c r="S186" s="4">
        <v>75451.239719999998</v>
      </c>
      <c r="T186" s="4">
        <v>264039.66941999999</v>
      </c>
      <c r="U186" s="4">
        <v>2756628.0992000001</v>
      </c>
      <c r="V186" s="4">
        <v>269.95042999999998</v>
      </c>
      <c r="W186" s="4">
        <v>0</v>
      </c>
      <c r="X186" s="4">
        <v>2754444.7890000003</v>
      </c>
      <c r="Y186" s="4">
        <v>11264.126130000004</v>
      </c>
      <c r="Z186" s="4">
        <v>2049322.31406</v>
      </c>
      <c r="AA186" s="4">
        <v>1966413.22318</v>
      </c>
      <c r="AB186" s="4">
        <v>19721.642210000005</v>
      </c>
      <c r="AC186" s="4">
        <v>1792819.8347100001</v>
      </c>
      <c r="AD186" s="4">
        <v>1572891.7100000002</v>
      </c>
    </row>
    <row r="187" spans="1:30" x14ac:dyDescent="0.25">
      <c r="A187" s="2">
        <v>31564</v>
      </c>
      <c r="B187" s="4">
        <v>574690.90907000005</v>
      </c>
      <c r="C187" s="4">
        <v>1010776.8595040001</v>
      </c>
      <c r="D187" s="4">
        <v>30700.16531</v>
      </c>
      <c r="E187" s="4">
        <v>53990.082649999997</v>
      </c>
      <c r="F187" s="4">
        <v>114743.00827999999</v>
      </c>
      <c r="G187" s="4">
        <v>332548.76030000002</v>
      </c>
      <c r="H187" s="4">
        <v>152826.44628100001</v>
      </c>
      <c r="I187" s="4">
        <v>1494743.80168</v>
      </c>
      <c r="J187" s="4">
        <v>668945.45452000003</v>
      </c>
      <c r="K187" s="4">
        <v>696456.19837</v>
      </c>
      <c r="L187" s="4">
        <v>442214.87599999999</v>
      </c>
      <c r="M187" s="4">
        <v>430730.5785</v>
      </c>
      <c r="N187" s="4">
        <v>151150.41323999999</v>
      </c>
      <c r="O187" s="4">
        <v>327352.06611999997</v>
      </c>
      <c r="P187" s="4">
        <v>181884.29754</v>
      </c>
      <c r="Q187" s="4">
        <v>1620099.17356</v>
      </c>
      <c r="R187" s="4">
        <v>71722.314050000001</v>
      </c>
      <c r="S187" s="4">
        <v>133824.79339000001</v>
      </c>
      <c r="T187" s="4">
        <v>353315.70249</v>
      </c>
      <c r="U187" s="4">
        <v>2085223.1404800001</v>
      </c>
      <c r="V187" s="4">
        <v>249.91735</v>
      </c>
      <c r="W187" s="4">
        <v>0</v>
      </c>
      <c r="X187" s="4">
        <v>2103866.6290000002</v>
      </c>
      <c r="Y187" s="4">
        <v>5500.1623099999997</v>
      </c>
      <c r="Z187" s="4">
        <v>1730181.81816</v>
      </c>
      <c r="AA187" s="4">
        <v>1724846.28101</v>
      </c>
      <c r="AB187" s="4">
        <v>11311.927756999998</v>
      </c>
      <c r="AC187" s="4">
        <v>1612899.1735499999</v>
      </c>
      <c r="AD187" s="4">
        <v>1520329.7550000001</v>
      </c>
    </row>
    <row r="188" spans="1:30" x14ac:dyDescent="0.25">
      <c r="A188" s="2">
        <v>31594</v>
      </c>
      <c r="B188" s="4">
        <v>262135.53718000001</v>
      </c>
      <c r="C188" s="4">
        <v>516575.20661200001</v>
      </c>
      <c r="D188" s="4">
        <v>46585.78514</v>
      </c>
      <c r="E188" s="4">
        <v>210862.80991000001</v>
      </c>
      <c r="F188" s="4">
        <v>236916.75375</v>
      </c>
      <c r="G188" s="4">
        <v>293395.04132999998</v>
      </c>
      <c r="H188" s="4">
        <v>75256.859503999993</v>
      </c>
      <c r="I188" s="4">
        <v>905038.01650999999</v>
      </c>
      <c r="J188" s="4">
        <v>545295.86780000001</v>
      </c>
      <c r="K188" s="4">
        <v>578935.53720999998</v>
      </c>
      <c r="L188" s="4">
        <v>354426.44621999998</v>
      </c>
      <c r="M188" s="4">
        <v>135883.63638000001</v>
      </c>
      <c r="N188" s="4">
        <v>22776.198329999999</v>
      </c>
      <c r="O188" s="4">
        <v>50271.074359999999</v>
      </c>
      <c r="P188" s="4">
        <v>94133.553690000001</v>
      </c>
      <c r="Q188" s="4">
        <v>741163.63638000004</v>
      </c>
      <c r="R188" s="4">
        <v>9758.6777199999997</v>
      </c>
      <c r="S188" s="4">
        <v>191047.93384000001</v>
      </c>
      <c r="T188" s="4">
        <v>378684.29752999998</v>
      </c>
      <c r="U188" s="4">
        <v>1330314.04957</v>
      </c>
      <c r="V188" s="4">
        <v>1281.5206499999999</v>
      </c>
      <c r="W188" s="4">
        <v>15571.052722700002</v>
      </c>
      <c r="X188" s="4">
        <v>1319800.9380000001</v>
      </c>
      <c r="Y188" s="4">
        <v>5210.5756899999988</v>
      </c>
      <c r="Z188" s="4">
        <v>1630016.52893</v>
      </c>
      <c r="AA188" s="4">
        <v>1713064.46282</v>
      </c>
      <c r="AB188" s="4">
        <v>6080.7239790000003</v>
      </c>
      <c r="AC188" s="4">
        <v>1495775.20661</v>
      </c>
      <c r="AD188" s="4">
        <v>1375338.0980000002</v>
      </c>
    </row>
    <row r="189" spans="1:30" x14ac:dyDescent="0.25">
      <c r="A189" s="2">
        <v>31625</v>
      </c>
      <c r="B189" s="4">
        <v>108773.5537</v>
      </c>
      <c r="C189" s="4">
        <v>217864.46281</v>
      </c>
      <c r="D189" s="4">
        <v>25307.10743</v>
      </c>
      <c r="E189" s="4">
        <v>129342.14874</v>
      </c>
      <c r="F189" s="4">
        <v>137932.99838999999</v>
      </c>
      <c r="G189" s="4">
        <v>138644.6281</v>
      </c>
      <c r="H189" s="4">
        <v>23974.214875999998</v>
      </c>
      <c r="I189" s="4">
        <v>355418.18179</v>
      </c>
      <c r="J189" s="4">
        <v>135867.76858</v>
      </c>
      <c r="K189" s="4">
        <v>130849.58678</v>
      </c>
      <c r="L189" s="4">
        <v>99907.438009999998</v>
      </c>
      <c r="M189" s="4">
        <v>34690.909110000001</v>
      </c>
      <c r="N189" s="4">
        <v>5882.97523</v>
      </c>
      <c r="O189" s="4">
        <v>13705.78514</v>
      </c>
      <c r="P189" s="4">
        <v>46139.504150000001</v>
      </c>
      <c r="Q189" s="4">
        <v>237401.65289999999</v>
      </c>
      <c r="R189" s="4">
        <v>7130.5784999999996</v>
      </c>
      <c r="S189" s="4">
        <v>148522.31404999999</v>
      </c>
      <c r="T189" s="4">
        <v>196145.45454999999</v>
      </c>
      <c r="U189" s="4">
        <v>1554247.9339099999</v>
      </c>
      <c r="V189" s="4">
        <v>2257.1900900000001</v>
      </c>
      <c r="W189" s="4">
        <v>8168.8815255999998</v>
      </c>
      <c r="X189" s="4">
        <v>1580428.8959999999</v>
      </c>
      <c r="Y189" s="4">
        <v>6343.13706</v>
      </c>
      <c r="Z189" s="4">
        <v>1426115.70245</v>
      </c>
      <c r="AA189" s="4">
        <v>1574737.1900500001</v>
      </c>
      <c r="AB189" s="4">
        <v>5972.2281700000049</v>
      </c>
      <c r="AC189" s="4">
        <v>1429368.59504</v>
      </c>
      <c r="AD189" s="4">
        <v>1279338.1500000001</v>
      </c>
    </row>
    <row r="190" spans="1:30" x14ac:dyDescent="0.25">
      <c r="A190" s="2">
        <v>31656</v>
      </c>
      <c r="B190" s="4">
        <v>100585.78512</v>
      </c>
      <c r="C190" s="4">
        <v>192674.38016500001</v>
      </c>
      <c r="D190" s="4">
        <v>24850.909070000002</v>
      </c>
      <c r="E190" s="4">
        <v>116509.09089000001</v>
      </c>
      <c r="F190" s="4">
        <v>132793.03143</v>
      </c>
      <c r="G190" s="4">
        <v>185117.35537999999</v>
      </c>
      <c r="H190" s="4">
        <v>31485.619835000001</v>
      </c>
      <c r="I190" s="4">
        <v>398776.85950000002</v>
      </c>
      <c r="J190" s="4">
        <v>71877.024789999996</v>
      </c>
      <c r="K190" s="4">
        <v>72156.694239999997</v>
      </c>
      <c r="L190" s="4">
        <v>93695.206590000002</v>
      </c>
      <c r="M190" s="4">
        <v>32179.834719999999</v>
      </c>
      <c r="N190" s="4">
        <v>6858.8429699999997</v>
      </c>
      <c r="O190" s="4">
        <v>28915.041300000001</v>
      </c>
      <c r="P190" s="4">
        <v>38154.049579999999</v>
      </c>
      <c r="Q190" s="4">
        <v>224469.42149000001</v>
      </c>
      <c r="R190" s="4">
        <v>4089.9173799999999</v>
      </c>
      <c r="S190" s="4">
        <v>120337.19007</v>
      </c>
      <c r="T190" s="4">
        <v>218181.81818999999</v>
      </c>
      <c r="U190" s="4">
        <v>1613752.0661299999</v>
      </c>
      <c r="V190" s="4">
        <v>3494.4793399999999</v>
      </c>
      <c r="W190" s="4">
        <v>12422.472610000001</v>
      </c>
      <c r="X190" s="4">
        <v>1657585.8790000002</v>
      </c>
      <c r="Y190" s="4">
        <v>14977.181969999998</v>
      </c>
      <c r="Z190" s="4">
        <v>1351140.4958599999</v>
      </c>
      <c r="AA190" s="4">
        <v>1407669.42151</v>
      </c>
      <c r="AB190" s="4">
        <v>14826.438250000008</v>
      </c>
      <c r="AC190" s="4">
        <v>1284892.56198</v>
      </c>
      <c r="AD190" s="4">
        <v>1185520.0190000001</v>
      </c>
    </row>
    <row r="191" spans="1:30" x14ac:dyDescent="0.25">
      <c r="A191" s="2">
        <v>31686</v>
      </c>
      <c r="B191" s="4">
        <v>114202.31405</v>
      </c>
      <c r="C191" s="4">
        <v>210743.801653</v>
      </c>
      <c r="D191" s="4">
        <v>14804.6281</v>
      </c>
      <c r="E191" s="4">
        <v>96654.545429999998</v>
      </c>
      <c r="F191" s="4">
        <v>113969.77188</v>
      </c>
      <c r="G191" s="4">
        <v>213917.35537999999</v>
      </c>
      <c r="H191" s="4">
        <v>37929.917354999998</v>
      </c>
      <c r="I191" s="4">
        <v>498585.12394999998</v>
      </c>
      <c r="J191" s="4">
        <v>73566.942150000003</v>
      </c>
      <c r="K191" s="4">
        <v>75748.760339999993</v>
      </c>
      <c r="L191" s="4">
        <v>158975.20662000001</v>
      </c>
      <c r="M191" s="4">
        <v>46395.371910000002</v>
      </c>
      <c r="N191" s="4">
        <v>19505.454559999998</v>
      </c>
      <c r="O191" s="4">
        <v>43436.033040000002</v>
      </c>
      <c r="P191" s="4">
        <v>47065.785150000003</v>
      </c>
      <c r="Q191" s="4">
        <v>348297.52065000002</v>
      </c>
      <c r="R191" s="4">
        <v>7130.5785299999998</v>
      </c>
      <c r="S191" s="4">
        <v>99592.066120000003</v>
      </c>
      <c r="T191" s="4">
        <v>203623.14050000001</v>
      </c>
      <c r="U191" s="4">
        <v>1153388.42976</v>
      </c>
      <c r="V191" s="4">
        <v>2066.7768799999999</v>
      </c>
      <c r="W191" s="4">
        <v>13763.0206442</v>
      </c>
      <c r="X191" s="4">
        <v>1161916.7259999998</v>
      </c>
      <c r="Y191" s="4">
        <v>16932.883389999999</v>
      </c>
      <c r="Z191" s="4">
        <v>1178578.5123999999</v>
      </c>
      <c r="AA191" s="4">
        <v>1111140.4958299999</v>
      </c>
      <c r="AB191" s="4">
        <v>6106.112394999991</v>
      </c>
      <c r="AC191" s="4">
        <v>1050049.58678</v>
      </c>
      <c r="AD191" s="4">
        <v>1055007.693</v>
      </c>
    </row>
    <row r="192" spans="1:30" x14ac:dyDescent="0.25">
      <c r="A192" s="2">
        <v>31717</v>
      </c>
      <c r="B192" s="4">
        <v>104277.02482000001</v>
      </c>
      <c r="C192" s="4">
        <v>177957.02479299999</v>
      </c>
      <c r="D192" s="4">
        <v>8233.3884099999996</v>
      </c>
      <c r="E192" s="4">
        <v>92033.057849999997</v>
      </c>
      <c r="F192" s="4">
        <v>108178.51244999999</v>
      </c>
      <c r="G192" s="4">
        <v>196522.31403000001</v>
      </c>
      <c r="H192" s="4">
        <v>53200.661157000002</v>
      </c>
      <c r="I192" s="4">
        <v>452271.07436999999</v>
      </c>
      <c r="J192" s="4">
        <v>59040.000050000002</v>
      </c>
      <c r="K192" s="4">
        <v>58750.413220000002</v>
      </c>
      <c r="L192" s="4">
        <v>216119.00818999999</v>
      </c>
      <c r="M192" s="4">
        <v>43376.52893</v>
      </c>
      <c r="N192" s="4">
        <v>15171.570239999999</v>
      </c>
      <c r="O192" s="4">
        <v>47541.818149999999</v>
      </c>
      <c r="P192" s="4">
        <v>39042.644610000003</v>
      </c>
      <c r="Q192" s="4">
        <v>386181.81818</v>
      </c>
      <c r="R192" s="4">
        <v>4320.0000200000004</v>
      </c>
      <c r="S192" s="4">
        <v>146836.36361</v>
      </c>
      <c r="T192" s="4">
        <v>263880.99171999999</v>
      </c>
      <c r="U192" s="4">
        <v>1253752.06614</v>
      </c>
      <c r="V192" s="4">
        <v>1543.14049</v>
      </c>
      <c r="W192" s="4">
        <v>11181.355926899998</v>
      </c>
      <c r="X192" s="4">
        <v>1249784.4470000004</v>
      </c>
      <c r="Y192" s="4">
        <v>13727.595869999997</v>
      </c>
      <c r="Z192" s="4">
        <v>1056991.7355299999</v>
      </c>
      <c r="AA192" s="4">
        <v>1074446.2809599999</v>
      </c>
      <c r="AB192" s="4">
        <v>782.08222100000023</v>
      </c>
      <c r="AC192" s="4">
        <v>965950.41321999999</v>
      </c>
      <c r="AD192" s="4">
        <v>940958.16799999983</v>
      </c>
    </row>
    <row r="193" spans="1:30" x14ac:dyDescent="0.25">
      <c r="A193" s="2">
        <v>31747</v>
      </c>
      <c r="B193" s="4">
        <v>79640.330579999994</v>
      </c>
      <c r="C193" s="4">
        <v>153758.67768600001</v>
      </c>
      <c r="D193" s="4">
        <v>4470.7437300000001</v>
      </c>
      <c r="E193" s="4">
        <v>120257.85125000001</v>
      </c>
      <c r="F193" s="4">
        <v>133130.57845999999</v>
      </c>
      <c r="G193" s="4">
        <v>198327.2727</v>
      </c>
      <c r="H193" s="4">
        <v>37247.603305999997</v>
      </c>
      <c r="I193" s="4">
        <v>405084.29751</v>
      </c>
      <c r="J193" s="4">
        <v>35289.917350000003</v>
      </c>
      <c r="K193" s="4">
        <v>34631.404979999999</v>
      </c>
      <c r="L193" s="4">
        <v>222545.45454000001</v>
      </c>
      <c r="M193" s="4">
        <v>24960</v>
      </c>
      <c r="N193" s="4">
        <v>9074.3801399999993</v>
      </c>
      <c r="O193" s="4">
        <v>41698.5124</v>
      </c>
      <c r="P193" s="4">
        <v>32665.78514</v>
      </c>
      <c r="Q193" s="4">
        <v>362400</v>
      </c>
      <c r="R193" s="4">
        <v>3137.8512099999998</v>
      </c>
      <c r="S193" s="4">
        <v>168753.71896</v>
      </c>
      <c r="T193" s="4">
        <v>231689.25622000001</v>
      </c>
      <c r="U193" s="4">
        <v>1538380.1653</v>
      </c>
      <c r="V193" s="4">
        <v>1368.5950399999999</v>
      </c>
      <c r="W193" s="4">
        <v>9299.5585990999971</v>
      </c>
      <c r="X193" s="4">
        <v>1548891.7229999998</v>
      </c>
      <c r="Y193" s="4">
        <v>10518.341410000001</v>
      </c>
      <c r="Z193" s="4">
        <v>1440396.6942</v>
      </c>
      <c r="AA193" s="4">
        <v>1321586.77682</v>
      </c>
      <c r="AB193" s="4">
        <v>647.99964900000032</v>
      </c>
      <c r="AC193" s="4">
        <v>1160528.9256200001</v>
      </c>
      <c r="AD193" s="4">
        <v>1086743.213</v>
      </c>
    </row>
    <row r="194" spans="1:30" x14ac:dyDescent="0.25">
      <c r="A194" s="2">
        <v>31778</v>
      </c>
      <c r="B194" s="4">
        <v>69984.793390000006</v>
      </c>
      <c r="C194" s="4">
        <v>132674.38016500001</v>
      </c>
      <c r="D194" s="4">
        <v>6704.1322300000002</v>
      </c>
      <c r="E194" s="4">
        <v>120932.23139</v>
      </c>
      <c r="F194" s="4">
        <v>136998.34706999999</v>
      </c>
      <c r="G194" s="4">
        <v>186347.10746999999</v>
      </c>
      <c r="H194" s="4">
        <v>22776.198347000001</v>
      </c>
      <c r="I194" s="4">
        <v>339153.71904</v>
      </c>
      <c r="J194" s="4">
        <v>30579.173559999999</v>
      </c>
      <c r="K194" s="4">
        <v>30751.735570000001</v>
      </c>
      <c r="L194" s="4">
        <v>196641.32227999999</v>
      </c>
      <c r="M194" s="4">
        <v>16958.677729999999</v>
      </c>
      <c r="N194" s="4">
        <v>7160.3306199999997</v>
      </c>
      <c r="O194" s="4">
        <v>33949.090889999999</v>
      </c>
      <c r="P194" s="4">
        <v>27818.181820000002</v>
      </c>
      <c r="Q194" s="4">
        <v>298274.38017999998</v>
      </c>
      <c r="R194" s="4">
        <v>1830.7437600000001</v>
      </c>
      <c r="S194" s="4">
        <v>168515.70236</v>
      </c>
      <c r="T194" s="4">
        <v>204674.38018000001</v>
      </c>
      <c r="U194" s="4">
        <v>1615338.84296</v>
      </c>
      <c r="V194" s="4">
        <v>1187.70246</v>
      </c>
      <c r="W194" s="4">
        <v>8701.2845430000016</v>
      </c>
      <c r="X194" s="4">
        <v>1614544.5800000005</v>
      </c>
      <c r="Y194" s="4">
        <v>8683.6316599999991</v>
      </c>
      <c r="Z194" s="4">
        <v>1622082.6445899999</v>
      </c>
      <c r="AA194" s="4">
        <v>1401520.6611599999</v>
      </c>
      <c r="AB194" s="4">
        <v>670.80955400000016</v>
      </c>
      <c r="AC194" s="4">
        <v>1327980.6029749999</v>
      </c>
      <c r="AD194" s="4">
        <v>1279734.844</v>
      </c>
    </row>
    <row r="195" spans="1:30" x14ac:dyDescent="0.25">
      <c r="A195" s="2">
        <v>31809</v>
      </c>
      <c r="B195" s="4">
        <v>65440.66115</v>
      </c>
      <c r="C195" s="4">
        <v>123411.570248</v>
      </c>
      <c r="D195" s="4">
        <v>6775.5371599999999</v>
      </c>
      <c r="E195" s="4">
        <v>112601.6529</v>
      </c>
      <c r="F195" s="4">
        <v>129500.82649000001</v>
      </c>
      <c r="G195" s="4">
        <v>174545.45454000001</v>
      </c>
      <c r="H195" s="4">
        <v>28784.132231</v>
      </c>
      <c r="I195" s="4">
        <v>335484.29752000002</v>
      </c>
      <c r="J195" s="4">
        <v>33959.008229999999</v>
      </c>
      <c r="K195" s="4">
        <v>33754.710749999998</v>
      </c>
      <c r="L195" s="4">
        <v>178571.90083</v>
      </c>
      <c r="M195" s="4">
        <v>26423.801670000001</v>
      </c>
      <c r="N195" s="4">
        <v>12483.96694</v>
      </c>
      <c r="O195" s="4">
        <v>28074.049589999999</v>
      </c>
      <c r="P195" s="4">
        <v>35926.61159</v>
      </c>
      <c r="Q195" s="4">
        <v>309659.50413000002</v>
      </c>
      <c r="R195" s="4">
        <v>3590.0826499999998</v>
      </c>
      <c r="S195" s="4">
        <v>132271.73555000001</v>
      </c>
      <c r="T195" s="4">
        <v>204555.37192999999</v>
      </c>
      <c r="U195" s="4">
        <v>1135933.8843</v>
      </c>
      <c r="V195" s="4">
        <v>1606.6115400000001</v>
      </c>
      <c r="W195" s="4">
        <v>13511.397639999999</v>
      </c>
      <c r="X195" s="4">
        <v>1152991.111</v>
      </c>
      <c r="Y195" s="4">
        <v>8191.7310999999991</v>
      </c>
      <c r="Z195" s="4">
        <v>1139305.7851100001</v>
      </c>
      <c r="AA195" s="4">
        <v>1160330.57852</v>
      </c>
      <c r="AB195" s="4">
        <v>669.61947199999997</v>
      </c>
      <c r="AC195" s="4">
        <v>1035173.55372</v>
      </c>
      <c r="AD195" s="4">
        <v>996296.98100000015</v>
      </c>
    </row>
    <row r="196" spans="1:30" x14ac:dyDescent="0.25">
      <c r="A196" s="2">
        <v>31837</v>
      </c>
      <c r="B196" s="4">
        <v>71587.438030000005</v>
      </c>
      <c r="C196" s="4">
        <v>145229.75206599999</v>
      </c>
      <c r="D196" s="4">
        <v>17799.66948</v>
      </c>
      <c r="E196" s="4">
        <v>131920.66114000001</v>
      </c>
      <c r="F196" s="4">
        <v>150366.94211999999</v>
      </c>
      <c r="G196" s="4">
        <v>220145.45454999999</v>
      </c>
      <c r="H196" s="4">
        <v>55094.876033</v>
      </c>
      <c r="I196" s="4">
        <v>439457.85122999997</v>
      </c>
      <c r="J196" s="4">
        <v>45687.272770000003</v>
      </c>
      <c r="K196" s="4">
        <v>44449.586799999997</v>
      </c>
      <c r="L196" s="4">
        <v>79001.652889999998</v>
      </c>
      <c r="M196" s="4">
        <v>67148.429759999999</v>
      </c>
      <c r="N196" s="4">
        <v>35236.36363</v>
      </c>
      <c r="O196" s="4">
        <v>38132.23143</v>
      </c>
      <c r="P196" s="4">
        <v>45871.735549999998</v>
      </c>
      <c r="Q196" s="4">
        <v>317355.37189000001</v>
      </c>
      <c r="R196" s="4">
        <v>3996.69425</v>
      </c>
      <c r="S196" s="4">
        <v>178867.43797999999</v>
      </c>
      <c r="T196" s="4">
        <v>290419.83471999998</v>
      </c>
      <c r="U196" s="4">
        <v>838611.57027000003</v>
      </c>
      <c r="V196" s="4">
        <v>1543.1405099999999</v>
      </c>
      <c r="W196" s="4">
        <v>31852.544730000005</v>
      </c>
      <c r="X196" s="4">
        <v>839840.86739999999</v>
      </c>
      <c r="Y196" s="4">
        <v>11063.795659999998</v>
      </c>
      <c r="Z196" s="4">
        <v>1136925.6198400001</v>
      </c>
      <c r="AA196" s="4">
        <v>1079186.7768000001</v>
      </c>
      <c r="AB196" s="4">
        <v>738.64422800000034</v>
      </c>
      <c r="AC196" s="4">
        <v>929454.54544999998</v>
      </c>
      <c r="AD196" s="4">
        <v>890776.37700000021</v>
      </c>
    </row>
    <row r="197" spans="1:30" x14ac:dyDescent="0.25">
      <c r="A197" s="2">
        <v>31868</v>
      </c>
      <c r="B197" s="4">
        <v>115773.22314</v>
      </c>
      <c r="C197" s="4">
        <v>221950.41322300001</v>
      </c>
      <c r="D197" s="4">
        <v>19239.669460000001</v>
      </c>
      <c r="E197" s="4">
        <v>71900.826419999998</v>
      </c>
      <c r="F197" s="4">
        <v>94772.231379999997</v>
      </c>
      <c r="G197" s="4">
        <v>312674.38014000002</v>
      </c>
      <c r="H197" s="4">
        <v>252039.669421</v>
      </c>
      <c r="I197" s="4">
        <v>773157.02479000005</v>
      </c>
      <c r="J197" s="4">
        <v>167700.49585000001</v>
      </c>
      <c r="K197" s="4">
        <v>169392.39666999999</v>
      </c>
      <c r="L197" s="4">
        <v>80306.776849999995</v>
      </c>
      <c r="M197" s="4">
        <v>163338.84299</v>
      </c>
      <c r="N197" s="4">
        <v>83412.892559999993</v>
      </c>
      <c r="O197" s="4">
        <v>19338.842990000001</v>
      </c>
      <c r="P197" s="4">
        <v>64113.718990000001</v>
      </c>
      <c r="Q197" s="4">
        <v>391199.99997</v>
      </c>
      <c r="R197" s="4">
        <v>2723.3057899999999</v>
      </c>
      <c r="S197" s="4">
        <v>235438.0165</v>
      </c>
      <c r="T197" s="4">
        <v>409289.25618000003</v>
      </c>
      <c r="U197" s="4">
        <v>798842.97519999999</v>
      </c>
      <c r="V197" s="4">
        <v>764.23144000000002</v>
      </c>
      <c r="W197" s="4">
        <v>38007.252140000004</v>
      </c>
      <c r="X197" s="4">
        <v>829764.83979999996</v>
      </c>
      <c r="Y197" s="4">
        <v>20019.162709999997</v>
      </c>
      <c r="Z197" s="4">
        <v>968132.23138000001</v>
      </c>
      <c r="AA197" s="4">
        <v>1017917.35533</v>
      </c>
      <c r="AB197" s="4">
        <v>733.88390000000038</v>
      </c>
      <c r="AC197" s="4">
        <v>815404.95868000004</v>
      </c>
      <c r="AD197" s="4">
        <v>724958.28499999992</v>
      </c>
    </row>
    <row r="198" spans="1:30" x14ac:dyDescent="0.25">
      <c r="A198" s="2">
        <v>31898</v>
      </c>
      <c r="B198" s="4">
        <v>253328.92564999999</v>
      </c>
      <c r="C198" s="4">
        <v>505983.471074</v>
      </c>
      <c r="D198" s="4">
        <v>20949.4215</v>
      </c>
      <c r="E198" s="4">
        <v>42842.975209999997</v>
      </c>
      <c r="F198" s="4">
        <v>118910.06283</v>
      </c>
      <c r="G198" s="4">
        <v>388621.48761000001</v>
      </c>
      <c r="H198" s="4">
        <v>295834.71074399998</v>
      </c>
      <c r="I198" s="4">
        <v>1280925.6198499999</v>
      </c>
      <c r="J198" s="4">
        <v>252595.04130000001</v>
      </c>
      <c r="K198" s="4">
        <v>262889.25618999999</v>
      </c>
      <c r="L198" s="4">
        <v>100530.24795999999</v>
      </c>
      <c r="M198" s="4">
        <v>271120.66115</v>
      </c>
      <c r="N198" s="4">
        <v>79465.785130000004</v>
      </c>
      <c r="O198" s="4">
        <v>115420.16529</v>
      </c>
      <c r="P198" s="4">
        <v>123114.04961</v>
      </c>
      <c r="Q198" s="4">
        <v>666347.10745000001</v>
      </c>
      <c r="R198" s="4">
        <v>10653.22313</v>
      </c>
      <c r="S198" s="4">
        <v>211636.36358999999</v>
      </c>
      <c r="T198" s="4">
        <v>448621.48761000001</v>
      </c>
      <c r="U198" s="4">
        <v>761970.24794000003</v>
      </c>
      <c r="V198" s="4">
        <v>1105.3884</v>
      </c>
      <c r="W198" s="4">
        <v>7915.2353820000017</v>
      </c>
      <c r="X198" s="4">
        <v>786604.53259999992</v>
      </c>
      <c r="Y198" s="4">
        <v>11843.299369999999</v>
      </c>
      <c r="Z198" s="4">
        <v>991735.53720000002</v>
      </c>
      <c r="AA198" s="4">
        <v>940760.33056999999</v>
      </c>
      <c r="AB198" s="4">
        <v>1356.6934800000006</v>
      </c>
      <c r="AC198" s="4">
        <v>752330.57851000002</v>
      </c>
      <c r="AD198" s="4">
        <v>643933.5355</v>
      </c>
    </row>
    <row r="199" spans="1:30" x14ac:dyDescent="0.25">
      <c r="A199" s="2">
        <v>31929</v>
      </c>
      <c r="B199" s="4">
        <v>183649.58679</v>
      </c>
      <c r="C199" s="4">
        <v>455404.95867800002</v>
      </c>
      <c r="D199" s="4">
        <v>20102.479329999998</v>
      </c>
      <c r="E199" s="4">
        <v>61348.760340000001</v>
      </c>
      <c r="F199" s="4">
        <v>111411.17357</v>
      </c>
      <c r="G199" s="4">
        <v>200013.22315999999</v>
      </c>
      <c r="H199" s="4">
        <v>169447.933884</v>
      </c>
      <c r="I199" s="4">
        <v>810763.63636</v>
      </c>
      <c r="J199" s="4">
        <v>177838.01654000001</v>
      </c>
      <c r="K199" s="4">
        <v>182538.84296000001</v>
      </c>
      <c r="L199" s="4">
        <v>80673.719039999996</v>
      </c>
      <c r="M199" s="4">
        <v>101494.21489</v>
      </c>
      <c r="N199" s="4">
        <v>20394.049589999999</v>
      </c>
      <c r="O199" s="4">
        <v>87903.471040000004</v>
      </c>
      <c r="P199" s="4">
        <v>67082.975210000004</v>
      </c>
      <c r="Q199" s="4">
        <v>369937.19011999998</v>
      </c>
      <c r="R199" s="4">
        <v>7186.1157199999998</v>
      </c>
      <c r="S199" s="4">
        <v>288535.53716000001</v>
      </c>
      <c r="T199" s="4">
        <v>537104.13225000002</v>
      </c>
      <c r="U199" s="4">
        <v>987451.23965999996</v>
      </c>
      <c r="V199" s="4">
        <v>248.92563000000001</v>
      </c>
      <c r="W199" s="4">
        <v>564.69390900000019</v>
      </c>
      <c r="X199" s="4">
        <v>1018511.8450000001</v>
      </c>
      <c r="Y199" s="4">
        <v>6057.5173800000011</v>
      </c>
      <c r="Z199" s="4">
        <v>853487.60329999996</v>
      </c>
      <c r="AA199" s="4">
        <v>967537.19007999997</v>
      </c>
      <c r="AB199" s="4">
        <v>1547.1065999999992</v>
      </c>
      <c r="AC199" s="4">
        <v>796760.33057999995</v>
      </c>
      <c r="AD199" s="4">
        <v>644369.89889999991</v>
      </c>
    </row>
    <row r="200" spans="1:30" x14ac:dyDescent="0.25">
      <c r="A200" s="2">
        <v>31959</v>
      </c>
      <c r="B200" s="4">
        <v>98227.438009999998</v>
      </c>
      <c r="C200" s="4">
        <v>189183.471074</v>
      </c>
      <c r="D200" s="4">
        <v>21129.91732</v>
      </c>
      <c r="E200" s="4">
        <v>128528.92563</v>
      </c>
      <c r="F200" s="4">
        <v>141325.22979000001</v>
      </c>
      <c r="G200" s="4">
        <v>134142.14877</v>
      </c>
      <c r="H200" s="4">
        <v>52821.818182000003</v>
      </c>
      <c r="I200" s="4">
        <v>361983.47109000001</v>
      </c>
      <c r="J200" s="4">
        <v>133586.77684000001</v>
      </c>
      <c r="K200" s="4">
        <v>126366.94214</v>
      </c>
      <c r="L200" s="4">
        <v>102723.9669</v>
      </c>
      <c r="M200" s="4">
        <v>25315.041310000001</v>
      </c>
      <c r="N200" s="4">
        <v>1286.6777199999999</v>
      </c>
      <c r="O200" s="4">
        <v>19543.140459999999</v>
      </c>
      <c r="P200" s="4">
        <v>33405.619830000003</v>
      </c>
      <c r="Q200" s="4">
        <v>189580.16532</v>
      </c>
      <c r="R200" s="4">
        <v>6370.9090699999997</v>
      </c>
      <c r="S200" s="4">
        <v>218814.54545000001</v>
      </c>
      <c r="T200" s="4">
        <v>304026.44627000001</v>
      </c>
      <c r="U200" s="4">
        <v>1090314.0496100001</v>
      </c>
      <c r="V200" s="4">
        <v>506.18180999999998</v>
      </c>
      <c r="W200" s="4">
        <v>1096.8589100000002</v>
      </c>
      <c r="X200" s="4">
        <v>1129982.8590000002</v>
      </c>
      <c r="Y200" s="4">
        <v>9342.1436999999987</v>
      </c>
      <c r="Z200" s="4">
        <v>845157.02480000001</v>
      </c>
      <c r="AA200" s="4">
        <v>1023471.07437</v>
      </c>
      <c r="AB200" s="4">
        <v>1507.4371999999998</v>
      </c>
      <c r="AC200" s="4">
        <v>871338.84297999996</v>
      </c>
      <c r="AD200" s="4">
        <v>713077.29970000021</v>
      </c>
    </row>
    <row r="201" spans="1:30" x14ac:dyDescent="0.25">
      <c r="A201" s="2">
        <v>31990</v>
      </c>
      <c r="B201" s="4">
        <v>82544.132230000003</v>
      </c>
      <c r="C201" s="4">
        <v>152747.10743800001</v>
      </c>
      <c r="D201" s="4">
        <v>18454.21487</v>
      </c>
      <c r="E201" s="4">
        <v>100780.16533</v>
      </c>
      <c r="F201" s="4">
        <v>110406.54545000001</v>
      </c>
      <c r="G201" s="4">
        <v>130770.24794</v>
      </c>
      <c r="H201" s="4">
        <v>40869.421488</v>
      </c>
      <c r="I201" s="4">
        <v>314975.20659999998</v>
      </c>
      <c r="J201" s="4">
        <v>78148.760320000001</v>
      </c>
      <c r="K201" s="4">
        <v>75857.851219999997</v>
      </c>
      <c r="L201" s="4">
        <v>90168.595050000004</v>
      </c>
      <c r="M201" s="4">
        <v>16113.718999999999</v>
      </c>
      <c r="N201" s="4">
        <v>660.69422999999995</v>
      </c>
      <c r="O201" s="4">
        <v>27994.710749999998</v>
      </c>
      <c r="P201" s="4">
        <v>36353.057849999997</v>
      </c>
      <c r="Q201" s="4">
        <v>186069.4215</v>
      </c>
      <c r="R201" s="4">
        <v>8550.7438000000002</v>
      </c>
      <c r="S201" s="4">
        <v>48174.545469999997</v>
      </c>
      <c r="T201" s="4">
        <v>105941.15704000001</v>
      </c>
      <c r="U201" s="4">
        <v>1281520.6611599999</v>
      </c>
      <c r="V201" s="4">
        <v>3790.4132399999999</v>
      </c>
      <c r="W201" s="4">
        <v>25835.331460400001</v>
      </c>
      <c r="X201" s="4">
        <v>1348164.5589999999</v>
      </c>
      <c r="Y201" s="4">
        <v>8632.0614400000031</v>
      </c>
      <c r="Z201" s="4">
        <v>1021884.29748</v>
      </c>
      <c r="AA201" s="4">
        <v>1028628.0991399999</v>
      </c>
      <c r="AB201" s="4">
        <v>3104.1305499999989</v>
      </c>
      <c r="AC201" s="4">
        <v>864000</v>
      </c>
      <c r="AD201" s="4">
        <v>733011.17319999984</v>
      </c>
    </row>
    <row r="202" spans="1:30" x14ac:dyDescent="0.25">
      <c r="A202" s="2">
        <v>32021</v>
      </c>
      <c r="B202" s="4">
        <v>72545.454549999995</v>
      </c>
      <c r="C202" s="4">
        <v>127319.008264</v>
      </c>
      <c r="D202" s="4">
        <v>18543.471119999998</v>
      </c>
      <c r="E202" s="4">
        <v>76185.12401</v>
      </c>
      <c r="F202" s="4">
        <v>85396.343810000006</v>
      </c>
      <c r="G202" s="4">
        <v>121170.24794</v>
      </c>
      <c r="H202" s="4">
        <v>19029.421488</v>
      </c>
      <c r="I202" s="4">
        <v>252892.56194000001</v>
      </c>
      <c r="J202" s="4">
        <v>54765.619830000003</v>
      </c>
      <c r="K202" s="4">
        <v>53771.900829999999</v>
      </c>
      <c r="L202" s="4">
        <v>100621.48759999999</v>
      </c>
      <c r="M202" s="4">
        <v>11833.388430000001</v>
      </c>
      <c r="N202" s="4">
        <v>830.28098</v>
      </c>
      <c r="O202" s="4">
        <v>15082.314039999999</v>
      </c>
      <c r="P202" s="4">
        <v>23143.140479999998</v>
      </c>
      <c r="Q202" s="4">
        <v>158796.69422</v>
      </c>
      <c r="R202" s="4">
        <v>2031.0743600000001</v>
      </c>
      <c r="S202" s="4">
        <v>47430.743759999998</v>
      </c>
      <c r="T202" s="4">
        <v>62193.719019999997</v>
      </c>
      <c r="U202" s="4">
        <v>973090.90907000005</v>
      </c>
      <c r="V202" s="4">
        <v>655.53715</v>
      </c>
      <c r="W202" s="4">
        <v>222.68417689999993</v>
      </c>
      <c r="X202" s="4">
        <v>997487.06299999997</v>
      </c>
      <c r="Y202" s="4">
        <v>5359.3359400000008</v>
      </c>
      <c r="Z202" s="4">
        <v>884628.09915000002</v>
      </c>
      <c r="AA202" s="4">
        <v>830479.33883000002</v>
      </c>
      <c r="AB202" s="4">
        <v>3518.6757799999996</v>
      </c>
      <c r="AC202" s="4">
        <v>704786.77685999998</v>
      </c>
      <c r="AD202" s="4">
        <v>633798.00379999995</v>
      </c>
    </row>
    <row r="203" spans="1:30" x14ac:dyDescent="0.25">
      <c r="A203" s="2">
        <v>32051</v>
      </c>
      <c r="B203" s="4">
        <v>73608.595069999996</v>
      </c>
      <c r="C203" s="4">
        <v>125811.570248</v>
      </c>
      <c r="D203" s="4">
        <v>10930.90907</v>
      </c>
      <c r="E203" s="4">
        <v>79398.347169999994</v>
      </c>
      <c r="F203" s="4">
        <v>87985.348769999997</v>
      </c>
      <c r="G203" s="4">
        <v>121447.9339</v>
      </c>
      <c r="H203" s="4">
        <v>15808.264463</v>
      </c>
      <c r="I203" s="4">
        <v>258128.92563000001</v>
      </c>
      <c r="J203" s="4">
        <v>39326.281029999998</v>
      </c>
      <c r="K203" s="4">
        <v>36761.652889999998</v>
      </c>
      <c r="L203" s="4">
        <v>109031.40495</v>
      </c>
      <c r="M203" s="4">
        <v>13993.38845</v>
      </c>
      <c r="N203" s="4">
        <v>1900.1652999999999</v>
      </c>
      <c r="O203" s="4">
        <v>16006.611580000001</v>
      </c>
      <c r="P203" s="4">
        <v>28853.55371</v>
      </c>
      <c r="Q203" s="4">
        <v>188925.61986000001</v>
      </c>
      <c r="R203" s="4">
        <v>3554.3801600000002</v>
      </c>
      <c r="S203" s="4">
        <v>40044.297530000003</v>
      </c>
      <c r="T203" s="4">
        <v>70000.661179999996</v>
      </c>
      <c r="U203" s="4">
        <v>518400</v>
      </c>
      <c r="V203" s="4">
        <v>1616.5289499999999</v>
      </c>
      <c r="W203" s="4">
        <v>900.69372700000008</v>
      </c>
      <c r="X203" s="4">
        <v>562135.23269999993</v>
      </c>
      <c r="Y203" s="4">
        <v>11030.07667</v>
      </c>
      <c r="Z203" s="4">
        <v>686320.66116000002</v>
      </c>
      <c r="AA203" s="4">
        <v>651352.06610000005</v>
      </c>
      <c r="AB203" s="4">
        <v>2784.7918800000002</v>
      </c>
      <c r="AC203" s="4">
        <v>575603.30579000001</v>
      </c>
      <c r="AD203" s="4">
        <v>559834.40749999997</v>
      </c>
    </row>
    <row r="204" spans="1:30" x14ac:dyDescent="0.25">
      <c r="A204" s="2">
        <v>32082</v>
      </c>
      <c r="B204" s="4">
        <v>71571.570250000004</v>
      </c>
      <c r="C204" s="4">
        <v>124581.818182</v>
      </c>
      <c r="D204" s="4">
        <v>7366.6115600000003</v>
      </c>
      <c r="E204" s="4">
        <v>76800.000079999998</v>
      </c>
      <c r="F204" s="4">
        <v>89474.360270000005</v>
      </c>
      <c r="G204" s="4">
        <v>133606.61158999999</v>
      </c>
      <c r="H204" s="4">
        <v>23706.446281</v>
      </c>
      <c r="I204" s="4">
        <v>296211.57024999999</v>
      </c>
      <c r="J204" s="4">
        <v>39845.95046</v>
      </c>
      <c r="K204" s="4">
        <v>35797.68593</v>
      </c>
      <c r="L204" s="4">
        <v>138485.95040999999</v>
      </c>
      <c r="M204" s="4">
        <v>18559.338889999999</v>
      </c>
      <c r="N204" s="4">
        <v>6761.6528900000003</v>
      </c>
      <c r="O204" s="4">
        <v>16554.049569999999</v>
      </c>
      <c r="P204" s="4">
        <v>29813.55373</v>
      </c>
      <c r="Q204" s="4">
        <v>237461.15700000001</v>
      </c>
      <c r="R204" s="4">
        <v>5214.5454300000001</v>
      </c>
      <c r="S204" s="4">
        <v>36394.710789999997</v>
      </c>
      <c r="T204" s="4">
        <v>131067.76858</v>
      </c>
      <c r="U204" s="4">
        <v>717500.82643000002</v>
      </c>
      <c r="V204" s="4">
        <v>3445.2892299999999</v>
      </c>
      <c r="W204" s="4">
        <v>44811.149281000013</v>
      </c>
      <c r="X204" s="4">
        <v>786505.35910000012</v>
      </c>
      <c r="Y204" s="4">
        <v>21052.550580000003</v>
      </c>
      <c r="Z204" s="4">
        <v>548251.23967000004</v>
      </c>
      <c r="AA204" s="4">
        <v>430651.23966999998</v>
      </c>
      <c r="AB204" s="4">
        <v>2584.4614100000003</v>
      </c>
      <c r="AC204" s="4">
        <v>357560.33058000001</v>
      </c>
      <c r="AD204" s="4">
        <v>360733.68890000001</v>
      </c>
    </row>
    <row r="205" spans="1:30" x14ac:dyDescent="0.25">
      <c r="A205" s="2">
        <v>32112</v>
      </c>
      <c r="B205" s="4">
        <v>59950.413249999998</v>
      </c>
      <c r="C205" s="4">
        <v>110003.305785</v>
      </c>
      <c r="D205" s="4">
        <v>4611.5702300000003</v>
      </c>
      <c r="E205" s="4">
        <v>81161.652879999994</v>
      </c>
      <c r="F205" s="4">
        <v>96119.008310000005</v>
      </c>
      <c r="G205" s="4">
        <v>132357.02479</v>
      </c>
      <c r="H205" s="4">
        <v>16282.314050000001</v>
      </c>
      <c r="I205" s="4">
        <v>253705.78513</v>
      </c>
      <c r="J205" s="4">
        <v>29823.471109999999</v>
      </c>
      <c r="K205" s="4">
        <v>25096.859499999999</v>
      </c>
      <c r="L205" s="4">
        <v>139080.99174</v>
      </c>
      <c r="M205" s="4">
        <v>9877.6859100000001</v>
      </c>
      <c r="N205" s="4">
        <v>5391.07438</v>
      </c>
      <c r="O205" s="4">
        <v>21447.272720000001</v>
      </c>
      <c r="P205" s="4">
        <v>27449.2562</v>
      </c>
      <c r="Q205" s="4">
        <v>207034.71074000001</v>
      </c>
      <c r="R205" s="4">
        <v>2360.33059</v>
      </c>
      <c r="S205" s="4">
        <v>37725.619850000003</v>
      </c>
      <c r="T205" s="4">
        <v>74697.520640000002</v>
      </c>
      <c r="U205" s="4">
        <v>795629.75205000001</v>
      </c>
      <c r="V205" s="4">
        <v>901.88428999999996</v>
      </c>
      <c r="W205" s="4">
        <v>15.074372000000002</v>
      </c>
      <c r="X205" s="4">
        <v>834644.17600000009</v>
      </c>
      <c r="Y205" s="4">
        <v>12291.563589999998</v>
      </c>
      <c r="Z205" s="4">
        <v>639966.94217000005</v>
      </c>
      <c r="AA205" s="4">
        <v>676581.81819999998</v>
      </c>
      <c r="AB205" s="4">
        <v>2582.4779400000007</v>
      </c>
      <c r="AC205" s="4">
        <v>564575.20660999999</v>
      </c>
      <c r="AD205" s="4">
        <v>531113.76190000004</v>
      </c>
    </row>
    <row r="206" spans="1:30" x14ac:dyDescent="0.25">
      <c r="A206" s="2">
        <v>32143</v>
      </c>
      <c r="B206" s="4">
        <v>60093.223149999998</v>
      </c>
      <c r="C206" s="4">
        <v>102585.12396700001</v>
      </c>
      <c r="D206" s="4">
        <v>4611.5702300000003</v>
      </c>
      <c r="E206" s="4">
        <v>80828.429740000007</v>
      </c>
      <c r="F206" s="4">
        <v>95016.198390000005</v>
      </c>
      <c r="G206" s="4">
        <v>127497.52068</v>
      </c>
      <c r="H206" s="4">
        <v>10962.644628</v>
      </c>
      <c r="I206" s="4">
        <v>215504.13225</v>
      </c>
      <c r="J206" s="4">
        <v>26114.380249999998</v>
      </c>
      <c r="K206" s="4">
        <v>20390.082630000001</v>
      </c>
      <c r="L206" s="4">
        <v>144555.37189000001</v>
      </c>
      <c r="M206" s="4">
        <v>13666.11573</v>
      </c>
      <c r="N206" s="4">
        <v>5464.46281</v>
      </c>
      <c r="O206" s="4">
        <v>19570.909090000001</v>
      </c>
      <c r="P206" s="4">
        <v>34879.338839999997</v>
      </c>
      <c r="Q206" s="4">
        <v>215761.98347000001</v>
      </c>
      <c r="R206" s="4">
        <v>2056.85952</v>
      </c>
      <c r="S206" s="4">
        <v>36390.743770000001</v>
      </c>
      <c r="T206" s="4">
        <v>71285.950400000002</v>
      </c>
      <c r="U206" s="4">
        <v>822148.76034000004</v>
      </c>
      <c r="V206" s="4">
        <v>971.90084000000002</v>
      </c>
      <c r="W206" s="4">
        <v>2134.0153730000002</v>
      </c>
      <c r="X206" s="4">
        <v>859893.74910000002</v>
      </c>
      <c r="Y206" s="4">
        <v>15119.991810000005</v>
      </c>
      <c r="Z206" s="4">
        <v>829467.76859999995</v>
      </c>
      <c r="AA206" s="4">
        <v>613368.59504000004</v>
      </c>
      <c r="AB206" s="4">
        <v>2528.9242499999996</v>
      </c>
      <c r="AC206" s="4">
        <v>294995.69256200001</v>
      </c>
      <c r="AD206" s="4">
        <v>597936.86619999993</v>
      </c>
    </row>
    <row r="207" spans="1:30" x14ac:dyDescent="0.25">
      <c r="A207" s="2">
        <v>32174</v>
      </c>
      <c r="B207" s="4">
        <v>61767.272749999996</v>
      </c>
      <c r="C207" s="4">
        <v>97249.586777000004</v>
      </c>
      <c r="D207" s="4">
        <v>4314.0495700000001</v>
      </c>
      <c r="E207" s="4">
        <v>77095.537219999998</v>
      </c>
      <c r="F207" s="4">
        <v>92727.272790000003</v>
      </c>
      <c r="G207" s="4">
        <v>124006.61152000001</v>
      </c>
      <c r="H207" s="4">
        <v>18725.950412999999</v>
      </c>
      <c r="I207" s="4">
        <v>243153.71901</v>
      </c>
      <c r="J207" s="4">
        <v>24388.760460000001</v>
      </c>
      <c r="K207" s="4">
        <v>20191.735530000002</v>
      </c>
      <c r="L207" s="4">
        <v>123371.90081000001</v>
      </c>
      <c r="M207" s="4">
        <v>13795.04135</v>
      </c>
      <c r="N207" s="4">
        <v>5404.9587099999999</v>
      </c>
      <c r="O207" s="4">
        <v>23464.462800000001</v>
      </c>
      <c r="P207" s="4">
        <v>49810.909099999997</v>
      </c>
      <c r="Q207" s="4">
        <v>200905.78513</v>
      </c>
      <c r="R207" s="4">
        <v>6632.7272700000003</v>
      </c>
      <c r="S207" s="4">
        <v>35093.553720000004</v>
      </c>
      <c r="T207" s="4">
        <v>88343.801659999997</v>
      </c>
      <c r="U207" s="4">
        <v>782677.68594999996</v>
      </c>
      <c r="V207" s="4">
        <v>1311.0744099999999</v>
      </c>
      <c r="W207" s="4">
        <v>32397.998980000011</v>
      </c>
      <c r="X207" s="4">
        <v>827543.35339999979</v>
      </c>
      <c r="Y207" s="4">
        <v>14419.826899999998</v>
      </c>
      <c r="Z207" s="4">
        <v>743424.79339999997</v>
      </c>
      <c r="AA207" s="4">
        <v>606386.77683999995</v>
      </c>
      <c r="AB207" s="4">
        <v>15254.867769999999</v>
      </c>
      <c r="AC207" s="4">
        <v>527385.12396999996</v>
      </c>
      <c r="AD207" s="4">
        <v>466452.63990000001</v>
      </c>
    </row>
    <row r="208" spans="1:30" x14ac:dyDescent="0.25">
      <c r="A208" s="2">
        <v>32203</v>
      </c>
      <c r="B208" s="4">
        <v>72291.570229999998</v>
      </c>
      <c r="C208" s="4">
        <v>117104.132231</v>
      </c>
      <c r="D208" s="4">
        <v>4611.5702300000003</v>
      </c>
      <c r="E208" s="4">
        <v>84793.388460000002</v>
      </c>
      <c r="F208" s="4">
        <v>99850.016539999997</v>
      </c>
      <c r="G208" s="4">
        <v>137871.07438999999</v>
      </c>
      <c r="H208" s="4">
        <v>30005.950412999999</v>
      </c>
      <c r="I208" s="4">
        <v>291649.58681000001</v>
      </c>
      <c r="J208" s="4">
        <v>36093.223180000001</v>
      </c>
      <c r="K208" s="4">
        <v>36287.603280000003</v>
      </c>
      <c r="L208" s="4">
        <v>80431.735560000001</v>
      </c>
      <c r="M208" s="4">
        <v>20985.123909999998</v>
      </c>
      <c r="N208" s="4">
        <v>25620.495869999999</v>
      </c>
      <c r="O208" s="4">
        <v>35155.04133</v>
      </c>
      <c r="P208" s="4">
        <v>48448.264459999999</v>
      </c>
      <c r="Q208" s="4">
        <v>309461.15701000002</v>
      </c>
      <c r="R208" s="4">
        <v>4782.1487500000003</v>
      </c>
      <c r="S208" s="4">
        <v>38852.231359999998</v>
      </c>
      <c r="T208" s="4">
        <v>91100.826409999994</v>
      </c>
      <c r="U208" s="4">
        <v>690981.81819999998</v>
      </c>
      <c r="V208" s="4">
        <v>932.23146999999994</v>
      </c>
      <c r="W208" s="4">
        <v>18575.593243999996</v>
      </c>
      <c r="X208" s="4">
        <v>731186.38080000016</v>
      </c>
      <c r="Y208" s="4">
        <v>14348.421979999997</v>
      </c>
      <c r="Z208" s="4">
        <v>833256.19831000001</v>
      </c>
      <c r="AA208" s="4">
        <v>878340.49586000002</v>
      </c>
      <c r="AB208" s="4">
        <v>6009.9140999999991</v>
      </c>
      <c r="AC208" s="4">
        <v>749910.74380000005</v>
      </c>
      <c r="AD208" s="4">
        <v>633460.81390000018</v>
      </c>
    </row>
    <row r="209" spans="1:30" x14ac:dyDescent="0.25">
      <c r="A209" s="2">
        <v>32234</v>
      </c>
      <c r="B209" s="4">
        <v>131123.30582000001</v>
      </c>
      <c r="C209" s="4">
        <v>185553.71900799999</v>
      </c>
      <c r="D209" s="4">
        <v>4552.0661</v>
      </c>
      <c r="E209" s="4">
        <v>63244.958659999997</v>
      </c>
      <c r="F209" s="4">
        <v>89158.333889999994</v>
      </c>
      <c r="G209" s="4">
        <v>150803.30578</v>
      </c>
      <c r="H209" s="4">
        <v>53518.016529</v>
      </c>
      <c r="I209" s="4">
        <v>370651.23966999998</v>
      </c>
      <c r="J209" s="4">
        <v>78047.603350000005</v>
      </c>
      <c r="K209" s="4">
        <v>82611.570240000001</v>
      </c>
      <c r="L209" s="4">
        <v>77821.487640000007</v>
      </c>
      <c r="M209" s="4">
        <v>161139.17357000001</v>
      </c>
      <c r="N209" s="4">
        <v>53758.016519999997</v>
      </c>
      <c r="O209" s="4">
        <v>16060.165290000001</v>
      </c>
      <c r="P209" s="4">
        <v>48987.768609999999</v>
      </c>
      <c r="Q209" s="4">
        <v>351927.27272000001</v>
      </c>
      <c r="R209" s="4">
        <v>3790.4132300000001</v>
      </c>
      <c r="S209" s="4">
        <v>37001.65292</v>
      </c>
      <c r="T209" s="4">
        <v>105282.64463</v>
      </c>
      <c r="U209" s="4">
        <v>562671.07440000004</v>
      </c>
      <c r="V209" s="4">
        <v>1842.64464</v>
      </c>
      <c r="W209" s="4">
        <v>29248.446967000007</v>
      </c>
      <c r="X209" s="4">
        <v>623483.95980000019</v>
      </c>
      <c r="Y209" s="4">
        <v>31255.520259999998</v>
      </c>
      <c r="Z209" s="4">
        <v>996694.21487000003</v>
      </c>
      <c r="AA209" s="4">
        <v>921520.66118000005</v>
      </c>
      <c r="AB209" s="4">
        <v>749.75166000000013</v>
      </c>
      <c r="AC209" s="4">
        <v>714604.95868000004</v>
      </c>
      <c r="AD209" s="4">
        <v>647027.74870000011</v>
      </c>
    </row>
    <row r="210" spans="1:30" x14ac:dyDescent="0.25">
      <c r="A210" s="2">
        <v>32264</v>
      </c>
      <c r="B210" s="4">
        <v>255145.78513</v>
      </c>
      <c r="C210" s="4">
        <v>389633.05785099999</v>
      </c>
      <c r="D210" s="4">
        <v>16109.752060000001</v>
      </c>
      <c r="E210" s="4">
        <v>59662.809930000003</v>
      </c>
      <c r="F210" s="4">
        <v>86670.723960000003</v>
      </c>
      <c r="G210" s="4">
        <v>141242.97519999999</v>
      </c>
      <c r="H210" s="4">
        <v>80364.297521</v>
      </c>
      <c r="I210" s="4">
        <v>540337.19004999998</v>
      </c>
      <c r="J210" s="4">
        <v>115283.30585999999</v>
      </c>
      <c r="K210" s="4">
        <v>107765.95044</v>
      </c>
      <c r="L210" s="4">
        <v>77970.247919999994</v>
      </c>
      <c r="M210" s="4">
        <v>333877.68596999999</v>
      </c>
      <c r="N210" s="4">
        <v>133884.29751</v>
      </c>
      <c r="O210" s="4">
        <v>11956.36364</v>
      </c>
      <c r="P210" s="4">
        <v>103001.65291999999</v>
      </c>
      <c r="Q210" s="4">
        <v>601031.40494000004</v>
      </c>
      <c r="R210" s="4">
        <v>2106.4462800000001</v>
      </c>
      <c r="S210" s="4">
        <v>38354.38018</v>
      </c>
      <c r="T210" s="4">
        <v>111986.77686</v>
      </c>
      <c r="U210" s="4">
        <v>555788.42975999997</v>
      </c>
      <c r="V210" s="4">
        <v>601.38845000000003</v>
      </c>
      <c r="W210" s="4">
        <v>4192.2621919999992</v>
      </c>
      <c r="X210" s="4">
        <v>582743.48600000003</v>
      </c>
      <c r="Y210" s="4">
        <v>24700.15191</v>
      </c>
      <c r="Z210" s="4">
        <v>879669.42148000002</v>
      </c>
      <c r="AA210" s="4">
        <v>928462.80992000003</v>
      </c>
      <c r="AB210" s="4">
        <v>781.48718000000031</v>
      </c>
      <c r="AC210" s="4">
        <v>750842.97520999995</v>
      </c>
      <c r="AD210" s="4">
        <v>608885.62059999991</v>
      </c>
    </row>
    <row r="211" spans="1:30" x14ac:dyDescent="0.25">
      <c r="A211" s="2">
        <v>32295</v>
      </c>
      <c r="B211" s="4">
        <v>255629.75206999999</v>
      </c>
      <c r="C211" s="4">
        <v>463755.37190099998</v>
      </c>
      <c r="D211" s="4">
        <v>9116.0330599999998</v>
      </c>
      <c r="E211" s="4">
        <v>49898.181850000001</v>
      </c>
      <c r="F211" s="4">
        <v>82371.808239999998</v>
      </c>
      <c r="G211" s="4">
        <v>106353.719</v>
      </c>
      <c r="H211" s="4">
        <v>60359.008263999996</v>
      </c>
      <c r="I211" s="4">
        <v>581137.19007999997</v>
      </c>
      <c r="J211" s="4">
        <v>146400</v>
      </c>
      <c r="K211" s="4">
        <v>149593.38841000001</v>
      </c>
      <c r="L211" s="4">
        <v>90985.78512</v>
      </c>
      <c r="M211" s="4">
        <v>265765.28928000003</v>
      </c>
      <c r="N211" s="4">
        <v>80747.107440000007</v>
      </c>
      <c r="O211" s="4">
        <v>8229.4214800000009</v>
      </c>
      <c r="P211" s="4">
        <v>99675.371889999995</v>
      </c>
      <c r="Q211" s="4">
        <v>571477.68596000003</v>
      </c>
      <c r="R211" s="4">
        <v>2562.64462</v>
      </c>
      <c r="S211" s="4">
        <v>38691.570249999997</v>
      </c>
      <c r="T211" s="4">
        <v>151834.71075</v>
      </c>
      <c r="U211" s="4">
        <v>526690.90908999997</v>
      </c>
      <c r="V211" s="4">
        <v>323.70247000000001</v>
      </c>
      <c r="W211" s="4">
        <v>868.16481900000008</v>
      </c>
      <c r="X211" s="4">
        <v>544462.51500000001</v>
      </c>
      <c r="Y211" s="4">
        <v>8947.4331700000002</v>
      </c>
      <c r="Z211" s="4">
        <v>912674.38012999995</v>
      </c>
      <c r="AA211" s="4">
        <v>984793.38841000001</v>
      </c>
      <c r="AB211" s="4">
        <v>3482.9733200000001</v>
      </c>
      <c r="AC211" s="4">
        <v>779484.29752000002</v>
      </c>
      <c r="AD211" s="4">
        <v>607517.02629999991</v>
      </c>
    </row>
    <row r="212" spans="1:30" x14ac:dyDescent="0.25">
      <c r="A212" s="2">
        <v>32325</v>
      </c>
      <c r="B212" s="4">
        <v>132807.2727</v>
      </c>
      <c r="C212" s="4">
        <v>184780.165289</v>
      </c>
      <c r="D212" s="4">
        <v>15744.79342</v>
      </c>
      <c r="E212" s="4">
        <v>74604.297529999996</v>
      </c>
      <c r="F212" s="4">
        <v>84671.385120000006</v>
      </c>
      <c r="G212" s="4">
        <v>54876.694190000002</v>
      </c>
      <c r="H212" s="4">
        <v>25441.983471</v>
      </c>
      <c r="I212" s="4">
        <v>245018.18184</v>
      </c>
      <c r="J212" s="4">
        <v>52052.231399999997</v>
      </c>
      <c r="K212" s="4">
        <v>51665.454530000003</v>
      </c>
      <c r="L212" s="4">
        <v>96991.735570000004</v>
      </c>
      <c r="M212" s="4">
        <v>40210.909090000001</v>
      </c>
      <c r="N212" s="4">
        <v>5002.5123899999999</v>
      </c>
      <c r="O212" s="4">
        <v>7396.3636500000002</v>
      </c>
      <c r="P212" s="4">
        <v>33290.578509999999</v>
      </c>
      <c r="Q212" s="4">
        <v>203861.15702000001</v>
      </c>
      <c r="R212" s="4">
        <v>1104</v>
      </c>
      <c r="S212" s="4">
        <v>42378.842969999998</v>
      </c>
      <c r="T212" s="4">
        <v>63546.446279999996</v>
      </c>
      <c r="U212" s="4">
        <v>712066.11568000005</v>
      </c>
      <c r="V212" s="4">
        <v>310.61160000000001</v>
      </c>
      <c r="W212" s="4">
        <v>1921.5857360000002</v>
      </c>
      <c r="X212" s="4">
        <v>730968.19910000009</v>
      </c>
      <c r="Y212" s="4">
        <v>5168.9228200000007</v>
      </c>
      <c r="Z212" s="4">
        <v>892720.66115000006</v>
      </c>
      <c r="AA212" s="4">
        <v>1131371.9007999999</v>
      </c>
      <c r="AB212" s="4">
        <v>842.97475000000009</v>
      </c>
      <c r="AC212" s="4">
        <v>915570.24792999995</v>
      </c>
      <c r="AD212" s="4">
        <v>710597.96220000007</v>
      </c>
    </row>
    <row r="213" spans="1:30" x14ac:dyDescent="0.25">
      <c r="A213" s="2">
        <v>32356</v>
      </c>
      <c r="B213" s="4">
        <v>98441.652919999993</v>
      </c>
      <c r="C213" s="4">
        <v>131583.471074</v>
      </c>
      <c r="D213" s="4">
        <v>15839.99994</v>
      </c>
      <c r="E213" s="4">
        <v>72759.669429999994</v>
      </c>
      <c r="F213" s="4">
        <v>86416.224820000003</v>
      </c>
      <c r="G213" s="4">
        <v>53107.438040000001</v>
      </c>
      <c r="H213" s="4">
        <v>16202.975207</v>
      </c>
      <c r="I213" s="4">
        <v>171114.0496</v>
      </c>
      <c r="J213" s="4">
        <v>28286.281009999999</v>
      </c>
      <c r="K213" s="4">
        <v>24551.40495</v>
      </c>
      <c r="L213" s="4">
        <v>75843.966920000006</v>
      </c>
      <c r="M213" s="4">
        <v>11363.305780000001</v>
      </c>
      <c r="N213" s="4">
        <v>209.25617</v>
      </c>
      <c r="O213" s="4">
        <v>6975.8677600000001</v>
      </c>
      <c r="P213" s="4">
        <v>22038.347099999999</v>
      </c>
      <c r="Q213" s="4">
        <v>128310.7438</v>
      </c>
      <c r="R213" s="4">
        <v>353.45452999999998</v>
      </c>
      <c r="S213" s="4">
        <v>36700.165309999997</v>
      </c>
      <c r="T213" s="4">
        <v>111649.58679</v>
      </c>
      <c r="U213" s="4">
        <v>770975.20660000003</v>
      </c>
      <c r="V213" s="4">
        <v>2335.1405</v>
      </c>
      <c r="W213" s="4">
        <v>30521.041319</v>
      </c>
      <c r="X213" s="4">
        <v>803384.68879999989</v>
      </c>
      <c r="Y213" s="4">
        <v>20768.914369999999</v>
      </c>
      <c r="Z213" s="4">
        <v>1014545.45453</v>
      </c>
      <c r="AA213" s="4">
        <v>961110.74381000001</v>
      </c>
      <c r="AB213" s="4">
        <v>2150.0814800000003</v>
      </c>
      <c r="AC213" s="4">
        <v>810902.47933999996</v>
      </c>
      <c r="AD213" s="4">
        <v>716647.54570000002</v>
      </c>
    </row>
    <row r="214" spans="1:30" x14ac:dyDescent="0.25">
      <c r="A214" s="2">
        <v>32387</v>
      </c>
      <c r="B214" s="4">
        <v>80025.123970000001</v>
      </c>
      <c r="C214" s="4">
        <v>121467.768595</v>
      </c>
      <c r="D214" s="4">
        <v>12950.08266</v>
      </c>
      <c r="E214" s="4">
        <v>60291.57026</v>
      </c>
      <c r="F214" s="4">
        <v>69238.056200000006</v>
      </c>
      <c r="G214" s="4">
        <v>91576.859490000003</v>
      </c>
      <c r="H214" s="4">
        <v>19368.595041</v>
      </c>
      <c r="I214" s="4">
        <v>221633.05785000001</v>
      </c>
      <c r="J214" s="4">
        <v>16974.5455</v>
      </c>
      <c r="K214" s="4">
        <v>14943.471079999999</v>
      </c>
      <c r="L214" s="4">
        <v>59464.462800000001</v>
      </c>
      <c r="M214" s="4">
        <v>9014.8760199999997</v>
      </c>
      <c r="N214" s="4">
        <v>525.61982</v>
      </c>
      <c r="O214" s="4">
        <v>5303.8016600000001</v>
      </c>
      <c r="P214" s="4">
        <v>23061.818169999999</v>
      </c>
      <c r="Q214" s="4">
        <v>102267.76859000001</v>
      </c>
      <c r="R214" s="4">
        <v>808.85949000000005</v>
      </c>
      <c r="S214" s="4">
        <v>33183.471089999999</v>
      </c>
      <c r="T214" s="4">
        <v>90468.099180000005</v>
      </c>
      <c r="U214" s="4">
        <v>688085.95042000001</v>
      </c>
      <c r="V214" s="4">
        <v>958.01655000000005</v>
      </c>
      <c r="W214" s="4">
        <v>15540.884143999996</v>
      </c>
      <c r="X214" s="4">
        <v>718908.70150000008</v>
      </c>
      <c r="Y214" s="4">
        <v>11067.762599999998</v>
      </c>
      <c r="Z214" s="4">
        <v>709487.60329</v>
      </c>
      <c r="AA214" s="4">
        <v>687847.93388999999</v>
      </c>
      <c r="AB214" s="4">
        <v>14023.132900000002</v>
      </c>
      <c r="AC214" s="4">
        <v>581157.02479000005</v>
      </c>
      <c r="AD214" s="4">
        <v>506042.70110000006</v>
      </c>
    </row>
    <row r="215" spans="1:30" x14ac:dyDescent="0.25">
      <c r="A215" s="2">
        <v>32417</v>
      </c>
      <c r="B215" s="4">
        <v>64085.950400000002</v>
      </c>
      <c r="C215" s="4">
        <v>106552.066116</v>
      </c>
      <c r="D215" s="4">
        <v>9120</v>
      </c>
      <c r="E215" s="4">
        <v>41262.148780000003</v>
      </c>
      <c r="F215" s="4">
        <v>55509.679340000002</v>
      </c>
      <c r="G215" s="4">
        <v>70252.561979999999</v>
      </c>
      <c r="H215" s="4">
        <v>13929.917355</v>
      </c>
      <c r="I215" s="4">
        <v>185176.85951000001</v>
      </c>
      <c r="J215" s="4">
        <v>17877.024789999999</v>
      </c>
      <c r="K215" s="4">
        <v>17141.157060000001</v>
      </c>
      <c r="L215" s="4">
        <v>60113.057829999998</v>
      </c>
      <c r="M215" s="4">
        <v>12932.23141</v>
      </c>
      <c r="N215" s="4">
        <v>1293.4214999999999</v>
      </c>
      <c r="O215" s="4">
        <v>5841.3223200000002</v>
      </c>
      <c r="P215" s="4">
        <v>26929.586780000001</v>
      </c>
      <c r="Q215" s="4">
        <v>119206.61159</v>
      </c>
      <c r="R215" s="4">
        <v>2513.05782</v>
      </c>
      <c r="S215" s="4">
        <v>36323.305820000001</v>
      </c>
      <c r="T215" s="4">
        <v>63381.818209999998</v>
      </c>
      <c r="U215" s="4">
        <v>511239.66941999999</v>
      </c>
      <c r="V215" s="4">
        <v>780.69421999999997</v>
      </c>
      <c r="W215" s="4">
        <v>0</v>
      </c>
      <c r="X215" s="4">
        <v>539384.83179999993</v>
      </c>
      <c r="Y215" s="4">
        <v>7426.11168</v>
      </c>
      <c r="Z215" s="4">
        <v>525322.31405000004</v>
      </c>
      <c r="AA215" s="4">
        <v>533018.18182000006</v>
      </c>
      <c r="AB215" s="4">
        <v>1205.9497600000007</v>
      </c>
      <c r="AC215" s="4">
        <v>455067.76860000001</v>
      </c>
      <c r="AD215" s="4">
        <v>422776.63049999997</v>
      </c>
    </row>
    <row r="216" spans="1:30" x14ac:dyDescent="0.25">
      <c r="A216" s="2">
        <v>32448</v>
      </c>
      <c r="B216" s="4">
        <v>59260.165309999997</v>
      </c>
      <c r="C216" s="4">
        <v>101692.56198300001</v>
      </c>
      <c r="D216" s="4">
        <v>6238.0165500000003</v>
      </c>
      <c r="E216" s="4">
        <v>13348.760340000001</v>
      </c>
      <c r="F216" s="4">
        <v>20219.504130000001</v>
      </c>
      <c r="G216" s="4">
        <v>56156.033069999998</v>
      </c>
      <c r="H216" s="4">
        <v>15689.256197999999</v>
      </c>
      <c r="I216" s="4">
        <v>184423.14048999999</v>
      </c>
      <c r="J216" s="4">
        <v>18337.190070000001</v>
      </c>
      <c r="K216" s="4">
        <v>16722.644629999999</v>
      </c>
      <c r="L216" s="4">
        <v>58222.809950000003</v>
      </c>
      <c r="M216" s="4">
        <v>13475.70248</v>
      </c>
      <c r="N216" s="4">
        <v>5049.9173799999999</v>
      </c>
      <c r="O216" s="4">
        <v>7644.2975200000001</v>
      </c>
      <c r="P216" s="4">
        <v>27631.735550000001</v>
      </c>
      <c r="Q216" s="4">
        <v>117520.66119</v>
      </c>
      <c r="R216" s="4">
        <v>2042.97522</v>
      </c>
      <c r="S216" s="4">
        <v>38475.371879999999</v>
      </c>
      <c r="T216" s="4">
        <v>68610.247959999993</v>
      </c>
      <c r="U216" s="4">
        <v>598274.38017999998</v>
      </c>
      <c r="V216" s="4">
        <v>1255.5371600000001</v>
      </c>
      <c r="W216" s="4">
        <v>64.066080999999997</v>
      </c>
      <c r="X216" s="4">
        <v>625308.75219999987</v>
      </c>
      <c r="Y216" s="4">
        <v>9348.0941099999982</v>
      </c>
      <c r="Z216" s="4">
        <v>512370.24793000001</v>
      </c>
      <c r="AA216" s="4">
        <v>480595.04132000002</v>
      </c>
      <c r="AB216" s="4">
        <v>698.77648100000033</v>
      </c>
      <c r="AC216" s="4">
        <v>366406.61157000001</v>
      </c>
      <c r="AD216" s="4">
        <v>351768.4045</v>
      </c>
    </row>
    <row r="217" spans="1:30" x14ac:dyDescent="0.25">
      <c r="A217" s="2">
        <v>32478</v>
      </c>
      <c r="B217" s="4">
        <v>55011.570229999998</v>
      </c>
      <c r="C217" s="4">
        <v>94393.388430000006</v>
      </c>
      <c r="D217" s="4">
        <v>5765.95039</v>
      </c>
      <c r="E217" s="4">
        <v>15697.19009</v>
      </c>
      <c r="F217" s="4">
        <v>20977.190070000001</v>
      </c>
      <c r="G217" s="4">
        <v>52496.52895</v>
      </c>
      <c r="H217" s="4">
        <v>15611.900825999999</v>
      </c>
      <c r="I217" s="4">
        <v>172938.84296000001</v>
      </c>
      <c r="J217" s="4">
        <v>19364.628100000002</v>
      </c>
      <c r="K217" s="4">
        <v>16720.66115</v>
      </c>
      <c r="L217" s="4">
        <v>59466.446300000003</v>
      </c>
      <c r="M217" s="4">
        <v>17089.586759999998</v>
      </c>
      <c r="N217" s="4">
        <v>4875.3718699999999</v>
      </c>
      <c r="O217" s="4">
        <v>6755.7024899999997</v>
      </c>
      <c r="P217" s="4">
        <v>19610.5785</v>
      </c>
      <c r="Q217" s="4">
        <v>99530.578500000003</v>
      </c>
      <c r="R217" s="4">
        <v>1461.81816</v>
      </c>
      <c r="S217" s="4">
        <v>39929.256220000003</v>
      </c>
      <c r="T217" s="4">
        <v>71722.314069999993</v>
      </c>
      <c r="U217" s="4">
        <v>626717.35536000005</v>
      </c>
      <c r="V217" s="4">
        <v>1143.2726600000001</v>
      </c>
      <c r="W217" s="4">
        <v>29.752049999999983</v>
      </c>
      <c r="X217" s="4">
        <v>649923.61490000004</v>
      </c>
      <c r="Y217" s="4">
        <v>13219.827550000002</v>
      </c>
      <c r="Z217" s="4">
        <v>576079.33883999998</v>
      </c>
      <c r="AA217" s="4">
        <v>485514.04957999999</v>
      </c>
      <c r="AB217" s="4">
        <v>624.19800899999984</v>
      </c>
      <c r="AC217" s="4">
        <v>371563.63636</v>
      </c>
      <c r="AD217" s="4">
        <v>348674.19130000001</v>
      </c>
    </row>
    <row r="218" spans="1:30" x14ac:dyDescent="0.25">
      <c r="A218" s="2">
        <v>32509</v>
      </c>
      <c r="B218" s="4">
        <v>50582.479339999998</v>
      </c>
      <c r="C218" s="4">
        <v>90723.966941999999</v>
      </c>
      <c r="D218" s="4">
        <v>5964.2973899999997</v>
      </c>
      <c r="E218" s="4">
        <v>15064.462820000001</v>
      </c>
      <c r="F218" s="4">
        <v>19931.900860000002</v>
      </c>
      <c r="G218" s="4">
        <v>53512.066169999998</v>
      </c>
      <c r="H218" s="4">
        <v>12515.702479</v>
      </c>
      <c r="I218" s="4">
        <v>161553.71900000001</v>
      </c>
      <c r="J218" s="4">
        <v>19927.933870000001</v>
      </c>
      <c r="K218" s="4">
        <v>16343.801659999999</v>
      </c>
      <c r="L218" s="4">
        <v>56461.487630000003</v>
      </c>
      <c r="M218" s="4">
        <v>11633.0578</v>
      </c>
      <c r="N218" s="4">
        <v>5305.7851300000002</v>
      </c>
      <c r="O218" s="4">
        <v>7303.1405000000004</v>
      </c>
      <c r="P218" s="4">
        <v>21193.388439999999</v>
      </c>
      <c r="Q218" s="4">
        <v>113434.71077999999</v>
      </c>
      <c r="R218" s="4">
        <v>1947.7686100000001</v>
      </c>
      <c r="S218" s="4">
        <v>40002.644630000003</v>
      </c>
      <c r="T218" s="4">
        <v>68786.776889999994</v>
      </c>
      <c r="U218" s="4">
        <v>731662.80987999996</v>
      </c>
      <c r="V218" s="4">
        <v>1192.0660600000001</v>
      </c>
      <c r="W218" s="4">
        <v>142.21479899999994</v>
      </c>
      <c r="X218" s="4">
        <v>743503.72950000013</v>
      </c>
      <c r="Y218" s="4">
        <v>33203.287800000006</v>
      </c>
      <c r="Z218" s="4">
        <v>506776.85949</v>
      </c>
      <c r="AA218" s="4">
        <v>381143.80167000002</v>
      </c>
      <c r="AB218" s="4">
        <v>636.09882900000002</v>
      </c>
      <c r="AC218" s="4">
        <v>294995.69256200001</v>
      </c>
      <c r="AD218" s="4">
        <v>274532.08270000003</v>
      </c>
    </row>
    <row r="219" spans="1:30" x14ac:dyDescent="0.25">
      <c r="A219" s="2">
        <v>32540</v>
      </c>
      <c r="B219" s="4">
        <v>46639.338830000001</v>
      </c>
      <c r="C219" s="4">
        <v>81500.826446000006</v>
      </c>
      <c r="D219" s="4">
        <v>5387.1073200000001</v>
      </c>
      <c r="E219" s="4">
        <v>15282.64465</v>
      </c>
      <c r="F219" s="4">
        <v>17988.099190000001</v>
      </c>
      <c r="G219" s="4">
        <v>54926.281000000003</v>
      </c>
      <c r="H219" s="4">
        <v>14316.694215</v>
      </c>
      <c r="I219" s="4">
        <v>163041.32233</v>
      </c>
      <c r="J219" s="4">
        <v>18380.826509999999</v>
      </c>
      <c r="K219" s="4">
        <v>14816.52893</v>
      </c>
      <c r="L219" s="4">
        <v>49717.685940000003</v>
      </c>
      <c r="M219" s="4">
        <v>10179.173559999999</v>
      </c>
      <c r="N219" s="4">
        <v>4938.8429800000004</v>
      </c>
      <c r="O219" s="4">
        <v>7697.8512300000002</v>
      </c>
      <c r="P219" s="4">
        <v>23732.23143</v>
      </c>
      <c r="Q219" s="4">
        <v>113652.89254</v>
      </c>
      <c r="R219" s="4">
        <v>2969.2561999999998</v>
      </c>
      <c r="S219" s="4">
        <v>36537.520669999998</v>
      </c>
      <c r="T219" s="4">
        <v>76323.966920000006</v>
      </c>
      <c r="U219" s="4">
        <v>648099.17356000002</v>
      </c>
      <c r="V219" s="4">
        <v>2429.75209</v>
      </c>
      <c r="W219" s="4">
        <v>451.63611900000001</v>
      </c>
      <c r="X219" s="4">
        <v>674201.28770000022</v>
      </c>
      <c r="Y219" s="4">
        <v>12299.497470000004</v>
      </c>
      <c r="Z219" s="4">
        <v>528952.06614999997</v>
      </c>
      <c r="AA219" s="4">
        <v>523438.01652</v>
      </c>
      <c r="AB219" s="4">
        <v>574.61125900000002</v>
      </c>
      <c r="AC219" s="4">
        <v>450505.78512000002</v>
      </c>
      <c r="AD219" s="4">
        <v>365375.00870000006</v>
      </c>
    </row>
    <row r="220" spans="1:30" x14ac:dyDescent="0.25">
      <c r="A220" s="2">
        <v>32568</v>
      </c>
      <c r="B220" s="4">
        <v>69030.74381</v>
      </c>
      <c r="C220" s="4">
        <v>113295.867769</v>
      </c>
      <c r="D220" s="4">
        <v>6466.1156300000002</v>
      </c>
      <c r="E220" s="4">
        <v>17763.966960000002</v>
      </c>
      <c r="F220" s="4">
        <v>29266.036400000001</v>
      </c>
      <c r="G220" s="4">
        <v>83391.074380000005</v>
      </c>
      <c r="H220" s="4">
        <v>43211.900825999997</v>
      </c>
      <c r="I220" s="4">
        <v>254400.00000999999</v>
      </c>
      <c r="J220" s="4">
        <v>22444.958640000001</v>
      </c>
      <c r="K220" s="4">
        <v>21536.52895</v>
      </c>
      <c r="L220" s="4">
        <v>56191.735560000001</v>
      </c>
      <c r="M220" s="4">
        <v>60168.59504</v>
      </c>
      <c r="N220" s="4">
        <v>23331.570230000001</v>
      </c>
      <c r="O220" s="4">
        <v>16232.72726</v>
      </c>
      <c r="P220" s="4">
        <v>46159.338819999997</v>
      </c>
      <c r="Q220" s="4">
        <v>245038.01654000001</v>
      </c>
      <c r="R220" s="4">
        <v>2649.91741</v>
      </c>
      <c r="S220" s="4">
        <v>39354.049570000003</v>
      </c>
      <c r="T220" s="4">
        <v>106195.04132999999</v>
      </c>
      <c r="U220" s="4">
        <v>587404.95865000004</v>
      </c>
      <c r="V220" s="4">
        <v>1517.3553899999999</v>
      </c>
      <c r="W220" s="4">
        <v>10569.316589</v>
      </c>
      <c r="X220" s="4">
        <v>616680.6577000001</v>
      </c>
      <c r="Y220" s="4">
        <v>16206.933369999999</v>
      </c>
      <c r="Z220" s="4">
        <v>889983.47105000005</v>
      </c>
      <c r="AA220" s="4">
        <v>945520.66116999998</v>
      </c>
      <c r="AB220" s="4">
        <v>669.02443100000005</v>
      </c>
      <c r="AC220" s="4">
        <v>728191.73554000002</v>
      </c>
      <c r="AD220" s="4">
        <v>609798.01679999998</v>
      </c>
    </row>
    <row r="221" spans="1:30" x14ac:dyDescent="0.25">
      <c r="A221" s="2">
        <v>32599</v>
      </c>
      <c r="B221" s="4">
        <v>130288.26445</v>
      </c>
      <c r="C221" s="4">
        <v>192714.04958699999</v>
      </c>
      <c r="D221" s="4">
        <v>11091.570239999999</v>
      </c>
      <c r="E221" s="4">
        <v>48934.214890000003</v>
      </c>
      <c r="F221" s="4">
        <v>74621.335510000004</v>
      </c>
      <c r="G221" s="4">
        <v>151259.50411000001</v>
      </c>
      <c r="H221" s="4">
        <v>86796.694214999996</v>
      </c>
      <c r="I221" s="4">
        <v>388661.15701999998</v>
      </c>
      <c r="J221" s="4">
        <v>59615.206599999998</v>
      </c>
      <c r="K221" s="4">
        <v>57917.3554</v>
      </c>
      <c r="L221" s="4">
        <v>63026.776870000002</v>
      </c>
      <c r="M221" s="4">
        <v>146876.03307</v>
      </c>
      <c r="N221" s="4">
        <v>66031.735530000005</v>
      </c>
      <c r="O221" s="4">
        <v>11460.49588</v>
      </c>
      <c r="P221" s="4">
        <v>46167.272720000001</v>
      </c>
      <c r="Q221" s="4">
        <v>279490.90908000001</v>
      </c>
      <c r="R221" s="4">
        <v>651.57024999999999</v>
      </c>
      <c r="S221" s="4">
        <v>38056.859519999998</v>
      </c>
      <c r="T221" s="4">
        <v>105223.14051</v>
      </c>
      <c r="U221" s="4">
        <v>540714.04958999995</v>
      </c>
      <c r="V221" s="4">
        <v>382.21483999999998</v>
      </c>
      <c r="W221" s="4">
        <v>3215.2048700000005</v>
      </c>
      <c r="X221" s="4">
        <v>573024.48300000012</v>
      </c>
      <c r="Y221" s="4">
        <v>5155.0385300000007</v>
      </c>
      <c r="Z221" s="4">
        <v>975074.38015999994</v>
      </c>
      <c r="AA221" s="4">
        <v>1072859.5041499999</v>
      </c>
      <c r="AB221" s="4">
        <v>723.96655000000032</v>
      </c>
      <c r="AC221" s="4">
        <v>871656.19834999996</v>
      </c>
      <c r="AD221" s="4">
        <v>723351.67429999996</v>
      </c>
    </row>
    <row r="222" spans="1:30" x14ac:dyDescent="0.25">
      <c r="A222" s="2">
        <v>32629</v>
      </c>
      <c r="B222" s="4">
        <v>201722.97518000001</v>
      </c>
      <c r="C222" s="4">
        <v>325071.07438000001</v>
      </c>
      <c r="D222" s="4">
        <v>10175.206529999999</v>
      </c>
      <c r="E222" s="4">
        <v>60049.586810000001</v>
      </c>
      <c r="F222" s="4">
        <v>85076.092569999993</v>
      </c>
      <c r="G222" s="4">
        <v>115477.68595</v>
      </c>
      <c r="H222" s="4">
        <v>48009.917354999998</v>
      </c>
      <c r="I222" s="4">
        <v>431067.76858999999</v>
      </c>
      <c r="J222" s="4">
        <v>73059.173599999995</v>
      </c>
      <c r="K222" s="4">
        <v>76008.595019999993</v>
      </c>
      <c r="L222" s="4">
        <v>62235.371919999998</v>
      </c>
      <c r="M222" s="4">
        <v>203543.80163999999</v>
      </c>
      <c r="N222" s="4">
        <v>55884.29752</v>
      </c>
      <c r="O222" s="4">
        <v>5038.0165200000001</v>
      </c>
      <c r="P222" s="4">
        <v>58913.057860000001</v>
      </c>
      <c r="Q222" s="4">
        <v>354803.30578</v>
      </c>
      <c r="R222" s="4">
        <v>606.94212000000005</v>
      </c>
      <c r="S222" s="4">
        <v>40938.842969999998</v>
      </c>
      <c r="T222" s="4">
        <v>100204.95868</v>
      </c>
      <c r="U222" s="4">
        <v>527623.14047999994</v>
      </c>
      <c r="V222" s="4">
        <v>336.39668999999998</v>
      </c>
      <c r="W222" s="4">
        <v>0</v>
      </c>
      <c r="X222" s="4">
        <v>541745.16109999991</v>
      </c>
      <c r="Y222" s="4">
        <v>3657.5186800000006</v>
      </c>
      <c r="Z222" s="4">
        <v>1123834.7107800001</v>
      </c>
      <c r="AA222" s="4">
        <v>886512.39668000001</v>
      </c>
      <c r="AB222" s="4">
        <v>767.60289000000012</v>
      </c>
      <c r="AC222" s="4">
        <v>719285.95041000005</v>
      </c>
      <c r="AD222" s="4">
        <v>602320.33490000002</v>
      </c>
    </row>
    <row r="223" spans="1:30" x14ac:dyDescent="0.25">
      <c r="A223" s="2">
        <v>32660</v>
      </c>
      <c r="B223" s="4">
        <v>152033.05786</v>
      </c>
      <c r="C223" s="4">
        <v>317573.55371900002</v>
      </c>
      <c r="D223" s="4">
        <v>9173.5536800000009</v>
      </c>
      <c r="E223" s="4">
        <v>63046.611559999998</v>
      </c>
      <c r="F223" s="4">
        <v>82313.811560000002</v>
      </c>
      <c r="G223" s="4">
        <v>82811.900819999995</v>
      </c>
      <c r="H223" s="4">
        <v>24440.330579000001</v>
      </c>
      <c r="I223" s="4">
        <v>376085.95043999999</v>
      </c>
      <c r="J223" s="4">
        <v>60880.66115</v>
      </c>
      <c r="K223" s="4">
        <v>57970.909079999998</v>
      </c>
      <c r="L223" s="4">
        <v>85045.289220000006</v>
      </c>
      <c r="M223" s="4">
        <v>133975.53718000001</v>
      </c>
      <c r="N223" s="4">
        <v>23561.652849999999</v>
      </c>
      <c r="O223" s="4">
        <v>6158.6777000000002</v>
      </c>
      <c r="P223" s="4">
        <v>52145.454539999999</v>
      </c>
      <c r="Q223" s="4">
        <v>320191.73557000002</v>
      </c>
      <c r="R223" s="4">
        <v>169.30907999999999</v>
      </c>
      <c r="S223" s="4">
        <v>40042.314039999997</v>
      </c>
      <c r="T223" s="4">
        <v>76702.809909999996</v>
      </c>
      <c r="U223" s="4">
        <v>737335.53717999998</v>
      </c>
      <c r="V223" s="4">
        <v>230.28099</v>
      </c>
      <c r="W223" s="4">
        <v>0</v>
      </c>
      <c r="X223" s="4">
        <v>750029.34579999989</v>
      </c>
      <c r="Y223" s="4">
        <v>3697.1880800000017</v>
      </c>
      <c r="Z223" s="4">
        <v>966545.45455999998</v>
      </c>
      <c r="AA223" s="4">
        <v>940363.63636</v>
      </c>
      <c r="AB223" s="4">
        <v>684.2971500000001</v>
      </c>
      <c r="AC223" s="4">
        <v>718056.19834999996</v>
      </c>
      <c r="AD223" s="4">
        <v>554617.88140000007</v>
      </c>
    </row>
    <row r="224" spans="1:30" x14ac:dyDescent="0.25">
      <c r="A224" s="2">
        <v>32690</v>
      </c>
      <c r="B224" s="4">
        <v>94867.438020000001</v>
      </c>
      <c r="C224" s="4">
        <v>173176.85950399999</v>
      </c>
      <c r="D224" s="4">
        <v>12765.619780000001</v>
      </c>
      <c r="E224" s="4">
        <v>78753.719029999993</v>
      </c>
      <c r="F224" s="4">
        <v>85137.481</v>
      </c>
      <c r="G224" s="4">
        <v>50645.950420000001</v>
      </c>
      <c r="H224" s="4">
        <v>13082.975207</v>
      </c>
      <c r="I224" s="4">
        <v>174128.92564</v>
      </c>
      <c r="J224" s="4">
        <v>56108.429770000002</v>
      </c>
      <c r="K224" s="4">
        <v>56384.132270000002</v>
      </c>
      <c r="L224" s="4">
        <v>58877.355360000001</v>
      </c>
      <c r="M224" s="4">
        <v>18275.70249</v>
      </c>
      <c r="N224" s="4">
        <v>1387.04133</v>
      </c>
      <c r="O224" s="4">
        <v>3262.8099099999999</v>
      </c>
      <c r="P224" s="4">
        <v>20790.74379</v>
      </c>
      <c r="Q224" s="4">
        <v>99332.231379999997</v>
      </c>
      <c r="R224" s="4">
        <v>226.90908999999999</v>
      </c>
      <c r="S224" s="4">
        <v>38114.380160000001</v>
      </c>
      <c r="T224" s="4">
        <v>47379.173560000003</v>
      </c>
      <c r="U224" s="4">
        <v>810604.95868000004</v>
      </c>
      <c r="V224" s="4">
        <v>1148.2314200000001</v>
      </c>
      <c r="W224" s="4">
        <v>2457.5193300000001</v>
      </c>
      <c r="X224" s="4">
        <v>835140.04350000003</v>
      </c>
      <c r="Y224" s="4">
        <v>3786.4442300000005</v>
      </c>
      <c r="Z224" s="4">
        <v>901487.60329</v>
      </c>
      <c r="AA224" s="4">
        <v>1090115.7024699999</v>
      </c>
      <c r="AB224" s="4">
        <v>648.59469000000001</v>
      </c>
      <c r="AC224" s="4">
        <v>842380.16529000003</v>
      </c>
      <c r="AD224" s="4">
        <v>656707.08230000024</v>
      </c>
    </row>
    <row r="225" spans="1:30" x14ac:dyDescent="0.25">
      <c r="A225" s="2">
        <v>32721</v>
      </c>
      <c r="B225" s="4">
        <v>100926.94214</v>
      </c>
      <c r="C225" s="4">
        <v>146142.14876000001</v>
      </c>
      <c r="D225" s="4">
        <v>15367.933929999999</v>
      </c>
      <c r="E225" s="4">
        <v>78971.900840000002</v>
      </c>
      <c r="F225" s="4">
        <v>86613.123959999997</v>
      </c>
      <c r="G225" s="4">
        <v>61793.057860000001</v>
      </c>
      <c r="H225" s="4">
        <v>11875.041321999999</v>
      </c>
      <c r="I225" s="4">
        <v>190452.89257</v>
      </c>
      <c r="J225" s="4">
        <v>81808.264439999999</v>
      </c>
      <c r="K225" s="4">
        <v>79745.454599999997</v>
      </c>
      <c r="L225" s="4">
        <v>87726.942139999999</v>
      </c>
      <c r="M225" s="4">
        <v>10204.95866</v>
      </c>
      <c r="N225" s="4">
        <v>543.25287000000003</v>
      </c>
      <c r="O225" s="4">
        <v>4157.3553700000002</v>
      </c>
      <c r="P225" s="4">
        <v>22758.34707</v>
      </c>
      <c r="Q225" s="4">
        <v>120694.21485999999</v>
      </c>
      <c r="R225" s="4">
        <v>3919.8942099999999</v>
      </c>
      <c r="S225" s="4">
        <v>38643.966939999998</v>
      </c>
      <c r="T225" s="4">
        <v>69705.123999999996</v>
      </c>
      <c r="U225" s="4">
        <v>866082.64462000004</v>
      </c>
      <c r="V225" s="4">
        <v>1965.81816</v>
      </c>
      <c r="W225" s="4">
        <v>19541.741480999994</v>
      </c>
      <c r="X225" s="4">
        <v>906604.46759999997</v>
      </c>
      <c r="Y225" s="4">
        <v>7880.3263100000004</v>
      </c>
      <c r="Z225" s="4">
        <v>870942.14876000001</v>
      </c>
      <c r="AA225" s="4">
        <v>967537.19004999998</v>
      </c>
      <c r="AB225" s="4">
        <v>678.74343400000032</v>
      </c>
      <c r="AC225" s="4">
        <v>728727.27272999997</v>
      </c>
      <c r="AD225" s="4">
        <v>605751.73800000013</v>
      </c>
    </row>
    <row r="226" spans="1:30" x14ac:dyDescent="0.25">
      <c r="A226" s="2">
        <v>32752</v>
      </c>
      <c r="B226" s="4">
        <v>84777.520629999999</v>
      </c>
      <c r="C226" s="4">
        <v>116191.735537</v>
      </c>
      <c r="D226" s="4">
        <v>14927.60333</v>
      </c>
      <c r="E226" s="4">
        <v>73134.545450000005</v>
      </c>
      <c r="F226" s="4">
        <v>80957.494210000004</v>
      </c>
      <c r="G226" s="4">
        <v>71799.669429999994</v>
      </c>
      <c r="H226" s="4">
        <v>4794.0495870000004</v>
      </c>
      <c r="I226" s="4">
        <v>167107.43802999999</v>
      </c>
      <c r="J226" s="4">
        <v>75758.677639999994</v>
      </c>
      <c r="K226" s="4">
        <v>74989.090890000007</v>
      </c>
      <c r="L226" s="4">
        <v>58766.280959999996</v>
      </c>
      <c r="M226" s="4">
        <v>5214.54547</v>
      </c>
      <c r="N226" s="4">
        <v>770.38016000000005</v>
      </c>
      <c r="O226" s="4">
        <v>4809.9173700000001</v>
      </c>
      <c r="P226" s="4">
        <v>15018.84295</v>
      </c>
      <c r="Q226" s="4">
        <v>80925.619829999996</v>
      </c>
      <c r="R226" s="4">
        <v>1328.92562</v>
      </c>
      <c r="S226" s="4">
        <v>36969.917399999998</v>
      </c>
      <c r="T226" s="4">
        <v>28373.55373</v>
      </c>
      <c r="U226" s="4">
        <v>794757.02483000001</v>
      </c>
      <c r="V226" s="4">
        <v>274.31407000000002</v>
      </c>
      <c r="W226" s="4">
        <v>3.9669400000000001</v>
      </c>
      <c r="X226" s="4">
        <v>819609.47340000025</v>
      </c>
      <c r="Y226" s="4">
        <v>5442.6416799999997</v>
      </c>
      <c r="Z226" s="4">
        <v>648555.37190000003</v>
      </c>
      <c r="AA226" s="4">
        <v>735828.09918999998</v>
      </c>
      <c r="AB226" s="4">
        <v>823.14005000000031</v>
      </c>
      <c r="AC226" s="4">
        <v>583537.19007999997</v>
      </c>
      <c r="AD226" s="4">
        <v>501679.06710000004</v>
      </c>
    </row>
    <row r="227" spans="1:30" x14ac:dyDescent="0.25">
      <c r="A227" s="2">
        <v>32782</v>
      </c>
      <c r="B227" s="4">
        <v>82885.289269999994</v>
      </c>
      <c r="C227" s="4">
        <v>116985.12396700001</v>
      </c>
      <c r="D227" s="4">
        <v>10766.281080000001</v>
      </c>
      <c r="E227" s="4">
        <v>59349.163639999999</v>
      </c>
      <c r="F227" s="4">
        <v>73616.687590000001</v>
      </c>
      <c r="G227" s="4">
        <v>84952.066089999993</v>
      </c>
      <c r="H227" s="4">
        <v>8175.8677690000004</v>
      </c>
      <c r="I227" s="4">
        <v>200925.61981</v>
      </c>
      <c r="J227" s="4">
        <v>71980.16532</v>
      </c>
      <c r="K227" s="4">
        <v>70552.066139999995</v>
      </c>
      <c r="L227" s="4">
        <v>102737.85122</v>
      </c>
      <c r="M227" s="4">
        <v>8862.14876</v>
      </c>
      <c r="N227" s="4">
        <v>982.01649999999995</v>
      </c>
      <c r="O227" s="4">
        <v>3252.89255</v>
      </c>
      <c r="P227" s="4">
        <v>22292.231370000001</v>
      </c>
      <c r="Q227" s="4">
        <v>127775.2066</v>
      </c>
      <c r="R227" s="4">
        <v>1047.2727299999999</v>
      </c>
      <c r="S227" s="4">
        <v>37979.504159999997</v>
      </c>
      <c r="T227" s="4">
        <v>56322.644659999998</v>
      </c>
      <c r="U227" s="4">
        <v>547676.03309000004</v>
      </c>
      <c r="V227" s="4">
        <v>483.37191999999999</v>
      </c>
      <c r="W227" s="4">
        <v>154.78999879999998</v>
      </c>
      <c r="X227" s="4">
        <v>580085.63620000007</v>
      </c>
      <c r="Y227" s="4">
        <v>7211.8969200000029</v>
      </c>
      <c r="Z227" s="4">
        <v>629137.19009000005</v>
      </c>
      <c r="AA227" s="4">
        <v>596965.28925000003</v>
      </c>
      <c r="AB227" s="4">
        <v>672.19798300000025</v>
      </c>
      <c r="AC227" s="4">
        <v>496859.50413000002</v>
      </c>
      <c r="AD227" s="4">
        <v>446875.79100000003</v>
      </c>
    </row>
    <row r="228" spans="1:30" x14ac:dyDescent="0.25">
      <c r="A228" s="2">
        <v>32813</v>
      </c>
      <c r="B228" s="4">
        <v>57207.272749999996</v>
      </c>
      <c r="C228" s="4">
        <v>93659.504132000002</v>
      </c>
      <c r="D228" s="4">
        <v>5873.0579299999999</v>
      </c>
      <c r="E228" s="4">
        <v>19801.685959999999</v>
      </c>
      <c r="F228" s="4">
        <v>22437.500820000001</v>
      </c>
      <c r="G228" s="4">
        <v>59851.239679999999</v>
      </c>
      <c r="H228" s="4">
        <v>9528.5950410000005</v>
      </c>
      <c r="I228" s="4">
        <v>173236.36366</v>
      </c>
      <c r="J228" s="4">
        <v>67596.694180000006</v>
      </c>
      <c r="K228" s="4">
        <v>66360.991769999993</v>
      </c>
      <c r="L228" s="4">
        <v>65291.900840000002</v>
      </c>
      <c r="M228" s="4">
        <v>13797.024820000001</v>
      </c>
      <c r="N228" s="4">
        <v>4425.1239800000003</v>
      </c>
      <c r="O228" s="4">
        <v>2534.8760400000001</v>
      </c>
      <c r="P228" s="4">
        <v>23849.2562</v>
      </c>
      <c r="Q228" s="4">
        <v>132654.54547000001</v>
      </c>
      <c r="R228" s="4">
        <v>1436.03307</v>
      </c>
      <c r="S228" s="4">
        <v>36987.768620000003</v>
      </c>
      <c r="T228" s="4">
        <v>53833.388429999999</v>
      </c>
      <c r="U228" s="4">
        <v>580919.00829000003</v>
      </c>
      <c r="V228" s="4">
        <v>726.34702000000004</v>
      </c>
      <c r="W228" s="4">
        <v>0</v>
      </c>
      <c r="X228" s="4">
        <v>608211.24080000026</v>
      </c>
      <c r="Y228" s="4">
        <v>8064.789020000002</v>
      </c>
      <c r="Z228" s="4">
        <v>588317.35540999996</v>
      </c>
      <c r="AA228" s="4">
        <v>420813.22313</v>
      </c>
      <c r="AB228" s="4">
        <v>710.08226000000025</v>
      </c>
      <c r="AC228" s="4">
        <v>332985.12397000002</v>
      </c>
      <c r="AD228" s="4">
        <v>329930.39979999996</v>
      </c>
    </row>
    <row r="229" spans="1:30" x14ac:dyDescent="0.25">
      <c r="A229" s="2">
        <v>32843</v>
      </c>
      <c r="B229" s="4">
        <v>49961.652900000001</v>
      </c>
      <c r="C229" s="4">
        <v>84218.181817999997</v>
      </c>
      <c r="D229" s="4">
        <v>6113.0579500000003</v>
      </c>
      <c r="E229" s="4">
        <v>16259.781800000001</v>
      </c>
      <c r="F229" s="4">
        <v>20499.173599999998</v>
      </c>
      <c r="G229" s="4">
        <v>57385.785159999999</v>
      </c>
      <c r="H229" s="4">
        <v>7043.3057849999996</v>
      </c>
      <c r="I229" s="4">
        <v>146122.31404999999</v>
      </c>
      <c r="J229" s="4">
        <v>75570.247889999999</v>
      </c>
      <c r="K229" s="4">
        <v>74320.66115</v>
      </c>
      <c r="L229" s="4">
        <v>63689.256220000003</v>
      </c>
      <c r="M229" s="4">
        <v>13993.388430000001</v>
      </c>
      <c r="N229" s="4">
        <v>6511.7355500000003</v>
      </c>
      <c r="O229" s="4">
        <v>2435.7025199999998</v>
      </c>
      <c r="P229" s="4">
        <v>19011.57028</v>
      </c>
      <c r="Q229" s="4">
        <v>97844.628089999998</v>
      </c>
      <c r="R229" s="4">
        <v>1566.94219</v>
      </c>
      <c r="S229" s="4">
        <v>34325.950409999998</v>
      </c>
      <c r="T229" s="4">
        <v>52254.545480000001</v>
      </c>
      <c r="U229" s="4">
        <v>644290.90911000001</v>
      </c>
      <c r="V229" s="4">
        <v>934.61161000000004</v>
      </c>
      <c r="W229" s="4">
        <v>0</v>
      </c>
      <c r="X229" s="4">
        <v>679854.17719999992</v>
      </c>
      <c r="Y229" s="4">
        <v>9804.2922099999978</v>
      </c>
      <c r="Z229" s="4">
        <v>535100.82643999998</v>
      </c>
      <c r="AA229" s="4">
        <v>444634.71072999999</v>
      </c>
      <c r="AB229" s="4">
        <v>613.09057699999994</v>
      </c>
      <c r="AC229" s="4">
        <v>323702.47934000002</v>
      </c>
      <c r="AD229" s="4">
        <v>304660.99199999997</v>
      </c>
    </row>
    <row r="230" spans="1:30" x14ac:dyDescent="0.25">
      <c r="A230" s="2">
        <v>32874</v>
      </c>
      <c r="B230" s="4">
        <v>46512.396719999997</v>
      </c>
      <c r="C230" s="4">
        <v>73923.966941999999</v>
      </c>
      <c r="D230" s="4">
        <v>6148.7604099999999</v>
      </c>
      <c r="E230" s="4">
        <v>16559.70248</v>
      </c>
      <c r="F230" s="4">
        <v>21127.93389</v>
      </c>
      <c r="G230" s="4">
        <v>49402.314019999998</v>
      </c>
      <c r="H230" s="4">
        <v>6731.9008260000001</v>
      </c>
      <c r="I230" s="4">
        <v>139398.34711999999</v>
      </c>
      <c r="J230" s="4">
        <v>61007.603320000002</v>
      </c>
      <c r="K230" s="4">
        <v>59087.60327</v>
      </c>
      <c r="L230" s="4">
        <v>63038.67772</v>
      </c>
      <c r="M230" s="4">
        <v>15231.074430000001</v>
      </c>
      <c r="N230" s="4">
        <v>4484.6281799999997</v>
      </c>
      <c r="O230" s="4">
        <v>2663.8016499999999</v>
      </c>
      <c r="P230" s="4">
        <v>20132.23141</v>
      </c>
      <c r="Q230" s="4">
        <v>114823.14049999999</v>
      </c>
      <c r="R230" s="4">
        <v>1463.8016600000001</v>
      </c>
      <c r="S230" s="4">
        <v>31271.404979999999</v>
      </c>
      <c r="T230" s="4">
        <v>45925.289259999998</v>
      </c>
      <c r="U230" s="4">
        <v>689851.23968</v>
      </c>
      <c r="V230" s="4">
        <v>957.81817999999998</v>
      </c>
      <c r="W230" s="4">
        <v>21.302467799999988</v>
      </c>
      <c r="X230" s="4">
        <v>709725.23540000001</v>
      </c>
      <c r="Y230" s="4">
        <v>12144.78681</v>
      </c>
      <c r="Z230" s="4">
        <v>543728.92564999999</v>
      </c>
      <c r="AA230" s="4">
        <v>398876.03305999999</v>
      </c>
      <c r="AB230" s="4">
        <v>579.37158700000009</v>
      </c>
      <c r="AC230" s="4">
        <v>293995.71966900001</v>
      </c>
      <c r="AD230" s="4">
        <v>303907.27340000006</v>
      </c>
    </row>
    <row r="231" spans="1:30" x14ac:dyDescent="0.25">
      <c r="A231" s="2">
        <v>32905</v>
      </c>
      <c r="B231" s="4">
        <v>42880.66115</v>
      </c>
      <c r="C231" s="4">
        <v>71642.975206999996</v>
      </c>
      <c r="D231" s="4">
        <v>5553.7190799999998</v>
      </c>
      <c r="E231" s="4">
        <v>13156.83965</v>
      </c>
      <c r="F231" s="4">
        <v>17375.206610000001</v>
      </c>
      <c r="G231" s="4">
        <v>37017.520640000002</v>
      </c>
      <c r="H231" s="4">
        <v>10534.214876</v>
      </c>
      <c r="I231" s="4">
        <v>123173.55373</v>
      </c>
      <c r="J231" s="4">
        <v>46083.966979999997</v>
      </c>
      <c r="K231" s="4">
        <v>44985.123970000001</v>
      </c>
      <c r="L231" s="4">
        <v>52605.619859999999</v>
      </c>
      <c r="M231" s="4">
        <v>16544.13222</v>
      </c>
      <c r="N231" s="4">
        <v>2979.17353</v>
      </c>
      <c r="O231" s="4">
        <v>2923.6363900000001</v>
      </c>
      <c r="P231" s="4">
        <v>26082.644629999999</v>
      </c>
      <c r="Q231" s="4">
        <v>100244.62811999999</v>
      </c>
      <c r="R231" s="4">
        <v>1719.6694399999999</v>
      </c>
      <c r="S231" s="4">
        <v>28633.388439999999</v>
      </c>
      <c r="T231" s="4">
        <v>46016.528939999997</v>
      </c>
      <c r="U231" s="4">
        <v>593097.52067</v>
      </c>
      <c r="V231" s="4">
        <v>1222.8099199999999</v>
      </c>
      <c r="W231" s="4">
        <v>514.76996910000014</v>
      </c>
      <c r="X231" s="4">
        <v>603193.06170000008</v>
      </c>
      <c r="Y231" s="4">
        <v>7975.5328700000009</v>
      </c>
      <c r="Z231" s="4">
        <v>467880.99174000003</v>
      </c>
      <c r="AA231" s="4">
        <v>567788.42975999997</v>
      </c>
      <c r="AB231" s="4">
        <v>538.51210499999991</v>
      </c>
      <c r="AC231" s="4">
        <v>457428.09917</v>
      </c>
      <c r="AD231" s="4">
        <v>377831.20030000003</v>
      </c>
    </row>
    <row r="232" spans="1:30" x14ac:dyDescent="0.25">
      <c r="A232" s="2">
        <v>32933</v>
      </c>
      <c r="B232" s="4">
        <v>54517.685949999999</v>
      </c>
      <c r="C232" s="4">
        <v>83127.272727000003</v>
      </c>
      <c r="D232" s="4">
        <v>6148.7604099999999</v>
      </c>
      <c r="E232" s="4">
        <v>23957.712370000001</v>
      </c>
      <c r="F232" s="4">
        <v>33947.345450000001</v>
      </c>
      <c r="G232" s="4">
        <v>43447.933900000004</v>
      </c>
      <c r="H232" s="4">
        <v>8723.3057850000005</v>
      </c>
      <c r="I232" s="4">
        <v>135332.23139999999</v>
      </c>
      <c r="J232" s="4">
        <v>54745.785159999999</v>
      </c>
      <c r="K232" s="4">
        <v>53460.495849999999</v>
      </c>
      <c r="L232" s="4">
        <v>59343.471089999999</v>
      </c>
      <c r="M232" s="4">
        <v>68195.702480000007</v>
      </c>
      <c r="N232" s="4">
        <v>14715.37192</v>
      </c>
      <c r="O232" s="4">
        <v>5432.7272700000003</v>
      </c>
      <c r="P232" s="4">
        <v>30497.85123</v>
      </c>
      <c r="Q232" s="4">
        <v>168952.06612</v>
      </c>
      <c r="R232" s="4">
        <v>1445.9504199999999</v>
      </c>
      <c r="S232" s="4">
        <v>32056.859499999999</v>
      </c>
      <c r="T232" s="4">
        <v>49049.25619</v>
      </c>
      <c r="U232" s="4">
        <v>640264.46282999997</v>
      </c>
      <c r="V232" s="4">
        <v>889.98347000000001</v>
      </c>
      <c r="W232" s="4">
        <v>14.3999922</v>
      </c>
      <c r="X232" s="4">
        <v>675113.68390000006</v>
      </c>
      <c r="Y232" s="4">
        <v>6188.4263999999994</v>
      </c>
      <c r="Z232" s="4">
        <v>947801.65287999995</v>
      </c>
      <c r="AA232" s="4">
        <v>913388.42977000005</v>
      </c>
      <c r="AB232" s="4">
        <v>666.0492260000002</v>
      </c>
      <c r="AC232" s="4">
        <v>678347.10744000005</v>
      </c>
      <c r="AD232" s="4">
        <v>566161.6767999999</v>
      </c>
    </row>
    <row r="233" spans="1:30" x14ac:dyDescent="0.25">
      <c r="A233" s="2">
        <v>32964</v>
      </c>
      <c r="B233" s="4">
        <v>88236.694199999998</v>
      </c>
      <c r="C233" s="4">
        <v>112006.61156999999</v>
      </c>
      <c r="D233" s="4">
        <v>5754.0495199999996</v>
      </c>
      <c r="E233" s="4">
        <v>69236.965249999994</v>
      </c>
      <c r="F233" s="4">
        <v>81104.171900000001</v>
      </c>
      <c r="G233" s="4">
        <v>59008.264470000002</v>
      </c>
      <c r="H233" s="4">
        <v>10554.049587</v>
      </c>
      <c r="I233" s="4">
        <v>148581.81817000001</v>
      </c>
      <c r="J233" s="4">
        <v>71127.272719999994</v>
      </c>
      <c r="K233" s="4">
        <v>68588.429699999993</v>
      </c>
      <c r="L233" s="4">
        <v>57139.834669999997</v>
      </c>
      <c r="M233" s="4">
        <v>118988.42973</v>
      </c>
      <c r="N233" s="4">
        <v>44640.000010000003</v>
      </c>
      <c r="O233" s="4">
        <v>2493.2231200000001</v>
      </c>
      <c r="P233" s="4">
        <v>27356.033060000002</v>
      </c>
      <c r="Q233" s="4">
        <v>216198.34709</v>
      </c>
      <c r="R233" s="4">
        <v>636.09915999999998</v>
      </c>
      <c r="S233" s="4">
        <v>31352.727299999999</v>
      </c>
      <c r="T233" s="4">
        <v>37265.454539999999</v>
      </c>
      <c r="U233" s="4">
        <v>585639.66940000001</v>
      </c>
      <c r="V233" s="4">
        <v>446.28102000000001</v>
      </c>
      <c r="W233" s="4">
        <v>135.07430699999998</v>
      </c>
      <c r="X233" s="4">
        <v>593652.57100000011</v>
      </c>
      <c r="Y233" s="4">
        <v>4679.0057300000008</v>
      </c>
      <c r="Z233" s="4">
        <v>920925.61979999999</v>
      </c>
      <c r="AA233" s="4">
        <v>975867.76858000003</v>
      </c>
      <c r="AB233" s="4">
        <v>442.11546299999992</v>
      </c>
      <c r="AC233" s="4">
        <v>780952.06611999997</v>
      </c>
      <c r="AD233" s="4">
        <v>657718.65200000012</v>
      </c>
    </row>
    <row r="234" spans="1:30" x14ac:dyDescent="0.25">
      <c r="A234" s="2">
        <v>32994</v>
      </c>
      <c r="B234" s="4">
        <v>123391.73555</v>
      </c>
      <c r="C234" s="4">
        <v>189679.338843</v>
      </c>
      <c r="D234" s="4">
        <v>6061.4875700000002</v>
      </c>
      <c r="E234" s="4">
        <v>59343.13392</v>
      </c>
      <c r="F234" s="4">
        <v>77963.523979999998</v>
      </c>
      <c r="G234" s="4">
        <v>102327.27271</v>
      </c>
      <c r="H234" s="4">
        <v>24394.710744</v>
      </c>
      <c r="I234" s="4">
        <v>250274.38018000001</v>
      </c>
      <c r="J234" s="4">
        <v>68766.942179999998</v>
      </c>
      <c r="K234" s="4">
        <v>66660.495850000007</v>
      </c>
      <c r="L234" s="4">
        <v>60481.983489999999</v>
      </c>
      <c r="M234" s="4">
        <v>162426.44626999999</v>
      </c>
      <c r="N234" s="4">
        <v>46141.487609999996</v>
      </c>
      <c r="O234" s="4">
        <v>3024.7933899999998</v>
      </c>
      <c r="P234" s="4">
        <v>31588.760320000001</v>
      </c>
      <c r="Q234" s="4">
        <v>258981.81818999999</v>
      </c>
      <c r="R234" s="4">
        <v>294.94216</v>
      </c>
      <c r="S234" s="4">
        <v>33020.826459999997</v>
      </c>
      <c r="T234" s="4">
        <v>97455.86778</v>
      </c>
      <c r="U234" s="4">
        <v>629256.19836000004</v>
      </c>
      <c r="V234" s="4">
        <v>341.35538000000003</v>
      </c>
      <c r="W234" s="4">
        <v>1.6859495000000004</v>
      </c>
      <c r="X234" s="4">
        <v>644905.43580000009</v>
      </c>
      <c r="Y234" s="4">
        <v>3068.4280899999994</v>
      </c>
      <c r="Z234" s="4">
        <v>952899.17354999995</v>
      </c>
      <c r="AA234" s="4">
        <v>957619.83470999997</v>
      </c>
      <c r="AB234" s="4">
        <v>473.05759499999999</v>
      </c>
      <c r="AC234" s="4">
        <v>765104.13222999999</v>
      </c>
      <c r="AD234" s="4">
        <v>625645.9421000001</v>
      </c>
    </row>
    <row r="235" spans="1:30" x14ac:dyDescent="0.25">
      <c r="A235" s="2">
        <v>33025</v>
      </c>
      <c r="B235" s="4">
        <v>189203.30580999999</v>
      </c>
      <c r="C235" s="4">
        <v>391616.528926</v>
      </c>
      <c r="D235" s="4">
        <v>15578.181850000001</v>
      </c>
      <c r="E235" s="4">
        <v>42639.35209</v>
      </c>
      <c r="F235" s="4">
        <v>73522.869439999995</v>
      </c>
      <c r="G235" s="4">
        <v>91019.504130000001</v>
      </c>
      <c r="H235" s="4">
        <v>30257.85124</v>
      </c>
      <c r="I235" s="4">
        <v>441897.52067</v>
      </c>
      <c r="J235" s="4">
        <v>54743.80171</v>
      </c>
      <c r="K235" s="4">
        <v>52381.48762</v>
      </c>
      <c r="L235" s="4">
        <v>63855.867740000002</v>
      </c>
      <c r="M235" s="4">
        <v>225302.47935000001</v>
      </c>
      <c r="N235" s="4">
        <v>61215.867760000001</v>
      </c>
      <c r="O235" s="4">
        <v>17896.859499999999</v>
      </c>
      <c r="P235" s="4">
        <v>61515.371919999998</v>
      </c>
      <c r="Q235" s="4">
        <v>417937.19011999998</v>
      </c>
      <c r="R235" s="4">
        <v>202.79008999999999</v>
      </c>
      <c r="S235" s="4">
        <v>31370.5785</v>
      </c>
      <c r="T235" s="4">
        <v>116804.62811999999</v>
      </c>
      <c r="U235" s="4">
        <v>751120.66115000006</v>
      </c>
      <c r="V235" s="4">
        <v>549.02479000000005</v>
      </c>
      <c r="W235" s="4">
        <v>0</v>
      </c>
      <c r="X235" s="4">
        <v>778868.99959999998</v>
      </c>
      <c r="Y235" s="4">
        <v>3354.0477700000001</v>
      </c>
      <c r="Z235" s="4">
        <v>965950.41322999995</v>
      </c>
      <c r="AA235" s="4">
        <v>1009190.08264</v>
      </c>
      <c r="AB235" s="4">
        <v>507.76832000000007</v>
      </c>
      <c r="AC235" s="4">
        <v>789600</v>
      </c>
      <c r="AD235" s="4">
        <v>613705.45270000002</v>
      </c>
    </row>
    <row r="236" spans="1:30" x14ac:dyDescent="0.25">
      <c r="A236" s="2">
        <v>33055</v>
      </c>
      <c r="B236" s="4">
        <v>101331.57025</v>
      </c>
      <c r="C236" s="4">
        <v>184343.801653</v>
      </c>
      <c r="D236" s="4">
        <v>16119.66934</v>
      </c>
      <c r="E236" s="4">
        <v>72148.938859999995</v>
      </c>
      <c r="F236" s="4">
        <v>81437.236369999999</v>
      </c>
      <c r="G236" s="4">
        <v>56796.694230000001</v>
      </c>
      <c r="H236" s="4">
        <v>14455.537189999999</v>
      </c>
      <c r="I236" s="4">
        <v>204257.85122000001</v>
      </c>
      <c r="J236" s="4">
        <v>93223.140520000001</v>
      </c>
      <c r="K236" s="4">
        <v>88409.25619</v>
      </c>
      <c r="L236" s="4">
        <v>67725.619850000003</v>
      </c>
      <c r="M236" s="4">
        <v>40232.72726</v>
      </c>
      <c r="N236" s="4">
        <v>4496.5289300000004</v>
      </c>
      <c r="O236" s="4">
        <v>4946.7768599999999</v>
      </c>
      <c r="P236" s="4">
        <v>22028.429769999999</v>
      </c>
      <c r="Q236" s="4">
        <v>157527.27273</v>
      </c>
      <c r="R236" s="4">
        <v>196.91900000000001</v>
      </c>
      <c r="S236" s="4">
        <v>31287.27274</v>
      </c>
      <c r="T236" s="4">
        <v>56390.08266</v>
      </c>
      <c r="U236" s="4">
        <v>791504.13230000006</v>
      </c>
      <c r="V236" s="4">
        <v>2127.8678199999999</v>
      </c>
      <c r="W236" s="4">
        <v>7643.9958594999998</v>
      </c>
      <c r="X236" s="4">
        <v>797493.78290000011</v>
      </c>
      <c r="Y236" s="4">
        <v>3599.9980500000006</v>
      </c>
      <c r="Z236" s="4">
        <v>1069487.60329</v>
      </c>
      <c r="AA236" s="4">
        <v>1088528.92563</v>
      </c>
      <c r="AB236" s="4">
        <v>475.43775900000003</v>
      </c>
      <c r="AC236" s="4">
        <v>851940.49586999998</v>
      </c>
      <c r="AD236" s="4">
        <v>669718.6455000001</v>
      </c>
    </row>
    <row r="237" spans="1:30" x14ac:dyDescent="0.25">
      <c r="A237" s="2">
        <v>33086</v>
      </c>
      <c r="B237" s="4">
        <v>103832.72728000001</v>
      </c>
      <c r="C237" s="4">
        <v>126386.77686</v>
      </c>
      <c r="D237" s="4">
        <v>14790.74379</v>
      </c>
      <c r="E237" s="4">
        <v>74298.902489999993</v>
      </c>
      <c r="F237" s="4">
        <v>82115.365300000005</v>
      </c>
      <c r="G237" s="4">
        <v>51675.371919999998</v>
      </c>
      <c r="H237" s="4">
        <v>5595.3719010000004</v>
      </c>
      <c r="I237" s="4">
        <v>137097.52066000001</v>
      </c>
      <c r="J237" s="4">
        <v>86098.51238</v>
      </c>
      <c r="K237" s="4">
        <v>81556.363620000004</v>
      </c>
      <c r="L237" s="4">
        <v>56348.429709999997</v>
      </c>
      <c r="M237" s="4">
        <v>6460.1652899999999</v>
      </c>
      <c r="N237" s="4">
        <v>752.31070999999997</v>
      </c>
      <c r="O237" s="4">
        <v>2693.5537300000001</v>
      </c>
      <c r="P237" s="4">
        <v>11198.67769</v>
      </c>
      <c r="Q237" s="4">
        <v>71781.818190000005</v>
      </c>
      <c r="R237" s="4">
        <v>917.01817000000005</v>
      </c>
      <c r="S237" s="4">
        <v>30660.495889999998</v>
      </c>
      <c r="T237" s="4">
        <v>55937.85125</v>
      </c>
      <c r="U237" s="4">
        <v>973983.47106999997</v>
      </c>
      <c r="V237" s="4">
        <v>652.16534999999999</v>
      </c>
      <c r="W237" s="4">
        <v>8722.6861843000006</v>
      </c>
      <c r="X237" s="4">
        <v>1002287.0604</v>
      </c>
      <c r="Y237" s="4">
        <v>5827.4348599999985</v>
      </c>
      <c r="Z237" s="4">
        <v>1019504.13222</v>
      </c>
      <c r="AA237" s="4">
        <v>958214.87601999997</v>
      </c>
      <c r="AB237" s="4">
        <v>533.15673600000014</v>
      </c>
      <c r="AC237" s="4">
        <v>725216.52893000003</v>
      </c>
      <c r="AD237" s="4">
        <v>606346.7790000001</v>
      </c>
    </row>
    <row r="238" spans="1:30" x14ac:dyDescent="0.25">
      <c r="A238" s="2">
        <v>33117</v>
      </c>
      <c r="B238" s="4">
        <v>92463.471099999995</v>
      </c>
      <c r="C238" s="4">
        <v>115180.165289</v>
      </c>
      <c r="D238" s="4">
        <v>11871.074360000001</v>
      </c>
      <c r="E238" s="4">
        <v>64671.034699999997</v>
      </c>
      <c r="F238" s="4">
        <v>74156.826449999993</v>
      </c>
      <c r="G238" s="4">
        <v>72833.057860000001</v>
      </c>
      <c r="H238" s="4">
        <v>8620.1652890000005</v>
      </c>
      <c r="I238" s="4">
        <v>177203.3058</v>
      </c>
      <c r="J238" s="4">
        <v>70532.231409999993</v>
      </c>
      <c r="K238" s="4">
        <v>67810.909119999997</v>
      </c>
      <c r="L238" s="4">
        <v>64966.611559999998</v>
      </c>
      <c r="M238" s="4">
        <v>6583.1405000000004</v>
      </c>
      <c r="N238" s="4">
        <v>140.33058</v>
      </c>
      <c r="O238" s="4">
        <v>5014.21486</v>
      </c>
      <c r="P238" s="4">
        <v>13553.05788</v>
      </c>
      <c r="Q238" s="4">
        <v>80570.578510000007</v>
      </c>
      <c r="R238" s="4">
        <v>1814.5586900000001</v>
      </c>
      <c r="S238" s="4">
        <v>32745.123970000001</v>
      </c>
      <c r="T238" s="4">
        <v>68465.454540000006</v>
      </c>
      <c r="U238" s="4">
        <v>712799.99999000004</v>
      </c>
      <c r="V238" s="4">
        <v>1484.03307</v>
      </c>
      <c r="W238" s="4">
        <v>18926.270740000004</v>
      </c>
      <c r="X238" s="4">
        <v>772740.07729999989</v>
      </c>
      <c r="Y238" s="4">
        <v>10181.151509999998</v>
      </c>
      <c r="Z238" s="4">
        <v>620350.41322999995</v>
      </c>
      <c r="AA238" s="4">
        <v>700165.28923999995</v>
      </c>
      <c r="AB238" s="4">
        <v>549.024496</v>
      </c>
      <c r="AC238" s="4">
        <v>573600</v>
      </c>
      <c r="AD238" s="4">
        <v>497474.11070000002</v>
      </c>
    </row>
    <row r="239" spans="1:30" x14ac:dyDescent="0.25">
      <c r="A239" s="2">
        <v>33147</v>
      </c>
      <c r="B239" s="4">
        <v>78468.099149999995</v>
      </c>
      <c r="C239" s="4">
        <v>115755.37190100001</v>
      </c>
      <c r="D239" s="4">
        <v>5972.2313400000003</v>
      </c>
      <c r="E239" s="4">
        <v>30239.583480000001</v>
      </c>
      <c r="F239" s="4">
        <v>38002.710740000002</v>
      </c>
      <c r="G239" s="4">
        <v>85846.611550000001</v>
      </c>
      <c r="H239" s="4">
        <v>18549.421488</v>
      </c>
      <c r="I239" s="4">
        <v>213937.19010000001</v>
      </c>
      <c r="J239" s="4">
        <v>61039.338810000001</v>
      </c>
      <c r="K239" s="4">
        <v>56999.008309999997</v>
      </c>
      <c r="L239" s="4">
        <v>67846.611569999994</v>
      </c>
      <c r="M239" s="4">
        <v>20102.479340000002</v>
      </c>
      <c r="N239" s="4">
        <v>3519.2727300000001</v>
      </c>
      <c r="O239" s="4">
        <v>6055.53719</v>
      </c>
      <c r="P239" s="4">
        <v>24769.586800000001</v>
      </c>
      <c r="Q239" s="4">
        <v>124978.51241</v>
      </c>
      <c r="R239" s="4">
        <v>3225.1239500000001</v>
      </c>
      <c r="S239" s="4">
        <v>34899.173560000003</v>
      </c>
      <c r="T239" s="4">
        <v>99927.272719999994</v>
      </c>
      <c r="U239" s="4">
        <v>454195.04134</v>
      </c>
      <c r="V239" s="4">
        <v>998.47933</v>
      </c>
      <c r="W239" s="4">
        <v>1722.4056785999999</v>
      </c>
      <c r="X239" s="4">
        <v>483014.61439999996</v>
      </c>
      <c r="Y239" s="4">
        <v>5744.1291200000005</v>
      </c>
      <c r="Z239" s="4">
        <v>551325.61984000006</v>
      </c>
      <c r="AA239" s="4">
        <v>590439.66942000005</v>
      </c>
      <c r="AB239" s="4">
        <v>562.51209200000017</v>
      </c>
      <c r="AC239" s="4">
        <v>481110.7438</v>
      </c>
      <c r="AD239" s="4">
        <v>441163.39740000013</v>
      </c>
    </row>
    <row r="240" spans="1:30" x14ac:dyDescent="0.25">
      <c r="A240" s="2">
        <v>33178</v>
      </c>
      <c r="B240" s="4">
        <v>65444.628089999998</v>
      </c>
      <c r="C240" s="4">
        <v>97209.917354999998</v>
      </c>
      <c r="D240" s="4">
        <v>5882.9752600000002</v>
      </c>
      <c r="E240" s="4">
        <v>20541.69917</v>
      </c>
      <c r="F240" s="4">
        <v>22864.462790000001</v>
      </c>
      <c r="G240" s="4">
        <v>62401.983500000002</v>
      </c>
      <c r="H240" s="4">
        <v>8638.0165290000004</v>
      </c>
      <c r="I240" s="4">
        <v>186723.96695999999</v>
      </c>
      <c r="J240" s="4">
        <v>62909.752090000002</v>
      </c>
      <c r="K240" s="4">
        <v>58288.264450000002</v>
      </c>
      <c r="L240" s="4">
        <v>60087.272709999997</v>
      </c>
      <c r="M240" s="4">
        <v>16486.611570000001</v>
      </c>
      <c r="N240" s="4">
        <v>3701.15699</v>
      </c>
      <c r="O240" s="4">
        <v>5063.8016600000001</v>
      </c>
      <c r="P240" s="4">
        <v>22643.305799999998</v>
      </c>
      <c r="Q240" s="4">
        <v>121090.90910999999</v>
      </c>
      <c r="R240" s="4">
        <v>1328.9255900000001</v>
      </c>
      <c r="S240" s="4">
        <v>32328.59504</v>
      </c>
      <c r="T240" s="4">
        <v>69661.487580000001</v>
      </c>
      <c r="U240" s="4">
        <v>496899.17355000001</v>
      </c>
      <c r="V240" s="4">
        <v>603.57020999999997</v>
      </c>
      <c r="W240" s="4">
        <v>1537.5066052</v>
      </c>
      <c r="X240" s="4">
        <v>520879.05669999996</v>
      </c>
      <c r="Y240" s="4">
        <v>6003.9636900000005</v>
      </c>
      <c r="Z240" s="4">
        <v>491127.27269999997</v>
      </c>
      <c r="AA240" s="4">
        <v>462862.80992000003</v>
      </c>
      <c r="AB240" s="4">
        <v>421.09068099999996</v>
      </c>
      <c r="AC240" s="4">
        <v>361388.42975000001</v>
      </c>
      <c r="AD240" s="4">
        <v>349011.38120000006</v>
      </c>
    </row>
    <row r="241" spans="1:30" x14ac:dyDescent="0.25">
      <c r="A241" s="2">
        <v>33208</v>
      </c>
      <c r="B241" s="4">
        <v>47170.909079999998</v>
      </c>
      <c r="C241" s="4">
        <v>77038.016529</v>
      </c>
      <c r="D241" s="4">
        <v>6148.7604099999999</v>
      </c>
      <c r="E241" s="4">
        <v>22993.666099999999</v>
      </c>
      <c r="F241" s="4">
        <v>27320.330590000001</v>
      </c>
      <c r="G241" s="4">
        <v>59996.033029999999</v>
      </c>
      <c r="H241" s="4">
        <v>9596.0330580000009</v>
      </c>
      <c r="I241" s="4">
        <v>143523.96697000001</v>
      </c>
      <c r="J241" s="4">
        <v>71266.115690000006</v>
      </c>
      <c r="K241" s="4">
        <v>64046.280980000003</v>
      </c>
      <c r="L241" s="4">
        <v>83938.512409999996</v>
      </c>
      <c r="M241" s="4">
        <v>12866.77685</v>
      </c>
      <c r="N241" s="4">
        <v>3576.19832</v>
      </c>
      <c r="O241" s="4">
        <v>6376.8595100000002</v>
      </c>
      <c r="P241" s="4">
        <v>17750.08265</v>
      </c>
      <c r="Q241" s="4">
        <v>88760.330570000006</v>
      </c>
      <c r="R241" s="4">
        <v>967.93388000000004</v>
      </c>
      <c r="S241" s="4">
        <v>31850.578509999999</v>
      </c>
      <c r="T241" s="4">
        <v>61939.834750000002</v>
      </c>
      <c r="U241" s="4">
        <v>582644.62809000001</v>
      </c>
      <c r="V241" s="4">
        <v>615.66938000000005</v>
      </c>
      <c r="W241" s="4">
        <v>2962.7091390000001</v>
      </c>
      <c r="X241" s="4">
        <v>604640.9948000001</v>
      </c>
      <c r="Y241" s="4">
        <v>7332.8885899999987</v>
      </c>
      <c r="Z241" s="4">
        <v>652938.84299000003</v>
      </c>
      <c r="AA241" s="4">
        <v>473692.56199999998</v>
      </c>
      <c r="AB241" s="4">
        <v>222.14864</v>
      </c>
      <c r="AC241" s="4">
        <v>357480.99174000003</v>
      </c>
      <c r="AD241" s="4">
        <v>330188.25089999998</v>
      </c>
    </row>
    <row r="242" spans="1:30" x14ac:dyDescent="0.25">
      <c r="A242" s="2">
        <v>33239</v>
      </c>
      <c r="B242" s="4">
        <v>49894.21486</v>
      </c>
      <c r="C242" s="4">
        <v>85170.247933999999</v>
      </c>
      <c r="D242" s="4">
        <v>6148.7604099999999</v>
      </c>
      <c r="E242" s="4">
        <v>33203.523990000002</v>
      </c>
      <c r="F242" s="4">
        <v>40732.561979999999</v>
      </c>
      <c r="G242" s="4">
        <v>63451.239600000001</v>
      </c>
      <c r="H242" s="4">
        <v>9897.5206610000005</v>
      </c>
      <c r="I242" s="4">
        <v>142611.57026000001</v>
      </c>
      <c r="J242" s="4">
        <v>69064.462719999996</v>
      </c>
      <c r="K242" s="4">
        <v>76066.115749999997</v>
      </c>
      <c r="L242" s="4">
        <v>80326.611550000001</v>
      </c>
      <c r="M242" s="4">
        <v>12872.727279999999</v>
      </c>
      <c r="N242" s="4">
        <v>2905.7851700000001</v>
      </c>
      <c r="O242" s="4">
        <v>6497.85124</v>
      </c>
      <c r="P242" s="4">
        <v>18164.628100000002</v>
      </c>
      <c r="Q242" s="4">
        <v>124165.28926999999</v>
      </c>
      <c r="R242" s="4">
        <v>807.27274</v>
      </c>
      <c r="S242" s="4">
        <v>32780.826370000002</v>
      </c>
      <c r="T242" s="4">
        <v>64607.603280000003</v>
      </c>
      <c r="U242" s="4">
        <v>676423.14047999994</v>
      </c>
      <c r="V242" s="4">
        <v>954.04958999999997</v>
      </c>
      <c r="W242" s="4">
        <v>14320.653400000003</v>
      </c>
      <c r="X242" s="4">
        <v>722538.45160000015</v>
      </c>
      <c r="Y242" s="4">
        <v>7636.3595000000014</v>
      </c>
      <c r="Z242" s="4">
        <v>494360.33059000003</v>
      </c>
      <c r="AA242" s="4">
        <v>377355.37187999999</v>
      </c>
      <c r="AB242" s="4">
        <v>178.31395299999997</v>
      </c>
      <c r="AC242" s="4">
        <v>276995.93454500003</v>
      </c>
      <c r="AD242" s="4">
        <v>277110.59369999997</v>
      </c>
    </row>
    <row r="243" spans="1:30" x14ac:dyDescent="0.25">
      <c r="A243" s="2">
        <v>33270</v>
      </c>
      <c r="B243" s="4">
        <v>43965.619830000003</v>
      </c>
      <c r="C243" s="4">
        <v>73447.933883999998</v>
      </c>
      <c r="D243" s="4">
        <v>5553.7190799999998</v>
      </c>
      <c r="E243" s="4">
        <v>33349.507449999997</v>
      </c>
      <c r="F243" s="4">
        <v>37850.578500000003</v>
      </c>
      <c r="G243" s="4">
        <v>59821.487549999998</v>
      </c>
      <c r="H243" s="4">
        <v>11603.305785</v>
      </c>
      <c r="I243" s="4">
        <v>166611.57026000001</v>
      </c>
      <c r="J243" s="4">
        <v>60714.049550000003</v>
      </c>
      <c r="K243" s="4">
        <v>70115.702470000004</v>
      </c>
      <c r="L243" s="4">
        <v>63772.562010000001</v>
      </c>
      <c r="M243" s="4">
        <v>12737.85124</v>
      </c>
      <c r="N243" s="4">
        <v>3867.7685900000001</v>
      </c>
      <c r="O243" s="4">
        <v>7981.4876000000004</v>
      </c>
      <c r="P243" s="4">
        <v>20600.330590000001</v>
      </c>
      <c r="Q243" s="4">
        <v>123054.54545999999</v>
      </c>
      <c r="R243" s="4">
        <v>1166.28099</v>
      </c>
      <c r="S243" s="4">
        <v>30077.355319999999</v>
      </c>
      <c r="T243" s="4">
        <v>86217.520659999995</v>
      </c>
      <c r="U243" s="4">
        <v>590003.30579000001</v>
      </c>
      <c r="V243" s="4">
        <v>1188.0992200000001</v>
      </c>
      <c r="W243" s="4">
        <v>3492.4543066000001</v>
      </c>
      <c r="X243" s="4">
        <v>628462.46949999989</v>
      </c>
      <c r="Y243" s="4">
        <v>6113.0545399999974</v>
      </c>
      <c r="Z243" s="4">
        <v>542895.86776000005</v>
      </c>
      <c r="AA243" s="4">
        <v>500628.09917</v>
      </c>
      <c r="AB243" s="4">
        <v>148.78008469999997</v>
      </c>
      <c r="AC243" s="4">
        <v>424780.16528999998</v>
      </c>
      <c r="AD243" s="4">
        <v>364323.76960000006</v>
      </c>
    </row>
    <row r="244" spans="1:30" x14ac:dyDescent="0.25">
      <c r="A244" s="2">
        <v>33298</v>
      </c>
      <c r="B244" s="4">
        <v>50280.991739999998</v>
      </c>
      <c r="C244" s="4">
        <v>85606.611569999994</v>
      </c>
      <c r="D244" s="4">
        <v>6148.7604099999999</v>
      </c>
      <c r="E244" s="4">
        <v>33333.520660000002</v>
      </c>
      <c r="F244" s="4">
        <v>40035.768620000003</v>
      </c>
      <c r="G244" s="4">
        <v>66664.46286</v>
      </c>
      <c r="H244" s="4">
        <v>10879.338843</v>
      </c>
      <c r="I244" s="4">
        <v>163953.71901</v>
      </c>
      <c r="J244" s="4">
        <v>53724.297559999999</v>
      </c>
      <c r="K244" s="4">
        <v>58704.793420000002</v>
      </c>
      <c r="L244" s="4">
        <v>55586.776810000003</v>
      </c>
      <c r="M244" s="4">
        <v>34468.760329999997</v>
      </c>
      <c r="N244" s="4">
        <v>12737.85125</v>
      </c>
      <c r="O244" s="4">
        <v>6448.2644600000003</v>
      </c>
      <c r="P244" s="4">
        <v>27209.25618</v>
      </c>
      <c r="Q244" s="4">
        <v>168495.86778999999</v>
      </c>
      <c r="R244" s="4">
        <v>1606.61158</v>
      </c>
      <c r="S244" s="4">
        <v>34058.181799999998</v>
      </c>
      <c r="T244" s="4">
        <v>72349.090949999998</v>
      </c>
      <c r="U244" s="4">
        <v>590360.33056999999</v>
      </c>
      <c r="V244" s="4">
        <v>1642.31404</v>
      </c>
      <c r="W244" s="4">
        <v>29918.661479999995</v>
      </c>
      <c r="X244" s="4">
        <v>655140.14100000006</v>
      </c>
      <c r="Y244" s="4">
        <v>10062.143309999999</v>
      </c>
      <c r="Z244" s="4">
        <v>772105.78512999997</v>
      </c>
      <c r="AA244" s="4">
        <v>672674.38017000002</v>
      </c>
      <c r="AB244" s="4">
        <v>31474.098653999994</v>
      </c>
      <c r="AC244" s="4">
        <v>508224.79339000001</v>
      </c>
      <c r="AD244" s="4">
        <v>447431.16260000004</v>
      </c>
    </row>
    <row r="245" spans="1:30" x14ac:dyDescent="0.25">
      <c r="A245" s="2">
        <v>33329</v>
      </c>
      <c r="B245" s="4">
        <v>80673.718999999997</v>
      </c>
      <c r="C245" s="4">
        <v>122598.34710699999</v>
      </c>
      <c r="D245" s="4">
        <v>8786.7768300000007</v>
      </c>
      <c r="E245" s="4">
        <v>36899.444620000002</v>
      </c>
      <c r="F245" s="4">
        <v>55143.074370000002</v>
      </c>
      <c r="G245" s="4">
        <v>107127.27274</v>
      </c>
      <c r="H245" s="4">
        <v>55428.099174000003</v>
      </c>
      <c r="I245" s="4">
        <v>259457.85123999999</v>
      </c>
      <c r="J245" s="4">
        <v>49007.603349999998</v>
      </c>
      <c r="K245" s="4">
        <v>51631.735540000001</v>
      </c>
      <c r="L245" s="4">
        <v>59093.55373</v>
      </c>
      <c r="M245" s="4">
        <v>83545.785140000007</v>
      </c>
      <c r="N245" s="4">
        <v>29821.48762</v>
      </c>
      <c r="O245" s="4">
        <v>3052.5619799999999</v>
      </c>
      <c r="P245" s="4">
        <v>26840.330549999999</v>
      </c>
      <c r="Q245" s="4">
        <v>180396.69424000001</v>
      </c>
      <c r="R245" s="4">
        <v>682.51239999999996</v>
      </c>
      <c r="S245" s="4">
        <v>56033.057840000001</v>
      </c>
      <c r="T245" s="4">
        <v>100016.52894</v>
      </c>
      <c r="U245" s="4">
        <v>555391.73554000002</v>
      </c>
      <c r="V245" s="4">
        <v>560.33059000000003</v>
      </c>
      <c r="W245" s="4">
        <v>61045.256190000007</v>
      </c>
      <c r="X245" s="4">
        <v>615728.59210000001</v>
      </c>
      <c r="Y245" s="4">
        <v>5984.1289900000002</v>
      </c>
      <c r="Z245" s="4">
        <v>784006.61155000003</v>
      </c>
      <c r="AA245" s="4">
        <v>873917.35537999996</v>
      </c>
      <c r="AB245" s="4">
        <v>54484.532470999999</v>
      </c>
      <c r="AC245" s="4">
        <v>803504.13222999999</v>
      </c>
      <c r="AD245" s="4">
        <v>663431.04560000007</v>
      </c>
    </row>
    <row r="246" spans="1:30" x14ac:dyDescent="0.25">
      <c r="A246" s="2">
        <v>33359</v>
      </c>
      <c r="B246" s="4">
        <v>237641.65289</v>
      </c>
      <c r="C246" s="4">
        <v>396535.53719</v>
      </c>
      <c r="D246" s="4">
        <v>16859.504209999999</v>
      </c>
      <c r="E246" s="4">
        <v>82312.859500000006</v>
      </c>
      <c r="F246" s="4">
        <v>150979.83471</v>
      </c>
      <c r="G246" s="4">
        <v>295933.88429999998</v>
      </c>
      <c r="H246" s="4">
        <v>79727.603306000005</v>
      </c>
      <c r="I246" s="4">
        <v>668033.05787000002</v>
      </c>
      <c r="J246" s="4">
        <v>84789.421419999999</v>
      </c>
      <c r="K246" s="4">
        <v>82321.983460000003</v>
      </c>
      <c r="L246" s="4">
        <v>88123.636369999993</v>
      </c>
      <c r="M246" s="4">
        <v>317871.07438000001</v>
      </c>
      <c r="N246" s="4">
        <v>95389.090949999998</v>
      </c>
      <c r="O246" s="4">
        <v>3137.85122</v>
      </c>
      <c r="P246" s="4">
        <v>81183.471080000003</v>
      </c>
      <c r="Q246" s="4">
        <v>454690.90908999997</v>
      </c>
      <c r="R246" s="4">
        <v>479.99997999999999</v>
      </c>
      <c r="S246" s="4">
        <v>118195.04131</v>
      </c>
      <c r="T246" s="4">
        <v>206023.14048999999</v>
      </c>
      <c r="U246" s="4">
        <v>768971.90086000005</v>
      </c>
      <c r="V246" s="4">
        <v>254.876</v>
      </c>
      <c r="W246" s="4">
        <v>3357.0229750000008</v>
      </c>
      <c r="X246" s="4">
        <v>802948.32539999997</v>
      </c>
      <c r="Y246" s="4">
        <v>5115.369130000001</v>
      </c>
      <c r="Z246" s="4">
        <v>989950.41321000003</v>
      </c>
      <c r="AA246" s="4">
        <v>901289.25621000002</v>
      </c>
      <c r="AB246" s="4">
        <v>609.61950450000018</v>
      </c>
      <c r="AC246" s="4">
        <v>746657.85123999999</v>
      </c>
      <c r="AD246" s="4">
        <v>625249.24810000008</v>
      </c>
    </row>
    <row r="247" spans="1:30" x14ac:dyDescent="0.25">
      <c r="A247" s="2">
        <v>33390</v>
      </c>
      <c r="B247" s="4">
        <v>299583.47109000001</v>
      </c>
      <c r="C247" s="4">
        <v>588178.51239699998</v>
      </c>
      <c r="D247" s="4">
        <v>14933.55373</v>
      </c>
      <c r="E247" s="4">
        <v>159228.69422999999</v>
      </c>
      <c r="F247" s="4">
        <v>226835.70249</v>
      </c>
      <c r="G247" s="4">
        <v>285976.85946000001</v>
      </c>
      <c r="H247" s="4">
        <v>45445.289255999996</v>
      </c>
      <c r="I247" s="4">
        <v>826750.41321999999</v>
      </c>
      <c r="J247" s="4">
        <v>209692.56198999999</v>
      </c>
      <c r="K247" s="4">
        <v>221871.07438999999</v>
      </c>
      <c r="L247" s="4">
        <v>69207.272710000005</v>
      </c>
      <c r="M247" s="4">
        <v>292145.45452999999</v>
      </c>
      <c r="N247" s="4">
        <v>66835.041320000004</v>
      </c>
      <c r="O247" s="4">
        <v>20743.140490000002</v>
      </c>
      <c r="P247" s="4">
        <v>97112.727270000003</v>
      </c>
      <c r="Q247" s="4">
        <v>546644.62811000005</v>
      </c>
      <c r="R247" s="4">
        <v>3334.2149199999999</v>
      </c>
      <c r="S247" s="4">
        <v>38167.933859999997</v>
      </c>
      <c r="T247" s="4">
        <v>146975.20662000001</v>
      </c>
      <c r="U247" s="4">
        <v>799061.15699000005</v>
      </c>
      <c r="V247" s="4">
        <v>264.59501</v>
      </c>
      <c r="W247" s="4">
        <v>11.107432000000001</v>
      </c>
      <c r="X247" s="4">
        <v>822029.3067999999</v>
      </c>
      <c r="Y247" s="4">
        <v>4087.9316699999999</v>
      </c>
      <c r="Z247" s="4">
        <v>967933.88428</v>
      </c>
      <c r="AA247" s="4">
        <v>945322.31405000004</v>
      </c>
      <c r="AB247" s="4">
        <v>752.9252120000001</v>
      </c>
      <c r="AC247" s="4">
        <v>789421.48759999999</v>
      </c>
      <c r="AD247" s="4">
        <v>606902.15060000017</v>
      </c>
    </row>
    <row r="248" spans="1:30" x14ac:dyDescent="0.25">
      <c r="A248" s="2">
        <v>33420</v>
      </c>
      <c r="B248" s="4">
        <v>120789.42148</v>
      </c>
      <c r="C248" s="4">
        <v>243352.066116</v>
      </c>
      <c r="D248" s="4">
        <v>21514.7107</v>
      </c>
      <c r="E248" s="4">
        <v>108170.36033</v>
      </c>
      <c r="F248" s="4">
        <v>132132.89254</v>
      </c>
      <c r="G248" s="4">
        <v>120892.56200000001</v>
      </c>
      <c r="H248" s="4">
        <v>18021.818181999999</v>
      </c>
      <c r="I248" s="4">
        <v>320072.72725</v>
      </c>
      <c r="J248" s="4">
        <v>107246.28099</v>
      </c>
      <c r="K248" s="4">
        <v>102466.11566</v>
      </c>
      <c r="L248" s="4">
        <v>85598.677670000005</v>
      </c>
      <c r="M248" s="4">
        <v>39375.867789999997</v>
      </c>
      <c r="N248" s="4">
        <v>8790.7438099999999</v>
      </c>
      <c r="O248" s="4">
        <v>5565.61985</v>
      </c>
      <c r="P248" s="4">
        <v>34754.380190000003</v>
      </c>
      <c r="Q248" s="4">
        <v>183550.41323999999</v>
      </c>
      <c r="R248" s="4">
        <v>1862.67768</v>
      </c>
      <c r="S248" s="4">
        <v>37487.603320000002</v>
      </c>
      <c r="T248" s="4">
        <v>49505.454559999998</v>
      </c>
      <c r="U248" s="4">
        <v>928561.98341999995</v>
      </c>
      <c r="V248" s="4">
        <v>232.66111000000001</v>
      </c>
      <c r="W248" s="4">
        <v>3.371899</v>
      </c>
      <c r="X248" s="4">
        <v>931536.68549999991</v>
      </c>
      <c r="Y248" s="4">
        <v>3855.8656800000003</v>
      </c>
      <c r="Z248" s="4">
        <v>1011371.9008300001</v>
      </c>
      <c r="AA248" s="4">
        <v>1031801.65289</v>
      </c>
      <c r="AB248" s="4">
        <v>534.34681800000021</v>
      </c>
      <c r="AC248" s="4">
        <v>848132.23140000005</v>
      </c>
      <c r="AD248" s="4">
        <v>664918.64809999999</v>
      </c>
    </row>
    <row r="249" spans="1:30" x14ac:dyDescent="0.25">
      <c r="A249" s="2">
        <v>33451</v>
      </c>
      <c r="B249" s="4">
        <v>89706.446280000004</v>
      </c>
      <c r="C249" s="4">
        <v>148304.132231</v>
      </c>
      <c r="D249" s="4">
        <v>16895.206630000001</v>
      </c>
      <c r="E249" s="4">
        <v>104550.48595</v>
      </c>
      <c r="F249" s="4">
        <v>122866.11572</v>
      </c>
      <c r="G249" s="4">
        <v>101950.41323000001</v>
      </c>
      <c r="H249" s="4">
        <v>12805.289256</v>
      </c>
      <c r="I249" s="4">
        <v>213699.17358</v>
      </c>
      <c r="J249" s="4">
        <v>68519.008279999995</v>
      </c>
      <c r="K249" s="4">
        <v>70514.380179999993</v>
      </c>
      <c r="L249" s="4">
        <v>85606.611550000001</v>
      </c>
      <c r="M249" s="4">
        <v>18426.44629</v>
      </c>
      <c r="N249" s="4">
        <v>5047.9338600000001</v>
      </c>
      <c r="O249" s="4">
        <v>6670.4132099999997</v>
      </c>
      <c r="P249" s="4">
        <v>25779.173579999999</v>
      </c>
      <c r="Q249" s="4">
        <v>157388.42973999999</v>
      </c>
      <c r="R249" s="4">
        <v>3695.4049599999998</v>
      </c>
      <c r="S249" s="4">
        <v>37120.661139999997</v>
      </c>
      <c r="T249" s="4">
        <v>39871.735529999998</v>
      </c>
      <c r="U249" s="4">
        <v>888595.04134</v>
      </c>
      <c r="V249" s="4">
        <v>750.74381000000005</v>
      </c>
      <c r="W249" s="4">
        <v>1178.5778740000001</v>
      </c>
      <c r="X249" s="4">
        <v>926082.14300000004</v>
      </c>
      <c r="Y249" s="4">
        <v>4524.2950700000001</v>
      </c>
      <c r="Z249" s="4">
        <v>922314.04958999995</v>
      </c>
      <c r="AA249" s="4">
        <v>898512.39668999997</v>
      </c>
      <c r="AB249" s="4">
        <v>635.5037880000001</v>
      </c>
      <c r="AC249" s="4">
        <v>725157.02479000005</v>
      </c>
      <c r="AD249" s="4">
        <v>594445.95900000003</v>
      </c>
    </row>
    <row r="250" spans="1:30" x14ac:dyDescent="0.25">
      <c r="A250" s="2">
        <v>33482</v>
      </c>
      <c r="B250" s="4">
        <v>86719.33885</v>
      </c>
      <c r="C250" s="4">
        <v>140727.272727</v>
      </c>
      <c r="D250" s="4">
        <v>10490.57856</v>
      </c>
      <c r="E250" s="4">
        <v>93472.680989999993</v>
      </c>
      <c r="F250" s="4">
        <v>112179.17355000001</v>
      </c>
      <c r="G250" s="4">
        <v>131623.14047000001</v>
      </c>
      <c r="H250" s="4">
        <v>12900.495868</v>
      </c>
      <c r="I250" s="4">
        <v>258783.47107999999</v>
      </c>
      <c r="J250" s="4">
        <v>64131.570200000002</v>
      </c>
      <c r="K250" s="4">
        <v>60414.545440000002</v>
      </c>
      <c r="L250" s="4">
        <v>96198.347150000001</v>
      </c>
      <c r="M250" s="4">
        <v>11629.090899999999</v>
      </c>
      <c r="N250" s="4">
        <v>1769.25622</v>
      </c>
      <c r="O250" s="4">
        <v>8556.6942199999994</v>
      </c>
      <c r="P250" s="4">
        <v>21445.289260000001</v>
      </c>
      <c r="Q250" s="4">
        <v>159312.39671999999</v>
      </c>
      <c r="R250" s="4">
        <v>7573.8842800000002</v>
      </c>
      <c r="S250" s="4">
        <v>35920.66115</v>
      </c>
      <c r="T250" s="4">
        <v>87445.289239999998</v>
      </c>
      <c r="U250" s="4">
        <v>790294.21490999998</v>
      </c>
      <c r="V250" s="4">
        <v>1537.1901</v>
      </c>
      <c r="W250" s="4">
        <v>5014.21216</v>
      </c>
      <c r="X250" s="4">
        <v>830974.75649999978</v>
      </c>
      <c r="Y250" s="4">
        <v>6128.9223000000011</v>
      </c>
      <c r="Z250" s="4">
        <v>781745.45455000002</v>
      </c>
      <c r="AA250" s="4">
        <v>643874.38015999994</v>
      </c>
      <c r="AB250" s="4">
        <v>654.54510000000016</v>
      </c>
      <c r="AC250" s="4">
        <v>544760.33057999995</v>
      </c>
      <c r="AD250" s="4">
        <v>470617.92689999996</v>
      </c>
    </row>
    <row r="251" spans="1:30" x14ac:dyDescent="0.25">
      <c r="A251" s="2">
        <v>33512</v>
      </c>
      <c r="B251" s="4">
        <v>73656.198350000006</v>
      </c>
      <c r="C251" s="4">
        <v>123094.214876</v>
      </c>
      <c r="D251" s="4">
        <v>8858.1818299999995</v>
      </c>
      <c r="E251" s="4">
        <v>80923.814899999998</v>
      </c>
      <c r="F251" s="4">
        <v>91679.047919999997</v>
      </c>
      <c r="G251" s="4">
        <v>119920.66114</v>
      </c>
      <c r="H251" s="4">
        <v>8568.5950410000005</v>
      </c>
      <c r="I251" s="4">
        <v>229765.28925999999</v>
      </c>
      <c r="J251" s="4">
        <v>71603.30575</v>
      </c>
      <c r="K251" s="4">
        <v>70809.91734</v>
      </c>
      <c r="L251" s="4">
        <v>100462.80987</v>
      </c>
      <c r="M251" s="4">
        <v>13977.52068</v>
      </c>
      <c r="N251" s="4">
        <v>1102.80998</v>
      </c>
      <c r="O251" s="4">
        <v>6926.2809999999999</v>
      </c>
      <c r="P251" s="4">
        <v>21736.859520000002</v>
      </c>
      <c r="Q251" s="4">
        <v>145527.27267999999</v>
      </c>
      <c r="R251" s="4">
        <v>2185.7851300000002</v>
      </c>
      <c r="S251" s="4">
        <v>38455.537199999999</v>
      </c>
      <c r="T251" s="4">
        <v>43963.636350000001</v>
      </c>
      <c r="U251" s="4">
        <v>539623.14047999994</v>
      </c>
      <c r="V251" s="4">
        <v>435.96694000000002</v>
      </c>
      <c r="W251" s="4">
        <v>0</v>
      </c>
      <c r="X251" s="4">
        <v>574274.06909999996</v>
      </c>
      <c r="Y251" s="4">
        <v>5680.6580800000002</v>
      </c>
      <c r="Z251" s="4">
        <v>673824.79339999997</v>
      </c>
      <c r="AA251" s="4">
        <v>601685.95039000001</v>
      </c>
      <c r="AB251" s="4">
        <v>706.11532000000034</v>
      </c>
      <c r="AC251" s="4">
        <v>504198.34710999997</v>
      </c>
      <c r="AD251" s="4">
        <v>463616.27780000004</v>
      </c>
    </row>
    <row r="252" spans="1:30" x14ac:dyDescent="0.25">
      <c r="A252" s="2">
        <v>33543</v>
      </c>
      <c r="B252" s="4">
        <v>69927.272729999997</v>
      </c>
      <c r="C252" s="4">
        <v>117223.14049600001</v>
      </c>
      <c r="D252" s="4">
        <v>5908.7603600000002</v>
      </c>
      <c r="E252" s="4">
        <v>58708.145450000004</v>
      </c>
      <c r="F252" s="4">
        <v>73407.074389999994</v>
      </c>
      <c r="G252" s="4">
        <v>122598.3471</v>
      </c>
      <c r="H252" s="4">
        <v>11018.181817999999</v>
      </c>
      <c r="I252" s="4">
        <v>253705.78510000001</v>
      </c>
      <c r="J252" s="4">
        <v>65395.041270000002</v>
      </c>
      <c r="K252" s="4">
        <v>67457.851259999996</v>
      </c>
      <c r="L252" s="4">
        <v>84015.86778</v>
      </c>
      <c r="M252" s="4">
        <v>18924.29753</v>
      </c>
      <c r="N252" s="4">
        <v>4770.2479599999997</v>
      </c>
      <c r="O252" s="4">
        <v>6868.7603099999997</v>
      </c>
      <c r="P252" s="4">
        <v>31501.4876</v>
      </c>
      <c r="Q252" s="4">
        <v>162188.42971</v>
      </c>
      <c r="R252" s="4">
        <v>2245.28926</v>
      </c>
      <c r="S252" s="4">
        <v>37755.371899999998</v>
      </c>
      <c r="T252" s="4">
        <v>87847.93389</v>
      </c>
      <c r="U252" s="4">
        <v>576357.02477999998</v>
      </c>
      <c r="V252" s="4">
        <v>1313.0578399999999</v>
      </c>
      <c r="W252" s="4">
        <v>425.45431500000007</v>
      </c>
      <c r="X252" s="4">
        <v>602855.8718000002</v>
      </c>
      <c r="Y252" s="4">
        <v>7545.1198799999993</v>
      </c>
      <c r="Z252" s="4">
        <v>533990.08264000004</v>
      </c>
      <c r="AA252" s="4">
        <v>465976.85952</v>
      </c>
      <c r="AB252" s="4">
        <v>664.46245000000022</v>
      </c>
      <c r="AC252" s="4">
        <v>358611.57024999999</v>
      </c>
      <c r="AD252" s="4">
        <v>351728.73509999999</v>
      </c>
    </row>
    <row r="253" spans="1:30" x14ac:dyDescent="0.25">
      <c r="A253" s="2">
        <v>33573</v>
      </c>
      <c r="B253" s="4">
        <v>57300.49583</v>
      </c>
      <c r="C253" s="4">
        <v>97328.925619999995</v>
      </c>
      <c r="D253" s="4">
        <v>6251.9008800000001</v>
      </c>
      <c r="E253" s="4">
        <v>68168.985119999998</v>
      </c>
      <c r="F253" s="4">
        <v>79740.476039999994</v>
      </c>
      <c r="G253" s="4">
        <v>120317.35541</v>
      </c>
      <c r="H253" s="4">
        <v>10556.033058000001</v>
      </c>
      <c r="I253" s="4">
        <v>220780.16526000001</v>
      </c>
      <c r="J253" s="4">
        <v>73110.743740000005</v>
      </c>
      <c r="K253" s="4">
        <v>66505.785090000005</v>
      </c>
      <c r="L253" s="4">
        <v>123810.24791999999</v>
      </c>
      <c r="M253" s="4">
        <v>13630.41322</v>
      </c>
      <c r="N253" s="4">
        <v>2737.1900700000001</v>
      </c>
      <c r="O253" s="4">
        <v>6948.0991800000002</v>
      </c>
      <c r="P253" s="4">
        <v>19812.89258</v>
      </c>
      <c r="Q253" s="4">
        <v>135570.24791999999</v>
      </c>
      <c r="R253" s="4">
        <v>1364.6280999999999</v>
      </c>
      <c r="S253" s="4">
        <v>35446.611570000001</v>
      </c>
      <c r="T253" s="4">
        <v>72864.793399999995</v>
      </c>
      <c r="U253" s="4">
        <v>680548.76035</v>
      </c>
      <c r="V253" s="4">
        <v>1052.62808</v>
      </c>
      <c r="W253" s="4">
        <v>9950.9896512000014</v>
      </c>
      <c r="X253" s="4">
        <v>705579.78310000012</v>
      </c>
      <c r="Y253" s="4">
        <v>8909.7472399999988</v>
      </c>
      <c r="Z253" s="4">
        <v>480099.17356000002</v>
      </c>
      <c r="AA253" s="4">
        <v>302062.80989999999</v>
      </c>
      <c r="AB253" s="4">
        <v>457.40801669999979</v>
      </c>
      <c r="AC253" s="4">
        <v>213024.79339000001</v>
      </c>
      <c r="AD253" s="4">
        <v>208641.20930000002</v>
      </c>
    </row>
    <row r="254" spans="1:30" x14ac:dyDescent="0.25">
      <c r="A254" s="2">
        <v>33604</v>
      </c>
      <c r="B254" s="4">
        <v>57742.80992</v>
      </c>
      <c r="C254" s="4">
        <v>85586.776859999998</v>
      </c>
      <c r="D254" s="4">
        <v>6148.7604099999999</v>
      </c>
      <c r="E254" s="4">
        <v>56599.219870000001</v>
      </c>
      <c r="F254" s="4">
        <v>64004.985119999998</v>
      </c>
      <c r="G254" s="4">
        <v>98776.859509999995</v>
      </c>
      <c r="H254" s="4">
        <v>8044.958678</v>
      </c>
      <c r="I254" s="4">
        <v>191623.14051999999</v>
      </c>
      <c r="J254" s="4">
        <v>80489.256219999996</v>
      </c>
      <c r="K254" s="4">
        <v>73685.950429999997</v>
      </c>
      <c r="L254" s="4">
        <v>142214.87604</v>
      </c>
      <c r="M254" s="4">
        <v>17601.32231</v>
      </c>
      <c r="N254" s="4">
        <v>3064.4627700000001</v>
      </c>
      <c r="O254" s="4">
        <v>10143.47104</v>
      </c>
      <c r="P254" s="4">
        <v>18015.867740000002</v>
      </c>
      <c r="Q254" s="4">
        <v>167206.61157000001</v>
      </c>
      <c r="R254" s="4">
        <v>1112.72731</v>
      </c>
      <c r="S254" s="4">
        <v>32588.42973</v>
      </c>
      <c r="T254" s="4">
        <v>52815.867769999997</v>
      </c>
      <c r="U254" s="4">
        <v>784641.3223</v>
      </c>
      <c r="V254" s="4">
        <v>820.16528000000005</v>
      </c>
      <c r="W254" s="4">
        <v>3522.6427200000016</v>
      </c>
      <c r="X254" s="4">
        <v>803107.00299999991</v>
      </c>
      <c r="Y254" s="4">
        <v>9798.3418000000001</v>
      </c>
      <c r="Z254" s="4">
        <v>301309.09088999999</v>
      </c>
      <c r="AA254" s="4">
        <v>395880.99171999999</v>
      </c>
      <c r="AB254" s="4">
        <v>614.08231200000023</v>
      </c>
      <c r="AC254" s="4">
        <v>290995.739504</v>
      </c>
      <c r="AD254" s="4">
        <v>274492.41330000007</v>
      </c>
    </row>
    <row r="255" spans="1:30" x14ac:dyDescent="0.25">
      <c r="A255" s="2">
        <v>33635</v>
      </c>
      <c r="B255" s="4">
        <v>56538.842969999998</v>
      </c>
      <c r="C255" s="4">
        <v>83008.264463</v>
      </c>
      <c r="D255" s="4">
        <v>5700.4959099999996</v>
      </c>
      <c r="E255" s="4">
        <v>37021.447939999998</v>
      </c>
      <c r="F255" s="4">
        <v>46461.223129999998</v>
      </c>
      <c r="G255" s="4">
        <v>69679.33885</v>
      </c>
      <c r="H255" s="4">
        <v>12333.22314</v>
      </c>
      <c r="I255" s="4">
        <v>181388.42976</v>
      </c>
      <c r="J255" s="4">
        <v>63986.776890000001</v>
      </c>
      <c r="K255" s="4">
        <v>72793.388439999995</v>
      </c>
      <c r="L255" s="4">
        <v>84489.91734</v>
      </c>
      <c r="M255" s="4">
        <v>19541.157029999998</v>
      </c>
      <c r="N255" s="4">
        <v>4006.61157</v>
      </c>
      <c r="O255" s="4">
        <v>10958.67765</v>
      </c>
      <c r="P255" s="4">
        <v>26586.4463</v>
      </c>
      <c r="Q255" s="4">
        <v>158538.84297</v>
      </c>
      <c r="R255" s="4">
        <v>5869.0908900000004</v>
      </c>
      <c r="S255" s="4">
        <v>33419.50417</v>
      </c>
      <c r="T255" s="4">
        <v>84870.743789999993</v>
      </c>
      <c r="U255" s="4">
        <v>639054.54547000001</v>
      </c>
      <c r="V255" s="4">
        <v>1890.2479499999999</v>
      </c>
      <c r="W255" s="4">
        <v>17567.593790000003</v>
      </c>
      <c r="X255" s="4">
        <v>673606.24670000013</v>
      </c>
      <c r="Y255" s="4">
        <v>13953.711449999997</v>
      </c>
      <c r="Z255" s="4">
        <v>424879.33883000002</v>
      </c>
      <c r="AA255" s="4">
        <v>429123.96694000001</v>
      </c>
      <c r="AB255" s="4">
        <v>18469.279252</v>
      </c>
      <c r="AC255" s="4">
        <v>355616.52892999997</v>
      </c>
      <c r="AD255" s="4">
        <v>309818.01400000002</v>
      </c>
    </row>
    <row r="256" spans="1:30" x14ac:dyDescent="0.25">
      <c r="A256" s="2">
        <v>33664</v>
      </c>
      <c r="B256" s="4">
        <v>67338.842990000005</v>
      </c>
      <c r="C256" s="4">
        <v>100185.12396700001</v>
      </c>
      <c r="D256" s="4">
        <v>6148.7604099999999</v>
      </c>
      <c r="E256" s="4">
        <v>37459.43808</v>
      </c>
      <c r="F256" s="4">
        <v>48357.679300000003</v>
      </c>
      <c r="G256" s="4">
        <v>83047.93389</v>
      </c>
      <c r="H256" s="4">
        <v>15118.016529</v>
      </c>
      <c r="I256" s="4">
        <v>200925.61986000001</v>
      </c>
      <c r="J256" s="4">
        <v>66029.752070000002</v>
      </c>
      <c r="K256" s="4">
        <v>80310.743780000004</v>
      </c>
      <c r="L256" s="4">
        <v>88462.809909999996</v>
      </c>
      <c r="M256" s="4">
        <v>35406.94212</v>
      </c>
      <c r="N256" s="4">
        <v>17353.388429999999</v>
      </c>
      <c r="O256" s="4">
        <v>10349.752039999999</v>
      </c>
      <c r="P256" s="4">
        <v>38866.115729999998</v>
      </c>
      <c r="Q256" s="4">
        <v>215008.26446999999</v>
      </c>
      <c r="R256" s="4">
        <v>3361.9834700000001</v>
      </c>
      <c r="S256" s="4">
        <v>36577.19008</v>
      </c>
      <c r="T256" s="4">
        <v>73985.454549999995</v>
      </c>
      <c r="U256" s="4">
        <v>593335.53720000002</v>
      </c>
      <c r="V256" s="4">
        <v>3576.1983500000001</v>
      </c>
      <c r="W256" s="4">
        <v>51970.880939999988</v>
      </c>
      <c r="X256" s="4">
        <v>657103.77630000003</v>
      </c>
      <c r="Y256" s="4">
        <v>28811.885219999989</v>
      </c>
      <c r="Z256" s="4">
        <v>612634.71076000005</v>
      </c>
      <c r="AA256" s="4">
        <v>581970.24792999995</v>
      </c>
      <c r="AB256" s="4">
        <v>28310.662350999995</v>
      </c>
      <c r="AC256" s="4">
        <v>504138.84298000002</v>
      </c>
      <c r="AD256" s="4">
        <v>460898.92390000005</v>
      </c>
    </row>
    <row r="257" spans="1:30" x14ac:dyDescent="0.25">
      <c r="A257" s="2">
        <v>33695</v>
      </c>
      <c r="B257" s="4">
        <v>105586.11571</v>
      </c>
      <c r="C257" s="4">
        <v>157190.08264499999</v>
      </c>
      <c r="D257" s="4">
        <v>8967.2727699999996</v>
      </c>
      <c r="E257" s="4">
        <v>28211.623149999999</v>
      </c>
      <c r="F257" s="4">
        <v>50168.330589999998</v>
      </c>
      <c r="G257" s="4">
        <v>174545.45454999999</v>
      </c>
      <c r="H257" s="4">
        <v>127864.46281</v>
      </c>
      <c r="I257" s="4">
        <v>381322.31403000001</v>
      </c>
      <c r="J257" s="4">
        <v>67596.694229999994</v>
      </c>
      <c r="K257" s="4">
        <v>69084.297519999993</v>
      </c>
      <c r="L257" s="4">
        <v>89732.231409999993</v>
      </c>
      <c r="M257" s="4">
        <v>86346.446290000007</v>
      </c>
      <c r="N257" s="4">
        <v>35315.702469999997</v>
      </c>
      <c r="O257" s="4">
        <v>3173.5536900000002</v>
      </c>
      <c r="P257" s="4">
        <v>35067.76857</v>
      </c>
      <c r="Q257" s="4">
        <v>221613.22313999999</v>
      </c>
      <c r="R257" s="4">
        <v>1100.82644</v>
      </c>
      <c r="S257" s="4">
        <v>126559.33885</v>
      </c>
      <c r="T257" s="4">
        <v>195768.59503999999</v>
      </c>
      <c r="U257" s="4">
        <v>570664.46281000006</v>
      </c>
      <c r="V257" s="4">
        <v>1795.2396699999999</v>
      </c>
      <c r="W257" s="4">
        <v>48265.758979999991</v>
      </c>
      <c r="X257" s="4">
        <v>640502.13240000012</v>
      </c>
      <c r="Y257" s="4">
        <v>24400.647940000003</v>
      </c>
      <c r="Z257" s="4">
        <v>721309.09091000003</v>
      </c>
      <c r="AA257" s="4">
        <v>775100.82643999998</v>
      </c>
      <c r="AB257" s="4">
        <v>28798.000929999998</v>
      </c>
      <c r="AC257" s="4">
        <v>676105.78512000002</v>
      </c>
      <c r="AD257" s="4">
        <v>539880.69929999998</v>
      </c>
    </row>
    <row r="258" spans="1:30" x14ac:dyDescent="0.25">
      <c r="A258" s="2">
        <v>33725</v>
      </c>
      <c r="B258" s="4">
        <v>195471.07436</v>
      </c>
      <c r="C258" s="4">
        <v>361190.08264500002</v>
      </c>
      <c r="D258" s="4">
        <v>10819.83475</v>
      </c>
      <c r="E258" s="4">
        <v>70803.054560000004</v>
      </c>
      <c r="F258" s="4">
        <v>127608.59507</v>
      </c>
      <c r="G258" s="4">
        <v>262373.55375000002</v>
      </c>
      <c r="H258" s="4">
        <v>188370.24793400001</v>
      </c>
      <c r="I258" s="4">
        <v>696733.88430000003</v>
      </c>
      <c r="J258" s="4">
        <v>28454.876029999999</v>
      </c>
      <c r="K258" s="4">
        <v>26701.487580000001</v>
      </c>
      <c r="L258" s="4">
        <v>145031.40494000001</v>
      </c>
      <c r="M258" s="4">
        <v>245018.18179999999</v>
      </c>
      <c r="N258" s="4">
        <v>58496.52895</v>
      </c>
      <c r="O258" s="4">
        <v>5597.3554000000004</v>
      </c>
      <c r="P258" s="4">
        <v>78029.752030000003</v>
      </c>
      <c r="Q258" s="4">
        <v>477976.85952</v>
      </c>
      <c r="R258" s="4">
        <v>3003.7686100000001</v>
      </c>
      <c r="S258" s="4">
        <v>219808.26444999999</v>
      </c>
      <c r="T258" s="4">
        <v>385348.76032</v>
      </c>
      <c r="U258" s="4">
        <v>584330.57851000002</v>
      </c>
      <c r="V258" s="4">
        <v>2701.0909099999999</v>
      </c>
      <c r="W258" s="4">
        <v>14051.496521000001</v>
      </c>
      <c r="X258" s="4">
        <v>623821.14970000018</v>
      </c>
      <c r="Y258" s="4">
        <v>12987.761560000001</v>
      </c>
      <c r="Z258" s="4">
        <v>930624.79336000001</v>
      </c>
      <c r="AA258" s="4">
        <v>806975.20660000003</v>
      </c>
      <c r="AB258" s="4">
        <v>591.86744800000008</v>
      </c>
      <c r="AC258" s="4">
        <v>633401.65289000003</v>
      </c>
      <c r="AD258" s="4">
        <v>516852.61259999999</v>
      </c>
    </row>
    <row r="259" spans="1:30" x14ac:dyDescent="0.25">
      <c r="A259" s="2">
        <v>33756</v>
      </c>
      <c r="B259" s="4">
        <v>145190.08264000001</v>
      </c>
      <c r="C259" s="4">
        <v>278558.67768600001</v>
      </c>
      <c r="D259" s="4">
        <v>14411.900820000001</v>
      </c>
      <c r="E259" s="4">
        <v>72186.961970000004</v>
      </c>
      <c r="F259" s="4">
        <v>108846.94216000001</v>
      </c>
      <c r="G259" s="4">
        <v>167781.81816</v>
      </c>
      <c r="H259" s="4">
        <v>87828.099174000003</v>
      </c>
      <c r="I259" s="4">
        <v>479682.64463</v>
      </c>
      <c r="J259" s="4">
        <v>37057.1901</v>
      </c>
      <c r="K259" s="4">
        <v>32312.727289999999</v>
      </c>
      <c r="L259" s="4">
        <v>54507.768600000003</v>
      </c>
      <c r="M259" s="4">
        <v>99998.677689999997</v>
      </c>
      <c r="N259" s="4">
        <v>23964.29752</v>
      </c>
      <c r="O259" s="4">
        <v>4611.5702499999998</v>
      </c>
      <c r="P259" s="4">
        <v>39389.752070000002</v>
      </c>
      <c r="Q259" s="4">
        <v>256026.44628</v>
      </c>
      <c r="R259" s="4">
        <v>494.08267000000001</v>
      </c>
      <c r="S259" s="4">
        <v>165679.33882999999</v>
      </c>
      <c r="T259" s="4">
        <v>272647.93391000002</v>
      </c>
      <c r="U259" s="4">
        <v>662796.69423999998</v>
      </c>
      <c r="V259" s="4">
        <v>447.86777999999998</v>
      </c>
      <c r="W259" s="4">
        <v>3809.8293412999997</v>
      </c>
      <c r="X259" s="4">
        <v>672237.6523999999</v>
      </c>
      <c r="Y259" s="4">
        <v>4615.5346900000004</v>
      </c>
      <c r="Z259" s="4">
        <v>876971.90084000002</v>
      </c>
      <c r="AA259" s="4">
        <v>892958.67767999996</v>
      </c>
      <c r="AB259" s="4">
        <v>632.72693000000015</v>
      </c>
      <c r="AC259" s="4">
        <v>703180.16529000003</v>
      </c>
      <c r="AD259" s="4">
        <v>532343.51329999999</v>
      </c>
    </row>
    <row r="260" spans="1:30" x14ac:dyDescent="0.25">
      <c r="A260" s="2">
        <v>33786</v>
      </c>
      <c r="B260" s="4">
        <v>97628.429730000003</v>
      </c>
      <c r="C260" s="4">
        <v>177758.67768600001</v>
      </c>
      <c r="D260" s="4">
        <v>15945.12393</v>
      </c>
      <c r="E260" s="4">
        <v>99114.565279999995</v>
      </c>
      <c r="F260" s="4">
        <v>113293.88432</v>
      </c>
      <c r="G260" s="4">
        <v>111074.38016</v>
      </c>
      <c r="H260" s="4">
        <v>29160.991736</v>
      </c>
      <c r="I260" s="4">
        <v>276852.89256000001</v>
      </c>
      <c r="J260" s="4">
        <v>37156.363649999999</v>
      </c>
      <c r="K260" s="4">
        <v>32294.876029999999</v>
      </c>
      <c r="L260" s="4">
        <v>63518.6777</v>
      </c>
      <c r="M260" s="4">
        <v>32772.892570000004</v>
      </c>
      <c r="N260" s="4">
        <v>5002.31405</v>
      </c>
      <c r="O260" s="4">
        <v>6051.57024</v>
      </c>
      <c r="P260" s="4">
        <v>30483.966939999998</v>
      </c>
      <c r="Q260" s="4">
        <v>148502.47933999999</v>
      </c>
      <c r="R260" s="4">
        <v>220.58180999999999</v>
      </c>
      <c r="S260" s="4">
        <v>42678.347130000002</v>
      </c>
      <c r="T260" s="4">
        <v>99669.421489999993</v>
      </c>
      <c r="U260" s="4">
        <v>848727.27272999997</v>
      </c>
      <c r="V260" s="4">
        <v>526.80992000000003</v>
      </c>
      <c r="W260" s="4">
        <v>14147.298122000002</v>
      </c>
      <c r="X260" s="4">
        <v>878875.55699999991</v>
      </c>
      <c r="Y260" s="4">
        <v>5827.4348600000021</v>
      </c>
      <c r="Z260" s="4">
        <v>961071.07438000001</v>
      </c>
      <c r="AA260" s="4">
        <v>989157.02480000001</v>
      </c>
      <c r="AB260" s="4">
        <v>648.396343</v>
      </c>
      <c r="AC260" s="4">
        <v>765679.33883999998</v>
      </c>
      <c r="AD260" s="4">
        <v>612991.4034999999</v>
      </c>
    </row>
    <row r="261" spans="1:30" x14ac:dyDescent="0.25">
      <c r="A261" s="2">
        <v>33817</v>
      </c>
      <c r="B261" s="4">
        <v>105344.13222</v>
      </c>
      <c r="C261" s="4">
        <v>152052.89256199999</v>
      </c>
      <c r="D261" s="4">
        <v>14445.619780000001</v>
      </c>
      <c r="E261" s="4">
        <v>103198.49256</v>
      </c>
      <c r="F261" s="4">
        <v>111673.38841</v>
      </c>
      <c r="G261" s="4">
        <v>105520.66112999999</v>
      </c>
      <c r="H261" s="4">
        <v>12811.239669000001</v>
      </c>
      <c r="I261" s="4">
        <v>224290.90909</v>
      </c>
      <c r="J261" s="4">
        <v>45580.165300000001</v>
      </c>
      <c r="K261" s="4">
        <v>38713.388429999999</v>
      </c>
      <c r="L261" s="4">
        <v>83682.644700000004</v>
      </c>
      <c r="M261" s="4">
        <v>12719.999959999999</v>
      </c>
      <c r="N261" s="4">
        <v>563.66281000000004</v>
      </c>
      <c r="O261" s="4">
        <v>3816.19839</v>
      </c>
      <c r="P261" s="4">
        <v>18095.206610000001</v>
      </c>
      <c r="Q261" s="4">
        <v>108932.2314</v>
      </c>
      <c r="R261" s="4">
        <v>755.06776000000002</v>
      </c>
      <c r="S261" s="4">
        <v>38255.206619999997</v>
      </c>
      <c r="T261" s="4">
        <v>62610.247940000001</v>
      </c>
      <c r="U261" s="4">
        <v>838611.57024999999</v>
      </c>
      <c r="V261" s="4">
        <v>4268.6281200000003</v>
      </c>
      <c r="W261" s="4">
        <v>37356.376459500003</v>
      </c>
      <c r="X261" s="4">
        <v>907040.83100000012</v>
      </c>
      <c r="Y261" s="4">
        <v>9421.4825000000019</v>
      </c>
      <c r="Z261" s="4">
        <v>898512.39670000004</v>
      </c>
      <c r="AA261" s="4">
        <v>721864.46284000005</v>
      </c>
      <c r="AB261" s="4">
        <v>680.33021000000031</v>
      </c>
      <c r="AC261" s="4">
        <v>551028.09916999994</v>
      </c>
      <c r="AD261" s="4">
        <v>499874.10940000002</v>
      </c>
    </row>
    <row r="262" spans="1:30" x14ac:dyDescent="0.25">
      <c r="A262" s="2">
        <v>33848</v>
      </c>
      <c r="B262" s="4">
        <v>83918.677679999993</v>
      </c>
      <c r="C262" s="4">
        <v>133388.429752</v>
      </c>
      <c r="D262" s="4">
        <v>14889.917359999999</v>
      </c>
      <c r="E262" s="4">
        <v>80068.839680000005</v>
      </c>
      <c r="F262" s="4">
        <v>87976.859530000002</v>
      </c>
      <c r="G262" s="4">
        <v>93441.3223</v>
      </c>
      <c r="H262" s="4">
        <v>7570.9090910000004</v>
      </c>
      <c r="I262" s="4">
        <v>209414.87604</v>
      </c>
      <c r="J262" s="4">
        <v>35587.438029999998</v>
      </c>
      <c r="K262" s="4">
        <v>32181.818190000002</v>
      </c>
      <c r="L262" s="4">
        <v>73090.909109999993</v>
      </c>
      <c r="M262" s="4">
        <v>14215.537200000001</v>
      </c>
      <c r="N262" s="4">
        <v>105.4611</v>
      </c>
      <c r="O262" s="4">
        <v>4472.7272899999998</v>
      </c>
      <c r="P262" s="4">
        <v>21613.884310000001</v>
      </c>
      <c r="Q262" s="4">
        <v>110300.82644</v>
      </c>
      <c r="R262" s="4">
        <v>190.07604000000001</v>
      </c>
      <c r="S262" s="4">
        <v>37737.520680000001</v>
      </c>
      <c r="T262" s="4">
        <v>72523.636339999997</v>
      </c>
      <c r="U262" s="4">
        <v>683206.61158999999</v>
      </c>
      <c r="V262" s="4">
        <v>1944.3967</v>
      </c>
      <c r="W262" s="4">
        <v>15230.669436</v>
      </c>
      <c r="X262" s="4">
        <v>747907.03290000022</v>
      </c>
      <c r="Y262" s="4">
        <v>6483.9634299999998</v>
      </c>
      <c r="Z262" s="4">
        <v>593375.20663000003</v>
      </c>
      <c r="AA262" s="4">
        <v>576649.33276000002</v>
      </c>
      <c r="AB262" s="4">
        <v>11980.158800000005</v>
      </c>
      <c r="AC262" s="4">
        <v>479861.15701999998</v>
      </c>
      <c r="AD262" s="4">
        <v>416687.37760000001</v>
      </c>
    </row>
    <row r="263" spans="1:30" x14ac:dyDescent="0.25">
      <c r="A263" s="2">
        <v>33878</v>
      </c>
      <c r="B263" s="4">
        <v>63697.1901</v>
      </c>
      <c r="C263" s="4">
        <v>114644.62809899999</v>
      </c>
      <c r="D263" s="4">
        <v>13263.47106</v>
      </c>
      <c r="E263" s="4">
        <v>67619.087610000002</v>
      </c>
      <c r="F263" s="4">
        <v>72533.553719999996</v>
      </c>
      <c r="G263" s="4">
        <v>106730.5785</v>
      </c>
      <c r="H263" s="4">
        <v>9619.8347109999995</v>
      </c>
      <c r="I263" s="4">
        <v>208482.64462000001</v>
      </c>
      <c r="J263" s="4">
        <v>31679.99999</v>
      </c>
      <c r="K263" s="4">
        <v>29123.305759999999</v>
      </c>
      <c r="L263" s="4">
        <v>55876.36363</v>
      </c>
      <c r="M263" s="4">
        <v>12888.595020000001</v>
      </c>
      <c r="N263" s="4">
        <v>3258.8429900000001</v>
      </c>
      <c r="O263" s="4">
        <v>4335.8677699999998</v>
      </c>
      <c r="P263" s="4">
        <v>21603.966929999999</v>
      </c>
      <c r="Q263" s="4">
        <v>99966.942160000006</v>
      </c>
      <c r="R263" s="4">
        <v>853.78512999999998</v>
      </c>
      <c r="S263" s="4">
        <v>36888.595029999997</v>
      </c>
      <c r="T263" s="4">
        <v>54345.123959999997</v>
      </c>
      <c r="U263" s="4">
        <v>535695.86777999997</v>
      </c>
      <c r="V263" s="4">
        <v>2872.4628499999999</v>
      </c>
      <c r="W263" s="4">
        <v>3075.7272596000007</v>
      </c>
      <c r="X263" s="4">
        <v>566796.3872</v>
      </c>
      <c r="Y263" s="4">
        <v>11855.20019</v>
      </c>
      <c r="Z263" s="4">
        <v>512092.56199999998</v>
      </c>
      <c r="AA263" s="4">
        <v>572866.11569999997</v>
      </c>
      <c r="AB263" s="4">
        <v>603.76826799999992</v>
      </c>
      <c r="AC263" s="4">
        <v>463497.52065999998</v>
      </c>
      <c r="AD263" s="4">
        <v>424700.59640000004</v>
      </c>
    </row>
    <row r="264" spans="1:30" x14ac:dyDescent="0.25">
      <c r="A264" s="2">
        <v>33909</v>
      </c>
      <c r="B264" s="4">
        <v>64280.330580000002</v>
      </c>
      <c r="C264" s="4">
        <v>118036.36363599999</v>
      </c>
      <c r="D264" s="4">
        <v>5670.7437300000001</v>
      </c>
      <c r="E264" s="4">
        <v>19399.715670000001</v>
      </c>
      <c r="F264" s="4">
        <v>26046.188409999999</v>
      </c>
      <c r="G264" s="4">
        <v>81461.157030000002</v>
      </c>
      <c r="H264" s="4">
        <v>11057.85124</v>
      </c>
      <c r="I264" s="4">
        <v>214690.90906000001</v>
      </c>
      <c r="J264" s="4">
        <v>31041.32231</v>
      </c>
      <c r="K264" s="4">
        <v>29295.86778</v>
      </c>
      <c r="L264" s="4">
        <v>58486.611599999997</v>
      </c>
      <c r="M264" s="4">
        <v>18202.314030000001</v>
      </c>
      <c r="N264" s="4">
        <v>6210.2479300000005</v>
      </c>
      <c r="O264" s="4">
        <v>4563.9669299999996</v>
      </c>
      <c r="P264" s="4">
        <v>23256.198359999999</v>
      </c>
      <c r="Q264" s="4">
        <v>123133.88430000001</v>
      </c>
      <c r="R264" s="4">
        <v>1957.6859300000001</v>
      </c>
      <c r="S264" s="4">
        <v>31366.611560000001</v>
      </c>
      <c r="T264" s="4">
        <v>60158.6777</v>
      </c>
      <c r="U264" s="4">
        <v>584013.22314999998</v>
      </c>
      <c r="V264" s="4">
        <v>1227.37193</v>
      </c>
      <c r="W264" s="4">
        <v>3606.4046580999993</v>
      </c>
      <c r="X264" s="4">
        <v>603867.44150000007</v>
      </c>
      <c r="Y264" s="4">
        <v>11867.101010000002</v>
      </c>
      <c r="Z264" s="4">
        <v>456852.89256000001</v>
      </c>
      <c r="AA264" s="4">
        <v>474148.76032</v>
      </c>
      <c r="AB264" s="4">
        <v>594.24761200000012</v>
      </c>
      <c r="AC264" s="4">
        <v>369342.14876000001</v>
      </c>
      <c r="AD264" s="4">
        <v>349011.3812</v>
      </c>
    </row>
    <row r="265" spans="1:30" x14ac:dyDescent="0.25">
      <c r="A265" s="2">
        <v>33939</v>
      </c>
      <c r="B265" s="4">
        <v>51933.223160000001</v>
      </c>
      <c r="C265" s="4">
        <v>91517.355372000005</v>
      </c>
      <c r="D265" s="4">
        <v>5777.8512099999998</v>
      </c>
      <c r="E265" s="4">
        <v>23772.714029999999</v>
      </c>
      <c r="F265" s="4">
        <v>28213.03139</v>
      </c>
      <c r="G265" s="4">
        <v>63647.603300000002</v>
      </c>
      <c r="H265" s="4">
        <v>8973.2231400000001</v>
      </c>
      <c r="I265" s="4">
        <v>162109.09091999999</v>
      </c>
      <c r="J265" s="4">
        <v>31902.148730000001</v>
      </c>
      <c r="K265" s="4">
        <v>27590.082559999999</v>
      </c>
      <c r="L265" s="4">
        <v>61523.305740000003</v>
      </c>
      <c r="M265" s="4">
        <v>18755.70249</v>
      </c>
      <c r="N265" s="4">
        <v>4087.9338699999998</v>
      </c>
      <c r="O265" s="4">
        <v>6238.0165399999996</v>
      </c>
      <c r="P265" s="4">
        <v>18095.20664</v>
      </c>
      <c r="Q265" s="4">
        <v>87968.925600000002</v>
      </c>
      <c r="R265" s="4">
        <v>1485.6197999999999</v>
      </c>
      <c r="S265" s="4">
        <v>34909.090909999999</v>
      </c>
      <c r="T265" s="4">
        <v>61102.809950000003</v>
      </c>
      <c r="U265" s="4">
        <v>678723.96695000003</v>
      </c>
      <c r="V265" s="4">
        <v>753.32230000000004</v>
      </c>
      <c r="W265" s="4">
        <v>10492.536465300003</v>
      </c>
      <c r="X265" s="4">
        <v>704726.89100000018</v>
      </c>
      <c r="Y265" s="4">
        <v>12178.505800000001</v>
      </c>
      <c r="Z265" s="4">
        <v>537262.80992000003</v>
      </c>
      <c r="AA265" s="4">
        <v>375272.72725</v>
      </c>
      <c r="AB265" s="4">
        <v>795.3714700000005</v>
      </c>
      <c r="AC265" s="4">
        <v>218737.19008</v>
      </c>
      <c r="AD265" s="4">
        <v>239127.14319999996</v>
      </c>
    </row>
    <row r="266" spans="1:30" x14ac:dyDescent="0.25">
      <c r="A266" s="2">
        <v>33970</v>
      </c>
      <c r="B266" s="4">
        <v>48158.677689999997</v>
      </c>
      <c r="C266" s="4">
        <v>85388.429751999996</v>
      </c>
      <c r="D266" s="4">
        <v>5894.8759600000003</v>
      </c>
      <c r="E266" s="4">
        <v>27380.568579999999</v>
      </c>
      <c r="F266" s="4">
        <v>35686.770250000001</v>
      </c>
      <c r="G266" s="4">
        <v>65359.338839999997</v>
      </c>
      <c r="H266" s="4">
        <v>12700.165289</v>
      </c>
      <c r="I266" s="4">
        <v>162664.46283</v>
      </c>
      <c r="J266" s="4">
        <v>36297.520649999999</v>
      </c>
      <c r="K266" s="4">
        <v>32429.752</v>
      </c>
      <c r="L266" s="4">
        <v>64617.520680000001</v>
      </c>
      <c r="M266" s="4">
        <v>17605.289290000001</v>
      </c>
      <c r="N266" s="4">
        <v>2630.0826299999999</v>
      </c>
      <c r="O266" s="4">
        <v>6037.6859599999998</v>
      </c>
      <c r="P266" s="4">
        <v>18357.024809999999</v>
      </c>
      <c r="Q266" s="4">
        <v>124462.80993</v>
      </c>
      <c r="R266" s="4">
        <v>2253.2231499999998</v>
      </c>
      <c r="S266" s="4">
        <v>35440.661169999999</v>
      </c>
      <c r="T266" s="4">
        <v>126009.91735</v>
      </c>
      <c r="U266" s="4">
        <v>783867.76861000003</v>
      </c>
      <c r="V266" s="4">
        <v>4439.0082599999996</v>
      </c>
      <c r="W266" s="4">
        <v>288483.81068000011</v>
      </c>
      <c r="X266" s="4">
        <v>1073453.9640000002</v>
      </c>
      <c r="Y266" s="4">
        <v>46343.776550000002</v>
      </c>
      <c r="Z266" s="4">
        <v>284429.75203999999</v>
      </c>
      <c r="AA266" s="4">
        <v>152191.73553999999</v>
      </c>
      <c r="AB266" s="4">
        <v>90140.777620000008</v>
      </c>
      <c r="AC266" s="4">
        <v>100998.553388</v>
      </c>
      <c r="AD266" s="4">
        <v>163695.77910000001</v>
      </c>
    </row>
    <row r="267" spans="1:30" x14ac:dyDescent="0.25">
      <c r="A267" s="2">
        <v>34001</v>
      </c>
      <c r="B267" s="4">
        <v>42880.66115</v>
      </c>
      <c r="C267" s="4">
        <v>77018.181817999997</v>
      </c>
      <c r="D267" s="4">
        <v>5502.1488600000002</v>
      </c>
      <c r="E267" s="4">
        <v>46700.271090000002</v>
      </c>
      <c r="F267" s="4">
        <v>60111.272720000001</v>
      </c>
      <c r="G267" s="4">
        <v>88601.652879999994</v>
      </c>
      <c r="H267" s="4">
        <v>15726.942149</v>
      </c>
      <c r="I267" s="4">
        <v>192317.35537</v>
      </c>
      <c r="J267" s="4">
        <v>48277.685960000003</v>
      </c>
      <c r="K267" s="4">
        <v>47960.330560000002</v>
      </c>
      <c r="L267" s="4">
        <v>59345.454559999998</v>
      </c>
      <c r="M267" s="4">
        <v>19029.421480000001</v>
      </c>
      <c r="N267" s="4">
        <v>3042.64462</v>
      </c>
      <c r="O267" s="4">
        <v>6269.7520699999995</v>
      </c>
      <c r="P267" s="4">
        <v>19646.280999999999</v>
      </c>
      <c r="Q267" s="4">
        <v>114327.27274</v>
      </c>
      <c r="R267" s="4">
        <v>2641.9834799999999</v>
      </c>
      <c r="S267" s="4">
        <v>46686.942159999999</v>
      </c>
      <c r="T267" s="4">
        <v>126196.36364</v>
      </c>
      <c r="U267" s="4">
        <v>638578.51243999996</v>
      </c>
      <c r="V267" s="4">
        <v>7237.68595</v>
      </c>
      <c r="W267" s="4">
        <v>151217.76932999998</v>
      </c>
      <c r="X267" s="4">
        <v>800131.79799999995</v>
      </c>
      <c r="Y267" s="4">
        <v>71960.291599999968</v>
      </c>
      <c r="Z267" s="4">
        <v>61447.933920000003</v>
      </c>
      <c r="AA267" s="4">
        <v>89057.851280000003</v>
      </c>
      <c r="AB267" s="4">
        <v>188189.65013000002</v>
      </c>
      <c r="AC267" s="4">
        <v>192277.68595000001</v>
      </c>
      <c r="AD267" s="4">
        <v>181388.33150000003</v>
      </c>
    </row>
    <row r="268" spans="1:30" x14ac:dyDescent="0.25">
      <c r="A268" s="2">
        <v>34029</v>
      </c>
      <c r="B268" s="4">
        <v>62766.942150000003</v>
      </c>
      <c r="C268" s="4">
        <v>116390.082645</v>
      </c>
      <c r="D268" s="4">
        <v>6257.8512600000004</v>
      </c>
      <c r="E268" s="4">
        <v>133434.06942000001</v>
      </c>
      <c r="F268" s="4">
        <v>148272.99171999999</v>
      </c>
      <c r="G268" s="4">
        <v>196978.51237000001</v>
      </c>
      <c r="H268" s="4">
        <v>53276.033058000001</v>
      </c>
      <c r="I268" s="4">
        <v>362975.20659999998</v>
      </c>
      <c r="J268" s="4">
        <v>60357.024819999999</v>
      </c>
      <c r="K268" s="4">
        <v>71730.247940000001</v>
      </c>
      <c r="L268" s="4">
        <v>68296.859490000003</v>
      </c>
      <c r="M268" s="4">
        <v>52111.735480000003</v>
      </c>
      <c r="N268" s="4">
        <v>38517.024790000003</v>
      </c>
      <c r="O268" s="4">
        <v>12396.69421</v>
      </c>
      <c r="P268" s="4">
        <v>43154.38018</v>
      </c>
      <c r="Q268" s="4">
        <v>249560.33059</v>
      </c>
      <c r="R268" s="4">
        <v>7906.11571</v>
      </c>
      <c r="S268" s="4">
        <v>259219.83468999999</v>
      </c>
      <c r="T268" s="4">
        <v>352383.47107999999</v>
      </c>
      <c r="U268" s="4">
        <v>597699.17356999998</v>
      </c>
      <c r="V268" s="4">
        <v>10982.47935</v>
      </c>
      <c r="W268" s="4">
        <v>84928.218459999989</v>
      </c>
      <c r="X268" s="4">
        <v>697645.90309999988</v>
      </c>
      <c r="Y268" s="4">
        <v>72940.125780000002</v>
      </c>
      <c r="Z268" s="4">
        <v>336595.04131</v>
      </c>
      <c r="AA268" s="4">
        <v>338935.53720000002</v>
      </c>
      <c r="AB268" s="4">
        <v>294624.63380000001</v>
      </c>
      <c r="AC268" s="4">
        <v>551623.14049999998</v>
      </c>
      <c r="AD268" s="4">
        <v>439616.29080000002</v>
      </c>
    </row>
    <row r="269" spans="1:30" x14ac:dyDescent="0.25">
      <c r="A269" s="2">
        <v>34060</v>
      </c>
      <c r="B269" s="4">
        <v>96412.562000000005</v>
      </c>
      <c r="C269" s="4">
        <v>178115.702479</v>
      </c>
      <c r="D269" s="4">
        <v>15135.86779</v>
      </c>
      <c r="E269" s="4">
        <v>127214.14212999999</v>
      </c>
      <c r="F269" s="4">
        <v>162706.11569000001</v>
      </c>
      <c r="G269" s="4">
        <v>281454.54547000001</v>
      </c>
      <c r="H269" s="4">
        <v>317652.89256200002</v>
      </c>
      <c r="I269" s="4">
        <v>634095.86776000005</v>
      </c>
      <c r="J269" s="4">
        <v>77553.719070000006</v>
      </c>
      <c r="K269" s="4">
        <v>75034.710739999995</v>
      </c>
      <c r="L269" s="4">
        <v>65279.999980000001</v>
      </c>
      <c r="M269" s="4">
        <v>117461.15703</v>
      </c>
      <c r="N269" s="4">
        <v>37646.280989999999</v>
      </c>
      <c r="O269" s="4">
        <v>7943.8016399999997</v>
      </c>
      <c r="P269" s="4">
        <v>48287.603300000002</v>
      </c>
      <c r="Q269" s="4">
        <v>294485.95039999997</v>
      </c>
      <c r="R269" s="4">
        <v>2570.5785299999998</v>
      </c>
      <c r="S269" s="4">
        <v>264495.86774999998</v>
      </c>
      <c r="T269" s="4">
        <v>378347.10743999999</v>
      </c>
      <c r="U269" s="4">
        <v>592363.63633000001</v>
      </c>
      <c r="V269" s="4">
        <v>2534.8760499999999</v>
      </c>
      <c r="W269" s="4">
        <v>38213.533020000003</v>
      </c>
      <c r="X269" s="4">
        <v>634988.0858</v>
      </c>
      <c r="Y269" s="4">
        <v>76879.297200000015</v>
      </c>
      <c r="Z269" s="4">
        <v>782380.16530999995</v>
      </c>
      <c r="AA269" s="4">
        <v>897123.96695000003</v>
      </c>
      <c r="AB269" s="4">
        <v>24747.75519</v>
      </c>
      <c r="AC269" s="4">
        <v>664046.28099</v>
      </c>
      <c r="AD269" s="4">
        <v>529427.81240000005</v>
      </c>
    </row>
    <row r="270" spans="1:30" x14ac:dyDescent="0.25">
      <c r="A270" s="2">
        <v>34090</v>
      </c>
      <c r="B270" s="4">
        <v>387173.55374</v>
      </c>
      <c r="C270" s="4">
        <v>841348.76033099997</v>
      </c>
      <c r="D270" s="4">
        <v>19596.694189999998</v>
      </c>
      <c r="E270" s="4">
        <v>146004.87272000001</v>
      </c>
      <c r="F270" s="4">
        <v>248764.95868000001</v>
      </c>
      <c r="G270" s="4">
        <v>797950.41321999999</v>
      </c>
      <c r="H270" s="4">
        <v>541249.58677699999</v>
      </c>
      <c r="I270" s="4">
        <v>1969586.7768399999</v>
      </c>
      <c r="J270" s="4">
        <v>98023.140480000002</v>
      </c>
      <c r="K270" s="4">
        <v>97051.239669999995</v>
      </c>
      <c r="L270" s="4">
        <v>127862.47933</v>
      </c>
      <c r="M270" s="4">
        <v>489659.50413999998</v>
      </c>
      <c r="N270" s="4">
        <v>210743.80166</v>
      </c>
      <c r="O270" s="4">
        <v>41978.181850000001</v>
      </c>
      <c r="P270" s="4">
        <v>157983.47107</v>
      </c>
      <c r="Q270" s="4">
        <v>900158.67769000004</v>
      </c>
      <c r="R270" s="4">
        <v>7935.8677799999996</v>
      </c>
      <c r="S270" s="4">
        <v>176528.92563000001</v>
      </c>
      <c r="T270" s="4">
        <v>419841.32228000002</v>
      </c>
      <c r="U270" s="4">
        <v>592819.83470999997</v>
      </c>
      <c r="V270" s="4">
        <v>1541.15706</v>
      </c>
      <c r="W270" s="4">
        <v>1804.3824937000002</v>
      </c>
      <c r="X270" s="4">
        <v>623265.77810000011</v>
      </c>
      <c r="Y270" s="4">
        <v>85844.581600000005</v>
      </c>
      <c r="Z270" s="4">
        <v>1060720.6611500001</v>
      </c>
      <c r="AA270" s="4">
        <v>857514.04957000003</v>
      </c>
      <c r="AB270" s="4">
        <v>22306.103620000005</v>
      </c>
      <c r="AC270" s="4">
        <v>641752.06611999997</v>
      </c>
      <c r="AD270" s="4">
        <v>512270.79690000002</v>
      </c>
    </row>
    <row r="271" spans="1:30" x14ac:dyDescent="0.25">
      <c r="A271" s="2">
        <v>34121</v>
      </c>
      <c r="B271" s="4">
        <v>481170.24791999999</v>
      </c>
      <c r="C271" s="4">
        <v>911404.95867800002</v>
      </c>
      <c r="D271" s="4">
        <v>29837.35542</v>
      </c>
      <c r="E271" s="4">
        <v>178990.37357</v>
      </c>
      <c r="F271" s="4">
        <v>264483.96697000001</v>
      </c>
      <c r="G271" s="4">
        <v>538750.41324000002</v>
      </c>
      <c r="H271" s="4">
        <v>223080.991736</v>
      </c>
      <c r="I271" s="4">
        <v>1626049.5867600001</v>
      </c>
      <c r="J271" s="4">
        <v>212409.91735</v>
      </c>
      <c r="K271" s="4">
        <v>222684.29753000001</v>
      </c>
      <c r="L271" s="4">
        <v>191646.94209999999</v>
      </c>
      <c r="M271" s="4">
        <v>399490.90908999997</v>
      </c>
      <c r="N271" s="4">
        <v>144416.52892000001</v>
      </c>
      <c r="O271" s="4">
        <v>35716.36361</v>
      </c>
      <c r="P271" s="4">
        <v>161831.40495</v>
      </c>
      <c r="Q271" s="4">
        <v>957461.15702000004</v>
      </c>
      <c r="R271" s="4">
        <v>16716.694200000002</v>
      </c>
      <c r="S271" s="4">
        <v>196304.13222</v>
      </c>
      <c r="T271" s="4">
        <v>423867.76858999999</v>
      </c>
      <c r="U271" s="4">
        <v>613586.77685000002</v>
      </c>
      <c r="V271" s="4">
        <v>675.37193000000002</v>
      </c>
      <c r="W271" s="4">
        <v>0</v>
      </c>
      <c r="X271" s="4">
        <v>631001.31110000017</v>
      </c>
      <c r="Y271" s="4">
        <v>19890.237160000004</v>
      </c>
      <c r="Z271" s="4">
        <v>823418.18178999994</v>
      </c>
      <c r="AA271" s="4">
        <v>859636.36366000003</v>
      </c>
      <c r="AB271" s="4">
        <v>14636.025130000004</v>
      </c>
      <c r="AC271" s="4">
        <v>633996.69420999999</v>
      </c>
      <c r="AD271" s="4">
        <v>488052.62819999998</v>
      </c>
    </row>
    <row r="272" spans="1:30" x14ac:dyDescent="0.25">
      <c r="A272" s="2">
        <v>34151</v>
      </c>
      <c r="B272" s="4">
        <v>255431.40492999999</v>
      </c>
      <c r="C272" s="4">
        <v>488251.23966899997</v>
      </c>
      <c r="D272" s="4">
        <v>25622.47939</v>
      </c>
      <c r="E272" s="4">
        <v>138654.92233</v>
      </c>
      <c r="F272" s="4">
        <v>165215.20662000001</v>
      </c>
      <c r="G272" s="4">
        <v>201619.83473</v>
      </c>
      <c r="H272" s="4">
        <v>53900.826445999999</v>
      </c>
      <c r="I272" s="4">
        <v>713395.04133000004</v>
      </c>
      <c r="J272" s="4">
        <v>140231.40499000001</v>
      </c>
      <c r="K272" s="4">
        <v>138981.81818999999</v>
      </c>
      <c r="L272" s="4">
        <v>55699.834710000003</v>
      </c>
      <c r="M272" s="4">
        <v>117546.44628</v>
      </c>
      <c r="N272" s="4">
        <v>26449.586800000001</v>
      </c>
      <c r="O272" s="4">
        <v>5510.0826200000001</v>
      </c>
      <c r="P272" s="4">
        <v>66061.487599999993</v>
      </c>
      <c r="Q272" s="4">
        <v>313289.25621000002</v>
      </c>
      <c r="R272" s="4">
        <v>2259.1735600000002</v>
      </c>
      <c r="S272" s="4">
        <v>44977.190049999997</v>
      </c>
      <c r="T272" s="4">
        <v>109699.83473</v>
      </c>
      <c r="U272" s="4">
        <v>896330.57853000006</v>
      </c>
      <c r="V272" s="4">
        <v>363.96692999999999</v>
      </c>
      <c r="W272" s="4">
        <v>0</v>
      </c>
      <c r="X272" s="4">
        <v>892958.1939999999</v>
      </c>
      <c r="Y272" s="4">
        <v>6115.0380100000011</v>
      </c>
      <c r="Z272" s="4">
        <v>929380.43741000001</v>
      </c>
      <c r="AA272" s="4">
        <v>921719.00826999999</v>
      </c>
      <c r="AB272" s="4">
        <v>19049.245879999995</v>
      </c>
      <c r="AC272" s="4">
        <v>675074.38017000002</v>
      </c>
      <c r="AD272" s="4">
        <v>502928.65319999994</v>
      </c>
    </row>
    <row r="273" spans="1:30" x14ac:dyDescent="0.25">
      <c r="A273" s="2">
        <v>34182</v>
      </c>
      <c r="B273" s="4">
        <v>117421.48759999999</v>
      </c>
      <c r="C273" s="4">
        <v>201877.68595000001</v>
      </c>
      <c r="D273" s="4">
        <v>19053.223180000001</v>
      </c>
      <c r="E273" s="4">
        <v>111128.39008</v>
      </c>
      <c r="F273" s="4">
        <v>126908.42976</v>
      </c>
      <c r="G273" s="4">
        <v>132654.54547000001</v>
      </c>
      <c r="H273" s="4">
        <v>19733.553719</v>
      </c>
      <c r="I273" s="4">
        <v>333976.85953000002</v>
      </c>
      <c r="J273" s="4">
        <v>187338.84299</v>
      </c>
      <c r="K273" s="4">
        <v>175080.99174999999</v>
      </c>
      <c r="L273" s="4">
        <v>68475.371910000002</v>
      </c>
      <c r="M273" s="4">
        <v>25453.884269999999</v>
      </c>
      <c r="N273" s="4">
        <v>9042.6446500000002</v>
      </c>
      <c r="O273" s="4">
        <v>5894.8760199999997</v>
      </c>
      <c r="P273" s="4">
        <v>30406.6116</v>
      </c>
      <c r="Q273" s="4">
        <v>143742.14876000001</v>
      </c>
      <c r="R273" s="4">
        <v>1175.4049199999999</v>
      </c>
      <c r="S273" s="4">
        <v>38979.17355</v>
      </c>
      <c r="T273" s="4">
        <v>73322.975219999993</v>
      </c>
      <c r="U273" s="4">
        <v>927669.42142999999</v>
      </c>
      <c r="V273" s="4">
        <v>1728.19838</v>
      </c>
      <c r="W273" s="4">
        <v>5652.6118142000005</v>
      </c>
      <c r="X273" s="4">
        <v>919933.38600000006</v>
      </c>
      <c r="Y273" s="4">
        <v>7646.2768499999984</v>
      </c>
      <c r="Z273" s="4">
        <v>712245.61207000003</v>
      </c>
      <c r="AA273" s="4">
        <v>812628.09916999994</v>
      </c>
      <c r="AB273" s="4">
        <v>15939.164920000005</v>
      </c>
      <c r="AC273" s="4">
        <v>597699.17354999995</v>
      </c>
      <c r="AD273" s="4">
        <v>475715.4448</v>
      </c>
    </row>
    <row r="274" spans="1:30" x14ac:dyDescent="0.25">
      <c r="A274" s="2">
        <v>34213</v>
      </c>
      <c r="B274" s="4">
        <v>88208.925629999998</v>
      </c>
      <c r="C274" s="4">
        <v>154492.56198299999</v>
      </c>
      <c r="D274" s="4">
        <v>17036.03313</v>
      </c>
      <c r="E274" s="4">
        <v>108126.44628</v>
      </c>
      <c r="F274" s="4">
        <v>118631.40495</v>
      </c>
      <c r="G274" s="4">
        <v>141441.3223</v>
      </c>
      <c r="H274" s="4">
        <v>12745.785124</v>
      </c>
      <c r="I274" s="4">
        <v>294366.94215999998</v>
      </c>
      <c r="J274" s="4">
        <v>67023.471080000003</v>
      </c>
      <c r="K274" s="4">
        <v>65843.305819999994</v>
      </c>
      <c r="L274" s="4">
        <v>82690.909140000003</v>
      </c>
      <c r="M274" s="4">
        <v>13311.07438</v>
      </c>
      <c r="N274" s="4">
        <v>2963.3057899999999</v>
      </c>
      <c r="O274" s="4">
        <v>5289.9173899999996</v>
      </c>
      <c r="P274" s="4">
        <v>24071.40497</v>
      </c>
      <c r="Q274" s="4">
        <v>121507.43802</v>
      </c>
      <c r="R274" s="4">
        <v>1404.2975200000001</v>
      </c>
      <c r="S274" s="4">
        <v>37184.132259999998</v>
      </c>
      <c r="T274" s="4">
        <v>86638.016529999994</v>
      </c>
      <c r="U274" s="4">
        <v>661150.41322999995</v>
      </c>
      <c r="V274" s="4">
        <v>493.8843</v>
      </c>
      <c r="W274" s="4">
        <v>7045.7614728000008</v>
      </c>
      <c r="X274" s="4">
        <v>665632.6973</v>
      </c>
      <c r="Y274" s="4">
        <v>6565.2857000000022</v>
      </c>
      <c r="Z274" s="4">
        <v>516406.46872</v>
      </c>
      <c r="AA274" s="4">
        <v>638062.80992000003</v>
      </c>
      <c r="AB274" s="4">
        <v>19902.13798</v>
      </c>
      <c r="AC274" s="4">
        <v>508581.81818</v>
      </c>
      <c r="AD274" s="4">
        <v>425712.16610000003</v>
      </c>
    </row>
    <row r="275" spans="1:30" x14ac:dyDescent="0.25">
      <c r="A275" s="2">
        <v>34243</v>
      </c>
      <c r="B275" s="4">
        <v>82446.942169999995</v>
      </c>
      <c r="C275" s="4">
        <v>149533.88429799999</v>
      </c>
      <c r="D275" s="4">
        <v>13519.33885</v>
      </c>
      <c r="E275" s="4">
        <v>76127.880990000005</v>
      </c>
      <c r="F275" s="4">
        <v>87677.355370000005</v>
      </c>
      <c r="G275" s="4">
        <v>140826.44626</v>
      </c>
      <c r="H275" s="4">
        <v>12952.066116</v>
      </c>
      <c r="I275" s="4">
        <v>304165.28922999999</v>
      </c>
      <c r="J275" s="4">
        <v>54765.619850000003</v>
      </c>
      <c r="K275" s="4">
        <v>55223.801679999997</v>
      </c>
      <c r="L275" s="4">
        <v>84337.190119999999</v>
      </c>
      <c r="M275" s="4">
        <v>22421.157029999998</v>
      </c>
      <c r="N275" s="4">
        <v>9036.6942199999994</v>
      </c>
      <c r="O275" s="4">
        <v>12478.016530000001</v>
      </c>
      <c r="P275" s="4">
        <v>30789.421470000001</v>
      </c>
      <c r="Q275" s="4">
        <v>166115.70246</v>
      </c>
      <c r="R275" s="4">
        <v>4046.28098</v>
      </c>
      <c r="S275" s="4">
        <v>37610.578529999999</v>
      </c>
      <c r="T275" s="4">
        <v>64692.89256</v>
      </c>
      <c r="U275" s="4">
        <v>532720.66116000002</v>
      </c>
      <c r="V275" s="4">
        <v>2749.8843400000001</v>
      </c>
      <c r="W275" s="4">
        <v>13701.969437599997</v>
      </c>
      <c r="X275" s="4">
        <v>565368.28879999998</v>
      </c>
      <c r="Y275" s="4">
        <v>12519.662640000002</v>
      </c>
      <c r="Z275" s="4">
        <v>663258.32678</v>
      </c>
      <c r="AA275" s="4">
        <v>567966.94215000002</v>
      </c>
      <c r="AB275" s="4">
        <v>8003.301449999999</v>
      </c>
      <c r="AC275" s="4">
        <v>461276.03305999999</v>
      </c>
      <c r="AD275" s="4">
        <v>423054.31630000012</v>
      </c>
    </row>
    <row r="276" spans="1:30" x14ac:dyDescent="0.25">
      <c r="A276" s="2">
        <v>34274</v>
      </c>
      <c r="B276" s="4">
        <v>69621.818159999995</v>
      </c>
      <c r="C276" s="4">
        <v>128667.768595</v>
      </c>
      <c r="D276" s="4">
        <v>6198.3471</v>
      </c>
      <c r="E276" s="4">
        <v>74987.900810000006</v>
      </c>
      <c r="F276" s="4">
        <v>81647.028099999996</v>
      </c>
      <c r="G276" s="4">
        <v>137434.71072999999</v>
      </c>
      <c r="H276" s="4">
        <v>10639.338843</v>
      </c>
      <c r="I276" s="4">
        <v>277388.42975000001</v>
      </c>
      <c r="J276" s="4">
        <v>66910.413279999993</v>
      </c>
      <c r="K276" s="4">
        <v>67560.991739999998</v>
      </c>
      <c r="L276" s="4">
        <v>139795.04131999999</v>
      </c>
      <c r="M276" s="4">
        <v>20146.115689999999</v>
      </c>
      <c r="N276" s="4">
        <v>6468.0991899999999</v>
      </c>
      <c r="O276" s="4">
        <v>16821.818179999998</v>
      </c>
      <c r="P276" s="4">
        <v>25471.735560000001</v>
      </c>
      <c r="Q276" s="4">
        <v>210723.96694000001</v>
      </c>
      <c r="R276" s="4">
        <v>2695.53719</v>
      </c>
      <c r="S276" s="4">
        <v>43662.14875</v>
      </c>
      <c r="T276" s="4">
        <v>68883.966950000002</v>
      </c>
      <c r="U276" s="4">
        <v>613824.79339999997</v>
      </c>
      <c r="V276" s="4">
        <v>1420.16533</v>
      </c>
      <c r="W276" s="4">
        <v>10064.146614699999</v>
      </c>
      <c r="X276" s="4">
        <v>627093.87520000001</v>
      </c>
      <c r="Y276" s="4">
        <v>13205.943260000002</v>
      </c>
      <c r="Z276" s="4">
        <v>531946.24159999995</v>
      </c>
      <c r="AA276" s="4">
        <v>446935.53717999998</v>
      </c>
      <c r="AB276" s="4">
        <v>2483.304439999999</v>
      </c>
      <c r="AC276" s="4">
        <v>301566.94215000002</v>
      </c>
      <c r="AD276" s="4">
        <v>291074.22250000003</v>
      </c>
    </row>
    <row r="277" spans="1:30" x14ac:dyDescent="0.25">
      <c r="A277" s="2">
        <v>34304</v>
      </c>
      <c r="B277" s="4">
        <v>68025.123980000004</v>
      </c>
      <c r="C277" s="4">
        <v>116290.90909099999</v>
      </c>
      <c r="D277" s="4">
        <v>6519.6693100000002</v>
      </c>
      <c r="E277" s="4">
        <v>77172.852899999998</v>
      </c>
      <c r="F277" s="4">
        <v>91295.087610000002</v>
      </c>
      <c r="G277" s="4">
        <v>138426.44628</v>
      </c>
      <c r="H277" s="4">
        <v>9342.14876</v>
      </c>
      <c r="I277" s="4">
        <v>256958.67767999999</v>
      </c>
      <c r="J277" s="4">
        <v>79914.04969</v>
      </c>
      <c r="K277" s="4">
        <v>78366.942160000006</v>
      </c>
      <c r="L277" s="4">
        <v>158856.19829999999</v>
      </c>
      <c r="M277" s="4">
        <v>18255.867760000001</v>
      </c>
      <c r="N277" s="4">
        <v>4903.1405599999998</v>
      </c>
      <c r="O277" s="4">
        <v>18581.157019999999</v>
      </c>
      <c r="P277" s="4">
        <v>22395.371869999999</v>
      </c>
      <c r="Q277" s="4">
        <v>208641.32232000001</v>
      </c>
      <c r="R277" s="4">
        <v>2076.6942300000001</v>
      </c>
      <c r="S277" s="4">
        <v>47039.999980000001</v>
      </c>
      <c r="T277" s="4">
        <v>65440.661189999999</v>
      </c>
      <c r="U277" s="4">
        <v>795768.59504000004</v>
      </c>
      <c r="V277" s="4">
        <v>1362.64463</v>
      </c>
      <c r="W277" s="4">
        <v>1936.1245711000001</v>
      </c>
      <c r="X277" s="4">
        <v>800925.18599999999</v>
      </c>
      <c r="Y277" s="4">
        <v>19211.89042</v>
      </c>
      <c r="Z277" s="4">
        <v>738000.69536000001</v>
      </c>
      <c r="AA277" s="4">
        <v>607874.38015999994</v>
      </c>
      <c r="AB277" s="4">
        <v>1515.3710799999999</v>
      </c>
      <c r="AC277" s="4">
        <v>340125.61982999998</v>
      </c>
      <c r="AD277" s="4">
        <v>326637.83960000001</v>
      </c>
    </row>
    <row r="278" spans="1:30" x14ac:dyDescent="0.25">
      <c r="A278" s="2">
        <v>34335</v>
      </c>
      <c r="B278" s="4">
        <v>67816.859509999995</v>
      </c>
      <c r="C278" s="4">
        <v>113692.56198300001</v>
      </c>
      <c r="D278" s="4">
        <v>6380.8263999999999</v>
      </c>
      <c r="E278" s="4">
        <v>59472.178529999997</v>
      </c>
      <c r="F278" s="4">
        <v>68006.717340000003</v>
      </c>
      <c r="G278" s="4">
        <v>107305.78514000001</v>
      </c>
      <c r="H278" s="4">
        <v>10502.479339</v>
      </c>
      <c r="I278" s="4">
        <v>228277.68593000001</v>
      </c>
      <c r="J278" s="4">
        <v>70750.413190000007</v>
      </c>
      <c r="K278" s="4">
        <v>68885.950379999995</v>
      </c>
      <c r="L278" s="4">
        <v>129798.34711</v>
      </c>
      <c r="M278" s="4">
        <v>17311.735540000001</v>
      </c>
      <c r="N278" s="4">
        <v>4482.6446599999999</v>
      </c>
      <c r="O278" s="4">
        <v>12583.140450000001</v>
      </c>
      <c r="P278" s="4">
        <v>19547.10743</v>
      </c>
      <c r="Q278" s="4">
        <v>204079.33884000001</v>
      </c>
      <c r="R278" s="4">
        <v>2100.49586</v>
      </c>
      <c r="S278" s="4">
        <v>45383.801670000001</v>
      </c>
      <c r="T278" s="4">
        <v>64244.628089999998</v>
      </c>
      <c r="U278" s="4">
        <v>800548.76035999996</v>
      </c>
      <c r="V278" s="4">
        <v>1120.8594900000001</v>
      </c>
      <c r="W278" s="4">
        <v>0.39669400000000005</v>
      </c>
      <c r="X278" s="4">
        <v>795371.4700000002</v>
      </c>
      <c r="Y278" s="4">
        <v>11819.497729999997</v>
      </c>
      <c r="Z278" s="4">
        <v>612435.06876000005</v>
      </c>
      <c r="AA278" s="4">
        <v>584449.58681000001</v>
      </c>
      <c r="AB278" s="4">
        <v>1487.6025</v>
      </c>
      <c r="AC278" s="4">
        <v>362856.19833000004</v>
      </c>
      <c r="AD278" s="4">
        <v>325963.45980000001</v>
      </c>
    </row>
    <row r="279" spans="1:30" x14ac:dyDescent="0.25">
      <c r="A279" s="2">
        <v>34366</v>
      </c>
      <c r="B279" s="4">
        <v>59619.17355</v>
      </c>
      <c r="C279" s="4">
        <v>97844.628098999994</v>
      </c>
      <c r="D279" s="4">
        <v>5521.9835400000002</v>
      </c>
      <c r="E279" s="4">
        <v>22772.647939999999</v>
      </c>
      <c r="F279" s="4">
        <v>29606.876049999999</v>
      </c>
      <c r="G279" s="4">
        <v>58347.768609999999</v>
      </c>
      <c r="H279" s="4">
        <v>9393.719008</v>
      </c>
      <c r="I279" s="4">
        <v>174366.94214</v>
      </c>
      <c r="J279" s="4">
        <v>55979.504130000001</v>
      </c>
      <c r="K279" s="4">
        <v>52621.487580000001</v>
      </c>
      <c r="L279" s="4">
        <v>107900.82644999999</v>
      </c>
      <c r="M279" s="4">
        <v>18616.859489999999</v>
      </c>
      <c r="N279" s="4">
        <v>4496.5289599999996</v>
      </c>
      <c r="O279" s="4">
        <v>12610.909110000001</v>
      </c>
      <c r="P279" s="4">
        <v>18644.628110000001</v>
      </c>
      <c r="Q279" s="4">
        <v>173712.39670000001</v>
      </c>
      <c r="R279" s="4">
        <v>2255.2066300000001</v>
      </c>
      <c r="S279" s="4">
        <v>30269.752059999999</v>
      </c>
      <c r="T279" s="4">
        <v>46857.520680000001</v>
      </c>
      <c r="U279" s="4">
        <v>693778.51237999997</v>
      </c>
      <c r="V279" s="4">
        <v>1592.7272700000001</v>
      </c>
      <c r="W279" s="4">
        <v>1.4280983999999999</v>
      </c>
      <c r="X279" s="4">
        <v>698716.97690000024</v>
      </c>
      <c r="Y279" s="4">
        <v>13979.496560000001</v>
      </c>
      <c r="Z279" s="4">
        <v>581286.60802000004</v>
      </c>
      <c r="AA279" s="4">
        <v>551107.43801000004</v>
      </c>
      <c r="AB279" s="4">
        <v>1392.3959400000003</v>
      </c>
      <c r="AC279" s="4">
        <v>420595.04132999998</v>
      </c>
      <c r="AD279" s="4">
        <v>351768.4045</v>
      </c>
    </row>
    <row r="280" spans="1:30" x14ac:dyDescent="0.25">
      <c r="A280" s="2">
        <v>34394</v>
      </c>
      <c r="B280" s="4">
        <v>74195.702489999996</v>
      </c>
      <c r="C280" s="4">
        <v>126247.933884</v>
      </c>
      <c r="D280" s="4">
        <v>5950.4131900000002</v>
      </c>
      <c r="E280" s="4">
        <v>32274.545470000001</v>
      </c>
      <c r="F280" s="4">
        <v>42403.199999999997</v>
      </c>
      <c r="G280" s="4">
        <v>83166.942179999998</v>
      </c>
      <c r="H280" s="4">
        <v>17145.123967</v>
      </c>
      <c r="I280" s="4">
        <v>227246.28096</v>
      </c>
      <c r="J280" s="4">
        <v>43912.066120000003</v>
      </c>
      <c r="K280" s="4">
        <v>45225.123970000001</v>
      </c>
      <c r="L280" s="4">
        <v>69163.636360000004</v>
      </c>
      <c r="M280" s="4">
        <v>47761.983469999999</v>
      </c>
      <c r="N280" s="4">
        <v>21054.545429999998</v>
      </c>
      <c r="O280" s="4">
        <v>10704.79341</v>
      </c>
      <c r="P280" s="4">
        <v>25664.1322</v>
      </c>
      <c r="Q280" s="4">
        <v>240158.67767999999</v>
      </c>
      <c r="R280" s="4">
        <v>2098.5124000000001</v>
      </c>
      <c r="S280" s="4">
        <v>32070.743780000001</v>
      </c>
      <c r="T280" s="4">
        <v>66360.991739999998</v>
      </c>
      <c r="U280" s="4">
        <v>619239.66942000005</v>
      </c>
      <c r="V280" s="4">
        <v>1670.08267</v>
      </c>
      <c r="W280" s="4">
        <v>32817.542554400003</v>
      </c>
      <c r="X280" s="4">
        <v>655655.84320000012</v>
      </c>
      <c r="Y280" s="4">
        <v>15030.735659999997</v>
      </c>
      <c r="Z280" s="4">
        <v>1002961.37527</v>
      </c>
      <c r="AA280" s="4">
        <v>944710.21288000001</v>
      </c>
      <c r="AB280" s="4">
        <v>1459.83392</v>
      </c>
      <c r="AC280" s="4">
        <v>681421.48759999999</v>
      </c>
      <c r="AD280" s="4">
        <v>596548.43720000004</v>
      </c>
    </row>
    <row r="281" spans="1:30" x14ac:dyDescent="0.25">
      <c r="A281" s="2">
        <v>34425</v>
      </c>
      <c r="B281" s="4">
        <v>98513.057860000001</v>
      </c>
      <c r="C281" s="4">
        <v>169289.25619799999</v>
      </c>
      <c r="D281" s="4">
        <v>6174.5454200000004</v>
      </c>
      <c r="E281" s="4">
        <v>55582.195039999999</v>
      </c>
      <c r="F281" s="4">
        <v>72797.355379999994</v>
      </c>
      <c r="G281" s="4">
        <v>121150.41323000001</v>
      </c>
      <c r="H281" s="4">
        <v>42468.099174000003</v>
      </c>
      <c r="I281" s="4">
        <v>295378.51241000002</v>
      </c>
      <c r="J281" s="4">
        <v>68985.123970000001</v>
      </c>
      <c r="K281" s="4">
        <v>66402.644660000005</v>
      </c>
      <c r="L281" s="4">
        <v>79953.718989999994</v>
      </c>
      <c r="M281" s="4">
        <v>102017.85125000001</v>
      </c>
      <c r="N281" s="4">
        <v>46526.280980000003</v>
      </c>
      <c r="O281" s="4">
        <v>4627.4380499999997</v>
      </c>
      <c r="P281" s="4">
        <v>29529.91735</v>
      </c>
      <c r="Q281" s="4">
        <v>234664.46281</v>
      </c>
      <c r="R281" s="4">
        <v>926.67768000000001</v>
      </c>
      <c r="S281" s="4">
        <v>37303.140500000001</v>
      </c>
      <c r="T281" s="4">
        <v>55142.479359999998</v>
      </c>
      <c r="U281" s="4">
        <v>626023.14049000002</v>
      </c>
      <c r="V281" s="4">
        <v>751.33884999999998</v>
      </c>
      <c r="W281" s="4">
        <v>8880.193537000001</v>
      </c>
      <c r="X281" s="4">
        <v>631219.49280000001</v>
      </c>
      <c r="Y281" s="4">
        <v>13170.240800000001</v>
      </c>
      <c r="Z281" s="4">
        <v>1101628.70416</v>
      </c>
      <c r="AA281" s="4">
        <v>1013287.03536</v>
      </c>
      <c r="AB281" s="4">
        <v>1368.5943000000004</v>
      </c>
      <c r="AC281" s="4">
        <v>812905.78512000002</v>
      </c>
      <c r="AD281" s="4">
        <v>695186.40029999986</v>
      </c>
    </row>
    <row r="282" spans="1:30" x14ac:dyDescent="0.25">
      <c r="A282" s="2">
        <v>34455</v>
      </c>
      <c r="B282" s="4">
        <v>210099.17356</v>
      </c>
      <c r="C282" s="4">
        <v>381421.48760300002</v>
      </c>
      <c r="D282" s="4">
        <v>11720.33056</v>
      </c>
      <c r="E282" s="4">
        <v>105415.49754</v>
      </c>
      <c r="F282" s="4">
        <v>147074.38019</v>
      </c>
      <c r="G282" s="4">
        <v>287642.97522000002</v>
      </c>
      <c r="H282" s="4">
        <v>152148.099174</v>
      </c>
      <c r="I282" s="4">
        <v>688363.63635000004</v>
      </c>
      <c r="J282" s="4">
        <v>51419.504139999997</v>
      </c>
      <c r="K282" s="4">
        <v>49330.909090000001</v>
      </c>
      <c r="L282" s="4">
        <v>216773.55372</v>
      </c>
      <c r="M282" s="4">
        <v>258585.12398</v>
      </c>
      <c r="N282" s="4">
        <v>87429.421470000001</v>
      </c>
      <c r="O282" s="4">
        <v>4375.53719</v>
      </c>
      <c r="P282" s="4">
        <v>49077.024799999999</v>
      </c>
      <c r="Q282" s="4">
        <v>530023.14049999998</v>
      </c>
      <c r="R282" s="4">
        <v>888.59505000000001</v>
      </c>
      <c r="S282" s="4">
        <v>214542.14874999999</v>
      </c>
      <c r="T282" s="4">
        <v>287246.28097999998</v>
      </c>
      <c r="U282" s="4">
        <v>611365.28928000003</v>
      </c>
      <c r="V282" s="4">
        <v>415.93389999999999</v>
      </c>
      <c r="W282" s="4">
        <v>2670.1473139999998</v>
      </c>
      <c r="X282" s="4">
        <v>615431.07160000002</v>
      </c>
      <c r="Y282" s="4">
        <v>12105.117409999999</v>
      </c>
      <c r="Z282" s="4">
        <v>1037524.86181</v>
      </c>
      <c r="AA282" s="4">
        <v>932071.42015000002</v>
      </c>
      <c r="AB282" s="4">
        <v>1689.9164400000002</v>
      </c>
      <c r="AC282" s="4">
        <v>819772.17845999997</v>
      </c>
      <c r="AD282" s="4">
        <v>599880.66680000012</v>
      </c>
    </row>
    <row r="283" spans="1:30" x14ac:dyDescent="0.25">
      <c r="A283" s="2">
        <v>34486</v>
      </c>
      <c r="B283" s="4">
        <v>163596.69424000001</v>
      </c>
      <c r="C283" s="4">
        <v>369480.991736</v>
      </c>
      <c r="D283" s="4">
        <v>19547.10744</v>
      </c>
      <c r="E283" s="4">
        <v>79676.905790000004</v>
      </c>
      <c r="F283" s="4">
        <v>115697.85120999999</v>
      </c>
      <c r="G283" s="4">
        <v>152786.77687999999</v>
      </c>
      <c r="H283" s="4">
        <v>85104.793388000006</v>
      </c>
      <c r="I283" s="4">
        <v>527742.14876000001</v>
      </c>
      <c r="J283" s="4">
        <v>55039.338909999999</v>
      </c>
      <c r="K283" s="4">
        <v>53145.123970000001</v>
      </c>
      <c r="L283" s="4">
        <v>134326.61158999999</v>
      </c>
      <c r="M283" s="4">
        <v>124262.47933</v>
      </c>
      <c r="N283" s="4">
        <v>21580.165300000001</v>
      </c>
      <c r="O283" s="4">
        <v>3578.18183</v>
      </c>
      <c r="P283" s="4">
        <v>31670.08265</v>
      </c>
      <c r="Q283" s="4">
        <v>356806.61154999997</v>
      </c>
      <c r="R283" s="4">
        <v>381.22316000000001</v>
      </c>
      <c r="S283" s="4">
        <v>255887.60331999999</v>
      </c>
      <c r="T283" s="4">
        <v>359662.80989999999</v>
      </c>
      <c r="U283" s="4">
        <v>632509.09092999995</v>
      </c>
      <c r="V283" s="4">
        <v>211.43798000000001</v>
      </c>
      <c r="W283" s="4">
        <v>0</v>
      </c>
      <c r="X283" s="4">
        <v>632389.74010000005</v>
      </c>
      <c r="Y283" s="4">
        <v>4427.1050399999995</v>
      </c>
      <c r="Z283" s="4">
        <v>833291.83108999999</v>
      </c>
      <c r="AA283" s="4">
        <v>890400.48207999999</v>
      </c>
      <c r="AB283" s="4">
        <v>2328.5937800000006</v>
      </c>
      <c r="AC283" s="4">
        <v>903052.43027000001</v>
      </c>
      <c r="AD283" s="4">
        <v>606287.27489999984</v>
      </c>
    </row>
    <row r="284" spans="1:30" x14ac:dyDescent="0.25">
      <c r="A284" s="2">
        <v>34516</v>
      </c>
      <c r="B284" s="4">
        <v>94744.462780000002</v>
      </c>
      <c r="C284" s="4">
        <v>147193.38842999999</v>
      </c>
      <c r="D284" s="4">
        <v>20419.834699999999</v>
      </c>
      <c r="E284" s="4">
        <v>102524.50907</v>
      </c>
      <c r="F284" s="4">
        <v>110336.52892</v>
      </c>
      <c r="G284" s="4">
        <v>77664.793399999995</v>
      </c>
      <c r="H284" s="4">
        <v>11986.115701999999</v>
      </c>
      <c r="I284" s="4">
        <v>170876.03305999999</v>
      </c>
      <c r="J284" s="4">
        <v>58788.099170000001</v>
      </c>
      <c r="K284" s="4">
        <v>56481.322319999999</v>
      </c>
      <c r="L284" s="4">
        <v>83226.446330000006</v>
      </c>
      <c r="M284" s="4">
        <v>9939.1735700000008</v>
      </c>
      <c r="N284" s="4">
        <v>279.72895</v>
      </c>
      <c r="O284" s="4">
        <v>2868.09915</v>
      </c>
      <c r="P284" s="4">
        <v>11593.38845</v>
      </c>
      <c r="Q284" s="4">
        <v>97765.289260000005</v>
      </c>
      <c r="R284" s="4">
        <v>15.352069999999999</v>
      </c>
      <c r="S284" s="4">
        <v>119686.61159</v>
      </c>
      <c r="T284" s="4">
        <v>120394.71075</v>
      </c>
      <c r="U284" s="4">
        <v>854876.03307999996</v>
      </c>
      <c r="V284" s="4">
        <v>239.20659000000001</v>
      </c>
      <c r="W284" s="4">
        <v>29.157009000000002</v>
      </c>
      <c r="X284" s="4">
        <v>853685.48800000001</v>
      </c>
      <c r="Y284" s="4">
        <v>4728.5924800000003</v>
      </c>
      <c r="Z284" s="4">
        <v>831257.65561000002</v>
      </c>
      <c r="AA284" s="4">
        <v>899616.31458999997</v>
      </c>
      <c r="AB284" s="4">
        <v>2822.477809999999</v>
      </c>
      <c r="AC284" s="4">
        <v>924816.97314000002</v>
      </c>
      <c r="AD284" s="4">
        <v>627331.89160000009</v>
      </c>
    </row>
    <row r="285" spans="1:30" x14ac:dyDescent="0.25">
      <c r="A285" s="2">
        <v>34547</v>
      </c>
      <c r="B285" s="4">
        <v>89119.338860000003</v>
      </c>
      <c r="C285" s="4">
        <v>140786.77686000001</v>
      </c>
      <c r="D285" s="4">
        <v>14384.1322</v>
      </c>
      <c r="E285" s="4">
        <v>91054.671059999993</v>
      </c>
      <c r="F285" s="4">
        <v>100232.72727</v>
      </c>
      <c r="G285" s="4">
        <v>78450.247940000001</v>
      </c>
      <c r="H285" s="4">
        <v>5948.429752</v>
      </c>
      <c r="I285" s="4">
        <v>156416.52888999999</v>
      </c>
      <c r="J285" s="4">
        <v>42470.082640000001</v>
      </c>
      <c r="K285" s="4">
        <v>42089.256220000003</v>
      </c>
      <c r="L285" s="4">
        <v>97388.429770000002</v>
      </c>
      <c r="M285" s="4">
        <v>1969.5867900000001</v>
      </c>
      <c r="N285" s="4">
        <v>536.74712</v>
      </c>
      <c r="O285" s="4">
        <v>1993.3884399999999</v>
      </c>
      <c r="P285" s="4">
        <v>8705.4545600000001</v>
      </c>
      <c r="Q285" s="4">
        <v>100224.79342</v>
      </c>
      <c r="R285" s="4">
        <v>950.47934999999995</v>
      </c>
      <c r="S285" s="4">
        <v>38788.760340000001</v>
      </c>
      <c r="T285" s="4">
        <v>32491.239659999999</v>
      </c>
      <c r="U285" s="4">
        <v>873520.66113999998</v>
      </c>
      <c r="V285" s="4">
        <v>1510.6115600000001</v>
      </c>
      <c r="W285" s="4">
        <v>2127.1128974000007</v>
      </c>
      <c r="X285" s="4">
        <v>863206.14400000044</v>
      </c>
      <c r="Y285" s="4">
        <v>5720.3274800000017</v>
      </c>
      <c r="Z285" s="4">
        <v>896802.91968000005</v>
      </c>
      <c r="AA285" s="4">
        <v>848799.07989000005</v>
      </c>
      <c r="AB285" s="4">
        <v>2673.717560000001</v>
      </c>
      <c r="AC285" s="4">
        <v>732214.90832000005</v>
      </c>
      <c r="AD285" s="4">
        <v>574234.39970000007</v>
      </c>
    </row>
    <row r="286" spans="1:30" x14ac:dyDescent="0.25">
      <c r="A286" s="2">
        <v>34578</v>
      </c>
      <c r="B286" s="4">
        <v>77875.041320000004</v>
      </c>
      <c r="C286" s="4">
        <v>130056.198347</v>
      </c>
      <c r="D286" s="4">
        <v>13963.63637</v>
      </c>
      <c r="E286" s="4">
        <v>78334.889280000003</v>
      </c>
      <c r="F286" s="4">
        <v>86161.983479999995</v>
      </c>
      <c r="G286" s="4">
        <v>101216.52894</v>
      </c>
      <c r="H286" s="4">
        <v>7400.3305790000004</v>
      </c>
      <c r="I286" s="4">
        <v>187418.18182999999</v>
      </c>
      <c r="J286" s="4">
        <v>33845.950400000002</v>
      </c>
      <c r="K286" s="4">
        <v>28936.859509999998</v>
      </c>
      <c r="L286" s="4">
        <v>92707.438110000003</v>
      </c>
      <c r="M286" s="4">
        <v>1842.4462799999999</v>
      </c>
      <c r="N286" s="4">
        <v>515.74215000000004</v>
      </c>
      <c r="O286" s="4">
        <v>2951.4049500000001</v>
      </c>
      <c r="P286" s="4">
        <v>13572.89255</v>
      </c>
      <c r="Q286" s="4">
        <v>105322.31398000001</v>
      </c>
      <c r="R286" s="4">
        <v>1307.50414</v>
      </c>
      <c r="S286" s="4">
        <v>36376.859499999999</v>
      </c>
      <c r="T286" s="4">
        <v>58103.801679999997</v>
      </c>
      <c r="U286" s="4">
        <v>634353.71903000004</v>
      </c>
      <c r="V286" s="4">
        <v>2250.0495999999998</v>
      </c>
      <c r="W286" s="4">
        <v>6891.9433743</v>
      </c>
      <c r="X286" s="4">
        <v>648158.32660000003</v>
      </c>
      <c r="Y286" s="4">
        <v>6255.86438</v>
      </c>
      <c r="Z286" s="4">
        <v>577075.57981999998</v>
      </c>
      <c r="AA286" s="4">
        <v>672359.20099000004</v>
      </c>
      <c r="AB286" s="4">
        <v>2039.0071599999999</v>
      </c>
      <c r="AC286" s="4">
        <v>565475.69617999997</v>
      </c>
      <c r="AD286" s="4">
        <v>480297.26049999992</v>
      </c>
    </row>
    <row r="287" spans="1:30" x14ac:dyDescent="0.25">
      <c r="A287" s="2">
        <v>34608</v>
      </c>
      <c r="B287" s="4">
        <v>77280.000010000003</v>
      </c>
      <c r="C287" s="4">
        <v>125791.735537</v>
      </c>
      <c r="D287" s="4">
        <v>10686.942160000001</v>
      </c>
      <c r="E287" s="4">
        <v>56430.16863</v>
      </c>
      <c r="F287" s="4">
        <v>61380.37687</v>
      </c>
      <c r="G287" s="4">
        <v>108019.83469</v>
      </c>
      <c r="H287" s="4">
        <v>11666.77686</v>
      </c>
      <c r="I287" s="4">
        <v>224786.7769</v>
      </c>
      <c r="J287" s="4">
        <v>51409.586779999998</v>
      </c>
      <c r="K287" s="4">
        <v>52720.661160000003</v>
      </c>
      <c r="L287" s="4">
        <v>81766.61159</v>
      </c>
      <c r="M287" s="4">
        <v>8991.07438</v>
      </c>
      <c r="N287" s="4">
        <v>6812.0330599999998</v>
      </c>
      <c r="O287" s="4">
        <v>9280.6611699999994</v>
      </c>
      <c r="P287" s="4">
        <v>22339.834719999999</v>
      </c>
      <c r="Q287" s="4">
        <v>160919.00828000001</v>
      </c>
      <c r="R287" s="4">
        <v>4746.44625</v>
      </c>
      <c r="S287" s="4">
        <v>37219.834690000003</v>
      </c>
      <c r="T287" s="4">
        <v>70296.198340000003</v>
      </c>
      <c r="U287" s="4">
        <v>502452.89257000003</v>
      </c>
      <c r="V287" s="4">
        <v>1588.56195</v>
      </c>
      <c r="W287" s="4">
        <v>5518.4499034</v>
      </c>
      <c r="X287" s="4">
        <v>529348.47360000003</v>
      </c>
      <c r="Y287" s="4">
        <v>12370.902390000001</v>
      </c>
      <c r="Z287" s="4">
        <v>557359.70299999998</v>
      </c>
      <c r="AA287" s="4">
        <v>641973.49043000001</v>
      </c>
      <c r="AB287" s="4">
        <v>1348.7595999999999</v>
      </c>
      <c r="AC287" s="4">
        <v>503642.97521</v>
      </c>
      <c r="AD287" s="4">
        <v>450842.73100000015</v>
      </c>
    </row>
    <row r="288" spans="1:30" x14ac:dyDescent="0.25">
      <c r="A288" s="2">
        <v>34639</v>
      </c>
      <c r="B288" s="4">
        <v>52817.85123</v>
      </c>
      <c r="C288" s="4">
        <v>99530.578511999993</v>
      </c>
      <c r="D288" s="4">
        <v>6113.0578400000004</v>
      </c>
      <c r="E288" s="4">
        <v>36907.457849999999</v>
      </c>
      <c r="F288" s="4">
        <v>42933.600010000002</v>
      </c>
      <c r="G288" s="4">
        <v>86161.983460000003</v>
      </c>
      <c r="H288" s="4">
        <v>10296.198347</v>
      </c>
      <c r="I288" s="4">
        <v>200350.41323999999</v>
      </c>
      <c r="J288" s="4">
        <v>49424.132259999998</v>
      </c>
      <c r="K288" s="4">
        <v>47222.479359999998</v>
      </c>
      <c r="L288" s="4">
        <v>54067.438040000001</v>
      </c>
      <c r="M288" s="4">
        <v>11785.78512</v>
      </c>
      <c r="N288" s="4">
        <v>5946.4462800000001</v>
      </c>
      <c r="O288" s="4">
        <v>5361.3223200000002</v>
      </c>
      <c r="P288" s="4">
        <v>16615.53716</v>
      </c>
      <c r="Q288" s="4">
        <v>115695.86775999999</v>
      </c>
      <c r="R288" s="4">
        <v>1336.8594800000001</v>
      </c>
      <c r="S288" s="4">
        <v>33201.322319999999</v>
      </c>
      <c r="T288" s="4">
        <v>66708.099189999994</v>
      </c>
      <c r="U288" s="4">
        <v>502770.24793000001</v>
      </c>
      <c r="V288" s="4">
        <v>936.39671999999996</v>
      </c>
      <c r="W288" s="4">
        <v>318.48577790000002</v>
      </c>
      <c r="X288" s="4">
        <v>516277.40630000009</v>
      </c>
      <c r="Y288" s="4">
        <v>12031.729020000001</v>
      </c>
      <c r="Z288" s="4">
        <v>730466.42338000005</v>
      </c>
      <c r="AA288" s="4">
        <v>581643.80049000005</v>
      </c>
      <c r="AB288" s="4">
        <v>914.37967000000026</v>
      </c>
      <c r="AC288" s="4">
        <v>350062.81475999998</v>
      </c>
      <c r="AD288" s="4">
        <v>337447.75109999999</v>
      </c>
    </row>
    <row r="289" spans="1:30" x14ac:dyDescent="0.25">
      <c r="A289" s="2">
        <v>34669</v>
      </c>
      <c r="B289" s="4">
        <v>48083.305780000002</v>
      </c>
      <c r="C289" s="4">
        <v>97983.471074000001</v>
      </c>
      <c r="D289" s="4">
        <v>6283.6363700000002</v>
      </c>
      <c r="E289" s="4">
        <v>39529.40827</v>
      </c>
      <c r="F289" s="4">
        <v>48668.489229999999</v>
      </c>
      <c r="G289" s="4">
        <v>84317.355370000005</v>
      </c>
      <c r="H289" s="4">
        <v>10421.157025</v>
      </c>
      <c r="I289" s="4">
        <v>188905.78510000001</v>
      </c>
      <c r="J289" s="4">
        <v>53490.24798</v>
      </c>
      <c r="K289" s="4">
        <v>47385.124020000003</v>
      </c>
      <c r="L289" s="4">
        <v>80251.239759999997</v>
      </c>
      <c r="M289" s="4">
        <v>11720.33058</v>
      </c>
      <c r="N289" s="4">
        <v>6144.7933999999996</v>
      </c>
      <c r="O289" s="4">
        <v>9855.8677700000007</v>
      </c>
      <c r="P289" s="4">
        <v>10819.834629999999</v>
      </c>
      <c r="Q289" s="4">
        <v>133289.25622000001</v>
      </c>
      <c r="R289" s="4">
        <v>1420.1652899999999</v>
      </c>
      <c r="S289" s="4">
        <v>32739.17352</v>
      </c>
      <c r="T289" s="4">
        <v>63407.603320000002</v>
      </c>
      <c r="U289" s="4">
        <v>680628.09918999998</v>
      </c>
      <c r="V289" s="4">
        <v>1310.6777</v>
      </c>
      <c r="W289" s="4">
        <v>6373.7221673999984</v>
      </c>
      <c r="X289" s="4">
        <v>699926.89360000007</v>
      </c>
      <c r="Y289" s="4">
        <v>13910.075109999998</v>
      </c>
      <c r="Z289" s="4">
        <v>592163.36294000002</v>
      </c>
      <c r="AA289" s="4">
        <v>371413.54197000002</v>
      </c>
      <c r="AB289" s="4">
        <v>787.43759000000011</v>
      </c>
      <c r="AC289" s="4">
        <v>255808.26592000001</v>
      </c>
      <c r="AD289" s="4">
        <v>273580.0171</v>
      </c>
    </row>
    <row r="290" spans="1:30" x14ac:dyDescent="0.25">
      <c r="A290" s="2">
        <v>34700</v>
      </c>
      <c r="B290" s="4">
        <v>44495.206599999998</v>
      </c>
      <c r="C290" s="4">
        <v>93520.661156999995</v>
      </c>
      <c r="D290" s="4">
        <v>6144.7934699999996</v>
      </c>
      <c r="E290" s="4">
        <v>30473.593420000001</v>
      </c>
      <c r="F290" s="4">
        <v>43532.509100000003</v>
      </c>
      <c r="G290" s="4">
        <v>73209.917390000002</v>
      </c>
      <c r="H290" s="4">
        <v>9790.4132229999996</v>
      </c>
      <c r="I290" s="4">
        <v>170955.37187999999</v>
      </c>
      <c r="J290" s="4">
        <v>49416.198369999998</v>
      </c>
      <c r="K290" s="4">
        <v>45143.801679999997</v>
      </c>
      <c r="L290" s="4">
        <v>79537.190199999997</v>
      </c>
      <c r="M290" s="4">
        <v>12749.752049999999</v>
      </c>
      <c r="N290" s="4">
        <v>6531.57024</v>
      </c>
      <c r="O290" s="4">
        <v>15449.25621</v>
      </c>
      <c r="P290" s="4">
        <v>11153.05781</v>
      </c>
      <c r="Q290" s="4">
        <v>139100.82647999999</v>
      </c>
      <c r="R290" s="4">
        <v>1330.90906</v>
      </c>
      <c r="S290" s="4">
        <v>33443.305769999999</v>
      </c>
      <c r="T290" s="4">
        <v>61785.12399</v>
      </c>
      <c r="U290" s="4">
        <v>756416.52891999995</v>
      </c>
      <c r="V290" s="4">
        <v>1802.97524</v>
      </c>
      <c r="W290" s="4">
        <v>3875.7598840999999</v>
      </c>
      <c r="X290" s="4">
        <v>780396.27149999992</v>
      </c>
      <c r="Y290" s="4">
        <v>17910.734100000001</v>
      </c>
      <c r="Z290" s="4">
        <v>344747.26672000001</v>
      </c>
      <c r="AA290" s="4">
        <v>326820.92402999999</v>
      </c>
      <c r="AB290" s="4">
        <v>852.69375299999956</v>
      </c>
      <c r="AC290" s="4">
        <v>184403.305785</v>
      </c>
      <c r="AD290" s="4">
        <v>211517.24079999997</v>
      </c>
    </row>
    <row r="291" spans="1:30" x14ac:dyDescent="0.25">
      <c r="A291" s="2">
        <v>34731</v>
      </c>
      <c r="B291" s="4">
        <v>39163.636350000001</v>
      </c>
      <c r="C291" s="4">
        <v>86876.033058000001</v>
      </c>
      <c r="D291" s="4">
        <v>5514.0495899999996</v>
      </c>
      <c r="E291" s="4">
        <v>33837.481019999999</v>
      </c>
      <c r="F291" s="4">
        <v>36714.783490000002</v>
      </c>
      <c r="G291" s="4">
        <v>66704.132240000006</v>
      </c>
      <c r="H291" s="4">
        <v>9352.066116</v>
      </c>
      <c r="I291" s="4">
        <v>157388.42976999999</v>
      </c>
      <c r="J291" s="4">
        <v>46123.636409999999</v>
      </c>
      <c r="K291" s="4">
        <v>39649.586790000001</v>
      </c>
      <c r="L291" s="4">
        <v>60434.380230000002</v>
      </c>
      <c r="M291" s="4">
        <v>14348.429749999999</v>
      </c>
      <c r="N291" s="4">
        <v>14177.85125</v>
      </c>
      <c r="O291" s="4">
        <v>7886.2809900000002</v>
      </c>
      <c r="P291" s="4">
        <v>23137.19009</v>
      </c>
      <c r="Q291" s="4">
        <v>147947.10745000001</v>
      </c>
      <c r="R291" s="4">
        <v>1602.6446100000001</v>
      </c>
      <c r="S291" s="4">
        <v>28629.421480000001</v>
      </c>
      <c r="T291" s="4">
        <v>65710.413270000005</v>
      </c>
      <c r="U291" s="4">
        <v>654247.93386999995</v>
      </c>
      <c r="V291" s="4">
        <v>3076.3636200000001</v>
      </c>
      <c r="W291" s="4">
        <v>57219.14256</v>
      </c>
      <c r="X291" s="4">
        <v>726386.38339999993</v>
      </c>
      <c r="Y291" s="4">
        <v>26126.26684</v>
      </c>
      <c r="Z291" s="4">
        <v>455164.23810999998</v>
      </c>
      <c r="AA291" s="4">
        <v>482594.26319999999</v>
      </c>
      <c r="AB291" s="4">
        <v>80870.038839999994</v>
      </c>
      <c r="AC291" s="4">
        <v>472125.62855000002</v>
      </c>
      <c r="AD291" s="4">
        <v>404052.67369999993</v>
      </c>
    </row>
    <row r="292" spans="1:30" x14ac:dyDescent="0.25">
      <c r="A292" s="2">
        <v>34759</v>
      </c>
      <c r="B292" s="4">
        <v>52109.752070000002</v>
      </c>
      <c r="C292" s="4">
        <v>119107.43801699999</v>
      </c>
      <c r="D292" s="4">
        <v>6628.7603600000002</v>
      </c>
      <c r="E292" s="4">
        <v>75182.856190000006</v>
      </c>
      <c r="F292" s="4">
        <v>76958.023140000005</v>
      </c>
      <c r="G292" s="4">
        <v>147114.04957</v>
      </c>
      <c r="H292" s="4">
        <v>43418.181817999997</v>
      </c>
      <c r="I292" s="4">
        <v>290439.66940999997</v>
      </c>
      <c r="J292" s="4">
        <v>69177.520690000005</v>
      </c>
      <c r="K292" s="4">
        <v>76333.884349999993</v>
      </c>
      <c r="L292" s="4">
        <v>50915.702499999999</v>
      </c>
      <c r="M292" s="4">
        <v>39841.983480000003</v>
      </c>
      <c r="N292" s="4">
        <v>20610.247930000001</v>
      </c>
      <c r="O292" s="4">
        <v>5309.7520500000001</v>
      </c>
      <c r="P292" s="4">
        <v>23137.190129999999</v>
      </c>
      <c r="Q292" s="4">
        <v>161831.40494000001</v>
      </c>
      <c r="R292" s="4">
        <v>1451.9008200000001</v>
      </c>
      <c r="S292" s="4">
        <v>99363.966920000006</v>
      </c>
      <c r="T292" s="4">
        <v>182280.99173000001</v>
      </c>
      <c r="U292" s="4">
        <v>604542.14879000001</v>
      </c>
      <c r="V292" s="4">
        <v>4052.2314099999999</v>
      </c>
      <c r="W292" s="4">
        <v>91023.42177000003</v>
      </c>
      <c r="X292" s="4">
        <v>733566.54480000015</v>
      </c>
      <c r="Y292" s="4">
        <v>111006.88202</v>
      </c>
      <c r="Z292" s="4">
        <v>899562.87512999994</v>
      </c>
      <c r="AA292" s="4">
        <v>772846.73306999996</v>
      </c>
      <c r="AB292" s="4">
        <v>92241.27234999997</v>
      </c>
      <c r="AC292" s="4">
        <v>723173.55952999997</v>
      </c>
      <c r="AD292" s="4">
        <v>609024.46350000019</v>
      </c>
    </row>
    <row r="293" spans="1:30" x14ac:dyDescent="0.25">
      <c r="A293" s="2">
        <v>34790</v>
      </c>
      <c r="B293" s="4">
        <v>73239.669420000006</v>
      </c>
      <c r="C293" s="4">
        <v>138109.09090899999</v>
      </c>
      <c r="D293" s="4">
        <v>11343.471009999999</v>
      </c>
      <c r="E293" s="4">
        <v>131541.04462999999</v>
      </c>
      <c r="F293" s="4">
        <v>155579.50416000001</v>
      </c>
      <c r="G293" s="4">
        <v>229606.61158999999</v>
      </c>
      <c r="H293" s="4">
        <v>95621.157024999993</v>
      </c>
      <c r="I293" s="4">
        <v>400046.28097999998</v>
      </c>
      <c r="J293" s="4">
        <v>78961.983439999996</v>
      </c>
      <c r="K293" s="4">
        <v>79041.322320000007</v>
      </c>
      <c r="L293" s="4">
        <v>74382.148730000001</v>
      </c>
      <c r="M293" s="4">
        <v>63820.165269999998</v>
      </c>
      <c r="N293" s="4">
        <v>25539.173569999999</v>
      </c>
      <c r="O293" s="4">
        <v>3312.39671</v>
      </c>
      <c r="P293" s="4">
        <v>26796.69426</v>
      </c>
      <c r="Q293" s="4">
        <v>185990.08265</v>
      </c>
      <c r="R293" s="4">
        <v>1092.49585</v>
      </c>
      <c r="S293" s="4">
        <v>163497.52064999999</v>
      </c>
      <c r="T293" s="4">
        <v>195887.60329999999</v>
      </c>
      <c r="U293" s="4">
        <v>633441.32229000004</v>
      </c>
      <c r="V293" s="4">
        <v>2068.7603100000001</v>
      </c>
      <c r="W293" s="4">
        <v>1738.7296367000008</v>
      </c>
      <c r="X293" s="4">
        <v>621936.85320000001</v>
      </c>
      <c r="Y293" s="4">
        <v>32717.337650000001</v>
      </c>
      <c r="Z293" s="4">
        <v>995573.47623000003</v>
      </c>
      <c r="AA293" s="4">
        <v>922234.55189999996</v>
      </c>
      <c r="AB293" s="4">
        <v>2231.4037500000004</v>
      </c>
      <c r="AC293" s="4">
        <v>707920.66405999998</v>
      </c>
      <c r="AD293" s="4">
        <v>590221.16789999988</v>
      </c>
    </row>
    <row r="294" spans="1:30" x14ac:dyDescent="0.25">
      <c r="A294" s="2">
        <v>34820</v>
      </c>
      <c r="B294" s="4">
        <v>163441.98347000001</v>
      </c>
      <c r="C294" s="4">
        <v>345004.95867800002</v>
      </c>
      <c r="D294" s="4">
        <v>31793.057820000002</v>
      </c>
      <c r="E294" s="4">
        <v>217123.83468999999</v>
      </c>
      <c r="F294" s="4">
        <v>281714.38019</v>
      </c>
      <c r="G294" s="4">
        <v>578280.99172000005</v>
      </c>
      <c r="H294" s="4">
        <v>275563.63636399998</v>
      </c>
      <c r="I294" s="4">
        <v>1134545.4545400001</v>
      </c>
      <c r="J294" s="4">
        <v>70730.578529999999</v>
      </c>
      <c r="K294" s="4">
        <v>77236.363639999996</v>
      </c>
      <c r="L294" s="4">
        <v>171748.76031000001</v>
      </c>
      <c r="M294" s="4">
        <v>366803.30580999999</v>
      </c>
      <c r="N294" s="4">
        <v>189240.99171999999</v>
      </c>
      <c r="O294" s="4">
        <v>19570.909080000001</v>
      </c>
      <c r="P294" s="4">
        <v>93326.281000000003</v>
      </c>
      <c r="Q294" s="4">
        <v>648515.70249000005</v>
      </c>
      <c r="R294" s="4">
        <v>2578.5124099999998</v>
      </c>
      <c r="S294" s="4">
        <v>265110.74381000001</v>
      </c>
      <c r="T294" s="4">
        <v>353097.52062999998</v>
      </c>
      <c r="U294" s="4">
        <v>624971.90084999998</v>
      </c>
      <c r="V294" s="4">
        <v>1210.1157000000001</v>
      </c>
      <c r="W294" s="4">
        <v>2430.9408320000007</v>
      </c>
      <c r="X294" s="4">
        <v>628085.6102</v>
      </c>
      <c r="Y294" s="4">
        <v>66446.245000000024</v>
      </c>
      <c r="Z294" s="4">
        <v>873408.20086999994</v>
      </c>
      <c r="AA294" s="4">
        <v>849243.75</v>
      </c>
      <c r="AB294" s="4">
        <v>2374.2135900000003</v>
      </c>
      <c r="AC294" s="4">
        <v>669983.76679000002</v>
      </c>
      <c r="AD294" s="4">
        <v>534862.52020000003</v>
      </c>
    </row>
    <row r="295" spans="1:30" x14ac:dyDescent="0.25">
      <c r="A295" s="2">
        <v>34851</v>
      </c>
      <c r="B295" s="4">
        <v>544462.80992000003</v>
      </c>
      <c r="C295" s="4">
        <v>1160092.561983</v>
      </c>
      <c r="D295" s="4">
        <v>30489.917359999999</v>
      </c>
      <c r="E295" s="4">
        <v>185348.29092</v>
      </c>
      <c r="F295" s="4">
        <v>315367.93384999997</v>
      </c>
      <c r="G295" s="4">
        <v>776330.57853000006</v>
      </c>
      <c r="H295" s="4">
        <v>231788.429752</v>
      </c>
      <c r="I295" s="4">
        <v>2149884.2975099999</v>
      </c>
      <c r="J295" s="4">
        <v>248191.73553000001</v>
      </c>
      <c r="K295" s="4">
        <v>247021.48762999999</v>
      </c>
      <c r="L295" s="4">
        <v>140554.71074000001</v>
      </c>
      <c r="M295" s="4">
        <v>602241.32230999996</v>
      </c>
      <c r="N295" s="4">
        <v>243728.92564999999</v>
      </c>
      <c r="O295" s="4">
        <v>184343.80166</v>
      </c>
      <c r="P295" s="4">
        <v>198347.10741999999</v>
      </c>
      <c r="Q295" s="4">
        <v>1398148.76033</v>
      </c>
      <c r="R295" s="4">
        <v>23208.59506</v>
      </c>
      <c r="S295" s="4">
        <v>261659.50414</v>
      </c>
      <c r="T295" s="4">
        <v>519709.09091000003</v>
      </c>
      <c r="U295" s="4">
        <v>981619.83470000001</v>
      </c>
      <c r="V295" s="4">
        <v>668.42974000000004</v>
      </c>
      <c r="W295" s="4">
        <v>79.537147000000004</v>
      </c>
      <c r="X295" s="4">
        <v>1020693.662</v>
      </c>
      <c r="Y295" s="4">
        <v>36343.12081</v>
      </c>
      <c r="Z295" s="4">
        <v>863700.99659</v>
      </c>
      <c r="AA295" s="4">
        <v>850269.05735000002</v>
      </c>
      <c r="AB295" s="4">
        <v>2467.4366800000003</v>
      </c>
      <c r="AC295" s="4">
        <v>708846.35621</v>
      </c>
      <c r="AD295" s="4">
        <v>533712.1076000001</v>
      </c>
    </row>
    <row r="296" spans="1:30" x14ac:dyDescent="0.25">
      <c r="A296" s="2">
        <v>34881</v>
      </c>
      <c r="B296" s="4">
        <v>473335.53720000002</v>
      </c>
      <c r="C296" s="4">
        <v>1048899.173554</v>
      </c>
      <c r="D296" s="4">
        <v>73196.033070000005</v>
      </c>
      <c r="E296" s="4">
        <v>408189.08429000003</v>
      </c>
      <c r="F296" s="4">
        <v>482443.63637000002</v>
      </c>
      <c r="G296" s="4">
        <v>734836.36363000004</v>
      </c>
      <c r="H296" s="4">
        <v>112349.752066</v>
      </c>
      <c r="I296" s="4">
        <v>1849785.1239499999</v>
      </c>
      <c r="J296" s="4">
        <v>382651.23965</v>
      </c>
      <c r="K296" s="4">
        <v>394909.09091999999</v>
      </c>
      <c r="L296" s="4">
        <v>189381.81816</v>
      </c>
      <c r="M296" s="4">
        <v>292105.78509999998</v>
      </c>
      <c r="N296" s="4">
        <v>85799.008260000002</v>
      </c>
      <c r="O296" s="4">
        <v>195375.86775</v>
      </c>
      <c r="P296" s="4">
        <v>149607.27275</v>
      </c>
      <c r="Q296" s="4">
        <v>957798.34710000001</v>
      </c>
      <c r="R296" s="4">
        <v>46972.561979999999</v>
      </c>
      <c r="S296" s="4">
        <v>75631.735539999994</v>
      </c>
      <c r="T296" s="4">
        <v>255193.38847999999</v>
      </c>
      <c r="U296" s="4">
        <v>1074049.5867600001</v>
      </c>
      <c r="V296" s="4">
        <v>661.88431000000003</v>
      </c>
      <c r="W296" s="4">
        <v>1498.3925767999999</v>
      </c>
      <c r="X296" s="4">
        <v>1125619.2249999999</v>
      </c>
      <c r="Y296" s="4">
        <v>10879.33295</v>
      </c>
      <c r="Z296" s="4">
        <v>808516.86438000004</v>
      </c>
      <c r="AA296" s="4">
        <v>837446.59669999999</v>
      </c>
      <c r="AB296" s="4">
        <v>2639.9985699999988</v>
      </c>
      <c r="AC296" s="4">
        <v>748623.32773999998</v>
      </c>
      <c r="AD296" s="4">
        <v>559794.73809999996</v>
      </c>
    </row>
    <row r="297" spans="1:30" x14ac:dyDescent="0.25">
      <c r="A297" s="2">
        <v>34912</v>
      </c>
      <c r="B297" s="4">
        <v>157170.24794</v>
      </c>
      <c r="C297" s="4">
        <v>349408.264463</v>
      </c>
      <c r="D297" s="4">
        <v>29940.495879999999</v>
      </c>
      <c r="E297" s="4">
        <v>144049.86447</v>
      </c>
      <c r="F297" s="4">
        <v>169588.76031000001</v>
      </c>
      <c r="G297" s="4">
        <v>194419.83472000001</v>
      </c>
      <c r="H297" s="4">
        <v>32411.900826000001</v>
      </c>
      <c r="I297" s="4">
        <v>531054.54546000005</v>
      </c>
      <c r="J297" s="4">
        <v>114019.83470000001</v>
      </c>
      <c r="K297" s="4">
        <v>119285.9504</v>
      </c>
      <c r="L297" s="4">
        <v>74201.652929999997</v>
      </c>
      <c r="M297" s="4">
        <v>41252.231399999997</v>
      </c>
      <c r="N297" s="4">
        <v>7346.7768500000002</v>
      </c>
      <c r="O297" s="4">
        <v>14100.49588</v>
      </c>
      <c r="P297" s="4">
        <v>37412.231399999997</v>
      </c>
      <c r="Q297" s="4">
        <v>228555.3719</v>
      </c>
      <c r="R297" s="4">
        <v>7683.9669599999997</v>
      </c>
      <c r="S297" s="4">
        <v>49941.818180000002</v>
      </c>
      <c r="T297" s="4">
        <v>97071.074359999999</v>
      </c>
      <c r="U297" s="4">
        <v>1123041.32228</v>
      </c>
      <c r="V297" s="4">
        <v>926.47932000000003</v>
      </c>
      <c r="W297" s="4">
        <v>3303.8659790000002</v>
      </c>
      <c r="X297" s="4">
        <v>1173619.1990000003</v>
      </c>
      <c r="Y297" s="4">
        <v>7069.0870799999984</v>
      </c>
      <c r="Z297" s="4">
        <v>957698.02298000001</v>
      </c>
      <c r="AA297" s="4">
        <v>878788.48916</v>
      </c>
      <c r="AB297" s="4">
        <v>2550.7424200000019</v>
      </c>
      <c r="AC297" s="4">
        <v>714429.57256999996</v>
      </c>
      <c r="AD297" s="4">
        <v>555946.80630000005</v>
      </c>
    </row>
    <row r="298" spans="1:30" x14ac:dyDescent="0.25">
      <c r="A298" s="2">
        <v>34943</v>
      </c>
      <c r="B298" s="4">
        <v>82877.355349999998</v>
      </c>
      <c r="C298" s="4">
        <v>187576.85950399999</v>
      </c>
      <c r="D298" s="4">
        <v>28397.355380000001</v>
      </c>
      <c r="E298" s="4">
        <v>89328.674369999993</v>
      </c>
      <c r="F298" s="4">
        <v>108029.75201</v>
      </c>
      <c r="G298" s="4">
        <v>142770.24793000001</v>
      </c>
      <c r="H298" s="4">
        <v>18894.545454999999</v>
      </c>
      <c r="I298" s="4">
        <v>295755.37186999997</v>
      </c>
      <c r="J298" s="4">
        <v>51300.495860000003</v>
      </c>
      <c r="K298" s="4">
        <v>53567.60327</v>
      </c>
      <c r="L298" s="4">
        <v>86618.181830000001</v>
      </c>
      <c r="M298" s="4">
        <v>14868.099190000001</v>
      </c>
      <c r="N298" s="4">
        <v>5176.8594999999996</v>
      </c>
      <c r="O298" s="4">
        <v>12049.58678</v>
      </c>
      <c r="P298" s="4">
        <v>30739.834729999999</v>
      </c>
      <c r="Q298" s="4">
        <v>171173.55373000001</v>
      </c>
      <c r="R298" s="4">
        <v>6751.7355299999999</v>
      </c>
      <c r="S298" s="4">
        <v>47178.842949999998</v>
      </c>
      <c r="T298" s="4">
        <v>80269.090909999999</v>
      </c>
      <c r="U298" s="4">
        <v>1085157.0247800001</v>
      </c>
      <c r="V298" s="4">
        <v>996.89259000000004</v>
      </c>
      <c r="W298" s="4">
        <v>8576.2862636000009</v>
      </c>
      <c r="X298" s="4">
        <v>1114511.7930000003</v>
      </c>
      <c r="Y298" s="4">
        <v>9845.9450800000013</v>
      </c>
      <c r="Z298" s="4">
        <v>677502.11676999996</v>
      </c>
      <c r="AA298" s="4">
        <v>688129.68749000004</v>
      </c>
      <c r="AB298" s="4">
        <v>2489.2548499999989</v>
      </c>
      <c r="AC298" s="4">
        <v>579005.55914000003</v>
      </c>
      <c r="AD298" s="4">
        <v>478591.47629999998</v>
      </c>
    </row>
    <row r="299" spans="1:30" x14ac:dyDescent="0.25">
      <c r="A299" s="2">
        <v>34973</v>
      </c>
      <c r="B299" s="4">
        <v>81776.528940000004</v>
      </c>
      <c r="C299" s="4">
        <v>170816.528926</v>
      </c>
      <c r="D299" s="4">
        <v>17658.842929999999</v>
      </c>
      <c r="E299" s="4">
        <v>106087.45784</v>
      </c>
      <c r="F299" s="4">
        <v>119738.18184</v>
      </c>
      <c r="G299" s="4">
        <v>174902.47933999999</v>
      </c>
      <c r="H299" s="4">
        <v>15211.239669000001</v>
      </c>
      <c r="I299" s="4">
        <v>346730.5785</v>
      </c>
      <c r="J299" s="4">
        <v>66208.264460000006</v>
      </c>
      <c r="K299" s="4">
        <v>65871.074389999994</v>
      </c>
      <c r="L299" s="4">
        <v>88462.810029999993</v>
      </c>
      <c r="M299" s="4">
        <v>29873.057860000001</v>
      </c>
      <c r="N299" s="4">
        <v>16363.63636</v>
      </c>
      <c r="O299" s="4">
        <v>12811.239670000001</v>
      </c>
      <c r="P299" s="4">
        <v>33778.51238</v>
      </c>
      <c r="Q299" s="4">
        <v>199120.66117000001</v>
      </c>
      <c r="R299" s="4">
        <v>5496.1983200000004</v>
      </c>
      <c r="S299" s="4">
        <v>48470.082640000001</v>
      </c>
      <c r="T299" s="4">
        <v>68959.33885</v>
      </c>
      <c r="U299" s="4">
        <v>906446.28101000004</v>
      </c>
      <c r="V299" s="4">
        <v>788.42976999999996</v>
      </c>
      <c r="W299" s="4">
        <v>1132.7002129000002</v>
      </c>
      <c r="X299" s="4">
        <v>949685.43600000022</v>
      </c>
      <c r="Y299" s="4">
        <v>7828.7560900000008</v>
      </c>
      <c r="Z299" s="4">
        <v>612707.06091999996</v>
      </c>
      <c r="AA299" s="4">
        <v>659172.53810999996</v>
      </c>
      <c r="AB299" s="4">
        <v>2471.4036200000005</v>
      </c>
      <c r="AC299" s="4">
        <v>488129.29784000001</v>
      </c>
      <c r="AD299" s="4">
        <v>445784.88249999995</v>
      </c>
    </row>
    <row r="300" spans="1:30" x14ac:dyDescent="0.25">
      <c r="A300" s="2">
        <v>35004</v>
      </c>
      <c r="B300" s="4">
        <v>85650.247929999998</v>
      </c>
      <c r="C300" s="4">
        <v>154770.24793400001</v>
      </c>
      <c r="D300" s="4">
        <v>5760.0000399999999</v>
      </c>
      <c r="E300" s="4">
        <v>102971.52393</v>
      </c>
      <c r="F300" s="4">
        <v>114003.96696999999</v>
      </c>
      <c r="G300" s="4">
        <v>176965.28925999999</v>
      </c>
      <c r="H300" s="4">
        <v>11274.049587</v>
      </c>
      <c r="I300" s="4">
        <v>340442.97518000001</v>
      </c>
      <c r="J300" s="4">
        <v>65414.87601</v>
      </c>
      <c r="K300" s="4">
        <v>58653.223149999998</v>
      </c>
      <c r="L300" s="4">
        <v>165123.96690999999</v>
      </c>
      <c r="M300" s="4">
        <v>31077.024799999999</v>
      </c>
      <c r="N300" s="4">
        <v>15479.008229999999</v>
      </c>
      <c r="O300" s="4">
        <v>21239.008239999999</v>
      </c>
      <c r="P300" s="4">
        <v>28871.40497</v>
      </c>
      <c r="Q300" s="4">
        <v>251742.14876000001</v>
      </c>
      <c r="R300" s="4">
        <v>3235.0413400000002</v>
      </c>
      <c r="S300" s="4">
        <v>46191.074419999997</v>
      </c>
      <c r="T300" s="4">
        <v>70175.206640000004</v>
      </c>
      <c r="U300" s="4">
        <v>855867.76858000003</v>
      </c>
      <c r="V300" s="4">
        <v>1221.8181400000001</v>
      </c>
      <c r="W300" s="4">
        <v>1552.4024649</v>
      </c>
      <c r="X300" s="4">
        <v>899701.99199999997</v>
      </c>
      <c r="Y300" s="4">
        <v>17115.362630000011</v>
      </c>
      <c r="Z300" s="4">
        <v>333848.53482</v>
      </c>
      <c r="AA300" s="4">
        <v>448579.54028000002</v>
      </c>
      <c r="AB300" s="4">
        <v>1870.4122100000002</v>
      </c>
      <c r="AC300" s="4">
        <v>366112.91548000003</v>
      </c>
      <c r="AD300" s="4">
        <v>353256.00699999993</v>
      </c>
    </row>
    <row r="301" spans="1:30" x14ac:dyDescent="0.25">
      <c r="A301" s="2">
        <v>35034</v>
      </c>
      <c r="B301" s="4">
        <v>70560.000020000007</v>
      </c>
      <c r="C301" s="4">
        <v>138089.25619799999</v>
      </c>
      <c r="D301" s="4">
        <v>5490.2480100000002</v>
      </c>
      <c r="E301" s="4">
        <v>109094.45952</v>
      </c>
      <c r="F301" s="4">
        <v>117871.71574</v>
      </c>
      <c r="G301" s="4">
        <v>165223.14048</v>
      </c>
      <c r="H301" s="4">
        <v>11057.85124</v>
      </c>
      <c r="I301" s="4">
        <v>310988.42972000001</v>
      </c>
      <c r="J301" s="4">
        <v>67616.528890000001</v>
      </c>
      <c r="K301" s="4">
        <v>67398.347120000006</v>
      </c>
      <c r="L301" s="4">
        <v>194062.80992999999</v>
      </c>
      <c r="M301" s="4">
        <v>26384.13221</v>
      </c>
      <c r="N301" s="4">
        <v>9711.0743700000003</v>
      </c>
      <c r="O301" s="4">
        <v>25892.231380000001</v>
      </c>
      <c r="P301" s="4">
        <v>24392.727279999999</v>
      </c>
      <c r="Q301" s="4">
        <v>274393.38841999997</v>
      </c>
      <c r="R301" s="4">
        <v>2965.2892200000001</v>
      </c>
      <c r="S301" s="4">
        <v>45096.198369999998</v>
      </c>
      <c r="T301" s="4">
        <v>65375.206599999998</v>
      </c>
      <c r="U301" s="4">
        <v>905454.54546000005</v>
      </c>
      <c r="V301" s="4">
        <v>1160.3305499999999</v>
      </c>
      <c r="W301" s="4">
        <v>33.798328799999993</v>
      </c>
      <c r="X301" s="4">
        <v>965949.89</v>
      </c>
      <c r="Y301" s="4">
        <v>14703.463109999999</v>
      </c>
      <c r="Z301" s="4">
        <v>724445.43229999999</v>
      </c>
      <c r="AA301" s="4">
        <v>525864.55400999996</v>
      </c>
      <c r="AB301" s="4">
        <v>1376.5281800000002</v>
      </c>
      <c r="AC301" s="4">
        <v>316767.38071</v>
      </c>
      <c r="AD301" s="4">
        <v>301705.62170000002</v>
      </c>
    </row>
    <row r="302" spans="1:30" x14ac:dyDescent="0.25">
      <c r="A302" s="2">
        <v>35065</v>
      </c>
      <c r="B302" s="4">
        <v>71450.578500000003</v>
      </c>
      <c r="C302" s="4">
        <v>126545.454545</v>
      </c>
      <c r="D302" s="4">
        <v>5886.9421199999997</v>
      </c>
      <c r="E302" s="4">
        <v>79820.846290000001</v>
      </c>
      <c r="F302" s="4">
        <v>82128.793369999999</v>
      </c>
      <c r="G302" s="4">
        <v>125752.06608</v>
      </c>
      <c r="H302" s="4">
        <v>9859.8347109999995</v>
      </c>
      <c r="I302" s="4">
        <v>271814.87605999998</v>
      </c>
      <c r="J302" s="4">
        <v>71404.95865</v>
      </c>
      <c r="K302" s="4">
        <v>88661.156950000004</v>
      </c>
      <c r="L302" s="4">
        <v>142492.56192000001</v>
      </c>
      <c r="M302" s="4">
        <v>22665.123970000001</v>
      </c>
      <c r="N302" s="4">
        <v>6829.0909300000003</v>
      </c>
      <c r="O302" s="4">
        <v>23978.181789999999</v>
      </c>
      <c r="P302" s="4">
        <v>24182.479360000001</v>
      </c>
      <c r="Q302" s="4">
        <v>224171.90083</v>
      </c>
      <c r="R302" s="4">
        <v>2068.7603100000001</v>
      </c>
      <c r="S302" s="4">
        <v>23295.8678</v>
      </c>
      <c r="T302" s="4">
        <v>45363.966970000001</v>
      </c>
      <c r="U302" s="4">
        <v>974876.03303000005</v>
      </c>
      <c r="V302" s="4">
        <v>1259.50414</v>
      </c>
      <c r="W302" s="4">
        <v>13.289249000000002</v>
      </c>
      <c r="X302" s="4">
        <v>1011768.0470000001</v>
      </c>
      <c r="Y302" s="4">
        <v>12624.786549999999</v>
      </c>
      <c r="Z302" s="4">
        <v>593638.26158000005</v>
      </c>
      <c r="AA302" s="4">
        <v>579274.56935000001</v>
      </c>
      <c r="AB302" s="4">
        <v>1402.3132899999998</v>
      </c>
      <c r="AC302" s="4">
        <v>369558.60811600002</v>
      </c>
      <c r="AD302" s="4">
        <v>334214.69500000007</v>
      </c>
    </row>
    <row r="303" spans="1:30" x14ac:dyDescent="0.25">
      <c r="A303" s="2">
        <v>35096</v>
      </c>
      <c r="B303" s="4">
        <v>70212.892569999996</v>
      </c>
      <c r="C303" s="4">
        <v>137414.87603300001</v>
      </c>
      <c r="D303" s="4">
        <v>5952.3966600000003</v>
      </c>
      <c r="E303" s="4">
        <v>53850.208270000003</v>
      </c>
      <c r="F303" s="4">
        <v>57793.785100000001</v>
      </c>
      <c r="G303" s="4">
        <v>105024.79338</v>
      </c>
      <c r="H303" s="4">
        <v>11654.876033</v>
      </c>
      <c r="I303" s="4">
        <v>259894.21484</v>
      </c>
      <c r="J303" s="4">
        <v>67933.884349999993</v>
      </c>
      <c r="K303" s="4">
        <v>72396.694199999998</v>
      </c>
      <c r="L303" s="4">
        <v>136006.61152000001</v>
      </c>
      <c r="M303" s="4">
        <v>18862.8099</v>
      </c>
      <c r="N303" s="4">
        <v>5379.1735699999999</v>
      </c>
      <c r="O303" s="4">
        <v>22972.561959999999</v>
      </c>
      <c r="P303" s="4">
        <v>23940.495879999999</v>
      </c>
      <c r="Q303" s="4">
        <v>257950.41318999999</v>
      </c>
      <c r="R303" s="4">
        <v>2931.5702500000002</v>
      </c>
      <c r="S303" s="4">
        <v>28391.40496</v>
      </c>
      <c r="T303" s="4">
        <v>45832.06611</v>
      </c>
      <c r="U303" s="4">
        <v>822545.45452000003</v>
      </c>
      <c r="V303" s="4">
        <v>1862.4793</v>
      </c>
      <c r="W303" s="4">
        <v>22.948747900000001</v>
      </c>
      <c r="X303" s="4">
        <v>845553.26100000017</v>
      </c>
      <c r="Y303" s="4">
        <v>19199.989600000001</v>
      </c>
      <c r="Z303" s="4">
        <v>766409.24384999997</v>
      </c>
      <c r="AA303" s="4">
        <v>703679.00245000003</v>
      </c>
      <c r="AB303" s="4">
        <v>1313.0571399999999</v>
      </c>
      <c r="AC303" s="4">
        <v>495822.85479000001</v>
      </c>
      <c r="AD303" s="4">
        <v>416211.34479999996</v>
      </c>
    </row>
    <row r="304" spans="1:30" x14ac:dyDescent="0.25">
      <c r="A304" s="2">
        <v>35125</v>
      </c>
      <c r="B304" s="4">
        <v>110721.32229</v>
      </c>
      <c r="C304" s="4">
        <v>171570.24793400001</v>
      </c>
      <c r="D304" s="4">
        <v>6489.9172600000002</v>
      </c>
      <c r="E304" s="4">
        <v>73062.922300000006</v>
      </c>
      <c r="F304" s="4">
        <v>84231.054550000001</v>
      </c>
      <c r="G304" s="4">
        <v>131920.66112</v>
      </c>
      <c r="H304" s="4">
        <v>11034.049587</v>
      </c>
      <c r="I304" s="4">
        <v>308826.44628999999</v>
      </c>
      <c r="J304" s="4">
        <v>74558.677679999993</v>
      </c>
      <c r="K304" s="4">
        <v>81262.809890000004</v>
      </c>
      <c r="L304" s="4">
        <v>159114.04951000001</v>
      </c>
      <c r="M304" s="4">
        <v>78208.264469999995</v>
      </c>
      <c r="N304" s="4">
        <v>11518.016540000001</v>
      </c>
      <c r="O304" s="4">
        <v>28083.966970000001</v>
      </c>
      <c r="P304" s="4">
        <v>30164.628120000001</v>
      </c>
      <c r="Q304" s="4">
        <v>317216.52890999999</v>
      </c>
      <c r="R304" s="4">
        <v>3877.6859399999998</v>
      </c>
      <c r="S304" s="4">
        <v>30618.843000000001</v>
      </c>
      <c r="T304" s="4">
        <v>45346.115709999998</v>
      </c>
      <c r="U304" s="4">
        <v>1132601.65289</v>
      </c>
      <c r="V304" s="4">
        <v>1190.08269</v>
      </c>
      <c r="W304" s="4">
        <v>6.3471040000000007</v>
      </c>
      <c r="X304" s="4">
        <v>1129784.5120000001</v>
      </c>
      <c r="Y304" s="4">
        <v>14479.331</v>
      </c>
      <c r="Z304" s="4">
        <v>1011830.27442</v>
      </c>
      <c r="AA304" s="4">
        <v>1025174.0160300001</v>
      </c>
      <c r="AB304" s="4">
        <v>914.37967000000037</v>
      </c>
      <c r="AC304" s="4">
        <v>766728.63760999998</v>
      </c>
      <c r="AD304" s="4">
        <v>617850.90500000003</v>
      </c>
    </row>
    <row r="305" spans="1:30" x14ac:dyDescent="0.25">
      <c r="A305" s="2">
        <v>35156</v>
      </c>
      <c r="B305" s="4">
        <v>232111.73555000001</v>
      </c>
      <c r="C305" s="4">
        <v>331299.17355399998</v>
      </c>
      <c r="D305" s="4">
        <v>10756.363590000001</v>
      </c>
      <c r="E305" s="4">
        <v>94356.614879999994</v>
      </c>
      <c r="F305" s="4">
        <v>126644.6281</v>
      </c>
      <c r="G305" s="4">
        <v>204892.56195999999</v>
      </c>
      <c r="H305" s="4">
        <v>31340.826445999999</v>
      </c>
      <c r="I305" s="4">
        <v>542062.80992000003</v>
      </c>
      <c r="J305" s="4">
        <v>79914.049610000002</v>
      </c>
      <c r="K305" s="4">
        <v>81500.82647</v>
      </c>
      <c r="L305" s="4">
        <v>179563.63631</v>
      </c>
      <c r="M305" s="4">
        <v>276535.53719</v>
      </c>
      <c r="N305" s="4">
        <v>56643.966939999998</v>
      </c>
      <c r="O305" s="4">
        <v>20197.685969999999</v>
      </c>
      <c r="P305" s="4">
        <v>48245.950420000001</v>
      </c>
      <c r="Q305" s="4">
        <v>529130.57851999998</v>
      </c>
      <c r="R305" s="4">
        <v>1953.7190000000001</v>
      </c>
      <c r="S305" s="4">
        <v>29091.570240000001</v>
      </c>
      <c r="T305" s="4">
        <v>35555.702469999997</v>
      </c>
      <c r="U305" s="4">
        <v>1111874.3801500001</v>
      </c>
      <c r="V305" s="4">
        <v>513.71901000000003</v>
      </c>
      <c r="W305" s="4">
        <v>0</v>
      </c>
      <c r="X305" s="4">
        <v>1139186.1597999998</v>
      </c>
      <c r="Y305" s="4">
        <v>7676.0288999999993</v>
      </c>
      <c r="Z305" s="4">
        <v>1302771.79538</v>
      </c>
      <c r="AA305" s="4">
        <v>1184174.0392400001</v>
      </c>
      <c r="AB305" s="4">
        <v>858.84251000000052</v>
      </c>
      <c r="AC305" s="4">
        <v>836167.80604000005</v>
      </c>
      <c r="AD305" s="4">
        <v>686221.11590000009</v>
      </c>
    </row>
    <row r="306" spans="1:30" x14ac:dyDescent="0.25">
      <c r="A306" s="2">
        <v>35186</v>
      </c>
      <c r="B306" s="4">
        <v>456614.87607</v>
      </c>
      <c r="C306" s="4">
        <v>772760.33057899994</v>
      </c>
      <c r="D306" s="4">
        <v>25588.760310000001</v>
      </c>
      <c r="E306" s="4">
        <v>124467.23305</v>
      </c>
      <c r="F306" s="4">
        <v>204618.84294999999</v>
      </c>
      <c r="G306" s="4">
        <v>342267.76858999999</v>
      </c>
      <c r="H306" s="4">
        <v>51449.256198000003</v>
      </c>
      <c r="I306" s="4">
        <v>1158545.4545400001</v>
      </c>
      <c r="J306" s="4">
        <v>175497.52069999999</v>
      </c>
      <c r="K306" s="4">
        <v>173692.56195999999</v>
      </c>
      <c r="L306" s="4">
        <v>286234.71072999999</v>
      </c>
      <c r="M306" s="4">
        <v>558981.81816999998</v>
      </c>
      <c r="N306" s="4">
        <v>177623.80168</v>
      </c>
      <c r="O306" s="4">
        <v>22855.537189999999</v>
      </c>
      <c r="P306" s="4">
        <v>118214.87603</v>
      </c>
      <c r="Q306" s="4">
        <v>1041203.30576</v>
      </c>
      <c r="R306" s="4">
        <v>10700.8264</v>
      </c>
      <c r="S306" s="4">
        <v>38154.049610000002</v>
      </c>
      <c r="T306" s="4">
        <v>121134.54547</v>
      </c>
      <c r="U306" s="4">
        <v>1046677.68591</v>
      </c>
      <c r="V306" s="4">
        <v>273.32234</v>
      </c>
      <c r="W306" s="4">
        <v>0</v>
      </c>
      <c r="X306" s="4">
        <v>1059966.368</v>
      </c>
      <c r="Y306" s="4">
        <v>5728.2613600000004</v>
      </c>
      <c r="Z306" s="4">
        <v>1197040.4484999999</v>
      </c>
      <c r="AA306" s="4">
        <v>1151205.8948900001</v>
      </c>
      <c r="AB306" s="4">
        <v>944.52841400000034</v>
      </c>
      <c r="AC306" s="4">
        <v>815529.17935999995</v>
      </c>
      <c r="AD306" s="4">
        <v>671801.28899999987</v>
      </c>
    </row>
    <row r="307" spans="1:30" x14ac:dyDescent="0.25">
      <c r="A307" s="2">
        <v>35217</v>
      </c>
      <c r="B307" s="4">
        <v>454373.55372000003</v>
      </c>
      <c r="C307" s="4">
        <v>823140.49586799997</v>
      </c>
      <c r="D307" s="4">
        <v>40920.991710000002</v>
      </c>
      <c r="E307" s="4">
        <v>153695.72231000001</v>
      </c>
      <c r="F307" s="4">
        <v>196740.49585000001</v>
      </c>
      <c r="G307" s="4">
        <v>240059.50412999999</v>
      </c>
      <c r="H307" s="4">
        <v>26981.157025</v>
      </c>
      <c r="I307" s="4">
        <v>1056198.34712</v>
      </c>
      <c r="J307" s="4">
        <v>369540.49585000001</v>
      </c>
      <c r="K307" s="4">
        <v>366842.97522999998</v>
      </c>
      <c r="L307" s="4">
        <v>261123.967</v>
      </c>
      <c r="M307" s="4">
        <v>405361.98345</v>
      </c>
      <c r="N307" s="4">
        <v>107170.90908</v>
      </c>
      <c r="O307" s="4">
        <v>28891.239669999999</v>
      </c>
      <c r="P307" s="4">
        <v>108138.84298</v>
      </c>
      <c r="Q307" s="4">
        <v>879272.72725999996</v>
      </c>
      <c r="R307" s="4">
        <v>23101.4876</v>
      </c>
      <c r="S307" s="4">
        <v>129322.31402999999</v>
      </c>
      <c r="T307" s="4">
        <v>170717.35535</v>
      </c>
      <c r="U307" s="4">
        <v>1044892.562</v>
      </c>
      <c r="V307" s="4">
        <v>229.88431</v>
      </c>
      <c r="W307" s="4">
        <v>0</v>
      </c>
      <c r="X307" s="4">
        <v>1044891.9959999999</v>
      </c>
      <c r="Y307" s="4">
        <v>3766.6095300000011</v>
      </c>
      <c r="Z307" s="4">
        <v>1060594.5364000001</v>
      </c>
      <c r="AA307" s="4">
        <v>1073367.09647</v>
      </c>
      <c r="AB307" s="4">
        <v>1322.9744899999998</v>
      </c>
      <c r="AC307" s="4">
        <v>816702.08871000004</v>
      </c>
      <c r="AD307" s="4">
        <v>639907.09140000003</v>
      </c>
    </row>
    <row r="308" spans="1:30" x14ac:dyDescent="0.25">
      <c r="A308" s="2">
        <v>35247</v>
      </c>
      <c r="B308" s="4">
        <v>205719.66941</v>
      </c>
      <c r="C308" s="4">
        <v>340819.83471099997</v>
      </c>
      <c r="D308" s="4">
        <v>30515.70248</v>
      </c>
      <c r="E308" s="4">
        <v>131895.15371000001</v>
      </c>
      <c r="F308" s="4">
        <v>152679.66941999999</v>
      </c>
      <c r="G308" s="4">
        <v>140350.41323000001</v>
      </c>
      <c r="H308" s="4">
        <v>12398.677686000001</v>
      </c>
      <c r="I308" s="4">
        <v>477877.68595000001</v>
      </c>
      <c r="J308" s="4">
        <v>209831.40494000001</v>
      </c>
      <c r="K308" s="4">
        <v>223993.38842</v>
      </c>
      <c r="L308" s="4">
        <v>85487.603300000002</v>
      </c>
      <c r="M308" s="4">
        <v>91233.719010000001</v>
      </c>
      <c r="N308" s="4">
        <v>11220.495870000001</v>
      </c>
      <c r="O308" s="4">
        <v>7342.8098900000005</v>
      </c>
      <c r="P308" s="4">
        <v>43420.165280000001</v>
      </c>
      <c r="Q308" s="4">
        <v>288158.67771000002</v>
      </c>
      <c r="R308" s="4">
        <v>3584.1322399999999</v>
      </c>
      <c r="S308" s="4">
        <v>37662.148730000001</v>
      </c>
      <c r="T308" s="4">
        <v>48985.785159999999</v>
      </c>
      <c r="U308" s="4">
        <v>987570.24791000003</v>
      </c>
      <c r="V308" s="4">
        <v>738.84294999999997</v>
      </c>
      <c r="W308" s="4">
        <v>311.44445940000008</v>
      </c>
      <c r="X308" s="4">
        <v>1013156.476</v>
      </c>
      <c r="Y308" s="4">
        <v>5680.6580799999992</v>
      </c>
      <c r="Z308" s="4">
        <v>965575.79498000001</v>
      </c>
      <c r="AA308" s="4">
        <v>979896.70002999995</v>
      </c>
      <c r="AB308" s="4">
        <v>1755.3709500000009</v>
      </c>
      <c r="AC308" s="4">
        <v>817808.06946999999</v>
      </c>
      <c r="AD308" s="4">
        <v>649864.11079999991</v>
      </c>
    </row>
    <row r="309" spans="1:30" x14ac:dyDescent="0.25">
      <c r="A309" s="2">
        <v>35278</v>
      </c>
      <c r="B309" s="4">
        <v>104280.99172000001</v>
      </c>
      <c r="C309" s="4">
        <v>154135.53719</v>
      </c>
      <c r="D309" s="4">
        <v>26507.10743</v>
      </c>
      <c r="E309" s="4">
        <v>99311.563620000001</v>
      </c>
      <c r="F309" s="4">
        <v>106444.9587</v>
      </c>
      <c r="G309" s="4">
        <v>85547.107430000004</v>
      </c>
      <c r="H309" s="4">
        <v>4506.4462810000005</v>
      </c>
      <c r="I309" s="4">
        <v>192991.73553999999</v>
      </c>
      <c r="J309" s="4">
        <v>95087.603270000007</v>
      </c>
      <c r="K309" s="4">
        <v>93302.479389999993</v>
      </c>
      <c r="L309" s="4">
        <v>100502.47934000001</v>
      </c>
      <c r="M309" s="4">
        <v>17549.752079999998</v>
      </c>
      <c r="N309" s="4">
        <v>1504.85952</v>
      </c>
      <c r="O309" s="4">
        <v>4571.9008100000001</v>
      </c>
      <c r="P309" s="4">
        <v>22054.21486</v>
      </c>
      <c r="Q309" s="4">
        <v>145090.90909999999</v>
      </c>
      <c r="R309" s="4">
        <v>1319.00829</v>
      </c>
      <c r="S309" s="4">
        <v>38386.115709999998</v>
      </c>
      <c r="T309" s="4">
        <v>29232.396700000001</v>
      </c>
      <c r="U309" s="4">
        <v>910671.07440000004</v>
      </c>
      <c r="V309" s="4">
        <v>484.95868000000002</v>
      </c>
      <c r="W309" s="4">
        <v>1038.5647267000002</v>
      </c>
      <c r="X309" s="4">
        <v>949487.08899999992</v>
      </c>
      <c r="Y309" s="4">
        <v>4784.1296399999992</v>
      </c>
      <c r="Z309" s="4">
        <v>872384.98137000005</v>
      </c>
      <c r="AA309" s="4">
        <v>849580.61081999994</v>
      </c>
      <c r="AB309" s="4">
        <v>2653.8828600000002</v>
      </c>
      <c r="AC309" s="4">
        <v>672045.78448000003</v>
      </c>
      <c r="AD309" s="4">
        <v>542399.70620000002</v>
      </c>
    </row>
    <row r="310" spans="1:30" x14ac:dyDescent="0.25">
      <c r="A310" s="2">
        <v>35309</v>
      </c>
      <c r="B310" s="4">
        <v>85660.165280000001</v>
      </c>
      <c r="C310" s="4">
        <v>142770.24793400001</v>
      </c>
      <c r="D310" s="4">
        <v>20802.644680000001</v>
      </c>
      <c r="E310" s="4">
        <v>88866.743789999993</v>
      </c>
      <c r="F310" s="4">
        <v>92893.884300000005</v>
      </c>
      <c r="G310" s="4">
        <v>120337.19010000001</v>
      </c>
      <c r="H310" s="4">
        <v>9760.6611570000005</v>
      </c>
      <c r="I310" s="4">
        <v>253507.43799999999</v>
      </c>
      <c r="J310" s="4">
        <v>77117.355379999994</v>
      </c>
      <c r="K310" s="4">
        <v>74161.983460000003</v>
      </c>
      <c r="L310" s="4">
        <v>110023.14049000001</v>
      </c>
      <c r="M310" s="4">
        <v>11049.91735</v>
      </c>
      <c r="N310" s="4">
        <v>557.15698999999995</v>
      </c>
      <c r="O310" s="4">
        <v>5283.9669299999996</v>
      </c>
      <c r="P310" s="4">
        <v>23754.04955</v>
      </c>
      <c r="Q310" s="4">
        <v>152429.75208000001</v>
      </c>
      <c r="R310" s="4">
        <v>5071.7355699999998</v>
      </c>
      <c r="S310" s="4">
        <v>37003.636350000001</v>
      </c>
      <c r="T310" s="4">
        <v>51143.801639999998</v>
      </c>
      <c r="U310" s="4">
        <v>822466.11572</v>
      </c>
      <c r="V310" s="4">
        <v>516.29753000000005</v>
      </c>
      <c r="W310" s="4">
        <v>12977.844210000003</v>
      </c>
      <c r="X310" s="4">
        <v>854121.85140000004</v>
      </c>
      <c r="Y310" s="4">
        <v>5268.0963199999987</v>
      </c>
      <c r="Z310" s="4">
        <v>634185.62078999996</v>
      </c>
      <c r="AA310" s="4">
        <v>680556.92474000005</v>
      </c>
      <c r="AB310" s="4">
        <v>2757.0232999999998</v>
      </c>
      <c r="AC310" s="4">
        <v>534114.37693999999</v>
      </c>
      <c r="AD310" s="4">
        <v>455741.9019</v>
      </c>
    </row>
    <row r="311" spans="1:30" x14ac:dyDescent="0.25">
      <c r="A311" s="2">
        <v>35339</v>
      </c>
      <c r="B311" s="4">
        <v>84341.157030000002</v>
      </c>
      <c r="C311" s="4">
        <v>153897.52066099999</v>
      </c>
      <c r="D311" s="4">
        <v>11280.000040000001</v>
      </c>
      <c r="E311" s="4">
        <v>71377.904150000002</v>
      </c>
      <c r="F311" s="4">
        <v>76061.157059999998</v>
      </c>
      <c r="G311" s="4">
        <v>124919.00829</v>
      </c>
      <c r="H311" s="4">
        <v>22193.057851000001</v>
      </c>
      <c r="I311" s="4">
        <v>285461.15701999998</v>
      </c>
      <c r="J311" s="4">
        <v>65038.016510000001</v>
      </c>
      <c r="K311" s="4">
        <v>66739.834749999995</v>
      </c>
      <c r="L311" s="4">
        <v>105758.67775</v>
      </c>
      <c r="M311" s="4">
        <v>17541.818179999998</v>
      </c>
      <c r="N311" s="4">
        <v>4724.6280800000004</v>
      </c>
      <c r="O311" s="4">
        <v>6232.0661200000004</v>
      </c>
      <c r="P311" s="4">
        <v>30842.975190000001</v>
      </c>
      <c r="Q311" s="4">
        <v>175438.01654000001</v>
      </c>
      <c r="R311" s="4">
        <v>3794.3801600000002</v>
      </c>
      <c r="S311" s="4">
        <v>39240.991759999997</v>
      </c>
      <c r="T311" s="4">
        <v>93367.933860000005</v>
      </c>
      <c r="U311" s="4">
        <v>666307.43802999996</v>
      </c>
      <c r="V311" s="4">
        <v>1033.1900700000001</v>
      </c>
      <c r="W311" s="4">
        <v>476.21131229999997</v>
      </c>
      <c r="X311" s="4">
        <v>705103.75029999996</v>
      </c>
      <c r="Y311" s="4">
        <v>8237.350910000001</v>
      </c>
      <c r="Z311" s="4">
        <v>499258.87014999997</v>
      </c>
      <c r="AA311" s="4">
        <v>574019.25812000001</v>
      </c>
      <c r="AB311" s="4">
        <v>2483.3044400000013</v>
      </c>
      <c r="AC311" s="4">
        <v>475128.07205999998</v>
      </c>
      <c r="AD311" s="4">
        <v>438287.36589999992</v>
      </c>
    </row>
    <row r="312" spans="1:30" x14ac:dyDescent="0.25">
      <c r="A312" s="2">
        <v>35370</v>
      </c>
      <c r="B312" s="4">
        <v>73804.958700000003</v>
      </c>
      <c r="C312" s="4">
        <v>137771.900826</v>
      </c>
      <c r="D312" s="4">
        <v>6011.9008700000004</v>
      </c>
      <c r="E312" s="4">
        <v>65879.028120000003</v>
      </c>
      <c r="F312" s="4">
        <v>80065.785149999996</v>
      </c>
      <c r="G312" s="4">
        <v>133467.76856999999</v>
      </c>
      <c r="H312" s="4">
        <v>12535.537189999999</v>
      </c>
      <c r="I312" s="4">
        <v>291034.71075000003</v>
      </c>
      <c r="J312" s="4">
        <v>64819.83468</v>
      </c>
      <c r="K312" s="4">
        <v>66743.801609999995</v>
      </c>
      <c r="L312" s="4">
        <v>122122.31405</v>
      </c>
      <c r="M312" s="4">
        <v>27066.446260000001</v>
      </c>
      <c r="N312" s="4">
        <v>13037.355380000001</v>
      </c>
      <c r="O312" s="4">
        <v>14076.6942</v>
      </c>
      <c r="P312" s="4">
        <v>32334.545440000002</v>
      </c>
      <c r="Q312" s="4">
        <v>225976.85949</v>
      </c>
      <c r="R312" s="4">
        <v>3752.7272499999999</v>
      </c>
      <c r="S312" s="4">
        <v>19398.347099999999</v>
      </c>
      <c r="T312" s="4">
        <v>58314.049599999998</v>
      </c>
      <c r="U312" s="4">
        <v>633044.62809999997</v>
      </c>
      <c r="V312" s="4">
        <v>1386.4463000000001</v>
      </c>
      <c r="W312" s="4">
        <v>1579.3578222000001</v>
      </c>
      <c r="X312" s="4">
        <v>663371.54149999993</v>
      </c>
      <c r="Y312" s="4">
        <v>14173.876620000001</v>
      </c>
      <c r="Z312" s="4">
        <v>447864.63920999999</v>
      </c>
      <c r="AA312" s="4">
        <v>416612.93647000002</v>
      </c>
      <c r="AB312" s="4">
        <v>1483.6355599999997</v>
      </c>
      <c r="AC312" s="4">
        <v>336477.17684999999</v>
      </c>
      <c r="AD312" s="4">
        <v>332013.04330000008</v>
      </c>
    </row>
    <row r="313" spans="1:30" x14ac:dyDescent="0.25">
      <c r="A313" s="2">
        <v>35400</v>
      </c>
      <c r="B313" s="4">
        <v>69647.603329999998</v>
      </c>
      <c r="C313" s="4">
        <v>123252.89256199999</v>
      </c>
      <c r="D313" s="4">
        <v>6309.42148</v>
      </c>
      <c r="E313" s="4">
        <v>71049.976890000005</v>
      </c>
      <c r="F313" s="4">
        <v>82625.454540000006</v>
      </c>
      <c r="G313" s="4">
        <v>122657.85125000001</v>
      </c>
      <c r="H313" s="4">
        <v>10700.826445999999</v>
      </c>
      <c r="I313" s="4">
        <v>267907.43803999998</v>
      </c>
      <c r="J313" s="4">
        <v>66783.471049999993</v>
      </c>
      <c r="K313" s="4">
        <v>64284.29752</v>
      </c>
      <c r="L313" s="4">
        <v>121626.44628</v>
      </c>
      <c r="M313" s="4">
        <v>23038.016540000001</v>
      </c>
      <c r="N313" s="4">
        <v>7077.0247900000004</v>
      </c>
      <c r="O313" s="4">
        <v>18267.768550000001</v>
      </c>
      <c r="P313" s="4">
        <v>27865.78512</v>
      </c>
      <c r="Q313" s="4">
        <v>216495.86778999999</v>
      </c>
      <c r="R313" s="4">
        <v>2564.6280900000002</v>
      </c>
      <c r="S313" s="4">
        <v>16276.36363</v>
      </c>
      <c r="T313" s="4">
        <v>47212.561979999999</v>
      </c>
      <c r="U313" s="4">
        <v>906644.62809999997</v>
      </c>
      <c r="V313" s="4">
        <v>1723.63636</v>
      </c>
      <c r="W313" s="4">
        <v>566.3996932</v>
      </c>
      <c r="X313" s="4">
        <v>913982.97600000002</v>
      </c>
      <c r="Y313" s="4">
        <v>12007.927379999997</v>
      </c>
      <c r="Z313" s="4">
        <v>613733.73906000005</v>
      </c>
      <c r="AA313" s="4">
        <v>546080.48358999996</v>
      </c>
      <c r="AB313" s="4">
        <v>1396.3628800000006</v>
      </c>
      <c r="AC313" s="4">
        <v>323049.45853</v>
      </c>
      <c r="AD313" s="4">
        <v>280323.81510000007</v>
      </c>
    </row>
    <row r="314" spans="1:30" x14ac:dyDescent="0.25">
      <c r="A314" s="2">
        <v>35431</v>
      </c>
      <c r="B314" s="4">
        <v>75909.421489999993</v>
      </c>
      <c r="C314" s="4">
        <v>125117.35537200001</v>
      </c>
      <c r="D314" s="4">
        <v>6378.8429299999998</v>
      </c>
      <c r="E314" s="4">
        <v>91560.634699999995</v>
      </c>
      <c r="F314" s="4">
        <v>102499.04134</v>
      </c>
      <c r="G314" s="4">
        <v>137652.89259999999</v>
      </c>
      <c r="H314" s="4">
        <v>8340.495868</v>
      </c>
      <c r="I314" s="4">
        <v>277666.11567000003</v>
      </c>
      <c r="J314" s="4">
        <v>66485.950400000002</v>
      </c>
      <c r="K314" s="4">
        <v>63851.900849999998</v>
      </c>
      <c r="L314" s="4">
        <v>120396.69413</v>
      </c>
      <c r="M314" s="4">
        <v>23940.495900000002</v>
      </c>
      <c r="N314" s="4">
        <v>10544.132229999999</v>
      </c>
      <c r="O314" s="4">
        <v>17018.181799999998</v>
      </c>
      <c r="P314" s="4">
        <v>24749.752079999998</v>
      </c>
      <c r="Q314" s="4">
        <v>225838.01652999999</v>
      </c>
      <c r="R314" s="4">
        <v>1836.6942100000001</v>
      </c>
      <c r="S314" s="4">
        <v>16210.909079999999</v>
      </c>
      <c r="T314" s="4">
        <v>51072.396670000002</v>
      </c>
      <c r="U314" s="4">
        <v>1072462.8098899999</v>
      </c>
      <c r="V314" s="4">
        <v>2679.6694000000002</v>
      </c>
      <c r="W314" s="4">
        <v>4925.2733651999997</v>
      </c>
      <c r="X314" s="4">
        <v>1086743.2129999998</v>
      </c>
      <c r="Y314" s="4">
        <v>25491.55644</v>
      </c>
      <c r="Z314" s="4">
        <v>884518.20562999998</v>
      </c>
      <c r="AA314" s="4">
        <v>767134.74948999996</v>
      </c>
      <c r="AB314" s="4">
        <v>1134.5448399999998</v>
      </c>
      <c r="AC314" s="4">
        <v>496912.59006999998</v>
      </c>
      <c r="AD314" s="4">
        <v>426565.05820000003</v>
      </c>
    </row>
    <row r="315" spans="1:30" x14ac:dyDescent="0.25">
      <c r="A315" s="2">
        <v>35462</v>
      </c>
      <c r="B315" s="4">
        <v>61920.000010000003</v>
      </c>
      <c r="C315" s="4">
        <v>106532.231405</v>
      </c>
      <c r="D315" s="4">
        <v>5521.9835599999997</v>
      </c>
      <c r="E315" s="4">
        <v>98603.504140000005</v>
      </c>
      <c r="F315" s="4">
        <v>103543.71571</v>
      </c>
      <c r="G315" s="4">
        <v>136859.50412</v>
      </c>
      <c r="H315" s="4">
        <v>9957.0247930000005</v>
      </c>
      <c r="I315" s="4">
        <v>259894.21487</v>
      </c>
      <c r="J315" s="4">
        <v>66247.933860000005</v>
      </c>
      <c r="K315" s="4">
        <v>60099.173540000003</v>
      </c>
      <c r="L315" s="4">
        <v>156436.36364</v>
      </c>
      <c r="M315" s="4">
        <v>22056.198369999998</v>
      </c>
      <c r="N315" s="4">
        <v>12537.52066</v>
      </c>
      <c r="O315" s="4">
        <v>19616.528910000001</v>
      </c>
      <c r="P315" s="4">
        <v>22571.90078</v>
      </c>
      <c r="Q315" s="4">
        <v>257057.85123999999</v>
      </c>
      <c r="R315" s="4">
        <v>3976.8594899999998</v>
      </c>
      <c r="S315" s="4">
        <v>14338.512409999999</v>
      </c>
      <c r="T315" s="4">
        <v>45153.71903</v>
      </c>
      <c r="U315" s="4">
        <v>1238479.3388199999</v>
      </c>
      <c r="V315" s="4">
        <v>1346.77683</v>
      </c>
      <c r="W315" s="4">
        <v>1307.503424</v>
      </c>
      <c r="X315" s="4">
        <v>1262081.9609999997</v>
      </c>
      <c r="Y315" s="4">
        <v>14483.29794</v>
      </c>
      <c r="Z315" s="4">
        <v>1071665.2822</v>
      </c>
      <c r="AA315" s="4">
        <v>1035510.16659</v>
      </c>
      <c r="AB315" s="4">
        <v>678.3467400000003</v>
      </c>
      <c r="AC315" s="4">
        <v>778569.98514999996</v>
      </c>
      <c r="AD315" s="4">
        <v>683305.41499999992</v>
      </c>
    </row>
    <row r="316" spans="1:30" x14ac:dyDescent="0.25">
      <c r="A316" s="2">
        <v>35490</v>
      </c>
      <c r="B316" s="4">
        <v>94046.281000000003</v>
      </c>
      <c r="C316" s="4">
        <v>168971.900826</v>
      </c>
      <c r="D316" s="4">
        <v>5974.2147999999997</v>
      </c>
      <c r="E316" s="4">
        <v>164153.63305</v>
      </c>
      <c r="F316" s="4">
        <v>188411.50412999999</v>
      </c>
      <c r="G316" s="4">
        <v>252932.23139999999</v>
      </c>
      <c r="H316" s="4">
        <v>63790.413223000003</v>
      </c>
      <c r="I316" s="4">
        <v>470201.65289999999</v>
      </c>
      <c r="J316" s="4">
        <v>75153.718980000005</v>
      </c>
      <c r="K316" s="4">
        <v>113038.01652</v>
      </c>
      <c r="L316" s="4">
        <v>200965.28922999999</v>
      </c>
      <c r="M316" s="4">
        <v>80310.743789999993</v>
      </c>
      <c r="N316" s="4">
        <v>62433.718999999997</v>
      </c>
      <c r="O316" s="4">
        <v>53389.090889999999</v>
      </c>
      <c r="P316" s="4">
        <v>47631.074390000002</v>
      </c>
      <c r="Q316" s="4">
        <v>460423.14049000002</v>
      </c>
      <c r="R316" s="4">
        <v>19628.429759999999</v>
      </c>
      <c r="S316" s="4">
        <v>64599.669410000002</v>
      </c>
      <c r="T316" s="4">
        <v>156646.6116</v>
      </c>
      <c r="U316" s="4">
        <v>1531834.7108</v>
      </c>
      <c r="V316" s="4">
        <v>1439.99999</v>
      </c>
      <c r="W316" s="4">
        <v>20673.70781</v>
      </c>
      <c r="X316" s="4">
        <v>1595106.5740000003</v>
      </c>
      <c r="Y316" s="4">
        <v>12188.423150000004</v>
      </c>
      <c r="Z316" s="4">
        <v>1174070.33977</v>
      </c>
      <c r="AA316" s="4">
        <v>1096232.0067199999</v>
      </c>
      <c r="AB316" s="4">
        <v>809.25576000000024</v>
      </c>
      <c r="AC316" s="4">
        <v>865655.37512999994</v>
      </c>
      <c r="AD316" s="4">
        <v>753718.60000000009</v>
      </c>
    </row>
    <row r="317" spans="1:30" x14ac:dyDescent="0.25">
      <c r="A317" s="2">
        <v>35521</v>
      </c>
      <c r="B317" s="4">
        <v>128788.76033</v>
      </c>
      <c r="C317" s="4">
        <v>241487.603306</v>
      </c>
      <c r="D317" s="4">
        <v>9558.3471599999993</v>
      </c>
      <c r="E317" s="4">
        <v>119977.22976</v>
      </c>
      <c r="F317" s="4">
        <v>162773.9504</v>
      </c>
      <c r="G317" s="4">
        <v>331993.38844000001</v>
      </c>
      <c r="H317" s="4">
        <v>169487.603306</v>
      </c>
      <c r="I317" s="4">
        <v>727676.03307</v>
      </c>
      <c r="J317" s="4">
        <v>79180.165290000004</v>
      </c>
      <c r="K317" s="4">
        <v>88165.289269999994</v>
      </c>
      <c r="L317" s="4">
        <v>254122.31404</v>
      </c>
      <c r="M317" s="4">
        <v>210525.61986000001</v>
      </c>
      <c r="N317" s="4">
        <v>57782.479339999998</v>
      </c>
      <c r="O317" s="4">
        <v>39070.413209999999</v>
      </c>
      <c r="P317" s="4">
        <v>42380.826430000001</v>
      </c>
      <c r="Q317" s="4">
        <v>562115.70247000002</v>
      </c>
      <c r="R317" s="4">
        <v>9363.9669599999997</v>
      </c>
      <c r="S317" s="4">
        <v>57794.380140000001</v>
      </c>
      <c r="T317" s="4">
        <v>158935.53721000001</v>
      </c>
      <c r="U317" s="4">
        <v>1302148.76037</v>
      </c>
      <c r="V317" s="4">
        <v>1406.2809999999999</v>
      </c>
      <c r="W317" s="4">
        <v>6446.8725409999997</v>
      </c>
      <c r="X317" s="4">
        <v>1331305.064</v>
      </c>
      <c r="Y317" s="4">
        <v>12368.918920000004</v>
      </c>
      <c r="Z317" s="4">
        <v>1149368.7464600001</v>
      </c>
      <c r="AA317" s="4">
        <v>1135485.33702</v>
      </c>
      <c r="AB317" s="4">
        <v>1142.4787200000001</v>
      </c>
      <c r="AC317" s="4">
        <v>831455.12138000003</v>
      </c>
      <c r="AD317" s="4">
        <v>706849.2039000002</v>
      </c>
    </row>
    <row r="318" spans="1:30" x14ac:dyDescent="0.25">
      <c r="A318" s="2">
        <v>35551</v>
      </c>
      <c r="B318" s="4">
        <v>464469.4215</v>
      </c>
      <c r="C318" s="4">
        <v>850512.396694</v>
      </c>
      <c r="D318" s="4">
        <v>20407.933860000001</v>
      </c>
      <c r="E318" s="4">
        <v>98260.581839999999</v>
      </c>
      <c r="F318" s="4">
        <v>182219.50409999999</v>
      </c>
      <c r="G318" s="4">
        <v>522208.26445999998</v>
      </c>
      <c r="H318" s="4">
        <v>314003.30578499998</v>
      </c>
      <c r="I318" s="4">
        <v>1657983.4710899999</v>
      </c>
      <c r="J318" s="4">
        <v>276218.18184999999</v>
      </c>
      <c r="K318" s="4">
        <v>269771.90084000002</v>
      </c>
      <c r="L318" s="4">
        <v>293990.08270999999</v>
      </c>
      <c r="M318" s="4">
        <v>609996.69421999995</v>
      </c>
      <c r="N318" s="4">
        <v>240733.88428999999</v>
      </c>
      <c r="O318" s="4">
        <v>97491.570229999998</v>
      </c>
      <c r="P318" s="4">
        <v>131268.09914999999</v>
      </c>
      <c r="Q318" s="4">
        <v>1327735.53718</v>
      </c>
      <c r="R318" s="4">
        <v>14257.19008</v>
      </c>
      <c r="S318" s="4">
        <v>181703.80163</v>
      </c>
      <c r="T318" s="4">
        <v>345500.82643999998</v>
      </c>
      <c r="U318" s="4">
        <v>1289851.23964</v>
      </c>
      <c r="V318" s="4">
        <v>452.23138999999998</v>
      </c>
      <c r="W318" s="4">
        <v>6.6842938999999992</v>
      </c>
      <c r="X318" s="4">
        <v>1305321.6070000001</v>
      </c>
      <c r="Y318" s="4">
        <v>8378.1772800000017</v>
      </c>
      <c r="Z318" s="4">
        <v>1235676.4939900001</v>
      </c>
      <c r="AA318" s="4">
        <v>1175328.86234</v>
      </c>
      <c r="AB318" s="4">
        <v>1067.1068599999996</v>
      </c>
      <c r="AC318" s="4">
        <v>842389.71268</v>
      </c>
      <c r="AD318" s="4">
        <v>679893.84660000005</v>
      </c>
    </row>
    <row r="319" spans="1:30" x14ac:dyDescent="0.25">
      <c r="A319" s="2">
        <v>35582</v>
      </c>
      <c r="B319" s="4">
        <v>760085.95045</v>
      </c>
      <c r="C319" s="4">
        <v>1285884.297521</v>
      </c>
      <c r="D319" s="4">
        <v>36295.537210000002</v>
      </c>
      <c r="E319" s="4">
        <v>167857.54712</v>
      </c>
      <c r="F319" s="4">
        <v>260832.39668999999</v>
      </c>
      <c r="G319" s="4">
        <v>486961.98349000001</v>
      </c>
      <c r="H319" s="4">
        <v>177738.84297500001</v>
      </c>
      <c r="I319" s="4">
        <v>1923570.24795</v>
      </c>
      <c r="J319" s="4">
        <v>557097.52069999999</v>
      </c>
      <c r="K319" s="4">
        <v>582148.76031000004</v>
      </c>
      <c r="L319" s="4">
        <v>304641.32233</v>
      </c>
      <c r="M319" s="4">
        <v>595894.21488999994</v>
      </c>
      <c r="N319" s="4">
        <v>200945.45456000001</v>
      </c>
      <c r="O319" s="4">
        <v>143329.58679999999</v>
      </c>
      <c r="P319" s="4">
        <v>168614.87603000001</v>
      </c>
      <c r="Q319" s="4">
        <v>1466975.2066200001</v>
      </c>
      <c r="R319" s="4">
        <v>34744.462809999997</v>
      </c>
      <c r="S319" s="4">
        <v>240178.51242000001</v>
      </c>
      <c r="T319" s="4">
        <v>475199.99998000002</v>
      </c>
      <c r="U319" s="4">
        <v>1485421.48762</v>
      </c>
      <c r="V319" s="4">
        <v>449.25619</v>
      </c>
      <c r="W319" s="4">
        <v>0</v>
      </c>
      <c r="X319" s="4">
        <v>1517156.2030000002</v>
      </c>
      <c r="Y319" s="4">
        <v>3913.3863100000017</v>
      </c>
      <c r="Z319" s="4">
        <v>1008897.92062</v>
      </c>
      <c r="AA319" s="4">
        <v>1027107.01705</v>
      </c>
      <c r="AB319" s="4">
        <v>1088.9250299999997</v>
      </c>
      <c r="AC319" s="4">
        <v>832339.86182999995</v>
      </c>
      <c r="AD319" s="4">
        <v>642822.79230000009</v>
      </c>
    </row>
    <row r="320" spans="1:30" x14ac:dyDescent="0.25">
      <c r="A320" s="2">
        <v>35612</v>
      </c>
      <c r="B320" s="4">
        <v>228535.53719999999</v>
      </c>
      <c r="C320" s="4">
        <v>435312.396694</v>
      </c>
      <c r="D320" s="4">
        <v>34446.94212</v>
      </c>
      <c r="E320" s="4">
        <v>172913.49421</v>
      </c>
      <c r="F320" s="4">
        <v>203307.76860000001</v>
      </c>
      <c r="G320" s="4">
        <v>221038.01652</v>
      </c>
      <c r="H320" s="4">
        <v>44435.702479</v>
      </c>
      <c r="I320" s="4">
        <v>642823.14047999994</v>
      </c>
      <c r="J320" s="4">
        <v>166611.57026000001</v>
      </c>
      <c r="K320" s="4">
        <v>184581.81818</v>
      </c>
      <c r="L320" s="4">
        <v>171907.43804000001</v>
      </c>
      <c r="M320" s="4">
        <v>108612.89259</v>
      </c>
      <c r="N320" s="4">
        <v>27558.347109999999</v>
      </c>
      <c r="O320" s="4">
        <v>9838.0165500000003</v>
      </c>
      <c r="P320" s="4">
        <v>57096.198360000002</v>
      </c>
      <c r="Q320" s="4">
        <v>431523.96694000001</v>
      </c>
      <c r="R320" s="4">
        <v>5545.7851499999997</v>
      </c>
      <c r="S320" s="4">
        <v>67644.297489999997</v>
      </c>
      <c r="T320" s="4">
        <v>144753.71901999999</v>
      </c>
      <c r="U320" s="4">
        <v>1322181.8181799999</v>
      </c>
      <c r="V320" s="4">
        <v>396.69420000000002</v>
      </c>
      <c r="W320" s="4">
        <v>985.90359819999992</v>
      </c>
      <c r="X320" s="4">
        <v>1354114.9689999998</v>
      </c>
      <c r="Y320" s="4">
        <v>4373.5513500000006</v>
      </c>
      <c r="Z320" s="4">
        <v>1066186.37093</v>
      </c>
      <c r="AA320" s="4">
        <v>1053654.9968000001</v>
      </c>
      <c r="AB320" s="4">
        <v>1073.0572699999993</v>
      </c>
      <c r="AC320" s="4">
        <v>893441.52333999996</v>
      </c>
      <c r="AD320" s="4">
        <v>704171.51939999999</v>
      </c>
    </row>
    <row r="321" spans="1:30" x14ac:dyDescent="0.25">
      <c r="A321" s="2">
        <v>35643</v>
      </c>
      <c r="B321" s="4">
        <v>176271.07438999999</v>
      </c>
      <c r="C321" s="4">
        <v>310135.53719</v>
      </c>
      <c r="D321" s="4">
        <v>22278.347109999999</v>
      </c>
      <c r="E321" s="4">
        <v>111368.3901</v>
      </c>
      <c r="F321" s="4">
        <v>128725.28924</v>
      </c>
      <c r="G321" s="4">
        <v>152112.39668999999</v>
      </c>
      <c r="H321" s="4">
        <v>35438.677686000003</v>
      </c>
      <c r="I321" s="4">
        <v>462823.14049999998</v>
      </c>
      <c r="J321" s="4">
        <v>134340.49586</v>
      </c>
      <c r="K321" s="4">
        <v>127457.85126</v>
      </c>
      <c r="L321" s="4">
        <v>99411.570200000002</v>
      </c>
      <c r="M321" s="4">
        <v>53159.008280000002</v>
      </c>
      <c r="N321" s="4">
        <v>7201.9834899999996</v>
      </c>
      <c r="O321" s="4">
        <v>24335.206610000001</v>
      </c>
      <c r="P321" s="4">
        <v>50471.405010000002</v>
      </c>
      <c r="Q321" s="4">
        <v>250532.23141000001</v>
      </c>
      <c r="R321" s="4">
        <v>7507.4380199999996</v>
      </c>
      <c r="S321" s="4">
        <v>37469.752090000002</v>
      </c>
      <c r="T321" s="4">
        <v>153282.64463</v>
      </c>
      <c r="U321" s="4">
        <v>1260793.3884000001</v>
      </c>
      <c r="V321" s="4">
        <v>4484.2314100000003</v>
      </c>
      <c r="W321" s="4">
        <v>10384.258837999998</v>
      </c>
      <c r="X321" s="4">
        <v>1311073.67</v>
      </c>
      <c r="Y321" s="4">
        <v>11615.200319999998</v>
      </c>
      <c r="Z321" s="4">
        <v>1095505.0525700001</v>
      </c>
      <c r="AA321" s="4">
        <v>1134863.9271499999</v>
      </c>
      <c r="AB321" s="4">
        <v>1063.1399199999994</v>
      </c>
      <c r="AC321" s="4">
        <v>996666.32593000005</v>
      </c>
      <c r="AD321" s="4">
        <v>823536.74399999983</v>
      </c>
    </row>
    <row r="322" spans="1:30" x14ac:dyDescent="0.25">
      <c r="A322" s="2">
        <v>35674</v>
      </c>
      <c r="B322" s="4">
        <v>112807.93391000001</v>
      </c>
      <c r="C322" s="4">
        <v>215305.78512399999</v>
      </c>
      <c r="D322" s="4">
        <v>20604.29754</v>
      </c>
      <c r="E322" s="4">
        <v>104793.44132</v>
      </c>
      <c r="F322" s="4">
        <v>118849.58676999999</v>
      </c>
      <c r="G322" s="4">
        <v>193824.79337</v>
      </c>
      <c r="H322" s="4">
        <v>27550.413223</v>
      </c>
      <c r="I322" s="4">
        <v>430254.54543</v>
      </c>
      <c r="J322" s="4">
        <v>70869.421499999997</v>
      </c>
      <c r="K322" s="4">
        <v>72337.19008</v>
      </c>
      <c r="L322" s="4">
        <v>122717.35531</v>
      </c>
      <c r="M322" s="4">
        <v>81292.561979999999</v>
      </c>
      <c r="N322" s="4">
        <v>16300.16527</v>
      </c>
      <c r="O322" s="4">
        <v>75233.057860000001</v>
      </c>
      <c r="P322" s="4">
        <v>67543.140490000005</v>
      </c>
      <c r="Q322" s="4">
        <v>369104.13222999999</v>
      </c>
      <c r="R322" s="4">
        <v>13281.322319999999</v>
      </c>
      <c r="S322" s="4">
        <v>36422.479370000001</v>
      </c>
      <c r="T322" s="4">
        <v>163963.63638000001</v>
      </c>
      <c r="U322" s="4">
        <v>1136152.0661299999</v>
      </c>
      <c r="V322" s="4">
        <v>11690.578530000001</v>
      </c>
      <c r="W322" s="4">
        <v>18234.039710000001</v>
      </c>
      <c r="X322" s="4">
        <v>1195397.6995999999</v>
      </c>
      <c r="Y322" s="4">
        <v>25436.019279999993</v>
      </c>
      <c r="Z322" s="4">
        <v>912253.62676999997</v>
      </c>
      <c r="AA322" s="4">
        <v>858166.34282999998</v>
      </c>
      <c r="AB322" s="4">
        <v>967.93335999999954</v>
      </c>
      <c r="AC322" s="4">
        <v>757284.45200000005</v>
      </c>
      <c r="AD322" s="4">
        <v>710855.81330000015</v>
      </c>
    </row>
    <row r="323" spans="1:30" x14ac:dyDescent="0.25">
      <c r="A323" s="2">
        <v>35704</v>
      </c>
      <c r="B323" s="4">
        <v>112343.80163</v>
      </c>
      <c r="C323" s="4">
        <v>212786.77686000001</v>
      </c>
      <c r="D323" s="4">
        <v>12398.6777</v>
      </c>
      <c r="E323" s="4">
        <v>119873.25622</v>
      </c>
      <c r="F323" s="4">
        <v>120535.53722</v>
      </c>
      <c r="G323" s="4">
        <v>206618.18181000001</v>
      </c>
      <c r="H323" s="4">
        <v>23607.272727</v>
      </c>
      <c r="I323" s="4">
        <v>445170.24793999997</v>
      </c>
      <c r="J323" s="4">
        <v>83008.264429999996</v>
      </c>
      <c r="K323" s="4">
        <v>79894.214859999993</v>
      </c>
      <c r="L323" s="4">
        <v>171272.72724000001</v>
      </c>
      <c r="M323" s="4">
        <v>72182.479340000005</v>
      </c>
      <c r="N323" s="4">
        <v>19168.264469999998</v>
      </c>
      <c r="O323" s="4">
        <v>84057.520669999998</v>
      </c>
      <c r="P323" s="4">
        <v>56578.512419999999</v>
      </c>
      <c r="Q323" s="4">
        <v>429599.99998000002</v>
      </c>
      <c r="R323" s="4">
        <v>7436.0330700000004</v>
      </c>
      <c r="S323" s="4">
        <v>38136.198360000002</v>
      </c>
      <c r="T323" s="4">
        <v>96079.338829999993</v>
      </c>
      <c r="U323" s="4">
        <v>1196826.44628</v>
      </c>
      <c r="V323" s="4">
        <v>1865.2561900000001</v>
      </c>
      <c r="W323" s="4">
        <v>5994.9389014999997</v>
      </c>
      <c r="X323" s="4">
        <v>1233321.6459999999</v>
      </c>
      <c r="Y323" s="4">
        <v>15302.471049999998</v>
      </c>
      <c r="Z323" s="4">
        <v>522152.26905</v>
      </c>
      <c r="AA323" s="4">
        <v>696193.33265999996</v>
      </c>
      <c r="AB323" s="4">
        <v>861.61936800000058</v>
      </c>
      <c r="AC323" s="4">
        <v>512762.25868000003</v>
      </c>
      <c r="AD323" s="4">
        <v>479821.2277000001</v>
      </c>
    </row>
    <row r="324" spans="1:30" x14ac:dyDescent="0.25">
      <c r="A324" s="2">
        <v>35735</v>
      </c>
      <c r="B324" s="4">
        <v>81600.000020000007</v>
      </c>
      <c r="C324" s="4">
        <v>151953.71900799999</v>
      </c>
      <c r="D324" s="4">
        <v>5748.0991800000002</v>
      </c>
      <c r="E324" s="4">
        <v>94123.676009999996</v>
      </c>
      <c r="F324" s="4">
        <v>112532.94546</v>
      </c>
      <c r="G324" s="4">
        <v>172363.63634999999</v>
      </c>
      <c r="H324" s="4">
        <v>16105.785124</v>
      </c>
      <c r="I324" s="4">
        <v>350816.52892999997</v>
      </c>
      <c r="J324" s="4">
        <v>79596.694220000005</v>
      </c>
      <c r="K324" s="4">
        <v>82333.884269999995</v>
      </c>
      <c r="L324" s="4">
        <v>196462.81002</v>
      </c>
      <c r="M324" s="4">
        <v>45709.090889999999</v>
      </c>
      <c r="N324" s="4">
        <v>12474.049559999999</v>
      </c>
      <c r="O324" s="4">
        <v>49356.694239999997</v>
      </c>
      <c r="P324" s="4">
        <v>42597.024770000004</v>
      </c>
      <c r="Q324" s="4">
        <v>373071.07438000001</v>
      </c>
      <c r="R324" s="4">
        <v>6132.8925399999998</v>
      </c>
      <c r="S324" s="4">
        <v>36807.27276</v>
      </c>
      <c r="T324" s="4">
        <v>72019.834719999999</v>
      </c>
      <c r="U324" s="4">
        <v>1200595.04131</v>
      </c>
      <c r="V324" s="4">
        <v>1146.4463000000001</v>
      </c>
      <c r="W324" s="4">
        <v>343.91386329999995</v>
      </c>
      <c r="X324" s="4">
        <v>1225189.4189999998</v>
      </c>
      <c r="Y324" s="4">
        <v>9441.3172000000013</v>
      </c>
      <c r="Z324" s="4">
        <v>676324.90362999996</v>
      </c>
      <c r="AA324" s="4">
        <v>677156.88817000005</v>
      </c>
      <c r="AB324" s="4">
        <v>511.7352600000001</v>
      </c>
      <c r="AC324" s="4">
        <v>404319.34405000001</v>
      </c>
      <c r="AD324" s="4">
        <v>397903.91670000006</v>
      </c>
    </row>
    <row r="325" spans="1:30" x14ac:dyDescent="0.25">
      <c r="A325" s="2">
        <v>35765</v>
      </c>
      <c r="B325" s="4">
        <v>81016.859460000007</v>
      </c>
      <c r="C325" s="4">
        <v>146380.165289</v>
      </c>
      <c r="D325" s="4">
        <v>6003.9670100000003</v>
      </c>
      <c r="E325" s="4">
        <v>109856.37023</v>
      </c>
      <c r="F325" s="4">
        <v>121078.82974</v>
      </c>
      <c r="G325" s="4">
        <v>169209.91733</v>
      </c>
      <c r="H325" s="4">
        <v>14338.512397</v>
      </c>
      <c r="I325" s="4">
        <v>324376.85949</v>
      </c>
      <c r="J325" s="4">
        <v>80449.586859999996</v>
      </c>
      <c r="K325" s="4">
        <v>81719.008300000001</v>
      </c>
      <c r="L325" s="4">
        <v>198961.98355</v>
      </c>
      <c r="M325" s="4">
        <v>27544.462790000001</v>
      </c>
      <c r="N325" s="4">
        <v>6779.5041199999996</v>
      </c>
      <c r="O325" s="4">
        <v>48460.165260000002</v>
      </c>
      <c r="P325" s="4">
        <v>34429.090920000002</v>
      </c>
      <c r="Q325" s="4">
        <v>352581.81816000002</v>
      </c>
      <c r="R325" s="4">
        <v>4105.7850900000003</v>
      </c>
      <c r="S325" s="4">
        <v>46530.247969999997</v>
      </c>
      <c r="T325" s="4">
        <v>74388.099170000001</v>
      </c>
      <c r="U325" s="4">
        <v>1237884.29749</v>
      </c>
      <c r="V325" s="4">
        <v>1313.0578599999999</v>
      </c>
      <c r="W325" s="4">
        <v>1300.5017749000001</v>
      </c>
      <c r="X325" s="4">
        <v>1252957.9990000001</v>
      </c>
      <c r="Y325" s="4">
        <v>11041.977489999999</v>
      </c>
      <c r="Z325" s="4">
        <v>886378.26817000005</v>
      </c>
      <c r="AA325" s="4">
        <v>615657.74381999997</v>
      </c>
      <c r="AB325" s="4">
        <v>558.74349900000016</v>
      </c>
      <c r="AC325" s="4">
        <v>329076.08622</v>
      </c>
      <c r="AD325" s="4">
        <v>316006.44040000002</v>
      </c>
    </row>
    <row r="326" spans="1:30" x14ac:dyDescent="0.25">
      <c r="A326" s="2">
        <v>35796</v>
      </c>
      <c r="B326" s="4">
        <v>85350.743799999997</v>
      </c>
      <c r="C326" s="4">
        <v>142671.07438000001</v>
      </c>
      <c r="D326" s="4">
        <v>6210.2479800000001</v>
      </c>
      <c r="E326" s="4">
        <v>88079.742150000005</v>
      </c>
      <c r="F326" s="4">
        <v>100715.86113</v>
      </c>
      <c r="G326" s="4">
        <v>143206.61158</v>
      </c>
      <c r="H326" s="4">
        <v>13648.264463</v>
      </c>
      <c r="I326" s="4">
        <v>300694.21490000002</v>
      </c>
      <c r="J326" s="4">
        <v>80667.768670000005</v>
      </c>
      <c r="K326" s="4">
        <v>80191.735620000007</v>
      </c>
      <c r="L326" s="4">
        <v>149533.88423</v>
      </c>
      <c r="M326" s="4">
        <v>31398.347109999999</v>
      </c>
      <c r="N326" s="4">
        <v>8866.1156699999992</v>
      </c>
      <c r="O326" s="4">
        <v>48214.214890000003</v>
      </c>
      <c r="P326" s="4">
        <v>25394.380150000001</v>
      </c>
      <c r="Q326" s="4">
        <v>282604.95867999998</v>
      </c>
      <c r="R326" s="4">
        <v>4036.3636299999998</v>
      </c>
      <c r="S326" s="4">
        <v>52601.652860000002</v>
      </c>
      <c r="T326" s="4">
        <v>82631.404970000003</v>
      </c>
      <c r="U326" s="4">
        <v>1186314.0496</v>
      </c>
      <c r="V326" s="4">
        <v>1196.03304</v>
      </c>
      <c r="W326" s="4">
        <v>510.74352499999992</v>
      </c>
      <c r="X326" s="4">
        <v>1207734.8829999999</v>
      </c>
      <c r="Y326" s="4">
        <v>13092.885469999999</v>
      </c>
      <c r="Z326" s="4">
        <v>1227570.1223299999</v>
      </c>
      <c r="AA326" s="4">
        <v>1205985.6328799999</v>
      </c>
      <c r="AB326" s="4">
        <v>603.76826799999981</v>
      </c>
      <c r="AC326" s="4">
        <v>986735.31508099998</v>
      </c>
      <c r="AD326" s="4">
        <v>865606.1427000002</v>
      </c>
    </row>
    <row r="327" spans="1:30" x14ac:dyDescent="0.25">
      <c r="A327" s="2">
        <v>35827</v>
      </c>
      <c r="B327" s="4">
        <v>73029.42151</v>
      </c>
      <c r="C327" s="4">
        <v>130909.09090900001</v>
      </c>
      <c r="D327" s="4">
        <v>5930.57845</v>
      </c>
      <c r="E327" s="4">
        <v>73625.930590000004</v>
      </c>
      <c r="F327" s="4">
        <v>82230.406600000002</v>
      </c>
      <c r="G327" s="4">
        <v>116945.45454000001</v>
      </c>
      <c r="H327" s="4">
        <v>11853.22314</v>
      </c>
      <c r="I327" s="4">
        <v>258485.95040999999</v>
      </c>
      <c r="J327" s="4">
        <v>74023.140520000001</v>
      </c>
      <c r="K327" s="4">
        <v>74419.834719999999</v>
      </c>
      <c r="L327" s="4">
        <v>123371.90074</v>
      </c>
      <c r="M327" s="4">
        <v>32608.264459999999</v>
      </c>
      <c r="N327" s="4">
        <v>9520.6611300000004</v>
      </c>
      <c r="O327" s="4">
        <v>44931.570229999998</v>
      </c>
      <c r="P327" s="4">
        <v>29289.91733</v>
      </c>
      <c r="Q327" s="4">
        <v>260568.59507000001</v>
      </c>
      <c r="R327" s="4">
        <v>4601.6528900000003</v>
      </c>
      <c r="S327" s="4">
        <v>47246.281000000003</v>
      </c>
      <c r="T327" s="4">
        <v>77851.239650000003</v>
      </c>
      <c r="U327" s="4">
        <v>1080991.7355299999</v>
      </c>
      <c r="V327" s="4">
        <v>1328.9256</v>
      </c>
      <c r="W327" s="4">
        <v>951.64907129999995</v>
      </c>
      <c r="X327" s="4">
        <v>1098247.3390000002</v>
      </c>
      <c r="Y327" s="4">
        <v>18519.659390000004</v>
      </c>
      <c r="Z327" s="4">
        <v>1176058.3467999999</v>
      </c>
      <c r="AA327" s="4">
        <v>1206739.26822</v>
      </c>
      <c r="AB327" s="4">
        <v>1166.0820130000002</v>
      </c>
      <c r="AC327" s="4">
        <v>967492.55743000004</v>
      </c>
      <c r="AD327" s="4">
        <v>926677.18400000012</v>
      </c>
    </row>
    <row r="328" spans="1:30" x14ac:dyDescent="0.25">
      <c r="A328" s="2">
        <v>35855</v>
      </c>
      <c r="B328" s="4">
        <v>97416.198380000002</v>
      </c>
      <c r="C328" s="4">
        <v>170558.67768600001</v>
      </c>
      <c r="D328" s="4">
        <v>6499.8346000000001</v>
      </c>
      <c r="E328" s="4">
        <v>64826.08268</v>
      </c>
      <c r="F328" s="4">
        <v>74426.816510000004</v>
      </c>
      <c r="G328" s="4">
        <v>141679.33885999999</v>
      </c>
      <c r="H328" s="4">
        <v>34377.520661000002</v>
      </c>
      <c r="I328" s="4">
        <v>352363.63637000002</v>
      </c>
      <c r="J328" s="4">
        <v>76978.512489999994</v>
      </c>
      <c r="K328" s="4">
        <v>88561.983439999996</v>
      </c>
      <c r="L328" s="4">
        <v>165322.31395000001</v>
      </c>
      <c r="M328" s="4">
        <v>106099.83471</v>
      </c>
      <c r="N328" s="4">
        <v>30811.239679999999</v>
      </c>
      <c r="O328" s="4">
        <v>48757.685960000003</v>
      </c>
      <c r="P328" s="4">
        <v>48043.636380000004</v>
      </c>
      <c r="Q328" s="4">
        <v>404231.40496999997</v>
      </c>
      <c r="R328" s="4">
        <v>3776.5289200000002</v>
      </c>
      <c r="S328" s="4">
        <v>39625.785150000003</v>
      </c>
      <c r="T328" s="4">
        <v>84833.057870000004</v>
      </c>
      <c r="U328" s="4">
        <v>1181950.4132300001</v>
      </c>
      <c r="V328" s="4">
        <v>1610.5784799999999</v>
      </c>
      <c r="W328" s="4">
        <v>34647.253960000002</v>
      </c>
      <c r="X328" s="4">
        <v>1230941.4819999998</v>
      </c>
      <c r="Y328" s="4">
        <v>26457.506330000004</v>
      </c>
      <c r="Z328" s="4">
        <v>1217402.45337</v>
      </c>
      <c r="AA328" s="4">
        <v>1167700.9710599999</v>
      </c>
      <c r="AB328" s="4">
        <v>1652.2305099999999</v>
      </c>
      <c r="AC328" s="4">
        <v>1017441.15573</v>
      </c>
      <c r="AD328" s="4">
        <v>937586.26899999997</v>
      </c>
    </row>
    <row r="329" spans="1:30" x14ac:dyDescent="0.25">
      <c r="A329" s="2">
        <v>35886</v>
      </c>
      <c r="B329" s="4">
        <v>121836.69422</v>
      </c>
      <c r="C329" s="4">
        <v>228991.735537</v>
      </c>
      <c r="D329" s="4">
        <v>8641.9834200000005</v>
      </c>
      <c r="E329" s="4">
        <v>60200.112399999998</v>
      </c>
      <c r="F329" s="4">
        <v>79143.669410000002</v>
      </c>
      <c r="G329" s="4">
        <v>202690.90911000001</v>
      </c>
      <c r="H329" s="4">
        <v>145438.01652899999</v>
      </c>
      <c r="I329" s="4">
        <v>563880.99173000001</v>
      </c>
      <c r="J329" s="4">
        <v>82909.090899999996</v>
      </c>
      <c r="K329" s="4">
        <v>88343.80171</v>
      </c>
      <c r="L329" s="4">
        <v>182181.81812000001</v>
      </c>
      <c r="M329" s="4">
        <v>244938.84294999999</v>
      </c>
      <c r="N329" s="4">
        <v>57822.14877</v>
      </c>
      <c r="O329" s="4">
        <v>25350.7438</v>
      </c>
      <c r="P329" s="4">
        <v>75292.562000000005</v>
      </c>
      <c r="Q329" s="4">
        <v>590697.52064</v>
      </c>
      <c r="R329" s="4">
        <v>2822.4793399999999</v>
      </c>
      <c r="S329" s="4">
        <v>55493.553690000001</v>
      </c>
      <c r="T329" s="4">
        <v>101990.08268000001</v>
      </c>
      <c r="U329" s="4">
        <v>796740.49586000002</v>
      </c>
      <c r="V329" s="4">
        <v>1247.60328</v>
      </c>
      <c r="W329" s="4">
        <v>52161.29406</v>
      </c>
      <c r="X329" s="4">
        <v>867034.24109999987</v>
      </c>
      <c r="Y329" s="4">
        <v>40446.920240000007</v>
      </c>
      <c r="Z329" s="4">
        <v>1120716.2700499999</v>
      </c>
      <c r="AA329" s="4">
        <v>1024676.06019</v>
      </c>
      <c r="AB329" s="4">
        <v>4680.9891999999991</v>
      </c>
      <c r="AC329" s="4">
        <v>831628.125</v>
      </c>
      <c r="AD329" s="4">
        <v>731900.43</v>
      </c>
    </row>
    <row r="330" spans="1:30" x14ac:dyDescent="0.25">
      <c r="A330" s="2">
        <v>35916</v>
      </c>
      <c r="B330" s="4">
        <v>287087.60333000001</v>
      </c>
      <c r="C330" s="4">
        <v>648357.02479299996</v>
      </c>
      <c r="D330" s="4">
        <v>15711.07439</v>
      </c>
      <c r="E330" s="4">
        <v>80698.829729999998</v>
      </c>
      <c r="F330" s="4">
        <v>153959.00828000001</v>
      </c>
      <c r="G330" s="4">
        <v>425474.38017000002</v>
      </c>
      <c r="H330" s="4">
        <v>235795.041322</v>
      </c>
      <c r="I330" s="4">
        <v>1369785.12396</v>
      </c>
      <c r="J330" s="4">
        <v>152429.75202000001</v>
      </c>
      <c r="K330" s="4">
        <v>158042.97524</v>
      </c>
      <c r="L330" s="4">
        <v>217963.63630000001</v>
      </c>
      <c r="M330" s="4">
        <v>503960.33054</v>
      </c>
      <c r="N330" s="4">
        <v>193328.92561999999</v>
      </c>
      <c r="O330" s="4">
        <v>40932.89256</v>
      </c>
      <c r="P330" s="4">
        <v>185295.86775999999</v>
      </c>
      <c r="Q330" s="4">
        <v>1174611.5702599999</v>
      </c>
      <c r="R330" s="4">
        <v>11646.94219</v>
      </c>
      <c r="S330" s="4">
        <v>244661.15698</v>
      </c>
      <c r="T330" s="4">
        <v>340185.12397000002</v>
      </c>
      <c r="U330" s="4">
        <v>898234.71071999997</v>
      </c>
      <c r="V330" s="4">
        <v>509.15703000000002</v>
      </c>
      <c r="W330" s="4">
        <v>12244.694193900001</v>
      </c>
      <c r="X330" s="4">
        <v>939371.39199999976</v>
      </c>
      <c r="Y330" s="4">
        <v>61664.09883000001</v>
      </c>
      <c r="Z330" s="4">
        <v>1134263.4918500001</v>
      </c>
      <c r="AA330" s="4">
        <v>1088327.5761899999</v>
      </c>
      <c r="AB330" s="4">
        <v>2070.7426800000003</v>
      </c>
      <c r="AC330" s="4">
        <v>843881.24101999996</v>
      </c>
      <c r="AD330" s="4">
        <v>699331.8526000001</v>
      </c>
    </row>
    <row r="331" spans="1:30" x14ac:dyDescent="0.25">
      <c r="A331" s="2">
        <v>35947</v>
      </c>
      <c r="B331" s="4">
        <v>236667.76856999999</v>
      </c>
      <c r="C331" s="4">
        <v>533315.70247899997</v>
      </c>
      <c r="D331" s="4">
        <v>15431.404979999999</v>
      </c>
      <c r="E331" s="4">
        <v>67577.01814</v>
      </c>
      <c r="F331" s="4">
        <v>112454.87601000001</v>
      </c>
      <c r="G331" s="4">
        <v>194757.02478000001</v>
      </c>
      <c r="H331" s="4">
        <v>86284.958677999995</v>
      </c>
      <c r="I331" s="4">
        <v>816218.18185000005</v>
      </c>
      <c r="J331" s="4">
        <v>203880.99171999999</v>
      </c>
      <c r="K331" s="4">
        <v>206796.69422999999</v>
      </c>
      <c r="L331" s="4">
        <v>194181.81817000001</v>
      </c>
      <c r="M331" s="4">
        <v>326975.20659999998</v>
      </c>
      <c r="N331" s="4">
        <v>139080.99174</v>
      </c>
      <c r="O331" s="4">
        <v>209692.56198</v>
      </c>
      <c r="P331" s="4">
        <v>149553.71901</v>
      </c>
      <c r="Q331" s="4">
        <v>1105190.08265</v>
      </c>
      <c r="R331" s="4">
        <v>35446.611579999997</v>
      </c>
      <c r="S331" s="4">
        <v>150981.81818</v>
      </c>
      <c r="T331" s="4">
        <v>249302.47933</v>
      </c>
      <c r="U331" s="4">
        <v>1073256.19835</v>
      </c>
      <c r="V331" s="4">
        <v>367.14049999999997</v>
      </c>
      <c r="W331" s="4">
        <v>0</v>
      </c>
      <c r="X331" s="4">
        <v>1088528.3360000001</v>
      </c>
      <c r="Y331" s="4">
        <v>23387.09477</v>
      </c>
      <c r="Z331" s="4">
        <v>984859.15813</v>
      </c>
      <c r="AA331" s="4">
        <v>999182.42899000004</v>
      </c>
      <c r="AB331" s="4">
        <v>2511.0730200000003</v>
      </c>
      <c r="AC331" s="4">
        <v>823310.44291999994</v>
      </c>
      <c r="AD331" s="4">
        <v>660594.68350000016</v>
      </c>
    </row>
    <row r="332" spans="1:30" x14ac:dyDescent="0.25">
      <c r="A332" s="2">
        <v>35977</v>
      </c>
      <c r="B332" s="4">
        <v>156416.52890999999</v>
      </c>
      <c r="C332" s="4">
        <v>337745.45454499999</v>
      </c>
      <c r="D332" s="4">
        <v>18170.578539999999</v>
      </c>
      <c r="E332" s="4">
        <v>87531.709069999997</v>
      </c>
      <c r="F332" s="4">
        <v>105707.10745</v>
      </c>
      <c r="G332" s="4">
        <v>117659.50414</v>
      </c>
      <c r="H332" s="4">
        <v>38485.289255999996</v>
      </c>
      <c r="I332" s="4">
        <v>458122.31401999999</v>
      </c>
      <c r="J332" s="4">
        <v>313507.43802</v>
      </c>
      <c r="K332" s="4">
        <v>315490.90909999999</v>
      </c>
      <c r="L332" s="4">
        <v>161236.36366</v>
      </c>
      <c r="M332" s="4">
        <v>117566.28098</v>
      </c>
      <c r="N332" s="4">
        <v>37196.033020000003</v>
      </c>
      <c r="O332" s="4">
        <v>95234.380189999996</v>
      </c>
      <c r="P332" s="4">
        <v>76625.454549999995</v>
      </c>
      <c r="Q332" s="4">
        <v>542776.85950000002</v>
      </c>
      <c r="R332" s="4">
        <v>14881.983480000001</v>
      </c>
      <c r="S332" s="4">
        <v>36638.677640000002</v>
      </c>
      <c r="T332" s="4">
        <v>96374.876010000007</v>
      </c>
      <c r="U332" s="4">
        <v>1236099.1735400001</v>
      </c>
      <c r="V332" s="4">
        <v>2100.49586</v>
      </c>
      <c r="W332" s="4">
        <v>7207.9498146999995</v>
      </c>
      <c r="X332" s="4">
        <v>1269222.453</v>
      </c>
      <c r="Y332" s="4">
        <v>14159.992330000001</v>
      </c>
      <c r="Z332" s="4">
        <v>1119598.4799800001</v>
      </c>
      <c r="AA332" s="4">
        <v>1101156.95184</v>
      </c>
      <c r="AB332" s="4">
        <v>2322.6433699999998</v>
      </c>
      <c r="AC332" s="4">
        <v>899814.12707000005</v>
      </c>
      <c r="AD332" s="4">
        <v>736065.71699999995</v>
      </c>
    </row>
    <row r="333" spans="1:30" x14ac:dyDescent="0.25">
      <c r="A333" s="2">
        <v>36008</v>
      </c>
      <c r="B333" s="4">
        <v>124151.40497</v>
      </c>
      <c r="C333" s="4">
        <v>204257.85123999999</v>
      </c>
      <c r="D333" s="4">
        <v>17149.09088</v>
      </c>
      <c r="E333" s="4">
        <v>96064.601649999997</v>
      </c>
      <c r="F333" s="4">
        <v>103348.76033999999</v>
      </c>
      <c r="G333" s="4">
        <v>90505.785149999996</v>
      </c>
      <c r="H333" s="4">
        <v>12906.446281</v>
      </c>
      <c r="I333" s="4">
        <v>273143.80170000001</v>
      </c>
      <c r="J333" s="4">
        <v>120575.20658</v>
      </c>
      <c r="K333" s="4">
        <v>125494.21485999999</v>
      </c>
      <c r="L333" s="4">
        <v>153619.83476</v>
      </c>
      <c r="M333" s="4">
        <v>30456.198359999999</v>
      </c>
      <c r="N333" s="4">
        <v>11117.355380000001</v>
      </c>
      <c r="O333" s="4">
        <v>36882.644630000003</v>
      </c>
      <c r="P333" s="4">
        <v>38477.355389999997</v>
      </c>
      <c r="Q333" s="4">
        <v>323345.45452999999</v>
      </c>
      <c r="R333" s="4">
        <v>7808.9256299999997</v>
      </c>
      <c r="S333" s="4">
        <v>36150.743799999997</v>
      </c>
      <c r="T333" s="4">
        <v>71218.512409999996</v>
      </c>
      <c r="U333" s="4">
        <v>1296396.6942</v>
      </c>
      <c r="V333" s="4">
        <v>785.05786999999998</v>
      </c>
      <c r="W333" s="4">
        <v>5160.6914194999999</v>
      </c>
      <c r="X333" s="4">
        <v>1317222.4269999999</v>
      </c>
      <c r="Y333" s="4">
        <v>7779.1693399999995</v>
      </c>
      <c r="Z333" s="4">
        <v>932236.85144</v>
      </c>
      <c r="AA333" s="4">
        <v>875635.22727000003</v>
      </c>
      <c r="AB333" s="4">
        <v>2457.5193300000005</v>
      </c>
      <c r="AC333" s="4">
        <v>740384.19518000004</v>
      </c>
      <c r="AD333" s="4">
        <v>593930.25680000009</v>
      </c>
    </row>
    <row r="334" spans="1:30" x14ac:dyDescent="0.25">
      <c r="A334" s="2">
        <v>36039</v>
      </c>
      <c r="B334" s="4">
        <v>95670.743799999997</v>
      </c>
      <c r="C334" s="4">
        <v>153897.52066099999</v>
      </c>
      <c r="D334" s="4">
        <v>15034.710709999999</v>
      </c>
      <c r="E334" s="4">
        <v>91076.707439999998</v>
      </c>
      <c r="F334" s="4">
        <v>96065.454540000006</v>
      </c>
      <c r="G334" s="4">
        <v>111828.09914999999</v>
      </c>
      <c r="H334" s="4">
        <v>10097.85124</v>
      </c>
      <c r="I334" s="4">
        <v>257613.22313999999</v>
      </c>
      <c r="J334" s="4">
        <v>71563.636320000005</v>
      </c>
      <c r="K334" s="4">
        <v>71504.13222</v>
      </c>
      <c r="L334" s="4">
        <v>137950.41331999999</v>
      </c>
      <c r="M334" s="4">
        <v>11157.024799999999</v>
      </c>
      <c r="N334" s="4">
        <v>1146.4462799999999</v>
      </c>
      <c r="O334" s="4">
        <v>47888.925580000003</v>
      </c>
      <c r="P334" s="4">
        <v>27058.51238</v>
      </c>
      <c r="Q334" s="4">
        <v>243233.05786999999</v>
      </c>
      <c r="R334" s="4">
        <v>6523.6363799999999</v>
      </c>
      <c r="S334" s="4">
        <v>33328.264450000002</v>
      </c>
      <c r="T334" s="4">
        <v>41581.487589999997</v>
      </c>
      <c r="U334" s="4">
        <v>1034975.20658</v>
      </c>
      <c r="V334" s="4">
        <v>6366.5454600000003</v>
      </c>
      <c r="W334" s="4">
        <v>10203.465547500002</v>
      </c>
      <c r="X334" s="4">
        <v>1071073.8000000003</v>
      </c>
      <c r="Y334" s="4">
        <v>32560.643519999994</v>
      </c>
      <c r="Z334" s="4">
        <v>972672.60673</v>
      </c>
      <c r="AA334" s="4">
        <v>913873.12113999994</v>
      </c>
      <c r="AB334" s="4">
        <v>2566.6101799999992</v>
      </c>
      <c r="AC334" s="4">
        <v>821674.19198</v>
      </c>
      <c r="AD334" s="4">
        <v>698280.61350000009</v>
      </c>
    </row>
    <row r="335" spans="1:30" x14ac:dyDescent="0.25">
      <c r="A335" s="2">
        <v>36069</v>
      </c>
      <c r="B335" s="4">
        <v>98693.553719999996</v>
      </c>
      <c r="C335" s="4">
        <v>163319.008264</v>
      </c>
      <c r="D335" s="4">
        <v>10038.347180000001</v>
      </c>
      <c r="E335" s="4">
        <v>68778.981820000001</v>
      </c>
      <c r="F335" s="4">
        <v>79758.148759999996</v>
      </c>
      <c r="G335" s="4">
        <v>130333.88428</v>
      </c>
      <c r="H335" s="4">
        <v>12727.933884</v>
      </c>
      <c r="I335" s="4">
        <v>307279.33889000001</v>
      </c>
      <c r="J335" s="4">
        <v>77157.024799999999</v>
      </c>
      <c r="K335" s="4">
        <v>75193.38841</v>
      </c>
      <c r="L335" s="4">
        <v>147431.40500999999</v>
      </c>
      <c r="M335" s="4">
        <v>22919.008269999998</v>
      </c>
      <c r="N335" s="4">
        <v>11490.24792</v>
      </c>
      <c r="O335" s="4">
        <v>51276.694219999998</v>
      </c>
      <c r="P335" s="4">
        <v>39054.545449999998</v>
      </c>
      <c r="Q335" s="4">
        <v>286809.91736000002</v>
      </c>
      <c r="R335" s="4">
        <v>8651.9008099999992</v>
      </c>
      <c r="S335" s="4">
        <v>34026.446259999997</v>
      </c>
      <c r="T335" s="4">
        <v>111713.05787</v>
      </c>
      <c r="U335" s="4">
        <v>926677.68596000003</v>
      </c>
      <c r="V335" s="4">
        <v>2466.0495799999999</v>
      </c>
      <c r="W335" s="4">
        <v>8638.4085440000017</v>
      </c>
      <c r="X335" s="4">
        <v>949090.39499999979</v>
      </c>
      <c r="Y335" s="4">
        <v>11670.737480000003</v>
      </c>
      <c r="Z335" s="4">
        <v>720101.53968000005</v>
      </c>
      <c r="AA335" s="4">
        <v>770128.14398000005</v>
      </c>
      <c r="AB335" s="4">
        <v>2280.9904999999999</v>
      </c>
      <c r="AC335" s="4">
        <v>684147.06987000001</v>
      </c>
      <c r="AD335" s="4">
        <v>627450.89980000013</v>
      </c>
    </row>
    <row r="336" spans="1:30" x14ac:dyDescent="0.25">
      <c r="A336" s="2">
        <v>36100</v>
      </c>
      <c r="B336" s="4">
        <v>87964.958679999996</v>
      </c>
      <c r="C336" s="4">
        <v>147689.25619799999</v>
      </c>
      <c r="D336" s="4">
        <v>5831.4050999999999</v>
      </c>
      <c r="E336" s="4">
        <v>41361.500820000001</v>
      </c>
      <c r="F336" s="4">
        <v>47083.438040000001</v>
      </c>
      <c r="G336" s="4">
        <v>108575.20664</v>
      </c>
      <c r="H336" s="4">
        <v>13709.752065999999</v>
      </c>
      <c r="I336" s="4">
        <v>284489.25621999998</v>
      </c>
      <c r="J336" s="4">
        <v>70353.719020000004</v>
      </c>
      <c r="K336" s="4">
        <v>73408.264450000002</v>
      </c>
      <c r="L336" s="4">
        <v>143861.15705000001</v>
      </c>
      <c r="M336" s="4">
        <v>27064.462820000001</v>
      </c>
      <c r="N336" s="4">
        <v>14870.08265</v>
      </c>
      <c r="O336" s="4">
        <v>61759.338839999997</v>
      </c>
      <c r="P336" s="4">
        <v>33425.454539999999</v>
      </c>
      <c r="Q336" s="4">
        <v>306128.92563000001</v>
      </c>
      <c r="R336" s="4">
        <v>8661.8181800000002</v>
      </c>
      <c r="S336" s="4">
        <v>34020.495860000003</v>
      </c>
      <c r="T336" s="4">
        <v>103834.71075</v>
      </c>
      <c r="U336" s="4">
        <v>819966.94215000002</v>
      </c>
      <c r="V336" s="4">
        <v>1711.7355299999999</v>
      </c>
      <c r="W336" s="4">
        <v>6233.6891854000005</v>
      </c>
      <c r="X336" s="4">
        <v>838412.76899999985</v>
      </c>
      <c r="Y336" s="4">
        <v>16843.627239999998</v>
      </c>
      <c r="Z336" s="4">
        <v>951437.45753999997</v>
      </c>
      <c r="AA336" s="4">
        <v>961058.28806000005</v>
      </c>
      <c r="AB336" s="4">
        <v>1566.9413000000004</v>
      </c>
      <c r="AC336" s="4">
        <v>696712.53582999995</v>
      </c>
      <c r="AD336" s="4">
        <v>634155.02839999995</v>
      </c>
    </row>
    <row r="337" spans="1:30" x14ac:dyDescent="0.25">
      <c r="A337" s="2">
        <v>36130</v>
      </c>
      <c r="B337" s="4">
        <v>71922.644650000002</v>
      </c>
      <c r="C337" s="4">
        <v>120971.900826</v>
      </c>
      <c r="D337" s="4">
        <v>6025.7852700000003</v>
      </c>
      <c r="E337" s="4">
        <v>43130.340510000002</v>
      </c>
      <c r="F337" s="4">
        <v>50326.591719999997</v>
      </c>
      <c r="G337" s="4">
        <v>97507.438030000005</v>
      </c>
      <c r="H337" s="4">
        <v>10448.92562</v>
      </c>
      <c r="I337" s="4">
        <v>232244.62807999999</v>
      </c>
      <c r="J337" s="4">
        <v>74062.809930000003</v>
      </c>
      <c r="K337" s="4">
        <v>74618.181819999998</v>
      </c>
      <c r="L337" s="4">
        <v>148363.63638000001</v>
      </c>
      <c r="M337" s="4">
        <v>18628.76035</v>
      </c>
      <c r="N337" s="4">
        <v>11311.73552</v>
      </c>
      <c r="O337" s="4">
        <v>48404.628100000002</v>
      </c>
      <c r="P337" s="4">
        <v>31582.809929999999</v>
      </c>
      <c r="Q337" s="4">
        <v>254519.00826</v>
      </c>
      <c r="R337" s="4">
        <v>3855.8677600000001</v>
      </c>
      <c r="S337" s="4">
        <v>33647.603289999999</v>
      </c>
      <c r="T337" s="4">
        <v>64615.537219999998</v>
      </c>
      <c r="U337" s="4">
        <v>920925.61985000002</v>
      </c>
      <c r="V337" s="4">
        <v>1163.7024799999999</v>
      </c>
      <c r="W337" s="4">
        <v>12.099167000000001</v>
      </c>
      <c r="X337" s="4">
        <v>933619.32899999991</v>
      </c>
      <c r="Y337" s="4">
        <v>18011.891069999998</v>
      </c>
      <c r="Z337" s="4">
        <v>1224140.3461800001</v>
      </c>
      <c r="AA337" s="4">
        <v>1271332.86745</v>
      </c>
      <c r="AB337" s="4">
        <v>1479.6686200000001</v>
      </c>
      <c r="AC337" s="4">
        <v>1028401.9277999999</v>
      </c>
      <c r="AD337" s="4">
        <v>933024.28800000006</v>
      </c>
    </row>
    <row r="338" spans="1:30" x14ac:dyDescent="0.25">
      <c r="A338" s="2">
        <v>36161</v>
      </c>
      <c r="B338" s="4">
        <v>68116.36361</v>
      </c>
      <c r="C338" s="4">
        <v>115537.19008299999</v>
      </c>
      <c r="D338" s="4">
        <v>5950.4132399999999</v>
      </c>
      <c r="E338" s="4">
        <v>38866.413229999998</v>
      </c>
      <c r="F338" s="4">
        <v>44562.942150000003</v>
      </c>
      <c r="G338" s="4">
        <v>83166.942139999999</v>
      </c>
      <c r="H338" s="4">
        <v>9719.0082640000001</v>
      </c>
      <c r="I338" s="4">
        <v>231867.76858999999</v>
      </c>
      <c r="J338" s="4">
        <v>74796.694199999998</v>
      </c>
      <c r="K338" s="4">
        <v>76720.661179999996</v>
      </c>
      <c r="L338" s="4">
        <v>151576.85954</v>
      </c>
      <c r="M338" s="4">
        <v>24476.033060000002</v>
      </c>
      <c r="N338" s="4">
        <v>13963.63639</v>
      </c>
      <c r="O338" s="4">
        <v>39129.917370000003</v>
      </c>
      <c r="P338" s="4">
        <v>28803.966929999999</v>
      </c>
      <c r="Q338" s="4">
        <v>253606.61152999999</v>
      </c>
      <c r="R338" s="4">
        <v>3520.6611400000002</v>
      </c>
      <c r="S338" s="4">
        <v>35176.859470000003</v>
      </c>
      <c r="T338" s="4">
        <v>58899.173580000002</v>
      </c>
      <c r="U338" s="4">
        <v>908826.44626</v>
      </c>
      <c r="V338" s="4">
        <v>1221.81816</v>
      </c>
      <c r="W338" s="4">
        <v>15.352057800000001</v>
      </c>
      <c r="X338" s="4">
        <v>933024.28800000018</v>
      </c>
      <c r="Y338" s="4">
        <v>14858.173770000001</v>
      </c>
      <c r="Z338" s="4">
        <v>851480.81087000004</v>
      </c>
      <c r="AA338" s="4">
        <v>705897.50323000003</v>
      </c>
      <c r="AB338" s="4">
        <v>1376.52818</v>
      </c>
      <c r="AC338" s="4">
        <v>581016.32424999995</v>
      </c>
      <c r="AD338" s="4">
        <v>623979.82730000012</v>
      </c>
    </row>
    <row r="339" spans="1:30" x14ac:dyDescent="0.25">
      <c r="A339" s="2">
        <v>36192</v>
      </c>
      <c r="B339" s="4">
        <v>54610.909070000002</v>
      </c>
      <c r="C339" s="4">
        <v>99193.388430000006</v>
      </c>
      <c r="D339" s="4">
        <v>5470.4133300000003</v>
      </c>
      <c r="E339" s="4">
        <v>35358.505810000002</v>
      </c>
      <c r="F339" s="4">
        <v>39079.953730000001</v>
      </c>
      <c r="G339" s="4">
        <v>69719.008289999998</v>
      </c>
      <c r="H339" s="4">
        <v>9286.6115699999991</v>
      </c>
      <c r="I339" s="4">
        <v>186525.61981999999</v>
      </c>
      <c r="J339" s="4">
        <v>69897.520690000005</v>
      </c>
      <c r="K339" s="4">
        <v>66426.44627</v>
      </c>
      <c r="L339" s="4">
        <v>162168.59510999999</v>
      </c>
      <c r="M339" s="4">
        <v>22076.033070000001</v>
      </c>
      <c r="N339" s="4">
        <v>13130.578530000001</v>
      </c>
      <c r="O339" s="4">
        <v>44033.057840000001</v>
      </c>
      <c r="P339" s="4">
        <v>25644.29751</v>
      </c>
      <c r="Q339" s="4">
        <v>263682.64461000002</v>
      </c>
      <c r="R339" s="4">
        <v>3365.9504099999999</v>
      </c>
      <c r="S339" s="4">
        <v>33403.636330000001</v>
      </c>
      <c r="T339" s="4">
        <v>52349.752050000003</v>
      </c>
      <c r="U339" s="4">
        <v>807669.42148000002</v>
      </c>
      <c r="V339" s="4">
        <v>914.38017000000002</v>
      </c>
      <c r="W339" s="4">
        <v>45.342124200000001</v>
      </c>
      <c r="X339" s="4">
        <v>823735.09099999978</v>
      </c>
      <c r="Y339" s="4">
        <v>13910.075110000003</v>
      </c>
      <c r="Z339" s="4">
        <v>732867.70839000004</v>
      </c>
      <c r="AA339" s="4">
        <v>678684.57541000005</v>
      </c>
      <c r="AB339" s="4">
        <v>1388.4290000000001</v>
      </c>
      <c r="AC339" s="4">
        <v>482977.95906999998</v>
      </c>
      <c r="AD339" s="4">
        <v>418234.48420000006</v>
      </c>
    </row>
    <row r="340" spans="1:30" x14ac:dyDescent="0.25">
      <c r="A340" s="2">
        <v>36220</v>
      </c>
      <c r="B340" s="4">
        <v>63526.61159</v>
      </c>
      <c r="C340" s="4">
        <v>110757.024793</v>
      </c>
      <c r="D340" s="4">
        <v>5430.7438000000002</v>
      </c>
      <c r="E340" s="4">
        <v>44513.315699999999</v>
      </c>
      <c r="F340" s="4">
        <v>54257.752070000002</v>
      </c>
      <c r="G340" s="4">
        <v>82512.396680000005</v>
      </c>
      <c r="H340" s="4">
        <v>15980.826445999999</v>
      </c>
      <c r="I340" s="4">
        <v>212687.60333000001</v>
      </c>
      <c r="J340" s="4">
        <v>79021.487649999995</v>
      </c>
      <c r="K340" s="4">
        <v>86618.181809999995</v>
      </c>
      <c r="L340" s="4">
        <v>203781.81810999999</v>
      </c>
      <c r="M340" s="4">
        <v>54684.297550000003</v>
      </c>
      <c r="N340" s="4">
        <v>34270.413200000003</v>
      </c>
      <c r="O340" s="4">
        <v>41946.44629</v>
      </c>
      <c r="P340" s="4">
        <v>34248.595050000004</v>
      </c>
      <c r="Q340" s="4">
        <v>378148.76033999998</v>
      </c>
      <c r="R340" s="4">
        <v>2118.3470699999998</v>
      </c>
      <c r="S340" s="4">
        <v>35041.983489999999</v>
      </c>
      <c r="T340" s="4">
        <v>53047.93389</v>
      </c>
      <c r="U340" s="4">
        <v>819173.55371000001</v>
      </c>
      <c r="V340" s="4">
        <v>592.26441999999997</v>
      </c>
      <c r="W340" s="4">
        <v>11.563630099999997</v>
      </c>
      <c r="X340" s="4">
        <v>839007.81000000029</v>
      </c>
      <c r="Y340" s="4">
        <v>8064.7890199999983</v>
      </c>
      <c r="Z340" s="4">
        <v>1012803.38449</v>
      </c>
      <c r="AA340" s="4">
        <v>981364.15991000005</v>
      </c>
      <c r="AB340" s="4">
        <v>1493.5529100000008</v>
      </c>
      <c r="AC340" s="4">
        <v>698750.55914000003</v>
      </c>
      <c r="AD340" s="4">
        <v>607874.05090000003</v>
      </c>
    </row>
    <row r="341" spans="1:30" x14ac:dyDescent="0.25">
      <c r="A341" s="2">
        <v>36251</v>
      </c>
      <c r="B341" s="4">
        <v>81431.404949999996</v>
      </c>
      <c r="C341" s="4">
        <v>129064.46281</v>
      </c>
      <c r="D341" s="4">
        <v>8106.4462800000001</v>
      </c>
      <c r="E341" s="4">
        <v>71534.975229999996</v>
      </c>
      <c r="F341" s="4">
        <v>87097.586809999993</v>
      </c>
      <c r="G341" s="4">
        <v>92743.140490000005</v>
      </c>
      <c r="H341" s="4">
        <v>35399.008263999996</v>
      </c>
      <c r="I341" s="4">
        <v>228971.90085000001</v>
      </c>
      <c r="J341" s="4">
        <v>78208.264379999993</v>
      </c>
      <c r="K341" s="4">
        <v>90049.586729999995</v>
      </c>
      <c r="L341" s="4">
        <v>194816.52884000001</v>
      </c>
      <c r="M341" s="4">
        <v>126446.281</v>
      </c>
      <c r="N341" s="4">
        <v>70510.413239999994</v>
      </c>
      <c r="O341" s="4">
        <v>19604.628100000002</v>
      </c>
      <c r="P341" s="4">
        <v>39841.983500000002</v>
      </c>
      <c r="Q341" s="4">
        <v>437117.35538999998</v>
      </c>
      <c r="R341" s="4">
        <v>1283.30584</v>
      </c>
      <c r="S341" s="4">
        <v>32352.396690000001</v>
      </c>
      <c r="T341" s="4">
        <v>64647.272709999997</v>
      </c>
      <c r="U341" s="4">
        <v>726942.14873000002</v>
      </c>
      <c r="V341" s="4">
        <v>878.08264999999994</v>
      </c>
      <c r="W341" s="4">
        <v>2407.9325800000006</v>
      </c>
      <c r="X341" s="4">
        <v>750545.04800000018</v>
      </c>
      <c r="Y341" s="4">
        <v>10097.84577</v>
      </c>
      <c r="Z341" s="4">
        <v>1087062.0093799999</v>
      </c>
      <c r="AA341" s="4">
        <v>1059606.24871</v>
      </c>
      <c r="AB341" s="4">
        <v>1465.78433</v>
      </c>
      <c r="AC341" s="4">
        <v>728983.21279999998</v>
      </c>
      <c r="AD341" s="4">
        <v>639649.24029999983</v>
      </c>
    </row>
    <row r="342" spans="1:30" x14ac:dyDescent="0.25">
      <c r="A342" s="2">
        <v>36281</v>
      </c>
      <c r="B342" s="4">
        <v>195653.55371000001</v>
      </c>
      <c r="C342" s="4">
        <v>348297.52066099999</v>
      </c>
      <c r="D342" s="4">
        <v>13049.256240000001</v>
      </c>
      <c r="E342" s="4">
        <v>108374.36033</v>
      </c>
      <c r="F342" s="4">
        <v>149879.00829</v>
      </c>
      <c r="G342" s="4">
        <v>269236.36359999998</v>
      </c>
      <c r="H342" s="4">
        <v>123431.40495900001</v>
      </c>
      <c r="I342" s="4">
        <v>712958.67767999996</v>
      </c>
      <c r="J342" s="4">
        <v>203107.43799000001</v>
      </c>
      <c r="K342" s="4">
        <v>211874.38019</v>
      </c>
      <c r="L342" s="4">
        <v>281176.85949</v>
      </c>
      <c r="M342" s="4">
        <v>342347.10742999997</v>
      </c>
      <c r="N342" s="4">
        <v>200925.61984999999</v>
      </c>
      <c r="O342" s="4">
        <v>41771.900849999998</v>
      </c>
      <c r="P342" s="4">
        <v>99966.942160000006</v>
      </c>
      <c r="Q342" s="4">
        <v>897758.67769000004</v>
      </c>
      <c r="R342" s="4">
        <v>5529.9173499999997</v>
      </c>
      <c r="S342" s="4">
        <v>82018.512470000001</v>
      </c>
      <c r="T342" s="4">
        <v>190135.53719</v>
      </c>
      <c r="U342" s="4">
        <v>1055404.9587000001</v>
      </c>
      <c r="V342" s="4">
        <v>502.21489000000003</v>
      </c>
      <c r="W342" s="4">
        <v>125.81150210000001</v>
      </c>
      <c r="X342" s="4">
        <v>1068693.6359999999</v>
      </c>
      <c r="Y342" s="4">
        <v>11139.167520000005</v>
      </c>
      <c r="Z342" s="4">
        <v>1193452.6101500001</v>
      </c>
      <c r="AA342" s="4">
        <v>1124397.9624000001</v>
      </c>
      <c r="AB342" s="4">
        <v>2090.5773799999993</v>
      </c>
      <c r="AC342" s="4">
        <v>808707.95261000004</v>
      </c>
      <c r="AD342" s="4">
        <v>670254.18240000017</v>
      </c>
    </row>
    <row r="343" spans="1:30" x14ac:dyDescent="0.25">
      <c r="A343" s="2">
        <v>36312</v>
      </c>
      <c r="B343" s="4">
        <v>392409.91735</v>
      </c>
      <c r="C343" s="4">
        <v>761454.54545500001</v>
      </c>
      <c r="D343" s="4">
        <v>18585.12398</v>
      </c>
      <c r="E343" s="4">
        <v>71415.966910000003</v>
      </c>
      <c r="F343" s="4">
        <v>119041.98347000001</v>
      </c>
      <c r="G343" s="4">
        <v>211200</v>
      </c>
      <c r="H343" s="4">
        <v>106770.247934</v>
      </c>
      <c r="I343" s="4">
        <v>1024264.4628100001</v>
      </c>
      <c r="J343" s="4">
        <v>470895.86775999999</v>
      </c>
      <c r="K343" s="4">
        <v>499338.84298999998</v>
      </c>
      <c r="L343" s="4">
        <v>478671.07436999999</v>
      </c>
      <c r="M343" s="4">
        <v>343160.33059999999</v>
      </c>
      <c r="N343" s="4">
        <v>153857.85123999999</v>
      </c>
      <c r="O343" s="4">
        <v>222327.27270999999</v>
      </c>
      <c r="P343" s="4">
        <v>124304.13221</v>
      </c>
      <c r="Q343" s="4">
        <v>1357884.2975300001</v>
      </c>
      <c r="R343" s="4">
        <v>28734.545480000001</v>
      </c>
      <c r="S343" s="4">
        <v>152499.17357000001</v>
      </c>
      <c r="T343" s="4">
        <v>333976.85949</v>
      </c>
      <c r="U343" s="4">
        <v>990545.45450999995</v>
      </c>
      <c r="V343" s="4">
        <v>456.79340999999999</v>
      </c>
      <c r="W343" s="4">
        <v>0</v>
      </c>
      <c r="X343" s="4">
        <v>1004230.861</v>
      </c>
      <c r="Y343" s="4">
        <v>6632.7236800000001</v>
      </c>
      <c r="Z343" s="4">
        <v>1053752.54761</v>
      </c>
      <c r="AA343" s="4">
        <v>1041502.4109</v>
      </c>
      <c r="AB343" s="4">
        <v>2483.3044399999999</v>
      </c>
      <c r="AC343" s="4">
        <v>801490.30862999998</v>
      </c>
      <c r="AD343" s="4">
        <v>637348.41510000022</v>
      </c>
    </row>
    <row r="344" spans="1:30" x14ac:dyDescent="0.25">
      <c r="A344" s="2">
        <v>36342</v>
      </c>
      <c r="B344" s="4">
        <v>225937.19005</v>
      </c>
      <c r="C344" s="4">
        <v>370195.04132199998</v>
      </c>
      <c r="D344" s="4">
        <v>25384.462869999999</v>
      </c>
      <c r="E344" s="4">
        <v>109356.43636000001</v>
      </c>
      <c r="F344" s="4">
        <v>133221.81820000001</v>
      </c>
      <c r="G344" s="4">
        <v>148958.6777</v>
      </c>
      <c r="H344" s="4">
        <v>50915.702479</v>
      </c>
      <c r="I344" s="4">
        <v>539761.98346000002</v>
      </c>
      <c r="J344" s="4">
        <v>260052.89254999999</v>
      </c>
      <c r="K344" s="4">
        <v>278895.86777000001</v>
      </c>
      <c r="L344" s="4">
        <v>197871.07441</v>
      </c>
      <c r="M344" s="4">
        <v>71718.347089999996</v>
      </c>
      <c r="N344" s="4">
        <v>21205.289250000002</v>
      </c>
      <c r="O344" s="4">
        <v>29323.63636</v>
      </c>
      <c r="P344" s="4">
        <v>43918.016530000001</v>
      </c>
      <c r="Q344" s="4">
        <v>451636.36366999999</v>
      </c>
      <c r="R344" s="4">
        <v>8322.6446699999997</v>
      </c>
      <c r="S344" s="4">
        <v>32856.198299999996</v>
      </c>
      <c r="T344" s="4">
        <v>171986.77684999999</v>
      </c>
      <c r="U344" s="4">
        <v>1116892.5619600001</v>
      </c>
      <c r="V344" s="4">
        <v>2511.0743600000001</v>
      </c>
      <c r="W344" s="4">
        <v>15219.879359200002</v>
      </c>
      <c r="X344" s="4">
        <v>1147239.0480000002</v>
      </c>
      <c r="Y344" s="4">
        <v>11055.861779999999</v>
      </c>
      <c r="Z344" s="4">
        <v>956920.05625000002</v>
      </c>
      <c r="AA344" s="4">
        <v>924707.06099000003</v>
      </c>
      <c r="AB344" s="4">
        <v>3028.7586899999992</v>
      </c>
      <c r="AC344" s="4">
        <v>772623.73256999999</v>
      </c>
      <c r="AD344" s="4">
        <v>647880.64080000017</v>
      </c>
    </row>
    <row r="345" spans="1:30" x14ac:dyDescent="0.25">
      <c r="A345" s="2">
        <v>36373</v>
      </c>
      <c r="B345" s="4">
        <v>145319.00826</v>
      </c>
      <c r="C345" s="4">
        <v>216595.041322</v>
      </c>
      <c r="D345" s="4">
        <v>18343.14056</v>
      </c>
      <c r="E345" s="4">
        <v>143055.92728</v>
      </c>
      <c r="F345" s="4">
        <v>170441.65289</v>
      </c>
      <c r="G345" s="4">
        <v>210148.76035</v>
      </c>
      <c r="H345" s="4">
        <v>56360.330579000001</v>
      </c>
      <c r="I345" s="4">
        <v>458598.34710999997</v>
      </c>
      <c r="J345" s="4">
        <v>105699.17348</v>
      </c>
      <c r="K345" s="4">
        <v>108575.20660999999</v>
      </c>
      <c r="L345" s="4">
        <v>123292.56189</v>
      </c>
      <c r="M345" s="4">
        <v>23230.413209999999</v>
      </c>
      <c r="N345" s="4">
        <v>5024.1322399999999</v>
      </c>
      <c r="O345" s="4">
        <v>26580.495859999999</v>
      </c>
      <c r="P345" s="4">
        <v>33441.322319999999</v>
      </c>
      <c r="Q345" s="4">
        <v>249719.00823000001</v>
      </c>
      <c r="R345" s="4">
        <v>10193.057860000001</v>
      </c>
      <c r="S345" s="4">
        <v>187662.14877999999</v>
      </c>
      <c r="T345" s="4">
        <v>351748.76032</v>
      </c>
      <c r="U345" s="4">
        <v>1176000.0000100001</v>
      </c>
      <c r="V345" s="4">
        <v>6400.6611499999999</v>
      </c>
      <c r="W345" s="4">
        <v>37935.847219999996</v>
      </c>
      <c r="X345" s="4">
        <v>1220032.3970000001</v>
      </c>
      <c r="Y345" s="4">
        <v>8806.6068000000014</v>
      </c>
      <c r="Z345" s="4">
        <v>900886.28648000001</v>
      </c>
      <c r="AA345" s="4">
        <v>852386.87204000005</v>
      </c>
      <c r="AB345" s="4">
        <v>2949.4198900000001</v>
      </c>
      <c r="AC345" s="4">
        <v>668324.25619999995</v>
      </c>
      <c r="AD345" s="4">
        <v>537163.34540000022</v>
      </c>
    </row>
    <row r="346" spans="1:30" x14ac:dyDescent="0.25">
      <c r="A346" s="2">
        <v>36404</v>
      </c>
      <c r="B346" s="4">
        <v>119960.33057000001</v>
      </c>
      <c r="C346" s="4">
        <v>183510.74380200001</v>
      </c>
      <c r="D346" s="4">
        <v>20142.14876</v>
      </c>
      <c r="E346" s="4">
        <v>131808.03966000001</v>
      </c>
      <c r="F346" s="4">
        <v>145247.60329999999</v>
      </c>
      <c r="G346" s="4">
        <v>188766.94214999999</v>
      </c>
      <c r="H346" s="4">
        <v>46351.735537</v>
      </c>
      <c r="I346" s="4">
        <v>387213.22315999999</v>
      </c>
      <c r="J346" s="4">
        <v>76105.785159999999</v>
      </c>
      <c r="K346" s="4">
        <v>76105.785059999995</v>
      </c>
      <c r="L346" s="4">
        <v>121943.80160000001</v>
      </c>
      <c r="M346" s="4">
        <v>15873.71902</v>
      </c>
      <c r="N346" s="4">
        <v>5192.7272599999997</v>
      </c>
      <c r="O346" s="4">
        <v>57707.107450000003</v>
      </c>
      <c r="P346" s="4">
        <v>24967.93389</v>
      </c>
      <c r="Q346" s="4">
        <v>255173.55376000001</v>
      </c>
      <c r="R346" s="4">
        <v>7586.7768999999998</v>
      </c>
      <c r="S346" s="4">
        <v>192825.12400000001</v>
      </c>
      <c r="T346" s="4">
        <v>280085.95040999999</v>
      </c>
      <c r="U346" s="4">
        <v>1138710.74385</v>
      </c>
      <c r="V346" s="4">
        <v>3474.4462600000002</v>
      </c>
      <c r="W346" s="4">
        <v>37745.434099999999</v>
      </c>
      <c r="X346" s="4">
        <v>1187900.1830000002</v>
      </c>
      <c r="Y346" s="4">
        <v>7939.8304100000014</v>
      </c>
      <c r="Z346" s="4">
        <v>710179.59184000001</v>
      </c>
      <c r="AA346" s="4">
        <v>898874.84024000005</v>
      </c>
      <c r="AB346" s="4">
        <v>2945.4529499999999</v>
      </c>
      <c r="AC346" s="4">
        <v>776627.67497000005</v>
      </c>
      <c r="AD346" s="4">
        <v>653493.86089999997</v>
      </c>
    </row>
    <row r="347" spans="1:30" x14ac:dyDescent="0.25">
      <c r="A347" s="2">
        <v>36434</v>
      </c>
      <c r="B347" s="4">
        <v>127574.87605000001</v>
      </c>
      <c r="C347" s="4">
        <v>182003.305785</v>
      </c>
      <c r="D347" s="4">
        <v>13697.85124</v>
      </c>
      <c r="E347" s="4">
        <v>118429.28924</v>
      </c>
      <c r="F347" s="4">
        <v>145332.89254</v>
      </c>
      <c r="G347" s="4">
        <v>180614.87604</v>
      </c>
      <c r="H347" s="4">
        <v>15615.867769</v>
      </c>
      <c r="I347" s="4">
        <v>356806.61158999999</v>
      </c>
      <c r="J347" s="4">
        <v>69976.859429999997</v>
      </c>
      <c r="K347" s="4">
        <v>75471.074340000006</v>
      </c>
      <c r="L347" s="4">
        <v>129798.34715</v>
      </c>
      <c r="M347" s="4">
        <v>17389.090909999999</v>
      </c>
      <c r="N347" s="4">
        <v>6702.1487399999996</v>
      </c>
      <c r="O347" s="4">
        <v>27893.55372</v>
      </c>
      <c r="P347" s="4">
        <v>27155.70249</v>
      </c>
      <c r="Q347" s="4">
        <v>228515.70250000001</v>
      </c>
      <c r="R347" s="4">
        <v>4924.9586900000004</v>
      </c>
      <c r="S347" s="4">
        <v>45516.694210000001</v>
      </c>
      <c r="T347" s="4">
        <v>77518.016539999997</v>
      </c>
      <c r="U347" s="4">
        <v>1063933.8842800001</v>
      </c>
      <c r="V347" s="4">
        <v>438.34708999999998</v>
      </c>
      <c r="W347" s="4">
        <v>226.23458819999999</v>
      </c>
      <c r="X347" s="4">
        <v>1101817.5850000002</v>
      </c>
      <c r="Y347" s="4">
        <v>8161.979049999999</v>
      </c>
      <c r="Z347" s="4">
        <v>857169.34368000005</v>
      </c>
      <c r="AA347" s="4">
        <v>981439.39616</v>
      </c>
      <c r="AB347" s="4">
        <v>2193.7178200000003</v>
      </c>
      <c r="AC347" s="4">
        <v>801335.76075999998</v>
      </c>
      <c r="AD347" s="4">
        <v>756892.15199999989</v>
      </c>
    </row>
    <row r="348" spans="1:30" x14ac:dyDescent="0.25">
      <c r="A348" s="2">
        <v>36465</v>
      </c>
      <c r="B348" s="4">
        <v>79497.520659999995</v>
      </c>
      <c r="C348" s="4">
        <v>128945.454545</v>
      </c>
      <c r="D348" s="4">
        <v>5900.8264900000004</v>
      </c>
      <c r="E348" s="4">
        <v>67885.031419999999</v>
      </c>
      <c r="F348" s="4">
        <v>75204.952080000003</v>
      </c>
      <c r="G348" s="4">
        <v>114287.60333</v>
      </c>
      <c r="H348" s="4">
        <v>11875.041321999999</v>
      </c>
      <c r="I348" s="4">
        <v>264039.66944000003</v>
      </c>
      <c r="J348" s="4">
        <v>67854.545480000001</v>
      </c>
      <c r="K348" s="4">
        <v>70433.057839999994</v>
      </c>
      <c r="L348" s="4">
        <v>129421.48755000001</v>
      </c>
      <c r="M348" s="4">
        <v>17910.7438</v>
      </c>
      <c r="N348" s="4">
        <v>7582.8099300000003</v>
      </c>
      <c r="O348" s="4">
        <v>25727.603309999999</v>
      </c>
      <c r="P348" s="4">
        <v>26735.206630000001</v>
      </c>
      <c r="Q348" s="4">
        <v>221771.90082000001</v>
      </c>
      <c r="R348" s="4">
        <v>3213.22316</v>
      </c>
      <c r="S348" s="4">
        <v>29944.462810000001</v>
      </c>
      <c r="T348" s="4">
        <v>54184.462829999997</v>
      </c>
      <c r="U348" s="4">
        <v>1055008.2644499999</v>
      </c>
      <c r="V348" s="4">
        <v>732.89251000000002</v>
      </c>
      <c r="W348" s="4">
        <v>0</v>
      </c>
      <c r="X348" s="4">
        <v>1091503.5410000002</v>
      </c>
      <c r="Y348" s="4">
        <v>8181.8137499999993</v>
      </c>
      <c r="Z348" s="4">
        <v>925554.68185000005</v>
      </c>
      <c r="AA348" s="4">
        <v>833991.50043000001</v>
      </c>
      <c r="AB348" s="4">
        <v>1447.9330999999997</v>
      </c>
      <c r="AC348" s="4">
        <v>592066.11569999997</v>
      </c>
      <c r="AD348" s="4">
        <v>575285.63879999996</v>
      </c>
    </row>
    <row r="349" spans="1:30" x14ac:dyDescent="0.25">
      <c r="A349" s="2">
        <v>36495</v>
      </c>
      <c r="B349" s="4">
        <v>62040.991750000001</v>
      </c>
      <c r="C349" s="4">
        <v>108019.834711</v>
      </c>
      <c r="D349" s="4">
        <v>6309.42148</v>
      </c>
      <c r="E349" s="4">
        <v>66094.076050000003</v>
      </c>
      <c r="F349" s="4">
        <v>80694.386809999996</v>
      </c>
      <c r="G349" s="4">
        <v>111371.90087</v>
      </c>
      <c r="H349" s="4">
        <v>11670.743802000001</v>
      </c>
      <c r="I349" s="4">
        <v>236647.93388</v>
      </c>
      <c r="J349" s="4">
        <v>72674.380229999995</v>
      </c>
      <c r="K349" s="4">
        <v>70651.239669999995</v>
      </c>
      <c r="L349" s="4">
        <v>135966.94211999999</v>
      </c>
      <c r="M349" s="4">
        <v>16831.735540000001</v>
      </c>
      <c r="N349" s="4">
        <v>7535.2065899999998</v>
      </c>
      <c r="O349" s="4">
        <v>26923.636340000001</v>
      </c>
      <c r="P349" s="4">
        <v>24837.024799999999</v>
      </c>
      <c r="Q349" s="4">
        <v>211080.99173000001</v>
      </c>
      <c r="R349" s="4">
        <v>2876.0330300000001</v>
      </c>
      <c r="S349" s="4">
        <v>30198.34719</v>
      </c>
      <c r="T349" s="4">
        <v>54404.628089999998</v>
      </c>
      <c r="U349" s="4">
        <v>1015338.84297</v>
      </c>
      <c r="V349" s="4">
        <v>1083.57025</v>
      </c>
      <c r="W349" s="4">
        <v>15.709082400000002</v>
      </c>
      <c r="X349" s="4">
        <v>1050644.0589999999</v>
      </c>
      <c r="Y349" s="4">
        <v>9363.9618700000028</v>
      </c>
      <c r="Z349" s="4">
        <v>746259.11166000005</v>
      </c>
      <c r="AA349" s="4">
        <v>591948.54165999999</v>
      </c>
      <c r="AB349" s="4">
        <v>1404.2967599999999</v>
      </c>
      <c r="AC349" s="4">
        <v>395958.74531000003</v>
      </c>
      <c r="AD349" s="4">
        <v>404727.05350000004</v>
      </c>
    </row>
    <row r="350" spans="1:30" x14ac:dyDescent="0.25">
      <c r="A350" s="2">
        <v>36526</v>
      </c>
      <c r="B350" s="4">
        <v>62675.702449999997</v>
      </c>
      <c r="C350" s="4">
        <v>111728.92561999999</v>
      </c>
      <c r="D350" s="4">
        <v>6327.2727100000002</v>
      </c>
      <c r="E350" s="4">
        <v>48095.285989999997</v>
      </c>
      <c r="F350" s="4">
        <v>57002.32069</v>
      </c>
      <c r="G350" s="4">
        <v>88482.644610000003</v>
      </c>
      <c r="H350" s="4">
        <v>11129.256197999999</v>
      </c>
      <c r="I350" s="4">
        <v>221295.86777000001</v>
      </c>
      <c r="J350" s="4">
        <v>73309.090949999998</v>
      </c>
      <c r="K350" s="4">
        <v>68013.223119999995</v>
      </c>
      <c r="L350" s="4">
        <v>134975.20657000001</v>
      </c>
      <c r="M350" s="4">
        <v>23910.7438</v>
      </c>
      <c r="N350" s="4">
        <v>9966.9421899999998</v>
      </c>
      <c r="O350" s="4">
        <v>21260.826410000001</v>
      </c>
      <c r="P350" s="4">
        <v>28076.033049999998</v>
      </c>
      <c r="Q350" s="4">
        <v>205090.90912</v>
      </c>
      <c r="R350" s="4">
        <v>2380.16527</v>
      </c>
      <c r="S350" s="4">
        <v>30630.743829999999</v>
      </c>
      <c r="T350" s="4">
        <v>54063.471100000002</v>
      </c>
      <c r="U350" s="4">
        <v>808859.50412000006</v>
      </c>
      <c r="V350" s="4">
        <v>1170.24794</v>
      </c>
      <c r="W350" s="4">
        <v>70.552027899999999</v>
      </c>
      <c r="X350" s="4">
        <v>850908.63</v>
      </c>
      <c r="Y350" s="4">
        <v>10050.242490000001</v>
      </c>
      <c r="Z350" s="4">
        <v>749873.29940999998</v>
      </c>
      <c r="AA350" s="4">
        <v>633722.31521000003</v>
      </c>
      <c r="AB350" s="4">
        <v>1436.0322799999999</v>
      </c>
      <c r="AC350" s="4">
        <v>412145.45454499999</v>
      </c>
      <c r="AD350" s="4">
        <v>383841.11440000008</v>
      </c>
    </row>
    <row r="351" spans="1:30" x14ac:dyDescent="0.25">
      <c r="A351" s="2">
        <v>36557</v>
      </c>
      <c r="B351" s="4">
        <v>59704.462789999998</v>
      </c>
      <c r="C351" s="4">
        <v>104390.082645</v>
      </c>
      <c r="D351" s="4">
        <v>5922.6446100000003</v>
      </c>
      <c r="E351" s="4">
        <v>35645.514080000001</v>
      </c>
      <c r="F351" s="4">
        <v>42846.426449999999</v>
      </c>
      <c r="G351" s="4">
        <v>74082.644660000005</v>
      </c>
      <c r="H351" s="4">
        <v>10365.619835</v>
      </c>
      <c r="I351" s="4">
        <v>189719.00826</v>
      </c>
      <c r="J351" s="4">
        <v>68271.074429999993</v>
      </c>
      <c r="K351" s="4">
        <v>63867.768609999999</v>
      </c>
      <c r="L351" s="4">
        <v>106016.52901</v>
      </c>
      <c r="M351" s="4">
        <v>21578.181809999998</v>
      </c>
      <c r="N351" s="4">
        <v>12351.074360000001</v>
      </c>
      <c r="O351" s="4">
        <v>18537.520670000002</v>
      </c>
      <c r="P351" s="4">
        <v>24071.404920000001</v>
      </c>
      <c r="Q351" s="4">
        <v>207867.76861</v>
      </c>
      <c r="R351" s="4">
        <v>2659.8346799999999</v>
      </c>
      <c r="S351" s="4">
        <v>28758.347129999998</v>
      </c>
      <c r="T351" s="4">
        <v>48452.23141</v>
      </c>
      <c r="U351" s="4">
        <v>652561.98351000005</v>
      </c>
      <c r="V351" s="4">
        <v>1073.05789</v>
      </c>
      <c r="W351" s="4">
        <v>65.057816000000003</v>
      </c>
      <c r="X351" s="4">
        <v>701553.33900000015</v>
      </c>
      <c r="Y351" s="4">
        <v>12249.91072</v>
      </c>
      <c r="Z351" s="4">
        <v>742421.68073999998</v>
      </c>
      <c r="AA351" s="4">
        <v>743936.24419999996</v>
      </c>
      <c r="AB351" s="4">
        <v>1320.9910199999999</v>
      </c>
      <c r="AC351" s="4">
        <v>510432.29888000002</v>
      </c>
      <c r="AD351" s="4">
        <v>439398.10910000006</v>
      </c>
    </row>
    <row r="352" spans="1:30" x14ac:dyDescent="0.25">
      <c r="A352" s="2">
        <v>36586</v>
      </c>
      <c r="B352" s="4">
        <v>65153.057849999997</v>
      </c>
      <c r="C352" s="4">
        <v>116171.900826</v>
      </c>
      <c r="D352" s="4">
        <v>6374.8759899999995</v>
      </c>
      <c r="E352" s="4">
        <v>48524.310769999996</v>
      </c>
      <c r="F352" s="4">
        <v>56501.533880000003</v>
      </c>
      <c r="G352" s="4">
        <v>87054.545450000005</v>
      </c>
      <c r="H352" s="4">
        <v>13106.77686</v>
      </c>
      <c r="I352" s="4">
        <v>217289.25618999999</v>
      </c>
      <c r="J352" s="4">
        <v>74062.809930000003</v>
      </c>
      <c r="K352" s="4">
        <v>74856.198340000003</v>
      </c>
      <c r="L352" s="4">
        <v>111609.91731999999</v>
      </c>
      <c r="M352" s="4">
        <v>38792.727270000003</v>
      </c>
      <c r="N352" s="4">
        <v>12956.03306</v>
      </c>
      <c r="O352" s="4">
        <v>22314.049579999999</v>
      </c>
      <c r="P352" s="4">
        <v>26768.925630000002</v>
      </c>
      <c r="Q352" s="4">
        <v>225877.68593000001</v>
      </c>
      <c r="R352" s="4">
        <v>2852.2314099999999</v>
      </c>
      <c r="S352" s="4">
        <v>31158.347109999999</v>
      </c>
      <c r="T352" s="4">
        <v>60122.975229999996</v>
      </c>
      <c r="U352" s="4">
        <v>657282.64463</v>
      </c>
      <c r="V352" s="4">
        <v>1541.1570400000001</v>
      </c>
      <c r="W352" s="4">
        <v>157.28917100000001</v>
      </c>
      <c r="X352" s="4">
        <v>711292.1767000003</v>
      </c>
      <c r="Y352" s="4">
        <v>16042.305360000002</v>
      </c>
      <c r="Z352" s="4">
        <v>1034581.82427</v>
      </c>
      <c r="AA352" s="4">
        <v>998636.08452000003</v>
      </c>
      <c r="AB352" s="4">
        <v>1357.2885209999997</v>
      </c>
      <c r="AC352" s="4">
        <v>700958.22993000003</v>
      </c>
      <c r="AD352" s="4">
        <v>603827.77210000006</v>
      </c>
    </row>
    <row r="353" spans="1:30" x14ac:dyDescent="0.25">
      <c r="A353" s="2">
        <v>36617</v>
      </c>
      <c r="B353" s="4">
        <v>98681.652900000001</v>
      </c>
      <c r="C353" s="4">
        <v>177004.958678</v>
      </c>
      <c r="D353" s="4">
        <v>7430.0826800000004</v>
      </c>
      <c r="E353" s="4">
        <v>80942.816510000004</v>
      </c>
      <c r="F353" s="4">
        <v>97959.669429999994</v>
      </c>
      <c r="G353" s="4">
        <v>163537.19008999999</v>
      </c>
      <c r="H353" s="4">
        <v>89521.983471</v>
      </c>
      <c r="I353" s="4">
        <v>394829.75206999999</v>
      </c>
      <c r="J353" s="4">
        <v>75947.107430000004</v>
      </c>
      <c r="K353" s="4">
        <v>76185.123930000002</v>
      </c>
      <c r="L353" s="4">
        <v>107464.46283</v>
      </c>
      <c r="M353" s="4">
        <v>164179.83472000001</v>
      </c>
      <c r="N353" s="4">
        <v>54156.694199999998</v>
      </c>
      <c r="O353" s="4">
        <v>13156.36364</v>
      </c>
      <c r="P353" s="4">
        <v>38463.471089999999</v>
      </c>
      <c r="Q353" s="4">
        <v>352601.65291</v>
      </c>
      <c r="R353" s="4">
        <v>1350.74379</v>
      </c>
      <c r="S353" s="4">
        <v>28970.5785</v>
      </c>
      <c r="T353" s="4">
        <v>104905.78511</v>
      </c>
      <c r="U353" s="4">
        <v>918545.45455999998</v>
      </c>
      <c r="V353" s="4">
        <v>385.38846000000001</v>
      </c>
      <c r="W353" s="4">
        <v>165.14371220000001</v>
      </c>
      <c r="X353" s="4">
        <v>935344.94790000003</v>
      </c>
      <c r="Y353" s="4">
        <v>15752.718740000002</v>
      </c>
      <c r="Z353" s="4">
        <v>1227711.51355</v>
      </c>
      <c r="AA353" s="4">
        <v>1250112.3107799999</v>
      </c>
      <c r="AB353" s="4">
        <v>1360.6604199999997</v>
      </c>
      <c r="AC353" s="4">
        <v>843604.53254000004</v>
      </c>
      <c r="AD353" s="4">
        <v>694075.65709999995</v>
      </c>
    </row>
    <row r="354" spans="1:30" x14ac:dyDescent="0.25">
      <c r="A354" s="2">
        <v>36647</v>
      </c>
      <c r="B354" s="4">
        <v>291451.23966000002</v>
      </c>
      <c r="C354" s="4">
        <v>491047.933884</v>
      </c>
      <c r="D354" s="4">
        <v>8645.9504400000005</v>
      </c>
      <c r="E354" s="4">
        <v>81013.824810000006</v>
      </c>
      <c r="F354" s="4">
        <v>135949.09093999999</v>
      </c>
      <c r="G354" s="4">
        <v>220542.14876000001</v>
      </c>
      <c r="H354" s="4">
        <v>102624.79338800001</v>
      </c>
      <c r="I354" s="4">
        <v>760284.29752000002</v>
      </c>
      <c r="J354" s="4">
        <v>88323.966960000005</v>
      </c>
      <c r="K354" s="4">
        <v>86161.983460000003</v>
      </c>
      <c r="L354" s="4">
        <v>178849.58676999999</v>
      </c>
      <c r="M354" s="4">
        <v>386459.50412</v>
      </c>
      <c r="N354" s="4">
        <v>133130.5785</v>
      </c>
      <c r="O354" s="4">
        <v>9092.2313900000008</v>
      </c>
      <c r="P354" s="4">
        <v>95462.479359999998</v>
      </c>
      <c r="Q354" s="4">
        <v>684416.52890000003</v>
      </c>
      <c r="R354" s="4">
        <v>2536.8594899999998</v>
      </c>
      <c r="S354" s="4">
        <v>33778.5124</v>
      </c>
      <c r="T354" s="4">
        <v>142928.92559999999</v>
      </c>
      <c r="U354" s="4">
        <v>1153983.4710599999</v>
      </c>
      <c r="V354" s="4">
        <v>243.17357999999999</v>
      </c>
      <c r="W354" s="4">
        <v>0</v>
      </c>
      <c r="X354" s="4">
        <v>1181553.0789999999</v>
      </c>
      <c r="Y354" s="4">
        <v>7937.8469400000004</v>
      </c>
      <c r="Z354" s="4">
        <v>1235445.54895</v>
      </c>
      <c r="AA354" s="4">
        <v>1205474.45493</v>
      </c>
      <c r="AB354" s="4">
        <v>1410.2471699999996</v>
      </c>
      <c r="AC354" s="4">
        <v>834898.82038000005</v>
      </c>
      <c r="AD354" s="4">
        <v>692826.071</v>
      </c>
    </row>
    <row r="355" spans="1:30" x14ac:dyDescent="0.25">
      <c r="A355" s="2">
        <v>36678</v>
      </c>
      <c r="B355" s="4">
        <v>234823.14048</v>
      </c>
      <c r="C355" s="4">
        <v>429917.35537200002</v>
      </c>
      <c r="D355" s="4">
        <v>25005.619839999999</v>
      </c>
      <c r="E355" s="4">
        <v>85563.76857</v>
      </c>
      <c r="F355" s="4">
        <v>110165.95041</v>
      </c>
      <c r="G355" s="4">
        <v>115497.52065000001</v>
      </c>
      <c r="H355" s="4">
        <v>32231.404959</v>
      </c>
      <c r="I355" s="4">
        <v>545395.04133000004</v>
      </c>
      <c r="J355" s="4">
        <v>95980.165290000004</v>
      </c>
      <c r="K355" s="4">
        <v>90287.603310000006</v>
      </c>
      <c r="L355" s="4">
        <v>136403.30572</v>
      </c>
      <c r="M355" s="4">
        <v>203942.47932000001</v>
      </c>
      <c r="N355" s="4">
        <v>41222.479350000001</v>
      </c>
      <c r="O355" s="4">
        <v>5393.0578299999997</v>
      </c>
      <c r="P355" s="4">
        <v>62290.909090000001</v>
      </c>
      <c r="Q355" s="4">
        <v>518062.80991000001</v>
      </c>
      <c r="R355" s="4">
        <v>2800.6611499999999</v>
      </c>
      <c r="S355" s="4">
        <v>90240</v>
      </c>
      <c r="T355" s="4">
        <v>129405.61983</v>
      </c>
      <c r="U355" s="4">
        <v>493190.08262</v>
      </c>
      <c r="V355" s="4">
        <v>242.38021000000001</v>
      </c>
      <c r="W355" s="4">
        <v>649.9831190000001</v>
      </c>
      <c r="X355" s="4">
        <v>525262.52540000004</v>
      </c>
      <c r="Y355" s="4">
        <v>3818.1797499999993</v>
      </c>
      <c r="Z355" s="4">
        <v>963033.00543999998</v>
      </c>
      <c r="AA355" s="4">
        <v>977388.78099999996</v>
      </c>
      <c r="AB355" s="4">
        <v>1368.5942999999997</v>
      </c>
      <c r="AC355" s="4">
        <v>790191.97701999999</v>
      </c>
      <c r="AD355" s="4">
        <v>631973.21140000003</v>
      </c>
    </row>
    <row r="356" spans="1:30" x14ac:dyDescent="0.25">
      <c r="A356" s="2">
        <v>36708</v>
      </c>
      <c r="B356" s="4">
        <v>117151.73553999999</v>
      </c>
      <c r="C356" s="4">
        <v>179484.297521</v>
      </c>
      <c r="D356" s="4">
        <v>23496.198339999999</v>
      </c>
      <c r="E356" s="4">
        <v>106731.4512</v>
      </c>
      <c r="F356" s="4">
        <v>122282.97519</v>
      </c>
      <c r="G356" s="4">
        <v>93480.991760000004</v>
      </c>
      <c r="H356" s="4">
        <v>9298.5123970000004</v>
      </c>
      <c r="I356" s="4">
        <v>230042.97519</v>
      </c>
      <c r="J356" s="4">
        <v>66628.760339999993</v>
      </c>
      <c r="K356" s="4">
        <v>60908.429770000002</v>
      </c>
      <c r="L356" s="4">
        <v>86598.347049999997</v>
      </c>
      <c r="M356" s="4">
        <v>19319.008259999999</v>
      </c>
      <c r="N356" s="4">
        <v>2598.3471399999999</v>
      </c>
      <c r="O356" s="4">
        <v>3760.66113</v>
      </c>
      <c r="P356" s="4">
        <v>17569.586759999998</v>
      </c>
      <c r="Q356" s="4">
        <v>140290.90909999999</v>
      </c>
      <c r="R356" s="4">
        <v>1302.14877</v>
      </c>
      <c r="S356" s="4">
        <v>36646.611620000003</v>
      </c>
      <c r="T356" s="4">
        <v>24912.396710000001</v>
      </c>
      <c r="U356" s="4">
        <v>513996.69417999999</v>
      </c>
      <c r="V356" s="4">
        <v>444.69418999999999</v>
      </c>
      <c r="W356" s="4">
        <v>0</v>
      </c>
      <c r="X356" s="4">
        <v>535120.37130000012</v>
      </c>
      <c r="Y356" s="4">
        <v>4028.4275699999998</v>
      </c>
      <c r="Z356" s="4">
        <v>999973.30001999997</v>
      </c>
      <c r="AA356" s="4">
        <v>993484.64312000002</v>
      </c>
      <c r="AB356" s="4">
        <v>1414.2141099999997</v>
      </c>
      <c r="AC356" s="4">
        <v>833488.93263000005</v>
      </c>
      <c r="AD356" s="4">
        <v>659345.09740000009</v>
      </c>
    </row>
    <row r="357" spans="1:30" x14ac:dyDescent="0.25">
      <c r="A357" s="2">
        <v>36739</v>
      </c>
      <c r="B357" s="4">
        <v>111808.26448</v>
      </c>
      <c r="C357" s="4">
        <v>160105.78512399999</v>
      </c>
      <c r="D357" s="4">
        <v>17133.223109999999</v>
      </c>
      <c r="E357" s="4">
        <v>117336.27766000001</v>
      </c>
      <c r="F357" s="4">
        <v>132581.15706</v>
      </c>
      <c r="G357" s="4">
        <v>110261.15701</v>
      </c>
      <c r="H357" s="4">
        <v>7487.603306</v>
      </c>
      <c r="I357" s="4">
        <v>215920.66115</v>
      </c>
      <c r="J357" s="4">
        <v>68092.561929999996</v>
      </c>
      <c r="K357" s="4">
        <v>57802.314030000001</v>
      </c>
      <c r="L357" s="4">
        <v>80588.429810000001</v>
      </c>
      <c r="M357" s="4">
        <v>5160.9917400000004</v>
      </c>
      <c r="N357" s="4">
        <v>260.48930999999999</v>
      </c>
      <c r="O357" s="4">
        <v>2778.8429700000002</v>
      </c>
      <c r="P357" s="4">
        <v>12366.942150000001</v>
      </c>
      <c r="Q357" s="4">
        <v>96813.223129999998</v>
      </c>
      <c r="R357" s="4">
        <v>1101.2231400000001</v>
      </c>
      <c r="S357" s="4">
        <v>52268.429770000002</v>
      </c>
      <c r="T357" s="4">
        <v>40796.033060000002</v>
      </c>
      <c r="U357" s="4">
        <v>517150.41321999999</v>
      </c>
      <c r="V357" s="4">
        <v>656.92557999999997</v>
      </c>
      <c r="W357" s="4">
        <v>5178.8401700000004</v>
      </c>
      <c r="X357" s="4">
        <v>540555.07909999997</v>
      </c>
      <c r="Y357" s="4">
        <v>5761.9803499999998</v>
      </c>
      <c r="Z357" s="4">
        <v>925092.51940999995</v>
      </c>
      <c r="AA357" s="4">
        <v>849573.50422</v>
      </c>
      <c r="AB357" s="4">
        <v>1410.2471699999996</v>
      </c>
      <c r="AC357" s="4">
        <v>670426.22611000005</v>
      </c>
      <c r="AD357" s="4">
        <v>556105.48389999999</v>
      </c>
    </row>
    <row r="358" spans="1:30" x14ac:dyDescent="0.25">
      <c r="A358" s="2">
        <v>36770</v>
      </c>
      <c r="B358" s="4">
        <v>90934.214890000003</v>
      </c>
      <c r="C358" s="4">
        <v>143147.10743800001</v>
      </c>
      <c r="D358" s="4">
        <v>12307.438</v>
      </c>
      <c r="E358" s="4">
        <v>91605.659520000001</v>
      </c>
      <c r="F358" s="4">
        <v>98233.388449999999</v>
      </c>
      <c r="G358" s="4">
        <v>107047.93389</v>
      </c>
      <c r="H358" s="4">
        <v>7319.0082640000001</v>
      </c>
      <c r="I358" s="4">
        <v>223457.85123</v>
      </c>
      <c r="J358" s="4">
        <v>58435.04135</v>
      </c>
      <c r="K358" s="4">
        <v>51776.52893</v>
      </c>
      <c r="L358" s="4">
        <v>71567.603359999994</v>
      </c>
      <c r="M358" s="4">
        <v>11805.61983</v>
      </c>
      <c r="N358" s="4">
        <v>6024.2578199999998</v>
      </c>
      <c r="O358" s="4">
        <v>4157.35538</v>
      </c>
      <c r="P358" s="4">
        <v>20810.5785</v>
      </c>
      <c r="Q358" s="4">
        <v>113593.38844</v>
      </c>
      <c r="R358" s="4">
        <v>1713.71902</v>
      </c>
      <c r="S358" s="4">
        <v>42313.388449999999</v>
      </c>
      <c r="T358" s="4">
        <v>46373.55371</v>
      </c>
      <c r="U358" s="4">
        <v>671642.97519000003</v>
      </c>
      <c r="V358" s="4">
        <v>362.97521999999998</v>
      </c>
      <c r="W358" s="4">
        <v>3706.6889013000009</v>
      </c>
      <c r="X358" s="4">
        <v>710776.47450000024</v>
      </c>
      <c r="Y358" s="4">
        <v>5500.1623100000024</v>
      </c>
      <c r="Z358" s="4">
        <v>576151.10551000002</v>
      </c>
      <c r="AA358" s="4">
        <v>746651.34189000004</v>
      </c>
      <c r="AB358" s="4">
        <v>1364.6273599999997</v>
      </c>
      <c r="AC358" s="4">
        <v>620436.81568</v>
      </c>
      <c r="AD358" s="4">
        <v>520125.33810000005</v>
      </c>
    </row>
    <row r="359" spans="1:30" x14ac:dyDescent="0.25">
      <c r="A359" s="2">
        <v>36800</v>
      </c>
      <c r="B359" s="4">
        <v>79676.033060000002</v>
      </c>
      <c r="C359" s="4">
        <v>132733.88429799999</v>
      </c>
      <c r="D359" s="4">
        <v>6337.1900500000002</v>
      </c>
      <c r="E359" s="4">
        <v>68475.054579999996</v>
      </c>
      <c r="F359" s="4">
        <v>74991.074410000001</v>
      </c>
      <c r="G359" s="4">
        <v>104905.78511</v>
      </c>
      <c r="H359" s="4">
        <v>11801.652893</v>
      </c>
      <c r="I359" s="4">
        <v>218935.53721000001</v>
      </c>
      <c r="J359" s="4">
        <v>57661.487580000001</v>
      </c>
      <c r="K359" s="4">
        <v>54696.198349999999</v>
      </c>
      <c r="L359" s="4">
        <v>62876.033170000002</v>
      </c>
      <c r="M359" s="4">
        <v>12535.537179999999</v>
      </c>
      <c r="N359" s="4">
        <v>4922.9752200000003</v>
      </c>
      <c r="O359" s="4">
        <v>4585.7851300000002</v>
      </c>
      <c r="P359" s="4">
        <v>24600.991740000001</v>
      </c>
      <c r="Q359" s="4">
        <v>131305.78511</v>
      </c>
      <c r="R359" s="4">
        <v>4667.1074399999998</v>
      </c>
      <c r="S359" s="4">
        <v>40056.198329999999</v>
      </c>
      <c r="T359" s="4">
        <v>73908.099180000005</v>
      </c>
      <c r="U359" s="4">
        <v>617216.52896000003</v>
      </c>
      <c r="V359" s="4">
        <v>7842.64462</v>
      </c>
      <c r="W359" s="4">
        <v>18191.791798999999</v>
      </c>
      <c r="X359" s="4">
        <v>664601.2929</v>
      </c>
      <c r="Y359" s="4">
        <v>10790.076799999999</v>
      </c>
      <c r="Z359" s="4">
        <v>586955.99234</v>
      </c>
      <c r="AA359" s="4">
        <v>744703.71030000004</v>
      </c>
      <c r="AB359" s="4">
        <v>1509.4206700000002</v>
      </c>
      <c r="AC359" s="4">
        <v>563302.05388000002</v>
      </c>
      <c r="AD359" s="4">
        <v>519530.29710000003</v>
      </c>
    </row>
    <row r="360" spans="1:30" x14ac:dyDescent="0.25">
      <c r="A360" s="2">
        <v>36831</v>
      </c>
      <c r="B360" s="4">
        <v>55350.74379</v>
      </c>
      <c r="C360" s="4">
        <v>111014.87603299999</v>
      </c>
      <c r="D360" s="4">
        <v>4546.1157199999998</v>
      </c>
      <c r="E360" s="4">
        <v>33131.504150000001</v>
      </c>
      <c r="F360" s="4">
        <v>40657.626450000003</v>
      </c>
      <c r="G360" s="4">
        <v>89692.562019999998</v>
      </c>
      <c r="H360" s="4">
        <v>10698.842975</v>
      </c>
      <c r="I360" s="4">
        <v>206578.51240000001</v>
      </c>
      <c r="J360" s="4">
        <v>52097.85125</v>
      </c>
      <c r="K360" s="4">
        <v>50745.123970000001</v>
      </c>
      <c r="L360" s="4">
        <v>60714.049709999999</v>
      </c>
      <c r="M360" s="4">
        <v>13939.834709999999</v>
      </c>
      <c r="N360" s="4">
        <v>3367.9338600000001</v>
      </c>
      <c r="O360" s="4">
        <v>6206.2809900000002</v>
      </c>
      <c r="P360" s="4">
        <v>19985.454519999999</v>
      </c>
      <c r="Q360" s="4">
        <v>122697.52065000001</v>
      </c>
      <c r="R360" s="4">
        <v>3278.6777499999998</v>
      </c>
      <c r="S360" s="4">
        <v>31092.892589999999</v>
      </c>
      <c r="T360" s="4">
        <v>59129.25621</v>
      </c>
      <c r="U360" s="4">
        <v>813223.14049000002</v>
      </c>
      <c r="V360" s="4">
        <v>1380.4959100000001</v>
      </c>
      <c r="W360" s="4">
        <v>7271.3613506000002</v>
      </c>
      <c r="X360" s="4">
        <v>841189.62699999986</v>
      </c>
      <c r="Y360" s="4">
        <v>9909.4161199999999</v>
      </c>
      <c r="Z360" s="4">
        <v>775730.69753999996</v>
      </c>
      <c r="AA360" s="4">
        <v>656969.86725999997</v>
      </c>
      <c r="AB360" s="4">
        <v>1487.6025</v>
      </c>
      <c r="AC360" s="4">
        <v>428748.65912999999</v>
      </c>
      <c r="AD360" s="4">
        <v>416905.55929999996</v>
      </c>
    </row>
    <row r="361" spans="1:30" x14ac:dyDescent="0.25">
      <c r="A361" s="2">
        <v>36861</v>
      </c>
      <c r="B361" s="4">
        <v>51014.876049999999</v>
      </c>
      <c r="C361" s="4">
        <v>101057.85124</v>
      </c>
      <c r="D361" s="4">
        <v>4524.2975399999996</v>
      </c>
      <c r="E361" s="4">
        <v>34781.553760000003</v>
      </c>
      <c r="F361" s="4">
        <v>45800.925609999998</v>
      </c>
      <c r="G361" s="4">
        <v>82770.247929999998</v>
      </c>
      <c r="H361" s="4">
        <v>8907.7685949999996</v>
      </c>
      <c r="I361" s="4">
        <v>181428.09917</v>
      </c>
      <c r="J361" s="4">
        <v>55243.636350000001</v>
      </c>
      <c r="K361" s="4">
        <v>48293.553699999997</v>
      </c>
      <c r="L361" s="4">
        <v>62574.545449999998</v>
      </c>
      <c r="M361" s="4">
        <v>15064.46283</v>
      </c>
      <c r="N361" s="4">
        <v>3907.4380200000001</v>
      </c>
      <c r="O361" s="4">
        <v>13221.818209999999</v>
      </c>
      <c r="P361" s="4">
        <v>18521.652880000001</v>
      </c>
      <c r="Q361" s="4">
        <v>130571.90084</v>
      </c>
      <c r="R361" s="4">
        <v>1943.8016500000001</v>
      </c>
      <c r="S361" s="4">
        <v>32108.42974</v>
      </c>
      <c r="T361" s="4">
        <v>51580.165289999997</v>
      </c>
      <c r="U361" s="4">
        <v>838016.52890000003</v>
      </c>
      <c r="V361" s="4">
        <v>874.71077000000002</v>
      </c>
      <c r="W361" s="4">
        <v>19.3785019</v>
      </c>
      <c r="X361" s="4">
        <v>867371.43099999998</v>
      </c>
      <c r="Y361" s="4">
        <v>9058.50749</v>
      </c>
      <c r="Z361" s="4">
        <v>859014.35294999997</v>
      </c>
      <c r="AA361" s="4">
        <v>692853.97464999999</v>
      </c>
      <c r="AB361" s="4">
        <v>1523.3049599999997</v>
      </c>
      <c r="AC361" s="4">
        <v>408262.22852</v>
      </c>
      <c r="AD361" s="4">
        <v>391715.4903</v>
      </c>
    </row>
    <row r="362" spans="1:30" x14ac:dyDescent="0.25">
      <c r="A362" s="2">
        <v>36892</v>
      </c>
      <c r="B362" s="4">
        <v>49392.396670000002</v>
      </c>
      <c r="C362" s="4">
        <v>91319.008264000004</v>
      </c>
      <c r="D362" s="4">
        <v>4692.8925200000003</v>
      </c>
      <c r="E362" s="4">
        <v>33104.588450000003</v>
      </c>
      <c r="F362" s="4">
        <v>38193.719010000001</v>
      </c>
      <c r="G362" s="4">
        <v>69778.512359999993</v>
      </c>
      <c r="H362" s="4">
        <v>6763.636364</v>
      </c>
      <c r="I362" s="4">
        <v>161613.22315999999</v>
      </c>
      <c r="J362" s="4">
        <v>57078.347099999999</v>
      </c>
      <c r="K362" s="4">
        <v>55636.363700000002</v>
      </c>
      <c r="L362" s="4">
        <v>59220.49583</v>
      </c>
      <c r="M362" s="4">
        <v>15173.55371</v>
      </c>
      <c r="N362" s="4">
        <v>4036.3636499999998</v>
      </c>
      <c r="O362" s="4">
        <v>12148.76031</v>
      </c>
      <c r="P362" s="4">
        <v>20296.859479999999</v>
      </c>
      <c r="Q362" s="4">
        <v>108714.04961</v>
      </c>
      <c r="R362" s="4">
        <v>1604.62814</v>
      </c>
      <c r="S362" s="4">
        <v>31447.933870000001</v>
      </c>
      <c r="T362" s="4">
        <v>49904.132239999999</v>
      </c>
      <c r="U362" s="4">
        <v>855471.07437000005</v>
      </c>
      <c r="V362" s="4">
        <v>1132.5619899999999</v>
      </c>
      <c r="W362" s="4">
        <v>49.269394800000001</v>
      </c>
      <c r="X362" s="4">
        <v>877090.43399999978</v>
      </c>
      <c r="Y362" s="4">
        <v>10379.498509999999</v>
      </c>
      <c r="Z362" s="4">
        <v>688279.96059999999</v>
      </c>
      <c r="AA362" s="4">
        <v>610425.44163999998</v>
      </c>
      <c r="AB362" s="4">
        <v>1537.1892499999999</v>
      </c>
      <c r="AC362" s="4">
        <v>335691.51819199999</v>
      </c>
      <c r="AD362" s="4">
        <v>339649.40279999998</v>
      </c>
    </row>
    <row r="363" spans="1:30" x14ac:dyDescent="0.25">
      <c r="A363" s="2">
        <v>36923</v>
      </c>
      <c r="B363" s="4">
        <v>48977.851260000003</v>
      </c>
      <c r="C363" s="4">
        <v>79457.851240000004</v>
      </c>
      <c r="D363" s="4">
        <v>4048.26451</v>
      </c>
      <c r="E363" s="4">
        <v>26668.581839999999</v>
      </c>
      <c r="F363" s="4">
        <v>33783.074359999999</v>
      </c>
      <c r="G363" s="4">
        <v>59008.264490000001</v>
      </c>
      <c r="H363" s="4">
        <v>8096.528926</v>
      </c>
      <c r="I363" s="4">
        <v>143623.14048</v>
      </c>
      <c r="J363" s="4">
        <v>49172.23141</v>
      </c>
      <c r="K363" s="4">
        <v>49170.247940000001</v>
      </c>
      <c r="L363" s="4">
        <v>54313.388449999999</v>
      </c>
      <c r="M363" s="4">
        <v>19487.603309999999</v>
      </c>
      <c r="N363" s="4">
        <v>3877.68597</v>
      </c>
      <c r="O363" s="4">
        <v>12176.528910000001</v>
      </c>
      <c r="P363" s="4">
        <v>21137.851269999999</v>
      </c>
      <c r="Q363" s="4">
        <v>122122.31402999999</v>
      </c>
      <c r="R363" s="4">
        <v>2602.3140899999999</v>
      </c>
      <c r="S363" s="4">
        <v>28290.247889999999</v>
      </c>
      <c r="T363" s="4">
        <v>48848.925629999998</v>
      </c>
      <c r="U363" s="4">
        <v>652958.67770999996</v>
      </c>
      <c r="V363" s="4">
        <v>1249.5867699999999</v>
      </c>
      <c r="W363" s="4">
        <v>647.97981430000004</v>
      </c>
      <c r="X363" s="4">
        <v>689255.82499999995</v>
      </c>
      <c r="Y363" s="4">
        <v>8721.3175900000006</v>
      </c>
      <c r="Z363" s="4">
        <v>770070.77286000003</v>
      </c>
      <c r="AA363" s="4">
        <v>774380.43873000005</v>
      </c>
      <c r="AB363" s="4">
        <v>1267.4373300000007</v>
      </c>
      <c r="AC363" s="4">
        <v>472440.11235000001</v>
      </c>
      <c r="AD363" s="4">
        <v>420555.14410000003</v>
      </c>
    </row>
    <row r="364" spans="1:30" x14ac:dyDescent="0.25">
      <c r="A364" s="2">
        <v>36951</v>
      </c>
      <c r="B364" s="4">
        <v>58137.520629999999</v>
      </c>
      <c r="C364" s="4">
        <v>92350.413222999996</v>
      </c>
      <c r="D364" s="4">
        <v>4504.4628499999999</v>
      </c>
      <c r="E364" s="4">
        <v>48007.338860000003</v>
      </c>
      <c r="F364" s="4">
        <v>53279.40496</v>
      </c>
      <c r="G364" s="4">
        <v>78944.132230000003</v>
      </c>
      <c r="H364" s="4">
        <v>11323.636364</v>
      </c>
      <c r="I364" s="4">
        <v>177937.19008</v>
      </c>
      <c r="J364" s="4">
        <v>34413.223140000002</v>
      </c>
      <c r="K364" s="4">
        <v>38175.867749999998</v>
      </c>
      <c r="L364" s="4">
        <v>62122.314189999997</v>
      </c>
      <c r="M364" s="4">
        <v>48644.628089999998</v>
      </c>
      <c r="N364" s="4">
        <v>33473.057860000001</v>
      </c>
      <c r="O364" s="4">
        <v>12551.40494</v>
      </c>
      <c r="P364" s="4">
        <v>29942.479340000002</v>
      </c>
      <c r="Q364" s="4">
        <v>197256.19834</v>
      </c>
      <c r="R364" s="4">
        <v>5408.9256100000002</v>
      </c>
      <c r="S364" s="4">
        <v>29839.338899999999</v>
      </c>
      <c r="T364" s="4">
        <v>68731.239669999995</v>
      </c>
      <c r="U364" s="4">
        <v>655319.00826999999</v>
      </c>
      <c r="V364" s="4">
        <v>2764.9586899999999</v>
      </c>
      <c r="W364" s="4">
        <v>14279.000529999999</v>
      </c>
      <c r="X364" s="4">
        <v>710478.95400000014</v>
      </c>
      <c r="Y364" s="4">
        <v>12136.852930000005</v>
      </c>
      <c r="Z364" s="4">
        <v>974306.89300000004</v>
      </c>
      <c r="AA364" s="4">
        <v>863956.11455000006</v>
      </c>
      <c r="AB364" s="4">
        <v>1517.3545499999998</v>
      </c>
      <c r="AC364" s="4">
        <v>598751.74271999998</v>
      </c>
      <c r="AD364" s="4">
        <v>522941.86549999996</v>
      </c>
    </row>
    <row r="365" spans="1:30" x14ac:dyDescent="0.25">
      <c r="A365" s="2">
        <v>36982</v>
      </c>
      <c r="B365" s="4">
        <v>83270.08266</v>
      </c>
      <c r="C365" s="4">
        <v>137990.08264499999</v>
      </c>
      <c r="D365" s="4">
        <v>5313.7190499999997</v>
      </c>
      <c r="E365" s="4">
        <v>74487.907420000003</v>
      </c>
      <c r="F365" s="4">
        <v>84753.718989999994</v>
      </c>
      <c r="G365" s="4">
        <v>106671.07436</v>
      </c>
      <c r="H365" s="4">
        <v>48200.330579000001</v>
      </c>
      <c r="I365" s="4">
        <v>236647.93387000001</v>
      </c>
      <c r="J365" s="4">
        <v>44997.024790000003</v>
      </c>
      <c r="K365" s="4">
        <v>47236.36361</v>
      </c>
      <c r="L365" s="4">
        <v>68068.760399999999</v>
      </c>
      <c r="M365" s="4">
        <v>119206.61159</v>
      </c>
      <c r="N365" s="4">
        <v>56362.314019999998</v>
      </c>
      <c r="O365" s="4">
        <v>7213.88429</v>
      </c>
      <c r="P365" s="4">
        <v>32398.016510000001</v>
      </c>
      <c r="Q365" s="4">
        <v>273520.66115</v>
      </c>
      <c r="R365" s="4">
        <v>1266.4462599999999</v>
      </c>
      <c r="S365" s="4">
        <v>31065.123970000001</v>
      </c>
      <c r="T365" s="4">
        <v>81443.305779999995</v>
      </c>
      <c r="U365" s="4">
        <v>615966.94212000002</v>
      </c>
      <c r="V365" s="4">
        <v>989.35537999999997</v>
      </c>
      <c r="W365" s="4">
        <v>10936.853579999997</v>
      </c>
      <c r="X365" s="4">
        <v>650994.68869999994</v>
      </c>
      <c r="Y365" s="4">
        <v>14687.595349999998</v>
      </c>
      <c r="Z365" s="4">
        <v>1136979.40212</v>
      </c>
      <c r="AA365" s="4">
        <v>1036365.79729</v>
      </c>
      <c r="AB365" s="4">
        <v>1324.7596130000004</v>
      </c>
      <c r="AC365" s="4">
        <v>789556.48178999999</v>
      </c>
      <c r="AD365" s="4">
        <v>662716.99640000018</v>
      </c>
    </row>
    <row r="366" spans="1:30" x14ac:dyDescent="0.25">
      <c r="A366" s="2">
        <v>37012</v>
      </c>
      <c r="B366" s="4">
        <v>203026.11571000001</v>
      </c>
      <c r="C366" s="4">
        <v>387411.57024799997</v>
      </c>
      <c r="D366" s="4">
        <v>9348.0991799999993</v>
      </c>
      <c r="E366" s="4">
        <v>69296.965280000004</v>
      </c>
      <c r="F366" s="4">
        <v>111423.47107</v>
      </c>
      <c r="G366" s="4">
        <v>208839.66941</v>
      </c>
      <c r="H366" s="4">
        <v>61856.528925999999</v>
      </c>
      <c r="I366" s="4">
        <v>601328.92564000003</v>
      </c>
      <c r="J366" s="4">
        <v>64286.280980000003</v>
      </c>
      <c r="K366" s="4">
        <v>62917.685969999999</v>
      </c>
      <c r="L366" s="4">
        <v>152653.88432000001</v>
      </c>
      <c r="M366" s="4">
        <v>322809.91735</v>
      </c>
      <c r="N366" s="4">
        <v>115319.00825</v>
      </c>
      <c r="O366" s="4">
        <v>57855.867769999997</v>
      </c>
      <c r="P366" s="4">
        <v>94520.330579999994</v>
      </c>
      <c r="Q366" s="4">
        <v>746360.33059999999</v>
      </c>
      <c r="R366" s="4">
        <v>4151.4049800000003</v>
      </c>
      <c r="S366" s="4">
        <v>136163.30579000001</v>
      </c>
      <c r="T366" s="4">
        <v>273500.82643000002</v>
      </c>
      <c r="U366" s="4">
        <v>612753.71898999996</v>
      </c>
      <c r="V366" s="4">
        <v>399.27271999999999</v>
      </c>
      <c r="W366" s="4">
        <v>721.66572480000002</v>
      </c>
      <c r="X366" s="4">
        <v>647444.27740000025</v>
      </c>
      <c r="Y366" s="4">
        <v>12888.58806</v>
      </c>
      <c r="Z366" s="4">
        <v>1029438.84395</v>
      </c>
      <c r="AA366" s="4">
        <v>1067257.5445600001</v>
      </c>
      <c r="AB366" s="4">
        <v>11.4644566</v>
      </c>
      <c r="AC366" s="4">
        <v>790558.34968999994</v>
      </c>
      <c r="AD366" s="4">
        <v>647543.45090000005</v>
      </c>
    </row>
    <row r="367" spans="1:30" x14ac:dyDescent="0.25">
      <c r="A367" s="2">
        <v>37043</v>
      </c>
      <c r="B367" s="4">
        <v>152647.93388</v>
      </c>
      <c r="C367" s="4">
        <v>324000</v>
      </c>
      <c r="D367" s="4">
        <v>21074.3802</v>
      </c>
      <c r="E367" s="4">
        <v>70507.953699999998</v>
      </c>
      <c r="F367" s="4">
        <v>95871.074370000002</v>
      </c>
      <c r="G367" s="4">
        <v>100522.31405</v>
      </c>
      <c r="H367" s="4">
        <v>32620.165289</v>
      </c>
      <c r="I367" s="4">
        <v>406889.25618999999</v>
      </c>
      <c r="J367" s="4">
        <v>43390.413229999998</v>
      </c>
      <c r="K367" s="4">
        <v>40823.801650000001</v>
      </c>
      <c r="L367" s="4">
        <v>63167.60327</v>
      </c>
      <c r="M367" s="4">
        <v>127106.77687</v>
      </c>
      <c r="N367" s="4">
        <v>31925.950420000001</v>
      </c>
      <c r="O367" s="4">
        <v>17153.057850000001</v>
      </c>
      <c r="P367" s="4">
        <v>59484.297550000003</v>
      </c>
      <c r="Q367" s="4">
        <v>371147.10742000001</v>
      </c>
      <c r="R367" s="4">
        <v>2981.1570299999998</v>
      </c>
      <c r="S367" s="4">
        <v>199523.3058</v>
      </c>
      <c r="T367" s="4">
        <v>279332.23142000003</v>
      </c>
      <c r="U367" s="4">
        <v>587603.30579000001</v>
      </c>
      <c r="V367" s="4">
        <v>787.43799999999999</v>
      </c>
      <c r="W367" s="4">
        <v>42.446258</v>
      </c>
      <c r="X367" s="4">
        <v>635840.97789999994</v>
      </c>
      <c r="Y367" s="4">
        <v>4252.5596799999994</v>
      </c>
      <c r="Z367" s="4">
        <v>1079442.2494600001</v>
      </c>
      <c r="AA367" s="4">
        <v>1035579.35756</v>
      </c>
      <c r="AB367" s="4">
        <v>3344.3287669999991</v>
      </c>
      <c r="AC367" s="4">
        <v>782122.59490999999</v>
      </c>
      <c r="AD367" s="4">
        <v>602955.0453</v>
      </c>
    </row>
    <row r="368" spans="1:30" x14ac:dyDescent="0.25">
      <c r="A368" s="2">
        <v>37073</v>
      </c>
      <c r="B368" s="4">
        <v>87104.132249999995</v>
      </c>
      <c r="C368" s="4">
        <v>168932.231405</v>
      </c>
      <c r="D368" s="4">
        <v>19955.70247</v>
      </c>
      <c r="E368" s="4">
        <v>87615.788419999997</v>
      </c>
      <c r="F368" s="4">
        <v>99524.628110000005</v>
      </c>
      <c r="G368" s="4">
        <v>80885.950410000005</v>
      </c>
      <c r="H368" s="4">
        <v>15988.760330999999</v>
      </c>
      <c r="I368" s="4">
        <v>215127.27273999999</v>
      </c>
      <c r="J368" s="4">
        <v>43616.52893</v>
      </c>
      <c r="K368" s="4">
        <v>38641.983500000002</v>
      </c>
      <c r="L368" s="4">
        <v>48817.190069999997</v>
      </c>
      <c r="M368" s="4">
        <v>16149.4215</v>
      </c>
      <c r="N368" s="4">
        <v>1436.0331100000001</v>
      </c>
      <c r="O368" s="4">
        <v>3637.68595</v>
      </c>
      <c r="P368" s="4">
        <v>22651.23964</v>
      </c>
      <c r="Q368" s="4">
        <v>106948.76033</v>
      </c>
      <c r="R368" s="4">
        <v>927.66940999999997</v>
      </c>
      <c r="S368" s="4">
        <v>33490.909090000001</v>
      </c>
      <c r="T368" s="4">
        <v>50778.842969999998</v>
      </c>
      <c r="U368" s="4">
        <v>807788.42978000001</v>
      </c>
      <c r="V368" s="4">
        <v>527.00827000000004</v>
      </c>
      <c r="W368" s="4">
        <v>1125.1233575000003</v>
      </c>
      <c r="X368" s="4">
        <v>827741.70039999997</v>
      </c>
      <c r="Y368" s="4">
        <v>4179.5679840000003</v>
      </c>
      <c r="Z368" s="4">
        <v>1000867.4051</v>
      </c>
      <c r="AA368" s="4">
        <v>997394.00534999999</v>
      </c>
      <c r="AB368" s="4">
        <v>2548.7589499999999</v>
      </c>
      <c r="AC368" s="4">
        <v>813382.13584999996</v>
      </c>
      <c r="AD368" s="4">
        <v>655874.02489999996</v>
      </c>
    </row>
    <row r="369" spans="1:30" x14ac:dyDescent="0.25">
      <c r="A369" s="2">
        <v>37104</v>
      </c>
      <c r="B369" s="4">
        <v>91168.264450000002</v>
      </c>
      <c r="C369" s="4">
        <v>166135.53719</v>
      </c>
      <c r="D369" s="4">
        <v>15064.462820000001</v>
      </c>
      <c r="E369" s="4">
        <v>92182.690870000006</v>
      </c>
      <c r="F369" s="4">
        <v>98241.3223</v>
      </c>
      <c r="G369" s="4">
        <v>92429.752049999996</v>
      </c>
      <c r="H369" s="4">
        <v>16135.537189999999</v>
      </c>
      <c r="I369" s="4">
        <v>237619.83468999999</v>
      </c>
      <c r="J369" s="4">
        <v>37628.429750000003</v>
      </c>
      <c r="K369" s="4">
        <v>32872.066140000003</v>
      </c>
      <c r="L369" s="4">
        <v>50102.479290000003</v>
      </c>
      <c r="M369" s="4">
        <v>7765.2892700000002</v>
      </c>
      <c r="N369" s="4">
        <v>2492.6281300000001</v>
      </c>
      <c r="O369" s="4">
        <v>2701.4875999999999</v>
      </c>
      <c r="P369" s="4">
        <v>18045.61983</v>
      </c>
      <c r="Q369" s="4">
        <v>81937.190069999997</v>
      </c>
      <c r="R369" s="4">
        <v>1675.8347200000001</v>
      </c>
      <c r="S369" s="4">
        <v>40980.495849999999</v>
      </c>
      <c r="T369" s="4">
        <v>87102.148740000004</v>
      </c>
      <c r="U369" s="4">
        <v>824985.12396</v>
      </c>
      <c r="V369" s="4">
        <v>1159.7355500000001</v>
      </c>
      <c r="W369" s="4">
        <v>26441.638570000003</v>
      </c>
      <c r="X369" s="4">
        <v>877050.76459999976</v>
      </c>
      <c r="Y369" s="4">
        <v>5934.5422400000016</v>
      </c>
      <c r="Z369" s="4">
        <v>887609.05281999998</v>
      </c>
      <c r="AA369" s="4">
        <v>847174.35433999996</v>
      </c>
      <c r="AB369" s="4">
        <v>3173.5519999999988</v>
      </c>
      <c r="AC369" s="4">
        <v>674358.01587999996</v>
      </c>
      <c r="AD369" s="4">
        <v>557454.24349999998</v>
      </c>
    </row>
    <row r="370" spans="1:30" x14ac:dyDescent="0.25">
      <c r="A370" s="2">
        <v>37135</v>
      </c>
      <c r="B370" s="4">
        <v>90549.421480000005</v>
      </c>
      <c r="C370" s="4">
        <v>146915.702479</v>
      </c>
      <c r="D370" s="4">
        <v>10768.26448</v>
      </c>
      <c r="E370" s="4">
        <v>78055.834730000002</v>
      </c>
      <c r="F370" s="4">
        <v>92586.446299999996</v>
      </c>
      <c r="G370" s="4">
        <v>96138.842950000006</v>
      </c>
      <c r="H370" s="4">
        <v>6124.958678</v>
      </c>
      <c r="I370" s="4">
        <v>214889.25617000001</v>
      </c>
      <c r="J370" s="4">
        <v>34020.495840000003</v>
      </c>
      <c r="K370" s="4">
        <v>32181.818190000002</v>
      </c>
      <c r="L370" s="4">
        <v>50217.520680000001</v>
      </c>
      <c r="M370" s="4">
        <v>6690.2479599999997</v>
      </c>
      <c r="N370" s="4">
        <v>635.26612999999998</v>
      </c>
      <c r="O370" s="4">
        <v>2322.64462</v>
      </c>
      <c r="P370" s="4">
        <v>15720.991770000001</v>
      </c>
      <c r="Q370" s="4">
        <v>70889.256219999996</v>
      </c>
      <c r="R370" s="4">
        <v>1029.0247899999999</v>
      </c>
      <c r="S370" s="4">
        <v>48739.834730000002</v>
      </c>
      <c r="T370" s="4">
        <v>37059.17353</v>
      </c>
      <c r="U370" s="4">
        <v>459709.09090000001</v>
      </c>
      <c r="V370" s="4">
        <v>605.35540000000003</v>
      </c>
      <c r="W370" s="4">
        <v>3185.4131505999999</v>
      </c>
      <c r="X370" s="4">
        <v>508165.01400000002</v>
      </c>
      <c r="Y370" s="4">
        <v>5153.0550600000015</v>
      </c>
      <c r="Z370" s="4">
        <v>697942.10582000006</v>
      </c>
      <c r="AA370" s="4">
        <v>734824.44281000004</v>
      </c>
      <c r="AB370" s="4">
        <v>2975.2049999999999</v>
      </c>
      <c r="AC370" s="4">
        <v>596866.18252999999</v>
      </c>
      <c r="AD370" s="4">
        <v>506082.3704999999</v>
      </c>
    </row>
    <row r="371" spans="1:30" x14ac:dyDescent="0.25">
      <c r="A371" s="2">
        <v>37165</v>
      </c>
      <c r="B371" s="4">
        <v>69288.59504</v>
      </c>
      <c r="C371" s="4">
        <v>126525.619835</v>
      </c>
      <c r="D371" s="4">
        <v>7156.3635700000004</v>
      </c>
      <c r="E371" s="4">
        <v>70694.955409999995</v>
      </c>
      <c r="F371" s="4">
        <v>75925.289260000005</v>
      </c>
      <c r="G371" s="4">
        <v>101474.38012</v>
      </c>
      <c r="H371" s="4">
        <v>6912.396694</v>
      </c>
      <c r="I371" s="4">
        <v>209811.57026000001</v>
      </c>
      <c r="J371" s="4">
        <v>32493.223150000002</v>
      </c>
      <c r="K371" s="4">
        <v>31172.231449999999</v>
      </c>
      <c r="L371" s="4">
        <v>51207.272700000001</v>
      </c>
      <c r="M371" s="4">
        <v>9782.4793499999996</v>
      </c>
      <c r="N371" s="4">
        <v>2267.3454700000002</v>
      </c>
      <c r="O371" s="4">
        <v>1966.4132</v>
      </c>
      <c r="P371" s="4">
        <v>23428.760330000001</v>
      </c>
      <c r="Q371" s="4">
        <v>90386.776830000003</v>
      </c>
      <c r="R371" s="4">
        <v>1059.1735799999999</v>
      </c>
      <c r="S371" s="4">
        <v>47799.669430000002</v>
      </c>
      <c r="T371" s="4">
        <v>49215.867760000001</v>
      </c>
      <c r="U371" s="4">
        <v>606862.80995999998</v>
      </c>
      <c r="V371" s="4">
        <v>465.71899999999999</v>
      </c>
      <c r="W371" s="4">
        <v>303.33206710000002</v>
      </c>
      <c r="X371" s="4">
        <v>630207.92310000013</v>
      </c>
      <c r="Y371" s="4">
        <v>7042.5085819999995</v>
      </c>
      <c r="Z371" s="4">
        <v>515720.47777</v>
      </c>
      <c r="AA371" s="4">
        <v>648955.66504999995</v>
      </c>
      <c r="AB371" s="4">
        <v>1249.5861</v>
      </c>
      <c r="AC371" s="4">
        <v>492916.80914000003</v>
      </c>
      <c r="AD371" s="4">
        <v>460760.08099999995</v>
      </c>
    </row>
    <row r="372" spans="1:30" x14ac:dyDescent="0.25">
      <c r="A372" s="2">
        <v>37196</v>
      </c>
      <c r="B372" s="4">
        <v>47472.396679999998</v>
      </c>
      <c r="C372" s="4">
        <v>102406.61156999999</v>
      </c>
      <c r="D372" s="4">
        <v>4486.6115399999999</v>
      </c>
      <c r="E372" s="4">
        <v>32597.533889999999</v>
      </c>
      <c r="F372" s="4">
        <v>37286.300819999997</v>
      </c>
      <c r="G372" s="4">
        <v>84158.677689999997</v>
      </c>
      <c r="H372" s="4">
        <v>7233.719008</v>
      </c>
      <c r="I372" s="4">
        <v>192912.39670000001</v>
      </c>
      <c r="J372" s="4">
        <v>25918.01656</v>
      </c>
      <c r="K372" s="4">
        <v>25362.644639999999</v>
      </c>
      <c r="L372" s="4">
        <v>49239.669419999998</v>
      </c>
      <c r="M372" s="4">
        <v>13013.55371</v>
      </c>
      <c r="N372" s="4">
        <v>4790.0826399999996</v>
      </c>
      <c r="O372" s="4">
        <v>4474.7107599999999</v>
      </c>
      <c r="P372" s="4">
        <v>20223.471099999999</v>
      </c>
      <c r="Q372" s="4">
        <v>105540.49582</v>
      </c>
      <c r="R372" s="4">
        <v>1184.1322</v>
      </c>
      <c r="S372" s="4">
        <v>30301.48761</v>
      </c>
      <c r="T372" s="4">
        <v>47728.264450000002</v>
      </c>
      <c r="U372" s="4">
        <v>609599.99997</v>
      </c>
      <c r="V372" s="4">
        <v>810.44635000000005</v>
      </c>
      <c r="W372" s="4">
        <v>9.6594989000000009</v>
      </c>
      <c r="X372" s="4">
        <v>635087.25929999992</v>
      </c>
      <c r="Y372" s="4">
        <v>7613.9462890000013</v>
      </c>
      <c r="Z372" s="4">
        <v>667130.27249</v>
      </c>
      <c r="AA372" s="4">
        <v>600710.07810000004</v>
      </c>
      <c r="AB372" s="4">
        <v>1273.3877400000003</v>
      </c>
      <c r="AC372" s="4">
        <v>399478.17535999999</v>
      </c>
      <c r="AD372" s="4">
        <v>385070.86579999997</v>
      </c>
    </row>
    <row r="373" spans="1:30" x14ac:dyDescent="0.25">
      <c r="A373" s="2">
        <v>37226</v>
      </c>
      <c r="B373" s="4">
        <v>36716.033069999998</v>
      </c>
      <c r="C373" s="4">
        <v>79517.355372000005</v>
      </c>
      <c r="D373" s="4">
        <v>4464.7934500000001</v>
      </c>
      <c r="E373" s="4">
        <v>28618.571909999999</v>
      </c>
      <c r="F373" s="4">
        <v>36794.201670000002</v>
      </c>
      <c r="G373" s="4">
        <v>74400.000029999996</v>
      </c>
      <c r="H373" s="4">
        <v>7783.140496</v>
      </c>
      <c r="I373" s="4">
        <v>159966.94214999999</v>
      </c>
      <c r="J373" s="4">
        <v>28248.595010000001</v>
      </c>
      <c r="K373" s="4">
        <v>28502.479319999999</v>
      </c>
      <c r="L373" s="4">
        <v>50747.107459999999</v>
      </c>
      <c r="M373" s="4">
        <v>13995.37192</v>
      </c>
      <c r="N373" s="4">
        <v>4375.5372200000002</v>
      </c>
      <c r="O373" s="4">
        <v>5978.1818400000002</v>
      </c>
      <c r="P373" s="4">
        <v>14582.47934</v>
      </c>
      <c r="Q373" s="4">
        <v>90120.991729999994</v>
      </c>
      <c r="R373" s="4">
        <v>813.22313999999994</v>
      </c>
      <c r="S373" s="4">
        <v>30420.495859999999</v>
      </c>
      <c r="T373" s="4">
        <v>50040.991750000001</v>
      </c>
      <c r="U373" s="4">
        <v>801719.00827999995</v>
      </c>
      <c r="V373" s="4">
        <v>918.54548999999997</v>
      </c>
      <c r="W373" s="4">
        <v>27.907422900000004</v>
      </c>
      <c r="X373" s="4">
        <v>815206.17</v>
      </c>
      <c r="Y373" s="4">
        <v>10546.109990000003</v>
      </c>
      <c r="Z373" s="4">
        <v>758048.29032000003</v>
      </c>
      <c r="AA373" s="4">
        <v>609671.52087999997</v>
      </c>
      <c r="AB373" s="4">
        <v>1602.6437599999999</v>
      </c>
      <c r="AC373" s="4">
        <v>341368.20103</v>
      </c>
      <c r="AD373" s="4">
        <v>335583.2893</v>
      </c>
    </row>
    <row r="374" spans="1:30" x14ac:dyDescent="0.25">
      <c r="A374" s="2">
        <v>37257</v>
      </c>
      <c r="B374" s="4">
        <v>43324.958689999999</v>
      </c>
      <c r="C374" s="4">
        <v>81738.842975000007</v>
      </c>
      <c r="D374" s="4">
        <v>4583.8016500000003</v>
      </c>
      <c r="E374" s="4">
        <v>32531.523959999999</v>
      </c>
      <c r="F374" s="4">
        <v>36904.44298</v>
      </c>
      <c r="G374" s="4">
        <v>67067.107459999999</v>
      </c>
      <c r="H374" s="4">
        <v>6362.9752070000004</v>
      </c>
      <c r="I374" s="4">
        <v>154294.21489</v>
      </c>
      <c r="J374" s="4">
        <v>28202.975210000001</v>
      </c>
      <c r="K374" s="4">
        <v>29724.297630000001</v>
      </c>
      <c r="L374" s="4">
        <v>51391.735540000001</v>
      </c>
      <c r="M374" s="4">
        <v>13713.71903</v>
      </c>
      <c r="N374" s="4">
        <v>4127.60329</v>
      </c>
      <c r="O374" s="4">
        <v>5793.7189900000003</v>
      </c>
      <c r="P374" s="4">
        <v>19324.95867</v>
      </c>
      <c r="Q374" s="4">
        <v>97943.801649999994</v>
      </c>
      <c r="R374" s="4">
        <v>874.71078999999997</v>
      </c>
      <c r="S374" s="4">
        <v>30376.859530000002</v>
      </c>
      <c r="T374" s="4">
        <v>48995.702499999999</v>
      </c>
      <c r="U374" s="4">
        <v>805487.60331999999</v>
      </c>
      <c r="V374" s="4">
        <v>1008.99173</v>
      </c>
      <c r="W374" s="4">
        <v>108.2379579</v>
      </c>
      <c r="X374" s="4">
        <v>823933.43799999997</v>
      </c>
      <c r="Y374" s="4">
        <v>8453.549140000001</v>
      </c>
      <c r="Z374" s="4">
        <v>701685.76512</v>
      </c>
      <c r="AA374" s="4">
        <v>664201.64521999995</v>
      </c>
      <c r="AB374" s="4">
        <v>1644.2966299999996</v>
      </c>
      <c r="AC374" s="4">
        <v>391793.57599400001</v>
      </c>
      <c r="AD374" s="4">
        <v>361388.23399999994</v>
      </c>
    </row>
    <row r="375" spans="1:30" x14ac:dyDescent="0.25">
      <c r="A375" s="2">
        <v>37288</v>
      </c>
      <c r="B375" s="4">
        <v>36928.264430000003</v>
      </c>
      <c r="C375" s="4">
        <v>67477.685949999999</v>
      </c>
      <c r="D375" s="4">
        <v>4165.2892400000001</v>
      </c>
      <c r="E375" s="4">
        <v>28973.593379999998</v>
      </c>
      <c r="F375" s="4">
        <v>34469.652900000001</v>
      </c>
      <c r="G375" s="4">
        <v>56267.107459999999</v>
      </c>
      <c r="H375" s="4">
        <v>6961.9834709999996</v>
      </c>
      <c r="I375" s="4">
        <v>133566.94213000001</v>
      </c>
      <c r="J375" s="4">
        <v>25791.074369999998</v>
      </c>
      <c r="K375" s="4">
        <v>27133.884389999999</v>
      </c>
      <c r="L375" s="4">
        <v>46097.851219999997</v>
      </c>
      <c r="M375" s="4">
        <v>12472.06616</v>
      </c>
      <c r="N375" s="4">
        <v>4323.9669800000001</v>
      </c>
      <c r="O375" s="4">
        <v>7213.88429</v>
      </c>
      <c r="P375" s="4">
        <v>18261.818210000001</v>
      </c>
      <c r="Q375" s="4">
        <v>92905.785130000004</v>
      </c>
      <c r="R375" s="4">
        <v>1148.4297799999999</v>
      </c>
      <c r="S375" s="4">
        <v>27480.991770000001</v>
      </c>
      <c r="T375" s="4">
        <v>38826.44627</v>
      </c>
      <c r="U375" s="4">
        <v>604284.29752999998</v>
      </c>
      <c r="V375" s="4">
        <v>794.38021000000003</v>
      </c>
      <c r="W375" s="4">
        <v>37.804938200000002</v>
      </c>
      <c r="X375" s="4">
        <v>630029.41079999995</v>
      </c>
      <c r="Y375" s="4">
        <v>6011.3025290000005</v>
      </c>
      <c r="Z375" s="4">
        <v>784806.55090999999</v>
      </c>
      <c r="AA375" s="4">
        <v>800137.58135999995</v>
      </c>
      <c r="AB375" s="4">
        <v>1443.9661599999999</v>
      </c>
      <c r="AC375" s="4">
        <v>503954.64844000002</v>
      </c>
      <c r="AD375" s="4">
        <v>421249.35860000009</v>
      </c>
    </row>
    <row r="376" spans="1:30" x14ac:dyDescent="0.25">
      <c r="A376" s="2">
        <v>37316</v>
      </c>
      <c r="B376" s="4">
        <v>46244.628080000002</v>
      </c>
      <c r="C376" s="4">
        <v>83444.628098999994</v>
      </c>
      <c r="D376" s="4">
        <v>4726.6114900000002</v>
      </c>
      <c r="E376" s="4">
        <v>38756.390070000001</v>
      </c>
      <c r="F376" s="4">
        <v>42195.173540000003</v>
      </c>
      <c r="G376" s="4">
        <v>63675.371930000001</v>
      </c>
      <c r="H376" s="4">
        <v>8128.2644630000004</v>
      </c>
      <c r="I376" s="4">
        <v>153064.46283</v>
      </c>
      <c r="J376" s="4">
        <v>29188.760330000001</v>
      </c>
      <c r="K376" s="4">
        <v>32011.239740000001</v>
      </c>
      <c r="L376" s="4">
        <v>51760.661119999997</v>
      </c>
      <c r="M376" s="4">
        <v>22294.214909999999</v>
      </c>
      <c r="N376" s="4">
        <v>10353.719069999999</v>
      </c>
      <c r="O376" s="4">
        <v>8384.1322199999995</v>
      </c>
      <c r="P376" s="4">
        <v>26669.752059999999</v>
      </c>
      <c r="Q376" s="4">
        <v>144099.17356</v>
      </c>
      <c r="R376" s="4">
        <v>1622.4793299999999</v>
      </c>
      <c r="S376" s="4">
        <v>31332.89255</v>
      </c>
      <c r="T376" s="4">
        <v>40897.1901</v>
      </c>
      <c r="U376" s="4">
        <v>611226.44631999999</v>
      </c>
      <c r="V376" s="4">
        <v>614.67768999999998</v>
      </c>
      <c r="W376" s="4">
        <v>0.41652870000000003</v>
      </c>
      <c r="X376" s="4">
        <v>634452.54890000005</v>
      </c>
      <c r="Y376" s="4">
        <v>6729.1203219999998</v>
      </c>
      <c r="Z376" s="4">
        <v>1146606.65099</v>
      </c>
      <c r="AA376" s="4">
        <v>1057307.7001400001</v>
      </c>
      <c r="AB376" s="4">
        <v>1382.4785900000002</v>
      </c>
      <c r="AC376" s="4">
        <v>713594.20970999997</v>
      </c>
      <c r="AD376" s="4">
        <v>603074.05349999992</v>
      </c>
    </row>
    <row r="377" spans="1:30" x14ac:dyDescent="0.25">
      <c r="A377" s="2">
        <v>37347</v>
      </c>
      <c r="B377" s="4">
        <v>77117.355379999994</v>
      </c>
      <c r="C377" s="4">
        <v>131742.14876000001</v>
      </c>
      <c r="D377" s="4">
        <v>5458.51235</v>
      </c>
      <c r="E377" s="4">
        <v>58755.19339</v>
      </c>
      <c r="F377" s="4">
        <v>79227.768609999999</v>
      </c>
      <c r="G377" s="4">
        <v>69296.528919999997</v>
      </c>
      <c r="H377" s="4">
        <v>13622.479339</v>
      </c>
      <c r="I377" s="4">
        <v>176786.77687999999</v>
      </c>
      <c r="J377" s="4">
        <v>26961.32231</v>
      </c>
      <c r="K377" s="4">
        <v>33770.578509999999</v>
      </c>
      <c r="L377" s="4">
        <v>50522.975169999998</v>
      </c>
      <c r="M377" s="4">
        <v>79931.900819999995</v>
      </c>
      <c r="N377" s="4">
        <v>36733.884299999998</v>
      </c>
      <c r="O377" s="4">
        <v>1806.9421500000001</v>
      </c>
      <c r="P377" s="4">
        <v>31213.884310000001</v>
      </c>
      <c r="Q377" s="4">
        <v>196621.48759999999</v>
      </c>
      <c r="R377" s="4">
        <v>366.94213000000002</v>
      </c>
      <c r="S377" s="4">
        <v>43852.561959999999</v>
      </c>
      <c r="T377" s="4">
        <v>31392.396680000002</v>
      </c>
      <c r="U377" s="4">
        <v>615490.90913000004</v>
      </c>
      <c r="V377" s="4">
        <v>282.44627000000003</v>
      </c>
      <c r="W377" s="4">
        <v>0</v>
      </c>
      <c r="X377" s="4">
        <v>629117.01460000011</v>
      </c>
      <c r="Y377" s="4">
        <v>6000.591790999998</v>
      </c>
      <c r="Z377" s="4">
        <v>1111707.7937799999</v>
      </c>
      <c r="AA377" s="4">
        <v>1111707.37344</v>
      </c>
      <c r="AB377" s="4">
        <v>2044.9575699999998</v>
      </c>
      <c r="AC377" s="4">
        <v>817730.06715000002</v>
      </c>
      <c r="AD377" s="4">
        <v>679893.84660000005</v>
      </c>
    </row>
    <row r="378" spans="1:30" x14ac:dyDescent="0.25">
      <c r="A378" s="2">
        <v>37377</v>
      </c>
      <c r="B378" s="4">
        <v>87732.89258</v>
      </c>
      <c r="C378" s="4">
        <v>164965.28925599999</v>
      </c>
      <c r="D378" s="4">
        <v>9514.7107300000007</v>
      </c>
      <c r="E378" s="4">
        <v>71518.928920000006</v>
      </c>
      <c r="F378" s="4">
        <v>82200.991729999994</v>
      </c>
      <c r="G378" s="4">
        <v>54478.016530000001</v>
      </c>
      <c r="H378" s="4">
        <v>6960</v>
      </c>
      <c r="I378" s="4">
        <v>165778.51237000001</v>
      </c>
      <c r="J378" s="4">
        <v>72029.752080000006</v>
      </c>
      <c r="K378" s="4">
        <v>66799.338860000003</v>
      </c>
      <c r="L378" s="4">
        <v>119283.96692000001</v>
      </c>
      <c r="M378" s="4">
        <v>123391.73556</v>
      </c>
      <c r="N378" s="4">
        <v>31836.694210000001</v>
      </c>
      <c r="O378" s="4">
        <v>1687.9338600000001</v>
      </c>
      <c r="P378" s="4">
        <v>27530.57849</v>
      </c>
      <c r="Q378" s="4">
        <v>271080.99170000001</v>
      </c>
      <c r="R378" s="4">
        <v>423.07436999999999</v>
      </c>
      <c r="S378" s="4">
        <v>50169.91734</v>
      </c>
      <c r="T378" s="4">
        <v>39018.842980000001</v>
      </c>
      <c r="U378" s="4">
        <v>605018.18185000005</v>
      </c>
      <c r="V378" s="4">
        <v>233.85122999999999</v>
      </c>
      <c r="W378" s="4">
        <v>0</v>
      </c>
      <c r="X378" s="4">
        <v>626181.47899999982</v>
      </c>
      <c r="Y378" s="4">
        <v>4182.9398830000009</v>
      </c>
      <c r="Z378" s="4">
        <v>1164670.3861400001</v>
      </c>
      <c r="AA378" s="4">
        <v>1077769.2972500001</v>
      </c>
      <c r="AB378" s="4">
        <v>2459.5028000000002</v>
      </c>
      <c r="AC378" s="4">
        <v>763338.86233999999</v>
      </c>
      <c r="AD378" s="4">
        <v>628541.80829999992</v>
      </c>
    </row>
    <row r="379" spans="1:30" x14ac:dyDescent="0.25">
      <c r="A379" s="2">
        <v>37408</v>
      </c>
      <c r="B379" s="4">
        <v>75242.975229999996</v>
      </c>
      <c r="C379" s="4">
        <v>155047.933884</v>
      </c>
      <c r="D379" s="4">
        <v>13297.190119999999</v>
      </c>
      <c r="E379" s="4">
        <v>73323.867769999997</v>
      </c>
      <c r="F379" s="4">
        <v>90678.347099999999</v>
      </c>
      <c r="G379" s="4">
        <v>50701.487609999996</v>
      </c>
      <c r="H379" s="4">
        <v>4550.0826450000004</v>
      </c>
      <c r="I379" s="4">
        <v>148978.51238999999</v>
      </c>
      <c r="J379" s="4">
        <v>49539.173569999999</v>
      </c>
      <c r="K379" s="4">
        <v>43672.066099999996</v>
      </c>
      <c r="L379" s="4">
        <v>53529.917329999997</v>
      </c>
      <c r="M379" s="4">
        <v>70770.247959999993</v>
      </c>
      <c r="N379" s="4">
        <v>14678.67763</v>
      </c>
      <c r="O379" s="4">
        <v>1364.2314200000001</v>
      </c>
      <c r="P379" s="4">
        <v>11131.239680000001</v>
      </c>
      <c r="Q379" s="4">
        <v>189421.48761000001</v>
      </c>
      <c r="R379" s="4">
        <v>112.87936000000001</v>
      </c>
      <c r="S379" s="4">
        <v>46458.842980000001</v>
      </c>
      <c r="T379" s="4">
        <v>28490.578509999999</v>
      </c>
      <c r="U379" s="4">
        <v>761851.23961000005</v>
      </c>
      <c r="V379" s="4">
        <v>190.01651000000001</v>
      </c>
      <c r="W379" s="4">
        <v>0</v>
      </c>
      <c r="X379" s="4">
        <v>768356.60859999992</v>
      </c>
      <c r="Y379" s="4">
        <v>3097.5850990000004</v>
      </c>
      <c r="Z379" s="4">
        <v>1035013.59374</v>
      </c>
      <c r="AA379" s="4">
        <v>1027069.54061</v>
      </c>
      <c r="AB379" s="4">
        <v>2376.19706</v>
      </c>
      <c r="AC379" s="4">
        <v>753292.60071999999</v>
      </c>
      <c r="AD379" s="4">
        <v>588515.38370000012</v>
      </c>
    </row>
    <row r="380" spans="1:30" x14ac:dyDescent="0.25">
      <c r="A380" s="2">
        <v>37438</v>
      </c>
      <c r="B380" s="4">
        <v>67400.330570000006</v>
      </c>
      <c r="C380" s="4">
        <v>104489.256198</v>
      </c>
      <c r="D380" s="4">
        <v>15082.31408</v>
      </c>
      <c r="E380" s="4">
        <v>98112.555380000005</v>
      </c>
      <c r="F380" s="4">
        <v>101896.85953</v>
      </c>
      <c r="G380" s="4">
        <v>58248.59504</v>
      </c>
      <c r="H380" s="4">
        <v>332.62809900000002</v>
      </c>
      <c r="I380" s="4">
        <v>103973.55372</v>
      </c>
      <c r="J380" s="4">
        <v>37892.231390000001</v>
      </c>
      <c r="K380" s="4">
        <v>31451.900809999999</v>
      </c>
      <c r="L380" s="4">
        <v>50824.462800000001</v>
      </c>
      <c r="M380" s="4">
        <v>1494.3471099999999</v>
      </c>
      <c r="N380" s="4">
        <v>25.864450000000001</v>
      </c>
      <c r="O380" s="4">
        <v>437.95042999999998</v>
      </c>
      <c r="P380" s="4">
        <v>4496.5289400000001</v>
      </c>
      <c r="Q380" s="4">
        <v>54634.710769999998</v>
      </c>
      <c r="R380" s="4">
        <v>15.352069999999999</v>
      </c>
      <c r="S380" s="4">
        <v>51778.512410000003</v>
      </c>
      <c r="T380" s="4">
        <v>23377.19008</v>
      </c>
      <c r="U380" s="4">
        <v>917355.37191999995</v>
      </c>
      <c r="V380" s="4">
        <v>181.48761999999999</v>
      </c>
      <c r="W380" s="4">
        <v>2389.0102762000001</v>
      </c>
      <c r="X380" s="4">
        <v>927470.57200000004</v>
      </c>
      <c r="Y380" s="4">
        <v>3927.2705999999998</v>
      </c>
      <c r="Z380" s="4">
        <v>1007663.75614</v>
      </c>
      <c r="AA380" s="4">
        <v>1002336.72175</v>
      </c>
      <c r="AB380" s="4">
        <v>2080.6600300000009</v>
      </c>
      <c r="AC380" s="4">
        <v>811422.16619000002</v>
      </c>
      <c r="AD380" s="4">
        <v>643140.14749999996</v>
      </c>
    </row>
    <row r="381" spans="1:30" x14ac:dyDescent="0.25">
      <c r="A381" s="2">
        <v>37469</v>
      </c>
      <c r="B381" s="4">
        <v>62084.628080000002</v>
      </c>
      <c r="C381" s="4">
        <v>93441.322314000005</v>
      </c>
      <c r="D381" s="4">
        <v>10189.09093</v>
      </c>
      <c r="E381" s="4">
        <v>72672.932230000006</v>
      </c>
      <c r="F381" s="4">
        <v>89424.793359999996</v>
      </c>
      <c r="G381" s="4">
        <v>57050.578479999996</v>
      </c>
      <c r="H381" s="4">
        <v>588.49586799999997</v>
      </c>
      <c r="I381" s="4">
        <v>102406.61155</v>
      </c>
      <c r="J381" s="4">
        <v>41234.380149999997</v>
      </c>
      <c r="K381" s="4">
        <v>32044.958689999999</v>
      </c>
      <c r="L381" s="4">
        <v>50568.595029999997</v>
      </c>
      <c r="M381" s="4">
        <v>778.90909999999997</v>
      </c>
      <c r="N381" s="4">
        <v>101.93058000000001</v>
      </c>
      <c r="O381" s="4">
        <v>361.92394999999999</v>
      </c>
      <c r="P381" s="4">
        <v>6190.4132300000001</v>
      </c>
      <c r="Q381" s="4">
        <v>47057.851219999997</v>
      </c>
      <c r="R381" s="4">
        <v>444.29752000000002</v>
      </c>
      <c r="S381" s="4">
        <v>49447.933850000001</v>
      </c>
      <c r="T381" s="4">
        <v>27118.016540000001</v>
      </c>
      <c r="U381" s="4">
        <v>908231.40495</v>
      </c>
      <c r="V381" s="4">
        <v>329.85122000000001</v>
      </c>
      <c r="W381" s="4">
        <v>2414.2598493</v>
      </c>
      <c r="X381" s="4">
        <v>926082.14299999992</v>
      </c>
      <c r="Y381" s="4">
        <v>3060.2958630000003</v>
      </c>
      <c r="Z381" s="4">
        <v>945158.22057</v>
      </c>
      <c r="AA381" s="4">
        <v>911929.60556000005</v>
      </c>
      <c r="AB381" s="4">
        <v>1598.0817790000003</v>
      </c>
      <c r="AC381" s="4">
        <v>700271.78654</v>
      </c>
      <c r="AD381" s="4">
        <v>563543.49640000006</v>
      </c>
    </row>
    <row r="382" spans="1:30" x14ac:dyDescent="0.25">
      <c r="A382" s="2">
        <v>37500</v>
      </c>
      <c r="B382" s="4">
        <v>46974.545440000002</v>
      </c>
      <c r="C382" s="4">
        <v>77117.355372000005</v>
      </c>
      <c r="D382" s="4">
        <v>6047.6033200000002</v>
      </c>
      <c r="E382" s="4">
        <v>57812.15206</v>
      </c>
      <c r="F382" s="4">
        <v>57191.404929999997</v>
      </c>
      <c r="G382" s="4">
        <v>68269.090880000003</v>
      </c>
      <c r="H382" s="4">
        <v>8383.5371899999991</v>
      </c>
      <c r="I382" s="4">
        <v>149771.90083999999</v>
      </c>
      <c r="J382" s="4">
        <v>43140.495889999998</v>
      </c>
      <c r="K382" s="4">
        <v>35496.198349999999</v>
      </c>
      <c r="L382" s="4">
        <v>52321.983500000002</v>
      </c>
      <c r="M382" s="4">
        <v>2304.7933899999998</v>
      </c>
      <c r="N382" s="4">
        <v>99.37191</v>
      </c>
      <c r="O382" s="4">
        <v>3185.8512300000002</v>
      </c>
      <c r="P382" s="4">
        <v>12327.27269</v>
      </c>
      <c r="Q382" s="4">
        <v>87615.867769999997</v>
      </c>
      <c r="R382" s="4">
        <v>5195.5041300000003</v>
      </c>
      <c r="S382" s="4">
        <v>36105.123930000002</v>
      </c>
      <c r="T382" s="4">
        <v>111742.80991</v>
      </c>
      <c r="U382" s="4">
        <v>492079.33886999998</v>
      </c>
      <c r="V382" s="4">
        <v>2236.7603399999998</v>
      </c>
      <c r="W382" s="4">
        <v>69235.856712100009</v>
      </c>
      <c r="X382" s="4">
        <v>596032.7350000001</v>
      </c>
      <c r="Y382" s="4">
        <v>7607.4008379999987</v>
      </c>
      <c r="Z382" s="4">
        <v>664226.31296000001</v>
      </c>
      <c r="AA382" s="4">
        <v>770755.96718000004</v>
      </c>
      <c r="AB382" s="4">
        <v>1543.7347010000001</v>
      </c>
      <c r="AC382" s="4">
        <v>578149.34369000001</v>
      </c>
      <c r="AD382" s="4">
        <v>495153.45079999988</v>
      </c>
    </row>
    <row r="383" spans="1:30" x14ac:dyDescent="0.25">
      <c r="A383" s="2">
        <v>37530</v>
      </c>
      <c r="B383" s="4">
        <v>49727.603289999999</v>
      </c>
      <c r="C383" s="4">
        <v>82452.892561999994</v>
      </c>
      <c r="D383" s="4">
        <v>4419.1735099999996</v>
      </c>
      <c r="E383" s="4">
        <v>32707.576870000001</v>
      </c>
      <c r="F383" s="4">
        <v>36183.629800000002</v>
      </c>
      <c r="G383" s="4">
        <v>71365.289290000001</v>
      </c>
      <c r="H383" s="4">
        <v>7509.421488</v>
      </c>
      <c r="I383" s="4">
        <v>159689.25618</v>
      </c>
      <c r="J383" s="4">
        <v>41157.024810000003</v>
      </c>
      <c r="K383" s="4">
        <v>37352.727279999999</v>
      </c>
      <c r="L383" s="4">
        <v>54362.975189999997</v>
      </c>
      <c r="M383" s="4">
        <v>10522.314060000001</v>
      </c>
      <c r="N383" s="4">
        <v>2498.6181999999999</v>
      </c>
      <c r="O383" s="4">
        <v>3048.5950800000001</v>
      </c>
      <c r="P383" s="4">
        <v>19533.223129999998</v>
      </c>
      <c r="Q383" s="4">
        <v>97685.950370000006</v>
      </c>
      <c r="R383" s="4">
        <v>1102.8099</v>
      </c>
      <c r="S383" s="4">
        <v>30396.694230000001</v>
      </c>
      <c r="T383" s="4">
        <v>46714.710740000002</v>
      </c>
      <c r="U383" s="4">
        <v>503147.10742999997</v>
      </c>
      <c r="V383" s="4">
        <v>1247.40497</v>
      </c>
      <c r="W383" s="4">
        <v>0.3173552</v>
      </c>
      <c r="X383" s="4">
        <v>523794.75760000001</v>
      </c>
      <c r="Y383" s="4">
        <v>8215.1360460000014</v>
      </c>
      <c r="Z383" s="4">
        <v>524934.41431999998</v>
      </c>
      <c r="AA383" s="4">
        <v>609545.49285000004</v>
      </c>
      <c r="AB383" s="4">
        <v>1266.346421500001</v>
      </c>
      <c r="AC383" s="4">
        <v>500367.14392</v>
      </c>
      <c r="AD383" s="4">
        <v>455920.4142</v>
      </c>
    </row>
    <row r="384" spans="1:30" x14ac:dyDescent="0.25">
      <c r="A384" s="2">
        <v>37561</v>
      </c>
      <c r="B384" s="4">
        <v>51340.165300000001</v>
      </c>
      <c r="C384" s="4">
        <v>86558.677685999995</v>
      </c>
      <c r="D384" s="4">
        <v>3336.1983399999999</v>
      </c>
      <c r="E384" s="4">
        <v>11683.834699999999</v>
      </c>
      <c r="F384" s="4">
        <v>16796.548729999999</v>
      </c>
      <c r="G384" s="4">
        <v>51284.628109999998</v>
      </c>
      <c r="H384" s="4">
        <v>7326.9421490000004</v>
      </c>
      <c r="I384" s="4">
        <v>166869.42150999999</v>
      </c>
      <c r="J384" s="4">
        <v>40127.603300000002</v>
      </c>
      <c r="K384" s="4">
        <v>37162.314050000001</v>
      </c>
      <c r="L384" s="4">
        <v>52343.801679999997</v>
      </c>
      <c r="M384" s="4">
        <v>13580.826429999999</v>
      </c>
      <c r="N384" s="4">
        <v>4004.62808</v>
      </c>
      <c r="O384" s="4">
        <v>5137.1900800000003</v>
      </c>
      <c r="P384" s="4">
        <v>18571.239679999999</v>
      </c>
      <c r="Q384" s="4">
        <v>102228.09918999999</v>
      </c>
      <c r="R384" s="4">
        <v>1537.1900599999999</v>
      </c>
      <c r="S384" s="4">
        <v>21092.231380000001</v>
      </c>
      <c r="T384" s="4">
        <v>45857.851219999997</v>
      </c>
      <c r="U384" s="4">
        <v>479504.13224000001</v>
      </c>
      <c r="V384" s="4">
        <v>1525.2892300000001</v>
      </c>
      <c r="W384" s="4">
        <v>48.8528661</v>
      </c>
      <c r="X384" s="4">
        <v>502611.29799999995</v>
      </c>
      <c r="Y384" s="4">
        <v>10168.655648999998</v>
      </c>
      <c r="Z384" s="4">
        <v>625170.88326999999</v>
      </c>
      <c r="AA384" s="4">
        <v>583564.34663000004</v>
      </c>
      <c r="AB384" s="4">
        <v>574.33357319999993</v>
      </c>
      <c r="AC384" s="4">
        <v>391521.28696</v>
      </c>
      <c r="AD384" s="4">
        <v>378763.43119999993</v>
      </c>
    </row>
    <row r="385" spans="1:30" x14ac:dyDescent="0.25">
      <c r="A385" s="2">
        <v>37591</v>
      </c>
      <c r="B385" s="4">
        <v>38608.264459999999</v>
      </c>
      <c r="C385" s="4">
        <v>69592.066116000002</v>
      </c>
      <c r="D385" s="4">
        <v>3433.38843</v>
      </c>
      <c r="E385" s="4">
        <v>12576.793379999999</v>
      </c>
      <c r="F385" s="4">
        <v>16121.970230000001</v>
      </c>
      <c r="G385" s="4">
        <v>43303.140500000001</v>
      </c>
      <c r="H385" s="4">
        <v>5752.066116</v>
      </c>
      <c r="I385" s="4">
        <v>124383.47109000001</v>
      </c>
      <c r="J385" s="4">
        <v>40611.570220000001</v>
      </c>
      <c r="K385" s="4">
        <v>37562.975229999996</v>
      </c>
      <c r="L385" s="4">
        <v>53523.966939999998</v>
      </c>
      <c r="M385" s="4">
        <v>12065.454540000001</v>
      </c>
      <c r="N385" s="4">
        <v>2975.2065299999999</v>
      </c>
      <c r="O385" s="4">
        <v>4506.4463100000003</v>
      </c>
      <c r="P385" s="4">
        <v>13755.37189</v>
      </c>
      <c r="Q385" s="4">
        <v>83900.826430000001</v>
      </c>
      <c r="R385" s="4">
        <v>674.97519999999997</v>
      </c>
      <c r="S385" s="4">
        <v>22066.115720000002</v>
      </c>
      <c r="T385" s="4">
        <v>41779.834710000003</v>
      </c>
      <c r="U385" s="4">
        <v>608191.73557000002</v>
      </c>
      <c r="V385" s="4">
        <v>1011.96696</v>
      </c>
      <c r="W385" s="4">
        <v>292.83951080000003</v>
      </c>
      <c r="X385" s="4">
        <v>626915.36290000007</v>
      </c>
      <c r="Y385" s="4">
        <v>9635.697259999999</v>
      </c>
      <c r="Z385" s="4">
        <v>730593.33354000002</v>
      </c>
      <c r="AA385" s="4">
        <v>544312.49225000001</v>
      </c>
      <c r="AB385" s="4">
        <v>669.81781899999999</v>
      </c>
      <c r="AC385" s="4">
        <v>321890.47917000001</v>
      </c>
      <c r="AD385" s="4">
        <v>321778.33810000005</v>
      </c>
    </row>
    <row r="386" spans="1:30" x14ac:dyDescent="0.25">
      <c r="A386" s="2">
        <v>37622</v>
      </c>
      <c r="B386" s="4">
        <v>38134.21488</v>
      </c>
      <c r="C386" s="4">
        <v>66442.314050000001</v>
      </c>
      <c r="D386" s="4">
        <v>3552.3966300000002</v>
      </c>
      <c r="E386" s="4">
        <v>11262.056210000001</v>
      </c>
      <c r="F386" s="4">
        <v>16534.314020000002</v>
      </c>
      <c r="G386" s="4">
        <v>38431.735529999998</v>
      </c>
      <c r="H386" s="4">
        <v>5674.710744</v>
      </c>
      <c r="I386" s="4">
        <v>115338.84299999999</v>
      </c>
      <c r="J386" s="4">
        <v>40813.884290000002</v>
      </c>
      <c r="K386" s="4">
        <v>38072.727370000001</v>
      </c>
      <c r="L386" s="4">
        <v>52056.198360000002</v>
      </c>
      <c r="M386" s="4">
        <v>11918.677680000001</v>
      </c>
      <c r="N386" s="4">
        <v>4936.8594599999997</v>
      </c>
      <c r="O386" s="4">
        <v>4708.7603600000002</v>
      </c>
      <c r="P386" s="4">
        <v>21808.264459999999</v>
      </c>
      <c r="Q386" s="4">
        <v>76343.801659999997</v>
      </c>
      <c r="R386" s="4">
        <v>730.71076000000005</v>
      </c>
      <c r="S386" s="4">
        <v>21211.239659999999</v>
      </c>
      <c r="T386" s="4">
        <v>35898.842969999998</v>
      </c>
      <c r="U386" s="4">
        <v>794578.51243</v>
      </c>
      <c r="V386" s="4">
        <v>1003.63641</v>
      </c>
      <c r="W386" s="4">
        <v>1033.3085312000001</v>
      </c>
      <c r="X386" s="4">
        <v>817784.6810000001</v>
      </c>
      <c r="Y386" s="4">
        <v>7917.4171990000023</v>
      </c>
      <c r="Z386" s="4">
        <v>651350.49814000004</v>
      </c>
      <c r="AA386" s="4">
        <v>607717.13583000004</v>
      </c>
      <c r="AB386" s="4">
        <v>589.60629219999987</v>
      </c>
      <c r="AC386" s="4">
        <v>377854.48798999999</v>
      </c>
      <c r="AD386" s="4">
        <v>354009.72560000006</v>
      </c>
    </row>
    <row r="387" spans="1:30" x14ac:dyDescent="0.25">
      <c r="A387" s="2">
        <v>37653</v>
      </c>
      <c r="B387" s="4">
        <v>37436.033040000002</v>
      </c>
      <c r="C387" s="4">
        <v>59573.553719000003</v>
      </c>
      <c r="D387" s="4">
        <v>3314.3800500000002</v>
      </c>
      <c r="E387" s="4">
        <v>15106.809929999999</v>
      </c>
      <c r="F387" s="4">
        <v>14949.73884</v>
      </c>
      <c r="G387" s="4">
        <v>33292.562010000001</v>
      </c>
      <c r="H387" s="4">
        <v>6226.1157020000001</v>
      </c>
      <c r="I387" s="4">
        <v>102366.94214</v>
      </c>
      <c r="J387" s="4">
        <v>36595.04135</v>
      </c>
      <c r="K387" s="4">
        <v>35791.73558</v>
      </c>
      <c r="L387" s="4">
        <v>58585.78512</v>
      </c>
      <c r="M387" s="4">
        <v>11438.67769</v>
      </c>
      <c r="N387" s="4">
        <v>6402.64462</v>
      </c>
      <c r="O387" s="4">
        <v>4786.1156899999996</v>
      </c>
      <c r="P387" s="4">
        <v>20031.074359999999</v>
      </c>
      <c r="Q387" s="4">
        <v>108218.18183</v>
      </c>
      <c r="R387" s="4">
        <v>807.07443000000001</v>
      </c>
      <c r="S387" s="4">
        <v>18745.78513</v>
      </c>
      <c r="T387" s="4">
        <v>32743.140490000002</v>
      </c>
      <c r="U387" s="4">
        <v>723768.59508999996</v>
      </c>
      <c r="V387" s="4">
        <v>1541.1570899999999</v>
      </c>
      <c r="W387" s="4">
        <v>233.03789029999999</v>
      </c>
      <c r="X387" s="4">
        <v>748164.88400000008</v>
      </c>
      <c r="Y387" s="4">
        <v>9870.7384550000006</v>
      </c>
      <c r="Z387" s="4">
        <v>608008.05527999997</v>
      </c>
      <c r="AA387" s="4">
        <v>571573.65573</v>
      </c>
      <c r="AB387" s="4">
        <v>1530.4851213999998</v>
      </c>
      <c r="AC387" s="4">
        <v>375717.52162999997</v>
      </c>
      <c r="AD387" s="4">
        <v>349784.93449999997</v>
      </c>
    </row>
    <row r="388" spans="1:30" x14ac:dyDescent="0.25">
      <c r="A388" s="2">
        <v>37681</v>
      </c>
      <c r="B388" s="4">
        <v>50806.61159</v>
      </c>
      <c r="C388" s="4">
        <v>73765.289256000004</v>
      </c>
      <c r="D388" s="4">
        <v>3841.9835499999999</v>
      </c>
      <c r="E388" s="4">
        <v>8672.9057900000007</v>
      </c>
      <c r="F388" s="4">
        <v>21810.74381</v>
      </c>
      <c r="G388" s="4">
        <v>41289.917350000003</v>
      </c>
      <c r="H388" s="4">
        <v>10419.173554000001</v>
      </c>
      <c r="I388" s="4">
        <v>138664.46281</v>
      </c>
      <c r="J388" s="4">
        <v>59004.297550000003</v>
      </c>
      <c r="K388" s="4">
        <v>64290.247909999998</v>
      </c>
      <c r="L388" s="4">
        <v>54507.76857</v>
      </c>
      <c r="M388" s="4">
        <v>43995.371899999998</v>
      </c>
      <c r="N388" s="4">
        <v>22911.074369999998</v>
      </c>
      <c r="O388" s="4">
        <v>4064.1322300000002</v>
      </c>
      <c r="P388" s="4">
        <v>23857.1901</v>
      </c>
      <c r="Q388" s="4">
        <v>185831.40497</v>
      </c>
      <c r="R388" s="4">
        <v>1180.16525</v>
      </c>
      <c r="S388" s="4">
        <v>21673.388429999999</v>
      </c>
      <c r="T388" s="4">
        <v>45356.033049999998</v>
      </c>
      <c r="U388" s="4">
        <v>794578.51245000004</v>
      </c>
      <c r="V388" s="4">
        <v>1441.9834900000001</v>
      </c>
      <c r="W388" s="4">
        <v>14549.1689787</v>
      </c>
      <c r="X388" s="4">
        <v>837421.03400000022</v>
      </c>
      <c r="Y388" s="4">
        <v>9324.4908170000035</v>
      </c>
      <c r="Z388" s="4">
        <v>957118.03784</v>
      </c>
      <c r="AA388" s="4">
        <v>979999.69911000005</v>
      </c>
      <c r="AB388" s="4">
        <v>1573.2884040000004</v>
      </c>
      <c r="AC388" s="4">
        <v>727910.51459000004</v>
      </c>
      <c r="AD388" s="4">
        <v>585917.03800000006</v>
      </c>
    </row>
    <row r="389" spans="1:30" x14ac:dyDescent="0.25">
      <c r="A389" s="2">
        <v>37712</v>
      </c>
      <c r="B389" s="4">
        <v>63034.710729999999</v>
      </c>
      <c r="C389" s="4">
        <v>102545.454545</v>
      </c>
      <c r="D389" s="4">
        <v>4036.3637399999998</v>
      </c>
      <c r="E389" s="4">
        <v>49804.284290000003</v>
      </c>
      <c r="F389" s="4">
        <v>59220.495860000003</v>
      </c>
      <c r="G389" s="4">
        <v>65506.115700000002</v>
      </c>
      <c r="H389" s="4">
        <v>35680.661157000002</v>
      </c>
      <c r="I389" s="4">
        <v>178393.38845</v>
      </c>
      <c r="J389" s="4">
        <v>88066.115709999998</v>
      </c>
      <c r="K389" s="4">
        <v>86161.98345</v>
      </c>
      <c r="L389" s="4">
        <v>49128.59506</v>
      </c>
      <c r="M389" s="4">
        <v>141318.34711</v>
      </c>
      <c r="N389" s="4">
        <v>43430.082670000003</v>
      </c>
      <c r="O389" s="4">
        <v>1406.2809999999999</v>
      </c>
      <c r="P389" s="4">
        <v>27391.735540000001</v>
      </c>
      <c r="Q389" s="4">
        <v>224171.90080999999</v>
      </c>
      <c r="R389" s="4">
        <v>321.71901000000003</v>
      </c>
      <c r="S389" s="4">
        <v>20314.710729999999</v>
      </c>
      <c r="T389" s="4">
        <v>32794.710740000002</v>
      </c>
      <c r="U389" s="4">
        <v>605692.56195999996</v>
      </c>
      <c r="V389" s="4">
        <v>546.84297000000004</v>
      </c>
      <c r="W389" s="4">
        <v>4639.7925281000007</v>
      </c>
      <c r="X389" s="4">
        <v>638439.3236</v>
      </c>
      <c r="Y389" s="4">
        <v>5718.7407039999998</v>
      </c>
      <c r="Z389" s="4">
        <v>1137843.40136</v>
      </c>
      <c r="AA389" s="4">
        <v>1105797.8470399999</v>
      </c>
      <c r="AB389" s="4">
        <v>1343.4042310000004</v>
      </c>
      <c r="AC389" s="4">
        <v>800132.74083000002</v>
      </c>
      <c r="AD389" s="4">
        <v>675926.90659999999</v>
      </c>
    </row>
    <row r="390" spans="1:30" x14ac:dyDescent="0.25">
      <c r="A390" s="2">
        <v>37742</v>
      </c>
      <c r="B390" s="4">
        <v>226992.39666999999</v>
      </c>
      <c r="C390" s="4">
        <v>421507.43801699998</v>
      </c>
      <c r="D390" s="4">
        <v>8156.0330599999998</v>
      </c>
      <c r="E390" s="4">
        <v>42132.357040000003</v>
      </c>
      <c r="F390" s="4">
        <v>73598.677679999993</v>
      </c>
      <c r="G390" s="4">
        <v>186109.09090000001</v>
      </c>
      <c r="H390" s="4">
        <v>39913.388429999999</v>
      </c>
      <c r="I390" s="4">
        <v>555054.54547999997</v>
      </c>
      <c r="J390" s="4">
        <v>86538.842990000005</v>
      </c>
      <c r="K390" s="4">
        <v>83246.280979999996</v>
      </c>
      <c r="L390" s="4">
        <v>138357.02475000001</v>
      </c>
      <c r="M390" s="4">
        <v>390922.31404000003</v>
      </c>
      <c r="N390" s="4">
        <v>100107.7686</v>
      </c>
      <c r="O390" s="4">
        <v>3701.1570499999998</v>
      </c>
      <c r="P390" s="4">
        <v>83674.710749999998</v>
      </c>
      <c r="Q390" s="4">
        <v>596390.08264000004</v>
      </c>
      <c r="R390" s="4">
        <v>97.051249999999996</v>
      </c>
      <c r="S390" s="4">
        <v>24243.966980000001</v>
      </c>
      <c r="T390" s="4">
        <v>85749.421489999993</v>
      </c>
      <c r="U390" s="4">
        <v>661467.76864999998</v>
      </c>
      <c r="V390" s="4">
        <v>306.84298999999999</v>
      </c>
      <c r="W390" s="4">
        <v>0</v>
      </c>
      <c r="X390" s="4">
        <v>685011.19920000003</v>
      </c>
      <c r="Y390" s="4">
        <v>4117.287026</v>
      </c>
      <c r="Z390" s="4">
        <v>1017345.16078</v>
      </c>
      <c r="AA390" s="4">
        <v>955048.91917000001</v>
      </c>
      <c r="AB390" s="4">
        <v>1470.7430050000005</v>
      </c>
      <c r="AC390" s="4">
        <v>709488.65605999995</v>
      </c>
      <c r="AD390" s="4">
        <v>578974.89300000004</v>
      </c>
    </row>
    <row r="391" spans="1:30" x14ac:dyDescent="0.25">
      <c r="A391" s="2">
        <v>37773</v>
      </c>
      <c r="B391" s="4">
        <v>251107.43804000001</v>
      </c>
      <c r="C391" s="4">
        <v>505269.42148800002</v>
      </c>
      <c r="D391" s="4">
        <v>12842.97523</v>
      </c>
      <c r="E391" s="4">
        <v>48302.280989999999</v>
      </c>
      <c r="F391" s="4">
        <v>81935.206600000005</v>
      </c>
      <c r="G391" s="4">
        <v>122084.62811000001</v>
      </c>
      <c r="H391" s="4">
        <v>31015.537189999999</v>
      </c>
      <c r="I391" s="4">
        <v>637507.43799000001</v>
      </c>
      <c r="J391" s="4">
        <v>65974.214909999995</v>
      </c>
      <c r="K391" s="4">
        <v>62310.743829999999</v>
      </c>
      <c r="L391" s="4">
        <v>62937.520689999998</v>
      </c>
      <c r="M391" s="4">
        <v>319319.00825999997</v>
      </c>
      <c r="N391" s="4">
        <v>72357.024789999996</v>
      </c>
      <c r="O391" s="4">
        <v>2697.5206499999999</v>
      </c>
      <c r="P391" s="4">
        <v>111306.44628</v>
      </c>
      <c r="Q391" s="4">
        <v>671761.98349000001</v>
      </c>
      <c r="R391" s="4">
        <v>1649.8314</v>
      </c>
      <c r="S391" s="4">
        <v>28103.801599999999</v>
      </c>
      <c r="T391" s="4">
        <v>78545.454540000006</v>
      </c>
      <c r="U391" s="4">
        <v>861024.79341000004</v>
      </c>
      <c r="V391" s="4">
        <v>216.79343</v>
      </c>
      <c r="W391" s="4">
        <v>0</v>
      </c>
      <c r="X391" s="4">
        <v>875305.31099999999</v>
      </c>
      <c r="Y391" s="4">
        <v>3127.5354960000004</v>
      </c>
      <c r="Z391" s="4">
        <v>902362.14758999995</v>
      </c>
      <c r="AA391" s="4">
        <v>904581.9828</v>
      </c>
      <c r="AB391" s="4">
        <v>1523.3049600000002</v>
      </c>
      <c r="AC391" s="4">
        <v>715159.57224999997</v>
      </c>
      <c r="AD391" s="4">
        <v>556581.51670000015</v>
      </c>
    </row>
    <row r="392" spans="1:30" x14ac:dyDescent="0.25">
      <c r="A392" s="2">
        <v>37803</v>
      </c>
      <c r="B392" s="4">
        <v>90105.123940000005</v>
      </c>
      <c r="C392" s="4">
        <v>170558.67768600001</v>
      </c>
      <c r="D392" s="4">
        <v>15395.702509999999</v>
      </c>
      <c r="E392" s="4">
        <v>101318.53883</v>
      </c>
      <c r="F392" s="4">
        <v>111028.76035</v>
      </c>
      <c r="G392" s="4">
        <v>61168.264499999997</v>
      </c>
      <c r="H392" s="4">
        <v>5333.5537189999995</v>
      </c>
      <c r="I392" s="4">
        <v>182558.67767999999</v>
      </c>
      <c r="J392" s="4">
        <v>47875.041340000003</v>
      </c>
      <c r="K392" s="4">
        <v>39869.752079999998</v>
      </c>
      <c r="L392" s="4">
        <v>48245.950380000002</v>
      </c>
      <c r="M392" s="4">
        <v>36226.115689999999</v>
      </c>
      <c r="N392" s="4">
        <v>3837.6198300000001</v>
      </c>
      <c r="O392" s="4">
        <v>859.63634999999999</v>
      </c>
      <c r="P392" s="4">
        <v>22006.611560000001</v>
      </c>
      <c r="Q392" s="4">
        <v>137454.54543</v>
      </c>
      <c r="R392" s="4">
        <v>7.7553700000000001</v>
      </c>
      <c r="S392" s="4">
        <v>58195.041319999997</v>
      </c>
      <c r="T392" s="4">
        <v>31517.355339999998</v>
      </c>
      <c r="U392" s="4">
        <v>919735.53720999998</v>
      </c>
      <c r="V392" s="4">
        <v>309.81819000000002</v>
      </c>
      <c r="W392" s="4">
        <v>106.19498380000002</v>
      </c>
      <c r="X392" s="4">
        <v>936991.22800000012</v>
      </c>
      <c r="Y392" s="4">
        <v>3741.419461</v>
      </c>
      <c r="Z392" s="4">
        <v>964485.93169</v>
      </c>
      <c r="AA392" s="4">
        <v>886132.40896999999</v>
      </c>
      <c r="AB392" s="4">
        <v>1502.0818310000004</v>
      </c>
      <c r="AC392" s="4">
        <v>740846.37601000001</v>
      </c>
      <c r="AD392" s="4">
        <v>596826.12300000002</v>
      </c>
    </row>
    <row r="393" spans="1:30" x14ac:dyDescent="0.25">
      <c r="A393" s="2">
        <v>37834</v>
      </c>
      <c r="B393" s="4">
        <v>84245.950389999998</v>
      </c>
      <c r="C393" s="4">
        <v>140469.42148799999</v>
      </c>
      <c r="D393" s="4">
        <v>13562.97524</v>
      </c>
      <c r="E393" s="4">
        <v>92827.596690000006</v>
      </c>
      <c r="F393" s="4">
        <v>104622.14877</v>
      </c>
      <c r="G393" s="4">
        <v>64375.537190000003</v>
      </c>
      <c r="H393" s="4">
        <v>5799.6694209999996</v>
      </c>
      <c r="I393" s="4">
        <v>155920.66115999999</v>
      </c>
      <c r="J393" s="4">
        <v>49610.578500000003</v>
      </c>
      <c r="K393" s="4">
        <v>41442.644630000003</v>
      </c>
      <c r="L393" s="4">
        <v>51036.694190000002</v>
      </c>
      <c r="M393" s="4">
        <v>6287.6033200000002</v>
      </c>
      <c r="N393" s="4">
        <v>111.88762</v>
      </c>
      <c r="O393" s="4">
        <v>814.01656000000003</v>
      </c>
      <c r="P393" s="4">
        <v>10429.090899999999</v>
      </c>
      <c r="Q393" s="4">
        <v>71404.95865</v>
      </c>
      <c r="R393" s="4">
        <v>381.91735999999997</v>
      </c>
      <c r="S393" s="4">
        <v>43140.495849999999</v>
      </c>
      <c r="T393" s="4">
        <v>42622.80992</v>
      </c>
      <c r="U393" s="4">
        <v>923702.47933999996</v>
      </c>
      <c r="V393" s="4">
        <v>1694.8760199999999</v>
      </c>
      <c r="W393" s="4">
        <v>10157.7068946</v>
      </c>
      <c r="X393" s="4">
        <v>965751.5430000003</v>
      </c>
      <c r="Y393" s="4">
        <v>8493.0201930000021</v>
      </c>
      <c r="Z393" s="4">
        <v>743855.38578000001</v>
      </c>
      <c r="AA393" s="4">
        <v>723387.18944999995</v>
      </c>
      <c r="AB393" s="4">
        <v>1556.0322150000004</v>
      </c>
      <c r="AC393" s="4">
        <v>607302.99424999999</v>
      </c>
      <c r="AD393" s="4">
        <v>485692.29889999999</v>
      </c>
    </row>
    <row r="394" spans="1:30" x14ac:dyDescent="0.25">
      <c r="A394" s="2">
        <v>37865</v>
      </c>
      <c r="B394" s="4">
        <v>83809.586790000001</v>
      </c>
      <c r="C394" s="4">
        <v>141401.65289299999</v>
      </c>
      <c r="D394" s="4">
        <v>7108.7603900000004</v>
      </c>
      <c r="E394" s="4">
        <v>62355.094219999999</v>
      </c>
      <c r="F394" s="4">
        <v>72154.710770000005</v>
      </c>
      <c r="G394" s="4">
        <v>82050.247910000006</v>
      </c>
      <c r="H394" s="4">
        <v>17264.132231</v>
      </c>
      <c r="I394" s="4">
        <v>219490.90909</v>
      </c>
      <c r="J394" s="4">
        <v>48864.793380000003</v>
      </c>
      <c r="K394" s="4">
        <v>42341.157030000002</v>
      </c>
      <c r="L394" s="4">
        <v>52889.256220000003</v>
      </c>
      <c r="M394" s="4">
        <v>8739.1735700000008</v>
      </c>
      <c r="N394" s="4">
        <v>117.56032999999999</v>
      </c>
      <c r="O394" s="4">
        <v>1357.28925</v>
      </c>
      <c r="P394" s="4">
        <v>18184.462800000001</v>
      </c>
      <c r="Q394" s="4">
        <v>79338.842940000002</v>
      </c>
      <c r="R394" s="4">
        <v>49.785130000000002</v>
      </c>
      <c r="S394" s="4">
        <v>23414.876039999999</v>
      </c>
      <c r="T394" s="4">
        <v>138089.2562</v>
      </c>
      <c r="U394" s="4">
        <v>484839.66940999997</v>
      </c>
      <c r="V394" s="4">
        <v>826.71076000000005</v>
      </c>
      <c r="W394" s="4">
        <v>9844.1401223000012</v>
      </c>
      <c r="X394" s="4">
        <v>519212.94190000003</v>
      </c>
      <c r="Y394" s="4">
        <v>3885.2210360000004</v>
      </c>
      <c r="Z394" s="4">
        <v>584163.47883000004</v>
      </c>
      <c r="AA394" s="4">
        <v>659776.35010000004</v>
      </c>
      <c r="AB394" s="4">
        <v>1445.9496300000003</v>
      </c>
      <c r="AC394" s="4">
        <v>572379.46990999999</v>
      </c>
      <c r="AD394" s="4">
        <v>461870.82419999986</v>
      </c>
    </row>
    <row r="395" spans="1:30" x14ac:dyDescent="0.25">
      <c r="A395" s="2">
        <v>37895</v>
      </c>
      <c r="B395" s="4">
        <v>94962.644660000005</v>
      </c>
      <c r="C395" s="4">
        <v>143583.471074</v>
      </c>
      <c r="D395" s="4">
        <v>3734.8760499999999</v>
      </c>
      <c r="E395" s="4">
        <v>47479.259510000004</v>
      </c>
      <c r="F395" s="4">
        <v>56615.365270000002</v>
      </c>
      <c r="G395" s="4">
        <v>67555.041329999993</v>
      </c>
      <c r="H395" s="4">
        <v>7398.3471069999996</v>
      </c>
      <c r="I395" s="4">
        <v>197157.02481999999</v>
      </c>
      <c r="J395" s="4">
        <v>46865.454539999999</v>
      </c>
      <c r="K395" s="4">
        <v>43765.289270000001</v>
      </c>
      <c r="L395" s="4">
        <v>55983.471060000003</v>
      </c>
      <c r="M395" s="4">
        <v>9594.0495699999992</v>
      </c>
      <c r="N395" s="4">
        <v>909.28260999999998</v>
      </c>
      <c r="O395" s="4">
        <v>1844.6281200000001</v>
      </c>
      <c r="P395" s="4">
        <v>18539.504130000001</v>
      </c>
      <c r="Q395" s="4">
        <v>85586.776800000007</v>
      </c>
      <c r="R395" s="4">
        <v>0</v>
      </c>
      <c r="S395" s="4">
        <v>27332.23141</v>
      </c>
      <c r="T395" s="4">
        <v>49491.570269999997</v>
      </c>
      <c r="U395" s="4">
        <v>499894.21490000002</v>
      </c>
      <c r="V395" s="4">
        <v>1005.61984</v>
      </c>
      <c r="W395" s="4">
        <v>10733.369392699999</v>
      </c>
      <c r="X395" s="4">
        <v>530558.39029999997</v>
      </c>
      <c r="Y395" s="4">
        <v>5194.1128890000009</v>
      </c>
      <c r="Z395" s="4">
        <v>538587.20878999995</v>
      </c>
      <c r="AA395" s="4">
        <v>706152.62138999999</v>
      </c>
      <c r="AB395" s="4">
        <v>911.80115900000055</v>
      </c>
      <c r="AC395" s="4">
        <v>509255.84194000001</v>
      </c>
      <c r="AD395" s="4">
        <v>461335.28729999997</v>
      </c>
    </row>
    <row r="396" spans="1:30" x14ac:dyDescent="0.25">
      <c r="A396" s="2">
        <v>37926</v>
      </c>
      <c r="B396" s="4">
        <v>52778.181810000002</v>
      </c>
      <c r="C396" s="4">
        <v>96991.735537</v>
      </c>
      <c r="D396" s="4">
        <v>3127.9339500000001</v>
      </c>
      <c r="E396" s="4">
        <v>15840.793379999999</v>
      </c>
      <c r="F396" s="4">
        <v>20435.603299999999</v>
      </c>
      <c r="G396" s="4">
        <v>54364.958689999999</v>
      </c>
      <c r="H396" s="4">
        <v>6817.1900830000004</v>
      </c>
      <c r="I396" s="4">
        <v>170399.99999000001</v>
      </c>
      <c r="J396" s="4">
        <v>47008.264510000001</v>
      </c>
      <c r="K396" s="4">
        <v>43251.570269999997</v>
      </c>
      <c r="L396" s="4">
        <v>55495.537230000002</v>
      </c>
      <c r="M396" s="4">
        <v>14273.057860000001</v>
      </c>
      <c r="N396" s="4">
        <v>3921.32231</v>
      </c>
      <c r="O396" s="4">
        <v>4121.6528799999996</v>
      </c>
      <c r="P396" s="4">
        <v>21477.024809999999</v>
      </c>
      <c r="Q396" s="4">
        <v>97051.239700000006</v>
      </c>
      <c r="R396" s="4">
        <v>364.36365000000001</v>
      </c>
      <c r="S396" s="4">
        <v>16032.39668</v>
      </c>
      <c r="T396" s="4">
        <v>41813.55373</v>
      </c>
      <c r="U396" s="4">
        <v>482479.33885</v>
      </c>
      <c r="V396" s="4">
        <v>820.56197999999995</v>
      </c>
      <c r="W396" s="4">
        <v>2580.2366188999999</v>
      </c>
      <c r="X396" s="4">
        <v>504951.79259999999</v>
      </c>
      <c r="Y396" s="4">
        <v>7197.4175889999997</v>
      </c>
      <c r="Z396" s="4">
        <v>636934.70978999999</v>
      </c>
      <c r="AA396" s="4">
        <v>568111.78590999998</v>
      </c>
      <c r="AB396" s="4">
        <v>609.36165340000002</v>
      </c>
      <c r="AC396" s="4">
        <v>336270.08280999999</v>
      </c>
      <c r="AD396" s="4">
        <v>344072.54090000008</v>
      </c>
    </row>
    <row r="397" spans="1:30" x14ac:dyDescent="0.25">
      <c r="A397" s="2">
        <v>37956</v>
      </c>
      <c r="B397" s="4">
        <v>48448.264470000002</v>
      </c>
      <c r="C397" s="4">
        <v>88125.619835000005</v>
      </c>
      <c r="D397" s="4">
        <v>3163.6363700000002</v>
      </c>
      <c r="E397" s="4">
        <v>14769.838</v>
      </c>
      <c r="F397" s="4">
        <v>19827.173569999999</v>
      </c>
      <c r="G397" s="4">
        <v>46413.223129999998</v>
      </c>
      <c r="H397" s="4">
        <v>6848.92562</v>
      </c>
      <c r="I397" s="4">
        <v>144476.03304000001</v>
      </c>
      <c r="J397" s="4">
        <v>47631.074410000001</v>
      </c>
      <c r="K397" s="4">
        <v>47569.586840000004</v>
      </c>
      <c r="L397" s="4">
        <v>58056.198389999998</v>
      </c>
      <c r="M397" s="4">
        <v>15381.81819</v>
      </c>
      <c r="N397" s="4">
        <v>3260.82647</v>
      </c>
      <c r="O397" s="4">
        <v>3058.5124000000001</v>
      </c>
      <c r="P397" s="4">
        <v>19664.13222</v>
      </c>
      <c r="Q397" s="4">
        <v>102942.14874999999</v>
      </c>
      <c r="R397" s="4">
        <v>479.40494999999999</v>
      </c>
      <c r="S397" s="4">
        <v>15453.22315</v>
      </c>
      <c r="T397" s="4">
        <v>32207.603309999999</v>
      </c>
      <c r="U397" s="4">
        <v>613507.43805</v>
      </c>
      <c r="V397" s="4">
        <v>996.69425999999999</v>
      </c>
      <c r="W397" s="4">
        <v>35.702460000000002</v>
      </c>
      <c r="X397" s="4">
        <v>628978.17170000018</v>
      </c>
      <c r="Y397" s="4">
        <v>9903.4657100000022</v>
      </c>
      <c r="Z397" s="4">
        <v>623199.72595999995</v>
      </c>
      <c r="AA397" s="4">
        <v>540032.12584999995</v>
      </c>
      <c r="AB397" s="4">
        <v>590.89554769999995</v>
      </c>
      <c r="AC397" s="4">
        <v>347123.71759000001</v>
      </c>
      <c r="AD397" s="4">
        <v>323424.61819999997</v>
      </c>
    </row>
    <row r="398" spans="1:30" x14ac:dyDescent="0.25">
      <c r="A398" s="2">
        <v>37987</v>
      </c>
      <c r="B398" s="4">
        <v>44628.099179999997</v>
      </c>
      <c r="C398" s="4">
        <v>78287.603306000005</v>
      </c>
      <c r="D398" s="4">
        <v>3205.28928</v>
      </c>
      <c r="E398" s="4">
        <v>13552.78016</v>
      </c>
      <c r="F398" s="4">
        <v>20398.8099</v>
      </c>
      <c r="G398" s="4">
        <v>42184.462829999997</v>
      </c>
      <c r="H398" s="4">
        <v>7761.322314</v>
      </c>
      <c r="I398" s="4">
        <v>131841.3223</v>
      </c>
      <c r="J398" s="4">
        <v>47563.636429999999</v>
      </c>
      <c r="K398" s="4">
        <v>47841.322370000002</v>
      </c>
      <c r="L398" s="4">
        <v>58171.239710000002</v>
      </c>
      <c r="M398" s="4">
        <v>15599.999980000001</v>
      </c>
      <c r="N398" s="4">
        <v>4312.0661</v>
      </c>
      <c r="O398" s="4">
        <v>2421.8182099999999</v>
      </c>
      <c r="P398" s="4">
        <v>15361.98345</v>
      </c>
      <c r="Q398" s="4">
        <v>79061.157049999994</v>
      </c>
      <c r="R398" s="4">
        <v>664.66114000000005</v>
      </c>
      <c r="S398" s="4">
        <v>16706.776890000001</v>
      </c>
      <c r="T398" s="4">
        <v>30150.74381</v>
      </c>
      <c r="U398" s="4">
        <v>802909.09083999996</v>
      </c>
      <c r="V398" s="4">
        <v>757.68597999999997</v>
      </c>
      <c r="W398" s="4">
        <v>30.485933899999996</v>
      </c>
      <c r="X398" s="4">
        <v>822941.70299999986</v>
      </c>
      <c r="Y398" s="4">
        <v>8741.1522900000018</v>
      </c>
      <c r="Z398" s="4">
        <v>633122.76699000003</v>
      </c>
      <c r="AA398" s="4">
        <v>579505.09073000005</v>
      </c>
      <c r="AB398" s="4">
        <v>590.89554769999995</v>
      </c>
      <c r="AC398" s="4">
        <v>333303.32483</v>
      </c>
      <c r="AD398" s="4">
        <v>311722.14520000009</v>
      </c>
    </row>
    <row r="399" spans="1:30" x14ac:dyDescent="0.25">
      <c r="A399" s="2">
        <v>38018</v>
      </c>
      <c r="B399" s="4">
        <v>43128.595050000004</v>
      </c>
      <c r="C399" s="4">
        <v>72872.727272999997</v>
      </c>
      <c r="D399" s="4">
        <v>2981.1570099999999</v>
      </c>
      <c r="E399" s="4">
        <v>11654.796700000001</v>
      </c>
      <c r="F399" s="4">
        <v>18910.393390000001</v>
      </c>
      <c r="G399" s="4">
        <v>39072.396679999998</v>
      </c>
      <c r="H399" s="4">
        <v>8457.5206610000005</v>
      </c>
      <c r="I399" s="4">
        <v>134261.15702000001</v>
      </c>
      <c r="J399" s="4">
        <v>44427.768620000003</v>
      </c>
      <c r="K399" s="4">
        <v>45925.289270000001</v>
      </c>
      <c r="L399" s="4">
        <v>54704.132259999998</v>
      </c>
      <c r="M399" s="4">
        <v>16155.37189</v>
      </c>
      <c r="N399" s="4">
        <v>4387.4379799999997</v>
      </c>
      <c r="O399" s="4">
        <v>3086.2809900000002</v>
      </c>
      <c r="P399" s="4">
        <v>17690.5785</v>
      </c>
      <c r="Q399" s="4">
        <v>86836.363630000007</v>
      </c>
      <c r="R399" s="4">
        <v>4103.8016600000001</v>
      </c>
      <c r="S399" s="4">
        <v>14959.33884</v>
      </c>
      <c r="T399" s="4">
        <v>29664.793389999999</v>
      </c>
      <c r="U399" s="4">
        <v>758558.67764999997</v>
      </c>
      <c r="V399" s="4">
        <v>1398.34716</v>
      </c>
      <c r="W399" s="4">
        <v>29.494198900000001</v>
      </c>
      <c r="X399" s="4">
        <v>794221.05740000017</v>
      </c>
      <c r="Y399" s="4">
        <v>11460.489660000001</v>
      </c>
      <c r="Z399" s="4">
        <v>805580.13687000005</v>
      </c>
      <c r="AA399" s="4">
        <v>695380.02581999998</v>
      </c>
      <c r="AB399" s="4">
        <v>552.77325429999996</v>
      </c>
      <c r="AC399" s="4">
        <v>417964.05604</v>
      </c>
      <c r="AD399" s="4">
        <v>367398.14810000005</v>
      </c>
    </row>
    <row r="400" spans="1:30" x14ac:dyDescent="0.25">
      <c r="A400" s="2">
        <v>38047</v>
      </c>
      <c r="B400" s="4">
        <v>57385.785100000001</v>
      </c>
      <c r="C400" s="4">
        <v>101176.85950399999</v>
      </c>
      <c r="D400" s="4">
        <v>3258.8430699999999</v>
      </c>
      <c r="E400" s="4">
        <v>13091.78181</v>
      </c>
      <c r="F400" s="4">
        <v>24237.77852</v>
      </c>
      <c r="G400" s="4">
        <v>65625.123980000004</v>
      </c>
      <c r="H400" s="4">
        <v>24745.785124000002</v>
      </c>
      <c r="I400" s="4">
        <v>184799.99999000001</v>
      </c>
      <c r="J400" s="4">
        <v>47127.272729999997</v>
      </c>
      <c r="K400" s="4">
        <v>52202.97522</v>
      </c>
      <c r="L400" s="4">
        <v>60458.18172</v>
      </c>
      <c r="M400" s="4">
        <v>59373.223129999998</v>
      </c>
      <c r="N400" s="4">
        <v>22778.181840000001</v>
      </c>
      <c r="O400" s="4">
        <v>4131.5702600000004</v>
      </c>
      <c r="P400" s="4">
        <v>23174.876039999999</v>
      </c>
      <c r="Q400" s="4">
        <v>179008.26444999999</v>
      </c>
      <c r="R400" s="4">
        <v>1432.0661500000001</v>
      </c>
      <c r="S400" s="4">
        <v>14566.611569999999</v>
      </c>
      <c r="T400" s="4">
        <v>58169.256200000003</v>
      </c>
      <c r="U400" s="4">
        <v>815028.09915000002</v>
      </c>
      <c r="V400" s="4">
        <v>1680.00001</v>
      </c>
      <c r="W400" s="4">
        <v>6843.4673674999995</v>
      </c>
      <c r="X400" s="4">
        <v>842617.72539999988</v>
      </c>
      <c r="Y400" s="4">
        <v>9661.4823699999997</v>
      </c>
      <c r="Z400" s="4">
        <v>945598.21603999997</v>
      </c>
      <c r="AA400" s="4">
        <v>958287.17197999998</v>
      </c>
      <c r="AB400" s="4">
        <v>555.86746749999986</v>
      </c>
      <c r="AC400" s="4">
        <v>724044.78806000005</v>
      </c>
      <c r="AD400" s="4">
        <v>580264.14850000001</v>
      </c>
    </row>
    <row r="401" spans="1:30" x14ac:dyDescent="0.25">
      <c r="A401" s="2">
        <v>38078</v>
      </c>
      <c r="B401" s="4">
        <v>65545.785130000004</v>
      </c>
      <c r="C401" s="4">
        <v>128786.77686</v>
      </c>
      <c r="D401" s="4">
        <v>3859.8347899999999</v>
      </c>
      <c r="E401" s="4">
        <v>30615.590100000001</v>
      </c>
      <c r="F401" s="4">
        <v>51681.322319999999</v>
      </c>
      <c r="G401" s="4">
        <v>122598.3471</v>
      </c>
      <c r="H401" s="4">
        <v>44511.074379999998</v>
      </c>
      <c r="I401" s="4">
        <v>266181.81816000002</v>
      </c>
      <c r="J401" s="4">
        <v>46399.338830000001</v>
      </c>
      <c r="K401" s="4">
        <v>46026.446250000001</v>
      </c>
      <c r="L401" s="4">
        <v>57010.909050000002</v>
      </c>
      <c r="M401" s="4">
        <v>127775.20662</v>
      </c>
      <c r="N401" s="4">
        <v>39052.562010000001</v>
      </c>
      <c r="O401" s="4">
        <v>1676.03307</v>
      </c>
      <c r="P401" s="4">
        <v>31687.93389</v>
      </c>
      <c r="Q401" s="4">
        <v>259021.48757999999</v>
      </c>
      <c r="R401" s="4">
        <v>1177.9834499999999</v>
      </c>
      <c r="S401" s="4">
        <v>20128.264439999999</v>
      </c>
      <c r="T401" s="4">
        <v>105387.7686</v>
      </c>
      <c r="U401" s="4">
        <v>652899.17354999995</v>
      </c>
      <c r="V401" s="4">
        <v>1273.78514</v>
      </c>
      <c r="W401" s="4">
        <v>291.57008999999999</v>
      </c>
      <c r="X401" s="4">
        <v>692032.68299999984</v>
      </c>
      <c r="Y401" s="4">
        <v>8387.3012419999995</v>
      </c>
      <c r="Z401" s="4">
        <v>1048834.5074</v>
      </c>
      <c r="AA401" s="4">
        <v>1032669.24641</v>
      </c>
      <c r="AB401" s="4">
        <v>1121.0572440000001</v>
      </c>
      <c r="AC401" s="4">
        <v>751170.69343999994</v>
      </c>
      <c r="AD401" s="4">
        <v>642445.93299999996</v>
      </c>
    </row>
    <row r="402" spans="1:30" x14ac:dyDescent="0.25">
      <c r="A402" s="2">
        <v>38108</v>
      </c>
      <c r="B402" s="4">
        <v>142928.92561000001</v>
      </c>
      <c r="C402" s="4">
        <v>281038.01652900001</v>
      </c>
      <c r="D402" s="4">
        <v>10440.991749999999</v>
      </c>
      <c r="E402" s="4">
        <v>32159.504150000001</v>
      </c>
      <c r="F402" s="4">
        <v>70990.413239999994</v>
      </c>
      <c r="G402" s="4">
        <v>147431.40494000001</v>
      </c>
      <c r="H402" s="4">
        <v>48799.338842999998</v>
      </c>
      <c r="I402" s="4">
        <v>446122.31401999999</v>
      </c>
      <c r="J402" s="4">
        <v>61731.57028</v>
      </c>
      <c r="K402" s="4">
        <v>55993.388420000003</v>
      </c>
      <c r="L402" s="4">
        <v>116665.78516</v>
      </c>
      <c r="M402" s="4">
        <v>247874.38018000001</v>
      </c>
      <c r="N402" s="4">
        <v>56165.950429999997</v>
      </c>
      <c r="O402" s="4">
        <v>1729.5867900000001</v>
      </c>
      <c r="P402" s="4">
        <v>63546.446250000001</v>
      </c>
      <c r="Q402" s="4">
        <v>434519.00826999999</v>
      </c>
      <c r="R402" s="4">
        <v>159.47107</v>
      </c>
      <c r="S402" s="4">
        <v>21689.256219999999</v>
      </c>
      <c r="T402" s="4">
        <v>136819.83471</v>
      </c>
      <c r="U402" s="4">
        <v>600932.23143000004</v>
      </c>
      <c r="V402" s="4">
        <v>258.84298999999999</v>
      </c>
      <c r="W402" s="4">
        <v>0</v>
      </c>
      <c r="X402" s="4">
        <v>635265.77159999998</v>
      </c>
      <c r="Y402" s="4">
        <v>4003.6341949999996</v>
      </c>
      <c r="Z402" s="4">
        <v>1124375.9116700001</v>
      </c>
      <c r="AA402" s="4">
        <v>1031655.34739</v>
      </c>
      <c r="AB402" s="4">
        <v>1507.6355470000003</v>
      </c>
      <c r="AC402" s="4">
        <v>734262.68336999998</v>
      </c>
      <c r="AD402" s="4">
        <v>585996.37679999997</v>
      </c>
    </row>
    <row r="403" spans="1:30" x14ac:dyDescent="0.25">
      <c r="A403" s="2">
        <v>38139</v>
      </c>
      <c r="B403" s="4">
        <v>119702.47937</v>
      </c>
      <c r="C403" s="4">
        <v>263642.97520699998</v>
      </c>
      <c r="D403" s="4">
        <v>16357.68599</v>
      </c>
      <c r="E403" s="4">
        <v>53932.244650000001</v>
      </c>
      <c r="F403" s="4">
        <v>76520.330560000002</v>
      </c>
      <c r="G403" s="4">
        <v>76357.685930000007</v>
      </c>
      <c r="H403" s="4">
        <v>31182.14876</v>
      </c>
      <c r="I403" s="4">
        <v>340145.45454000001</v>
      </c>
      <c r="J403" s="4">
        <v>62046.942210000001</v>
      </c>
      <c r="K403" s="4">
        <v>54620.82645</v>
      </c>
      <c r="L403" s="4">
        <v>68608.264580000003</v>
      </c>
      <c r="M403" s="4">
        <v>137236.36366</v>
      </c>
      <c r="N403" s="4">
        <v>26421.818159999999</v>
      </c>
      <c r="O403" s="4">
        <v>3847.9338899999998</v>
      </c>
      <c r="P403" s="4">
        <v>43108.760329999997</v>
      </c>
      <c r="Q403" s="4">
        <v>284806.6116</v>
      </c>
      <c r="R403" s="4">
        <v>1844.6280999999999</v>
      </c>
      <c r="S403" s="4">
        <v>21308.429749999999</v>
      </c>
      <c r="T403" s="4">
        <v>93960.991750000001</v>
      </c>
      <c r="U403" s="4">
        <v>809256.19833000004</v>
      </c>
      <c r="V403" s="4">
        <v>219.57024000000001</v>
      </c>
      <c r="W403" s="4">
        <v>0</v>
      </c>
      <c r="X403" s="4">
        <v>830082.19499999972</v>
      </c>
      <c r="Y403" s="4">
        <v>3413.1551759999993</v>
      </c>
      <c r="Z403" s="4">
        <v>994993.47108000005</v>
      </c>
      <c r="AA403" s="4">
        <v>1002611.86337</v>
      </c>
      <c r="AB403" s="4">
        <v>1133.1564110000008</v>
      </c>
      <c r="AC403" s="4">
        <v>738560.08265</v>
      </c>
      <c r="AD403" s="4">
        <v>559596.39110000001</v>
      </c>
    </row>
    <row r="404" spans="1:30" x14ac:dyDescent="0.25">
      <c r="A404" s="2">
        <v>38169</v>
      </c>
      <c r="B404" s="4">
        <v>78795.371889999995</v>
      </c>
      <c r="C404" s="4">
        <v>149236.36363599999</v>
      </c>
      <c r="D404" s="4">
        <v>18599.008290000002</v>
      </c>
      <c r="E404" s="4">
        <v>92771.682620000007</v>
      </c>
      <c r="F404" s="4">
        <v>104140.16529999999</v>
      </c>
      <c r="G404" s="4">
        <v>62437.685969999999</v>
      </c>
      <c r="H404" s="4">
        <v>11658.842975</v>
      </c>
      <c r="I404" s="4">
        <v>180495.86778</v>
      </c>
      <c r="J404" s="4">
        <v>145804.95868000001</v>
      </c>
      <c r="K404" s="4">
        <v>134735.20660999999</v>
      </c>
      <c r="L404" s="4">
        <v>70643.305840000001</v>
      </c>
      <c r="M404" s="4">
        <v>35250.247920000002</v>
      </c>
      <c r="N404" s="4">
        <v>8334.5454499999996</v>
      </c>
      <c r="O404" s="4">
        <v>2885.9504099999999</v>
      </c>
      <c r="P404" s="4">
        <v>19969.586780000001</v>
      </c>
      <c r="Q404" s="4">
        <v>139338.84299999999</v>
      </c>
      <c r="R404" s="4">
        <v>887.32561999999996</v>
      </c>
      <c r="S404" s="4">
        <v>33363.966979999997</v>
      </c>
      <c r="T404" s="4">
        <v>33116.033060000002</v>
      </c>
      <c r="U404" s="4">
        <v>908429.75205999997</v>
      </c>
      <c r="V404" s="4">
        <v>1052.03306</v>
      </c>
      <c r="W404" s="4">
        <v>6023.2033490000013</v>
      </c>
      <c r="X404" s="4">
        <v>947701.9659999999</v>
      </c>
      <c r="Y404" s="4">
        <v>3895.9317740000006</v>
      </c>
      <c r="Z404" s="4">
        <v>952469.75207000005</v>
      </c>
      <c r="AA404" s="4">
        <v>917693.09089999995</v>
      </c>
      <c r="AB404" s="4">
        <v>1429.4868290000004</v>
      </c>
      <c r="AC404" s="4">
        <v>731239.38748999999</v>
      </c>
      <c r="AD404" s="4">
        <v>571576.5499000001</v>
      </c>
    </row>
    <row r="405" spans="1:30" x14ac:dyDescent="0.25">
      <c r="A405" s="2">
        <v>38200</v>
      </c>
      <c r="B405" s="4">
        <v>80743.140469999998</v>
      </c>
      <c r="C405" s="4">
        <v>119821.487603</v>
      </c>
      <c r="D405" s="4">
        <v>17706.44629</v>
      </c>
      <c r="E405" s="4">
        <v>93118.591740000003</v>
      </c>
      <c r="F405" s="4">
        <v>99909.42151</v>
      </c>
      <c r="G405" s="4">
        <v>65478.347139999998</v>
      </c>
      <c r="H405" s="4">
        <v>6378.8429749999996</v>
      </c>
      <c r="I405" s="4">
        <v>153401.65288000001</v>
      </c>
      <c r="J405" s="4">
        <v>83761.983470000006</v>
      </c>
      <c r="K405" s="4">
        <v>81104.132249999995</v>
      </c>
      <c r="L405" s="4">
        <v>71028.099270000006</v>
      </c>
      <c r="M405" s="4">
        <v>6602.9752099999996</v>
      </c>
      <c r="N405" s="4">
        <v>1357.8049900000001</v>
      </c>
      <c r="O405" s="4">
        <v>3242.9751900000001</v>
      </c>
      <c r="P405" s="4">
        <v>9157.6859499999991</v>
      </c>
      <c r="Q405" s="4">
        <v>82234.710760000002</v>
      </c>
      <c r="R405" s="4">
        <v>182.24132</v>
      </c>
      <c r="S405" s="4">
        <v>44292.892570000004</v>
      </c>
      <c r="T405" s="4">
        <v>23817.520649999999</v>
      </c>
      <c r="U405" s="4">
        <v>904264.46279999998</v>
      </c>
      <c r="V405" s="4">
        <v>1129.38841</v>
      </c>
      <c r="W405" s="4">
        <v>11335.6103888</v>
      </c>
      <c r="X405" s="4">
        <v>954842.45799999987</v>
      </c>
      <c r="Y405" s="4">
        <v>5182.0137220000006</v>
      </c>
      <c r="Z405" s="4">
        <v>763375.56935000001</v>
      </c>
      <c r="AA405" s="4">
        <v>739814.57941000001</v>
      </c>
      <c r="AB405" s="4">
        <v>1550.6768460000003</v>
      </c>
      <c r="AC405" s="4">
        <v>653989.14165000001</v>
      </c>
      <c r="AD405" s="4">
        <v>500905.51380000007</v>
      </c>
    </row>
    <row r="406" spans="1:30" x14ac:dyDescent="0.25">
      <c r="A406" s="2">
        <v>38231</v>
      </c>
      <c r="B406" s="4">
        <v>75346.115690000006</v>
      </c>
      <c r="C406" s="4">
        <v>121269.42148800001</v>
      </c>
      <c r="D406" s="4">
        <v>14479.338809999999</v>
      </c>
      <c r="E406" s="4">
        <v>83385.778529999996</v>
      </c>
      <c r="F406" s="4">
        <v>90382.809899999993</v>
      </c>
      <c r="G406" s="4">
        <v>94849.586769999994</v>
      </c>
      <c r="H406" s="4">
        <v>11849.256197999999</v>
      </c>
      <c r="I406" s="4">
        <v>208343.80163</v>
      </c>
      <c r="J406" s="4">
        <v>60561.32228</v>
      </c>
      <c r="K406" s="4">
        <v>56669.752099999998</v>
      </c>
      <c r="L406" s="4">
        <v>69798.347210000007</v>
      </c>
      <c r="M406" s="4">
        <v>14445.61983</v>
      </c>
      <c r="N406" s="4">
        <v>4673.0578599999999</v>
      </c>
      <c r="O406" s="4">
        <v>2917.6859800000002</v>
      </c>
      <c r="P406" s="4">
        <v>14586.4463</v>
      </c>
      <c r="Q406" s="4">
        <v>92806.611579999997</v>
      </c>
      <c r="R406" s="4">
        <v>119.84130999999999</v>
      </c>
      <c r="S406" s="4">
        <v>36521.652909999997</v>
      </c>
      <c r="T406" s="4">
        <v>77670.743799999997</v>
      </c>
      <c r="U406" s="4">
        <v>487180.16527</v>
      </c>
      <c r="V406" s="4">
        <v>2070.14876</v>
      </c>
      <c r="W406" s="4">
        <v>15064.137294799999</v>
      </c>
      <c r="X406" s="4">
        <v>544561.68850000005</v>
      </c>
      <c r="Y406" s="4">
        <v>4870.2122380000001</v>
      </c>
      <c r="Z406" s="4">
        <v>567848.76032999996</v>
      </c>
      <c r="AA406" s="4">
        <v>653289.43975000002</v>
      </c>
      <c r="AB406" s="4">
        <v>1402.9083309999999</v>
      </c>
      <c r="AC406" s="4">
        <v>524918.22224999999</v>
      </c>
      <c r="AD406" s="4">
        <v>451953.47420000006</v>
      </c>
    </row>
    <row r="407" spans="1:30" x14ac:dyDescent="0.25">
      <c r="A407" s="2">
        <v>38261</v>
      </c>
      <c r="B407" s="4">
        <v>78904.462820000001</v>
      </c>
      <c r="C407" s="4">
        <v>137672.727273</v>
      </c>
      <c r="D407" s="4">
        <v>6648.5950899999998</v>
      </c>
      <c r="E407" s="4">
        <v>57973.170270000002</v>
      </c>
      <c r="F407" s="4">
        <v>61523.56364</v>
      </c>
      <c r="G407" s="4">
        <v>103120.66116</v>
      </c>
      <c r="H407" s="4">
        <v>13124.628099</v>
      </c>
      <c r="I407" s="4">
        <v>238175.20660999999</v>
      </c>
      <c r="J407" s="4">
        <v>53916.694219999998</v>
      </c>
      <c r="K407" s="4">
        <v>57354.049579999999</v>
      </c>
      <c r="L407" s="4">
        <v>54821.157039999998</v>
      </c>
      <c r="M407" s="4">
        <v>33191.404970000003</v>
      </c>
      <c r="N407" s="4">
        <v>8784.7934100000002</v>
      </c>
      <c r="O407" s="4">
        <v>6993.7190300000002</v>
      </c>
      <c r="P407" s="4">
        <v>23381.156999999999</v>
      </c>
      <c r="Q407" s="4">
        <v>155444.62809000001</v>
      </c>
      <c r="R407" s="4">
        <v>2754.8429599999999</v>
      </c>
      <c r="S407" s="4">
        <v>21594.049579999999</v>
      </c>
      <c r="T407" s="4">
        <v>65767.933900000004</v>
      </c>
      <c r="U407" s="4">
        <v>492892.56199999998</v>
      </c>
      <c r="V407" s="4">
        <v>3731.7024900000001</v>
      </c>
      <c r="W407" s="4">
        <v>8888.0282435000008</v>
      </c>
      <c r="X407" s="4">
        <v>533969.95870000008</v>
      </c>
      <c r="Y407" s="4">
        <v>38344.243693000004</v>
      </c>
      <c r="Z407" s="4">
        <v>364788.61867</v>
      </c>
      <c r="AA407" s="4">
        <v>463514.32196999999</v>
      </c>
      <c r="AB407" s="4">
        <v>891.86728550000009</v>
      </c>
      <c r="AC407" s="4">
        <v>420094.05267</v>
      </c>
      <c r="AD407" s="4">
        <v>407107.21749999997</v>
      </c>
    </row>
    <row r="408" spans="1:30" x14ac:dyDescent="0.25">
      <c r="A408" s="2">
        <v>38292</v>
      </c>
      <c r="B408" s="4">
        <v>64544.132250000002</v>
      </c>
      <c r="C408" s="4">
        <v>112403.305785</v>
      </c>
      <c r="D408" s="4">
        <v>3280.6611800000001</v>
      </c>
      <c r="E408" s="4">
        <v>11089.8248</v>
      </c>
      <c r="F408" s="4">
        <v>22770.505740000001</v>
      </c>
      <c r="G408" s="4">
        <v>65196.694190000002</v>
      </c>
      <c r="H408" s="4">
        <v>11220.495868</v>
      </c>
      <c r="I408" s="4">
        <v>197910.74381000001</v>
      </c>
      <c r="J408" s="4">
        <v>61455.86778</v>
      </c>
      <c r="K408" s="4">
        <v>61223.801670000001</v>
      </c>
      <c r="L408" s="4">
        <v>51974.875999999997</v>
      </c>
      <c r="M408" s="4">
        <v>29071.735550000001</v>
      </c>
      <c r="N408" s="4">
        <v>10169.256170000001</v>
      </c>
      <c r="O408" s="4">
        <v>11434.710719999999</v>
      </c>
      <c r="P408" s="4">
        <v>23174.876039999999</v>
      </c>
      <c r="Q408" s="4">
        <v>149236.36363000001</v>
      </c>
      <c r="R408" s="4">
        <v>1662.1487299999999</v>
      </c>
      <c r="S408" s="4">
        <v>15141.81818</v>
      </c>
      <c r="T408" s="4">
        <v>56669.752090000002</v>
      </c>
      <c r="U408" s="4">
        <v>729302.47932000004</v>
      </c>
      <c r="V408" s="4">
        <v>3621.8182099999999</v>
      </c>
      <c r="W408" s="4">
        <v>6049.1669713000001</v>
      </c>
      <c r="X408" s="4">
        <v>764469.0074</v>
      </c>
      <c r="Y408" s="4">
        <v>18438.337120000004</v>
      </c>
      <c r="Z408" s="4">
        <v>501727.43800000002</v>
      </c>
      <c r="AA408" s="4">
        <v>480475.95253000001</v>
      </c>
      <c r="AB408" s="4">
        <v>66391.501228000008</v>
      </c>
      <c r="AC408" s="4">
        <v>286118.87027999997</v>
      </c>
      <c r="AD408" s="4">
        <v>294446.12150000007</v>
      </c>
    </row>
    <row r="409" spans="1:30" x14ac:dyDescent="0.25">
      <c r="A409" s="2">
        <v>38322</v>
      </c>
      <c r="B409" s="4">
        <v>49912.066120000003</v>
      </c>
      <c r="C409" s="4">
        <v>86816.528925999999</v>
      </c>
      <c r="D409" s="4">
        <v>3461.1570099999999</v>
      </c>
      <c r="E409" s="4">
        <v>22367.662789999998</v>
      </c>
      <c r="F409" s="4">
        <v>23222.320640000002</v>
      </c>
      <c r="G409" s="4">
        <v>58944.793420000002</v>
      </c>
      <c r="H409" s="4">
        <v>10403.305785</v>
      </c>
      <c r="I409" s="4">
        <v>163418.18184999999</v>
      </c>
      <c r="J409" s="4">
        <v>69877.685960000003</v>
      </c>
      <c r="K409" s="4">
        <v>66446.280989999999</v>
      </c>
      <c r="L409" s="4">
        <v>54238.016499999998</v>
      </c>
      <c r="M409" s="4">
        <v>26300.82646</v>
      </c>
      <c r="N409" s="4">
        <v>8836.3636600000009</v>
      </c>
      <c r="O409" s="4">
        <v>12787.43802</v>
      </c>
      <c r="P409" s="4">
        <v>20058.842980000001</v>
      </c>
      <c r="Q409" s="4">
        <v>109451.90083</v>
      </c>
      <c r="R409" s="4">
        <v>692.82642999999996</v>
      </c>
      <c r="S409" s="4">
        <v>14943.47105</v>
      </c>
      <c r="T409" s="4">
        <v>47424.793389999999</v>
      </c>
      <c r="U409" s="4">
        <v>596707.43799000001</v>
      </c>
      <c r="V409" s="4">
        <v>2071.7355600000001</v>
      </c>
      <c r="W409" s="4">
        <v>4228.1034949000004</v>
      </c>
      <c r="X409" s="4">
        <v>615807.93090000004</v>
      </c>
      <c r="Y409" s="4">
        <v>15447.264360000001</v>
      </c>
      <c r="Z409" s="4">
        <v>642410.41223999998</v>
      </c>
      <c r="AA409" s="4">
        <v>497348.19839999999</v>
      </c>
      <c r="AB409" s="4">
        <v>18748.055960499998</v>
      </c>
      <c r="AC409" s="4">
        <v>237042.95793999999</v>
      </c>
      <c r="AD409" s="4">
        <v>254042.83760000006</v>
      </c>
    </row>
    <row r="410" spans="1:30" x14ac:dyDescent="0.25">
      <c r="A410" s="2">
        <v>38353</v>
      </c>
      <c r="B410" s="4">
        <v>51717.024790000003</v>
      </c>
      <c r="C410" s="4">
        <v>97130.578510000007</v>
      </c>
      <c r="D410" s="4">
        <v>3502.8098799999998</v>
      </c>
      <c r="E410" s="4">
        <v>27157.62645</v>
      </c>
      <c r="F410" s="4">
        <v>34125.619859999999</v>
      </c>
      <c r="G410" s="4">
        <v>73350.743780000004</v>
      </c>
      <c r="H410" s="4">
        <v>11670.743802000001</v>
      </c>
      <c r="I410" s="4">
        <v>198009.91735</v>
      </c>
      <c r="J410" s="4">
        <v>73785.123989999993</v>
      </c>
      <c r="K410" s="4">
        <v>74935.537179999999</v>
      </c>
      <c r="L410" s="4">
        <v>59724.297509999997</v>
      </c>
      <c r="M410" s="4">
        <v>25535.206610000001</v>
      </c>
      <c r="N410" s="4">
        <v>14013.223110000001</v>
      </c>
      <c r="O410" s="4">
        <v>19622.479340000002</v>
      </c>
      <c r="P410" s="4">
        <v>30364.95867</v>
      </c>
      <c r="Q410" s="4">
        <v>183471.07436</v>
      </c>
      <c r="R410" s="4">
        <v>4218.8429900000001</v>
      </c>
      <c r="S410" s="4">
        <v>15562.31407</v>
      </c>
      <c r="T410" s="4">
        <v>86275.041320000004</v>
      </c>
      <c r="U410" s="4">
        <v>786565.28928000003</v>
      </c>
      <c r="V410" s="4">
        <v>8530.9090899999992</v>
      </c>
      <c r="W410" s="4">
        <v>74731.199189999985</v>
      </c>
      <c r="X410" s="4">
        <v>887662.32909999997</v>
      </c>
      <c r="Y410" s="4">
        <v>143107.36050000001</v>
      </c>
      <c r="Z410" s="4">
        <v>337236.59496000002</v>
      </c>
      <c r="AA410" s="4">
        <v>301596.59343000001</v>
      </c>
      <c r="AB410" s="4">
        <v>98731.186190000051</v>
      </c>
      <c r="AC410" s="4">
        <v>252610.03967999999</v>
      </c>
      <c r="AD410" s="4">
        <v>263781.6753</v>
      </c>
    </row>
    <row r="411" spans="1:30" x14ac:dyDescent="0.25">
      <c r="A411" s="2">
        <v>38384</v>
      </c>
      <c r="B411" s="4">
        <v>39582.14875</v>
      </c>
      <c r="C411" s="4">
        <v>74023.140490000005</v>
      </c>
      <c r="D411" s="4">
        <v>3149.7520399999999</v>
      </c>
      <c r="E411" s="4">
        <v>43966.333879999998</v>
      </c>
      <c r="F411" s="4">
        <v>50668.700839999998</v>
      </c>
      <c r="G411" s="4">
        <v>79418.181830000001</v>
      </c>
      <c r="H411" s="4">
        <v>13816.8595</v>
      </c>
      <c r="I411" s="4">
        <v>173137.19008</v>
      </c>
      <c r="J411" s="4">
        <v>65176.859570000001</v>
      </c>
      <c r="K411" s="4">
        <v>67180.165290000004</v>
      </c>
      <c r="L411" s="4">
        <v>60476.033049999998</v>
      </c>
      <c r="M411" s="4">
        <v>20923.63637</v>
      </c>
      <c r="N411" s="4">
        <v>18561.3223</v>
      </c>
      <c r="O411" s="4">
        <v>21754.710729999999</v>
      </c>
      <c r="P411" s="4">
        <v>19400.330569999998</v>
      </c>
      <c r="Q411" s="4">
        <v>166651.23965999999</v>
      </c>
      <c r="R411" s="4">
        <v>4212.8925900000004</v>
      </c>
      <c r="S411" s="4">
        <v>15004.95868</v>
      </c>
      <c r="T411" s="4">
        <v>99110.082620000001</v>
      </c>
      <c r="U411" s="4">
        <v>729600.00003</v>
      </c>
      <c r="V411" s="4">
        <v>3768.59503</v>
      </c>
      <c r="W411" s="4">
        <v>103350.68782000002</v>
      </c>
      <c r="X411" s="4">
        <v>855173.09049999982</v>
      </c>
      <c r="Y411" s="4">
        <v>53369.227290000003</v>
      </c>
      <c r="Z411" s="4">
        <v>341443.71899999998</v>
      </c>
      <c r="AA411" s="4">
        <v>267548.37131000002</v>
      </c>
      <c r="AB411" s="4">
        <v>161876.93711</v>
      </c>
      <c r="AC411" s="4">
        <v>270133.24674999999</v>
      </c>
      <c r="AD411" s="4">
        <v>269077.54019999999</v>
      </c>
    </row>
    <row r="412" spans="1:30" x14ac:dyDescent="0.25">
      <c r="A412" s="2">
        <v>38412</v>
      </c>
      <c r="B412" s="4">
        <v>47936.528939999997</v>
      </c>
      <c r="C412" s="4">
        <v>89176.859500000006</v>
      </c>
      <c r="D412" s="4">
        <v>3484.95865</v>
      </c>
      <c r="E412" s="4">
        <v>66473.057879999993</v>
      </c>
      <c r="F412" s="4">
        <v>76062.347099999999</v>
      </c>
      <c r="G412" s="4">
        <v>116647.9339</v>
      </c>
      <c r="H412" s="4">
        <v>26868.099180000001</v>
      </c>
      <c r="I412" s="4">
        <v>228297.52062</v>
      </c>
      <c r="J412" s="4">
        <v>72396.694279999996</v>
      </c>
      <c r="K412" s="4">
        <v>82790.082630000004</v>
      </c>
      <c r="L412" s="4">
        <v>67071.07432</v>
      </c>
      <c r="M412" s="4">
        <v>35075.702469999997</v>
      </c>
      <c r="N412" s="4">
        <v>20003.305789999999</v>
      </c>
      <c r="O412" s="4">
        <v>33518.677689999997</v>
      </c>
      <c r="P412" s="4">
        <v>23244.29752</v>
      </c>
      <c r="Q412" s="4">
        <v>199021.48759999999</v>
      </c>
      <c r="R412" s="4">
        <v>1503.4710299999999</v>
      </c>
      <c r="S412" s="4">
        <v>24234.049589999999</v>
      </c>
      <c r="T412" s="4">
        <v>81171.570250000004</v>
      </c>
      <c r="U412" s="4">
        <v>817269.42150000005</v>
      </c>
      <c r="V412" s="4">
        <v>3403.63636</v>
      </c>
      <c r="W412" s="4">
        <v>44768.901369999992</v>
      </c>
      <c r="X412" s="4">
        <v>886373.07360000024</v>
      </c>
      <c r="Y412" s="4">
        <v>42896.505690000005</v>
      </c>
      <c r="Z412" s="4">
        <v>427597.63105000003</v>
      </c>
      <c r="AA412" s="4">
        <v>437276.36365999997</v>
      </c>
      <c r="AB412" s="4">
        <v>187307.00598000005</v>
      </c>
      <c r="AC412" s="4">
        <v>611966.60086000001</v>
      </c>
      <c r="AD412" s="4">
        <v>507272.45250000001</v>
      </c>
    </row>
    <row r="413" spans="1:30" x14ac:dyDescent="0.25">
      <c r="A413" s="2">
        <v>38443</v>
      </c>
      <c r="B413" s="4">
        <v>87399.669389999995</v>
      </c>
      <c r="C413" s="4">
        <v>172978.51238</v>
      </c>
      <c r="D413" s="4">
        <v>6238.01649</v>
      </c>
      <c r="E413" s="4">
        <v>104491.49752</v>
      </c>
      <c r="F413" s="4">
        <v>127540.95867000001</v>
      </c>
      <c r="G413" s="4">
        <v>286353.71901</v>
      </c>
      <c r="H413" s="4">
        <v>136550.08264499999</v>
      </c>
      <c r="I413" s="4">
        <v>533811.57024999999</v>
      </c>
      <c r="J413" s="4">
        <v>82254.545400000003</v>
      </c>
      <c r="K413" s="4">
        <v>81183.47107</v>
      </c>
      <c r="L413" s="4">
        <v>66049.5867</v>
      </c>
      <c r="M413" s="4">
        <v>157463.80168</v>
      </c>
      <c r="N413" s="4">
        <v>48644.628100000002</v>
      </c>
      <c r="O413" s="4">
        <v>26354.380140000001</v>
      </c>
      <c r="P413" s="4">
        <v>37555.04135</v>
      </c>
      <c r="Q413" s="4">
        <v>329295.86777999997</v>
      </c>
      <c r="R413" s="4">
        <v>1128.5950499999999</v>
      </c>
      <c r="S413" s="4">
        <v>32459.504140000001</v>
      </c>
      <c r="T413" s="4">
        <v>191008.26446000001</v>
      </c>
      <c r="U413" s="4">
        <v>535279.33884999994</v>
      </c>
      <c r="V413" s="4">
        <v>2749.0909299999998</v>
      </c>
      <c r="W413" s="4">
        <v>23111.392440000007</v>
      </c>
      <c r="X413" s="4">
        <v>626181.47900000017</v>
      </c>
      <c r="Y413" s="4">
        <v>69582.111069999999</v>
      </c>
      <c r="Z413" s="4">
        <v>1023544.87601</v>
      </c>
      <c r="AA413" s="4">
        <v>970289.44678</v>
      </c>
      <c r="AB413" s="4">
        <v>6624.9881470000009</v>
      </c>
      <c r="AC413" s="4">
        <v>687747.08080999996</v>
      </c>
      <c r="AD413" s="4">
        <v>569870.76570000011</v>
      </c>
    </row>
    <row r="414" spans="1:30" x14ac:dyDescent="0.25">
      <c r="A414" s="2">
        <v>38473</v>
      </c>
      <c r="B414" s="4">
        <v>209341.48757999999</v>
      </c>
      <c r="C414" s="4">
        <v>495530.57851999998</v>
      </c>
      <c r="D414" s="4">
        <v>14834.38011</v>
      </c>
      <c r="E414" s="4">
        <v>90081.719020000004</v>
      </c>
      <c r="F414" s="4">
        <v>134211.57024999999</v>
      </c>
      <c r="G414" s="4">
        <v>474644.62810999999</v>
      </c>
      <c r="H414" s="4">
        <v>292780.16528900003</v>
      </c>
      <c r="I414" s="4">
        <v>1272198.34711</v>
      </c>
      <c r="J414" s="4">
        <v>157090.90912999999</v>
      </c>
      <c r="K414" s="4">
        <v>147094.21491000001</v>
      </c>
      <c r="L414" s="4">
        <v>187497.52063000001</v>
      </c>
      <c r="M414" s="4">
        <v>405560.33058000001</v>
      </c>
      <c r="N414" s="4">
        <v>132364.95864999999</v>
      </c>
      <c r="O414" s="4">
        <v>157275.37185</v>
      </c>
      <c r="P414" s="4">
        <v>97521.322320000007</v>
      </c>
      <c r="Q414" s="4">
        <v>1038565.28928</v>
      </c>
      <c r="R414" s="4">
        <v>15457.19011</v>
      </c>
      <c r="S414" s="4">
        <v>215603.3058</v>
      </c>
      <c r="T414" s="4">
        <v>453520.66116000002</v>
      </c>
      <c r="U414" s="4">
        <v>601249.58677000005</v>
      </c>
      <c r="V414" s="4">
        <v>2084.6281100000001</v>
      </c>
      <c r="W414" s="4">
        <v>3034.153728400001</v>
      </c>
      <c r="X414" s="4">
        <v>668389.72060000012</v>
      </c>
      <c r="Y414" s="4">
        <v>132951.99409999998</v>
      </c>
      <c r="Z414" s="4">
        <v>1008744.68819</v>
      </c>
      <c r="AA414" s="4">
        <v>957908.59525999997</v>
      </c>
      <c r="AB414" s="4">
        <v>3253.0891470000001</v>
      </c>
      <c r="AC414" s="4">
        <v>692793.03538999998</v>
      </c>
      <c r="AD414" s="4">
        <v>549817.88399999996</v>
      </c>
    </row>
    <row r="415" spans="1:30" x14ac:dyDescent="0.25">
      <c r="A415" s="2">
        <v>38504</v>
      </c>
      <c r="B415" s="4">
        <v>266856.19834</v>
      </c>
      <c r="C415" s="4">
        <v>621401.65292000002</v>
      </c>
      <c r="D415" s="4">
        <v>19527.272730000001</v>
      </c>
      <c r="E415" s="4">
        <v>60858.089290000004</v>
      </c>
      <c r="F415" s="4">
        <v>94563.966960000005</v>
      </c>
      <c r="G415" s="4">
        <v>281018.18180000002</v>
      </c>
      <c r="H415" s="4">
        <v>107424.7934</v>
      </c>
      <c r="I415" s="4">
        <v>1009586.7768699999</v>
      </c>
      <c r="J415" s="4">
        <v>313388.42973999999</v>
      </c>
      <c r="K415" s="4">
        <v>327550.41324000002</v>
      </c>
      <c r="L415" s="4">
        <v>198247.93388999999</v>
      </c>
      <c r="M415" s="4">
        <v>383702.47933</v>
      </c>
      <c r="N415" s="4">
        <v>103398.34715</v>
      </c>
      <c r="O415" s="4">
        <v>230479.33885</v>
      </c>
      <c r="P415" s="4">
        <v>128568.59505</v>
      </c>
      <c r="Q415" s="4">
        <v>1271603.30581</v>
      </c>
      <c r="R415" s="4">
        <v>60751.735540000001</v>
      </c>
      <c r="S415" s="4">
        <v>180527.60329999999</v>
      </c>
      <c r="T415" s="4">
        <v>358968.59505</v>
      </c>
      <c r="U415" s="4">
        <v>795332.23138999997</v>
      </c>
      <c r="V415" s="4">
        <v>823.14048000000003</v>
      </c>
      <c r="W415" s="4">
        <v>5.5338813</v>
      </c>
      <c r="X415" s="4">
        <v>807272.28999999992</v>
      </c>
      <c r="Y415" s="4">
        <v>47702.453500000003</v>
      </c>
      <c r="Z415" s="4">
        <v>899502.14873999998</v>
      </c>
      <c r="AA415" s="4">
        <v>905832.29217000003</v>
      </c>
      <c r="AB415" s="4">
        <v>3897.1218559999998</v>
      </c>
      <c r="AC415" s="4">
        <v>685285.89306000003</v>
      </c>
      <c r="AD415" s="4">
        <v>527305.49950000003</v>
      </c>
    </row>
    <row r="416" spans="1:30" x14ac:dyDescent="0.25">
      <c r="A416" s="2">
        <v>38534</v>
      </c>
      <c r="B416" s="4">
        <v>158796.69420999999</v>
      </c>
      <c r="C416" s="4">
        <v>341990.08263000002</v>
      </c>
      <c r="D416" s="4">
        <v>21518.677660000001</v>
      </c>
      <c r="E416" s="4">
        <v>79700.866099999999</v>
      </c>
      <c r="F416" s="4">
        <v>95036.033020000003</v>
      </c>
      <c r="G416" s="4">
        <v>106611.57023</v>
      </c>
      <c r="H416" s="4">
        <v>33861.818182000003</v>
      </c>
      <c r="I416" s="4">
        <v>441778.51240000001</v>
      </c>
      <c r="J416" s="4">
        <v>128945.45454000001</v>
      </c>
      <c r="K416" s="4">
        <v>132694.21488000001</v>
      </c>
      <c r="L416" s="4">
        <v>103338.84299999999</v>
      </c>
      <c r="M416" s="4">
        <v>82270.413190000007</v>
      </c>
      <c r="N416" s="4">
        <v>18164.628130000001</v>
      </c>
      <c r="O416" s="4">
        <v>29345.454559999998</v>
      </c>
      <c r="P416" s="4">
        <v>45250.909119999997</v>
      </c>
      <c r="Q416" s="4">
        <v>354505.78512999997</v>
      </c>
      <c r="R416" s="4">
        <v>5038.0165200000001</v>
      </c>
      <c r="S416" s="4">
        <v>32987.107470000003</v>
      </c>
      <c r="T416" s="4">
        <v>98048.925640000001</v>
      </c>
      <c r="U416" s="4">
        <v>868561.98351000005</v>
      </c>
      <c r="V416" s="4">
        <v>237.22314</v>
      </c>
      <c r="W416" s="4">
        <v>167.46437210000002</v>
      </c>
      <c r="X416" s="4">
        <v>889586.29500000027</v>
      </c>
      <c r="Y416" s="4">
        <v>11930.572049999997</v>
      </c>
      <c r="Z416" s="4">
        <v>974976.36364999996</v>
      </c>
      <c r="AA416" s="4">
        <v>959926.19836000004</v>
      </c>
      <c r="AB416" s="4">
        <v>3072.3950300000001</v>
      </c>
      <c r="AC416" s="4">
        <v>751260.82645000005</v>
      </c>
      <c r="AD416" s="4">
        <v>582545.13899999997</v>
      </c>
    </row>
    <row r="417" spans="1:30" x14ac:dyDescent="0.25">
      <c r="A417" s="2">
        <v>38565</v>
      </c>
      <c r="B417" s="4">
        <v>91644.297560000006</v>
      </c>
      <c r="C417" s="4">
        <v>176211.57024</v>
      </c>
      <c r="D417" s="4">
        <v>18793.388439999999</v>
      </c>
      <c r="E417" s="4">
        <v>80961.838029999999</v>
      </c>
      <c r="F417" s="4">
        <v>90045.619829999996</v>
      </c>
      <c r="G417" s="4">
        <v>91100.826449999993</v>
      </c>
      <c r="H417" s="4">
        <v>18113.05788</v>
      </c>
      <c r="I417" s="4">
        <v>243689.25623999999</v>
      </c>
      <c r="J417" s="4">
        <v>78049.586760000006</v>
      </c>
      <c r="K417" s="4">
        <v>74003.305800000002</v>
      </c>
      <c r="L417" s="4">
        <v>90406.61159</v>
      </c>
      <c r="M417" s="4">
        <v>17623.140520000001</v>
      </c>
      <c r="N417" s="4">
        <v>1814.8760500000001</v>
      </c>
      <c r="O417" s="4">
        <v>12527.603289999999</v>
      </c>
      <c r="P417" s="4">
        <v>24442.314060000001</v>
      </c>
      <c r="Q417" s="4">
        <v>163914.04959000001</v>
      </c>
      <c r="R417" s="4">
        <v>2280.9917599999999</v>
      </c>
      <c r="S417" s="4">
        <v>32449.586770000002</v>
      </c>
      <c r="T417" s="4">
        <v>66767.603310000006</v>
      </c>
      <c r="U417" s="4">
        <v>893553.71903000004</v>
      </c>
      <c r="V417" s="4">
        <v>2191.9338699999998</v>
      </c>
      <c r="W417" s="4">
        <v>15794.510452900004</v>
      </c>
      <c r="X417" s="4">
        <v>921916.85600000003</v>
      </c>
      <c r="Y417" s="4">
        <v>15893.941803999996</v>
      </c>
      <c r="Z417" s="4">
        <v>795151.65289999999</v>
      </c>
      <c r="AA417" s="4">
        <v>709775.20660999999</v>
      </c>
      <c r="AB417" s="4">
        <v>3436.560121999999</v>
      </c>
      <c r="AC417" s="4">
        <v>557696.03306000005</v>
      </c>
      <c r="AD417" s="4">
        <v>475437.75899999985</v>
      </c>
    </row>
    <row r="418" spans="1:30" x14ac:dyDescent="0.25">
      <c r="A418" s="2">
        <v>38596</v>
      </c>
      <c r="B418" s="4">
        <v>86372.231400000004</v>
      </c>
      <c r="C418" s="4">
        <v>160700.82644999999</v>
      </c>
      <c r="D418" s="4">
        <v>13679.99999</v>
      </c>
      <c r="E418" s="4">
        <v>74761.84461</v>
      </c>
      <c r="F418" s="4">
        <v>84309.42151</v>
      </c>
      <c r="G418" s="4">
        <v>97824.793399999995</v>
      </c>
      <c r="H418" s="4">
        <v>11301.81817</v>
      </c>
      <c r="I418" s="4">
        <v>237342.14876000001</v>
      </c>
      <c r="J418" s="4">
        <v>64177.190119999999</v>
      </c>
      <c r="K418" s="4">
        <v>61610.578560000002</v>
      </c>
      <c r="L418" s="4">
        <v>88204.958670000007</v>
      </c>
      <c r="M418" s="4">
        <v>7215.8677900000002</v>
      </c>
      <c r="N418" s="4">
        <v>2227.4380299999998</v>
      </c>
      <c r="O418" s="4">
        <v>15455.206620000001</v>
      </c>
      <c r="P418" s="4">
        <v>19495.537199999999</v>
      </c>
      <c r="Q418" s="4">
        <v>148185.12396</v>
      </c>
      <c r="R418" s="4">
        <v>7931.9008299999996</v>
      </c>
      <c r="S418" s="4">
        <v>38288.925589999999</v>
      </c>
      <c r="T418" s="4">
        <v>55394.380190000003</v>
      </c>
      <c r="U418" s="4">
        <v>514571.90084000002</v>
      </c>
      <c r="V418" s="4">
        <v>274.51238000000001</v>
      </c>
      <c r="W418" s="4">
        <v>827.16649410000002</v>
      </c>
      <c r="X418" s="4">
        <v>552931.93189999997</v>
      </c>
      <c r="Y418" s="4">
        <v>7469.74802</v>
      </c>
      <c r="Z418" s="4">
        <v>622515.31440999999</v>
      </c>
      <c r="AA418" s="4">
        <v>758457.52067</v>
      </c>
      <c r="AB418" s="4">
        <v>3671.998011000001</v>
      </c>
      <c r="AC418" s="4">
        <v>549995.27784</v>
      </c>
      <c r="AD418" s="4">
        <v>458637.76809999993</v>
      </c>
    </row>
    <row r="419" spans="1:30" x14ac:dyDescent="0.25">
      <c r="A419" s="2">
        <v>38626</v>
      </c>
      <c r="B419" s="4">
        <v>79438.016499999998</v>
      </c>
      <c r="C419" s="4">
        <v>163676.03307</v>
      </c>
      <c r="D419" s="4">
        <v>6515.7024899999997</v>
      </c>
      <c r="E419" s="4">
        <v>53476.185140000001</v>
      </c>
      <c r="F419" s="4">
        <v>62857.190110000003</v>
      </c>
      <c r="G419" s="4">
        <v>118869.42147</v>
      </c>
      <c r="H419" s="4">
        <v>18656.528910000001</v>
      </c>
      <c r="I419" s="4">
        <v>283973.55372999999</v>
      </c>
      <c r="J419" s="4">
        <v>56905.78514</v>
      </c>
      <c r="K419" s="4">
        <v>59900.82645</v>
      </c>
      <c r="L419" s="4">
        <v>87907.438020000001</v>
      </c>
      <c r="M419" s="4">
        <v>21482.975210000001</v>
      </c>
      <c r="N419" s="4">
        <v>5938.5123899999999</v>
      </c>
      <c r="O419" s="4">
        <v>25166.280999999999</v>
      </c>
      <c r="P419" s="4">
        <v>29789.752079999998</v>
      </c>
      <c r="Q419" s="4">
        <v>186723.96692000001</v>
      </c>
      <c r="R419" s="4">
        <v>4746.4462899999999</v>
      </c>
      <c r="S419" s="4">
        <v>39361.983489999999</v>
      </c>
      <c r="T419" s="4">
        <v>96178.512390000004</v>
      </c>
      <c r="U419" s="4">
        <v>531788.42975999997</v>
      </c>
      <c r="V419" s="4">
        <v>1958.47938</v>
      </c>
      <c r="W419" s="4">
        <v>1159.1597027000003</v>
      </c>
      <c r="X419" s="4">
        <v>562849.28189999983</v>
      </c>
      <c r="Y419" s="4">
        <v>12218.175200000003</v>
      </c>
      <c r="Z419" s="4">
        <v>640022.64460999996</v>
      </c>
      <c r="AA419" s="4">
        <v>688672.89255999995</v>
      </c>
      <c r="AB419" s="4">
        <v>12239.993370000004</v>
      </c>
      <c r="AC419" s="4">
        <v>435665.37190000003</v>
      </c>
      <c r="AD419" s="4">
        <v>400958.46049999999</v>
      </c>
    </row>
    <row r="420" spans="1:30" x14ac:dyDescent="0.25">
      <c r="A420" s="2">
        <v>38657</v>
      </c>
      <c r="B420" s="4">
        <v>70956.694220000005</v>
      </c>
      <c r="C420" s="4">
        <v>140945.45454000001</v>
      </c>
      <c r="D420" s="4">
        <v>4381.4876299999996</v>
      </c>
      <c r="E420" s="4">
        <v>22334.657859999999</v>
      </c>
      <c r="F420" s="4">
        <v>26451.808260000002</v>
      </c>
      <c r="G420" s="4">
        <v>82492.561969999995</v>
      </c>
      <c r="H420" s="4">
        <v>11448.59504</v>
      </c>
      <c r="I420" s="4">
        <v>228039.66941</v>
      </c>
      <c r="J420" s="4">
        <v>48632.727250000004</v>
      </c>
      <c r="K420" s="4">
        <v>51820.165280000001</v>
      </c>
      <c r="L420" s="4">
        <v>83127.272620000003</v>
      </c>
      <c r="M420" s="4">
        <v>22300.165290000001</v>
      </c>
      <c r="N420" s="4">
        <v>6656.52891</v>
      </c>
      <c r="O420" s="4">
        <v>25765.289270000001</v>
      </c>
      <c r="P420" s="4">
        <v>25396.36361</v>
      </c>
      <c r="Q420" s="4">
        <v>192912.39668999999</v>
      </c>
      <c r="R420" s="4">
        <v>1656.1983299999999</v>
      </c>
      <c r="S420" s="4">
        <v>36059.504119999998</v>
      </c>
      <c r="T420" s="4">
        <v>61430.082609999998</v>
      </c>
      <c r="U420" s="4">
        <v>529309.09088999999</v>
      </c>
      <c r="V420" s="4">
        <v>1478.0826500000001</v>
      </c>
      <c r="W420" s="4">
        <v>0</v>
      </c>
      <c r="X420" s="4">
        <v>550234.41269999999</v>
      </c>
      <c r="Y420" s="4">
        <v>12963.959919999999</v>
      </c>
      <c r="Z420" s="4">
        <v>675226.11569999997</v>
      </c>
      <c r="AA420" s="4">
        <v>628184.04960000003</v>
      </c>
      <c r="AB420" s="4">
        <v>1000.9581355</v>
      </c>
      <c r="AC420" s="4">
        <v>378643.80164999998</v>
      </c>
      <c r="AD420" s="4">
        <v>359424.59870000003</v>
      </c>
    </row>
    <row r="421" spans="1:30" x14ac:dyDescent="0.25">
      <c r="A421" s="2">
        <v>38687</v>
      </c>
      <c r="B421" s="4">
        <v>64506.446279999996</v>
      </c>
      <c r="C421" s="4">
        <v>113752.066116</v>
      </c>
      <c r="D421" s="4">
        <v>4494.5455000000002</v>
      </c>
      <c r="E421" s="4">
        <v>24458.67769</v>
      </c>
      <c r="F421" s="4">
        <v>30949.824789999999</v>
      </c>
      <c r="G421" s="4">
        <v>67959.669439999998</v>
      </c>
      <c r="H421" s="4">
        <v>8866.1157019999991</v>
      </c>
      <c r="I421" s="4">
        <v>195947.10745000001</v>
      </c>
      <c r="J421" s="4">
        <v>49892.231390000001</v>
      </c>
      <c r="K421" s="4">
        <v>56737.19008</v>
      </c>
      <c r="L421" s="4">
        <v>84674.380069999999</v>
      </c>
      <c r="M421" s="4">
        <v>19380.495869999999</v>
      </c>
      <c r="N421" s="4">
        <v>6721.9834600000004</v>
      </c>
      <c r="O421" s="4">
        <v>23623.140490000002</v>
      </c>
      <c r="P421" s="4">
        <v>28276.36364</v>
      </c>
      <c r="Q421" s="4">
        <v>142829.75206999999</v>
      </c>
      <c r="R421" s="4">
        <v>1424.13222</v>
      </c>
      <c r="S421" s="4">
        <v>27286.611570000001</v>
      </c>
      <c r="T421" s="4">
        <v>48975.867769999997</v>
      </c>
      <c r="U421" s="4">
        <v>827305.78512999997</v>
      </c>
      <c r="V421" s="4">
        <v>1289.2562</v>
      </c>
      <c r="W421" s="4">
        <v>0</v>
      </c>
      <c r="X421" s="4">
        <v>831272.277</v>
      </c>
      <c r="Y421" s="4">
        <v>15742.801390000001</v>
      </c>
      <c r="Z421" s="4">
        <v>529548.42975999997</v>
      </c>
      <c r="AA421" s="4">
        <v>414729.75206999999</v>
      </c>
      <c r="AB421" s="4">
        <v>2654.8349256000015</v>
      </c>
      <c r="AC421" s="4">
        <v>311633.51636000001</v>
      </c>
      <c r="AD421" s="4">
        <v>319299.00059999991</v>
      </c>
    </row>
    <row r="422" spans="1:30" x14ac:dyDescent="0.25">
      <c r="A422" s="2">
        <v>38718</v>
      </c>
      <c r="B422" s="4">
        <v>58387.438000000002</v>
      </c>
      <c r="C422" s="4">
        <v>104330.57849</v>
      </c>
      <c r="D422" s="4">
        <v>4589.7520599999998</v>
      </c>
      <c r="E422" s="4">
        <v>31869.500830000001</v>
      </c>
      <c r="F422" s="4">
        <v>37476.178489999998</v>
      </c>
      <c r="G422" s="4">
        <v>69205.289269999994</v>
      </c>
      <c r="H422" s="4">
        <v>8378.1818179999991</v>
      </c>
      <c r="I422" s="4">
        <v>184462.80989</v>
      </c>
      <c r="J422" s="4">
        <v>53605.289259999998</v>
      </c>
      <c r="K422" s="4">
        <v>58809.91732</v>
      </c>
      <c r="L422" s="4">
        <v>85368.595000000001</v>
      </c>
      <c r="M422" s="4">
        <v>17232.396690000001</v>
      </c>
      <c r="N422" s="4">
        <v>6007.9338799999996</v>
      </c>
      <c r="O422" s="4">
        <v>23135.206600000001</v>
      </c>
      <c r="P422" s="4">
        <v>27841.983479999999</v>
      </c>
      <c r="Q422" s="4">
        <v>157348.76032</v>
      </c>
      <c r="R422" s="4">
        <v>1447.9338600000001</v>
      </c>
      <c r="S422" s="4">
        <v>25737.520680000001</v>
      </c>
      <c r="T422" s="4">
        <v>45504.793369999999</v>
      </c>
      <c r="U422" s="4">
        <v>824727.27271000005</v>
      </c>
      <c r="V422" s="4">
        <v>1065.1239599999999</v>
      </c>
      <c r="W422" s="4">
        <v>0</v>
      </c>
      <c r="X422" s="4">
        <v>847338.38400000008</v>
      </c>
      <c r="Y422" s="4">
        <v>15603.958490000001</v>
      </c>
      <c r="Z422" s="4">
        <v>594665.95042000001</v>
      </c>
      <c r="AA422" s="4">
        <v>563572.47933</v>
      </c>
      <c r="AB422" s="4">
        <v>1767.2717700000001</v>
      </c>
      <c r="AC422" s="4">
        <v>377311.48761000001</v>
      </c>
      <c r="AD422" s="4">
        <v>333103.95180000004</v>
      </c>
    </row>
    <row r="423" spans="1:30" x14ac:dyDescent="0.25">
      <c r="A423" s="2">
        <v>38749</v>
      </c>
      <c r="B423" s="4">
        <v>52915.041319999997</v>
      </c>
      <c r="C423" s="4">
        <v>90366.942169999995</v>
      </c>
      <c r="D423" s="4">
        <v>4165.2892400000001</v>
      </c>
      <c r="E423" s="4">
        <v>26405.613219999999</v>
      </c>
      <c r="F423" s="4">
        <v>35627.98014</v>
      </c>
      <c r="G423" s="4">
        <v>60420.495880000002</v>
      </c>
      <c r="H423" s="4">
        <v>8477.3553699999993</v>
      </c>
      <c r="I423" s="4">
        <v>160581.81818</v>
      </c>
      <c r="J423" s="4">
        <v>48967.933879999997</v>
      </c>
      <c r="K423" s="4">
        <v>53871.07432</v>
      </c>
      <c r="L423" s="4">
        <v>81342.148790000007</v>
      </c>
      <c r="M423" s="4">
        <v>13793.05783</v>
      </c>
      <c r="N423" s="4">
        <v>4809.9173700000001</v>
      </c>
      <c r="O423" s="4">
        <v>23095.537199999999</v>
      </c>
      <c r="P423" s="4">
        <v>22026.44629</v>
      </c>
      <c r="Q423" s="4">
        <v>159927.27273</v>
      </c>
      <c r="R423" s="4">
        <v>1301.1570099999999</v>
      </c>
      <c r="S423" s="4">
        <v>19979.504110000002</v>
      </c>
      <c r="T423" s="4">
        <v>35395.04133</v>
      </c>
      <c r="U423" s="4">
        <v>821950.41321999999</v>
      </c>
      <c r="V423" s="4">
        <v>1277.35535</v>
      </c>
      <c r="W423" s="4">
        <v>0</v>
      </c>
      <c r="X423" s="4">
        <v>842379.70900000003</v>
      </c>
      <c r="Y423" s="4">
        <v>15359.991680000003</v>
      </c>
      <c r="Z423" s="4">
        <v>610475.12396</v>
      </c>
      <c r="AA423" s="4">
        <v>599177.02480999997</v>
      </c>
      <c r="AB423" s="4">
        <v>1748.8254989999996</v>
      </c>
      <c r="AC423" s="4">
        <v>446292.72727999999</v>
      </c>
      <c r="AD423" s="4">
        <v>385844.41909999994</v>
      </c>
    </row>
    <row r="424" spans="1:30" x14ac:dyDescent="0.25">
      <c r="A424" s="2">
        <v>38777</v>
      </c>
      <c r="B424" s="4">
        <v>73138.512400000007</v>
      </c>
      <c r="C424" s="4">
        <v>125553.719</v>
      </c>
      <c r="D424" s="4">
        <v>4613.5537000000004</v>
      </c>
      <c r="E424" s="4">
        <v>41981.434739999997</v>
      </c>
      <c r="F424" s="4">
        <v>45904.264470000002</v>
      </c>
      <c r="G424" s="4">
        <v>77157.024770000004</v>
      </c>
      <c r="H424" s="4">
        <v>11988.09916</v>
      </c>
      <c r="I424" s="4">
        <v>214135.53718000001</v>
      </c>
      <c r="J424" s="4">
        <v>55146.446300000003</v>
      </c>
      <c r="K424" s="4">
        <v>59020.165289999997</v>
      </c>
      <c r="L424" s="4">
        <v>90922.314050000001</v>
      </c>
      <c r="M424" s="4">
        <v>33947.107470000003</v>
      </c>
      <c r="N424" s="4">
        <v>6743.8016600000001</v>
      </c>
      <c r="O424" s="4">
        <v>28093.884300000002</v>
      </c>
      <c r="P424" s="4">
        <v>28623.471079999999</v>
      </c>
      <c r="Q424" s="4">
        <v>223418.18184999999</v>
      </c>
      <c r="R424" s="4">
        <v>1422.14869</v>
      </c>
      <c r="S424" s="4">
        <v>22494.545440000002</v>
      </c>
      <c r="T424" s="4">
        <v>40845.61982</v>
      </c>
      <c r="U424" s="4">
        <v>613983.47109000001</v>
      </c>
      <c r="V424" s="4">
        <v>2237.3553700000002</v>
      </c>
      <c r="W424" s="4">
        <v>331.81469630000009</v>
      </c>
      <c r="X424" s="4">
        <v>663173.1945000001</v>
      </c>
      <c r="Y424" s="4">
        <v>24323.292609999997</v>
      </c>
      <c r="Z424" s="4">
        <v>830091.57024000003</v>
      </c>
      <c r="AA424" s="4">
        <v>764246.85948999994</v>
      </c>
      <c r="AB424" s="4">
        <v>17812.750682000002</v>
      </c>
      <c r="AC424" s="4">
        <v>615170.82643999998</v>
      </c>
      <c r="AD424" s="4">
        <v>533017.89309999999</v>
      </c>
    </row>
    <row r="425" spans="1:30" x14ac:dyDescent="0.25">
      <c r="A425" s="2">
        <v>38808</v>
      </c>
      <c r="B425" s="4">
        <v>149617.19010000001</v>
      </c>
      <c r="C425" s="4">
        <v>273917.35541000002</v>
      </c>
      <c r="D425" s="4">
        <v>6604.9586499999996</v>
      </c>
      <c r="E425" s="4">
        <v>61663.12066</v>
      </c>
      <c r="F425" s="4">
        <v>88571.305789999999</v>
      </c>
      <c r="G425" s="4">
        <v>202552.06612999999</v>
      </c>
      <c r="H425" s="4">
        <v>46413.223169999997</v>
      </c>
      <c r="I425" s="4">
        <v>480674.38016</v>
      </c>
      <c r="J425" s="4">
        <v>68415.867759999994</v>
      </c>
      <c r="K425" s="4">
        <v>68957.355349999998</v>
      </c>
      <c r="L425" s="4">
        <v>88502.479330000002</v>
      </c>
      <c r="M425" s="4">
        <v>280692.89257000003</v>
      </c>
      <c r="N425" s="4">
        <v>64623.471089999999</v>
      </c>
      <c r="O425" s="4">
        <v>23486.28098</v>
      </c>
      <c r="P425" s="4">
        <v>56447.603349999998</v>
      </c>
      <c r="Q425" s="4">
        <v>482261.15703</v>
      </c>
      <c r="R425" s="4">
        <v>7997.3553899999997</v>
      </c>
      <c r="S425" s="4">
        <v>21568.264510000001</v>
      </c>
      <c r="T425" s="4">
        <v>56548.760340000001</v>
      </c>
      <c r="U425" s="4">
        <v>617414.87603000004</v>
      </c>
      <c r="V425" s="4">
        <v>1425.9173800000001</v>
      </c>
      <c r="W425" s="4">
        <v>3.0545438000000007</v>
      </c>
      <c r="X425" s="4">
        <v>651173.20099999988</v>
      </c>
      <c r="Y425" s="4">
        <v>26693.539260000005</v>
      </c>
      <c r="Z425" s="4">
        <v>990119.17356000002</v>
      </c>
      <c r="AA425" s="4">
        <v>953148.59502000001</v>
      </c>
      <c r="AB425" s="4">
        <v>2770.3125489999998</v>
      </c>
      <c r="AC425" s="4">
        <v>725101.81817999994</v>
      </c>
      <c r="AD425" s="4">
        <v>621619.49799999991</v>
      </c>
    </row>
    <row r="426" spans="1:30" x14ac:dyDescent="0.25">
      <c r="A426" s="2">
        <v>38838</v>
      </c>
      <c r="B426" s="4">
        <v>309976.85950999998</v>
      </c>
      <c r="C426" s="4">
        <v>605890.90907000005</v>
      </c>
      <c r="D426" s="4">
        <v>12424.46276</v>
      </c>
      <c r="E426" s="4">
        <v>50638.274389999999</v>
      </c>
      <c r="F426" s="4">
        <v>108400.66115</v>
      </c>
      <c r="G426" s="4">
        <v>205071.07438000001</v>
      </c>
      <c r="H426" s="4">
        <v>34811.900829999999</v>
      </c>
      <c r="I426" s="4">
        <v>789520.66116999998</v>
      </c>
      <c r="J426" s="4">
        <v>120238.01655</v>
      </c>
      <c r="K426" s="4">
        <v>114644.6281</v>
      </c>
      <c r="L426" s="4">
        <v>187259.50409</v>
      </c>
      <c r="M426" s="4">
        <v>437494.21487999998</v>
      </c>
      <c r="N426" s="4">
        <v>121923.96695</v>
      </c>
      <c r="O426" s="4">
        <v>42305.454559999998</v>
      </c>
      <c r="P426" s="4">
        <v>128528.92565999999</v>
      </c>
      <c r="Q426" s="4">
        <v>868502.47936</v>
      </c>
      <c r="R426" s="4">
        <v>21453.223160000001</v>
      </c>
      <c r="S426" s="4">
        <v>45824.132239999999</v>
      </c>
      <c r="T426" s="4">
        <v>133685.95039000001</v>
      </c>
      <c r="U426" s="4">
        <v>615530.57851000002</v>
      </c>
      <c r="V426" s="4">
        <v>345.91735999999997</v>
      </c>
      <c r="W426" s="4">
        <v>0</v>
      </c>
      <c r="X426" s="4">
        <v>649804.60669999989</v>
      </c>
      <c r="Y426" s="4">
        <v>17387.098020000001</v>
      </c>
      <c r="Z426" s="4">
        <v>1070849.9173399999</v>
      </c>
      <c r="AA426" s="4">
        <v>1034127.43802</v>
      </c>
      <c r="AB426" s="4">
        <v>2495.9986479999993</v>
      </c>
      <c r="AC426" s="4">
        <v>749418.42975000001</v>
      </c>
      <c r="AD426" s="4">
        <v>602598.02069999999</v>
      </c>
    </row>
    <row r="427" spans="1:30" x14ac:dyDescent="0.25">
      <c r="A427" s="2">
        <v>38869</v>
      </c>
      <c r="B427" s="4">
        <v>223517.35537</v>
      </c>
      <c r="C427" s="4">
        <v>464826.44627999997</v>
      </c>
      <c r="D427" s="4">
        <v>18261.818200000002</v>
      </c>
      <c r="E427" s="4">
        <v>91046.618199999997</v>
      </c>
      <c r="F427" s="4">
        <v>121666.11569000001</v>
      </c>
      <c r="G427" s="4">
        <v>131523.96694000001</v>
      </c>
      <c r="H427" s="4">
        <v>23143.140510000001</v>
      </c>
      <c r="I427" s="4">
        <v>541527.27275999996</v>
      </c>
      <c r="J427" s="4">
        <v>196581.81820000001</v>
      </c>
      <c r="K427" s="4">
        <v>188647.93385</v>
      </c>
      <c r="L427" s="4">
        <v>79537.190149999995</v>
      </c>
      <c r="M427" s="4">
        <v>219709.09091999999</v>
      </c>
      <c r="N427" s="4">
        <v>38223.471109999999</v>
      </c>
      <c r="O427" s="4">
        <v>42218.181810000002</v>
      </c>
      <c r="P427" s="4">
        <v>79501.487599999993</v>
      </c>
      <c r="Q427" s="4">
        <v>552456.19834999996</v>
      </c>
      <c r="R427" s="4">
        <v>27038.677670000001</v>
      </c>
      <c r="S427" s="4">
        <v>128874.04955</v>
      </c>
      <c r="T427" s="4">
        <v>177441.32229000001</v>
      </c>
      <c r="U427" s="4">
        <v>825917.35534999997</v>
      </c>
      <c r="V427" s="4">
        <v>394.51240000000001</v>
      </c>
      <c r="W427" s="4">
        <v>33.877667600000002</v>
      </c>
      <c r="X427" s="4">
        <v>840594.58599999978</v>
      </c>
      <c r="Y427" s="4">
        <v>5583.0713559999995</v>
      </c>
      <c r="Z427" s="4">
        <v>1035753.63634</v>
      </c>
      <c r="AA427" s="4">
        <v>1044102.562</v>
      </c>
      <c r="AB427" s="4">
        <v>2655.8663299999998</v>
      </c>
      <c r="AC427" s="4">
        <v>730020.99173999997</v>
      </c>
      <c r="AD427" s="4">
        <v>573044.31770000025</v>
      </c>
    </row>
    <row r="428" spans="1:30" x14ac:dyDescent="0.25">
      <c r="A428" s="2">
        <v>38899</v>
      </c>
      <c r="B428" s="4">
        <v>128897.85126</v>
      </c>
      <c r="C428" s="4">
        <v>217804.958678</v>
      </c>
      <c r="D428" s="4">
        <v>18366.94212</v>
      </c>
      <c r="E428" s="4">
        <v>117046.25455</v>
      </c>
      <c r="F428" s="4">
        <v>131250.24791999999</v>
      </c>
      <c r="G428" s="4">
        <v>121765.28926999999</v>
      </c>
      <c r="H428" s="4">
        <v>15092.23141</v>
      </c>
      <c r="I428" s="4">
        <v>301408.26448000001</v>
      </c>
      <c r="J428" s="4">
        <v>67080.991739999998</v>
      </c>
      <c r="K428" s="4">
        <v>62362.314059999997</v>
      </c>
      <c r="L428" s="4">
        <v>56860.165330000003</v>
      </c>
      <c r="M428" s="4">
        <v>36226.115669999999</v>
      </c>
      <c r="N428" s="4">
        <v>3498.8429700000002</v>
      </c>
      <c r="O428" s="4">
        <v>3742.8099099999999</v>
      </c>
      <c r="P428" s="4">
        <v>29968.264449999999</v>
      </c>
      <c r="Q428" s="4">
        <v>150803.30578</v>
      </c>
      <c r="R428" s="4">
        <v>2655.8677699999998</v>
      </c>
      <c r="S428" s="4">
        <v>45972.89258</v>
      </c>
      <c r="T428" s="4">
        <v>70258.512350000005</v>
      </c>
      <c r="U428" s="4">
        <v>860429.75208000001</v>
      </c>
      <c r="V428" s="4">
        <v>591.47107000000005</v>
      </c>
      <c r="W428" s="4">
        <v>5772.6315838999999</v>
      </c>
      <c r="X428" s="4">
        <v>881652.41500000004</v>
      </c>
      <c r="Y428" s="4">
        <v>6979.434236000001</v>
      </c>
      <c r="Z428" s="4">
        <v>967284.71074000001</v>
      </c>
      <c r="AA428" s="4">
        <v>932838.54575000005</v>
      </c>
      <c r="AB428" s="4">
        <v>3150.9404420000001</v>
      </c>
      <c r="AC428" s="4">
        <v>741789.75205999997</v>
      </c>
      <c r="AD428" s="4">
        <v>578855.88480000012</v>
      </c>
    </row>
    <row r="429" spans="1:30" x14ac:dyDescent="0.25">
      <c r="A429" s="2">
        <v>38930</v>
      </c>
      <c r="B429" s="4">
        <v>102476.03305</v>
      </c>
      <c r="C429" s="4">
        <v>164628.09917999999</v>
      </c>
      <c r="D429" s="4">
        <v>18097.190060000001</v>
      </c>
      <c r="E429" s="4">
        <v>121335.25288</v>
      </c>
      <c r="F429" s="4">
        <v>134570.5785</v>
      </c>
      <c r="G429" s="4">
        <v>136938.84296000001</v>
      </c>
      <c r="H429" s="4">
        <v>21354.049589999999</v>
      </c>
      <c r="I429" s="4">
        <v>267034.71075999999</v>
      </c>
      <c r="J429" s="4">
        <v>71603.305760000003</v>
      </c>
      <c r="K429" s="4">
        <v>59093.553690000001</v>
      </c>
      <c r="L429" s="4">
        <v>53305.785109999997</v>
      </c>
      <c r="M429" s="4">
        <v>10448.92562</v>
      </c>
      <c r="N429" s="4">
        <v>1623.8677399999999</v>
      </c>
      <c r="O429" s="4">
        <v>4932.8925600000002</v>
      </c>
      <c r="P429" s="4">
        <v>22433.057850000001</v>
      </c>
      <c r="Q429" s="4">
        <v>101236.36364</v>
      </c>
      <c r="R429" s="4">
        <v>2659.8346999999999</v>
      </c>
      <c r="S429" s="4">
        <v>36424.462800000001</v>
      </c>
      <c r="T429" s="4">
        <v>91685.950419999994</v>
      </c>
      <c r="U429" s="4">
        <v>862809.91738</v>
      </c>
      <c r="V429" s="4">
        <v>1420.1652899999999</v>
      </c>
      <c r="W429" s="4">
        <v>59321.620759999991</v>
      </c>
      <c r="X429" s="4">
        <v>929255.69500000007</v>
      </c>
      <c r="Y429" s="4">
        <v>8621.3507019999997</v>
      </c>
      <c r="Z429" s="4">
        <v>818252.39667000005</v>
      </c>
      <c r="AA429" s="4">
        <v>791434.13223999995</v>
      </c>
      <c r="AB429" s="4">
        <v>2655.2712890000007</v>
      </c>
      <c r="AC429" s="4">
        <v>635825.95041000005</v>
      </c>
      <c r="AD429" s="4">
        <v>502036.09169999993</v>
      </c>
    </row>
    <row r="430" spans="1:30" x14ac:dyDescent="0.25">
      <c r="A430" s="2">
        <v>38961</v>
      </c>
      <c r="B430" s="4">
        <v>97580.826449999993</v>
      </c>
      <c r="C430" s="4">
        <v>160978.51239700001</v>
      </c>
      <c r="D430" s="4">
        <v>14624.132320000001</v>
      </c>
      <c r="E430" s="4">
        <v>98909.553719999996</v>
      </c>
      <c r="F430" s="4">
        <v>118264.46281</v>
      </c>
      <c r="G430" s="4">
        <v>149950.41323000001</v>
      </c>
      <c r="H430" s="4">
        <v>14568.59504</v>
      </c>
      <c r="I430" s="4">
        <v>278638.01653999998</v>
      </c>
      <c r="J430" s="4">
        <v>52831.735549999998</v>
      </c>
      <c r="K430" s="4">
        <v>45659.504139999997</v>
      </c>
      <c r="L430" s="4">
        <v>51925.289270000001</v>
      </c>
      <c r="M430" s="4">
        <v>16052.23141</v>
      </c>
      <c r="N430" s="4">
        <v>5873.0578299999997</v>
      </c>
      <c r="O430" s="4">
        <v>7340.8264499999996</v>
      </c>
      <c r="P430" s="4">
        <v>22561.983469999999</v>
      </c>
      <c r="Q430" s="4">
        <v>104786.77686</v>
      </c>
      <c r="R430" s="4">
        <v>2669.7520599999998</v>
      </c>
      <c r="S430" s="4">
        <v>31644.297500000001</v>
      </c>
      <c r="T430" s="4">
        <v>70440.991750000001</v>
      </c>
      <c r="U430" s="4">
        <v>561104.13225999998</v>
      </c>
      <c r="V430" s="4">
        <v>1296.9917399999999</v>
      </c>
      <c r="W430" s="4">
        <v>11752.833303299998</v>
      </c>
      <c r="X430" s="4">
        <v>611979.83380000002</v>
      </c>
      <c r="Y430" s="4">
        <v>7166.2771100000009</v>
      </c>
      <c r="Z430" s="4">
        <v>633122.47933</v>
      </c>
      <c r="AA430" s="4">
        <v>738418.01651999995</v>
      </c>
      <c r="AB430" s="4">
        <v>2773.486101</v>
      </c>
      <c r="AC430" s="4">
        <v>547835.61984000006</v>
      </c>
      <c r="AD430" s="4">
        <v>445685.70900000009</v>
      </c>
    </row>
    <row r="431" spans="1:30" x14ac:dyDescent="0.25">
      <c r="A431" s="2">
        <v>38991</v>
      </c>
      <c r="B431" s="4">
        <v>84930.247919999994</v>
      </c>
      <c r="C431" s="4">
        <v>172958.67769000001</v>
      </c>
      <c r="D431" s="4">
        <v>5381.1570400000001</v>
      </c>
      <c r="E431" s="4">
        <v>66595.041320000004</v>
      </c>
      <c r="F431" s="4">
        <v>79180.165309999997</v>
      </c>
      <c r="G431" s="4">
        <v>180297.52066000001</v>
      </c>
      <c r="H431" s="4">
        <v>48130.909090000001</v>
      </c>
      <c r="I431" s="4">
        <v>397606.61161000002</v>
      </c>
      <c r="J431" s="4">
        <v>49142.479330000002</v>
      </c>
      <c r="K431" s="4">
        <v>49961.652880000001</v>
      </c>
      <c r="L431" s="4">
        <v>52569.917359999999</v>
      </c>
      <c r="M431" s="4">
        <v>42511.735540000001</v>
      </c>
      <c r="N431" s="4">
        <v>12339.17355</v>
      </c>
      <c r="O431" s="4">
        <v>16875.371879999999</v>
      </c>
      <c r="P431" s="4">
        <v>39304.462809999997</v>
      </c>
      <c r="Q431" s="4">
        <v>233117.35535999999</v>
      </c>
      <c r="R431" s="4">
        <v>25993.388429999999</v>
      </c>
      <c r="S431" s="4">
        <v>28450.909070000002</v>
      </c>
      <c r="T431" s="4">
        <v>196320</v>
      </c>
      <c r="U431" s="4">
        <v>625269.42151000001</v>
      </c>
      <c r="V431" s="4">
        <v>9488.9256299999997</v>
      </c>
      <c r="W431" s="4">
        <v>26412.283213999995</v>
      </c>
      <c r="X431" s="4">
        <v>695027.72269999993</v>
      </c>
      <c r="Y431" s="4">
        <v>12961.976449999998</v>
      </c>
      <c r="Z431" s="4">
        <v>563996.44628000003</v>
      </c>
      <c r="AA431" s="4">
        <v>685589.00826000003</v>
      </c>
      <c r="AB431" s="4">
        <v>2505.3209569999999</v>
      </c>
      <c r="AC431" s="4">
        <v>456538.90431999997</v>
      </c>
      <c r="AD431" s="4">
        <v>422181.58950000006</v>
      </c>
    </row>
    <row r="432" spans="1:30" x14ac:dyDescent="0.25">
      <c r="A432" s="2">
        <v>39022</v>
      </c>
      <c r="B432" s="4">
        <v>71006.280979999996</v>
      </c>
      <c r="C432" s="4">
        <v>126704.132231</v>
      </c>
      <c r="D432" s="4">
        <v>4462.8099000000002</v>
      </c>
      <c r="E432" s="4">
        <v>46437.024770000004</v>
      </c>
      <c r="F432" s="4">
        <v>60918.188430000002</v>
      </c>
      <c r="G432" s="4">
        <v>117183.47107</v>
      </c>
      <c r="H432" s="4">
        <v>13822.809917</v>
      </c>
      <c r="I432" s="4">
        <v>258723.96690999999</v>
      </c>
      <c r="J432" s="4">
        <v>49590.74379</v>
      </c>
      <c r="K432" s="4">
        <v>51181.48762</v>
      </c>
      <c r="L432" s="4">
        <v>50376.198340000003</v>
      </c>
      <c r="M432" s="4">
        <v>28591.735530000002</v>
      </c>
      <c r="N432" s="4">
        <v>9020.8264500000005</v>
      </c>
      <c r="O432" s="4">
        <v>17684.628089999998</v>
      </c>
      <c r="P432" s="4">
        <v>27328.264469999998</v>
      </c>
      <c r="Q432" s="4">
        <v>157666.11569999999</v>
      </c>
      <c r="R432" s="4">
        <v>4095.8677499999999</v>
      </c>
      <c r="S432" s="4">
        <v>26441.652849999999</v>
      </c>
      <c r="T432" s="4">
        <v>68469.421480000005</v>
      </c>
      <c r="U432" s="4">
        <v>624396.69424999994</v>
      </c>
      <c r="V432" s="4">
        <v>993.71900000000005</v>
      </c>
      <c r="W432" s="4">
        <v>110.75696479999999</v>
      </c>
      <c r="X432" s="4">
        <v>640462.46300000011</v>
      </c>
      <c r="Y432" s="4">
        <v>7878.3428399999993</v>
      </c>
      <c r="Z432" s="4">
        <v>525002.39671</v>
      </c>
      <c r="AA432" s="4">
        <v>489200.90906999999</v>
      </c>
      <c r="AB432" s="4">
        <v>1277.3745147000002</v>
      </c>
      <c r="AC432" s="4">
        <v>362328.67768000002</v>
      </c>
      <c r="AD432" s="4">
        <v>347900.63800000009</v>
      </c>
    </row>
    <row r="433" spans="1:30" x14ac:dyDescent="0.25">
      <c r="A433" s="2">
        <v>39052</v>
      </c>
      <c r="B433" s="4">
        <v>61921.983480000003</v>
      </c>
      <c r="C433" s="4">
        <v>103477.68593000001</v>
      </c>
      <c r="D433" s="4">
        <v>4609.5867600000001</v>
      </c>
      <c r="E433" s="4">
        <v>84065.454549999995</v>
      </c>
      <c r="F433" s="4">
        <v>101779.61657</v>
      </c>
      <c r="G433" s="4">
        <v>146935.53718000001</v>
      </c>
      <c r="H433" s="4">
        <v>11758.016529</v>
      </c>
      <c r="I433" s="4">
        <v>261599.99997</v>
      </c>
      <c r="J433" s="4">
        <v>53325.619839999999</v>
      </c>
      <c r="K433" s="4">
        <v>52659.173589999999</v>
      </c>
      <c r="L433" s="4">
        <v>74538.842940000002</v>
      </c>
      <c r="M433" s="4">
        <v>19332.89256</v>
      </c>
      <c r="N433" s="4">
        <v>4948.7603399999998</v>
      </c>
      <c r="O433" s="4">
        <v>17722.314030000001</v>
      </c>
      <c r="P433" s="4">
        <v>20336.52893</v>
      </c>
      <c r="Q433" s="4">
        <v>119385.12398</v>
      </c>
      <c r="R433" s="4">
        <v>2691.5702500000002</v>
      </c>
      <c r="S433" s="4">
        <v>25293.223150000002</v>
      </c>
      <c r="T433" s="4">
        <v>57913.388460000002</v>
      </c>
      <c r="U433" s="4">
        <v>823338.84288999997</v>
      </c>
      <c r="V433" s="4">
        <v>936.19831999999997</v>
      </c>
      <c r="W433" s="4">
        <v>9.8776805999999997</v>
      </c>
      <c r="X433" s="4">
        <v>847140.03700000013</v>
      </c>
      <c r="Y433" s="4">
        <v>8503.1358899999977</v>
      </c>
      <c r="Z433" s="4">
        <v>620683.47108000005</v>
      </c>
      <c r="AA433" s="4">
        <v>542491.81817999994</v>
      </c>
      <c r="AB433" s="4">
        <v>1299.3711970000002</v>
      </c>
      <c r="AC433" s="4">
        <v>333754.60014</v>
      </c>
      <c r="AD433" s="4">
        <v>326796.5172</v>
      </c>
    </row>
    <row r="434" spans="1:30" x14ac:dyDescent="0.25">
      <c r="A434" s="2">
        <v>39083</v>
      </c>
      <c r="B434" s="4">
        <v>51153.718990000001</v>
      </c>
      <c r="C434" s="4">
        <v>88720.661156999995</v>
      </c>
      <c r="D434" s="4">
        <v>4611.5702300000003</v>
      </c>
      <c r="E434" s="4">
        <v>83990.082630000004</v>
      </c>
      <c r="F434" s="4">
        <v>102061.26946</v>
      </c>
      <c r="G434" s="4">
        <v>138644.62812000001</v>
      </c>
      <c r="H434" s="4">
        <v>11406.942149</v>
      </c>
      <c r="I434" s="4">
        <v>243371.90085000001</v>
      </c>
      <c r="J434" s="4">
        <v>54283.636380000004</v>
      </c>
      <c r="K434" s="4">
        <v>55259.504209999999</v>
      </c>
      <c r="L434" s="4">
        <v>74161.98345</v>
      </c>
      <c r="M434" s="4">
        <v>17506.115689999999</v>
      </c>
      <c r="N434" s="4">
        <v>4506.4462800000001</v>
      </c>
      <c r="O434" s="4">
        <v>14261.15703</v>
      </c>
      <c r="P434" s="4">
        <v>16060.16531</v>
      </c>
      <c r="Q434" s="4">
        <v>140548.76032999999</v>
      </c>
      <c r="R434" s="4">
        <v>2340.49586</v>
      </c>
      <c r="S434" s="4">
        <v>28476.69426</v>
      </c>
      <c r="T434" s="4">
        <v>57233.057840000001</v>
      </c>
      <c r="U434" s="4">
        <v>822347.10742999997</v>
      </c>
      <c r="V434" s="4">
        <v>925.68592999999998</v>
      </c>
      <c r="W434" s="4">
        <v>14.181810500000001</v>
      </c>
      <c r="X434" s="4">
        <v>845553.26100000006</v>
      </c>
      <c r="Y434" s="4">
        <v>8128.2600599999987</v>
      </c>
      <c r="Z434" s="4">
        <v>638537.93388000003</v>
      </c>
      <c r="AA434" s="4">
        <v>540819.25621000002</v>
      </c>
      <c r="AB434" s="4">
        <v>1425.1231950000001</v>
      </c>
      <c r="AC434" s="4">
        <v>365523.14049000002</v>
      </c>
      <c r="AD434" s="4">
        <v>334413.04200000002</v>
      </c>
    </row>
    <row r="435" spans="1:30" x14ac:dyDescent="0.25">
      <c r="A435" s="2">
        <v>39114</v>
      </c>
      <c r="B435" s="4">
        <v>56544.793380000003</v>
      </c>
      <c r="C435" s="4">
        <v>97864.462809999997</v>
      </c>
      <c r="D435" s="4">
        <v>4171.2396500000004</v>
      </c>
      <c r="E435" s="4">
        <v>48378.842969999998</v>
      </c>
      <c r="F435" s="4">
        <v>57750.426460000002</v>
      </c>
      <c r="G435" s="4">
        <v>92608.264469999995</v>
      </c>
      <c r="H435" s="4">
        <v>11131.239669000001</v>
      </c>
      <c r="I435" s="4">
        <v>189203.3058</v>
      </c>
      <c r="J435" s="4">
        <v>49194.049599999998</v>
      </c>
      <c r="K435" s="4">
        <v>53077.685920000004</v>
      </c>
      <c r="L435" s="4">
        <v>65652.892600000006</v>
      </c>
      <c r="M435" s="4">
        <v>12813.22314</v>
      </c>
      <c r="N435" s="4">
        <v>4312.0661</v>
      </c>
      <c r="O435" s="4">
        <v>10869.42144</v>
      </c>
      <c r="P435" s="4">
        <v>16212.892519999999</v>
      </c>
      <c r="Q435" s="4">
        <v>155742.14877999999</v>
      </c>
      <c r="R435" s="4">
        <v>2286.9421699999998</v>
      </c>
      <c r="S435" s="4">
        <v>28694.876059999999</v>
      </c>
      <c r="T435" s="4">
        <v>69486.942160000006</v>
      </c>
      <c r="U435" s="4">
        <v>619438.01651999995</v>
      </c>
      <c r="V435" s="4">
        <v>1245.61987</v>
      </c>
      <c r="W435" s="4">
        <v>3952.8176936</v>
      </c>
      <c r="X435" s="4">
        <v>648793.03700000001</v>
      </c>
      <c r="Y435" s="4">
        <v>7493.5496600000015</v>
      </c>
      <c r="Z435" s="4">
        <v>646823.62199999997</v>
      </c>
      <c r="AA435" s="4">
        <v>648662.06614999997</v>
      </c>
      <c r="AB435" s="4">
        <v>2165.7508929999995</v>
      </c>
      <c r="AC435" s="4">
        <v>471587.35537</v>
      </c>
      <c r="AD435" s="4">
        <v>395583.25680000003</v>
      </c>
    </row>
    <row r="436" spans="1:30" x14ac:dyDescent="0.25">
      <c r="A436" s="2">
        <v>39142</v>
      </c>
      <c r="B436" s="4">
        <v>86483.305789999999</v>
      </c>
      <c r="C436" s="4">
        <v>153857.85125000001</v>
      </c>
      <c r="D436" s="4">
        <v>4738.5123100000001</v>
      </c>
      <c r="E436" s="4">
        <v>35013.718990000001</v>
      </c>
      <c r="F436" s="4">
        <v>43127.682670000002</v>
      </c>
      <c r="G436" s="4">
        <v>149216.52890999999</v>
      </c>
      <c r="H436" s="4">
        <v>49620.495860000003</v>
      </c>
      <c r="I436" s="4">
        <v>315173.55372999999</v>
      </c>
      <c r="J436" s="4">
        <v>55245.619879999998</v>
      </c>
      <c r="K436" s="4">
        <v>59529.91734</v>
      </c>
      <c r="L436" s="4">
        <v>52623.47107</v>
      </c>
      <c r="M436" s="4">
        <v>103537.19007</v>
      </c>
      <c r="N436" s="4">
        <v>45562.314050000001</v>
      </c>
      <c r="O436" s="4">
        <v>11099.5041</v>
      </c>
      <c r="P436" s="4">
        <v>37082.975200000001</v>
      </c>
      <c r="Q436" s="4">
        <v>288476.03304000001</v>
      </c>
      <c r="R436" s="4">
        <v>1731.57023</v>
      </c>
      <c r="S436" s="4">
        <v>40746.446259999997</v>
      </c>
      <c r="T436" s="4">
        <v>86360.330600000001</v>
      </c>
      <c r="U436" s="4">
        <v>606466.11571000004</v>
      </c>
      <c r="V436" s="4">
        <v>1059.3719100000001</v>
      </c>
      <c r="W436" s="4">
        <v>8159.3212002</v>
      </c>
      <c r="X436" s="4">
        <v>651093.86219999997</v>
      </c>
      <c r="Y436" s="4">
        <v>7553.0537600000007</v>
      </c>
      <c r="Z436" s="4">
        <v>970103.80165000004</v>
      </c>
      <c r="AA436" s="4">
        <v>894845.12685</v>
      </c>
      <c r="AB436" s="4">
        <v>2257.9822480000003</v>
      </c>
      <c r="AC436" s="4">
        <v>683565.65579999995</v>
      </c>
      <c r="AD436" s="4">
        <v>609679.00859999994</v>
      </c>
    </row>
    <row r="437" spans="1:30" x14ac:dyDescent="0.25">
      <c r="A437" s="2">
        <v>39173</v>
      </c>
      <c r="B437" s="4">
        <v>103874.38016</v>
      </c>
      <c r="C437" s="4">
        <v>184680.99171999999</v>
      </c>
      <c r="D437" s="4">
        <v>4563.9668700000002</v>
      </c>
      <c r="E437" s="4">
        <v>43328.677689999997</v>
      </c>
      <c r="F437" s="4">
        <v>59563.576849999998</v>
      </c>
      <c r="G437" s="4">
        <v>156515.70245000001</v>
      </c>
      <c r="H437" s="4">
        <v>49874.380165000002</v>
      </c>
      <c r="I437" s="4">
        <v>335960.33058000001</v>
      </c>
      <c r="J437" s="4">
        <v>50451.570249999997</v>
      </c>
      <c r="K437" s="4">
        <v>49678.016519999997</v>
      </c>
      <c r="L437" s="4">
        <v>51219.173560000003</v>
      </c>
      <c r="M437" s="4">
        <v>147986.77686000001</v>
      </c>
      <c r="N437" s="4">
        <v>55977.520660000002</v>
      </c>
      <c r="O437" s="4">
        <v>7721.6529</v>
      </c>
      <c r="P437" s="4">
        <v>48247.933879999997</v>
      </c>
      <c r="Q437" s="4">
        <v>343874.38014999998</v>
      </c>
      <c r="R437" s="4">
        <v>914.38016000000005</v>
      </c>
      <c r="S437" s="4">
        <v>42087.272669999998</v>
      </c>
      <c r="T437" s="4">
        <v>83761.983470000006</v>
      </c>
      <c r="U437" s="4">
        <v>604423.14049000002</v>
      </c>
      <c r="V437" s="4">
        <v>440.72725000000003</v>
      </c>
      <c r="W437" s="4">
        <v>807.96650450000004</v>
      </c>
      <c r="X437" s="4">
        <v>638121.96840000001</v>
      </c>
      <c r="Y437" s="4">
        <v>7517.3513000000021</v>
      </c>
      <c r="Z437" s="4">
        <v>1092835.70248</v>
      </c>
      <c r="AA437" s="4">
        <v>1000678.37694</v>
      </c>
      <c r="AB437" s="4">
        <v>3252.8709652999996</v>
      </c>
      <c r="AC437" s="4">
        <v>750831.12104999996</v>
      </c>
      <c r="AD437" s="4">
        <v>644508.74180000019</v>
      </c>
    </row>
    <row r="438" spans="1:30" x14ac:dyDescent="0.25">
      <c r="A438" s="2">
        <v>39203</v>
      </c>
      <c r="B438" s="4">
        <v>254796.69422999999</v>
      </c>
      <c r="C438" s="4">
        <v>425787.01298699999</v>
      </c>
      <c r="D438" s="4">
        <v>11956.36364</v>
      </c>
      <c r="E438" s="4">
        <v>41344.710740000002</v>
      </c>
      <c r="F438" s="4">
        <v>81905.454540000006</v>
      </c>
      <c r="G438" s="4">
        <v>196026.44628999999</v>
      </c>
      <c r="H438" s="4">
        <v>77644.958677999995</v>
      </c>
      <c r="I438" s="4">
        <v>645719.00824999996</v>
      </c>
      <c r="J438" s="4">
        <v>48892.561990000002</v>
      </c>
      <c r="K438" s="4">
        <v>45526.611579999997</v>
      </c>
      <c r="L438" s="4">
        <v>138731.90083</v>
      </c>
      <c r="M438" s="4">
        <v>279471.07436999999</v>
      </c>
      <c r="N438" s="4">
        <v>91672.06611</v>
      </c>
      <c r="O438" s="4">
        <v>5752.0661300000002</v>
      </c>
      <c r="P438" s="4">
        <v>84658.51238</v>
      </c>
      <c r="Q438" s="4">
        <v>604462.80989999999</v>
      </c>
      <c r="R438" s="4">
        <v>932.42972999999995</v>
      </c>
      <c r="S438" s="4">
        <v>214294.21484</v>
      </c>
      <c r="T438" s="4">
        <v>305157.02481999999</v>
      </c>
      <c r="U438" s="4">
        <v>606366.94217000005</v>
      </c>
      <c r="V438" s="4">
        <v>281.05788000000001</v>
      </c>
      <c r="W438" s="4">
        <v>1232.329911</v>
      </c>
      <c r="X438" s="4">
        <v>643179.81689999998</v>
      </c>
      <c r="Y438" s="4">
        <v>4532.2289500000015</v>
      </c>
      <c r="Z438" s="4">
        <v>1025728.34711</v>
      </c>
      <c r="AA438" s="4">
        <v>996103.88430000003</v>
      </c>
      <c r="AB438" s="4">
        <v>1748.5279784999998</v>
      </c>
      <c r="AC438" s="4">
        <v>720497.98554999998</v>
      </c>
      <c r="AD438" s="4">
        <v>593057.53</v>
      </c>
    </row>
    <row r="439" spans="1:30" x14ac:dyDescent="0.25">
      <c r="A439" s="2">
        <v>39234</v>
      </c>
      <c r="B439" s="4">
        <v>250175.2066</v>
      </c>
      <c r="C439" s="4">
        <v>443960.33059000003</v>
      </c>
      <c r="D439" s="4">
        <v>25279.338830000001</v>
      </c>
      <c r="E439" s="4">
        <v>45079.834699999999</v>
      </c>
      <c r="F439" s="4">
        <v>78122.975210000004</v>
      </c>
      <c r="G439" s="4">
        <v>115140.49586</v>
      </c>
      <c r="H439" s="4">
        <v>55685.950440000001</v>
      </c>
      <c r="I439" s="4">
        <v>546148.76034000004</v>
      </c>
      <c r="J439" s="4">
        <v>47543.801639999998</v>
      </c>
      <c r="K439" s="4">
        <v>41956.36363</v>
      </c>
      <c r="L439" s="4">
        <v>70373.553769999999</v>
      </c>
      <c r="M439" s="4">
        <v>120856.85950999999</v>
      </c>
      <c r="N439" s="4">
        <v>21570.247930000001</v>
      </c>
      <c r="O439" s="4">
        <v>3016.8594899999998</v>
      </c>
      <c r="P439" s="4">
        <v>45730.909119999997</v>
      </c>
      <c r="Q439" s="4">
        <v>288317.35535000003</v>
      </c>
      <c r="R439" s="4">
        <v>817.19009000000005</v>
      </c>
      <c r="S439" s="4">
        <v>72325.28916</v>
      </c>
      <c r="T439" s="4">
        <v>170737.19008</v>
      </c>
      <c r="U439" s="4">
        <v>811239.66943999997</v>
      </c>
      <c r="V439" s="4">
        <v>204.69421</v>
      </c>
      <c r="W439" s="4">
        <v>0</v>
      </c>
      <c r="X439" s="4">
        <v>842974.75000000012</v>
      </c>
      <c r="Y439" s="4">
        <v>3615.8658100000021</v>
      </c>
      <c r="Z439" s="4">
        <v>957793.52495999995</v>
      </c>
      <c r="AA439" s="4">
        <v>964724.54546000005</v>
      </c>
      <c r="AB439" s="4">
        <v>2036.6269960000006</v>
      </c>
      <c r="AC439" s="4">
        <v>721426.73224000004</v>
      </c>
      <c r="AD439" s="4">
        <v>555748.4593000001</v>
      </c>
    </row>
    <row r="440" spans="1:30" x14ac:dyDescent="0.25">
      <c r="A440" s="2">
        <v>39264</v>
      </c>
      <c r="B440" s="4">
        <v>120583.14048</v>
      </c>
      <c r="C440" s="4">
        <v>203920.66115999999</v>
      </c>
      <c r="D440" s="4">
        <v>25473.719000000001</v>
      </c>
      <c r="E440" s="4">
        <v>89428.76036</v>
      </c>
      <c r="F440" s="4">
        <v>100240.66119</v>
      </c>
      <c r="G440" s="4">
        <v>83226.446299999996</v>
      </c>
      <c r="H440" s="4">
        <v>18533.55371</v>
      </c>
      <c r="I440" s="4">
        <v>242102.47932000001</v>
      </c>
      <c r="J440" s="4">
        <v>49717.685960000003</v>
      </c>
      <c r="K440" s="4">
        <v>43531.239659999999</v>
      </c>
      <c r="L440" s="4">
        <v>57207.272770000003</v>
      </c>
      <c r="M440" s="4">
        <v>17462.479329999998</v>
      </c>
      <c r="N440" s="4">
        <v>858.04960000000005</v>
      </c>
      <c r="O440" s="4">
        <v>2661.8182000000002</v>
      </c>
      <c r="P440" s="4">
        <v>20624.13221</v>
      </c>
      <c r="Q440" s="4">
        <v>98161.983460000003</v>
      </c>
      <c r="R440" s="4">
        <v>20.370249999999999</v>
      </c>
      <c r="S440" s="4">
        <v>45318.347099999999</v>
      </c>
      <c r="T440" s="4">
        <v>68374.214859999993</v>
      </c>
      <c r="U440" s="4">
        <v>818578.51237000001</v>
      </c>
      <c r="V440" s="4">
        <v>1541.5537300000001</v>
      </c>
      <c r="W440" s="4">
        <v>13598.273626</v>
      </c>
      <c r="X440" s="4">
        <v>863999.53200000001</v>
      </c>
      <c r="Y440" s="4">
        <v>6170.575170000001</v>
      </c>
      <c r="Z440" s="4">
        <v>950136.36364999996</v>
      </c>
      <c r="AA440" s="4">
        <v>915795.46875</v>
      </c>
      <c r="AB440" s="4">
        <v>2262.1475349999996</v>
      </c>
      <c r="AC440" s="4">
        <v>748928.80321000004</v>
      </c>
      <c r="AD440" s="4">
        <v>593593.06689999986</v>
      </c>
    </row>
    <row r="441" spans="1:30" x14ac:dyDescent="0.25">
      <c r="A441" s="2">
        <v>39295</v>
      </c>
      <c r="B441" s="4">
        <v>88891.239660000007</v>
      </c>
      <c r="C441" s="4">
        <v>155920.66115</v>
      </c>
      <c r="D441" s="4">
        <v>18384.793320000001</v>
      </c>
      <c r="E441" s="4">
        <v>98302.80992</v>
      </c>
      <c r="F441" s="4">
        <v>111915.37188000001</v>
      </c>
      <c r="G441" s="4">
        <v>109269.4215</v>
      </c>
      <c r="H441" s="4">
        <v>17313.71902</v>
      </c>
      <c r="I441" s="4">
        <v>230638.01650999999</v>
      </c>
      <c r="J441" s="4">
        <v>52950.74379</v>
      </c>
      <c r="K441" s="4">
        <v>44600.330589999998</v>
      </c>
      <c r="L441" s="4">
        <v>53595.371890000002</v>
      </c>
      <c r="M441" s="4">
        <v>10619.504139999999</v>
      </c>
      <c r="N441" s="4">
        <v>1050.2479000000001</v>
      </c>
      <c r="O441" s="4">
        <v>3118.0165000000002</v>
      </c>
      <c r="P441" s="4">
        <v>16942.8099</v>
      </c>
      <c r="Q441" s="4">
        <v>81639.669410000002</v>
      </c>
      <c r="R441" s="4">
        <v>804.45619999999997</v>
      </c>
      <c r="S441" s="4">
        <v>48188.429759999999</v>
      </c>
      <c r="T441" s="4">
        <v>109481.65293</v>
      </c>
      <c r="U441" s="4">
        <v>818181.81813999999</v>
      </c>
      <c r="V441" s="4">
        <v>5301.6198599999998</v>
      </c>
      <c r="W441" s="4">
        <v>53951.911271900011</v>
      </c>
      <c r="X441" s="4">
        <v>909817.68900000013</v>
      </c>
      <c r="Y441" s="4">
        <v>10918.605656</v>
      </c>
      <c r="Z441" s="4">
        <v>802830.90907000005</v>
      </c>
      <c r="AA441" s="4">
        <v>785611.22196</v>
      </c>
      <c r="AB441" s="4">
        <v>2322.8417170000002</v>
      </c>
      <c r="AC441" s="4">
        <v>634059.40229999996</v>
      </c>
      <c r="AD441" s="4">
        <v>493050.97259999998</v>
      </c>
    </row>
    <row r="442" spans="1:30" x14ac:dyDescent="0.25">
      <c r="A442" s="2">
        <v>39326</v>
      </c>
      <c r="B442" s="4">
        <v>92102.479340000005</v>
      </c>
      <c r="C442" s="4">
        <v>158598.34709</v>
      </c>
      <c r="D442" s="4">
        <v>13987.43807</v>
      </c>
      <c r="E442" s="4">
        <v>105667.43798</v>
      </c>
      <c r="F442" s="4">
        <v>117110.08262</v>
      </c>
      <c r="G442" s="4">
        <v>132277.68595000001</v>
      </c>
      <c r="H442" s="4">
        <v>18513.719000000001</v>
      </c>
      <c r="I442" s="4">
        <v>271080.99171999999</v>
      </c>
      <c r="J442" s="4">
        <v>41418.842980000001</v>
      </c>
      <c r="K442" s="4">
        <v>38173.884299999998</v>
      </c>
      <c r="L442" s="4">
        <v>51288.595020000001</v>
      </c>
      <c r="M442" s="4">
        <v>14185.78515</v>
      </c>
      <c r="N442" s="4">
        <v>3385.9834700000001</v>
      </c>
      <c r="O442" s="4">
        <v>3098.18181</v>
      </c>
      <c r="P442" s="4">
        <v>18791.40495</v>
      </c>
      <c r="Q442" s="4">
        <v>91933.884300000005</v>
      </c>
      <c r="R442" s="4">
        <v>1826.97522</v>
      </c>
      <c r="S442" s="4">
        <v>54890.578479999996</v>
      </c>
      <c r="T442" s="4">
        <v>85802.975200000001</v>
      </c>
      <c r="U442" s="4">
        <v>617137.19012000004</v>
      </c>
      <c r="V442" s="4">
        <v>1689.7189800000001</v>
      </c>
      <c r="W442" s="4">
        <v>2584.8977734</v>
      </c>
      <c r="X442" s="4">
        <v>650974.85400000005</v>
      </c>
      <c r="Y442" s="4">
        <v>11242.30796</v>
      </c>
      <c r="Z442" s="4">
        <v>655782.32483000006</v>
      </c>
      <c r="AA442" s="4">
        <v>776507.54292000004</v>
      </c>
      <c r="AB442" s="4">
        <v>2410.5110909999999</v>
      </c>
      <c r="AC442" s="4">
        <v>554516.85950999998</v>
      </c>
      <c r="AD442" s="4">
        <v>440231.16650000011</v>
      </c>
    </row>
    <row r="443" spans="1:30" x14ac:dyDescent="0.25">
      <c r="A443" s="2">
        <v>39356</v>
      </c>
      <c r="B443" s="4">
        <v>88365.619810000004</v>
      </c>
      <c r="C443" s="4">
        <v>151795.04133000001</v>
      </c>
      <c r="D443" s="4">
        <v>6942.1487699999998</v>
      </c>
      <c r="E443" s="4">
        <v>76456.859500000006</v>
      </c>
      <c r="F443" s="4">
        <v>93709.090890000007</v>
      </c>
      <c r="G443" s="4">
        <v>138684.29751</v>
      </c>
      <c r="H443" s="4">
        <v>15318.347110000001</v>
      </c>
      <c r="I443" s="4">
        <v>288079.33885</v>
      </c>
      <c r="J443" s="4">
        <v>44167.933859999997</v>
      </c>
      <c r="K443" s="4">
        <v>40226.776850000002</v>
      </c>
      <c r="L443" s="4">
        <v>51225.123979999997</v>
      </c>
      <c r="M443" s="4">
        <v>30710.08266</v>
      </c>
      <c r="N443" s="4">
        <v>8461.4876100000001</v>
      </c>
      <c r="O443" s="4">
        <v>2513.0578500000001</v>
      </c>
      <c r="P443" s="4">
        <v>28474.710749999998</v>
      </c>
      <c r="Q443" s="4">
        <v>133249.58676000001</v>
      </c>
      <c r="R443" s="4">
        <v>868.76036999999997</v>
      </c>
      <c r="S443" s="4">
        <v>43215.867760000001</v>
      </c>
      <c r="T443" s="4">
        <v>79247.603300000002</v>
      </c>
      <c r="U443" s="4">
        <v>611880.99172000005</v>
      </c>
      <c r="V443" s="4">
        <v>501.22314</v>
      </c>
      <c r="W443" s="4">
        <v>92.667718399999984</v>
      </c>
      <c r="X443" s="4">
        <v>632826.10350000008</v>
      </c>
      <c r="Y443" s="4">
        <v>10179.168039999999</v>
      </c>
      <c r="Z443" s="4">
        <v>569759.99997999996</v>
      </c>
      <c r="AA443" s="4">
        <v>634820.90908999997</v>
      </c>
      <c r="AB443" s="4">
        <v>2594.9738010000001</v>
      </c>
      <c r="AC443" s="4">
        <v>454886.77685999998</v>
      </c>
      <c r="AD443" s="4">
        <v>411431.18210000009</v>
      </c>
    </row>
    <row r="444" spans="1:30" x14ac:dyDescent="0.25">
      <c r="A444" s="2">
        <v>39387</v>
      </c>
      <c r="B444" s="4">
        <v>61168.264470000002</v>
      </c>
      <c r="C444" s="4">
        <v>106195.04132</v>
      </c>
      <c r="D444" s="4">
        <v>3953.05791</v>
      </c>
      <c r="E444" s="4">
        <v>58375.537199999999</v>
      </c>
      <c r="F444" s="4">
        <v>70079.246299999999</v>
      </c>
      <c r="G444" s="4">
        <v>110876.03306</v>
      </c>
      <c r="H444" s="4">
        <v>9352.0661199999995</v>
      </c>
      <c r="I444" s="4">
        <v>232641.32232000001</v>
      </c>
      <c r="J444" s="4">
        <v>43116.694210000001</v>
      </c>
      <c r="K444" s="4">
        <v>39250.909110000001</v>
      </c>
      <c r="L444" s="4">
        <v>49388.42974</v>
      </c>
      <c r="M444" s="4">
        <v>21383.801650000001</v>
      </c>
      <c r="N444" s="4">
        <v>7596.6942099999997</v>
      </c>
      <c r="O444" s="4">
        <v>2935.5371799999998</v>
      </c>
      <c r="P444" s="4">
        <v>20370.247940000001</v>
      </c>
      <c r="Q444" s="4">
        <v>122459.50414999999</v>
      </c>
      <c r="R444" s="4">
        <v>801.32234000000005</v>
      </c>
      <c r="S444" s="4">
        <v>40157.355369999997</v>
      </c>
      <c r="T444" s="4">
        <v>66146.776830000003</v>
      </c>
      <c r="U444" s="4">
        <v>615312.39670000004</v>
      </c>
      <c r="V444" s="4">
        <v>828.49590999999998</v>
      </c>
      <c r="W444" s="4">
        <v>0</v>
      </c>
      <c r="X444" s="4">
        <v>640859.15700000012</v>
      </c>
      <c r="Y444" s="4">
        <v>11504.126</v>
      </c>
      <c r="Z444" s="4">
        <v>576058.84297999996</v>
      </c>
      <c r="AA444" s="4">
        <v>515660.74381999997</v>
      </c>
      <c r="AB444" s="4">
        <v>1593.9164919999998</v>
      </c>
      <c r="AC444" s="4">
        <v>335563.80164999998</v>
      </c>
      <c r="AD444" s="4">
        <v>329037.8383</v>
      </c>
    </row>
    <row r="445" spans="1:30" x14ac:dyDescent="0.25">
      <c r="A445" s="2">
        <v>39417</v>
      </c>
      <c r="B445" s="4">
        <v>55896.198329999999</v>
      </c>
      <c r="C445" s="4">
        <v>110836.36362</v>
      </c>
      <c r="D445" s="4">
        <v>4611.5702300000003</v>
      </c>
      <c r="E445" s="4">
        <v>60698.181810000002</v>
      </c>
      <c r="F445" s="4">
        <v>72877.388449999999</v>
      </c>
      <c r="G445" s="4">
        <v>113196.69421</v>
      </c>
      <c r="H445" s="4">
        <v>8620.1653200000001</v>
      </c>
      <c r="I445" s="4">
        <v>225143.80163</v>
      </c>
      <c r="J445" s="4">
        <v>44275.041310000001</v>
      </c>
      <c r="K445" s="4">
        <v>37705.78514</v>
      </c>
      <c r="L445" s="4">
        <v>50834.380140000001</v>
      </c>
      <c r="M445" s="4">
        <v>13045.289269999999</v>
      </c>
      <c r="N445" s="4">
        <v>6289.5868</v>
      </c>
      <c r="O445" s="4">
        <v>3968.9256300000002</v>
      </c>
      <c r="P445" s="4">
        <v>15074.380219999999</v>
      </c>
      <c r="Q445" s="4">
        <v>98731.239660000007</v>
      </c>
      <c r="R445" s="4">
        <v>785.45447999999999</v>
      </c>
      <c r="S445" s="4">
        <v>42353.057860000001</v>
      </c>
      <c r="T445" s="4">
        <v>84267.768609999999</v>
      </c>
      <c r="U445" s="4">
        <v>814413.22316000005</v>
      </c>
      <c r="V445" s="4">
        <v>1824</v>
      </c>
      <c r="W445" s="4">
        <v>25818.273618400002</v>
      </c>
      <c r="X445" s="4">
        <v>871933.41200000001</v>
      </c>
      <c r="Y445" s="4">
        <v>16548.090210000002</v>
      </c>
      <c r="Z445" s="4">
        <v>476581.32233</v>
      </c>
      <c r="AA445" s="4">
        <v>396250.82643000002</v>
      </c>
      <c r="AB445" s="4">
        <v>1509.8173639999995</v>
      </c>
      <c r="AC445" s="4">
        <v>269957.76858999999</v>
      </c>
      <c r="AD445" s="4">
        <v>272667.62090000004</v>
      </c>
    </row>
    <row r="446" spans="1:30" x14ac:dyDescent="0.25">
      <c r="A446" s="2">
        <v>39448</v>
      </c>
      <c r="B446" s="4">
        <v>48426.446309999999</v>
      </c>
      <c r="C446" s="4">
        <v>94710.74381</v>
      </c>
      <c r="D446" s="4">
        <v>4556.0330700000004</v>
      </c>
      <c r="E446" s="4">
        <v>84113.057849999997</v>
      </c>
      <c r="F446" s="4">
        <v>95110.472769999993</v>
      </c>
      <c r="G446" s="4">
        <v>123312.39672999999</v>
      </c>
      <c r="H446" s="4">
        <v>9250.9090899999992</v>
      </c>
      <c r="I446" s="4">
        <v>210823.14053</v>
      </c>
      <c r="J446" s="4">
        <v>42037.685940000003</v>
      </c>
      <c r="K446" s="4">
        <v>42476.033020000003</v>
      </c>
      <c r="L446" s="4">
        <v>51123.966919999999</v>
      </c>
      <c r="M446" s="4">
        <v>12852.89258</v>
      </c>
      <c r="N446" s="4">
        <v>6146.7768900000001</v>
      </c>
      <c r="O446" s="4">
        <v>4476.6942600000002</v>
      </c>
      <c r="P446" s="4">
        <v>14856.198410000001</v>
      </c>
      <c r="Q446" s="4">
        <v>59077.685940000003</v>
      </c>
      <c r="R446" s="4">
        <v>840.99174000000005</v>
      </c>
      <c r="S446" s="4">
        <v>48793.388440000002</v>
      </c>
      <c r="T446" s="4">
        <v>92866.115730000005</v>
      </c>
      <c r="U446" s="4">
        <v>813223.14047999994</v>
      </c>
      <c r="V446" s="4">
        <v>1778.18182</v>
      </c>
      <c r="W446" s="4">
        <v>18530.826326099999</v>
      </c>
      <c r="X446" s="4">
        <v>855470.61100000038</v>
      </c>
      <c r="Y446" s="4">
        <v>15445.280890000002</v>
      </c>
      <c r="Z446" s="4">
        <v>672105.53722000006</v>
      </c>
      <c r="AA446" s="4">
        <v>547261.63029999996</v>
      </c>
      <c r="AB446" s="4">
        <v>1605.4206179999999</v>
      </c>
      <c r="AC446" s="4">
        <v>305755.86777000001</v>
      </c>
      <c r="AD446" s="4">
        <v>294882.48490000004</v>
      </c>
    </row>
    <row r="447" spans="1:30" x14ac:dyDescent="0.25">
      <c r="A447" s="2">
        <v>39479</v>
      </c>
      <c r="B447" s="4">
        <v>52649.256229999999</v>
      </c>
      <c r="C447" s="4">
        <v>103041.32232000001</v>
      </c>
      <c r="D447" s="4">
        <v>4345.7850900000003</v>
      </c>
      <c r="E447" s="4">
        <v>87008.925610000006</v>
      </c>
      <c r="F447" s="4">
        <v>107607.74877000001</v>
      </c>
      <c r="G447" s="4">
        <v>144099.17356</v>
      </c>
      <c r="H447" s="4">
        <v>9814.2148699999998</v>
      </c>
      <c r="I447" s="4">
        <v>270287.60330000002</v>
      </c>
      <c r="J447" s="4">
        <v>37908.099179999997</v>
      </c>
      <c r="K447" s="4">
        <v>39986.776819999999</v>
      </c>
      <c r="L447" s="4">
        <v>48172.561970000002</v>
      </c>
      <c r="M447" s="4">
        <v>16946.776849999998</v>
      </c>
      <c r="N447" s="4">
        <v>7328.9255899999998</v>
      </c>
      <c r="O447" s="4">
        <v>4790.0826500000003</v>
      </c>
      <c r="P447" s="4">
        <v>14598.34714</v>
      </c>
      <c r="Q447" s="4">
        <v>88006.61159</v>
      </c>
      <c r="R447" s="4">
        <v>1410.2479599999999</v>
      </c>
      <c r="S447" s="4">
        <v>126878.67767999999</v>
      </c>
      <c r="T447" s="4">
        <v>179603.30578</v>
      </c>
      <c r="U447" s="4">
        <v>612297.52067</v>
      </c>
      <c r="V447" s="4">
        <v>4109.1570000000002</v>
      </c>
      <c r="W447" s="4">
        <v>61410.413017000013</v>
      </c>
      <c r="X447" s="4">
        <v>702941.76800000004</v>
      </c>
      <c r="Y447" s="4">
        <v>11926.60511</v>
      </c>
      <c r="Z447" s="4">
        <v>658790.41321999999</v>
      </c>
      <c r="AA447" s="4">
        <v>716880.26676000003</v>
      </c>
      <c r="AB447" s="4">
        <v>1996.3625549999999</v>
      </c>
      <c r="AC447" s="4">
        <v>485720.24793000001</v>
      </c>
      <c r="AD447" s="4">
        <v>393203.09279999993</v>
      </c>
    </row>
    <row r="448" spans="1:30" x14ac:dyDescent="0.25">
      <c r="A448" s="2">
        <v>39508</v>
      </c>
      <c r="B448" s="4">
        <v>67511.404970000003</v>
      </c>
      <c r="C448" s="4">
        <v>116152.06615</v>
      </c>
      <c r="D448" s="4">
        <v>6892.5619699999997</v>
      </c>
      <c r="E448" s="4">
        <v>48069.421490000001</v>
      </c>
      <c r="F448" s="4">
        <v>53697.798349999997</v>
      </c>
      <c r="G448" s="4">
        <v>107266.11569999999</v>
      </c>
      <c r="H448" s="4">
        <v>27536.528920000001</v>
      </c>
      <c r="I448" s="4">
        <v>253626.44630000001</v>
      </c>
      <c r="J448" s="4">
        <v>41131.239679999999</v>
      </c>
      <c r="K448" s="4">
        <v>46066.115749999997</v>
      </c>
      <c r="L448" s="4">
        <v>52081.983460000003</v>
      </c>
      <c r="M448" s="4">
        <v>32390.082640000001</v>
      </c>
      <c r="N448" s="4">
        <v>17301.818179999998</v>
      </c>
      <c r="O448" s="4">
        <v>16958.677680000001</v>
      </c>
      <c r="P448" s="4">
        <v>22333.884290000002</v>
      </c>
      <c r="Q448" s="4">
        <v>199517.35535999999</v>
      </c>
      <c r="R448" s="4">
        <v>2741.1570200000001</v>
      </c>
      <c r="S448" s="4">
        <v>225857.85127000001</v>
      </c>
      <c r="T448" s="4">
        <v>287404.95864999999</v>
      </c>
      <c r="U448" s="4">
        <v>849560.33060999995</v>
      </c>
      <c r="V448" s="4">
        <v>1971.5702799999999</v>
      </c>
      <c r="W448" s="4">
        <v>60218.149199999993</v>
      </c>
      <c r="X448" s="4">
        <v>931933.37950000016</v>
      </c>
      <c r="Y448" s="4">
        <v>10179.16804</v>
      </c>
      <c r="Z448" s="4">
        <v>1024602.31404</v>
      </c>
      <c r="AA448" s="4">
        <v>973756.28099999996</v>
      </c>
      <c r="AB448" s="4">
        <v>4110.741575</v>
      </c>
      <c r="AC448" s="4">
        <v>743937.60331000003</v>
      </c>
      <c r="AD448" s="4">
        <v>623364.95159999991</v>
      </c>
    </row>
    <row r="449" spans="1:30" x14ac:dyDescent="0.25">
      <c r="A449" s="2">
        <v>39539</v>
      </c>
      <c r="B449" s="4">
        <v>107710.41323999999</v>
      </c>
      <c r="C449" s="4">
        <v>184839.66944</v>
      </c>
      <c r="D449" s="4">
        <v>18789.421450000002</v>
      </c>
      <c r="E449" s="4">
        <v>141297.52066000001</v>
      </c>
      <c r="F449" s="4">
        <v>172371.37189000001</v>
      </c>
      <c r="G449" s="4">
        <v>320905.78511</v>
      </c>
      <c r="H449" s="4">
        <v>146042.97519</v>
      </c>
      <c r="I449" s="4">
        <v>591689.25618999999</v>
      </c>
      <c r="J449" s="4">
        <v>40125.61982</v>
      </c>
      <c r="K449" s="4">
        <v>42928.264450000002</v>
      </c>
      <c r="L449" s="4">
        <v>55612.561959999999</v>
      </c>
      <c r="M449" s="4">
        <v>160825.78511999999</v>
      </c>
      <c r="N449" s="4">
        <v>39054.545469999997</v>
      </c>
      <c r="O449" s="4">
        <v>15929.25619</v>
      </c>
      <c r="P449" s="4">
        <v>35002.314059999997</v>
      </c>
      <c r="Q449" s="4">
        <v>291828.09917</v>
      </c>
      <c r="R449" s="4">
        <v>2150.0826499999998</v>
      </c>
      <c r="S449" s="4">
        <v>158836.36356999999</v>
      </c>
      <c r="T449" s="4">
        <v>229190.08265</v>
      </c>
      <c r="U449" s="4">
        <v>691199.99997</v>
      </c>
      <c r="V449" s="4">
        <v>871.33884999999998</v>
      </c>
      <c r="W449" s="4">
        <v>15138.636427999996</v>
      </c>
      <c r="X449" s="4">
        <v>720991.34500000009</v>
      </c>
      <c r="Y449" s="4">
        <v>9112.0611800000006</v>
      </c>
      <c r="Z449" s="4">
        <v>1159010.7437799999</v>
      </c>
      <c r="AA449" s="4">
        <v>1104012.6446499999</v>
      </c>
      <c r="AB449" s="4">
        <v>2048.7261629999998</v>
      </c>
      <c r="AC449" s="4">
        <v>838432.31405000004</v>
      </c>
      <c r="AD449" s="4">
        <v>706115.32</v>
      </c>
    </row>
    <row r="450" spans="1:30" x14ac:dyDescent="0.25">
      <c r="A450" s="2">
        <v>39569</v>
      </c>
      <c r="B450" s="4">
        <v>376819.83471999998</v>
      </c>
      <c r="C450" s="4">
        <v>673011.57027000003</v>
      </c>
      <c r="D450" s="4">
        <v>27365.950390000002</v>
      </c>
      <c r="E450" s="4">
        <v>249800.16527</v>
      </c>
      <c r="F450" s="4">
        <v>332782.80992999999</v>
      </c>
      <c r="G450" s="4">
        <v>639768.59504000004</v>
      </c>
      <c r="H450" s="4">
        <v>179008.26446999999</v>
      </c>
      <c r="I450" s="4">
        <v>1437818.18181</v>
      </c>
      <c r="J450" s="4">
        <v>64579.834699999999</v>
      </c>
      <c r="K450" s="4">
        <v>58113.71903</v>
      </c>
      <c r="L450" s="4">
        <v>104390.08263999999</v>
      </c>
      <c r="M450" s="4">
        <v>553368.59502999997</v>
      </c>
      <c r="N450" s="4">
        <v>218578.51240000001</v>
      </c>
      <c r="O450" s="4">
        <v>8223.4710699999996</v>
      </c>
      <c r="P450" s="4">
        <v>108589.09091</v>
      </c>
      <c r="Q450" s="4">
        <v>843966.94215000002</v>
      </c>
      <c r="R450" s="4">
        <v>3389.7520500000001</v>
      </c>
      <c r="S450" s="4">
        <v>158776.85952999999</v>
      </c>
      <c r="T450" s="4">
        <v>269474.38014999998</v>
      </c>
      <c r="U450" s="4">
        <v>807074.38014000002</v>
      </c>
      <c r="V450" s="4">
        <v>296.33055999999999</v>
      </c>
      <c r="W450" s="4">
        <v>8.588425100000002</v>
      </c>
      <c r="X450" s="4">
        <v>827503.68400000036</v>
      </c>
      <c r="Y450" s="4">
        <v>7538.3760820000007</v>
      </c>
      <c r="Z450" s="4">
        <v>1112843.8842800001</v>
      </c>
      <c r="AA450" s="4">
        <v>993376.94215999998</v>
      </c>
      <c r="AB450" s="4">
        <v>2134.0153730000006</v>
      </c>
      <c r="AC450" s="4">
        <v>683649.50413000002</v>
      </c>
      <c r="AD450" s="4">
        <v>581890.59390000009</v>
      </c>
    </row>
    <row r="451" spans="1:30" x14ac:dyDescent="0.25">
      <c r="A451" s="2">
        <v>39600</v>
      </c>
      <c r="B451" s="4">
        <v>508522.31403000001</v>
      </c>
      <c r="C451" s="4">
        <v>1021884.29752</v>
      </c>
      <c r="D451" s="4">
        <v>39917.355389999997</v>
      </c>
      <c r="E451" s="4">
        <v>163064.7934</v>
      </c>
      <c r="F451" s="4">
        <v>246888.59502000001</v>
      </c>
      <c r="G451" s="4">
        <v>452092.56199999998</v>
      </c>
      <c r="H451" s="4">
        <v>116469.42148</v>
      </c>
      <c r="I451" s="4">
        <v>1589355.37191</v>
      </c>
      <c r="J451" s="4">
        <v>99748.760309999998</v>
      </c>
      <c r="K451" s="4">
        <v>94611.570269999997</v>
      </c>
      <c r="L451" s="4">
        <v>184899.17353</v>
      </c>
      <c r="M451" s="4">
        <v>521395.04131</v>
      </c>
      <c r="N451" s="4">
        <v>201421.48762</v>
      </c>
      <c r="O451" s="4">
        <v>14259.173559999999</v>
      </c>
      <c r="P451" s="4">
        <v>150585.12396</v>
      </c>
      <c r="Q451" s="4">
        <v>1087338.8430000001</v>
      </c>
      <c r="R451" s="4">
        <v>10988.429749999999</v>
      </c>
      <c r="S451" s="4">
        <v>223765.28922999999</v>
      </c>
      <c r="T451" s="4">
        <v>384872.72727999999</v>
      </c>
      <c r="U451" s="4">
        <v>810049.58678000001</v>
      </c>
      <c r="V451" s="4">
        <v>185.45456999999999</v>
      </c>
      <c r="W451" s="4">
        <v>0</v>
      </c>
      <c r="X451" s="4">
        <v>823536.74400000018</v>
      </c>
      <c r="Y451" s="4">
        <v>4403.7000939999998</v>
      </c>
      <c r="Z451" s="4">
        <v>948886.85948999994</v>
      </c>
      <c r="AA451" s="4">
        <v>931589.00824999996</v>
      </c>
      <c r="AB451" s="4">
        <v>2327.9987390000001</v>
      </c>
      <c r="AC451" s="4">
        <v>691329.42148999998</v>
      </c>
      <c r="AD451" s="4">
        <v>522545.17150000011</v>
      </c>
    </row>
    <row r="452" spans="1:30" x14ac:dyDescent="0.25">
      <c r="A452" s="2">
        <v>39630</v>
      </c>
      <c r="B452" s="4">
        <v>253071.07440000001</v>
      </c>
      <c r="C452" s="4">
        <v>531689.25618000003</v>
      </c>
      <c r="D452" s="4">
        <v>34093.884270000002</v>
      </c>
      <c r="E452" s="4">
        <v>102784.04958000001</v>
      </c>
      <c r="F452" s="4">
        <v>131916.69420999999</v>
      </c>
      <c r="G452" s="4">
        <v>149613.22312000001</v>
      </c>
      <c r="H452" s="4">
        <v>35593.388420000003</v>
      </c>
      <c r="I452" s="4">
        <v>665315.70245999994</v>
      </c>
      <c r="J452" s="4">
        <v>132515.70251</v>
      </c>
      <c r="K452" s="4">
        <v>135510.74384000001</v>
      </c>
      <c r="L452" s="4">
        <v>101633.05777</v>
      </c>
      <c r="M452" s="4">
        <v>115670.08265</v>
      </c>
      <c r="N452" s="4">
        <v>36212.23141</v>
      </c>
      <c r="O452" s="4">
        <v>3659.5041500000002</v>
      </c>
      <c r="P452" s="4">
        <v>58325.950420000001</v>
      </c>
      <c r="Q452" s="4">
        <v>365771.90083</v>
      </c>
      <c r="R452" s="4">
        <v>4068.09917</v>
      </c>
      <c r="S452" s="4">
        <v>31725.61981</v>
      </c>
      <c r="T452" s="4">
        <v>101137.19008</v>
      </c>
      <c r="U452" s="4">
        <v>887206.61158999999</v>
      </c>
      <c r="V452" s="4">
        <v>614.67767000000003</v>
      </c>
      <c r="W452" s="4">
        <v>9264.7883699999984</v>
      </c>
      <c r="X452" s="4">
        <v>915966.44600000011</v>
      </c>
      <c r="Y452" s="4">
        <v>6386.5750530000023</v>
      </c>
      <c r="Z452" s="4">
        <v>876098.67767999996</v>
      </c>
      <c r="AA452" s="4">
        <v>896103.38843000005</v>
      </c>
      <c r="AB452" s="4">
        <v>3057.1223110000001</v>
      </c>
      <c r="AC452" s="4">
        <v>727607.93388000003</v>
      </c>
      <c r="AD452" s="4">
        <v>574750.10190000001</v>
      </c>
    </row>
    <row r="453" spans="1:30" x14ac:dyDescent="0.25">
      <c r="A453" s="2">
        <v>39661</v>
      </c>
      <c r="B453" s="4">
        <v>119452.56200999999</v>
      </c>
      <c r="C453" s="4">
        <v>210089.25618999999</v>
      </c>
      <c r="D453" s="4">
        <v>23404.958699999999</v>
      </c>
      <c r="E453" s="4">
        <v>119353.22314</v>
      </c>
      <c r="F453" s="4">
        <v>130720.66112999999</v>
      </c>
      <c r="G453" s="4">
        <v>119186.77683</v>
      </c>
      <c r="H453" s="4">
        <v>17575.537179999999</v>
      </c>
      <c r="I453" s="4">
        <v>308191.73554000002</v>
      </c>
      <c r="J453" s="4">
        <v>86074.710730000006</v>
      </c>
      <c r="K453" s="4">
        <v>87338.181800000006</v>
      </c>
      <c r="L453" s="4">
        <v>100423.14045000001</v>
      </c>
      <c r="M453" s="4">
        <v>25154.380150000001</v>
      </c>
      <c r="N453" s="4">
        <v>4284.2975299999998</v>
      </c>
      <c r="O453" s="4">
        <v>12037.685960000001</v>
      </c>
      <c r="P453" s="4">
        <v>27484.95865</v>
      </c>
      <c r="Q453" s="4">
        <v>168059.50414</v>
      </c>
      <c r="R453" s="4">
        <v>3361.9834799999999</v>
      </c>
      <c r="S453" s="4">
        <v>39871.735540000001</v>
      </c>
      <c r="T453" s="4">
        <v>50796.694230000001</v>
      </c>
      <c r="U453" s="4">
        <v>913785.12396</v>
      </c>
      <c r="V453" s="4">
        <v>2222.2809900000002</v>
      </c>
      <c r="W453" s="4">
        <v>9768.0145436999974</v>
      </c>
      <c r="X453" s="4">
        <v>953057.33500000008</v>
      </c>
      <c r="Y453" s="4">
        <v>6799.3351600000005</v>
      </c>
      <c r="Z453" s="4">
        <v>804350.41324999998</v>
      </c>
      <c r="AA453" s="4">
        <v>797848.84296000004</v>
      </c>
      <c r="AB453" s="4">
        <v>3003.766967999999</v>
      </c>
      <c r="AC453" s="4">
        <v>635460</v>
      </c>
      <c r="AD453" s="4">
        <v>513738.56470000005</v>
      </c>
    </row>
    <row r="454" spans="1:30" x14ac:dyDescent="0.25">
      <c r="A454" s="2">
        <v>39692</v>
      </c>
      <c r="B454" s="4">
        <v>118004.6281</v>
      </c>
      <c r="C454" s="4">
        <v>179999.99997</v>
      </c>
      <c r="D454" s="4">
        <v>14798.67764</v>
      </c>
      <c r="E454" s="4">
        <v>114761.98345</v>
      </c>
      <c r="F454" s="4">
        <v>124403.30581000001</v>
      </c>
      <c r="G454" s="4">
        <v>126327.27271</v>
      </c>
      <c r="H454" s="4">
        <v>7687.9339</v>
      </c>
      <c r="I454" s="4">
        <v>287266.11570999998</v>
      </c>
      <c r="J454" s="4">
        <v>57792.396699999998</v>
      </c>
      <c r="K454" s="4">
        <v>56312.727270000003</v>
      </c>
      <c r="L454" s="4">
        <v>94571.900840000002</v>
      </c>
      <c r="M454" s="4">
        <v>15399.66943</v>
      </c>
      <c r="N454" s="4">
        <v>6979.8347000000003</v>
      </c>
      <c r="O454" s="4">
        <v>17220.495849999999</v>
      </c>
      <c r="P454" s="4">
        <v>22417.19009</v>
      </c>
      <c r="Q454" s="4">
        <v>158697.52067999999</v>
      </c>
      <c r="R454" s="4">
        <v>1287.2727</v>
      </c>
      <c r="S454" s="4">
        <v>44832.396710000001</v>
      </c>
      <c r="T454" s="4">
        <v>57516.694219999998</v>
      </c>
      <c r="U454" s="4">
        <v>738049.58669999999</v>
      </c>
      <c r="V454" s="4">
        <v>557.35536999999999</v>
      </c>
      <c r="W454" s="4">
        <v>5957.9670206999981</v>
      </c>
      <c r="X454" s="4">
        <v>776726.85200000007</v>
      </c>
      <c r="Y454" s="4">
        <v>4835.8982070000002</v>
      </c>
      <c r="Z454" s="4">
        <v>651946.52893000003</v>
      </c>
      <c r="AA454" s="4">
        <v>698002.89255999995</v>
      </c>
      <c r="AB454" s="4">
        <v>2838.7422640000004</v>
      </c>
      <c r="AC454" s="4">
        <v>519452.56198</v>
      </c>
      <c r="AD454" s="4">
        <v>423907.20839999994</v>
      </c>
    </row>
    <row r="455" spans="1:30" x14ac:dyDescent="0.25">
      <c r="A455" s="2">
        <v>39722</v>
      </c>
      <c r="B455" s="4">
        <v>102535.53720999999</v>
      </c>
      <c r="C455" s="4">
        <v>163834.71072999999</v>
      </c>
      <c r="D455" s="4">
        <v>6696.1983499999997</v>
      </c>
      <c r="E455" s="4">
        <v>84693.223150000005</v>
      </c>
      <c r="F455" s="4">
        <v>92397.223150000005</v>
      </c>
      <c r="G455" s="4">
        <v>116588.42978000001</v>
      </c>
      <c r="H455" s="4">
        <v>9240.9917000000005</v>
      </c>
      <c r="I455" s="4">
        <v>272588.42976999999</v>
      </c>
      <c r="J455" s="4">
        <v>60263.801639999998</v>
      </c>
      <c r="K455" s="4">
        <v>63147.768680000001</v>
      </c>
      <c r="L455" s="4">
        <v>71464.462719999996</v>
      </c>
      <c r="M455" s="4">
        <v>15054.54544</v>
      </c>
      <c r="N455" s="4">
        <v>6360.9917299999997</v>
      </c>
      <c r="O455" s="4">
        <v>4379.50414</v>
      </c>
      <c r="P455" s="4">
        <v>26921.652900000001</v>
      </c>
      <c r="Q455" s="4">
        <v>138485.9504</v>
      </c>
      <c r="R455" s="4">
        <v>1697.85123</v>
      </c>
      <c r="S455" s="4">
        <v>32130.247960000001</v>
      </c>
      <c r="T455" s="4">
        <v>47829.421479999997</v>
      </c>
      <c r="U455" s="4">
        <v>761851.23959999997</v>
      </c>
      <c r="V455" s="4">
        <v>463.73554000000001</v>
      </c>
      <c r="W455" s="4">
        <v>5.9504100000000004E-2</v>
      </c>
      <c r="X455" s="4">
        <v>796759.89900000009</v>
      </c>
      <c r="Y455" s="4">
        <v>8166.5410309999997</v>
      </c>
      <c r="Z455" s="4">
        <v>508354.95867999998</v>
      </c>
      <c r="AA455" s="4">
        <v>631588.18180000002</v>
      </c>
      <c r="AB455" s="4">
        <v>2061.2220240000001</v>
      </c>
      <c r="AC455" s="4">
        <v>452489.42148999998</v>
      </c>
      <c r="AD455" s="4">
        <v>408475.81179999991</v>
      </c>
    </row>
    <row r="456" spans="1:30" x14ac:dyDescent="0.25">
      <c r="A456" s="2">
        <v>39753</v>
      </c>
      <c r="B456" s="4">
        <v>62850.247960000001</v>
      </c>
      <c r="C456" s="4">
        <v>117064.46282</v>
      </c>
      <c r="D456" s="4">
        <v>5026.1157300000004</v>
      </c>
      <c r="E456" s="4">
        <v>33046.28095</v>
      </c>
      <c r="F456" s="4">
        <v>40537.190089999996</v>
      </c>
      <c r="G456" s="4">
        <v>84416.528900000005</v>
      </c>
      <c r="H456" s="4">
        <v>8927.6032899999991</v>
      </c>
      <c r="I456" s="4">
        <v>219768.59503</v>
      </c>
      <c r="J456" s="4">
        <v>58788.099219999996</v>
      </c>
      <c r="K456" s="4">
        <v>58433.057910000003</v>
      </c>
      <c r="L456" s="4">
        <v>67973.553719999996</v>
      </c>
      <c r="M456" s="4">
        <v>17684.628110000001</v>
      </c>
      <c r="N456" s="4">
        <v>8292.8925400000007</v>
      </c>
      <c r="O456" s="4">
        <v>4472.7272700000003</v>
      </c>
      <c r="P456" s="4">
        <v>25110.7438</v>
      </c>
      <c r="Q456" s="4">
        <v>138485.95039000001</v>
      </c>
      <c r="R456" s="4">
        <v>1729.5867599999999</v>
      </c>
      <c r="S456" s="4">
        <v>30053.553739999999</v>
      </c>
      <c r="T456" s="4">
        <v>54428.429750000003</v>
      </c>
      <c r="U456" s="4">
        <v>611603.30573999998</v>
      </c>
      <c r="V456" s="4">
        <v>1107.7686000000001</v>
      </c>
      <c r="W456" s="4">
        <v>133.03133290000002</v>
      </c>
      <c r="X456" s="4">
        <v>653553.36499999999</v>
      </c>
      <c r="Y456" s="4">
        <v>8645.9457300000013</v>
      </c>
      <c r="Z456" s="4">
        <v>674911.73552999995</v>
      </c>
      <c r="AA456" s="4">
        <v>602805.39055999997</v>
      </c>
      <c r="AB456" s="4">
        <v>1606.4123530000004</v>
      </c>
      <c r="AC456" s="4">
        <v>378816.38271999999</v>
      </c>
      <c r="AD456" s="4">
        <v>362875.83649999998</v>
      </c>
    </row>
    <row r="457" spans="1:30" x14ac:dyDescent="0.25">
      <c r="A457" s="2">
        <v>39783</v>
      </c>
      <c r="B457" s="4">
        <v>57389.752079999998</v>
      </c>
      <c r="C457" s="4">
        <v>107107.43799999999</v>
      </c>
      <c r="D457" s="4">
        <v>4980.4959600000002</v>
      </c>
      <c r="E457" s="4">
        <v>36266.280959999996</v>
      </c>
      <c r="F457" s="4">
        <v>43880.469440000001</v>
      </c>
      <c r="G457" s="4">
        <v>76760.330579999994</v>
      </c>
      <c r="H457" s="4">
        <v>8350.4132499999996</v>
      </c>
      <c r="I457" s="4">
        <v>199021.48762</v>
      </c>
      <c r="J457" s="4">
        <v>58536.198329999999</v>
      </c>
      <c r="K457" s="4">
        <v>59055.867740000002</v>
      </c>
      <c r="L457" s="4">
        <v>81838.016539999997</v>
      </c>
      <c r="M457" s="4">
        <v>14717.355369999999</v>
      </c>
      <c r="N457" s="4">
        <v>6398.6776900000004</v>
      </c>
      <c r="O457" s="4">
        <v>4014.5454399999999</v>
      </c>
      <c r="P457" s="4">
        <v>21344.132229999999</v>
      </c>
      <c r="Q457" s="4">
        <v>112006.61159</v>
      </c>
      <c r="R457" s="4">
        <v>1445.9503299999999</v>
      </c>
      <c r="S457" s="4">
        <v>31493.55373</v>
      </c>
      <c r="T457" s="4">
        <v>55225.785129999997</v>
      </c>
      <c r="U457" s="4">
        <v>818181.81817999994</v>
      </c>
      <c r="V457" s="4">
        <v>856.26446999999996</v>
      </c>
      <c r="W457" s="4">
        <v>697.94342359999985</v>
      </c>
      <c r="X457" s="4">
        <v>842181.36199999996</v>
      </c>
      <c r="Y457" s="4">
        <v>9925.283879999999</v>
      </c>
      <c r="Z457" s="4">
        <v>453436.77685000002</v>
      </c>
      <c r="AA457" s="4">
        <v>338611.60214999999</v>
      </c>
      <c r="AB457" s="4">
        <v>1553.6520509999993</v>
      </c>
      <c r="AC457" s="4">
        <v>235858.01652999999</v>
      </c>
      <c r="AD457" s="4">
        <v>271616.38180000003</v>
      </c>
    </row>
    <row r="458" spans="1:30" x14ac:dyDescent="0.25">
      <c r="A458" s="2">
        <v>39814</v>
      </c>
      <c r="B458" s="4">
        <v>56881.98345</v>
      </c>
      <c r="C458" s="4">
        <v>102942.14873</v>
      </c>
      <c r="D458" s="4">
        <v>4980.4959600000002</v>
      </c>
      <c r="E458" s="4">
        <v>39049.752070000002</v>
      </c>
      <c r="F458" s="4">
        <v>49289.533900000002</v>
      </c>
      <c r="G458" s="4">
        <v>83920.66115</v>
      </c>
      <c r="H458" s="4">
        <v>8144.1322200000004</v>
      </c>
      <c r="I458" s="4">
        <v>193249.58670000001</v>
      </c>
      <c r="J458" s="4">
        <v>60541.487659999999</v>
      </c>
      <c r="K458" s="4">
        <v>59841.32228</v>
      </c>
      <c r="L458" s="4">
        <v>80608.264519999997</v>
      </c>
      <c r="M458" s="4">
        <v>17291.900839999998</v>
      </c>
      <c r="N458" s="4">
        <v>7205.9504299999999</v>
      </c>
      <c r="O458" s="4">
        <v>3970.9090700000002</v>
      </c>
      <c r="P458" s="4">
        <v>16756.363659999999</v>
      </c>
      <c r="Q458" s="4">
        <v>140826.44626999999</v>
      </c>
      <c r="R458" s="4">
        <v>1211.9007899999999</v>
      </c>
      <c r="S458" s="4">
        <v>32009.25619</v>
      </c>
      <c r="T458" s="4">
        <v>53882.975209999997</v>
      </c>
      <c r="U458" s="4">
        <v>821553.71898999996</v>
      </c>
      <c r="V458" s="4">
        <v>1478.2809999999999</v>
      </c>
      <c r="W458" s="4">
        <v>2090.1211819</v>
      </c>
      <c r="X458" s="4">
        <v>855668.95799999998</v>
      </c>
      <c r="Y458" s="4">
        <v>9526.6064100000003</v>
      </c>
      <c r="Z458" s="4">
        <v>741335.28928000003</v>
      </c>
      <c r="AA458" s="4">
        <v>654503.63635000004</v>
      </c>
      <c r="AB458" s="4">
        <v>1559.9991550000004</v>
      </c>
      <c r="AC458" s="4">
        <v>379454.87602999998</v>
      </c>
      <c r="AD458" s="4">
        <v>329771.72220000002</v>
      </c>
    </row>
    <row r="459" spans="1:30" x14ac:dyDescent="0.25">
      <c r="A459" s="2">
        <v>39845</v>
      </c>
      <c r="B459" s="4">
        <v>51175.537219999998</v>
      </c>
      <c r="C459" s="4">
        <v>90882.644639999999</v>
      </c>
      <c r="D459" s="4">
        <v>4546.1157599999997</v>
      </c>
      <c r="E459" s="4">
        <v>42254.628060000003</v>
      </c>
      <c r="F459" s="4">
        <v>46846.413229999998</v>
      </c>
      <c r="G459" s="4">
        <v>76998.347120000006</v>
      </c>
      <c r="H459" s="4">
        <v>9419.5041000000001</v>
      </c>
      <c r="I459" s="4">
        <v>184105.78511</v>
      </c>
      <c r="J459" s="4">
        <v>52506.44627</v>
      </c>
      <c r="K459" s="4">
        <v>52740.495849999999</v>
      </c>
      <c r="L459" s="4">
        <v>61725.619789999997</v>
      </c>
      <c r="M459" s="4">
        <v>18442.314060000001</v>
      </c>
      <c r="N459" s="4">
        <v>10829.7521</v>
      </c>
      <c r="O459" s="4">
        <v>5216.5289199999997</v>
      </c>
      <c r="P459" s="4">
        <v>23930.578519999999</v>
      </c>
      <c r="Q459" s="4">
        <v>124462.80989999999</v>
      </c>
      <c r="R459" s="4">
        <v>1299.1735200000001</v>
      </c>
      <c r="S459" s="4">
        <v>28222.80991</v>
      </c>
      <c r="T459" s="4">
        <v>46962.644630000003</v>
      </c>
      <c r="U459" s="4">
        <v>612297.52064999996</v>
      </c>
      <c r="V459" s="4">
        <v>1366.6115400000001</v>
      </c>
      <c r="W459" s="4">
        <v>5279.4020990000008</v>
      </c>
      <c r="X459" s="4">
        <v>650776.50699999998</v>
      </c>
      <c r="Y459" s="4">
        <v>8524.95406</v>
      </c>
      <c r="Z459" s="4">
        <v>679073.47106999997</v>
      </c>
      <c r="AA459" s="4">
        <v>628686.52891999995</v>
      </c>
      <c r="AB459" s="4">
        <v>7813.2850239999998</v>
      </c>
      <c r="AC459" s="4">
        <v>397298.01653000002</v>
      </c>
      <c r="AD459" s="4">
        <v>350003.11619999999</v>
      </c>
    </row>
    <row r="460" spans="1:30" x14ac:dyDescent="0.25">
      <c r="A460" s="2">
        <v>39873</v>
      </c>
      <c r="B460" s="4">
        <v>57484.958689999999</v>
      </c>
      <c r="C460" s="4">
        <v>109249.58676999999</v>
      </c>
      <c r="D460" s="4">
        <v>4901.1569300000001</v>
      </c>
      <c r="E460" s="4">
        <v>48867.851219999997</v>
      </c>
      <c r="F460" s="4">
        <v>56498.677710000004</v>
      </c>
      <c r="G460" s="4">
        <v>94353.718999999997</v>
      </c>
      <c r="H460" s="4">
        <v>14719.33885</v>
      </c>
      <c r="I460" s="4">
        <v>230102.47932000001</v>
      </c>
      <c r="J460" s="4">
        <v>56760.991730000002</v>
      </c>
      <c r="K460" s="4">
        <v>52458.843009999997</v>
      </c>
      <c r="L460" s="4">
        <v>52000.661110000001</v>
      </c>
      <c r="M460" s="4">
        <v>49110.743779999997</v>
      </c>
      <c r="N460" s="4">
        <v>23180.826430000001</v>
      </c>
      <c r="O460" s="4">
        <v>8530.9090799999994</v>
      </c>
      <c r="P460" s="4">
        <v>28200.991770000001</v>
      </c>
      <c r="Q460" s="4">
        <v>156932.23139999999</v>
      </c>
      <c r="R460" s="4">
        <v>1259.50414</v>
      </c>
      <c r="S460" s="4">
        <v>30892.562030000001</v>
      </c>
      <c r="T460" s="4">
        <v>56013.223140000002</v>
      </c>
      <c r="U460" s="4">
        <v>632271.07438000001</v>
      </c>
      <c r="V460" s="4">
        <v>1090.9091100000001</v>
      </c>
      <c r="W460" s="4">
        <v>36353.038159999996</v>
      </c>
      <c r="X460" s="4">
        <v>706313.66700000013</v>
      </c>
      <c r="Y460" s="4">
        <v>8136.9873279999993</v>
      </c>
      <c r="Z460" s="4">
        <v>1036520.33059</v>
      </c>
      <c r="AA460" s="4">
        <v>1034603.96695</v>
      </c>
      <c r="AB460" s="4">
        <v>3618.2459739999999</v>
      </c>
      <c r="AC460" s="4">
        <v>735795.98907999997</v>
      </c>
      <c r="AD460" s="4">
        <v>611840.99090000009</v>
      </c>
    </row>
    <row r="461" spans="1:30" x14ac:dyDescent="0.25">
      <c r="A461" s="2">
        <v>39904</v>
      </c>
      <c r="B461" s="4">
        <v>107970.24793</v>
      </c>
      <c r="C461" s="4">
        <v>197573.55372</v>
      </c>
      <c r="D461" s="4">
        <v>5176.8593899999996</v>
      </c>
      <c r="E461" s="4">
        <v>60815.454570000002</v>
      </c>
      <c r="F461" s="4">
        <v>84748.958660000004</v>
      </c>
      <c r="G461" s="4">
        <v>188727.27272000001</v>
      </c>
      <c r="H461" s="4">
        <v>49921.98345</v>
      </c>
      <c r="I461" s="4">
        <v>415438.01652</v>
      </c>
      <c r="J461" s="4">
        <v>55003.636339999997</v>
      </c>
      <c r="K461" s="4">
        <v>52397.355360000001</v>
      </c>
      <c r="L461" s="4">
        <v>50836.363619999996</v>
      </c>
      <c r="M461" s="4">
        <v>194961.32233</v>
      </c>
      <c r="N461" s="4">
        <v>82899.173550000007</v>
      </c>
      <c r="O461" s="4">
        <v>7872.3966799999998</v>
      </c>
      <c r="P461" s="4">
        <v>36856.859519999998</v>
      </c>
      <c r="Q461" s="4">
        <v>289051.23965</v>
      </c>
      <c r="R461" s="4">
        <v>1025.4545900000001</v>
      </c>
      <c r="S461" s="4">
        <v>30416.528920000001</v>
      </c>
      <c r="T461" s="4">
        <v>61358.677680000001</v>
      </c>
      <c r="U461" s="4">
        <v>611464.46281000006</v>
      </c>
      <c r="V461" s="4">
        <v>622.80990999999995</v>
      </c>
      <c r="W461" s="4">
        <v>2173.367417800001</v>
      </c>
      <c r="X461" s="4">
        <v>654545.10000000021</v>
      </c>
      <c r="Y461" s="4">
        <v>9487.3337040000006</v>
      </c>
      <c r="Z461" s="4">
        <v>1174184.2975000001</v>
      </c>
      <c r="AA461" s="4">
        <v>1096789.8347199999</v>
      </c>
      <c r="AB461" s="4">
        <v>2284.5607459999997</v>
      </c>
      <c r="AC461" s="4">
        <v>784492.97264000005</v>
      </c>
      <c r="AD461" s="4">
        <v>664422.78059999994</v>
      </c>
    </row>
    <row r="462" spans="1:30" x14ac:dyDescent="0.25">
      <c r="A462" s="2">
        <v>39934</v>
      </c>
      <c r="B462" s="4">
        <v>454234.71074000001</v>
      </c>
      <c r="C462" s="4">
        <v>797097.52064999996</v>
      </c>
      <c r="D462" s="4">
        <v>20003.305799999998</v>
      </c>
      <c r="E462" s="4">
        <v>120033.30579</v>
      </c>
      <c r="F462" s="4">
        <v>214970.57850999999</v>
      </c>
      <c r="G462" s="4">
        <v>465084.29752999998</v>
      </c>
      <c r="H462" s="4">
        <v>135133.88427000001</v>
      </c>
      <c r="I462" s="4">
        <v>1353123.96695</v>
      </c>
      <c r="J462" s="4">
        <v>60960.000030000003</v>
      </c>
      <c r="K462" s="4">
        <v>58423.140520000001</v>
      </c>
      <c r="L462" s="4">
        <v>152824.46278999999</v>
      </c>
      <c r="M462" s="4">
        <v>507153.71902000002</v>
      </c>
      <c r="N462" s="4">
        <v>242717.35537</v>
      </c>
      <c r="O462" s="4">
        <v>27911.40494</v>
      </c>
      <c r="P462" s="4">
        <v>133983.47106000001</v>
      </c>
      <c r="Q462" s="4">
        <v>1001930.57852</v>
      </c>
      <c r="R462" s="4">
        <v>7158.3471</v>
      </c>
      <c r="S462" s="4">
        <v>59395.04133</v>
      </c>
      <c r="T462" s="4">
        <v>253547.10745000001</v>
      </c>
      <c r="U462" s="4">
        <v>586175.20660999999</v>
      </c>
      <c r="V462" s="4">
        <v>493.48764</v>
      </c>
      <c r="W462" s="4">
        <v>4029.6573214000005</v>
      </c>
      <c r="X462" s="4">
        <v>637348.41509999987</v>
      </c>
      <c r="Y462" s="4">
        <v>9069.6149219999988</v>
      </c>
      <c r="Z462" s="4">
        <v>977386.36361999996</v>
      </c>
      <c r="AA462" s="4">
        <v>915528.92561999999</v>
      </c>
      <c r="AB462" s="4">
        <v>3643.5550511999995</v>
      </c>
      <c r="AC462" s="4">
        <v>647483.22314000002</v>
      </c>
      <c r="AD462" s="4">
        <v>531966.65399999986</v>
      </c>
    </row>
    <row r="463" spans="1:30" x14ac:dyDescent="0.25">
      <c r="A463" s="2">
        <v>39965</v>
      </c>
      <c r="B463" s="4">
        <v>491325.61984</v>
      </c>
      <c r="C463" s="4">
        <v>796165.28928999999</v>
      </c>
      <c r="D463" s="4">
        <v>34799.999989999997</v>
      </c>
      <c r="E463" s="4">
        <v>175478.76034000001</v>
      </c>
      <c r="F463" s="4">
        <v>214675.04131</v>
      </c>
      <c r="G463" s="4">
        <v>314280.99173000001</v>
      </c>
      <c r="H463" s="4">
        <v>46389.421450000002</v>
      </c>
      <c r="I463" s="4">
        <v>1107768.5950199999</v>
      </c>
      <c r="J463" s="4">
        <v>385209.91733000003</v>
      </c>
      <c r="K463" s="4">
        <v>381639.66943000001</v>
      </c>
      <c r="L463" s="4">
        <v>95722.314060000004</v>
      </c>
      <c r="M463" s="4">
        <v>349745.45455000002</v>
      </c>
      <c r="N463" s="4">
        <v>165996.69420999999</v>
      </c>
      <c r="O463" s="4">
        <v>43303.140489999998</v>
      </c>
      <c r="P463" s="4">
        <v>107444.62813</v>
      </c>
      <c r="Q463" s="4">
        <v>797752.06614999997</v>
      </c>
      <c r="R463" s="4">
        <v>16647.272720000001</v>
      </c>
      <c r="S463" s="4">
        <v>115390.41323000001</v>
      </c>
      <c r="T463" s="4">
        <v>183110.08264000001</v>
      </c>
      <c r="U463" s="4">
        <v>670175.20661999995</v>
      </c>
      <c r="V463" s="4">
        <v>282.64461999999997</v>
      </c>
      <c r="W463" s="4">
        <v>3.6694194999999996</v>
      </c>
      <c r="X463" s="4">
        <v>705718.62600000005</v>
      </c>
      <c r="Y463" s="4">
        <v>4961.0551640000003</v>
      </c>
      <c r="Z463" s="4">
        <v>749575.70245999994</v>
      </c>
      <c r="AA463" s="4">
        <v>788171.13442999998</v>
      </c>
      <c r="AB463" s="4">
        <v>3133.5850794999997</v>
      </c>
      <c r="AC463" s="4">
        <v>594520.41321999999</v>
      </c>
      <c r="AD463" s="4">
        <v>471768.33950000006</v>
      </c>
    </row>
    <row r="464" spans="1:30" x14ac:dyDescent="0.25">
      <c r="A464" s="2">
        <v>39995</v>
      </c>
      <c r="B464" s="4">
        <v>234049.58679999999</v>
      </c>
      <c r="C464" s="4">
        <v>408991.73553000001</v>
      </c>
      <c r="D464" s="4">
        <v>25681.98344</v>
      </c>
      <c r="E464" s="4">
        <v>144185.9504</v>
      </c>
      <c r="F464" s="4">
        <v>167291.90083</v>
      </c>
      <c r="G464" s="4">
        <v>163120.66115</v>
      </c>
      <c r="H464" s="4">
        <v>19382.479350000001</v>
      </c>
      <c r="I464" s="4">
        <v>579014.87606000004</v>
      </c>
      <c r="J464" s="4">
        <v>233295.86777000001</v>
      </c>
      <c r="K464" s="4">
        <v>246345.12395000001</v>
      </c>
      <c r="L464" s="4">
        <v>115021.48762</v>
      </c>
      <c r="M464" s="4">
        <v>82288.264460000006</v>
      </c>
      <c r="N464" s="4">
        <v>28135.537179999999</v>
      </c>
      <c r="O464" s="4">
        <v>9199.3388300000006</v>
      </c>
      <c r="P464" s="4">
        <v>43007.603280000003</v>
      </c>
      <c r="Q464" s="4">
        <v>333719.00826999999</v>
      </c>
      <c r="R464" s="4">
        <v>2096.5289299999999</v>
      </c>
      <c r="S464" s="4">
        <v>48860.826439999997</v>
      </c>
      <c r="T464" s="4">
        <v>53127.272720000001</v>
      </c>
      <c r="U464" s="4">
        <v>828495.86774999998</v>
      </c>
      <c r="V464" s="4">
        <v>1123.2396799999999</v>
      </c>
      <c r="W464" s="4">
        <v>1245.4406476999998</v>
      </c>
      <c r="X464" s="4">
        <v>856660.69300000009</v>
      </c>
      <c r="Y464" s="4">
        <v>4493.352938</v>
      </c>
      <c r="Z464" s="4">
        <v>839893.47109999997</v>
      </c>
      <c r="AA464" s="4">
        <v>834943.96693</v>
      </c>
      <c r="AB464" s="4">
        <v>2893.7835565000005</v>
      </c>
      <c r="AC464" s="4">
        <v>654620.49586999998</v>
      </c>
      <c r="AD464" s="4">
        <v>520502.1974</v>
      </c>
    </row>
    <row r="465" spans="1:30" x14ac:dyDescent="0.25">
      <c r="A465" s="2">
        <v>40026</v>
      </c>
      <c r="B465" s="4">
        <v>111953.05786</v>
      </c>
      <c r="C465" s="4">
        <v>187695.86777000001</v>
      </c>
      <c r="D465" s="4">
        <v>19194.049640000001</v>
      </c>
      <c r="E465" s="4">
        <v>128216.52890999999</v>
      </c>
      <c r="F465" s="4">
        <v>137968.26449</v>
      </c>
      <c r="G465" s="4">
        <v>112978.51237</v>
      </c>
      <c r="H465" s="4">
        <v>5458.5124100000003</v>
      </c>
      <c r="I465" s="4">
        <v>275722.31406</v>
      </c>
      <c r="J465" s="4">
        <v>101652.89254</v>
      </c>
      <c r="K465" s="4">
        <v>100502.47930000001</v>
      </c>
      <c r="L465" s="4">
        <v>122697.52071</v>
      </c>
      <c r="M465" s="4">
        <v>17420.82645</v>
      </c>
      <c r="N465" s="4">
        <v>3514.71072</v>
      </c>
      <c r="O465" s="4">
        <v>7666.1157499999999</v>
      </c>
      <c r="P465" s="4">
        <v>16230.74381</v>
      </c>
      <c r="Q465" s="4">
        <v>175636.36361999999</v>
      </c>
      <c r="R465" s="4">
        <v>769.58678999999995</v>
      </c>
      <c r="S465" s="4">
        <v>49142.479330000002</v>
      </c>
      <c r="T465" s="4">
        <v>36176.528910000001</v>
      </c>
      <c r="U465" s="4">
        <v>828694.21487000003</v>
      </c>
      <c r="V465" s="4">
        <v>652.16530999999998</v>
      </c>
      <c r="W465" s="4">
        <v>15.828090599999999</v>
      </c>
      <c r="X465" s="4">
        <v>852297.05900000012</v>
      </c>
      <c r="Y465" s="4">
        <v>4309.2869220000002</v>
      </c>
      <c r="Z465" s="4">
        <v>801252.47933999996</v>
      </c>
      <c r="AA465" s="4">
        <v>756065.92113000003</v>
      </c>
      <c r="AB465" s="4">
        <v>2808.3158342000002</v>
      </c>
      <c r="AC465" s="4">
        <v>581636.98595999996</v>
      </c>
      <c r="AD465" s="4">
        <v>448581.57520000002</v>
      </c>
    </row>
    <row r="466" spans="1:30" x14ac:dyDescent="0.25">
      <c r="A466" s="2">
        <v>40057</v>
      </c>
      <c r="B466" s="4">
        <v>89424.793380000003</v>
      </c>
      <c r="C466" s="4">
        <v>148343.80168</v>
      </c>
      <c r="D466" s="4">
        <v>15334.214970000001</v>
      </c>
      <c r="E466" s="4">
        <v>93218.429770000002</v>
      </c>
      <c r="F466" s="4">
        <v>108547.43801</v>
      </c>
      <c r="G466" s="4">
        <v>102763.63636</v>
      </c>
      <c r="H466" s="4">
        <v>5236.3636399999996</v>
      </c>
      <c r="I466" s="4">
        <v>235021.48757999999</v>
      </c>
      <c r="J466" s="4">
        <v>67200.000039999999</v>
      </c>
      <c r="K466" s="4">
        <v>69252.892590000003</v>
      </c>
      <c r="L466" s="4">
        <v>118433.05789</v>
      </c>
      <c r="M466" s="4">
        <v>10667.10744</v>
      </c>
      <c r="N466" s="4">
        <v>3046.6115500000001</v>
      </c>
      <c r="O466" s="4">
        <v>6200.3305899999996</v>
      </c>
      <c r="P466" s="4">
        <v>17851.239689999999</v>
      </c>
      <c r="Q466" s="4">
        <v>161276.03307</v>
      </c>
      <c r="R466" s="4">
        <v>2371.2396600000002</v>
      </c>
      <c r="S466" s="4">
        <v>36755.702469999997</v>
      </c>
      <c r="T466" s="4">
        <v>36515.702449999997</v>
      </c>
      <c r="U466" s="4">
        <v>613090.90911999997</v>
      </c>
      <c r="V466" s="4">
        <v>659.50414000000001</v>
      </c>
      <c r="W466" s="4">
        <v>2120.7261240000003</v>
      </c>
      <c r="X466" s="4">
        <v>641454.19800000009</v>
      </c>
      <c r="Y466" s="4">
        <v>5308.9558019999995</v>
      </c>
      <c r="Z466" s="4">
        <v>574508.26445000002</v>
      </c>
      <c r="AA466" s="4">
        <v>726137.17767999996</v>
      </c>
      <c r="AB466" s="4">
        <v>3147.8263941</v>
      </c>
      <c r="AC466" s="4">
        <v>504990.33058000001</v>
      </c>
      <c r="AD466" s="4">
        <v>410221.26539999992</v>
      </c>
    </row>
    <row r="467" spans="1:30" x14ac:dyDescent="0.25">
      <c r="A467" s="2">
        <v>40087</v>
      </c>
      <c r="B467" s="4">
        <v>89174.876029999999</v>
      </c>
      <c r="C467" s="4">
        <v>159252.89257</v>
      </c>
      <c r="D467" s="4">
        <v>8102.4793099999997</v>
      </c>
      <c r="E467" s="4">
        <v>81194.876050000006</v>
      </c>
      <c r="F467" s="4">
        <v>87662.0628</v>
      </c>
      <c r="G467" s="4">
        <v>110280.99172000001</v>
      </c>
      <c r="H467" s="4">
        <v>7731.5702499999998</v>
      </c>
      <c r="I467" s="4">
        <v>262988.42975000001</v>
      </c>
      <c r="J467" s="4">
        <v>60396.694199999998</v>
      </c>
      <c r="K467" s="4">
        <v>59722.31407</v>
      </c>
      <c r="L467" s="4">
        <v>108595.04131</v>
      </c>
      <c r="M467" s="4">
        <v>18813.223150000002</v>
      </c>
      <c r="N467" s="4">
        <v>9683.3057900000003</v>
      </c>
      <c r="O467" s="4">
        <v>9475.0413100000005</v>
      </c>
      <c r="P467" s="4">
        <v>26675.70247</v>
      </c>
      <c r="Q467" s="4">
        <v>192198.34711</v>
      </c>
      <c r="R467" s="4">
        <v>1527.2727199999999</v>
      </c>
      <c r="S467" s="4">
        <v>37299.173560000003</v>
      </c>
      <c r="T467" s="4">
        <v>37200.000019999999</v>
      </c>
      <c r="U467" s="4">
        <v>633917.35539000004</v>
      </c>
      <c r="V467" s="4">
        <v>346.31407000000002</v>
      </c>
      <c r="W467" s="4">
        <v>0.2578511</v>
      </c>
      <c r="X467" s="4">
        <v>658710.38700000022</v>
      </c>
      <c r="Y467" s="4">
        <v>6227.5007590000014</v>
      </c>
      <c r="Z467" s="4">
        <v>612589.00830999995</v>
      </c>
      <c r="AA467" s="4">
        <v>622820.99175000004</v>
      </c>
      <c r="AB467" s="4">
        <v>2528.6862336000008</v>
      </c>
      <c r="AC467" s="4">
        <v>445596.28099</v>
      </c>
      <c r="AD467" s="4">
        <v>413236.13979999995</v>
      </c>
    </row>
    <row r="468" spans="1:30" x14ac:dyDescent="0.25">
      <c r="A468" s="2">
        <v>40118</v>
      </c>
      <c r="B468" s="4">
        <v>52266.446279999996</v>
      </c>
      <c r="C468" s="4">
        <v>109943.80167</v>
      </c>
      <c r="D468" s="4">
        <v>6188.4296999999997</v>
      </c>
      <c r="E468" s="4">
        <v>28011.157029999998</v>
      </c>
      <c r="F468" s="4">
        <v>31306.988430000001</v>
      </c>
      <c r="G468" s="4">
        <v>81778.512390000004</v>
      </c>
      <c r="H468" s="4">
        <v>7975.5372200000002</v>
      </c>
      <c r="I468" s="4">
        <v>205487.60329</v>
      </c>
      <c r="J468" s="4">
        <v>60944.132230000003</v>
      </c>
      <c r="K468" s="4">
        <v>60678.347110000002</v>
      </c>
      <c r="L468" s="4">
        <v>104330.5785</v>
      </c>
      <c r="M468" s="4">
        <v>18634.710749999998</v>
      </c>
      <c r="N468" s="4">
        <v>8838.3470799999996</v>
      </c>
      <c r="O468" s="4">
        <v>14697.520689999999</v>
      </c>
      <c r="P468" s="4">
        <v>23750.08267</v>
      </c>
      <c r="Q468" s="4">
        <v>192614.87603000001</v>
      </c>
      <c r="R468" s="4">
        <v>1285.2892199999999</v>
      </c>
      <c r="S468" s="4">
        <v>29629.090939999998</v>
      </c>
      <c r="T468" s="4">
        <v>48156.694230000001</v>
      </c>
      <c r="U468" s="4">
        <v>701553.71904</v>
      </c>
      <c r="V468" s="4">
        <v>820.95871999999997</v>
      </c>
      <c r="W468" s="4">
        <v>0</v>
      </c>
      <c r="X468" s="4">
        <v>724561.59100000001</v>
      </c>
      <c r="Y468" s="4">
        <v>8120.3261800000009</v>
      </c>
      <c r="Z468" s="4">
        <v>648099.66942000005</v>
      </c>
      <c r="AA468" s="4">
        <v>589595.12396999996</v>
      </c>
      <c r="AB468" s="4">
        <v>1409.5132860999995</v>
      </c>
      <c r="AC468" s="4">
        <v>364776.03305999999</v>
      </c>
      <c r="AD468" s="4">
        <v>349566.75279999996</v>
      </c>
    </row>
    <row r="469" spans="1:30" x14ac:dyDescent="0.25">
      <c r="A469" s="2">
        <v>40148</v>
      </c>
      <c r="B469" s="4">
        <v>46173.223140000002</v>
      </c>
      <c r="C469" s="4">
        <v>86578.512419999999</v>
      </c>
      <c r="D469" s="4">
        <v>6261.8181999999997</v>
      </c>
      <c r="E469" s="4">
        <v>47225.206610000001</v>
      </c>
      <c r="F469" s="4">
        <v>53728.819839999996</v>
      </c>
      <c r="G469" s="4">
        <v>85785.123949999994</v>
      </c>
      <c r="H469" s="4">
        <v>5696.5288899999996</v>
      </c>
      <c r="I469" s="4">
        <v>160006.61160999999</v>
      </c>
      <c r="J469" s="4">
        <v>65347.438000000002</v>
      </c>
      <c r="K469" s="4">
        <v>62300.826439999997</v>
      </c>
      <c r="L469" s="4">
        <v>108059.50410000001</v>
      </c>
      <c r="M469" s="4">
        <v>11859.173510000001</v>
      </c>
      <c r="N469" s="4">
        <v>5428.7603200000003</v>
      </c>
      <c r="O469" s="4">
        <v>13324.95865</v>
      </c>
      <c r="P469" s="4">
        <v>13443.96696</v>
      </c>
      <c r="Q469" s="4">
        <v>147609.91738</v>
      </c>
      <c r="R469" s="4">
        <v>995.70255999999995</v>
      </c>
      <c r="S469" s="4">
        <v>31648.264459999999</v>
      </c>
      <c r="T469" s="4">
        <v>51752.727279999999</v>
      </c>
      <c r="U469" s="4">
        <v>925487.60332999995</v>
      </c>
      <c r="V469" s="4">
        <v>680.52895000000001</v>
      </c>
      <c r="W469" s="4">
        <v>241.30896020000003</v>
      </c>
      <c r="X469" s="4">
        <v>944925.10799999977</v>
      </c>
      <c r="Y469" s="4">
        <v>10524.29182</v>
      </c>
      <c r="Z469" s="4">
        <v>645637.93386999995</v>
      </c>
      <c r="AA469" s="4">
        <v>531890.08265</v>
      </c>
      <c r="AB469" s="4">
        <v>1443.0339291000003</v>
      </c>
      <c r="AC469" s="4">
        <v>299318.46678000002</v>
      </c>
      <c r="AD469" s="4">
        <v>305989.91690000007</v>
      </c>
    </row>
    <row r="470" spans="1:30" x14ac:dyDescent="0.25">
      <c r="A470" s="2">
        <v>40179</v>
      </c>
      <c r="B470" s="4">
        <v>53313.719010000001</v>
      </c>
      <c r="C470" s="4">
        <v>91497.520650000006</v>
      </c>
      <c r="D470" s="4">
        <v>6210.2479800000001</v>
      </c>
      <c r="E470" s="4">
        <v>43335.537190000003</v>
      </c>
      <c r="F470" s="4">
        <v>50865.401599999997</v>
      </c>
      <c r="G470" s="4">
        <v>80667.768599999996</v>
      </c>
      <c r="H470" s="4">
        <v>4692.89257</v>
      </c>
      <c r="I470" s="4">
        <v>153937.19015000001</v>
      </c>
      <c r="J470" s="4">
        <v>63851.900820000003</v>
      </c>
      <c r="K470" s="4">
        <v>66029.752049999996</v>
      </c>
      <c r="L470" s="4">
        <v>108892.56193</v>
      </c>
      <c r="M470" s="4">
        <v>10341.81819</v>
      </c>
      <c r="N470" s="4">
        <v>5089.5867699999999</v>
      </c>
      <c r="O470" s="4">
        <v>13374.54543</v>
      </c>
      <c r="P470" s="4">
        <v>18301.48762</v>
      </c>
      <c r="Q470" s="4">
        <v>149930.57847000001</v>
      </c>
      <c r="R470" s="4">
        <v>1209.91732</v>
      </c>
      <c r="S470" s="4">
        <v>30973.884300000002</v>
      </c>
      <c r="T470" s="4">
        <v>61884.297460000002</v>
      </c>
      <c r="U470" s="4">
        <v>924892.56195999996</v>
      </c>
      <c r="V470" s="4">
        <v>1643.5041200000001</v>
      </c>
      <c r="W470" s="4">
        <v>14591.218542700002</v>
      </c>
      <c r="X470" s="4">
        <v>966148.23700000008</v>
      </c>
      <c r="Y470" s="4">
        <v>10454.870370000001</v>
      </c>
      <c r="Z470" s="4">
        <v>634322.49112000002</v>
      </c>
      <c r="AA470" s="4">
        <v>455908.45289000002</v>
      </c>
      <c r="AB470" s="4">
        <v>1548.1181697000002</v>
      </c>
      <c r="AC470" s="4">
        <v>233246.09155000001</v>
      </c>
      <c r="AD470" s="4">
        <v>261461.01540000003</v>
      </c>
    </row>
    <row r="471" spans="1:30" x14ac:dyDescent="0.25">
      <c r="A471" s="2">
        <v>40210</v>
      </c>
      <c r="B471" s="4">
        <v>48706.115709999998</v>
      </c>
      <c r="C471" s="4">
        <v>80390.082620000001</v>
      </c>
      <c r="D471" s="4">
        <v>5609.2562399999997</v>
      </c>
      <c r="E471" s="4">
        <v>37761.156999999999</v>
      </c>
      <c r="F471" s="4">
        <v>43732.22479</v>
      </c>
      <c r="G471" s="4">
        <v>70452.892590000003</v>
      </c>
      <c r="H471" s="4">
        <v>5399.00828</v>
      </c>
      <c r="I471" s="4">
        <v>148859.50416000001</v>
      </c>
      <c r="J471" s="4">
        <v>52389.421470000001</v>
      </c>
      <c r="K471" s="4">
        <v>54981.81811</v>
      </c>
      <c r="L471" s="4">
        <v>88442.975260000007</v>
      </c>
      <c r="M471" s="4">
        <v>10611.570239999999</v>
      </c>
      <c r="N471" s="4">
        <v>4401.3222900000001</v>
      </c>
      <c r="O471" s="4">
        <v>15020.82646</v>
      </c>
      <c r="P471" s="4">
        <v>19955.702509999999</v>
      </c>
      <c r="Q471" s="4">
        <v>123292.56199</v>
      </c>
      <c r="R471" s="4">
        <v>1237.68589</v>
      </c>
      <c r="S471" s="4">
        <v>27461.157029999998</v>
      </c>
      <c r="T471" s="4">
        <v>55158.347119999999</v>
      </c>
      <c r="U471" s="4">
        <v>644171.90083000006</v>
      </c>
      <c r="V471" s="4">
        <v>2429.75207</v>
      </c>
      <c r="W471" s="4">
        <v>2708.0712603999991</v>
      </c>
      <c r="X471" s="4">
        <v>679338.47500000009</v>
      </c>
      <c r="Y471" s="4">
        <v>12001.976970000002</v>
      </c>
      <c r="Z471" s="4">
        <v>400427.10746000003</v>
      </c>
      <c r="AA471" s="4">
        <v>442187.29603999999</v>
      </c>
      <c r="AB471" s="4">
        <v>3917.1549030000001</v>
      </c>
      <c r="AC471" s="4">
        <v>331434.95867999998</v>
      </c>
      <c r="AD471" s="4">
        <v>284687.44910000003</v>
      </c>
    </row>
    <row r="472" spans="1:30" x14ac:dyDescent="0.25">
      <c r="A472" s="2">
        <v>40238</v>
      </c>
      <c r="B472" s="4">
        <v>54817.190089999996</v>
      </c>
      <c r="C472" s="4">
        <v>94611.570229999998</v>
      </c>
      <c r="D472" s="4">
        <v>6210.2479800000001</v>
      </c>
      <c r="E472" s="4">
        <v>33420.082649999997</v>
      </c>
      <c r="F472" s="4">
        <v>39018.922270000003</v>
      </c>
      <c r="G472" s="4">
        <v>73666.115720000002</v>
      </c>
      <c r="H472" s="4">
        <v>10274.38013</v>
      </c>
      <c r="I472" s="4">
        <v>197752.06611000001</v>
      </c>
      <c r="J472" s="4">
        <v>54676.363619999996</v>
      </c>
      <c r="K472" s="4">
        <v>56046.942170000002</v>
      </c>
      <c r="L472" s="4">
        <v>62808.59504</v>
      </c>
      <c r="M472" s="4">
        <v>20275.04134</v>
      </c>
      <c r="N472" s="4">
        <v>10107.76859</v>
      </c>
      <c r="O472" s="4">
        <v>18194.38017</v>
      </c>
      <c r="P472" s="4">
        <v>29908.76035</v>
      </c>
      <c r="Q472" s="4">
        <v>203563.63636999999</v>
      </c>
      <c r="R472" s="4">
        <v>7394.3801700000004</v>
      </c>
      <c r="S472" s="4">
        <v>30688.264459999999</v>
      </c>
      <c r="T472" s="4">
        <v>71795.702470000004</v>
      </c>
      <c r="U472" s="4">
        <v>611642.97522000002</v>
      </c>
      <c r="V472" s="4">
        <v>4167.2727299999997</v>
      </c>
      <c r="W472" s="4">
        <v>36590.955386499998</v>
      </c>
      <c r="X472" s="4">
        <v>671047.57039999997</v>
      </c>
      <c r="Y472" s="4">
        <v>17988.089430000007</v>
      </c>
      <c r="Z472" s="4">
        <v>889312.80992000003</v>
      </c>
      <c r="AA472" s="4">
        <v>861683.06912</v>
      </c>
      <c r="AB472" s="4">
        <v>47068.734834999996</v>
      </c>
      <c r="AC472" s="4">
        <v>668484.29752000002</v>
      </c>
      <c r="AD472" s="4">
        <v>565209.61119999993</v>
      </c>
    </row>
    <row r="473" spans="1:30" x14ac:dyDescent="0.25">
      <c r="A473" s="2">
        <v>40269</v>
      </c>
      <c r="B473" s="4">
        <v>92568.595050000004</v>
      </c>
      <c r="C473" s="4">
        <v>178690.90906999999</v>
      </c>
      <c r="D473" s="4">
        <v>6009.9174000000003</v>
      </c>
      <c r="E473" s="4">
        <v>45424.214849999997</v>
      </c>
      <c r="F473" s="4">
        <v>70224.634699999995</v>
      </c>
      <c r="G473" s="4">
        <v>179484.29754</v>
      </c>
      <c r="H473" s="4">
        <v>91511.404949999996</v>
      </c>
      <c r="I473" s="4">
        <v>444119.00826999999</v>
      </c>
      <c r="J473" s="4">
        <v>49037.355349999998</v>
      </c>
      <c r="K473" s="4">
        <v>46665.123979999997</v>
      </c>
      <c r="L473" s="4">
        <v>51098.181850000001</v>
      </c>
      <c r="M473" s="4">
        <v>129861.81818</v>
      </c>
      <c r="N473" s="4">
        <v>70827.768609999999</v>
      </c>
      <c r="O473" s="4">
        <v>10173.22314</v>
      </c>
      <c r="P473" s="4">
        <v>43104.793400000002</v>
      </c>
      <c r="Q473" s="4">
        <v>269851.23963999999</v>
      </c>
      <c r="R473" s="4">
        <v>1475.70245</v>
      </c>
      <c r="S473" s="4">
        <v>27584.13222</v>
      </c>
      <c r="T473" s="4">
        <v>84743.801630000002</v>
      </c>
      <c r="U473" s="4">
        <v>614439.66945000004</v>
      </c>
      <c r="V473" s="4">
        <v>2078.67769</v>
      </c>
      <c r="W473" s="4">
        <v>64760.295499999978</v>
      </c>
      <c r="X473" s="4">
        <v>703140.11499999976</v>
      </c>
      <c r="Y473" s="4">
        <v>26741.142539999997</v>
      </c>
      <c r="Z473" s="4">
        <v>932989.75205000001</v>
      </c>
      <c r="AA473" s="4">
        <v>878439.09091000003</v>
      </c>
      <c r="AB473" s="4">
        <v>8014.2105349999983</v>
      </c>
      <c r="AC473" s="4">
        <v>670309.91735</v>
      </c>
      <c r="AD473" s="4">
        <v>577566.62929999991</v>
      </c>
    </row>
    <row r="474" spans="1:30" x14ac:dyDescent="0.25">
      <c r="A474" s="2">
        <v>40299</v>
      </c>
      <c r="B474" s="4">
        <v>223860.49587000001</v>
      </c>
      <c r="C474" s="4">
        <v>373368.59505</v>
      </c>
      <c r="D474" s="4">
        <v>8733.2231400000001</v>
      </c>
      <c r="E474" s="4">
        <v>116016.28098</v>
      </c>
      <c r="F474" s="4">
        <v>152584.46281999999</v>
      </c>
      <c r="G474" s="4">
        <v>269712.39669000002</v>
      </c>
      <c r="H474" s="4">
        <v>76803.966960000005</v>
      </c>
      <c r="I474" s="4">
        <v>658234.71073000005</v>
      </c>
      <c r="J474" s="4">
        <v>51088.264459999999</v>
      </c>
      <c r="K474" s="4">
        <v>46115.70246</v>
      </c>
      <c r="L474" s="4">
        <v>103987.43802</v>
      </c>
      <c r="M474" s="4">
        <v>321282.64461000002</v>
      </c>
      <c r="N474" s="4">
        <v>167067.76860000001</v>
      </c>
      <c r="O474" s="4">
        <v>4280.3305899999996</v>
      </c>
      <c r="P474" s="4">
        <v>73039.338860000003</v>
      </c>
      <c r="Q474" s="4">
        <v>570723.96695000003</v>
      </c>
      <c r="R474" s="4">
        <v>1100.8264799999999</v>
      </c>
      <c r="S474" s="4">
        <v>28853.55371</v>
      </c>
      <c r="T474" s="4">
        <v>108670.41321</v>
      </c>
      <c r="U474" s="4">
        <v>611880.99170999997</v>
      </c>
      <c r="V474" s="4">
        <v>542.28102999999999</v>
      </c>
      <c r="W474" s="4">
        <v>3928.2425003000003</v>
      </c>
      <c r="X474" s="4">
        <v>648019.4837000001</v>
      </c>
      <c r="Y474" s="4">
        <v>31315.024359999996</v>
      </c>
      <c r="Z474" s="4">
        <v>960947.43802999996</v>
      </c>
      <c r="AA474" s="4">
        <v>937453.14049000002</v>
      </c>
      <c r="AB474" s="4">
        <v>3369.7171829999997</v>
      </c>
      <c r="AC474" s="4">
        <v>661934.04958999995</v>
      </c>
      <c r="AD474" s="4">
        <v>532680.70319999999</v>
      </c>
    </row>
    <row r="475" spans="1:30" x14ac:dyDescent="0.25">
      <c r="A475" s="2">
        <v>40330</v>
      </c>
      <c r="B475" s="4">
        <v>481685.95039999997</v>
      </c>
      <c r="C475" s="4">
        <v>833672.72728999995</v>
      </c>
      <c r="D475" s="4">
        <v>18188.42972</v>
      </c>
      <c r="E475" s="4">
        <v>51321.570269999997</v>
      </c>
      <c r="F475" s="4">
        <v>93580.165269999998</v>
      </c>
      <c r="G475" s="4">
        <v>183669.42149000001</v>
      </c>
      <c r="H475" s="4">
        <v>71166.942120000007</v>
      </c>
      <c r="I475" s="4">
        <v>1028707.43801</v>
      </c>
      <c r="J475" s="4">
        <v>54158.677710000004</v>
      </c>
      <c r="K475" s="4">
        <v>49717.685949999999</v>
      </c>
      <c r="L475" s="4">
        <v>139477.68590000001</v>
      </c>
      <c r="M475" s="4">
        <v>391080.99176</v>
      </c>
      <c r="N475" s="4">
        <v>196720.66115999999</v>
      </c>
      <c r="O475" s="4">
        <v>36103.140489999998</v>
      </c>
      <c r="P475" s="4">
        <v>100135.53717</v>
      </c>
      <c r="Q475" s="4">
        <v>983523.96693</v>
      </c>
      <c r="R475" s="4">
        <v>6533.5537000000004</v>
      </c>
      <c r="S475" s="4">
        <v>33691.239679999999</v>
      </c>
      <c r="T475" s="4">
        <v>107071.73553000001</v>
      </c>
      <c r="U475" s="4">
        <v>611920.66111999995</v>
      </c>
      <c r="V475" s="4">
        <v>268.56198000000001</v>
      </c>
      <c r="W475" s="4">
        <v>0</v>
      </c>
      <c r="X475" s="4">
        <v>635662.4656</v>
      </c>
      <c r="Y475" s="4">
        <v>9124.7553880000014</v>
      </c>
      <c r="Z475" s="4">
        <v>1007173.05357</v>
      </c>
      <c r="AA475" s="4">
        <v>912338.51240999997</v>
      </c>
      <c r="AB475" s="4">
        <v>3012.097542</v>
      </c>
      <c r="AC475" s="4">
        <v>650454.04958999995</v>
      </c>
      <c r="AD475" s="4">
        <v>509870.79820000002</v>
      </c>
    </row>
    <row r="476" spans="1:30" x14ac:dyDescent="0.25">
      <c r="A476" s="2">
        <v>40360</v>
      </c>
      <c r="B476" s="4">
        <v>150150.74377999999</v>
      </c>
      <c r="C476" s="4">
        <v>239147.10743999999</v>
      </c>
      <c r="D476" s="4">
        <v>19743.47105</v>
      </c>
      <c r="E476" s="4">
        <v>97630.413239999994</v>
      </c>
      <c r="F476" s="4">
        <v>106736.52890999999</v>
      </c>
      <c r="G476" s="4">
        <v>80628.099189999994</v>
      </c>
      <c r="H476" s="4">
        <v>15022.8099</v>
      </c>
      <c r="I476" s="4">
        <v>270763.63637000002</v>
      </c>
      <c r="J476" s="4">
        <v>120686.28097000001</v>
      </c>
      <c r="K476" s="4">
        <v>108503.80167</v>
      </c>
      <c r="L476" s="4">
        <v>95563.63639</v>
      </c>
      <c r="M476" s="4">
        <v>55731.570220000001</v>
      </c>
      <c r="N476" s="4">
        <v>25959.669419999998</v>
      </c>
      <c r="O476" s="4">
        <v>4423.1405000000004</v>
      </c>
      <c r="P476" s="4">
        <v>24037.68593</v>
      </c>
      <c r="Q476" s="4">
        <v>248052.89256000001</v>
      </c>
      <c r="R476" s="4">
        <v>1246.61158</v>
      </c>
      <c r="S476" s="4">
        <v>57736.859519999998</v>
      </c>
      <c r="T476" s="4">
        <v>54602.975189999997</v>
      </c>
      <c r="U476" s="4">
        <v>823537.19010000001</v>
      </c>
      <c r="V476" s="4">
        <v>1185.32231</v>
      </c>
      <c r="W476" s="4">
        <v>9812.1467511999999</v>
      </c>
      <c r="X476" s="4">
        <v>852693.75300000014</v>
      </c>
      <c r="Y476" s="4">
        <v>4408.857116000001</v>
      </c>
      <c r="Z476" s="4">
        <v>940805.33539999998</v>
      </c>
      <c r="AA476" s="4">
        <v>912584.89751000004</v>
      </c>
      <c r="AB476" s="4">
        <v>2786.1803090000003</v>
      </c>
      <c r="AC476" s="4">
        <v>743488.51240000001</v>
      </c>
      <c r="AD476" s="4">
        <v>580383.15669999993</v>
      </c>
    </row>
    <row r="477" spans="1:30" x14ac:dyDescent="0.25">
      <c r="A477" s="2">
        <v>40391</v>
      </c>
      <c r="B477" s="4">
        <v>122165.95041</v>
      </c>
      <c r="C477" s="4">
        <v>178195.04130000001</v>
      </c>
      <c r="D477" s="4">
        <v>16928.925599999999</v>
      </c>
      <c r="E477" s="4">
        <v>91954.545459999994</v>
      </c>
      <c r="F477" s="4">
        <v>102067.43799999999</v>
      </c>
      <c r="G477" s="4">
        <v>117223.14052</v>
      </c>
      <c r="H477" s="4">
        <v>25346.776880000001</v>
      </c>
      <c r="I477" s="4">
        <v>279233.05784000002</v>
      </c>
      <c r="J477" s="4">
        <v>71980.165290000004</v>
      </c>
      <c r="K477" s="4">
        <v>63959.00834</v>
      </c>
      <c r="L477" s="4">
        <v>99768.595100000006</v>
      </c>
      <c r="M477" s="4">
        <v>19144.46283</v>
      </c>
      <c r="N477" s="4">
        <v>6003.9669100000001</v>
      </c>
      <c r="O477" s="4">
        <v>4748.4297399999996</v>
      </c>
      <c r="P477" s="4">
        <v>23170.909080000001</v>
      </c>
      <c r="Q477" s="4">
        <v>166492.56195999999</v>
      </c>
      <c r="R477" s="4">
        <v>2309.1570099999999</v>
      </c>
      <c r="S477" s="4">
        <v>40744.462850000004</v>
      </c>
      <c r="T477" s="4">
        <v>103842.64463</v>
      </c>
      <c r="U477" s="4">
        <v>825719.00826999999</v>
      </c>
      <c r="V477" s="4">
        <v>3295.93388</v>
      </c>
      <c r="W477" s="4">
        <v>59235.498492600011</v>
      </c>
      <c r="X477" s="4">
        <v>916759.83400000038</v>
      </c>
      <c r="Y477" s="4">
        <v>7238.8721119999991</v>
      </c>
      <c r="Z477" s="4">
        <v>828840.66116999998</v>
      </c>
      <c r="AA477" s="4">
        <v>837871.62367999996</v>
      </c>
      <c r="AB477" s="4">
        <v>2756.8249529999994</v>
      </c>
      <c r="AC477" s="4">
        <v>646133.78728000005</v>
      </c>
      <c r="AD477" s="4">
        <v>493943.53410000005</v>
      </c>
    </row>
    <row r="478" spans="1:30" x14ac:dyDescent="0.25">
      <c r="A478" s="2">
        <v>40422</v>
      </c>
      <c r="B478" s="4">
        <v>103380.49586</v>
      </c>
      <c r="C478" s="4">
        <v>141937.19008</v>
      </c>
      <c r="D478" s="4">
        <v>13832.72724</v>
      </c>
      <c r="E478" s="4">
        <v>86448.09921</v>
      </c>
      <c r="F478" s="4">
        <v>96119.25619</v>
      </c>
      <c r="G478" s="4">
        <v>100899.17352</v>
      </c>
      <c r="H478" s="4">
        <v>6973.8842999999997</v>
      </c>
      <c r="I478" s="4">
        <v>205745.45454000001</v>
      </c>
      <c r="J478" s="4">
        <v>61931.900809999999</v>
      </c>
      <c r="K478" s="4">
        <v>58036.363619999996</v>
      </c>
      <c r="L478" s="4">
        <v>104568.595</v>
      </c>
      <c r="M478" s="4">
        <v>9090.2479199999998</v>
      </c>
      <c r="N478" s="4">
        <v>3998.6777099999999</v>
      </c>
      <c r="O478" s="4">
        <v>4419.17353</v>
      </c>
      <c r="P478" s="4">
        <v>12049.58678</v>
      </c>
      <c r="Q478" s="4">
        <v>141183.47106000001</v>
      </c>
      <c r="R478" s="4">
        <v>554.38014999999996</v>
      </c>
      <c r="S478" s="4">
        <v>44893.884310000001</v>
      </c>
      <c r="T478" s="4">
        <v>70470.743789999993</v>
      </c>
      <c r="U478" s="4">
        <v>489540.49586000002</v>
      </c>
      <c r="V478" s="4">
        <v>287.00826000000001</v>
      </c>
      <c r="W478" s="4">
        <v>15621.551868900002</v>
      </c>
      <c r="X478" s="4">
        <v>533791.44640000002</v>
      </c>
      <c r="Y478" s="4">
        <v>5964.2942900000007</v>
      </c>
      <c r="Z478" s="4">
        <v>758479.58678000001</v>
      </c>
      <c r="AA478" s="4">
        <v>833478.42975000001</v>
      </c>
      <c r="AB478" s="4">
        <v>2973.6182240000003</v>
      </c>
      <c r="AC478" s="4">
        <v>583294.54544999998</v>
      </c>
      <c r="AD478" s="4">
        <v>478155.11290000001</v>
      </c>
    </row>
    <row r="479" spans="1:30" x14ac:dyDescent="0.25">
      <c r="A479" s="2">
        <v>40452</v>
      </c>
      <c r="B479" s="4">
        <v>97092.892569999996</v>
      </c>
      <c r="C479" s="4">
        <v>144813.22313</v>
      </c>
      <c r="D479" s="4">
        <v>5670.7438499999998</v>
      </c>
      <c r="E479" s="4">
        <v>85032.809880000001</v>
      </c>
      <c r="F479" s="4">
        <v>84153.834709999996</v>
      </c>
      <c r="G479" s="4">
        <v>116191.73555</v>
      </c>
      <c r="H479" s="4">
        <v>9762.6446199999991</v>
      </c>
      <c r="I479" s="4">
        <v>257672.72725</v>
      </c>
      <c r="J479" s="4">
        <v>56534.876029999999</v>
      </c>
      <c r="K479" s="4">
        <v>57185.454559999998</v>
      </c>
      <c r="L479" s="4">
        <v>74618.181840000005</v>
      </c>
      <c r="M479" s="4">
        <v>18095.206610000001</v>
      </c>
      <c r="N479" s="4">
        <v>8945.4545699999999</v>
      </c>
      <c r="O479" s="4">
        <v>6311.4049699999996</v>
      </c>
      <c r="P479" s="4">
        <v>22331.90079</v>
      </c>
      <c r="Q479" s="4">
        <v>156654.54545000001</v>
      </c>
      <c r="R479" s="4">
        <v>4509.42148</v>
      </c>
      <c r="S479" s="4">
        <v>36430.41317</v>
      </c>
      <c r="T479" s="4">
        <v>63754.710749999998</v>
      </c>
      <c r="U479" s="4">
        <v>502433.05787000002</v>
      </c>
      <c r="V479" s="4">
        <v>6458.9751900000001</v>
      </c>
      <c r="W479" s="4">
        <v>10339.650597700003</v>
      </c>
      <c r="X479" s="4">
        <v>543113.75539999991</v>
      </c>
      <c r="Y479" s="4">
        <v>15773.148480999997</v>
      </c>
      <c r="Z479" s="4">
        <v>637584.63636999996</v>
      </c>
      <c r="AA479" s="4">
        <v>766310.90910000005</v>
      </c>
      <c r="AB479" s="4">
        <v>2391.6681260000005</v>
      </c>
      <c r="AC479" s="4">
        <v>464997.68595000001</v>
      </c>
      <c r="AD479" s="4">
        <v>424482.41469999991</v>
      </c>
    </row>
    <row r="480" spans="1:30" x14ac:dyDescent="0.25">
      <c r="A480" s="2">
        <v>40483</v>
      </c>
      <c r="B480" s="4">
        <v>63104.132230000003</v>
      </c>
      <c r="C480" s="4">
        <v>115775.2066</v>
      </c>
      <c r="D480" s="4">
        <v>4607.6032100000002</v>
      </c>
      <c r="E480" s="4">
        <v>23721.074379999998</v>
      </c>
      <c r="F480" s="4">
        <v>30143.062430000002</v>
      </c>
      <c r="G480" s="4">
        <v>87371.90079</v>
      </c>
      <c r="H480" s="4">
        <v>9157.6859600000007</v>
      </c>
      <c r="I480" s="4">
        <v>210585.12398999999</v>
      </c>
      <c r="J480" s="4">
        <v>54829.090889999999</v>
      </c>
      <c r="K480" s="4">
        <v>52627.438020000001</v>
      </c>
      <c r="L480" s="4">
        <v>60333.223230000003</v>
      </c>
      <c r="M480" s="4">
        <v>24771.570230000001</v>
      </c>
      <c r="N480" s="4">
        <v>9786.4462700000004</v>
      </c>
      <c r="O480" s="4">
        <v>9574.2149000000009</v>
      </c>
      <c r="P480" s="4">
        <v>24646.611560000001</v>
      </c>
      <c r="Q480" s="4">
        <v>159133.88432000001</v>
      </c>
      <c r="R480" s="4">
        <v>1221.8181099999999</v>
      </c>
      <c r="S480" s="4">
        <v>28827.76857</v>
      </c>
      <c r="T480" s="4">
        <v>48027.76857</v>
      </c>
      <c r="U480" s="4">
        <v>826314.04957999999</v>
      </c>
      <c r="V480" s="4">
        <v>1086.54548</v>
      </c>
      <c r="W480" s="4">
        <v>0</v>
      </c>
      <c r="X480" s="4">
        <v>840713.59420000005</v>
      </c>
      <c r="Y480" s="4">
        <v>12987.761560000001</v>
      </c>
      <c r="Z480" s="4">
        <v>799869.91734000004</v>
      </c>
      <c r="AA480" s="4">
        <v>630582.97519999999</v>
      </c>
      <c r="AB480" s="4">
        <v>1424.7265010000001</v>
      </c>
      <c r="AC480" s="4">
        <v>427643.38842999999</v>
      </c>
      <c r="AD480" s="4">
        <v>396733.66940000001</v>
      </c>
    </row>
    <row r="481" spans="1:30" x14ac:dyDescent="0.25">
      <c r="A481" s="2">
        <v>40513</v>
      </c>
      <c r="B481" s="4">
        <v>60585.123970000001</v>
      </c>
      <c r="C481" s="4">
        <v>112958.67767999999</v>
      </c>
      <c r="D481" s="4">
        <v>4706.7767899999999</v>
      </c>
      <c r="E481" s="4">
        <v>27285.537179999999</v>
      </c>
      <c r="F481" s="4">
        <v>30557.037530000001</v>
      </c>
      <c r="G481" s="4">
        <v>80013.223159999994</v>
      </c>
      <c r="H481" s="4">
        <v>10643.30579</v>
      </c>
      <c r="I481" s="4">
        <v>200925.61984</v>
      </c>
      <c r="J481" s="4">
        <v>56328.595050000004</v>
      </c>
      <c r="K481" s="4">
        <v>58333.884330000001</v>
      </c>
      <c r="L481" s="4">
        <v>65196.69425</v>
      </c>
      <c r="M481" s="4">
        <v>21060.495889999998</v>
      </c>
      <c r="N481" s="4">
        <v>8098.5124100000003</v>
      </c>
      <c r="O481" s="4">
        <v>7866.4462800000001</v>
      </c>
      <c r="P481" s="4">
        <v>24674.380140000001</v>
      </c>
      <c r="Q481" s="4">
        <v>178195.04135000001</v>
      </c>
      <c r="R481" s="4">
        <v>2306.7768599999999</v>
      </c>
      <c r="S481" s="4">
        <v>30037.685939999999</v>
      </c>
      <c r="T481" s="4">
        <v>51000.991719999998</v>
      </c>
      <c r="U481" s="4">
        <v>864991.73557000002</v>
      </c>
      <c r="V481" s="4">
        <v>4565.9504399999996</v>
      </c>
      <c r="W481" s="4">
        <v>396.03945489999995</v>
      </c>
      <c r="X481" s="4">
        <v>898908.60400000005</v>
      </c>
      <c r="Y481" s="4">
        <v>130468.68966000002</v>
      </c>
      <c r="Z481" s="4">
        <v>660041.23965999996</v>
      </c>
      <c r="AA481" s="4">
        <v>552579.17712000001</v>
      </c>
      <c r="AB481" s="4">
        <v>1119.4704680000002</v>
      </c>
      <c r="AC481" s="4">
        <v>289782.40721999999</v>
      </c>
      <c r="AD481" s="4">
        <v>317335.36530000006</v>
      </c>
    </row>
    <row r="482" spans="1:30" x14ac:dyDescent="0.25">
      <c r="A482" s="2">
        <v>40544</v>
      </c>
      <c r="B482" s="4">
        <v>52907.107409999997</v>
      </c>
      <c r="C482" s="4">
        <v>95404.958710000006</v>
      </c>
      <c r="D482" s="4">
        <v>4675.0412699999997</v>
      </c>
      <c r="E482" s="4">
        <v>26829.17355</v>
      </c>
      <c r="F482" s="4">
        <v>30619.010719999998</v>
      </c>
      <c r="G482" s="4">
        <v>69939.173559999996</v>
      </c>
      <c r="H482" s="4">
        <v>8955.3719400000009</v>
      </c>
      <c r="I482" s="4">
        <v>160760.33056999999</v>
      </c>
      <c r="J482" s="4">
        <v>55870.413229999998</v>
      </c>
      <c r="K482" s="4">
        <v>55894.214950000001</v>
      </c>
      <c r="L482" s="4">
        <v>65077.685989999998</v>
      </c>
      <c r="M482" s="4">
        <v>21683.305789999999</v>
      </c>
      <c r="N482" s="4">
        <v>8181.8182100000004</v>
      </c>
      <c r="O482" s="4">
        <v>13404.29752</v>
      </c>
      <c r="P482" s="4">
        <v>25086.942139999999</v>
      </c>
      <c r="Q482" s="4">
        <v>155504.13222</v>
      </c>
      <c r="R482" s="4">
        <v>1166.2809600000001</v>
      </c>
      <c r="S482" s="4">
        <v>30723.966939999998</v>
      </c>
      <c r="T482" s="4">
        <v>49443.966939999998</v>
      </c>
      <c r="U482" s="4">
        <v>1011570.24788</v>
      </c>
      <c r="V482" s="4">
        <v>995.50411999999994</v>
      </c>
      <c r="W482" s="4">
        <v>64.403270899999995</v>
      </c>
      <c r="X482" s="4">
        <v>1036363.0749999997</v>
      </c>
      <c r="Y482" s="4">
        <v>17036.023829999998</v>
      </c>
      <c r="Z482" s="4">
        <v>539649.99997999996</v>
      </c>
      <c r="AA482" s="4">
        <v>502464.90044</v>
      </c>
      <c r="AB482" s="4">
        <v>1181.751426</v>
      </c>
      <c r="AC482" s="4">
        <v>391458.41701999999</v>
      </c>
      <c r="AD482" s="4">
        <v>340085.76619999995</v>
      </c>
    </row>
    <row r="483" spans="1:30" x14ac:dyDescent="0.25">
      <c r="A483" s="2">
        <v>40575</v>
      </c>
      <c r="B483" s="4">
        <v>48755.70248</v>
      </c>
      <c r="C483" s="4">
        <v>84017.85123</v>
      </c>
      <c r="D483" s="4">
        <v>4278.3470299999999</v>
      </c>
      <c r="E483" s="4">
        <v>42547.27274</v>
      </c>
      <c r="F483" s="4">
        <v>47570.816500000001</v>
      </c>
      <c r="G483" s="4">
        <v>78644.628079999995</v>
      </c>
      <c r="H483" s="4">
        <v>9580.1653000000006</v>
      </c>
      <c r="I483" s="4">
        <v>129064.46279999999</v>
      </c>
      <c r="J483" s="4">
        <v>49082.975200000001</v>
      </c>
      <c r="K483" s="4">
        <v>51034.710789999997</v>
      </c>
      <c r="L483" s="4">
        <v>64185.124029999999</v>
      </c>
      <c r="M483" s="4">
        <v>18862.80991</v>
      </c>
      <c r="N483" s="4">
        <v>8394.0495800000008</v>
      </c>
      <c r="O483" s="4">
        <v>24337.19008</v>
      </c>
      <c r="P483" s="4">
        <v>26638.01655</v>
      </c>
      <c r="Q483" s="4">
        <v>128211.57024</v>
      </c>
      <c r="R483" s="4">
        <v>1600.6611600000001</v>
      </c>
      <c r="S483" s="4">
        <v>27778.51238</v>
      </c>
      <c r="T483" s="4">
        <v>44901.818200000002</v>
      </c>
      <c r="U483" s="4">
        <v>975867.76859999995</v>
      </c>
      <c r="V483" s="4">
        <v>1103.20661</v>
      </c>
      <c r="W483" s="4">
        <v>494.10221170000005</v>
      </c>
      <c r="X483" s="4">
        <v>1009189.5360000001</v>
      </c>
      <c r="Y483" s="4">
        <v>10873.382540000001</v>
      </c>
      <c r="Z483" s="4">
        <v>634562.07510999998</v>
      </c>
      <c r="AA483" s="4">
        <v>585805.93064000004</v>
      </c>
      <c r="AB483" s="4">
        <v>2103.4699349999996</v>
      </c>
      <c r="AC483" s="4">
        <v>414850.49586999998</v>
      </c>
      <c r="AD483" s="4">
        <v>380965.08289999998</v>
      </c>
    </row>
    <row r="484" spans="1:30" x14ac:dyDescent="0.25">
      <c r="A484" s="2">
        <v>40603</v>
      </c>
      <c r="B484" s="4">
        <v>75177.520669999998</v>
      </c>
      <c r="C484" s="4">
        <v>121051.23967</v>
      </c>
      <c r="D484" s="4">
        <v>5654.8759399999999</v>
      </c>
      <c r="E484" s="4">
        <v>74705.785140000007</v>
      </c>
      <c r="F484" s="4">
        <v>80572.760930000004</v>
      </c>
      <c r="G484" s="4">
        <v>126446.28099</v>
      </c>
      <c r="H484" s="4">
        <v>13182.148789999999</v>
      </c>
      <c r="I484" s="4">
        <v>251047.9339</v>
      </c>
      <c r="J484" s="4">
        <v>56304.793369999999</v>
      </c>
      <c r="K484" s="4">
        <v>63649.586710000003</v>
      </c>
      <c r="L484" s="4">
        <v>60390.743799999997</v>
      </c>
      <c r="M484" s="4">
        <v>46817.851240000004</v>
      </c>
      <c r="N484" s="4">
        <v>49916.033040000002</v>
      </c>
      <c r="O484" s="4">
        <v>59452.561970000002</v>
      </c>
      <c r="P484" s="4">
        <v>40875.371879999999</v>
      </c>
      <c r="Q484" s="4">
        <v>277923.96694999997</v>
      </c>
      <c r="R484" s="4">
        <v>4131.5702799999999</v>
      </c>
      <c r="S484" s="4">
        <v>30593.05789</v>
      </c>
      <c r="T484" s="4">
        <v>48965.950429999997</v>
      </c>
      <c r="U484" s="4">
        <v>1045884.2975099999</v>
      </c>
      <c r="V484" s="4">
        <v>2451.57026</v>
      </c>
      <c r="W484" s="4">
        <v>12293.150366</v>
      </c>
      <c r="X484" s="4">
        <v>1088329.9890000001</v>
      </c>
      <c r="Y484" s="4">
        <v>23268.086569999999</v>
      </c>
      <c r="Z484" s="4">
        <v>1006253.0578299999</v>
      </c>
      <c r="AA484" s="4">
        <v>976146.30021999998</v>
      </c>
      <c r="AB484" s="4">
        <v>2499.7672409999991</v>
      </c>
      <c r="AC484" s="4">
        <v>693648.46161</v>
      </c>
      <c r="AD484" s="4">
        <v>593295.54640000011</v>
      </c>
    </row>
    <row r="485" spans="1:30" x14ac:dyDescent="0.25">
      <c r="A485" s="2">
        <v>40634</v>
      </c>
      <c r="B485" s="4">
        <v>161656.85949999999</v>
      </c>
      <c r="C485" s="4">
        <v>248350.41325000001</v>
      </c>
      <c r="D485" s="4">
        <v>8215.5371699999996</v>
      </c>
      <c r="E485" s="4">
        <v>94949.008249999999</v>
      </c>
      <c r="F485" s="4">
        <v>117464.49008</v>
      </c>
      <c r="G485" s="4">
        <v>219233.05786</v>
      </c>
      <c r="H485" s="4">
        <v>48787.438009999998</v>
      </c>
      <c r="I485" s="4">
        <v>461613.22314000002</v>
      </c>
      <c r="J485" s="4">
        <v>93381.818159999995</v>
      </c>
      <c r="K485" s="4">
        <v>96277.685920000004</v>
      </c>
      <c r="L485" s="4">
        <v>170122.31401</v>
      </c>
      <c r="M485" s="4">
        <v>229110.7438</v>
      </c>
      <c r="N485" s="4">
        <v>94407.272750000004</v>
      </c>
      <c r="O485" s="4">
        <v>69116.033049999998</v>
      </c>
      <c r="P485" s="4">
        <v>42323.305780000002</v>
      </c>
      <c r="Q485" s="4">
        <v>544581.81819999998</v>
      </c>
      <c r="R485" s="4">
        <v>10883.305780000001</v>
      </c>
      <c r="S485" s="4">
        <v>30850.90912</v>
      </c>
      <c r="T485" s="4">
        <v>45578.181830000001</v>
      </c>
      <c r="U485" s="4">
        <v>962578.51237000001</v>
      </c>
      <c r="V485" s="4">
        <v>1678.0165</v>
      </c>
      <c r="W485" s="4">
        <v>4270.3910753000018</v>
      </c>
      <c r="X485" s="4">
        <v>1006214.331</v>
      </c>
      <c r="Y485" s="4">
        <v>63621.783719999992</v>
      </c>
      <c r="Z485" s="4">
        <v>1078418.30415</v>
      </c>
      <c r="AA485" s="4">
        <v>1046989.68041</v>
      </c>
      <c r="AB485" s="4">
        <v>2468.8251090000003</v>
      </c>
      <c r="AC485" s="4">
        <v>786483.33230999997</v>
      </c>
      <c r="AD485" s="4">
        <v>677434.34380000015</v>
      </c>
    </row>
    <row r="486" spans="1:30" x14ac:dyDescent="0.25">
      <c r="A486" s="2">
        <v>40664</v>
      </c>
      <c r="B486" s="4">
        <v>442464.79340999998</v>
      </c>
      <c r="C486" s="4">
        <v>705857.85123999999</v>
      </c>
      <c r="D486" s="4">
        <v>32915.702490000003</v>
      </c>
      <c r="E486" s="4">
        <v>162069.33885999999</v>
      </c>
      <c r="F486" s="4">
        <v>200227.33885999999</v>
      </c>
      <c r="G486" s="4">
        <v>410677.68594</v>
      </c>
      <c r="H486" s="4">
        <v>95101.487599999993</v>
      </c>
      <c r="I486" s="4">
        <v>1120284.2975000001</v>
      </c>
      <c r="J486" s="4">
        <v>168218.18182999999</v>
      </c>
      <c r="K486" s="4">
        <v>164290.90908000001</v>
      </c>
      <c r="L486" s="4">
        <v>337071.07439999998</v>
      </c>
      <c r="M486" s="4">
        <v>547576.85950999998</v>
      </c>
      <c r="N486" s="4">
        <v>296350.41321999999</v>
      </c>
      <c r="O486" s="4">
        <v>102892.56198</v>
      </c>
      <c r="P486" s="4">
        <v>102906.44628</v>
      </c>
      <c r="Q486" s="4">
        <v>1270611.5702500001</v>
      </c>
      <c r="R486" s="4">
        <v>21022.809939999999</v>
      </c>
      <c r="S486" s="4">
        <v>32074.710739999999</v>
      </c>
      <c r="T486" s="4">
        <v>71325.619850000003</v>
      </c>
      <c r="U486" s="4">
        <v>1190677.6859800001</v>
      </c>
      <c r="V486" s="4">
        <v>977.45455000000004</v>
      </c>
      <c r="W486" s="4">
        <v>0</v>
      </c>
      <c r="X486" s="4">
        <v>1211701.8230000001</v>
      </c>
      <c r="Y486" s="4">
        <v>75586.074760000003</v>
      </c>
      <c r="Z486" s="4">
        <v>1001460.16531</v>
      </c>
      <c r="AA486" s="4">
        <v>949191.73552999995</v>
      </c>
      <c r="AB486" s="4">
        <v>3332.2295999999992</v>
      </c>
      <c r="AC486" s="4">
        <v>691175.27749000001</v>
      </c>
      <c r="AD486" s="4">
        <v>575682.33279999997</v>
      </c>
    </row>
    <row r="487" spans="1:30" x14ac:dyDescent="0.25">
      <c r="A487" s="2">
        <v>40695</v>
      </c>
      <c r="B487" s="4">
        <v>940899.17354999995</v>
      </c>
      <c r="C487" s="4">
        <v>1532231.4049800001</v>
      </c>
      <c r="D487" s="4">
        <v>27649.586780000001</v>
      </c>
      <c r="E487" s="4">
        <v>145938.18179999999</v>
      </c>
      <c r="F487" s="4">
        <v>245279.70250000001</v>
      </c>
      <c r="G487" s="4">
        <v>501342.14876000001</v>
      </c>
      <c r="H487" s="4">
        <v>131226.44628999999</v>
      </c>
      <c r="I487" s="4">
        <v>2159603.3057900001</v>
      </c>
      <c r="J487" s="4">
        <v>365137.19008999999</v>
      </c>
      <c r="K487" s="4">
        <v>364085.95039000001</v>
      </c>
      <c r="L487" s="4">
        <v>445705.78509999998</v>
      </c>
      <c r="M487" s="4">
        <v>851702.47933999996</v>
      </c>
      <c r="N487" s="4">
        <v>375471.07438000001</v>
      </c>
      <c r="O487" s="4">
        <v>288079.33886000002</v>
      </c>
      <c r="P487" s="4">
        <v>259636.36363000001</v>
      </c>
      <c r="Q487" s="4">
        <v>2219900.8264299999</v>
      </c>
      <c r="R487" s="4">
        <v>76605.619820000007</v>
      </c>
      <c r="S487" s="4">
        <v>112552.06612</v>
      </c>
      <c r="T487" s="4">
        <v>272290.90908000001</v>
      </c>
      <c r="U487" s="4">
        <v>1390809.91732</v>
      </c>
      <c r="V487" s="4">
        <v>454.80991</v>
      </c>
      <c r="W487" s="4">
        <v>0</v>
      </c>
      <c r="X487" s="4">
        <v>1415205.8449999997</v>
      </c>
      <c r="Y487" s="4">
        <v>24489.90409</v>
      </c>
      <c r="Z487" s="4">
        <v>939312.47935000004</v>
      </c>
      <c r="AA487" s="4">
        <v>953506.11569999997</v>
      </c>
      <c r="AB487" s="4">
        <v>2780.2298989999999</v>
      </c>
      <c r="AC487" s="4">
        <v>708311.32230999996</v>
      </c>
      <c r="AD487" s="4">
        <v>552931.93189999997</v>
      </c>
    </row>
    <row r="488" spans="1:30" x14ac:dyDescent="0.25">
      <c r="A488" s="2">
        <v>40725</v>
      </c>
      <c r="B488" s="4">
        <v>678148.76032</v>
      </c>
      <c r="C488" s="4">
        <v>1043900.82644</v>
      </c>
      <c r="D488" s="4">
        <v>38540.826419999998</v>
      </c>
      <c r="E488" s="4">
        <v>149671.90082000001</v>
      </c>
      <c r="F488" s="4">
        <v>197675.59502000001</v>
      </c>
      <c r="G488" s="4">
        <v>273044.62806999998</v>
      </c>
      <c r="H488" s="4">
        <v>46758.347119999999</v>
      </c>
      <c r="I488" s="4">
        <v>1302862.8099199999</v>
      </c>
      <c r="J488" s="4">
        <v>452449.58678999997</v>
      </c>
      <c r="K488" s="4">
        <v>471371.90081999998</v>
      </c>
      <c r="L488" s="4">
        <v>373705.78512999997</v>
      </c>
      <c r="M488" s="4">
        <v>381163.63636</v>
      </c>
      <c r="N488" s="4">
        <v>126898.51239</v>
      </c>
      <c r="O488" s="4">
        <v>290677.68594</v>
      </c>
      <c r="P488" s="4">
        <v>165798.34711999999</v>
      </c>
      <c r="Q488" s="4">
        <v>1577851.2396499999</v>
      </c>
      <c r="R488" s="4">
        <v>54775.537210000002</v>
      </c>
      <c r="S488" s="4">
        <v>29085.619849999999</v>
      </c>
      <c r="T488" s="4">
        <v>95504.132209999996</v>
      </c>
      <c r="U488" s="4">
        <v>1501884.29748</v>
      </c>
      <c r="V488" s="4">
        <v>383.80166000000003</v>
      </c>
      <c r="W488" s="4">
        <v>1864.2436183000002</v>
      </c>
      <c r="X488" s="4">
        <v>1533420.6569999999</v>
      </c>
      <c r="Y488" s="4">
        <v>7973.3510530000003</v>
      </c>
      <c r="Z488" s="4">
        <v>1001476.3801</v>
      </c>
      <c r="AA488" s="4">
        <v>942797.35537999996</v>
      </c>
      <c r="AB488" s="4">
        <v>2875.0397650000004</v>
      </c>
      <c r="AC488" s="4">
        <v>761988.77032999997</v>
      </c>
      <c r="AD488" s="4">
        <v>610452.56189999986</v>
      </c>
    </row>
    <row r="489" spans="1:30" x14ac:dyDescent="0.25">
      <c r="A489" s="2">
        <v>40756</v>
      </c>
      <c r="B489" s="4">
        <v>194802.64463</v>
      </c>
      <c r="C489" s="4">
        <v>288813.22314000002</v>
      </c>
      <c r="D489" s="4">
        <v>23684.628130000001</v>
      </c>
      <c r="E489" s="4">
        <v>123454.87602</v>
      </c>
      <c r="F489" s="4">
        <v>135177.68596</v>
      </c>
      <c r="G489" s="4">
        <v>123252.89258</v>
      </c>
      <c r="H489" s="4">
        <v>13513.388440000001</v>
      </c>
      <c r="I489" s="4">
        <v>374578.51241000002</v>
      </c>
      <c r="J489" s="4">
        <v>90704.132259999998</v>
      </c>
      <c r="K489" s="4">
        <v>87590.082710000002</v>
      </c>
      <c r="L489" s="4">
        <v>153183.4711</v>
      </c>
      <c r="M489" s="4">
        <v>57052.561990000002</v>
      </c>
      <c r="N489" s="4">
        <v>13632.396699999999</v>
      </c>
      <c r="O489" s="4">
        <v>60113.057860000001</v>
      </c>
      <c r="P489" s="4">
        <v>45413.553720000004</v>
      </c>
      <c r="Q489" s="4">
        <v>395801.65286999999</v>
      </c>
      <c r="R489" s="4">
        <v>7398.3471200000004</v>
      </c>
      <c r="S489" s="4">
        <v>45524.628089999998</v>
      </c>
      <c r="T489" s="4">
        <v>42612.892549999997</v>
      </c>
      <c r="U489" s="4">
        <v>1500892.56201</v>
      </c>
      <c r="V489" s="4">
        <v>628.56197999999995</v>
      </c>
      <c r="W489" s="4">
        <v>4642.4900473000007</v>
      </c>
      <c r="X489" s="4">
        <v>1537585.9440000006</v>
      </c>
      <c r="Y489" s="4">
        <v>5216.5261</v>
      </c>
      <c r="Z489" s="4">
        <v>830982.47933</v>
      </c>
      <c r="AA489" s="4">
        <v>822015.84253000002</v>
      </c>
      <c r="AB489" s="4">
        <v>2975.0066530000004</v>
      </c>
      <c r="AC489" s="4">
        <v>669056.85947000002</v>
      </c>
      <c r="AD489" s="4">
        <v>521176.57720000006</v>
      </c>
    </row>
    <row r="490" spans="1:30" x14ac:dyDescent="0.25">
      <c r="A490" s="2">
        <v>40787</v>
      </c>
      <c r="B490" s="4">
        <v>125668.76036</v>
      </c>
      <c r="C490" s="4">
        <v>191960.33059999999</v>
      </c>
      <c r="D490" s="4">
        <v>20312.72726</v>
      </c>
      <c r="E490" s="4">
        <v>108451.15703</v>
      </c>
      <c r="F490" s="4">
        <v>125640.90910999999</v>
      </c>
      <c r="G490" s="4">
        <v>127338.84297</v>
      </c>
      <c r="H490" s="4">
        <v>10403.305780000001</v>
      </c>
      <c r="I490" s="4">
        <v>310512.39669999998</v>
      </c>
      <c r="J490" s="4">
        <v>62618.181770000003</v>
      </c>
      <c r="K490" s="4">
        <v>64895.206680000003</v>
      </c>
      <c r="L490" s="4">
        <v>147966.94224</v>
      </c>
      <c r="M490" s="4">
        <v>29089.586770000002</v>
      </c>
      <c r="N490" s="4">
        <v>8118.3471</v>
      </c>
      <c r="O490" s="4">
        <v>55608.59506</v>
      </c>
      <c r="P490" s="4">
        <v>30241.98345</v>
      </c>
      <c r="Q490" s="4">
        <v>292165.28925999999</v>
      </c>
      <c r="R490" s="4">
        <v>7291.2396600000002</v>
      </c>
      <c r="S490" s="4">
        <v>40486.611599999997</v>
      </c>
      <c r="T490" s="4">
        <v>62540.826430000001</v>
      </c>
      <c r="U490" s="4">
        <v>957024.79339000001</v>
      </c>
      <c r="V490" s="4">
        <v>2079.6693799999998</v>
      </c>
      <c r="W490" s="4">
        <v>14357.010405100002</v>
      </c>
      <c r="X490" s="4">
        <v>998280.451</v>
      </c>
      <c r="Y490" s="4">
        <v>9767.0029740000009</v>
      </c>
      <c r="Z490" s="4">
        <v>669806.11572</v>
      </c>
      <c r="AA490" s="4">
        <v>717185.40278999996</v>
      </c>
      <c r="AB490" s="4">
        <v>2618.7754410000011</v>
      </c>
      <c r="AC490" s="4">
        <v>537798.51240000001</v>
      </c>
      <c r="AD490" s="4">
        <v>441619.59550000005</v>
      </c>
    </row>
    <row r="491" spans="1:30" x14ac:dyDescent="0.25">
      <c r="A491" s="2">
        <v>40817</v>
      </c>
      <c r="B491" s="4">
        <v>120021.81819999999</v>
      </c>
      <c r="C491" s="4">
        <v>185732.23139</v>
      </c>
      <c r="D491" s="4">
        <v>9145.7851800000008</v>
      </c>
      <c r="E491" s="4">
        <v>92920.578510000007</v>
      </c>
      <c r="F491" s="4">
        <v>96944.626470000003</v>
      </c>
      <c r="G491" s="4">
        <v>127180.16532</v>
      </c>
      <c r="H491" s="4">
        <v>12557.35536</v>
      </c>
      <c r="I491" s="4">
        <v>311940.49585000001</v>
      </c>
      <c r="J491" s="4">
        <v>72555.371910000002</v>
      </c>
      <c r="K491" s="4">
        <v>69574.214840000001</v>
      </c>
      <c r="L491" s="4">
        <v>124839.66938000001</v>
      </c>
      <c r="M491" s="4">
        <v>29688.59504</v>
      </c>
      <c r="N491" s="4">
        <v>9568.2644899999996</v>
      </c>
      <c r="O491" s="4">
        <v>42440.330569999998</v>
      </c>
      <c r="P491" s="4">
        <v>36005.950420000001</v>
      </c>
      <c r="Q491" s="4">
        <v>265864.46279999998</v>
      </c>
      <c r="R491" s="4">
        <v>5527.9338600000001</v>
      </c>
      <c r="S491" s="4">
        <v>34558.016519999997</v>
      </c>
      <c r="T491" s="4">
        <v>61729.586759999998</v>
      </c>
      <c r="U491" s="4">
        <v>979438.01656000002</v>
      </c>
      <c r="V491" s="4">
        <v>1270.21486</v>
      </c>
      <c r="W491" s="4">
        <v>1146.0886353999999</v>
      </c>
      <c r="X491" s="4">
        <v>1013949.8640000002</v>
      </c>
      <c r="Y491" s="4">
        <v>14741.149040000002</v>
      </c>
      <c r="Z491" s="4">
        <v>443480.49586999998</v>
      </c>
      <c r="AA491" s="4">
        <v>610817.93389999995</v>
      </c>
      <c r="AB491" s="4">
        <v>2350.015256000001</v>
      </c>
      <c r="AC491" s="4">
        <v>471826.15447000001</v>
      </c>
      <c r="AD491" s="4">
        <v>419444.40090000001</v>
      </c>
    </row>
    <row r="492" spans="1:30" x14ac:dyDescent="0.25">
      <c r="A492" s="2">
        <v>40848</v>
      </c>
      <c r="B492" s="4">
        <v>76861.487599999993</v>
      </c>
      <c r="C492" s="4">
        <v>130671.07438000001</v>
      </c>
      <c r="D492" s="4">
        <v>5791.7354800000003</v>
      </c>
      <c r="E492" s="4">
        <v>37139.834690000003</v>
      </c>
      <c r="F492" s="4">
        <v>41929.158510000001</v>
      </c>
      <c r="G492" s="4">
        <v>94254.545440000002</v>
      </c>
      <c r="H492" s="4">
        <v>10161.32229</v>
      </c>
      <c r="I492" s="4">
        <v>242717.35537999999</v>
      </c>
      <c r="J492" s="4">
        <v>62915.702519999999</v>
      </c>
      <c r="K492" s="4">
        <v>67100.826360000006</v>
      </c>
      <c r="L492" s="4">
        <v>94750.413260000001</v>
      </c>
      <c r="M492" s="4">
        <v>25626.44628</v>
      </c>
      <c r="N492" s="4">
        <v>10807.93388</v>
      </c>
      <c r="O492" s="4">
        <v>60271.735549999998</v>
      </c>
      <c r="P492" s="4">
        <v>33137.85125</v>
      </c>
      <c r="Q492" s="4">
        <v>239206.61157000001</v>
      </c>
      <c r="R492" s="4">
        <v>4331.9008199999998</v>
      </c>
      <c r="S492" s="4">
        <v>20788.760320000001</v>
      </c>
      <c r="T492" s="4">
        <v>46843.636350000001</v>
      </c>
      <c r="U492" s="4">
        <v>1103801.65289</v>
      </c>
      <c r="V492" s="4">
        <v>686.67764999999997</v>
      </c>
      <c r="W492" s="4">
        <v>1005.6986288000002</v>
      </c>
      <c r="X492" s="4">
        <v>1127404.3479999998</v>
      </c>
      <c r="Y492" s="4">
        <v>10385.448920000001</v>
      </c>
      <c r="Z492" s="4">
        <v>564214.04958999995</v>
      </c>
      <c r="AA492" s="4">
        <v>466344.21486000001</v>
      </c>
      <c r="AB492" s="4">
        <v>1363.6356250000001</v>
      </c>
      <c r="AC492" s="4">
        <v>320525.45455000002</v>
      </c>
      <c r="AD492" s="4">
        <v>321659.3298999999</v>
      </c>
    </row>
    <row r="493" spans="1:30" x14ac:dyDescent="0.25">
      <c r="A493" s="2">
        <v>40878</v>
      </c>
      <c r="B493" s="4">
        <v>63118.016530000001</v>
      </c>
      <c r="C493" s="4">
        <v>109547.10742</v>
      </c>
      <c r="D493" s="4">
        <v>5968.2643500000004</v>
      </c>
      <c r="E493" s="4">
        <v>87347.272710000005</v>
      </c>
      <c r="F493" s="4">
        <v>90413.164940000002</v>
      </c>
      <c r="G493" s="4">
        <v>125811.57028</v>
      </c>
      <c r="H493" s="4">
        <v>8824.4628100000009</v>
      </c>
      <c r="I493" s="4">
        <v>254181.81818</v>
      </c>
      <c r="J493" s="4">
        <v>65752.066130000007</v>
      </c>
      <c r="K493" s="4">
        <v>63847.933870000001</v>
      </c>
      <c r="L493" s="4">
        <v>112859.50417</v>
      </c>
      <c r="M493" s="4">
        <v>20953.388419999999</v>
      </c>
      <c r="N493" s="4">
        <v>11301.81817</v>
      </c>
      <c r="O493" s="4">
        <v>48581.156990000003</v>
      </c>
      <c r="P493" s="4">
        <v>27038.677670000001</v>
      </c>
      <c r="Q493" s="4">
        <v>197157.02481</v>
      </c>
      <c r="R493" s="4">
        <v>3336.1983399999999</v>
      </c>
      <c r="S493" s="4">
        <v>29103.47105</v>
      </c>
      <c r="T493" s="4">
        <v>45784.462800000001</v>
      </c>
      <c r="U493" s="4">
        <v>1225983.4710899999</v>
      </c>
      <c r="V493" s="4">
        <v>865.98348999999996</v>
      </c>
      <c r="W493" s="4">
        <v>3347.4824842999997</v>
      </c>
      <c r="X493" s="4">
        <v>1257718.3269999998</v>
      </c>
      <c r="Y493" s="4">
        <v>9955.0359299999982</v>
      </c>
      <c r="Z493" s="4">
        <v>496689.58676999999</v>
      </c>
      <c r="AA493" s="4">
        <v>385056.11570999998</v>
      </c>
      <c r="AB493" s="4">
        <v>1348.3629060000001</v>
      </c>
      <c r="AC493" s="4">
        <v>267082.89256000001</v>
      </c>
      <c r="AD493" s="4">
        <v>286036.20870000002</v>
      </c>
    </row>
    <row r="494" spans="1:30" x14ac:dyDescent="0.25">
      <c r="A494" s="2">
        <v>40909</v>
      </c>
      <c r="B494" s="4">
        <v>61705.78512</v>
      </c>
      <c r="C494" s="4">
        <v>101157.02477</v>
      </c>
      <c r="D494" s="4">
        <v>4861.4875700000002</v>
      </c>
      <c r="E494" s="4">
        <v>51894.95865</v>
      </c>
      <c r="F494" s="4">
        <v>57246.906589999999</v>
      </c>
      <c r="G494" s="4">
        <v>85408.264500000005</v>
      </c>
      <c r="H494" s="4">
        <v>9264.7933900000007</v>
      </c>
      <c r="I494" s="4">
        <v>209414.87603000001</v>
      </c>
      <c r="J494" s="4">
        <v>67973.553650000002</v>
      </c>
      <c r="K494" s="4">
        <v>57752.727290000003</v>
      </c>
      <c r="L494" s="4">
        <v>153659.50422</v>
      </c>
      <c r="M494" s="4">
        <v>18642.644629999999</v>
      </c>
      <c r="N494" s="4">
        <v>10276.36361</v>
      </c>
      <c r="O494" s="4">
        <v>30162.644629999999</v>
      </c>
      <c r="P494" s="4">
        <v>25795.041300000001</v>
      </c>
      <c r="Q494" s="4">
        <v>240694.21486000001</v>
      </c>
      <c r="R494" s="4">
        <v>2396.0330600000002</v>
      </c>
      <c r="S494" s="4">
        <v>28282.314060000001</v>
      </c>
      <c r="T494" s="4">
        <v>43483.636380000004</v>
      </c>
      <c r="U494" s="4">
        <v>846347.10742000001</v>
      </c>
      <c r="V494" s="4">
        <v>1372.56197</v>
      </c>
      <c r="W494" s="4">
        <v>70.631366700000001</v>
      </c>
      <c r="X494" s="4">
        <v>886412.74300000013</v>
      </c>
      <c r="Y494" s="4">
        <v>9477.0196599999981</v>
      </c>
      <c r="Z494" s="4">
        <v>712824.71074000001</v>
      </c>
      <c r="AA494" s="4">
        <v>638142.62760000001</v>
      </c>
      <c r="AB494" s="4">
        <v>1329.7182879999998</v>
      </c>
      <c r="AC494" s="4">
        <v>381703.17862000002</v>
      </c>
      <c r="AD494" s="4">
        <v>340363.45199999999</v>
      </c>
    </row>
    <row r="495" spans="1:30" x14ac:dyDescent="0.25">
      <c r="A495" s="2">
        <v>40940</v>
      </c>
      <c r="B495" s="4">
        <v>53623.140500000001</v>
      </c>
      <c r="C495" s="4">
        <v>88244.628089999998</v>
      </c>
      <c r="D495" s="4">
        <v>4331.9008000000003</v>
      </c>
      <c r="E495" s="4">
        <v>33521.4876</v>
      </c>
      <c r="F495" s="4">
        <v>38930.103340000001</v>
      </c>
      <c r="G495" s="4">
        <v>64730.578529999999</v>
      </c>
      <c r="H495" s="4">
        <v>9959.0082600000005</v>
      </c>
      <c r="I495" s="4">
        <v>167563.63636999999</v>
      </c>
      <c r="J495" s="4">
        <v>64839.669329999997</v>
      </c>
      <c r="K495" s="4">
        <v>52357.685989999998</v>
      </c>
      <c r="L495" s="4">
        <v>144733.88428</v>
      </c>
      <c r="M495" s="4">
        <v>14866.1157</v>
      </c>
      <c r="N495" s="4">
        <v>8552.7272900000007</v>
      </c>
      <c r="O495" s="4">
        <v>18444.29753</v>
      </c>
      <c r="P495" s="4">
        <v>22484.628130000001</v>
      </c>
      <c r="Q495" s="4">
        <v>228575.20658</v>
      </c>
      <c r="R495" s="4">
        <v>2901.8182000000002</v>
      </c>
      <c r="S495" s="4">
        <v>27679.338830000001</v>
      </c>
      <c r="T495" s="4">
        <v>40833.719010000001</v>
      </c>
      <c r="U495" s="4">
        <v>654148.76035999996</v>
      </c>
      <c r="V495" s="4">
        <v>1021.4876400000001</v>
      </c>
      <c r="W495" s="4">
        <v>0</v>
      </c>
      <c r="X495" s="4">
        <v>672991.37100000016</v>
      </c>
      <c r="Y495" s="4">
        <v>9552.3915199999992</v>
      </c>
      <c r="Z495" s="4">
        <v>775492.14876000001</v>
      </c>
      <c r="AA495" s="4">
        <v>725588.42975999997</v>
      </c>
      <c r="AB495" s="4">
        <v>2494.4118720000006</v>
      </c>
      <c r="AC495" s="4">
        <v>496530.90908999997</v>
      </c>
      <c r="AD495" s="4">
        <v>415477.46090000012</v>
      </c>
    </row>
    <row r="496" spans="1:30" x14ac:dyDescent="0.25">
      <c r="A496" s="2">
        <v>40969</v>
      </c>
      <c r="B496" s="4">
        <v>72723.966929999995</v>
      </c>
      <c r="C496" s="4">
        <v>121090.90912</v>
      </c>
      <c r="D496" s="4">
        <v>4613.5537000000004</v>
      </c>
      <c r="E496" s="4">
        <v>32402.479309999999</v>
      </c>
      <c r="F496" s="4">
        <v>40971.417099999999</v>
      </c>
      <c r="G496" s="4">
        <v>80350.413220000002</v>
      </c>
      <c r="H496" s="4">
        <v>24364.958689999999</v>
      </c>
      <c r="I496" s="4">
        <v>227603.3058</v>
      </c>
      <c r="J496" s="4">
        <v>66019.834749999995</v>
      </c>
      <c r="K496" s="4">
        <v>69659.504119999998</v>
      </c>
      <c r="L496" s="4">
        <v>166393.38839000001</v>
      </c>
      <c r="M496" s="4">
        <v>78666.446290000007</v>
      </c>
      <c r="N496" s="4">
        <v>28764.29751</v>
      </c>
      <c r="O496" s="4">
        <v>21943.140520000001</v>
      </c>
      <c r="P496" s="4">
        <v>30535.53717</v>
      </c>
      <c r="Q496" s="4">
        <v>328938.84298000002</v>
      </c>
      <c r="R496" s="4">
        <v>2872.0661100000002</v>
      </c>
      <c r="S496" s="4">
        <v>29022.14875</v>
      </c>
      <c r="T496" s="4">
        <v>54577.190069999997</v>
      </c>
      <c r="U496" s="4">
        <v>606942.14876999997</v>
      </c>
      <c r="V496" s="4">
        <v>1285.2893200000001</v>
      </c>
      <c r="W496" s="4">
        <v>3063.8066049000004</v>
      </c>
      <c r="X496" s="4">
        <v>629156.68400000001</v>
      </c>
      <c r="Y496" s="4">
        <v>12791.398029999998</v>
      </c>
      <c r="Z496" s="4">
        <v>986079.83473</v>
      </c>
      <c r="AA496" s="4">
        <v>930539.50416000001</v>
      </c>
      <c r="AB496" s="4">
        <v>2406.7424980000001</v>
      </c>
      <c r="AC496" s="4">
        <v>710509.83470999997</v>
      </c>
      <c r="AD496" s="4">
        <v>604482.31720000017</v>
      </c>
    </row>
    <row r="497" spans="1:30" x14ac:dyDescent="0.25">
      <c r="A497" s="2">
        <v>41000</v>
      </c>
      <c r="B497" s="4">
        <v>84795.371889999995</v>
      </c>
      <c r="C497" s="4">
        <v>142710.74381000001</v>
      </c>
      <c r="D497" s="4">
        <v>4458.8429599999999</v>
      </c>
      <c r="E497" s="4">
        <v>57894.297530000003</v>
      </c>
      <c r="F497" s="4">
        <v>73326.277679999999</v>
      </c>
      <c r="G497" s="4">
        <v>96039.669429999994</v>
      </c>
      <c r="H497" s="4">
        <v>35777.851190000001</v>
      </c>
      <c r="I497" s="4">
        <v>237560.33056999999</v>
      </c>
      <c r="J497" s="4">
        <v>58635.371910000002</v>
      </c>
      <c r="K497" s="4">
        <v>58659.17355</v>
      </c>
      <c r="L497" s="4">
        <v>125057.85122</v>
      </c>
      <c r="M497" s="4">
        <v>146320.66115999999</v>
      </c>
      <c r="N497" s="4">
        <v>51221.157030000002</v>
      </c>
      <c r="O497" s="4">
        <v>9391.7355200000002</v>
      </c>
      <c r="P497" s="4">
        <v>39865.78512</v>
      </c>
      <c r="Q497" s="4">
        <v>354148.76032</v>
      </c>
      <c r="R497" s="4">
        <v>1215.8678</v>
      </c>
      <c r="S497" s="4">
        <v>30360.991730000002</v>
      </c>
      <c r="T497" s="4">
        <v>72359.008230000007</v>
      </c>
      <c r="U497" s="4">
        <v>611761.98346000002</v>
      </c>
      <c r="V497" s="4">
        <v>580.76035000000002</v>
      </c>
      <c r="W497" s="4">
        <v>1737.8965793000002</v>
      </c>
      <c r="X497" s="4">
        <v>628779.8247</v>
      </c>
      <c r="Y497" s="4">
        <v>8814.5406800000001</v>
      </c>
      <c r="Z497" s="4">
        <v>1169713.47108</v>
      </c>
      <c r="AA497" s="4">
        <v>1090667.10742</v>
      </c>
      <c r="AB497" s="4">
        <v>2558.6762999999996</v>
      </c>
      <c r="AC497" s="4">
        <v>784536.33146999998</v>
      </c>
      <c r="AD497" s="4">
        <v>678366.57469999988</v>
      </c>
    </row>
    <row r="498" spans="1:30" x14ac:dyDescent="0.25">
      <c r="A498" s="2">
        <v>41030</v>
      </c>
      <c r="B498" s="4">
        <v>115112.72727</v>
      </c>
      <c r="C498" s="4">
        <v>211894.21489</v>
      </c>
      <c r="D498" s="4">
        <v>7681.9834600000004</v>
      </c>
      <c r="E498" s="4">
        <v>70686.446290000007</v>
      </c>
      <c r="F498" s="4">
        <v>88410.669410000002</v>
      </c>
      <c r="G498" s="4">
        <v>65240.330580000002</v>
      </c>
      <c r="H498" s="4">
        <v>20919.669440000001</v>
      </c>
      <c r="I498" s="4">
        <v>252833.05788000001</v>
      </c>
      <c r="J498" s="4">
        <v>60263.801650000001</v>
      </c>
      <c r="K498" s="4">
        <v>59851.239659999999</v>
      </c>
      <c r="L498" s="4">
        <v>186069.42144000001</v>
      </c>
      <c r="M498" s="4">
        <v>146142.14874</v>
      </c>
      <c r="N498" s="4">
        <v>47506.115700000002</v>
      </c>
      <c r="O498" s="4">
        <v>3984.7933800000001</v>
      </c>
      <c r="P498" s="4">
        <v>34375.537199999999</v>
      </c>
      <c r="Q498" s="4">
        <v>403814.87602000003</v>
      </c>
      <c r="R498" s="4">
        <v>901.48765000000003</v>
      </c>
      <c r="S498" s="4">
        <v>109832.72728000001</v>
      </c>
      <c r="T498" s="4">
        <v>144472.0661</v>
      </c>
      <c r="U498" s="4">
        <v>605890.90911000001</v>
      </c>
      <c r="V498" s="4">
        <v>194.57850999999999</v>
      </c>
      <c r="W498" s="4">
        <v>0</v>
      </c>
      <c r="X498" s="4">
        <v>624436.02540000004</v>
      </c>
      <c r="Y498" s="4">
        <v>6235.4346389999973</v>
      </c>
      <c r="Z498" s="4">
        <v>1008395.79935</v>
      </c>
      <c r="AA498" s="4">
        <v>980006.30556000001</v>
      </c>
      <c r="AB498" s="4">
        <v>2889.5190960000004</v>
      </c>
      <c r="AC498" s="4">
        <v>709434.17524999997</v>
      </c>
      <c r="AD498" s="4">
        <v>586591.41780000005</v>
      </c>
    </row>
    <row r="499" spans="1:30" x14ac:dyDescent="0.25">
      <c r="A499" s="2">
        <v>41061</v>
      </c>
      <c r="B499" s="4">
        <v>84960.000020000007</v>
      </c>
      <c r="C499" s="4">
        <v>167206.61158</v>
      </c>
      <c r="D499" s="4">
        <v>14651.900820000001</v>
      </c>
      <c r="E499" s="4">
        <v>92735.454559999998</v>
      </c>
      <c r="F499" s="4">
        <v>100231.03305</v>
      </c>
      <c r="G499" s="4">
        <v>58631.404999999999</v>
      </c>
      <c r="H499" s="4">
        <v>12194.38019</v>
      </c>
      <c r="I499" s="4">
        <v>173295.86778999999</v>
      </c>
      <c r="J499" s="4">
        <v>97126.611600000004</v>
      </c>
      <c r="K499" s="4">
        <v>96331.239679999999</v>
      </c>
      <c r="L499" s="4">
        <v>91715.702510000003</v>
      </c>
      <c r="M499" s="4">
        <v>42509.752090000002</v>
      </c>
      <c r="N499" s="4">
        <v>6331.2396600000002</v>
      </c>
      <c r="O499" s="4">
        <v>3223.1405100000002</v>
      </c>
      <c r="P499" s="4">
        <v>13505.454530000001</v>
      </c>
      <c r="Q499" s="4">
        <v>169368.59505999999</v>
      </c>
      <c r="R499" s="4">
        <v>423.27274</v>
      </c>
      <c r="S499" s="4">
        <v>42682.314050000001</v>
      </c>
      <c r="T499" s="4">
        <v>53389.09087</v>
      </c>
      <c r="U499" s="4">
        <v>712145.45453999995</v>
      </c>
      <c r="V499" s="4">
        <v>139.63632999999999</v>
      </c>
      <c r="W499" s="4">
        <v>0</v>
      </c>
      <c r="X499" s="4">
        <v>734875.63500000024</v>
      </c>
      <c r="Y499" s="4">
        <v>4405.286869999999</v>
      </c>
      <c r="Z499" s="4">
        <v>989132.80992999999</v>
      </c>
      <c r="AA499" s="4">
        <v>951812.39670000004</v>
      </c>
      <c r="AB499" s="4">
        <v>2920.6397402999996</v>
      </c>
      <c r="AC499" s="4">
        <v>718675.12396999996</v>
      </c>
      <c r="AD499" s="4">
        <v>546108.79509999999</v>
      </c>
    </row>
    <row r="500" spans="1:30" x14ac:dyDescent="0.25">
      <c r="A500" s="2">
        <v>41091</v>
      </c>
      <c r="B500" s="4">
        <v>95069.752059999999</v>
      </c>
      <c r="C500" s="4">
        <v>144436.36361</v>
      </c>
      <c r="D500" s="4">
        <v>14427.76864</v>
      </c>
      <c r="E500" s="4">
        <v>89877.10742</v>
      </c>
      <c r="F500" s="4">
        <v>98087.975210000004</v>
      </c>
      <c r="G500" s="4">
        <v>65765.950450000004</v>
      </c>
      <c r="H500" s="4">
        <v>6450.2479000000003</v>
      </c>
      <c r="I500" s="4">
        <v>155444.6281</v>
      </c>
      <c r="J500" s="4">
        <v>75530.578469999993</v>
      </c>
      <c r="K500" s="4">
        <v>73636.363660000003</v>
      </c>
      <c r="L500" s="4">
        <v>86161.983529999998</v>
      </c>
      <c r="M500" s="4">
        <v>8889.9173599999995</v>
      </c>
      <c r="N500" s="4">
        <v>192.79339999999999</v>
      </c>
      <c r="O500" s="4">
        <v>2630.0826400000001</v>
      </c>
      <c r="P500" s="4">
        <v>12874.71074</v>
      </c>
      <c r="Q500" s="4">
        <v>87590.082649999997</v>
      </c>
      <c r="R500" s="4">
        <v>1740.6942100000001</v>
      </c>
      <c r="S500" s="4">
        <v>51994.710740000002</v>
      </c>
      <c r="T500" s="4">
        <v>54309.421490000001</v>
      </c>
      <c r="U500" s="4">
        <v>892363.63636999996</v>
      </c>
      <c r="V500" s="4">
        <v>1153.5867900000001</v>
      </c>
      <c r="W500" s="4">
        <v>7450.1315016999997</v>
      </c>
      <c r="X500" s="4">
        <v>918743.304</v>
      </c>
      <c r="Y500" s="4">
        <v>10743.663602000001</v>
      </c>
      <c r="Z500" s="4">
        <v>841497.98293000006</v>
      </c>
      <c r="AA500" s="4">
        <v>804734.79338000005</v>
      </c>
      <c r="AB500" s="4">
        <v>1722.4255133000004</v>
      </c>
      <c r="AC500" s="4">
        <v>674523.95377999998</v>
      </c>
      <c r="AD500" s="4">
        <v>571616.21929999988</v>
      </c>
    </row>
    <row r="501" spans="1:30" x14ac:dyDescent="0.25">
      <c r="A501" s="2">
        <v>41122</v>
      </c>
      <c r="B501" s="4">
        <v>92846.281000000003</v>
      </c>
      <c r="C501" s="4">
        <v>134439.66944</v>
      </c>
      <c r="D501" s="4">
        <v>12212.231320000001</v>
      </c>
      <c r="E501" s="4">
        <v>79309.669410000002</v>
      </c>
      <c r="F501" s="4">
        <v>90111.082639999993</v>
      </c>
      <c r="G501" s="4">
        <v>64613.553760000003</v>
      </c>
      <c r="H501" s="4">
        <v>8431.7355599999992</v>
      </c>
      <c r="I501" s="4">
        <v>151894.21489999999</v>
      </c>
      <c r="J501" s="4">
        <v>67616.528909999994</v>
      </c>
      <c r="K501" s="4">
        <v>65295.8678</v>
      </c>
      <c r="L501" s="4">
        <v>82036.363660000003</v>
      </c>
      <c r="M501" s="4">
        <v>4996.36366</v>
      </c>
      <c r="N501" s="4">
        <v>181.28927999999999</v>
      </c>
      <c r="O501" s="4">
        <v>2134.21488</v>
      </c>
      <c r="P501" s="4">
        <v>11097.520699999999</v>
      </c>
      <c r="Q501" s="4">
        <v>81520.661179999996</v>
      </c>
      <c r="R501" s="4">
        <v>1715.7024699999999</v>
      </c>
      <c r="S501" s="4">
        <v>54101.157059999998</v>
      </c>
      <c r="T501" s="4">
        <v>48408.59504</v>
      </c>
      <c r="U501" s="4">
        <v>810267.76858000003</v>
      </c>
      <c r="V501" s="4">
        <v>5241.5206600000001</v>
      </c>
      <c r="W501" s="4">
        <v>27418.1206857</v>
      </c>
      <c r="X501" s="4">
        <v>878875.55700000003</v>
      </c>
      <c r="Y501" s="4">
        <v>13248.984559000006</v>
      </c>
      <c r="Z501" s="4">
        <v>798237.85123000003</v>
      </c>
      <c r="AA501" s="4">
        <v>744291.81821000006</v>
      </c>
      <c r="AB501" s="4">
        <v>1396.561226999999</v>
      </c>
      <c r="AC501" s="4">
        <v>567991.23967000004</v>
      </c>
      <c r="AD501" s="4">
        <v>462545.20400000003</v>
      </c>
    </row>
    <row r="502" spans="1:30" x14ac:dyDescent="0.25">
      <c r="A502" s="2">
        <v>41153</v>
      </c>
      <c r="B502" s="4">
        <v>72253.884319999997</v>
      </c>
      <c r="C502" s="4">
        <v>112839.66944</v>
      </c>
      <c r="D502" s="4">
        <v>6382.8099499999998</v>
      </c>
      <c r="E502" s="4">
        <v>67371.487590000004</v>
      </c>
      <c r="F502" s="4">
        <v>77190.409090000001</v>
      </c>
      <c r="G502" s="4">
        <v>66089.256229999999</v>
      </c>
      <c r="H502" s="4">
        <v>5121.3223200000002</v>
      </c>
      <c r="I502" s="4">
        <v>148482.64460999999</v>
      </c>
      <c r="J502" s="4">
        <v>52248.595050000004</v>
      </c>
      <c r="K502" s="4">
        <v>54190.413260000001</v>
      </c>
      <c r="L502" s="4">
        <v>70076.032990000007</v>
      </c>
      <c r="M502" s="4">
        <v>4573.8842800000002</v>
      </c>
      <c r="N502" s="4">
        <v>54.56532</v>
      </c>
      <c r="O502" s="4">
        <v>2893.88429</v>
      </c>
      <c r="P502" s="4">
        <v>10199.00828</v>
      </c>
      <c r="Q502" s="4">
        <v>80866.115690000006</v>
      </c>
      <c r="R502" s="4">
        <v>1149.22315</v>
      </c>
      <c r="S502" s="4">
        <v>56800.661119999997</v>
      </c>
      <c r="T502" s="4">
        <v>47474.38018</v>
      </c>
      <c r="U502" s="4">
        <v>477976.85949</v>
      </c>
      <c r="V502" s="4">
        <v>1514.1818000000001</v>
      </c>
      <c r="W502" s="4">
        <v>13176.627573400001</v>
      </c>
      <c r="X502" s="4">
        <v>525976.57460000005</v>
      </c>
      <c r="Y502" s="4">
        <v>10626.837218999999</v>
      </c>
      <c r="Z502" s="4">
        <v>635280.90908000001</v>
      </c>
      <c r="AA502" s="4">
        <v>722774.71070000005</v>
      </c>
      <c r="AB502" s="4">
        <v>1428.0984000000005</v>
      </c>
      <c r="AC502" s="4">
        <v>548308.76032999996</v>
      </c>
      <c r="AD502" s="4">
        <v>435312.16090000002</v>
      </c>
    </row>
    <row r="503" spans="1:30" x14ac:dyDescent="0.25">
      <c r="A503" s="2">
        <v>41183</v>
      </c>
      <c r="B503" s="4">
        <v>66053.553750000006</v>
      </c>
      <c r="C503" s="4">
        <v>97606.611579999997</v>
      </c>
      <c r="D503" s="4">
        <v>3818.1817599999999</v>
      </c>
      <c r="E503" s="4">
        <v>32968.264450000002</v>
      </c>
      <c r="F503" s="4">
        <v>40640.69152</v>
      </c>
      <c r="G503" s="4">
        <v>63304.46284</v>
      </c>
      <c r="H503" s="4">
        <v>6206.2810099999997</v>
      </c>
      <c r="I503" s="4">
        <v>153917.35537</v>
      </c>
      <c r="J503" s="4">
        <v>47958.347099999999</v>
      </c>
      <c r="K503" s="4">
        <v>52385.454550000002</v>
      </c>
      <c r="L503" s="4">
        <v>52619.504139999997</v>
      </c>
      <c r="M503" s="4">
        <v>9074.3801899999999</v>
      </c>
      <c r="N503" s="4">
        <v>2037.18345</v>
      </c>
      <c r="O503" s="4">
        <v>3346.11571</v>
      </c>
      <c r="P503" s="4">
        <v>19170.247950000001</v>
      </c>
      <c r="Q503" s="4">
        <v>88462.809909999996</v>
      </c>
      <c r="R503" s="4">
        <v>1832.72729</v>
      </c>
      <c r="S503" s="4">
        <v>40484.628129999997</v>
      </c>
      <c r="T503" s="4">
        <v>39143.801659999997</v>
      </c>
      <c r="U503" s="4">
        <v>495193.38842999999</v>
      </c>
      <c r="V503" s="4">
        <v>845.95038999999997</v>
      </c>
      <c r="W503" s="4">
        <v>6.2875999</v>
      </c>
      <c r="X503" s="4">
        <v>524707.15380000009</v>
      </c>
      <c r="Y503" s="4">
        <v>10640.919856</v>
      </c>
      <c r="Z503" s="4">
        <v>345526.44628999999</v>
      </c>
      <c r="AA503" s="4">
        <v>555683.80166999996</v>
      </c>
      <c r="AB503" s="4">
        <v>754.31364100000019</v>
      </c>
      <c r="AC503" s="4">
        <v>481994.85892000003</v>
      </c>
      <c r="AD503" s="4">
        <v>440092.3236</v>
      </c>
    </row>
    <row r="504" spans="1:30" x14ac:dyDescent="0.25">
      <c r="A504" s="2">
        <v>41214</v>
      </c>
      <c r="B504" s="4">
        <v>49200.000019999999</v>
      </c>
      <c r="C504" s="4">
        <v>80469.421480000005</v>
      </c>
      <c r="D504" s="4">
        <v>2923.6362800000002</v>
      </c>
      <c r="E504" s="4">
        <v>19422.975200000001</v>
      </c>
      <c r="F504" s="4">
        <v>19930.106380000001</v>
      </c>
      <c r="G504" s="4">
        <v>50985.123950000001</v>
      </c>
      <c r="H504" s="4">
        <v>6362.9752200000003</v>
      </c>
      <c r="I504" s="4">
        <v>155087.60329999999</v>
      </c>
      <c r="J504" s="4">
        <v>47593.38841</v>
      </c>
      <c r="K504" s="4">
        <v>51621.818180000002</v>
      </c>
      <c r="L504" s="4">
        <v>50388.099179999997</v>
      </c>
      <c r="M504" s="4">
        <v>12721.983490000001</v>
      </c>
      <c r="N504" s="4">
        <v>5720.3305600000003</v>
      </c>
      <c r="O504" s="4">
        <v>3711.0743699999998</v>
      </c>
      <c r="P504" s="4">
        <v>20169.917359999999</v>
      </c>
      <c r="Q504" s="4">
        <v>98082.644629999995</v>
      </c>
      <c r="R504" s="4">
        <v>1319.8016</v>
      </c>
      <c r="S504" s="4">
        <v>24285.61982</v>
      </c>
      <c r="T504" s="4">
        <v>36616.859530000002</v>
      </c>
      <c r="U504" s="4">
        <v>735947.10742000001</v>
      </c>
      <c r="V504" s="4">
        <v>1025.4545800000001</v>
      </c>
      <c r="W504" s="4">
        <v>0</v>
      </c>
      <c r="X504" s="4">
        <v>764528.51150000002</v>
      </c>
      <c r="Y504" s="4">
        <v>13023.464019999999</v>
      </c>
      <c r="Z504" s="4">
        <v>650483.96693999995</v>
      </c>
      <c r="AA504" s="4">
        <v>499261.57024999999</v>
      </c>
      <c r="AB504" s="4">
        <v>653.35501799999986</v>
      </c>
      <c r="AC504" s="4">
        <v>348332.80992000003</v>
      </c>
      <c r="AD504" s="4">
        <v>339689.07220000005</v>
      </c>
    </row>
    <row r="505" spans="1:30" x14ac:dyDescent="0.25">
      <c r="A505" s="2">
        <v>41244</v>
      </c>
      <c r="B505" s="4">
        <v>43741.487589999997</v>
      </c>
      <c r="C505" s="4">
        <v>69320.330579999994</v>
      </c>
      <c r="D505" s="4">
        <v>3038.6775899999998</v>
      </c>
      <c r="E505" s="4">
        <v>16122.727290000001</v>
      </c>
      <c r="F505" s="4">
        <v>20800.449209999999</v>
      </c>
      <c r="G505" s="4">
        <v>44134.214899999999</v>
      </c>
      <c r="H505" s="4">
        <v>6526.2148500000003</v>
      </c>
      <c r="I505" s="4">
        <v>141143.80162000001</v>
      </c>
      <c r="J505" s="4">
        <v>51923.305769999999</v>
      </c>
      <c r="K505" s="4">
        <v>45514.710740000002</v>
      </c>
      <c r="L505" s="4">
        <v>71276.033060000002</v>
      </c>
      <c r="M505" s="4">
        <v>10285.28926</v>
      </c>
      <c r="N505" s="4">
        <v>5369.6528699999999</v>
      </c>
      <c r="O505" s="4">
        <v>3707.9008100000001</v>
      </c>
      <c r="P505" s="4">
        <v>17353.388429999999</v>
      </c>
      <c r="Q505" s="4">
        <v>98122.314050000001</v>
      </c>
      <c r="R505" s="4">
        <v>848.03306999999995</v>
      </c>
      <c r="S505" s="4">
        <v>22141.487580000001</v>
      </c>
      <c r="T505" s="4">
        <v>37475.702490000003</v>
      </c>
      <c r="U505" s="4">
        <v>799537.19007000001</v>
      </c>
      <c r="V505" s="4">
        <v>1222.8099099999999</v>
      </c>
      <c r="W505" s="4">
        <v>2.0429740999999999</v>
      </c>
      <c r="X505" s="4">
        <v>822247.48850000033</v>
      </c>
      <c r="Y505" s="4">
        <v>12525.61305</v>
      </c>
      <c r="Z505" s="4">
        <v>475777.85125000001</v>
      </c>
      <c r="AA505" s="4">
        <v>395177.43800000002</v>
      </c>
      <c r="AB505" s="4">
        <v>627.96660199999997</v>
      </c>
      <c r="AC505" s="4">
        <v>289055.78512000002</v>
      </c>
      <c r="AD505" s="4">
        <v>296647.77319999994</v>
      </c>
    </row>
    <row r="506" spans="1:30" x14ac:dyDescent="0.25">
      <c r="A506" s="2">
        <v>41275</v>
      </c>
      <c r="B506" s="4">
        <v>45649.586770000002</v>
      </c>
      <c r="C506" s="4">
        <v>67487.603289999999</v>
      </c>
      <c r="D506" s="4">
        <v>3038.6775899999998</v>
      </c>
      <c r="E506" s="4">
        <v>14989.999980000001</v>
      </c>
      <c r="F506" s="4">
        <v>20670.061559999998</v>
      </c>
      <c r="G506" s="4">
        <v>42462.14875</v>
      </c>
      <c r="H506" s="4">
        <v>5077.68595</v>
      </c>
      <c r="I506" s="4">
        <v>126109.09091</v>
      </c>
      <c r="J506" s="4">
        <v>50911.735520000002</v>
      </c>
      <c r="K506" s="4">
        <v>52879.33887</v>
      </c>
      <c r="L506" s="4">
        <v>72882.644669999994</v>
      </c>
      <c r="M506" s="4">
        <v>10294.214900000001</v>
      </c>
      <c r="N506" s="4">
        <v>5231.0082899999998</v>
      </c>
      <c r="O506" s="4">
        <v>3139.8346799999999</v>
      </c>
      <c r="P506" s="4">
        <v>14296.859490000001</v>
      </c>
      <c r="Q506" s="4">
        <v>83504.132249999995</v>
      </c>
      <c r="R506" s="4">
        <v>492.93223999999998</v>
      </c>
      <c r="S506" s="4">
        <v>20759.008249999999</v>
      </c>
      <c r="T506" s="4">
        <v>33272.72724</v>
      </c>
      <c r="U506" s="4">
        <v>800925.61979999999</v>
      </c>
      <c r="V506" s="4">
        <v>1869.42147</v>
      </c>
      <c r="W506" s="4">
        <v>4768.26188</v>
      </c>
      <c r="X506" s="4">
        <v>838809.46299999999</v>
      </c>
      <c r="Y506" s="4">
        <v>10732.55617</v>
      </c>
      <c r="Z506" s="4">
        <v>608857.10741000006</v>
      </c>
      <c r="AA506" s="4">
        <v>510232.80992000003</v>
      </c>
      <c r="AB506" s="4">
        <v>657.91699899999946</v>
      </c>
      <c r="AC506" s="4">
        <v>351850.49586999998</v>
      </c>
      <c r="AD506" s="4">
        <v>354703.94010000007</v>
      </c>
    </row>
    <row r="507" spans="1:30" x14ac:dyDescent="0.25">
      <c r="A507" s="2">
        <v>41306</v>
      </c>
      <c r="B507" s="4">
        <v>41988.099190000001</v>
      </c>
      <c r="C507" s="4">
        <v>64958.677669999997</v>
      </c>
      <c r="D507" s="4">
        <v>2753.45453</v>
      </c>
      <c r="E507" s="4">
        <v>14678.09917</v>
      </c>
      <c r="F507" s="4">
        <v>19608.446090000001</v>
      </c>
      <c r="G507" s="4">
        <v>38562.644619999999</v>
      </c>
      <c r="H507" s="4">
        <v>6678.3471</v>
      </c>
      <c r="I507" s="4">
        <v>116628.09926</v>
      </c>
      <c r="J507" s="4">
        <v>45790.413220000002</v>
      </c>
      <c r="K507" s="4">
        <v>47363.305769999999</v>
      </c>
      <c r="L507" s="4">
        <v>67457.85123</v>
      </c>
      <c r="M507" s="4">
        <v>11006.28098</v>
      </c>
      <c r="N507" s="4">
        <v>4632.5950400000002</v>
      </c>
      <c r="O507" s="4">
        <v>3233.0578700000001</v>
      </c>
      <c r="P507" s="4">
        <v>17067.76857</v>
      </c>
      <c r="Q507" s="4">
        <v>98479.338810000001</v>
      </c>
      <c r="R507" s="4">
        <v>740.42972999999995</v>
      </c>
      <c r="S507" s="4">
        <v>19453.884279999998</v>
      </c>
      <c r="T507" s="4">
        <v>31170.247930000001</v>
      </c>
      <c r="U507" s="4">
        <v>595239.66943999997</v>
      </c>
      <c r="V507" s="4">
        <v>1170.84295</v>
      </c>
      <c r="W507" s="4">
        <v>7288.5580355000029</v>
      </c>
      <c r="X507" s="4">
        <v>634115.35900000017</v>
      </c>
      <c r="Y507" s="4">
        <v>9258.8379600000007</v>
      </c>
      <c r="Z507" s="4">
        <v>646349.66942000005</v>
      </c>
      <c r="AA507" s="4">
        <v>609328.26445999998</v>
      </c>
      <c r="AB507" s="4">
        <v>594.24761199999955</v>
      </c>
      <c r="AC507" s="4">
        <v>444307.93388000003</v>
      </c>
      <c r="AD507" s="4">
        <v>374598.14419999998</v>
      </c>
    </row>
    <row r="508" spans="1:30" x14ac:dyDescent="0.25">
      <c r="A508" s="2">
        <v>41334</v>
      </c>
      <c r="B508" s="4">
        <v>48971.900809999999</v>
      </c>
      <c r="C508" s="4">
        <v>74669.752059999999</v>
      </c>
      <c r="D508" s="4">
        <v>3032.3305999999998</v>
      </c>
      <c r="E508" s="4">
        <v>15739.66942</v>
      </c>
      <c r="F508" s="4">
        <v>22577.731769999999</v>
      </c>
      <c r="G508" s="4">
        <v>44800.66113</v>
      </c>
      <c r="H508" s="4">
        <v>7949.7520699999995</v>
      </c>
      <c r="I508" s="4">
        <v>132337.19005999999</v>
      </c>
      <c r="J508" s="4">
        <v>48259.834699999999</v>
      </c>
      <c r="K508" s="4">
        <v>56624.13222</v>
      </c>
      <c r="L508" s="4">
        <v>53541.818200000002</v>
      </c>
      <c r="M508" s="4">
        <v>16502.479340000002</v>
      </c>
      <c r="N508" s="4">
        <v>8628.2975299999998</v>
      </c>
      <c r="O508" s="4">
        <v>5944.85952</v>
      </c>
      <c r="P508" s="4">
        <v>23912.727289999999</v>
      </c>
      <c r="Q508" s="4">
        <v>140727.27273999999</v>
      </c>
      <c r="R508" s="4">
        <v>1685.75207</v>
      </c>
      <c r="S508" s="4">
        <v>22101.818169999999</v>
      </c>
      <c r="T508" s="4">
        <v>32562.644660000002</v>
      </c>
      <c r="U508" s="4">
        <v>593990.08262999996</v>
      </c>
      <c r="V508" s="4">
        <v>1301.35537</v>
      </c>
      <c r="W508" s="4">
        <v>25997.7776534</v>
      </c>
      <c r="X508" s="4">
        <v>652759.97700000019</v>
      </c>
      <c r="Y508" s="4">
        <v>8202.0451439999997</v>
      </c>
      <c r="Z508" s="4">
        <v>987073.88430000003</v>
      </c>
      <c r="AA508" s="4">
        <v>955811.14853000001</v>
      </c>
      <c r="AB508" s="4">
        <v>1775.4039970000013</v>
      </c>
      <c r="AC508" s="4">
        <v>679530.93114999996</v>
      </c>
      <c r="AD508" s="4">
        <v>555193.08770000003</v>
      </c>
    </row>
    <row r="509" spans="1:30" x14ac:dyDescent="0.25">
      <c r="A509" s="2">
        <v>41365</v>
      </c>
      <c r="B509" s="4">
        <v>59278.016490000002</v>
      </c>
      <c r="C509" s="4">
        <v>84991.735549999998</v>
      </c>
      <c r="D509" s="4">
        <v>3775.53719</v>
      </c>
      <c r="E509" s="4">
        <v>38375.289239999998</v>
      </c>
      <c r="F509" s="4">
        <v>52626.8966</v>
      </c>
      <c r="G509" s="4">
        <v>53587.438040000001</v>
      </c>
      <c r="H509" s="4">
        <v>14905.785110000001</v>
      </c>
      <c r="I509" s="4">
        <v>126823.14048</v>
      </c>
      <c r="J509" s="4">
        <v>47474.380160000001</v>
      </c>
      <c r="K509" s="4">
        <v>48378.842980000001</v>
      </c>
      <c r="L509" s="4">
        <v>50832.396679999998</v>
      </c>
      <c r="M509" s="4">
        <v>72840.991729999994</v>
      </c>
      <c r="N509" s="4">
        <v>15740.82646</v>
      </c>
      <c r="O509" s="4">
        <v>6511.3388500000001</v>
      </c>
      <c r="P509" s="4">
        <v>21865.78512</v>
      </c>
      <c r="Q509" s="4">
        <v>152449.58679</v>
      </c>
      <c r="R509" s="4">
        <v>1260.0991799999999</v>
      </c>
      <c r="S509" s="4">
        <v>35111.404929999997</v>
      </c>
      <c r="T509" s="4">
        <v>33014.876040000003</v>
      </c>
      <c r="U509" s="4">
        <v>549480.99172000005</v>
      </c>
      <c r="V509" s="4">
        <v>683.92066</v>
      </c>
      <c r="W509" s="4">
        <v>5674.4299842</v>
      </c>
      <c r="X509" s="4">
        <v>575979.85330000019</v>
      </c>
      <c r="Y509" s="4">
        <v>4939.4353409999994</v>
      </c>
      <c r="Z509" s="4">
        <v>1103099.3388499999</v>
      </c>
      <c r="AA509" s="4">
        <v>1016959.75207</v>
      </c>
      <c r="AB509" s="4">
        <v>2659.8332700000024</v>
      </c>
      <c r="AC509" s="4">
        <v>765236.96216999996</v>
      </c>
      <c r="AD509" s="4">
        <v>639431.05859999999</v>
      </c>
    </row>
    <row r="510" spans="1:30" x14ac:dyDescent="0.25">
      <c r="A510" s="2">
        <v>41395</v>
      </c>
      <c r="B510" s="4">
        <v>226123.63638000001</v>
      </c>
      <c r="C510" s="4">
        <v>341732.23142000003</v>
      </c>
      <c r="D510" s="4">
        <v>6597.0246900000002</v>
      </c>
      <c r="E510" s="4">
        <v>57596.942139999999</v>
      </c>
      <c r="F510" s="4">
        <v>84505.6446</v>
      </c>
      <c r="G510" s="4">
        <v>121507.43799999999</v>
      </c>
      <c r="H510" s="4">
        <v>28696.859520000002</v>
      </c>
      <c r="I510" s="4">
        <v>442532.23139999999</v>
      </c>
      <c r="J510" s="4">
        <v>48866.776870000002</v>
      </c>
      <c r="K510" s="4">
        <v>46347.768600000003</v>
      </c>
      <c r="L510" s="4">
        <v>68064.793369999999</v>
      </c>
      <c r="M510" s="4">
        <v>302816.52893999999</v>
      </c>
      <c r="N510" s="4">
        <v>70891.23964</v>
      </c>
      <c r="O510" s="4">
        <v>3626.7768700000001</v>
      </c>
      <c r="P510" s="4">
        <v>68475.371899999998</v>
      </c>
      <c r="Q510" s="4">
        <v>442413.22314000002</v>
      </c>
      <c r="R510" s="4">
        <v>534.74378999999999</v>
      </c>
      <c r="S510" s="4">
        <v>18991.735499999999</v>
      </c>
      <c r="T510" s="4">
        <v>74556.694220000005</v>
      </c>
      <c r="U510" s="4">
        <v>602757.02479000005</v>
      </c>
      <c r="V510" s="4">
        <v>506.06281999999999</v>
      </c>
      <c r="W510" s="4">
        <v>152.5685124</v>
      </c>
      <c r="X510" s="4">
        <v>630009.57609999995</v>
      </c>
      <c r="Y510" s="4">
        <v>4748.2288329999992</v>
      </c>
      <c r="Z510" s="4">
        <v>1006651.23969</v>
      </c>
      <c r="AA510" s="4">
        <v>958758.18180999998</v>
      </c>
      <c r="AB510" s="4">
        <v>1708.9577519999996</v>
      </c>
      <c r="AC510" s="4">
        <v>676849.52592000004</v>
      </c>
      <c r="AD510" s="4">
        <v>546604.66260000016</v>
      </c>
    </row>
    <row r="511" spans="1:30" x14ac:dyDescent="0.25">
      <c r="A511" s="2">
        <v>41426</v>
      </c>
      <c r="B511" s="4">
        <v>205388.42976999999</v>
      </c>
      <c r="C511" s="4">
        <v>361309.09091000003</v>
      </c>
      <c r="D511" s="4">
        <v>12085.2893</v>
      </c>
      <c r="E511" s="4">
        <v>68942.644639999999</v>
      </c>
      <c r="F511" s="4">
        <v>89772.163230000006</v>
      </c>
      <c r="G511" s="4">
        <v>82078.016539999997</v>
      </c>
      <c r="H511" s="4">
        <v>15093.02478</v>
      </c>
      <c r="I511" s="4">
        <v>406214.87605999998</v>
      </c>
      <c r="J511" s="4">
        <v>47107.438020000001</v>
      </c>
      <c r="K511" s="4">
        <v>43943.801679999997</v>
      </c>
      <c r="L511" s="4">
        <v>141838.0165</v>
      </c>
      <c r="M511" s="4">
        <v>170082.64463</v>
      </c>
      <c r="N511" s="4">
        <v>25277.752059999999</v>
      </c>
      <c r="O511" s="4">
        <v>3450.8429900000001</v>
      </c>
      <c r="P511" s="4">
        <v>47984.132230000003</v>
      </c>
      <c r="Q511" s="4">
        <v>448323.96695999999</v>
      </c>
      <c r="R511" s="4">
        <v>100.08595</v>
      </c>
      <c r="S511" s="4">
        <v>34244.628120000001</v>
      </c>
      <c r="T511" s="4">
        <v>34728.595020000001</v>
      </c>
      <c r="U511" s="4">
        <v>806280.99170000001</v>
      </c>
      <c r="V511" s="4">
        <v>379.55703999999997</v>
      </c>
      <c r="W511" s="4">
        <v>0</v>
      </c>
      <c r="X511" s="4">
        <v>831470.62399999995</v>
      </c>
      <c r="Y511" s="4">
        <v>4123.0390889999999</v>
      </c>
      <c r="Z511" s="4">
        <v>947681.40497999999</v>
      </c>
      <c r="AA511" s="4">
        <v>927618.51240999997</v>
      </c>
      <c r="AB511" s="4">
        <v>2558.4779529999996</v>
      </c>
      <c r="AC511" s="4">
        <v>687530.90908999997</v>
      </c>
      <c r="AD511" s="4">
        <v>517050.9596</v>
      </c>
    </row>
    <row r="512" spans="1:30" x14ac:dyDescent="0.25">
      <c r="A512" s="2">
        <v>41456</v>
      </c>
      <c r="B512" s="4">
        <v>93328.264450000002</v>
      </c>
      <c r="C512" s="4">
        <v>149633.05785000001</v>
      </c>
      <c r="D512" s="4">
        <v>15276.694310000001</v>
      </c>
      <c r="E512" s="4">
        <v>97942.148749999993</v>
      </c>
      <c r="F512" s="4">
        <v>107428.00205</v>
      </c>
      <c r="G512" s="4">
        <v>73866.446309999999</v>
      </c>
      <c r="H512" s="4">
        <v>7710.3471</v>
      </c>
      <c r="I512" s="4">
        <v>182161.98347000001</v>
      </c>
      <c r="J512" s="4">
        <v>47458.5124</v>
      </c>
      <c r="K512" s="4">
        <v>43192.066099999996</v>
      </c>
      <c r="L512" s="4">
        <v>67874.380099999995</v>
      </c>
      <c r="M512" s="4">
        <v>17758.01655</v>
      </c>
      <c r="N512" s="4">
        <v>521.95042999999998</v>
      </c>
      <c r="O512" s="4">
        <v>3690.4462699999999</v>
      </c>
      <c r="P512" s="4">
        <v>17222.479360000001</v>
      </c>
      <c r="Q512" s="4">
        <v>104707.43801</v>
      </c>
      <c r="R512" s="4">
        <v>1900.9388200000001</v>
      </c>
      <c r="S512" s="4">
        <v>50995.041319999997</v>
      </c>
      <c r="T512" s="4">
        <v>43802.975200000001</v>
      </c>
      <c r="U512" s="4">
        <v>862413.22314000002</v>
      </c>
      <c r="V512" s="4">
        <v>1688.4495999999999</v>
      </c>
      <c r="W512" s="4">
        <v>28337.102006100002</v>
      </c>
      <c r="X512" s="4">
        <v>924098.67300000007</v>
      </c>
      <c r="Y512" s="4">
        <v>10466.771189999999</v>
      </c>
      <c r="Z512" s="4">
        <v>864869.17356000002</v>
      </c>
      <c r="AA512" s="4">
        <v>809545.78512999997</v>
      </c>
      <c r="AB512" s="4">
        <v>1524.8917359999996</v>
      </c>
      <c r="AC512" s="4">
        <v>626159.83470999997</v>
      </c>
      <c r="AD512" s="4">
        <v>498565.01919999998</v>
      </c>
    </row>
    <row r="513" spans="1:30" x14ac:dyDescent="0.25">
      <c r="A513" s="2">
        <v>41487</v>
      </c>
      <c r="B513" s="4">
        <v>101155.04132999999</v>
      </c>
      <c r="C513" s="4">
        <v>140033.05786999999</v>
      </c>
      <c r="D513" s="4">
        <v>14509.090899999999</v>
      </c>
      <c r="E513" s="4">
        <v>89245.867740000002</v>
      </c>
      <c r="F513" s="4">
        <v>98694.165309999997</v>
      </c>
      <c r="G513" s="4">
        <v>75437.355379999994</v>
      </c>
      <c r="H513" s="4">
        <v>15661.48763</v>
      </c>
      <c r="I513" s="4">
        <v>200905.78511999999</v>
      </c>
      <c r="J513" s="4">
        <v>41684.628100000002</v>
      </c>
      <c r="K513" s="4">
        <v>35371.239679999999</v>
      </c>
      <c r="L513" s="4">
        <v>68786.776759999993</v>
      </c>
      <c r="M513" s="4">
        <v>8765.3553800000009</v>
      </c>
      <c r="N513" s="4">
        <v>71.603300000000004</v>
      </c>
      <c r="O513" s="4">
        <v>3174.1487499999998</v>
      </c>
      <c r="P513" s="4">
        <v>11951.00828</v>
      </c>
      <c r="Q513" s="4">
        <v>81758.677679999993</v>
      </c>
      <c r="R513" s="4">
        <v>3954.9421600000001</v>
      </c>
      <c r="S513" s="4">
        <v>41579.504130000001</v>
      </c>
      <c r="T513" s="4">
        <v>83734.21488</v>
      </c>
      <c r="U513" s="4">
        <v>814809.91734000004</v>
      </c>
      <c r="V513" s="4">
        <v>2897.2561900000001</v>
      </c>
      <c r="W513" s="4">
        <v>20395.228622000002</v>
      </c>
      <c r="X513" s="4">
        <v>881652.41499999992</v>
      </c>
      <c r="Y513" s="4">
        <v>13122.63752</v>
      </c>
      <c r="Z513" s="4">
        <v>807874.46282000002</v>
      </c>
      <c r="AA513" s="4">
        <v>749268.42975999997</v>
      </c>
      <c r="AB513" s="4">
        <v>1524.8917359999996</v>
      </c>
      <c r="AC513" s="4">
        <v>552455.28925999999</v>
      </c>
      <c r="AD513" s="4">
        <v>438426.20880000002</v>
      </c>
    </row>
    <row r="514" spans="1:30" x14ac:dyDescent="0.25">
      <c r="A514" s="2">
        <v>41518</v>
      </c>
      <c r="B514" s="4">
        <v>91933.884300000005</v>
      </c>
      <c r="C514" s="4">
        <v>146419.83471</v>
      </c>
      <c r="D514" s="4">
        <v>11994.04968</v>
      </c>
      <c r="E514" s="4">
        <v>66253.471059999996</v>
      </c>
      <c r="F514" s="4">
        <v>77535.082670000003</v>
      </c>
      <c r="G514" s="4">
        <v>105679.33884</v>
      </c>
      <c r="H514" s="4">
        <v>29978.38017</v>
      </c>
      <c r="I514" s="4">
        <v>287047.9339</v>
      </c>
      <c r="J514" s="4">
        <v>42918.347119999999</v>
      </c>
      <c r="K514" s="4">
        <v>40710.74381</v>
      </c>
      <c r="L514" s="4">
        <v>67080.991630000004</v>
      </c>
      <c r="M514" s="4">
        <v>16875.371920000001</v>
      </c>
      <c r="N514" s="4">
        <v>2060.7074400000001</v>
      </c>
      <c r="O514" s="4">
        <v>5802.6446400000004</v>
      </c>
      <c r="P514" s="4">
        <v>17918.08265</v>
      </c>
      <c r="Q514" s="4">
        <v>114902.47937</v>
      </c>
      <c r="R514" s="4">
        <v>14385.52065</v>
      </c>
      <c r="S514" s="4">
        <v>25812.89258</v>
      </c>
      <c r="T514" s="4">
        <v>183964.95866999999</v>
      </c>
      <c r="U514" s="4">
        <v>607239.66943999997</v>
      </c>
      <c r="V514" s="4">
        <v>11210.380150000001</v>
      </c>
      <c r="W514" s="4">
        <v>27690.768471899999</v>
      </c>
      <c r="X514" s="4">
        <v>685943.43010000011</v>
      </c>
      <c r="Y514" s="4">
        <v>17268.089820000001</v>
      </c>
      <c r="Z514" s="4">
        <v>598691.23967000004</v>
      </c>
      <c r="AA514" s="4">
        <v>681065.78512000002</v>
      </c>
      <c r="AB514" s="4">
        <v>1475.7016799999997</v>
      </c>
      <c r="AC514" s="4">
        <v>486175.28925999999</v>
      </c>
      <c r="AD514" s="4">
        <v>387193.17870000005</v>
      </c>
    </row>
    <row r="515" spans="1:30" x14ac:dyDescent="0.25">
      <c r="A515" s="2">
        <v>41548</v>
      </c>
      <c r="B515" s="4">
        <v>81970.909060000005</v>
      </c>
      <c r="C515" s="4">
        <v>146598.34710000001</v>
      </c>
      <c r="D515" s="4">
        <v>5743.5372399999997</v>
      </c>
      <c r="E515" s="4">
        <v>46009.33885</v>
      </c>
      <c r="F515" s="4">
        <v>57537.843860000001</v>
      </c>
      <c r="G515" s="4">
        <v>103338.84295000001</v>
      </c>
      <c r="H515" s="4">
        <v>14640.000029999999</v>
      </c>
      <c r="I515" s="4">
        <v>271041.32231000002</v>
      </c>
      <c r="J515" s="4">
        <v>43501.487630000003</v>
      </c>
      <c r="K515" s="4">
        <v>42604.95865</v>
      </c>
      <c r="L515" s="4">
        <v>51619.834739999998</v>
      </c>
      <c r="M515" s="4">
        <v>34847.603329999998</v>
      </c>
      <c r="N515" s="4">
        <v>8826.0495800000008</v>
      </c>
      <c r="O515" s="4">
        <v>4673.8512499999997</v>
      </c>
      <c r="P515" s="4">
        <v>27135.867750000001</v>
      </c>
      <c r="Q515" s="4">
        <v>125137.19007</v>
      </c>
      <c r="R515" s="4">
        <v>1584.5950700000001</v>
      </c>
      <c r="S515" s="4">
        <v>16401.322329999999</v>
      </c>
      <c r="T515" s="4">
        <v>51592.06611</v>
      </c>
      <c r="U515" s="4">
        <v>483391.73551000003</v>
      </c>
      <c r="V515" s="4">
        <v>1149.81817</v>
      </c>
      <c r="W515" s="4">
        <v>1.1900820000000001</v>
      </c>
      <c r="X515" s="4">
        <v>502472.45510000008</v>
      </c>
      <c r="Y515" s="4">
        <v>6840.392988999999</v>
      </c>
      <c r="Z515" s="4">
        <v>732806.85950000002</v>
      </c>
      <c r="AA515" s="4">
        <v>768432.06403000001</v>
      </c>
      <c r="AB515" s="4">
        <v>1114.9084870000004</v>
      </c>
      <c r="AC515" s="4">
        <v>466771.98346999998</v>
      </c>
      <c r="AD515" s="4">
        <v>420951.83809999999</v>
      </c>
    </row>
    <row r="516" spans="1:30" x14ac:dyDescent="0.25">
      <c r="A516" s="2">
        <v>41579</v>
      </c>
      <c r="B516" s="4">
        <v>64389.421459999998</v>
      </c>
      <c r="C516" s="4">
        <v>113871.07441</v>
      </c>
      <c r="D516" s="4">
        <v>4525.4876299999996</v>
      </c>
      <c r="E516" s="4">
        <v>14114.38018</v>
      </c>
      <c r="F516" s="4">
        <v>19333.545859999998</v>
      </c>
      <c r="G516" s="4">
        <v>63256.859530000002</v>
      </c>
      <c r="H516" s="4">
        <v>10950.7438</v>
      </c>
      <c r="I516" s="4">
        <v>213619.83470000001</v>
      </c>
      <c r="J516" s="4">
        <v>52782.14877</v>
      </c>
      <c r="K516" s="4">
        <v>51588.099179999997</v>
      </c>
      <c r="L516" s="4">
        <v>50015.206599999998</v>
      </c>
      <c r="M516" s="4">
        <v>27147.76857</v>
      </c>
      <c r="N516" s="4">
        <v>7522.3140400000002</v>
      </c>
      <c r="O516" s="4">
        <v>4384.6611199999998</v>
      </c>
      <c r="P516" s="4">
        <v>22976.528920000001</v>
      </c>
      <c r="Q516" s="4">
        <v>111510.74382</v>
      </c>
      <c r="R516" s="4">
        <v>1419.17354</v>
      </c>
      <c r="S516" s="4">
        <v>15677.35541</v>
      </c>
      <c r="T516" s="4">
        <v>49977.520669999998</v>
      </c>
      <c r="U516" s="4">
        <v>695127.27272999997</v>
      </c>
      <c r="V516" s="4">
        <v>2038.4132400000001</v>
      </c>
      <c r="W516" s="4">
        <v>14106.43864</v>
      </c>
      <c r="X516" s="4">
        <v>722935.14560000016</v>
      </c>
      <c r="Y516" s="4">
        <v>9584.1270400000012</v>
      </c>
      <c r="Z516" s="4">
        <v>513357.93387000001</v>
      </c>
      <c r="AA516" s="4">
        <v>530696.61158999999</v>
      </c>
      <c r="AB516" s="4">
        <v>673.58641200000011</v>
      </c>
      <c r="AC516" s="4">
        <v>313613.30864</v>
      </c>
      <c r="AD516" s="4">
        <v>314875.86250000005</v>
      </c>
    </row>
    <row r="517" spans="1:30" x14ac:dyDescent="0.25">
      <c r="A517" s="2">
        <v>41609</v>
      </c>
      <c r="B517" s="4">
        <v>48839.008269999998</v>
      </c>
      <c r="C517" s="4">
        <v>94107.768590000007</v>
      </c>
      <c r="D517" s="4">
        <v>4670.0826500000003</v>
      </c>
      <c r="E517" s="4">
        <v>11393.636350000001</v>
      </c>
      <c r="F517" s="4">
        <v>20292.172740000002</v>
      </c>
      <c r="G517" s="4">
        <v>53077.685969999999</v>
      </c>
      <c r="H517" s="4">
        <v>6795.3719199999996</v>
      </c>
      <c r="I517" s="4">
        <v>147411.57026000001</v>
      </c>
      <c r="J517" s="4">
        <v>61691.900880000001</v>
      </c>
      <c r="K517" s="4">
        <v>62098.512369999997</v>
      </c>
      <c r="L517" s="4">
        <v>52411.239670000003</v>
      </c>
      <c r="M517" s="4">
        <v>20903.801660000001</v>
      </c>
      <c r="N517" s="4">
        <v>4913.85124</v>
      </c>
      <c r="O517" s="4">
        <v>6068.6280999999999</v>
      </c>
      <c r="P517" s="4">
        <v>15923.30579</v>
      </c>
      <c r="Q517" s="4">
        <v>75828.099159999998</v>
      </c>
      <c r="R517" s="4">
        <v>1275.3718799999999</v>
      </c>
      <c r="S517" s="4">
        <v>16387.438030000001</v>
      </c>
      <c r="T517" s="4">
        <v>36882.644619999999</v>
      </c>
      <c r="U517" s="4">
        <v>594624.79336000001</v>
      </c>
      <c r="V517" s="4">
        <v>1557.40166</v>
      </c>
      <c r="W517" s="4">
        <v>230.20152820000004</v>
      </c>
      <c r="X517" s="4">
        <v>619993.05259999994</v>
      </c>
      <c r="Y517" s="4">
        <v>12303.46441</v>
      </c>
      <c r="Z517" s="4">
        <v>557970.08262999996</v>
      </c>
      <c r="AA517" s="4">
        <v>469561.32231000002</v>
      </c>
      <c r="AB517" s="4">
        <v>672.59467699999959</v>
      </c>
      <c r="AC517" s="4">
        <v>284533.80164999998</v>
      </c>
      <c r="AD517" s="4">
        <v>263384.98129999998</v>
      </c>
    </row>
    <row r="518" spans="1:30" x14ac:dyDescent="0.25">
      <c r="A518" s="2">
        <v>41640</v>
      </c>
      <c r="B518" s="4">
        <v>58119.669419999998</v>
      </c>
      <c r="C518" s="4">
        <v>104647.93386999999</v>
      </c>
      <c r="D518" s="4">
        <v>4660.7604000000001</v>
      </c>
      <c r="E518" s="4">
        <v>14257.85125</v>
      </c>
      <c r="F518" s="4">
        <v>20377.489300000001</v>
      </c>
      <c r="G518" s="4">
        <v>48954.049579999999</v>
      </c>
      <c r="H518" s="4">
        <v>6650.5784999999996</v>
      </c>
      <c r="I518" s="4">
        <v>155642.97519999999</v>
      </c>
      <c r="J518" s="4">
        <v>63980.826500000003</v>
      </c>
      <c r="K518" s="4">
        <v>62463.471089999999</v>
      </c>
      <c r="L518" s="4">
        <v>52589.752039999999</v>
      </c>
      <c r="M518" s="4">
        <v>18420.495859999999</v>
      </c>
      <c r="N518" s="4">
        <v>5855.8016699999998</v>
      </c>
      <c r="O518" s="4">
        <v>5125.2892300000003</v>
      </c>
      <c r="P518" s="4">
        <v>13328.925590000001</v>
      </c>
      <c r="Q518" s="4">
        <v>76462.809840000002</v>
      </c>
      <c r="R518" s="4">
        <v>1172.03307</v>
      </c>
      <c r="S518" s="4">
        <v>17746.115699999998</v>
      </c>
      <c r="T518" s="4">
        <v>30961.983489999999</v>
      </c>
      <c r="U518" s="4">
        <v>810842.97519999999</v>
      </c>
      <c r="V518" s="4">
        <v>1280.7272800000001</v>
      </c>
      <c r="W518" s="4">
        <v>0</v>
      </c>
      <c r="X518" s="4">
        <v>833850.78800000018</v>
      </c>
      <c r="Y518" s="4">
        <v>8937.5158199999987</v>
      </c>
      <c r="Z518" s="4">
        <v>605470.41321000003</v>
      </c>
      <c r="AA518" s="4">
        <v>551553.47106000001</v>
      </c>
      <c r="AB518" s="4">
        <v>657.91699899999946</v>
      </c>
      <c r="AC518" s="4">
        <v>353405.37190000003</v>
      </c>
      <c r="AD518" s="4">
        <v>327431.22760000004</v>
      </c>
    </row>
    <row r="519" spans="1:30" x14ac:dyDescent="0.25">
      <c r="A519" s="2">
        <v>41671</v>
      </c>
      <c r="B519" s="4">
        <v>61221.818160000003</v>
      </c>
      <c r="C519" s="4">
        <v>115676.03307999999</v>
      </c>
      <c r="D519" s="4">
        <v>4179.5702700000002</v>
      </c>
      <c r="E519" s="4">
        <v>12687.10745</v>
      </c>
      <c r="F519" s="4">
        <v>20340.816739999998</v>
      </c>
      <c r="G519" s="4">
        <v>47510.082649999997</v>
      </c>
      <c r="H519" s="4">
        <v>9120.0000199999995</v>
      </c>
      <c r="I519" s="4">
        <v>162247.93385999999</v>
      </c>
      <c r="J519" s="4">
        <v>55678.01655</v>
      </c>
      <c r="K519" s="4">
        <v>57044.628069999999</v>
      </c>
      <c r="L519" s="4">
        <v>46782.148730000001</v>
      </c>
      <c r="M519" s="4">
        <v>16784.13222</v>
      </c>
      <c r="N519" s="4">
        <v>5730.8429599999999</v>
      </c>
      <c r="O519" s="4">
        <v>4873.38843</v>
      </c>
      <c r="P519" s="4">
        <v>21818.181820000002</v>
      </c>
      <c r="Q519" s="4">
        <v>99609.917360000007</v>
      </c>
      <c r="R519" s="4">
        <v>1264.6611399999999</v>
      </c>
      <c r="S519" s="4">
        <v>17767.93389</v>
      </c>
      <c r="T519" s="4">
        <v>32138.181820000002</v>
      </c>
      <c r="U519" s="4">
        <v>603847.93388999999</v>
      </c>
      <c r="V519" s="4">
        <v>1216.46279</v>
      </c>
      <c r="W519" s="4">
        <v>0</v>
      </c>
      <c r="X519" s="4">
        <v>636297.17599999998</v>
      </c>
      <c r="Y519" s="4">
        <v>7868.4254899999987</v>
      </c>
      <c r="Z519" s="4">
        <v>717087.02477000002</v>
      </c>
      <c r="AA519" s="4">
        <v>658171.48759000003</v>
      </c>
      <c r="AB519" s="4">
        <v>1240.4621379999992</v>
      </c>
      <c r="AC519" s="4">
        <v>450042.14876000001</v>
      </c>
      <c r="AD519" s="4">
        <v>386419.62539999996</v>
      </c>
    </row>
    <row r="520" spans="1:30" x14ac:dyDescent="0.25">
      <c r="A520" s="2">
        <v>41699</v>
      </c>
      <c r="B520" s="4">
        <v>87740.826459999997</v>
      </c>
      <c r="C520" s="4">
        <v>148204.95869999999</v>
      </c>
      <c r="D520" s="4">
        <v>5084.2313999999997</v>
      </c>
      <c r="E520" s="4">
        <v>23214.545460000001</v>
      </c>
      <c r="F520" s="4">
        <v>31215.127659999998</v>
      </c>
      <c r="G520" s="4">
        <v>68098.512400000007</v>
      </c>
      <c r="H520" s="4">
        <v>11206.6116</v>
      </c>
      <c r="I520" s="4">
        <v>213342.14876000001</v>
      </c>
      <c r="J520" s="4">
        <v>69177.520709999997</v>
      </c>
      <c r="K520" s="4">
        <v>71639.008230000007</v>
      </c>
      <c r="L520" s="4">
        <v>52103.801650000001</v>
      </c>
      <c r="M520" s="4">
        <v>43570.909099999997</v>
      </c>
      <c r="N520" s="4">
        <v>13967.603300000001</v>
      </c>
      <c r="O520" s="4">
        <v>7520.9256400000004</v>
      </c>
      <c r="P520" s="4">
        <v>26269.090899999999</v>
      </c>
      <c r="Q520" s="4">
        <v>146757.02483000001</v>
      </c>
      <c r="R520" s="4">
        <v>1285.8843099999999</v>
      </c>
      <c r="S520" s="4">
        <v>17853.223170000001</v>
      </c>
      <c r="T520" s="4">
        <v>40206.942150000003</v>
      </c>
      <c r="U520" s="4">
        <v>509593.38841000001</v>
      </c>
      <c r="V520" s="4">
        <v>1451.90085</v>
      </c>
      <c r="W520" s="4">
        <v>3699.6872521999999</v>
      </c>
      <c r="X520" s="4">
        <v>541110.45069999993</v>
      </c>
      <c r="Y520" s="4">
        <v>7773.2189300000018</v>
      </c>
      <c r="Z520" s="4">
        <v>1089771.03125</v>
      </c>
      <c r="AA520" s="4">
        <v>1074439.8718699999</v>
      </c>
      <c r="AB520" s="4">
        <v>1540.7594960000006</v>
      </c>
      <c r="AC520" s="4">
        <v>808535.86033000005</v>
      </c>
      <c r="AD520" s="4">
        <v>650478.9865</v>
      </c>
    </row>
    <row r="521" spans="1:30" x14ac:dyDescent="0.25">
      <c r="A521" s="2">
        <v>41730</v>
      </c>
      <c r="B521" s="4">
        <v>211326.94214</v>
      </c>
      <c r="C521" s="4">
        <v>299682.64463</v>
      </c>
      <c r="D521" s="4">
        <v>12525.619790000001</v>
      </c>
      <c r="E521" s="4">
        <v>28050.66115</v>
      </c>
      <c r="F521" s="4">
        <v>54498.337399999997</v>
      </c>
      <c r="G521" s="4">
        <v>155504.13222999999</v>
      </c>
      <c r="H521" s="4">
        <v>47896.859490000003</v>
      </c>
      <c r="I521" s="4">
        <v>435193.38841999997</v>
      </c>
      <c r="J521" s="4">
        <v>86638.016570000007</v>
      </c>
      <c r="K521" s="4">
        <v>82770.247870000007</v>
      </c>
      <c r="L521" s="4">
        <v>52855.537190000003</v>
      </c>
      <c r="M521" s="4">
        <v>208700.82644999999</v>
      </c>
      <c r="N521" s="4">
        <v>54120.991710000002</v>
      </c>
      <c r="O521" s="4">
        <v>4080.7933800000001</v>
      </c>
      <c r="P521" s="4">
        <v>43309.090889999999</v>
      </c>
      <c r="Q521" s="4">
        <v>277289.25621000002</v>
      </c>
      <c r="R521" s="4">
        <v>956.74707999999998</v>
      </c>
      <c r="S521" s="4">
        <v>18353.057850000001</v>
      </c>
      <c r="T521" s="4">
        <v>47992.06611</v>
      </c>
      <c r="U521" s="4">
        <v>511576.85950000002</v>
      </c>
      <c r="V521" s="4">
        <v>518.26116999999999</v>
      </c>
      <c r="W521" s="4">
        <v>0</v>
      </c>
      <c r="X521" s="4">
        <v>534564.99970000004</v>
      </c>
      <c r="Y521" s="4">
        <v>6366.5420060000006</v>
      </c>
      <c r="Z521" s="4">
        <v>1133733.7190099999</v>
      </c>
      <c r="AA521" s="4">
        <v>1054281.0481100001</v>
      </c>
      <c r="AB521" s="4">
        <v>1523.3049600000002</v>
      </c>
      <c r="AC521" s="4">
        <v>756397.15139999997</v>
      </c>
      <c r="AD521" s="4">
        <v>665632.69730000012</v>
      </c>
    </row>
    <row r="522" spans="1:30" x14ac:dyDescent="0.25">
      <c r="A522" s="2">
        <v>41760</v>
      </c>
      <c r="B522" s="4">
        <v>527920.66113999998</v>
      </c>
      <c r="C522" s="4">
        <v>690803.30579000001</v>
      </c>
      <c r="D522" s="4">
        <v>26820.495900000002</v>
      </c>
      <c r="E522" s="4">
        <v>72163.471059999996</v>
      </c>
      <c r="F522" s="4">
        <v>120435.05663000001</v>
      </c>
      <c r="G522" s="4">
        <v>223239.66941999999</v>
      </c>
      <c r="H522" s="4">
        <v>42063.471089999999</v>
      </c>
      <c r="I522" s="4">
        <v>854459.50416999997</v>
      </c>
      <c r="J522" s="4">
        <v>226353.71898999999</v>
      </c>
      <c r="K522" s="4">
        <v>215841.32230999999</v>
      </c>
      <c r="L522" s="4">
        <v>55570.909079999998</v>
      </c>
      <c r="M522" s="4">
        <v>436066.11570999998</v>
      </c>
      <c r="N522" s="4">
        <v>146118.34709</v>
      </c>
      <c r="O522" s="4">
        <v>3538.1156799999999</v>
      </c>
      <c r="P522" s="4">
        <v>100442.97523</v>
      </c>
      <c r="Q522" s="4">
        <v>619775.20658999996</v>
      </c>
      <c r="R522" s="4">
        <v>6788.6281099999997</v>
      </c>
      <c r="S522" s="4">
        <v>17002.314040000001</v>
      </c>
      <c r="T522" s="4">
        <v>84884.628100000002</v>
      </c>
      <c r="U522" s="4">
        <v>498247.93388999999</v>
      </c>
      <c r="V522" s="4">
        <v>273.81817999999998</v>
      </c>
      <c r="W522" s="4">
        <v>0</v>
      </c>
      <c r="X522" s="4">
        <v>525500.54180000001</v>
      </c>
      <c r="Y522" s="4">
        <v>5264.9227679999985</v>
      </c>
      <c r="Z522" s="4">
        <v>1085575.63368</v>
      </c>
      <c r="AA522" s="4">
        <v>1022113.9312699999</v>
      </c>
      <c r="AB522" s="4">
        <v>1538.3793319999993</v>
      </c>
      <c r="AC522" s="4">
        <v>694488.38593999995</v>
      </c>
      <c r="AD522" s="4">
        <v>567827.7916</v>
      </c>
    </row>
    <row r="523" spans="1:30" x14ac:dyDescent="0.25">
      <c r="A523" s="2">
        <v>41791</v>
      </c>
      <c r="B523" s="4">
        <v>608905.78509000002</v>
      </c>
      <c r="C523" s="4">
        <v>922968.59504000004</v>
      </c>
      <c r="D523" s="4">
        <v>27976.859550000001</v>
      </c>
      <c r="E523" s="4">
        <v>353386.94215000002</v>
      </c>
      <c r="F523" s="4">
        <v>438931.35741</v>
      </c>
      <c r="G523" s="4">
        <v>526829.75207000005</v>
      </c>
      <c r="H523" s="4">
        <v>51784.462789999998</v>
      </c>
      <c r="I523" s="4">
        <v>1434049.5867999999</v>
      </c>
      <c r="J523" s="4">
        <v>378723.96693</v>
      </c>
      <c r="K523" s="4">
        <v>372000</v>
      </c>
      <c r="L523" s="4">
        <v>303689.25621999998</v>
      </c>
      <c r="M523" s="4">
        <v>370333.88429000002</v>
      </c>
      <c r="N523" s="4">
        <v>98798.677689999997</v>
      </c>
      <c r="O523" s="4">
        <v>3649.1900999999998</v>
      </c>
      <c r="P523" s="4">
        <v>113894.87605000001</v>
      </c>
      <c r="Q523" s="4">
        <v>888773.55371000001</v>
      </c>
      <c r="R523" s="4">
        <v>7734.3471099999997</v>
      </c>
      <c r="S523" s="4">
        <v>20225.45451</v>
      </c>
      <c r="T523" s="4">
        <v>125801.65291</v>
      </c>
      <c r="U523" s="4">
        <v>608846.28099</v>
      </c>
      <c r="V523" s="4">
        <v>201.26283000000001</v>
      </c>
      <c r="W523" s="4">
        <v>0</v>
      </c>
      <c r="X523" s="4">
        <v>634928.5817000001</v>
      </c>
      <c r="Y523" s="4">
        <v>4058.7746610000004</v>
      </c>
      <c r="Z523" s="4">
        <v>959403.05784000002</v>
      </c>
      <c r="AA523" s="4">
        <v>946907.29766000004</v>
      </c>
      <c r="AB523" s="4">
        <v>1485.6190299999998</v>
      </c>
      <c r="AC523" s="4">
        <v>713329.76888999995</v>
      </c>
      <c r="AD523" s="4">
        <v>530974.91899999999</v>
      </c>
    </row>
    <row r="524" spans="1:30" x14ac:dyDescent="0.25">
      <c r="A524" s="2">
        <v>41821</v>
      </c>
      <c r="B524" s="4">
        <v>241130.57850999999</v>
      </c>
      <c r="C524" s="4">
        <v>373923.96694000001</v>
      </c>
      <c r="D524" s="4">
        <v>25112.727269999999</v>
      </c>
      <c r="E524" s="4">
        <v>118482.97523</v>
      </c>
      <c r="F524" s="4">
        <v>126339.88846</v>
      </c>
      <c r="G524" s="4">
        <v>109527.27273</v>
      </c>
      <c r="H524" s="4">
        <v>18120.991740000001</v>
      </c>
      <c r="I524" s="4">
        <v>442611.57027999999</v>
      </c>
      <c r="J524" s="4">
        <v>122995.04134</v>
      </c>
      <c r="K524" s="4">
        <v>113771.90083</v>
      </c>
      <c r="L524" s="4">
        <v>106195.04137000001</v>
      </c>
      <c r="M524" s="4">
        <v>70018.512440000006</v>
      </c>
      <c r="N524" s="4">
        <v>11849.25621</v>
      </c>
      <c r="O524" s="4">
        <v>3640.6611699999999</v>
      </c>
      <c r="P524" s="4">
        <v>41809.586790000001</v>
      </c>
      <c r="Q524" s="4">
        <v>243332.23139999999</v>
      </c>
      <c r="R524" s="4">
        <v>2001.75866</v>
      </c>
      <c r="S524" s="4">
        <v>28615.537209999999</v>
      </c>
      <c r="T524" s="4">
        <v>42936.19831</v>
      </c>
      <c r="U524" s="4">
        <v>814413.22311999998</v>
      </c>
      <c r="V524" s="4">
        <v>285.36198000000002</v>
      </c>
      <c r="W524" s="4">
        <v>3197.5916563999999</v>
      </c>
      <c r="X524" s="4">
        <v>843569.79099999985</v>
      </c>
      <c r="Y524" s="4">
        <v>4527.0719280000012</v>
      </c>
      <c r="Z524" s="4">
        <v>942819.00823000004</v>
      </c>
      <c r="AA524" s="4">
        <v>900219.11711999995</v>
      </c>
      <c r="AB524" s="4">
        <v>1537.1892499999999</v>
      </c>
      <c r="AC524" s="4">
        <v>686094.52428000001</v>
      </c>
      <c r="AD524" s="4">
        <v>560885.64660000009</v>
      </c>
    </row>
    <row r="525" spans="1:30" x14ac:dyDescent="0.25">
      <c r="A525" s="2">
        <v>41852</v>
      </c>
      <c r="B525" s="4">
        <v>123665.45454999999</v>
      </c>
      <c r="C525" s="4">
        <v>204614.87603000001</v>
      </c>
      <c r="D525" s="4">
        <v>19311.074379999998</v>
      </c>
      <c r="E525" s="4">
        <v>104165.95044</v>
      </c>
      <c r="F525" s="4">
        <v>113680.52274</v>
      </c>
      <c r="G525" s="4">
        <v>108119.00824</v>
      </c>
      <c r="H525" s="4">
        <v>16056.19836</v>
      </c>
      <c r="I525" s="4">
        <v>311980.16527</v>
      </c>
      <c r="J525" s="4">
        <v>107484.29753</v>
      </c>
      <c r="K525" s="4">
        <v>111213.22313</v>
      </c>
      <c r="L525" s="4">
        <v>123431.40497</v>
      </c>
      <c r="M525" s="4">
        <v>34101.818189999998</v>
      </c>
      <c r="N525" s="4">
        <v>13255.537189999999</v>
      </c>
      <c r="O525" s="4">
        <v>6583.5371999999998</v>
      </c>
      <c r="P525" s="4">
        <v>33360.000019999999</v>
      </c>
      <c r="Q525" s="4">
        <v>204535.53719999999</v>
      </c>
      <c r="R525" s="4">
        <v>4993.3884399999997</v>
      </c>
      <c r="S525" s="4">
        <v>38945.454570000002</v>
      </c>
      <c r="T525" s="4">
        <v>63179.504139999997</v>
      </c>
      <c r="U525" s="4">
        <v>817983.47106999997</v>
      </c>
      <c r="V525" s="4">
        <v>3059.8214800000001</v>
      </c>
      <c r="W525" s="4">
        <v>6323.2825253000028</v>
      </c>
      <c r="X525" s="4">
        <v>859040.85700000019</v>
      </c>
      <c r="Y525" s="4">
        <v>9493.680808000001</v>
      </c>
      <c r="Z525" s="4">
        <v>735220.41321000003</v>
      </c>
      <c r="AA525" s="4">
        <v>697023.22314000002</v>
      </c>
      <c r="AB525" s="4">
        <v>1537.1892499999999</v>
      </c>
      <c r="AC525" s="4">
        <v>495147.14867999998</v>
      </c>
      <c r="AD525" s="4">
        <v>422895.63870000001</v>
      </c>
    </row>
    <row r="526" spans="1:30" x14ac:dyDescent="0.25">
      <c r="A526" s="2">
        <v>41883</v>
      </c>
      <c r="B526" s="4">
        <v>112367.60333</v>
      </c>
      <c r="C526" s="4">
        <v>187973.55373000001</v>
      </c>
      <c r="D526" s="4">
        <v>13779.17359</v>
      </c>
      <c r="E526" s="4">
        <v>81216.528950000007</v>
      </c>
      <c r="F526" s="4">
        <v>88562.367759999994</v>
      </c>
      <c r="G526" s="4">
        <v>102029.75205</v>
      </c>
      <c r="H526" s="4">
        <v>18464.13222</v>
      </c>
      <c r="I526" s="4">
        <v>305652.89257000003</v>
      </c>
      <c r="J526" s="4">
        <v>88502.479370000001</v>
      </c>
      <c r="K526" s="4">
        <v>91378.512350000005</v>
      </c>
      <c r="L526" s="4">
        <v>117461.15708</v>
      </c>
      <c r="M526" s="4">
        <v>23791.735530000002</v>
      </c>
      <c r="N526" s="4">
        <v>11428.36364</v>
      </c>
      <c r="O526" s="4">
        <v>10987.834709999999</v>
      </c>
      <c r="P526" s="4">
        <v>28498.5124</v>
      </c>
      <c r="Q526" s="4">
        <v>214492.56197000001</v>
      </c>
      <c r="R526" s="4">
        <v>6068.4297500000002</v>
      </c>
      <c r="S526" s="4">
        <v>30521.652900000001</v>
      </c>
      <c r="T526" s="4">
        <v>61850.578520000003</v>
      </c>
      <c r="U526" s="4">
        <v>619219.83475000004</v>
      </c>
      <c r="V526" s="4">
        <v>9134.2809899999993</v>
      </c>
      <c r="W526" s="4">
        <v>5385.3590664000003</v>
      </c>
      <c r="X526" s="4">
        <v>658095.5112999999</v>
      </c>
      <c r="Y526" s="4">
        <v>24795.755164000002</v>
      </c>
      <c r="Z526" s="4">
        <v>685769.17353999999</v>
      </c>
      <c r="AA526" s="4">
        <v>726572.39668000001</v>
      </c>
      <c r="AB526" s="4">
        <v>1485.2223359999998</v>
      </c>
      <c r="AC526" s="4">
        <v>474494.04959000001</v>
      </c>
      <c r="AD526" s="4">
        <v>391894.00259999995</v>
      </c>
    </row>
    <row r="527" spans="1:30" x14ac:dyDescent="0.25">
      <c r="A527" s="2">
        <v>41913</v>
      </c>
      <c r="B527" s="4">
        <v>118143.47104999999</v>
      </c>
      <c r="C527" s="4">
        <v>193309.09091</v>
      </c>
      <c r="D527" s="4">
        <v>7572.8926000000001</v>
      </c>
      <c r="E527" s="4">
        <v>63931.239679999999</v>
      </c>
      <c r="F527" s="4">
        <v>75132.798949999997</v>
      </c>
      <c r="G527" s="4">
        <v>119365.28926000001</v>
      </c>
      <c r="H527" s="4">
        <v>18027.76859</v>
      </c>
      <c r="I527" s="4">
        <v>338955.37192000001</v>
      </c>
      <c r="J527" s="4">
        <v>91457.85123</v>
      </c>
      <c r="K527" s="4">
        <v>89990.082609999998</v>
      </c>
      <c r="L527" s="4">
        <v>93361.983510000005</v>
      </c>
      <c r="M527" s="4">
        <v>35006.280980000003</v>
      </c>
      <c r="N527" s="4">
        <v>11280</v>
      </c>
      <c r="O527" s="4">
        <v>9193.9834499999997</v>
      </c>
      <c r="P527" s="4">
        <v>34494.545449999998</v>
      </c>
      <c r="Q527" s="4">
        <v>217309.09091999999</v>
      </c>
      <c r="R527" s="4">
        <v>2483.10743</v>
      </c>
      <c r="S527" s="4">
        <v>21389.752069999999</v>
      </c>
      <c r="T527" s="4">
        <v>65105.454530000003</v>
      </c>
      <c r="U527" s="4">
        <v>612674.38017000002</v>
      </c>
      <c r="V527" s="4">
        <v>846.54548</v>
      </c>
      <c r="W527" s="4">
        <v>10418.334852600003</v>
      </c>
      <c r="X527" s="4">
        <v>655120.30630000005</v>
      </c>
      <c r="Y527" s="4">
        <v>7894.2106000000013</v>
      </c>
      <c r="Z527" s="4">
        <v>471827.68595000001</v>
      </c>
      <c r="AA527" s="4">
        <v>641539.66940999997</v>
      </c>
      <c r="AB527" s="4">
        <v>868.75986000000034</v>
      </c>
      <c r="AC527" s="4">
        <v>432214.54544999998</v>
      </c>
      <c r="AD527" s="4">
        <v>373130.37640000007</v>
      </c>
    </row>
    <row r="528" spans="1:30" x14ac:dyDescent="0.25">
      <c r="A528" s="2">
        <v>41944</v>
      </c>
      <c r="B528" s="4">
        <v>78013.884290000002</v>
      </c>
      <c r="C528" s="4">
        <v>134122.31406</v>
      </c>
      <c r="D528" s="4">
        <v>5822.8760700000003</v>
      </c>
      <c r="E528" s="4">
        <v>27154.132229999999</v>
      </c>
      <c r="F528" s="4">
        <v>29600.860789999999</v>
      </c>
      <c r="G528" s="4">
        <v>76621.487580000001</v>
      </c>
      <c r="H528" s="4">
        <v>9909.4214900000006</v>
      </c>
      <c r="I528" s="4">
        <v>236608.26446000001</v>
      </c>
      <c r="J528" s="4">
        <v>69778.512359999993</v>
      </c>
      <c r="K528" s="4">
        <v>67447.93389</v>
      </c>
      <c r="L528" s="4">
        <v>78823.140539999993</v>
      </c>
      <c r="M528" s="4">
        <v>31747.438040000001</v>
      </c>
      <c r="N528" s="4">
        <v>9378.2479399999993</v>
      </c>
      <c r="O528" s="4">
        <v>11823.47105</v>
      </c>
      <c r="P528" s="4">
        <v>28452.89256</v>
      </c>
      <c r="Q528" s="4">
        <v>168416.52893999999</v>
      </c>
      <c r="R528" s="4">
        <v>1438.61158</v>
      </c>
      <c r="S528" s="4">
        <v>20588.42972</v>
      </c>
      <c r="T528" s="4">
        <v>50280.991759999997</v>
      </c>
      <c r="U528" s="4">
        <v>779623.14049000002</v>
      </c>
      <c r="V528" s="4">
        <v>775.33883000000003</v>
      </c>
      <c r="W528" s="4">
        <v>0.1586776</v>
      </c>
      <c r="X528" s="4">
        <v>804316.9197000002</v>
      </c>
      <c r="Y528" s="4">
        <v>9171.5652799999989</v>
      </c>
      <c r="Z528" s="4">
        <v>695040.90908000001</v>
      </c>
      <c r="AA528" s="4">
        <v>629216.28096999996</v>
      </c>
      <c r="AB528" s="4">
        <v>567.43109760000016</v>
      </c>
      <c r="AC528" s="4">
        <v>351053.14049999998</v>
      </c>
      <c r="AD528" s="4">
        <v>335841.14039999997</v>
      </c>
    </row>
    <row r="529" spans="1:30" x14ac:dyDescent="0.25">
      <c r="A529" s="2">
        <v>41974</v>
      </c>
      <c r="B529" s="4">
        <v>60706.115700000002</v>
      </c>
      <c r="C529" s="4">
        <v>120079.33885</v>
      </c>
      <c r="D529" s="4">
        <v>6017.25623</v>
      </c>
      <c r="E529" s="4">
        <v>54942.561959999999</v>
      </c>
      <c r="F529" s="4">
        <v>62154.371070000001</v>
      </c>
      <c r="G529" s="4">
        <v>99114.049580000006</v>
      </c>
      <c r="H529" s="4">
        <v>8387.7024799999999</v>
      </c>
      <c r="I529" s="4">
        <v>241547.10741</v>
      </c>
      <c r="J529" s="4">
        <v>75054.545429999998</v>
      </c>
      <c r="K529" s="4">
        <v>77910.743759999998</v>
      </c>
      <c r="L529" s="4">
        <v>115259.50413</v>
      </c>
      <c r="M529" s="4">
        <v>25483.63637</v>
      </c>
      <c r="N529" s="4">
        <v>6798.3471</v>
      </c>
      <c r="O529" s="4">
        <v>15467.10742</v>
      </c>
      <c r="P529" s="4">
        <v>25963.63637</v>
      </c>
      <c r="Q529" s="4">
        <v>198228.09917999999</v>
      </c>
      <c r="R529" s="4">
        <v>1558.8099099999999</v>
      </c>
      <c r="S529" s="4">
        <v>21205.289250000002</v>
      </c>
      <c r="T529" s="4">
        <v>51365.950420000001</v>
      </c>
      <c r="U529" s="4">
        <v>880066.11569999997</v>
      </c>
      <c r="V529" s="4">
        <v>889.42808000000002</v>
      </c>
      <c r="W529" s="4">
        <v>4937.6898874000008</v>
      </c>
      <c r="X529" s="4">
        <v>911721.82020000007</v>
      </c>
      <c r="Y529" s="4">
        <v>8766.9373999999989</v>
      </c>
      <c r="Z529" s="4">
        <v>493121.98349999997</v>
      </c>
      <c r="AA529" s="4">
        <v>444775.04129999998</v>
      </c>
      <c r="AB529" s="4">
        <v>586.59141780000016</v>
      </c>
      <c r="AC529" s="4">
        <v>239839.09091</v>
      </c>
      <c r="AD529" s="4">
        <v>258942.0085</v>
      </c>
    </row>
    <row r="530" spans="1:30" x14ac:dyDescent="0.25">
      <c r="A530" s="2">
        <v>42005</v>
      </c>
      <c r="B530" s="4">
        <v>63149.752070000002</v>
      </c>
      <c r="C530" s="4">
        <v>108694.21488</v>
      </c>
      <c r="D530" s="4">
        <v>6048.7934500000001</v>
      </c>
      <c r="E530" s="4">
        <v>57649.504110000002</v>
      </c>
      <c r="F530" s="4">
        <v>65677.505350000007</v>
      </c>
      <c r="G530" s="4">
        <v>98876.033060000002</v>
      </c>
      <c r="H530" s="4">
        <v>8450.5785099999994</v>
      </c>
      <c r="I530" s="4">
        <v>227543.80163999999</v>
      </c>
      <c r="J530" s="4">
        <v>75431.404920000001</v>
      </c>
      <c r="K530" s="4">
        <v>77890.909060000005</v>
      </c>
      <c r="L530" s="4">
        <v>129600.00001</v>
      </c>
      <c r="M530" s="4">
        <v>23406.942129999999</v>
      </c>
      <c r="N530" s="4">
        <v>6802.7107299999998</v>
      </c>
      <c r="O530" s="4">
        <v>14461.487590000001</v>
      </c>
      <c r="P530" s="4">
        <v>22085.950379999998</v>
      </c>
      <c r="Q530" s="4">
        <v>210743.80166999999</v>
      </c>
      <c r="R530" s="4">
        <v>1874.9752100000001</v>
      </c>
      <c r="S530" s="4">
        <v>20741.15696</v>
      </c>
      <c r="T530" s="4">
        <v>45072.396650000002</v>
      </c>
      <c r="U530" s="4">
        <v>877884.29752000002</v>
      </c>
      <c r="V530" s="4">
        <v>1027.5768599999999</v>
      </c>
      <c r="W530" s="4">
        <v>3053.3140486000002</v>
      </c>
      <c r="X530" s="4">
        <v>908627.60699999973</v>
      </c>
      <c r="Y530" s="4">
        <v>8538.8383500000036</v>
      </c>
      <c r="Z530" s="4">
        <v>832488.83545000001</v>
      </c>
      <c r="AA530" s="4">
        <v>660377.76858999999</v>
      </c>
      <c r="AB530" s="4">
        <v>1299.2521888000006</v>
      </c>
      <c r="AC530" s="4">
        <v>347936.19835000002</v>
      </c>
      <c r="AD530" s="4">
        <v>336852.71009999997</v>
      </c>
    </row>
    <row r="531" spans="1:30" x14ac:dyDescent="0.25">
      <c r="A531" s="2">
        <v>42036</v>
      </c>
      <c r="B531" s="4">
        <v>62021.157019999999</v>
      </c>
      <c r="C531" s="4">
        <v>100264.46279999999</v>
      </c>
      <c r="D531" s="4">
        <v>5414.4793399999999</v>
      </c>
      <c r="E531" s="4">
        <v>28828.59504</v>
      </c>
      <c r="F531" s="4">
        <v>34083.087019999999</v>
      </c>
      <c r="G531" s="4">
        <v>61925.950389999998</v>
      </c>
      <c r="H531" s="4">
        <v>8403.9669599999997</v>
      </c>
      <c r="I531" s="4">
        <v>184740.49583999999</v>
      </c>
      <c r="J531" s="4">
        <v>72773.553780000002</v>
      </c>
      <c r="K531" s="4">
        <v>71008.264490000001</v>
      </c>
      <c r="L531" s="4">
        <v>120793.38838</v>
      </c>
      <c r="M531" s="4">
        <v>26491.23964</v>
      </c>
      <c r="N531" s="4">
        <v>9976.8594900000007</v>
      </c>
      <c r="O531" s="4">
        <v>10131.570239999999</v>
      </c>
      <c r="P531" s="4">
        <v>25084.95868</v>
      </c>
      <c r="Q531" s="4">
        <v>201937.19007000001</v>
      </c>
      <c r="R531" s="4">
        <v>2122.5123800000001</v>
      </c>
      <c r="S531" s="4">
        <v>18618.842990000001</v>
      </c>
      <c r="T531" s="4">
        <v>50167.93389</v>
      </c>
      <c r="U531" s="4">
        <v>595497.52069000003</v>
      </c>
      <c r="V531" s="4">
        <v>1170.0495800000001</v>
      </c>
      <c r="W531" s="4">
        <v>11924.403458300001</v>
      </c>
      <c r="X531" s="4">
        <v>634948.41640000022</v>
      </c>
      <c r="Y531" s="4">
        <v>6183.8644190000014</v>
      </c>
      <c r="Z531" s="4">
        <v>600169.83470999997</v>
      </c>
      <c r="AA531" s="4">
        <v>624921.65289000003</v>
      </c>
      <c r="AB531" s="4">
        <v>1332.8918400000005</v>
      </c>
      <c r="AC531" s="4">
        <v>472965.04132000002</v>
      </c>
      <c r="AD531" s="4">
        <v>406055.97839999985</v>
      </c>
    </row>
    <row r="532" spans="1:30" x14ac:dyDescent="0.25">
      <c r="A532" s="2">
        <v>42064</v>
      </c>
      <c r="B532" s="4">
        <v>83377.190090000004</v>
      </c>
      <c r="C532" s="4">
        <v>129719.00827000001</v>
      </c>
      <c r="D532" s="4">
        <v>5977.9834600000004</v>
      </c>
      <c r="E532" s="4">
        <v>25925.371889999999</v>
      </c>
      <c r="F532" s="4">
        <v>34310.236199999999</v>
      </c>
      <c r="G532" s="4">
        <v>76799.999979999993</v>
      </c>
      <c r="H532" s="4">
        <v>15711.07438</v>
      </c>
      <c r="I532" s="4">
        <v>231490.90909999999</v>
      </c>
      <c r="J532" s="4">
        <v>77533.884300000005</v>
      </c>
      <c r="K532" s="4">
        <v>76304.132190000004</v>
      </c>
      <c r="L532" s="4">
        <v>130036.36371999999</v>
      </c>
      <c r="M532" s="4">
        <v>66281.652889999998</v>
      </c>
      <c r="N532" s="4">
        <v>15161.65288</v>
      </c>
      <c r="O532" s="4">
        <v>7659.7686199999998</v>
      </c>
      <c r="P532" s="4">
        <v>29710.413229999998</v>
      </c>
      <c r="Q532" s="4">
        <v>237064.46281</v>
      </c>
      <c r="R532" s="4">
        <v>2293.6859300000001</v>
      </c>
      <c r="S532" s="4">
        <v>19876.363659999999</v>
      </c>
      <c r="T532" s="4">
        <v>73317.024810000003</v>
      </c>
      <c r="U532" s="4">
        <v>655795.04133000004</v>
      </c>
      <c r="V532" s="4">
        <v>2837.95039</v>
      </c>
      <c r="W532" s="4">
        <v>14356.693049900006</v>
      </c>
      <c r="X532" s="4">
        <v>696971.5233</v>
      </c>
      <c r="Y532" s="4">
        <v>9600.3914939999977</v>
      </c>
      <c r="Z532" s="4">
        <v>1033989.00824</v>
      </c>
      <c r="AA532" s="4">
        <v>962755.78512000002</v>
      </c>
      <c r="AB532" s="4">
        <v>1475.7016800000006</v>
      </c>
      <c r="AC532" s="4">
        <v>706747.68594999996</v>
      </c>
      <c r="AD532" s="4">
        <v>579212.90939999989</v>
      </c>
    </row>
    <row r="533" spans="1:30" x14ac:dyDescent="0.25">
      <c r="A533" s="2">
        <v>42095</v>
      </c>
      <c r="B533" s="4">
        <v>112415.2066</v>
      </c>
      <c r="C533" s="4">
        <v>167424.79339000001</v>
      </c>
      <c r="D533" s="4">
        <v>5786.3801800000001</v>
      </c>
      <c r="E533" s="4">
        <v>44787.19008</v>
      </c>
      <c r="F533" s="4">
        <v>57506.590810000002</v>
      </c>
      <c r="G533" s="4">
        <v>73646.281010000006</v>
      </c>
      <c r="H533" s="4">
        <v>14953.388430000001</v>
      </c>
      <c r="I533" s="4">
        <v>238690.90906999999</v>
      </c>
      <c r="J533" s="4">
        <v>107067.76857</v>
      </c>
      <c r="K533" s="4">
        <v>98003.305770000006</v>
      </c>
      <c r="L533" s="4">
        <v>78446.280960000004</v>
      </c>
      <c r="M533" s="4">
        <v>126485.95041</v>
      </c>
      <c r="N533" s="4">
        <v>30616.859479999999</v>
      </c>
      <c r="O533" s="4">
        <v>2224.6611600000001</v>
      </c>
      <c r="P533" s="4">
        <v>40776.198360000002</v>
      </c>
      <c r="Q533" s="4">
        <v>278320.66115</v>
      </c>
      <c r="R533" s="4">
        <v>579.68925000000002</v>
      </c>
      <c r="S533" s="4">
        <v>21098.181809999998</v>
      </c>
      <c r="T533" s="4">
        <v>40510.413220000002</v>
      </c>
      <c r="U533" s="4">
        <v>610036.36363000004</v>
      </c>
      <c r="V533" s="4">
        <v>609.73884999999996</v>
      </c>
      <c r="W533" s="4">
        <v>0.81322269999999997</v>
      </c>
      <c r="X533" s="4">
        <v>635384.7797999999</v>
      </c>
      <c r="Y533" s="4">
        <v>5851.8315409999987</v>
      </c>
      <c r="Z533" s="4">
        <v>1087134.6281099999</v>
      </c>
      <c r="AA533" s="4">
        <v>1021746.11569</v>
      </c>
      <c r="AB533" s="4">
        <v>1483.833907</v>
      </c>
      <c r="AC533" s="4">
        <v>751808.76032999996</v>
      </c>
      <c r="AD533" s="4">
        <v>648971.54930000019</v>
      </c>
    </row>
    <row r="534" spans="1:30" x14ac:dyDescent="0.25">
      <c r="A534" s="2">
        <v>42125</v>
      </c>
      <c r="B534" s="4">
        <v>303060.49586000002</v>
      </c>
      <c r="C534" s="4">
        <v>432238.01653999998</v>
      </c>
      <c r="D534" s="4">
        <v>10266.446309999999</v>
      </c>
      <c r="E534" s="4">
        <v>71445.619869999995</v>
      </c>
      <c r="F534" s="4">
        <v>98395.582620000001</v>
      </c>
      <c r="G534" s="4">
        <v>202809.91735999999</v>
      </c>
      <c r="H534" s="4">
        <v>39092.231390000001</v>
      </c>
      <c r="I534" s="4">
        <v>637408.26447000005</v>
      </c>
      <c r="J534" s="4">
        <v>109547.10739</v>
      </c>
      <c r="K534" s="4">
        <v>119563.63636999999</v>
      </c>
      <c r="L534" s="4">
        <v>238968.59502000001</v>
      </c>
      <c r="M534" s="4">
        <v>318882.64461999998</v>
      </c>
      <c r="N534" s="4">
        <v>108936.19835999999</v>
      </c>
      <c r="O534" s="4">
        <v>9267.9669300000005</v>
      </c>
      <c r="P534" s="4">
        <v>88232.72726</v>
      </c>
      <c r="Q534" s="4">
        <v>687173.55371999997</v>
      </c>
      <c r="R534" s="4">
        <v>2618.5785299999998</v>
      </c>
      <c r="S534" s="4">
        <v>21447.272730000001</v>
      </c>
      <c r="T534" s="4">
        <v>82200.991739999998</v>
      </c>
      <c r="U534" s="4">
        <v>708099.17356000002</v>
      </c>
      <c r="V534" s="4">
        <v>1156.62147</v>
      </c>
      <c r="W534" s="4">
        <v>51.907409900000005</v>
      </c>
      <c r="X534" s="4">
        <v>737057.45200000005</v>
      </c>
      <c r="Y534" s="4">
        <v>5921.848031999999</v>
      </c>
      <c r="Z534" s="4">
        <v>870891.15703</v>
      </c>
      <c r="AA534" s="4">
        <v>854110.17726999999</v>
      </c>
      <c r="AB534" s="4">
        <v>1537.1892499999999</v>
      </c>
      <c r="AC534" s="4">
        <v>558585.12396999996</v>
      </c>
      <c r="AD534" s="4">
        <v>459113.80090000003</v>
      </c>
    </row>
    <row r="535" spans="1:30" x14ac:dyDescent="0.25">
      <c r="A535" s="2">
        <v>42156</v>
      </c>
      <c r="B535" s="4">
        <v>623504.13222000003</v>
      </c>
      <c r="C535" s="4">
        <v>1000066.11569</v>
      </c>
      <c r="D535" s="4">
        <v>50354.380160000001</v>
      </c>
      <c r="E535" s="4">
        <v>192119.83473</v>
      </c>
      <c r="F535" s="4">
        <v>264274.53719</v>
      </c>
      <c r="G535" s="4">
        <v>398776.85947999998</v>
      </c>
      <c r="H535" s="4">
        <v>85134.545469999997</v>
      </c>
      <c r="I535" s="4">
        <v>1419371.90084</v>
      </c>
      <c r="J535" s="4">
        <v>330109.09087000001</v>
      </c>
      <c r="K535" s="4">
        <v>334591.73551999999</v>
      </c>
      <c r="L535" s="4">
        <v>105897.52059</v>
      </c>
      <c r="M535" s="4">
        <v>275305.78512999997</v>
      </c>
      <c r="N535" s="4">
        <v>71875.041310000001</v>
      </c>
      <c r="O535" s="4">
        <v>35731.636359999997</v>
      </c>
      <c r="P535" s="4">
        <v>114694.21489</v>
      </c>
      <c r="Q535" s="4">
        <v>651292.56200999999</v>
      </c>
      <c r="R535" s="4">
        <v>12138.24791</v>
      </c>
      <c r="S535" s="4">
        <v>21437.355360000001</v>
      </c>
      <c r="T535" s="4">
        <v>277785.12396</v>
      </c>
      <c r="U535" s="4">
        <v>801322.31403999997</v>
      </c>
      <c r="V535" s="4">
        <v>3033.56032</v>
      </c>
      <c r="W535" s="4">
        <v>212.37013290000002</v>
      </c>
      <c r="X535" s="4">
        <v>826908.64300000016</v>
      </c>
      <c r="Y535" s="4">
        <v>4313.4522090000009</v>
      </c>
      <c r="Z535" s="4">
        <v>868221.23965</v>
      </c>
      <c r="AA535" s="4">
        <v>810257.72560000001</v>
      </c>
      <c r="AB535" s="4">
        <v>1412.2306400000007</v>
      </c>
      <c r="AC535" s="4">
        <v>615104.95868000004</v>
      </c>
      <c r="AD535" s="4">
        <v>473434.45429999998</v>
      </c>
    </row>
    <row r="536" spans="1:30" x14ac:dyDescent="0.25">
      <c r="A536" s="2">
        <v>42186</v>
      </c>
      <c r="B536" s="4">
        <v>237401.65289999999</v>
      </c>
      <c r="C536" s="4">
        <v>377077.68596999999</v>
      </c>
      <c r="D536" s="4">
        <v>28087.933870000001</v>
      </c>
      <c r="E536" s="4">
        <v>145036.52893</v>
      </c>
      <c r="F536" s="4">
        <v>161551.45037000001</v>
      </c>
      <c r="G536" s="4">
        <v>173355.37190999999</v>
      </c>
      <c r="H536" s="4">
        <v>39516.694239999997</v>
      </c>
      <c r="I536" s="4">
        <v>590280.99170000001</v>
      </c>
      <c r="J536" s="4">
        <v>102406.61159</v>
      </c>
      <c r="K536" s="4">
        <v>118254.54544</v>
      </c>
      <c r="L536" s="4">
        <v>110280.99163</v>
      </c>
      <c r="M536" s="4">
        <v>57207.27276</v>
      </c>
      <c r="N536" s="4">
        <v>11175.66941</v>
      </c>
      <c r="O536" s="4">
        <v>7074.2479300000005</v>
      </c>
      <c r="P536" s="4">
        <v>42993.719019999997</v>
      </c>
      <c r="Q536" s="4">
        <v>255907.43802</v>
      </c>
      <c r="R536" s="4">
        <v>3938.18183</v>
      </c>
      <c r="S536" s="4">
        <v>27121.983489999999</v>
      </c>
      <c r="T536" s="4">
        <v>119325.61983</v>
      </c>
      <c r="U536" s="4">
        <v>1075834.7106999999</v>
      </c>
      <c r="V536" s="4">
        <v>841.44791999999995</v>
      </c>
      <c r="W536" s="4">
        <v>12605.527056300003</v>
      </c>
      <c r="X536" s="4">
        <v>1109354.7710000002</v>
      </c>
      <c r="Y536" s="4">
        <v>6789.8145040000009</v>
      </c>
      <c r="Z536" s="4">
        <v>767351.23967000004</v>
      </c>
      <c r="AA536" s="4">
        <v>762232.27278999996</v>
      </c>
      <c r="AB536" s="4">
        <v>1458.0487969999997</v>
      </c>
      <c r="AC536" s="4">
        <v>591874.04958999995</v>
      </c>
      <c r="AD536" s="4">
        <v>473236.10730000009</v>
      </c>
    </row>
    <row r="537" spans="1:30" x14ac:dyDescent="0.25">
      <c r="A537" s="2">
        <v>42217</v>
      </c>
      <c r="B537" s="4">
        <v>103618.51240000001</v>
      </c>
      <c r="C537" s="4">
        <v>149791.73553999999</v>
      </c>
      <c r="D537" s="4">
        <v>22165.289250000002</v>
      </c>
      <c r="E537" s="4">
        <v>105020.82643</v>
      </c>
      <c r="F537" s="4">
        <v>112340.40702</v>
      </c>
      <c r="G537" s="4">
        <v>94591.735549999998</v>
      </c>
      <c r="H537" s="4">
        <v>16603.63637</v>
      </c>
      <c r="I537" s="4">
        <v>247973.55374</v>
      </c>
      <c r="J537" s="4">
        <v>84773.55373</v>
      </c>
      <c r="K537" s="4">
        <v>83424.793369999999</v>
      </c>
      <c r="L537" s="4">
        <v>110657.85113</v>
      </c>
      <c r="M537" s="4">
        <v>11162.38017</v>
      </c>
      <c r="N537" s="4">
        <v>473.79172</v>
      </c>
      <c r="O537" s="4">
        <v>4654.4132200000004</v>
      </c>
      <c r="P537" s="4">
        <v>14554.710730000001</v>
      </c>
      <c r="Q537" s="4">
        <v>140647.93387000001</v>
      </c>
      <c r="R537" s="4">
        <v>1895.8809699999999</v>
      </c>
      <c r="S537" s="4">
        <v>42438.347119999999</v>
      </c>
      <c r="T537" s="4">
        <v>102023.80167</v>
      </c>
      <c r="U537" s="4">
        <v>813818.18183999998</v>
      </c>
      <c r="V537" s="4">
        <v>4249.0313900000001</v>
      </c>
      <c r="W537" s="4">
        <v>16696.632278300003</v>
      </c>
      <c r="X537" s="4">
        <v>858247.46899999992</v>
      </c>
      <c r="Y537" s="4">
        <v>6500.227883999999</v>
      </c>
      <c r="Z537" s="4">
        <v>802766.11572999996</v>
      </c>
      <c r="AA537" s="4">
        <v>775491.82166999998</v>
      </c>
      <c r="AB537" s="4">
        <v>1384.4620599999998</v>
      </c>
      <c r="AC537" s="4">
        <v>580311.48759999999</v>
      </c>
      <c r="AD537" s="4">
        <v>459907.18889999995</v>
      </c>
    </row>
    <row r="538" spans="1:30" x14ac:dyDescent="0.25">
      <c r="A538" s="2">
        <v>42248</v>
      </c>
      <c r="B538" s="4">
        <v>94236.694220000005</v>
      </c>
      <c r="C538" s="4">
        <v>146459.50414</v>
      </c>
      <c r="D538" s="4">
        <v>17908.760279999999</v>
      </c>
      <c r="E538" s="4">
        <v>95006.694220000005</v>
      </c>
      <c r="F538" s="4">
        <v>106844.07025999999</v>
      </c>
      <c r="G538" s="4">
        <v>114783.47108</v>
      </c>
      <c r="H538" s="4">
        <v>9282.4462999999996</v>
      </c>
      <c r="I538" s="4">
        <v>263742.14873000002</v>
      </c>
      <c r="J538" s="4">
        <v>65871.074309999996</v>
      </c>
      <c r="K538" s="4">
        <v>57671.40496</v>
      </c>
      <c r="L538" s="4">
        <v>107385.12388</v>
      </c>
      <c r="M538" s="4">
        <v>10962.64465</v>
      </c>
      <c r="N538" s="4">
        <v>2391.3917299999998</v>
      </c>
      <c r="O538" s="4">
        <v>5902.8099099999999</v>
      </c>
      <c r="P538" s="4">
        <v>21592.06611</v>
      </c>
      <c r="Q538" s="4">
        <v>140985.12395000001</v>
      </c>
      <c r="R538" s="4">
        <v>1763.10745</v>
      </c>
      <c r="S538" s="4">
        <v>33292.561979999999</v>
      </c>
      <c r="T538" s="4">
        <v>52244.628080000002</v>
      </c>
      <c r="U538" s="4">
        <v>725553.71901</v>
      </c>
      <c r="V538" s="4">
        <v>3509.1570099999999</v>
      </c>
      <c r="W538" s="4">
        <v>6760.5979908999989</v>
      </c>
      <c r="X538" s="4">
        <v>758280.58100000001</v>
      </c>
      <c r="Y538" s="4">
        <v>9741.6145580000029</v>
      </c>
      <c r="Z538" s="4">
        <v>722908.18180000002</v>
      </c>
      <c r="AA538" s="4">
        <v>757733.14047999994</v>
      </c>
      <c r="AB538" s="4">
        <v>1465.78433</v>
      </c>
      <c r="AC538" s="4">
        <v>487018.92561999999</v>
      </c>
      <c r="AD538" s="4">
        <v>410340.27360000001</v>
      </c>
    </row>
    <row r="539" spans="1:30" x14ac:dyDescent="0.25">
      <c r="A539" s="2">
        <v>42278</v>
      </c>
      <c r="B539" s="4">
        <v>91529.256179999997</v>
      </c>
      <c r="C539" s="4">
        <v>146479.33882</v>
      </c>
      <c r="D539" s="4">
        <v>7715.9008599999997</v>
      </c>
      <c r="E539" s="4">
        <v>86588.677689999997</v>
      </c>
      <c r="F539" s="4">
        <v>95875.661770000006</v>
      </c>
      <c r="G539" s="4">
        <v>127953.71902999999</v>
      </c>
      <c r="H539" s="4">
        <v>13437.421490000001</v>
      </c>
      <c r="I539" s="4">
        <v>281752.06612999999</v>
      </c>
      <c r="J539" s="4">
        <v>62858.181830000001</v>
      </c>
      <c r="K539" s="4">
        <v>58655.206619999997</v>
      </c>
      <c r="L539" s="4">
        <v>137474.38013000001</v>
      </c>
      <c r="M539" s="4">
        <v>15153.718999999999</v>
      </c>
      <c r="N539" s="4">
        <v>4464.5950499999999</v>
      </c>
      <c r="O539" s="4">
        <v>6869.9504299999999</v>
      </c>
      <c r="P539" s="4">
        <v>24827.10744</v>
      </c>
      <c r="Q539" s="4">
        <v>194459.50412999999</v>
      </c>
      <c r="R539" s="4">
        <v>6612.89257</v>
      </c>
      <c r="S539" s="4">
        <v>28542.148799999999</v>
      </c>
      <c r="T539" s="4">
        <v>82000.661160000003</v>
      </c>
      <c r="U539" s="4">
        <v>608747.10745000001</v>
      </c>
      <c r="V539" s="4">
        <v>5279.8809799999999</v>
      </c>
      <c r="W539" s="4">
        <v>13675.0537497</v>
      </c>
      <c r="X539" s="4">
        <v>664759.97050000029</v>
      </c>
      <c r="Y539" s="4">
        <v>11496.192120000002</v>
      </c>
      <c r="Z539" s="4">
        <v>578179.42151999997</v>
      </c>
      <c r="AA539" s="4">
        <v>655041.23965</v>
      </c>
      <c r="AB539" s="4">
        <v>924.0986730000003</v>
      </c>
      <c r="AC539" s="4">
        <v>458118.01653000002</v>
      </c>
      <c r="AD539" s="4">
        <v>414604.7341</v>
      </c>
    </row>
    <row r="540" spans="1:30" x14ac:dyDescent="0.25">
      <c r="A540" s="2">
        <v>42309</v>
      </c>
      <c r="B540" s="4">
        <v>63570.247920000002</v>
      </c>
      <c r="C540" s="4">
        <v>108872.72728000001</v>
      </c>
      <c r="D540" s="4">
        <v>5648.9255899999998</v>
      </c>
      <c r="E540" s="4">
        <v>44885.454539999999</v>
      </c>
      <c r="F540" s="4">
        <v>50830.649790000003</v>
      </c>
      <c r="G540" s="4">
        <v>100264.46279999999</v>
      </c>
      <c r="H540" s="4">
        <v>12339.173559999999</v>
      </c>
      <c r="I540" s="4">
        <v>245712.39671999999</v>
      </c>
      <c r="J540" s="4">
        <v>55378.51238</v>
      </c>
      <c r="K540" s="4">
        <v>54956.033049999998</v>
      </c>
      <c r="L540" s="4">
        <v>136363.63634999999</v>
      </c>
      <c r="M540" s="4">
        <v>19217.85123</v>
      </c>
      <c r="N540" s="4">
        <v>7530.4462800000001</v>
      </c>
      <c r="O540" s="4">
        <v>9524.6280900000002</v>
      </c>
      <c r="P540" s="4">
        <v>25634.38017</v>
      </c>
      <c r="Q540" s="4">
        <v>213480.99176</v>
      </c>
      <c r="R540" s="4">
        <v>1704.7934</v>
      </c>
      <c r="S540" s="4">
        <v>20915.702499999999</v>
      </c>
      <c r="T540" s="4">
        <v>53633.057869999997</v>
      </c>
      <c r="U540" s="4">
        <v>582803.30579000001</v>
      </c>
      <c r="V540" s="4">
        <v>1118.8760299999999</v>
      </c>
      <c r="W540" s="4">
        <v>2332.9177446000003</v>
      </c>
      <c r="X540" s="4">
        <v>605097.19290000002</v>
      </c>
      <c r="Y540" s="4">
        <v>8675.6977800000022</v>
      </c>
      <c r="Z540" s="4">
        <v>630955.70247999998</v>
      </c>
      <c r="AA540" s="4">
        <v>598985.28925000003</v>
      </c>
      <c r="AB540" s="4">
        <v>589.62612690000003</v>
      </c>
      <c r="AC540" s="4">
        <v>385163.63636</v>
      </c>
      <c r="AD540" s="4">
        <v>377295.66339999996</v>
      </c>
    </row>
    <row r="541" spans="1:30" x14ac:dyDescent="0.25">
      <c r="A541" s="2">
        <v>42339</v>
      </c>
      <c r="B541" s="4">
        <v>54825.123979999997</v>
      </c>
      <c r="C541" s="4">
        <v>89950.413249999998</v>
      </c>
      <c r="D541" s="4">
        <v>5793.1239500000001</v>
      </c>
      <c r="E541" s="4">
        <v>61698.016519999997</v>
      </c>
      <c r="F541" s="4">
        <v>53773.491479999997</v>
      </c>
      <c r="G541" s="4">
        <v>88323.966920000006</v>
      </c>
      <c r="H541" s="4">
        <v>9947.1074399999998</v>
      </c>
      <c r="I541" s="4">
        <v>192515.70246999999</v>
      </c>
      <c r="J541" s="4">
        <v>59200.66115</v>
      </c>
      <c r="K541" s="4">
        <v>49666.115729999998</v>
      </c>
      <c r="L541" s="4">
        <v>139001.65294</v>
      </c>
      <c r="M541" s="4">
        <v>15334.214900000001</v>
      </c>
      <c r="N541" s="4">
        <v>5152.8594999999996</v>
      </c>
      <c r="O541" s="4">
        <v>5660.8264399999998</v>
      </c>
      <c r="P541" s="4">
        <v>20953.388449999999</v>
      </c>
      <c r="Q541" s="4">
        <v>181566.94214999999</v>
      </c>
      <c r="R541" s="4">
        <v>1050.04962</v>
      </c>
      <c r="S541" s="4">
        <v>20897.851259999999</v>
      </c>
      <c r="T541" s="4">
        <v>43414.214899999999</v>
      </c>
      <c r="U541" s="4">
        <v>863404.95866</v>
      </c>
      <c r="V541" s="4">
        <v>979.8347</v>
      </c>
      <c r="W541" s="4">
        <v>273.00481079999997</v>
      </c>
      <c r="X541" s="4">
        <v>885817.70199999993</v>
      </c>
      <c r="Y541" s="4">
        <v>9695.2013599999991</v>
      </c>
      <c r="Z541" s="4">
        <v>618944.79335000005</v>
      </c>
      <c r="AA541" s="4">
        <v>526866.36361999996</v>
      </c>
      <c r="AB541" s="4">
        <v>591.84761330000015</v>
      </c>
      <c r="AC541" s="4">
        <v>320665.04132000002</v>
      </c>
      <c r="AD541" s="4">
        <v>321123.79300000012</v>
      </c>
    </row>
    <row r="542" spans="1:30" x14ac:dyDescent="0.25">
      <c r="A542" s="2">
        <v>42370</v>
      </c>
      <c r="B542" s="4">
        <v>53734.214870000003</v>
      </c>
      <c r="C542" s="4">
        <v>89573.553700000004</v>
      </c>
      <c r="D542" s="4">
        <v>5744.1322300000002</v>
      </c>
      <c r="E542" s="4">
        <v>61164.21486</v>
      </c>
      <c r="F542" s="4">
        <v>70758.563370000003</v>
      </c>
      <c r="G542" s="4">
        <v>97586.776870000002</v>
      </c>
      <c r="H542" s="4">
        <v>11266.1157</v>
      </c>
      <c r="I542" s="4">
        <v>197533.88430999999</v>
      </c>
      <c r="J542" s="4">
        <v>60337.19008</v>
      </c>
      <c r="K542" s="4">
        <v>56092.562030000001</v>
      </c>
      <c r="L542" s="4">
        <v>134181.81813</v>
      </c>
      <c r="M542" s="4">
        <v>14999.008260000001</v>
      </c>
      <c r="N542" s="4">
        <v>4826.1818300000004</v>
      </c>
      <c r="O542" s="4">
        <v>6967.9338699999998</v>
      </c>
      <c r="P542" s="4">
        <v>19178.181830000001</v>
      </c>
      <c r="Q542" s="4">
        <v>193388.42973999999</v>
      </c>
      <c r="R542" s="4">
        <v>782.55867000000001</v>
      </c>
      <c r="S542" s="4">
        <v>22448.925609999998</v>
      </c>
      <c r="T542" s="4">
        <v>49057.19008</v>
      </c>
      <c r="U542" s="4">
        <v>864793.38841000001</v>
      </c>
      <c r="V542" s="4">
        <v>1034.26116</v>
      </c>
      <c r="W542" s="4">
        <v>1666.5313287000004</v>
      </c>
      <c r="X542" s="4">
        <v>901288.76799999992</v>
      </c>
      <c r="Y542" s="4">
        <v>9907.4326500000006</v>
      </c>
      <c r="Z542" s="4">
        <v>661580.57851000002</v>
      </c>
      <c r="AA542" s="4">
        <v>553220.24794999999</v>
      </c>
      <c r="AB542" s="4">
        <v>582.88232889999995</v>
      </c>
      <c r="AC542" s="4">
        <v>323634.04959000001</v>
      </c>
      <c r="AD542" s="4">
        <v>300634.54790000001</v>
      </c>
    </row>
    <row r="543" spans="1:30" x14ac:dyDescent="0.25">
      <c r="A543" s="2">
        <v>42401</v>
      </c>
      <c r="B543" s="4">
        <v>53097.520649999999</v>
      </c>
      <c r="C543" s="4">
        <v>89038.016539999997</v>
      </c>
      <c r="D543" s="4">
        <v>5445.2231300000003</v>
      </c>
      <c r="E543" s="4">
        <v>58350.330600000001</v>
      </c>
      <c r="F543" s="4">
        <v>65769.23126</v>
      </c>
      <c r="G543" s="4">
        <v>96436.363660000003</v>
      </c>
      <c r="H543" s="4">
        <v>11634.644619999999</v>
      </c>
      <c r="I543" s="4">
        <v>211755.3719</v>
      </c>
      <c r="J543" s="4">
        <v>56296.859499999999</v>
      </c>
      <c r="K543" s="4">
        <v>51689.25621</v>
      </c>
      <c r="L543" s="4">
        <v>119742.14879000001</v>
      </c>
      <c r="M543" s="4">
        <v>14604.29751</v>
      </c>
      <c r="N543" s="4">
        <v>5923.6363899999997</v>
      </c>
      <c r="O543" s="4">
        <v>17990.08265</v>
      </c>
      <c r="P543" s="4">
        <v>29301.818200000002</v>
      </c>
      <c r="Q543" s="4">
        <v>224905.78513</v>
      </c>
      <c r="R543" s="4">
        <v>1387.4975099999999</v>
      </c>
      <c r="S543" s="4">
        <v>28091.900819999999</v>
      </c>
      <c r="T543" s="4">
        <v>63288.595050000004</v>
      </c>
      <c r="U543" s="4">
        <v>704211.57021999999</v>
      </c>
      <c r="V543" s="4">
        <v>1907.84132</v>
      </c>
      <c r="W543" s="4">
        <v>13330.703522999998</v>
      </c>
      <c r="X543" s="4">
        <v>745586.37300000002</v>
      </c>
      <c r="Y543" s="4">
        <v>9215.2016200000016</v>
      </c>
      <c r="Z543" s="4">
        <v>699172.98693000001</v>
      </c>
      <c r="AA543" s="4">
        <v>675154.21487000003</v>
      </c>
      <c r="AB543" s="4">
        <v>1254.3464280000007</v>
      </c>
      <c r="AC543" s="4">
        <v>543098.09916999994</v>
      </c>
      <c r="AD543" s="4">
        <v>458141.90059999999</v>
      </c>
    </row>
    <row r="544" spans="1:30" x14ac:dyDescent="0.25">
      <c r="A544" s="2">
        <v>42430</v>
      </c>
      <c r="B544" s="4">
        <v>62310.74381</v>
      </c>
      <c r="C544" s="4">
        <v>103735.53716000001</v>
      </c>
      <c r="D544" s="4">
        <v>5813.1570099999999</v>
      </c>
      <c r="E544" s="4">
        <v>37141.735549999998</v>
      </c>
      <c r="F544" s="4">
        <v>43165.681909999999</v>
      </c>
      <c r="G544" s="4">
        <v>86598.347110000002</v>
      </c>
      <c r="H544" s="4">
        <v>24735.867760000001</v>
      </c>
      <c r="I544" s="4">
        <v>228357.02476</v>
      </c>
      <c r="J544" s="4">
        <v>59172.892540000001</v>
      </c>
      <c r="K544" s="4">
        <v>62457.520700000001</v>
      </c>
      <c r="L544" s="4">
        <v>53875.04133</v>
      </c>
      <c r="M544" s="4">
        <v>35369.256179999997</v>
      </c>
      <c r="N544" s="4">
        <v>14280.991739999999</v>
      </c>
      <c r="O544" s="4">
        <v>12311.40495</v>
      </c>
      <c r="P544" s="4">
        <v>31840.66116</v>
      </c>
      <c r="Q544" s="4">
        <v>180119.00828000001</v>
      </c>
      <c r="R544" s="4">
        <v>1490.1817799999999</v>
      </c>
      <c r="S544" s="4">
        <v>24868.760310000001</v>
      </c>
      <c r="T544" s="4">
        <v>61463.801639999998</v>
      </c>
      <c r="U544" s="4">
        <v>706790.08262999996</v>
      </c>
      <c r="V544" s="4">
        <v>1095.66941</v>
      </c>
      <c r="W544" s="4">
        <v>4342.2521934000006</v>
      </c>
      <c r="X544" s="4">
        <v>743404.55600000022</v>
      </c>
      <c r="Y544" s="4">
        <v>9552.391520000001</v>
      </c>
      <c r="Z544" s="4">
        <v>1007589.91736</v>
      </c>
      <c r="AA544" s="4">
        <v>921004.38017999998</v>
      </c>
      <c r="AB544" s="4">
        <v>1425.5198889999995</v>
      </c>
      <c r="AC544" s="4">
        <v>694840.57851000002</v>
      </c>
      <c r="AD544" s="4">
        <v>604264.13549999997</v>
      </c>
    </row>
    <row r="545" spans="1:30" x14ac:dyDescent="0.25">
      <c r="A545" s="2">
        <v>42461</v>
      </c>
      <c r="B545" s="4">
        <v>91636.363630000007</v>
      </c>
      <c r="C545" s="4">
        <v>152548.76032999999</v>
      </c>
      <c r="D545" s="4">
        <v>5526.9421700000003</v>
      </c>
      <c r="E545" s="4">
        <v>63306.776859999998</v>
      </c>
      <c r="F545" s="4">
        <v>82712.330950000003</v>
      </c>
      <c r="G545" s="4">
        <v>153123.96695</v>
      </c>
      <c r="H545" s="4">
        <v>51705.123970000001</v>
      </c>
      <c r="I545" s="4">
        <v>358234.71075999999</v>
      </c>
      <c r="J545" s="4">
        <v>58994.380169999997</v>
      </c>
      <c r="K545" s="4">
        <v>60093.223169999997</v>
      </c>
      <c r="L545" s="4">
        <v>53510.08266</v>
      </c>
      <c r="M545" s="4">
        <v>195619.83468999999</v>
      </c>
      <c r="N545" s="4">
        <v>61227.768620000003</v>
      </c>
      <c r="O545" s="4">
        <v>5908.5619900000002</v>
      </c>
      <c r="P545" s="4">
        <v>39665.454539999999</v>
      </c>
      <c r="Q545" s="4">
        <v>299781.81818</v>
      </c>
      <c r="R545" s="4">
        <v>1458.48597</v>
      </c>
      <c r="S545" s="4">
        <v>22252.561989999998</v>
      </c>
      <c r="T545" s="4">
        <v>56798.677689999997</v>
      </c>
      <c r="U545" s="4">
        <v>680925.61985000002</v>
      </c>
      <c r="V545" s="4">
        <v>1092.55539</v>
      </c>
      <c r="W545" s="4">
        <v>138.644553</v>
      </c>
      <c r="X545" s="4">
        <v>712859.11800000013</v>
      </c>
      <c r="Y545" s="4">
        <v>15699.165050000001</v>
      </c>
      <c r="Z545" s="4">
        <v>1055442.89255</v>
      </c>
      <c r="AA545" s="4">
        <v>978803.71901999996</v>
      </c>
      <c r="AB545" s="4">
        <v>1585.5859179999995</v>
      </c>
      <c r="AC545" s="4">
        <v>688970.90908999997</v>
      </c>
      <c r="AD545" s="4">
        <v>600198.02200000011</v>
      </c>
    </row>
    <row r="546" spans="1:30" x14ac:dyDescent="0.25">
      <c r="A546" s="2">
        <v>42491</v>
      </c>
      <c r="B546" s="4">
        <v>299573.55372000003</v>
      </c>
      <c r="C546" s="4">
        <v>469606.61154000001</v>
      </c>
      <c r="D546" s="4">
        <v>11496.39675</v>
      </c>
      <c r="E546" s="4">
        <v>152985.53719999999</v>
      </c>
      <c r="F546" s="4">
        <v>204828.64463</v>
      </c>
      <c r="G546" s="4">
        <v>366148.76033999998</v>
      </c>
      <c r="H546" s="4">
        <v>71976.198340000003</v>
      </c>
      <c r="I546" s="4">
        <v>878578.51240999997</v>
      </c>
      <c r="J546" s="4">
        <v>111720.99172999999</v>
      </c>
      <c r="K546" s="4">
        <v>121005.61982000001</v>
      </c>
      <c r="L546" s="4">
        <v>56098.512390000004</v>
      </c>
      <c r="M546" s="4">
        <v>458538.84298000002</v>
      </c>
      <c r="N546" s="4">
        <v>204273.71900000001</v>
      </c>
      <c r="O546" s="4">
        <v>12295.1405</v>
      </c>
      <c r="P546" s="4">
        <v>100706.77688</v>
      </c>
      <c r="Q546" s="4">
        <v>776885.95039999997</v>
      </c>
      <c r="R546" s="4">
        <v>1592.92562</v>
      </c>
      <c r="S546" s="4">
        <v>91231.735530000005</v>
      </c>
      <c r="T546" s="4">
        <v>186071.40494000001</v>
      </c>
      <c r="U546" s="4">
        <v>709487.60331000003</v>
      </c>
      <c r="V546" s="4">
        <v>606.46612000000005</v>
      </c>
      <c r="W546" s="4">
        <v>129.93711970000001</v>
      </c>
      <c r="X546" s="4">
        <v>741619.43299999996</v>
      </c>
      <c r="Y546" s="4">
        <v>10802.771008</v>
      </c>
      <c r="Z546" s="4">
        <v>886660.82646999997</v>
      </c>
      <c r="AA546" s="4">
        <v>903408.26445999998</v>
      </c>
      <c r="AB546" s="4">
        <v>1611.7677219999998</v>
      </c>
      <c r="AC546" s="4">
        <v>636246.94215000002</v>
      </c>
      <c r="AD546" s="4">
        <v>512429.47450000001</v>
      </c>
    </row>
    <row r="547" spans="1:30" x14ac:dyDescent="0.25">
      <c r="A547" s="2">
        <v>42522</v>
      </c>
      <c r="B547" s="4">
        <v>501699.17355000001</v>
      </c>
      <c r="C547" s="4">
        <v>835676.03307</v>
      </c>
      <c r="D547" s="4">
        <v>20265.123960000001</v>
      </c>
      <c r="E547" s="4">
        <v>46228.925600000002</v>
      </c>
      <c r="F547" s="4">
        <v>96403.840930000006</v>
      </c>
      <c r="G547" s="4">
        <v>189342.14876000001</v>
      </c>
      <c r="H547" s="4">
        <v>93352.066120000003</v>
      </c>
      <c r="I547" s="4">
        <v>1059451.2396800001</v>
      </c>
      <c r="J547" s="4">
        <v>254558.67769000001</v>
      </c>
      <c r="K547" s="4">
        <v>250869.42147999999</v>
      </c>
      <c r="L547" s="4">
        <v>498148.76033000002</v>
      </c>
      <c r="M547" s="4">
        <v>359543.80163</v>
      </c>
      <c r="N547" s="4">
        <v>128340.49586</v>
      </c>
      <c r="O547" s="4">
        <v>68284.958689999999</v>
      </c>
      <c r="P547" s="4">
        <v>99044.628110000005</v>
      </c>
      <c r="Q547" s="4">
        <v>1086148.7603199999</v>
      </c>
      <c r="R547" s="4">
        <v>998.32065999999998</v>
      </c>
      <c r="S547" s="4">
        <v>249639.66939</v>
      </c>
      <c r="T547" s="4">
        <v>389038.01653999998</v>
      </c>
      <c r="U547" s="4">
        <v>806876.03301000001</v>
      </c>
      <c r="V547" s="4">
        <v>194.32066</v>
      </c>
      <c r="W547" s="4">
        <v>0</v>
      </c>
      <c r="X547" s="4">
        <v>835437.56400000001</v>
      </c>
      <c r="Y547" s="4">
        <v>5236.1624530000008</v>
      </c>
      <c r="Z547" s="4">
        <v>919939.66940999997</v>
      </c>
      <c r="AA547" s="4">
        <v>838330.33056999999</v>
      </c>
      <c r="AB547" s="4">
        <v>1504.2636480000001</v>
      </c>
      <c r="AC547" s="4">
        <v>632807.27272999997</v>
      </c>
      <c r="AD547" s="4">
        <v>504693.94149999996</v>
      </c>
    </row>
    <row r="548" spans="1:30" x14ac:dyDescent="0.25">
      <c r="A548" s="2">
        <v>42552</v>
      </c>
      <c r="B548" s="4">
        <v>162807.27277000001</v>
      </c>
      <c r="C548" s="4">
        <v>263464.46281</v>
      </c>
      <c r="D548" s="4">
        <v>21110.08265</v>
      </c>
      <c r="E548" s="4">
        <v>111825.61981</v>
      </c>
      <c r="F548" s="4">
        <v>122031.95869</v>
      </c>
      <c r="G548" s="4">
        <v>108099.17355000001</v>
      </c>
      <c r="H548" s="4">
        <v>29948.429769999999</v>
      </c>
      <c r="I548" s="4">
        <v>383365.28927000001</v>
      </c>
      <c r="J548" s="4">
        <v>80409.917379999999</v>
      </c>
      <c r="K548" s="4">
        <v>74306.77691</v>
      </c>
      <c r="L548" s="4">
        <v>126029.75203</v>
      </c>
      <c r="M548" s="4">
        <v>48416.528960000003</v>
      </c>
      <c r="N548" s="4">
        <v>12342.34708</v>
      </c>
      <c r="O548" s="4">
        <v>4962.8429900000001</v>
      </c>
      <c r="P548" s="4">
        <v>35712.396699999998</v>
      </c>
      <c r="Q548" s="4">
        <v>304601.65288000001</v>
      </c>
      <c r="R548" s="4">
        <v>1636.1851300000001</v>
      </c>
      <c r="S548" s="4">
        <v>78527.603289999999</v>
      </c>
      <c r="T548" s="4">
        <v>106518.3471</v>
      </c>
      <c r="U548" s="4">
        <v>962776.85950999998</v>
      </c>
      <c r="V548" s="4">
        <v>237.00494</v>
      </c>
      <c r="W548" s="4">
        <v>321.28247060000007</v>
      </c>
      <c r="X548" s="4">
        <v>988958.14199999999</v>
      </c>
      <c r="Y548" s="4">
        <v>5625.1209199999994</v>
      </c>
      <c r="Z548" s="4">
        <v>831066.94215999998</v>
      </c>
      <c r="AA548" s="4">
        <v>802978.09918000002</v>
      </c>
      <c r="AB548" s="4">
        <v>1609.1892110000001</v>
      </c>
      <c r="AC548" s="4">
        <v>616944.33608000004</v>
      </c>
      <c r="AD548" s="4">
        <v>490512.13100000005</v>
      </c>
    </row>
    <row r="549" spans="1:30" x14ac:dyDescent="0.25">
      <c r="A549" s="2">
        <v>42583</v>
      </c>
      <c r="B549" s="4">
        <v>109265.45454000001</v>
      </c>
      <c r="C549" s="4">
        <v>156158.67769000001</v>
      </c>
      <c r="D549" s="4">
        <v>16123.636350000001</v>
      </c>
      <c r="E549" s="4">
        <v>110031.73552</v>
      </c>
      <c r="F549" s="4">
        <v>114877.67080000001</v>
      </c>
      <c r="G549" s="4">
        <v>116092.56198</v>
      </c>
      <c r="H549" s="4">
        <v>21429.421480000001</v>
      </c>
      <c r="I549" s="4">
        <v>256264.46281999999</v>
      </c>
      <c r="J549" s="4">
        <v>71642.975170000005</v>
      </c>
      <c r="K549" s="4">
        <v>60152.727279999999</v>
      </c>
      <c r="L549" s="4">
        <v>114485.95043</v>
      </c>
      <c r="M549" s="4">
        <v>10799.60327</v>
      </c>
      <c r="N549" s="4">
        <v>1470.2082700000001</v>
      </c>
      <c r="O549" s="4">
        <v>3901.4876199999999</v>
      </c>
      <c r="P549" s="4">
        <v>15092.231400000001</v>
      </c>
      <c r="Q549" s="4">
        <v>137890.90908000001</v>
      </c>
      <c r="R549" s="4">
        <v>1035.2132300000001</v>
      </c>
      <c r="S549" s="4">
        <v>35178.843000000001</v>
      </c>
      <c r="T549" s="4">
        <v>109394.38017</v>
      </c>
      <c r="U549" s="4">
        <v>914181.81821000006</v>
      </c>
      <c r="V549" s="4">
        <v>2803.0412999999999</v>
      </c>
      <c r="W549" s="4">
        <v>12619.371676899997</v>
      </c>
      <c r="X549" s="4">
        <v>956032.53999999992</v>
      </c>
      <c r="Y549" s="4">
        <v>12386.968497000002</v>
      </c>
      <c r="Z549" s="4">
        <v>700785.37190999999</v>
      </c>
      <c r="AA549" s="4">
        <v>713673.27708000003</v>
      </c>
      <c r="AB549" s="4">
        <v>1684.561071000001</v>
      </c>
      <c r="AC549" s="4">
        <v>569506.19834999996</v>
      </c>
      <c r="AD549" s="4">
        <v>455543.55489999999</v>
      </c>
    </row>
    <row r="550" spans="1:30" x14ac:dyDescent="0.25">
      <c r="A550" s="2">
        <v>42614</v>
      </c>
      <c r="B550" s="4">
        <v>86064.793390000006</v>
      </c>
      <c r="C550" s="4">
        <v>138585.12396</v>
      </c>
      <c r="D550" s="4">
        <v>14485.289199999999</v>
      </c>
      <c r="E550" s="4">
        <v>99591.404930000004</v>
      </c>
      <c r="F550" s="4">
        <v>106313.91322</v>
      </c>
      <c r="G550" s="4">
        <v>117302.47937</v>
      </c>
      <c r="H550" s="4">
        <v>10718.677680000001</v>
      </c>
      <c r="I550" s="4">
        <v>244046.28099</v>
      </c>
      <c r="J550" s="4">
        <v>59327.603360000001</v>
      </c>
      <c r="K550" s="4">
        <v>59853.223180000001</v>
      </c>
      <c r="L550" s="4">
        <v>110895.86775</v>
      </c>
      <c r="M550" s="4">
        <v>6828.09915</v>
      </c>
      <c r="N550" s="4">
        <v>2707.3587000000002</v>
      </c>
      <c r="O550" s="4">
        <v>10923.96694</v>
      </c>
      <c r="P550" s="4">
        <v>18573.223129999998</v>
      </c>
      <c r="Q550" s="4">
        <v>183907.43802999999</v>
      </c>
      <c r="R550" s="4">
        <v>9570.7636299999995</v>
      </c>
      <c r="S550" s="4">
        <v>30489.917359999999</v>
      </c>
      <c r="T550" s="4">
        <v>45891.570249999997</v>
      </c>
      <c r="U550" s="4">
        <v>712066.11566000001</v>
      </c>
      <c r="V550" s="4">
        <v>4549.0909000000001</v>
      </c>
      <c r="W550" s="4">
        <v>1067.8010744999999</v>
      </c>
      <c r="X550" s="4">
        <v>742809.51500000001</v>
      </c>
      <c r="Y550" s="4">
        <v>9057.1190610000012</v>
      </c>
      <c r="Z550" s="4">
        <v>702467.93389999995</v>
      </c>
      <c r="AA550" s="4">
        <v>711035.37193000002</v>
      </c>
      <c r="AB550" s="4">
        <v>1606.6107000000004</v>
      </c>
      <c r="AC550" s="4">
        <v>489956.94215000002</v>
      </c>
      <c r="AD550" s="4">
        <v>411907.21490000002</v>
      </c>
    </row>
    <row r="551" spans="1:30" x14ac:dyDescent="0.25">
      <c r="A551" s="2">
        <v>42644</v>
      </c>
      <c r="B551" s="4">
        <v>85404.29754</v>
      </c>
      <c r="C551" s="4">
        <v>140628.09917999999</v>
      </c>
      <c r="D551" s="4">
        <v>6317.7520500000001</v>
      </c>
      <c r="E551" s="4">
        <v>89841.487609999996</v>
      </c>
      <c r="F551" s="4">
        <v>96099.380160000001</v>
      </c>
      <c r="G551" s="4">
        <v>127715.70249</v>
      </c>
      <c r="H551" s="4">
        <v>9869.7520499999991</v>
      </c>
      <c r="I551" s="4">
        <v>264198.34714000003</v>
      </c>
      <c r="J551" s="4">
        <v>54196.363660000003</v>
      </c>
      <c r="K551" s="4">
        <v>54444.297500000001</v>
      </c>
      <c r="L551" s="4">
        <v>90208.264389999997</v>
      </c>
      <c r="M551" s="4">
        <v>16502.479350000001</v>
      </c>
      <c r="N551" s="4">
        <v>6003.1735600000002</v>
      </c>
      <c r="O551" s="4">
        <v>13293.223120000001</v>
      </c>
      <c r="P551" s="4">
        <v>25158.347099999999</v>
      </c>
      <c r="Q551" s="4">
        <v>179900.82646000001</v>
      </c>
      <c r="R551" s="4">
        <v>3187.4380099999998</v>
      </c>
      <c r="S551" s="4">
        <v>26572.561979999999</v>
      </c>
      <c r="T551" s="4">
        <v>47333.553699999997</v>
      </c>
      <c r="U551" s="4">
        <v>609600</v>
      </c>
      <c r="V551" s="4">
        <v>1379.28594</v>
      </c>
      <c r="W551" s="4">
        <v>2679.8464823000008</v>
      </c>
      <c r="X551" s="4">
        <v>638836.01760000014</v>
      </c>
      <c r="Y551" s="4">
        <v>7965.6155200000012</v>
      </c>
      <c r="Z551" s="4">
        <v>517572.64464999997</v>
      </c>
      <c r="AA551" s="4">
        <v>640446.66666999995</v>
      </c>
      <c r="AB551" s="4">
        <v>989.75153</v>
      </c>
      <c r="AC551" s="4">
        <v>465503.63636</v>
      </c>
      <c r="AD551" s="4">
        <v>401513.83209999994</v>
      </c>
    </row>
    <row r="552" spans="1:30" x14ac:dyDescent="0.25">
      <c r="A552" s="2">
        <v>42675</v>
      </c>
      <c r="B552" s="4">
        <v>60279.669430000002</v>
      </c>
      <c r="C552" s="4">
        <v>103418.18184</v>
      </c>
      <c r="D552" s="4">
        <v>4991.9999799999996</v>
      </c>
      <c r="E552" s="4">
        <v>33448.429779999999</v>
      </c>
      <c r="F552" s="4">
        <v>37121.46026</v>
      </c>
      <c r="G552" s="4">
        <v>85963.636360000004</v>
      </c>
      <c r="H552" s="4">
        <v>8630.0826500000003</v>
      </c>
      <c r="I552" s="4">
        <v>208304.13224000001</v>
      </c>
      <c r="J552" s="4">
        <v>58143.471149999998</v>
      </c>
      <c r="K552" s="4">
        <v>61303.140469999998</v>
      </c>
      <c r="L552" s="4">
        <v>81996.694140000007</v>
      </c>
      <c r="M552" s="4">
        <v>17341.4876</v>
      </c>
      <c r="N552" s="4">
        <v>6834.0496000000003</v>
      </c>
      <c r="O552" s="4">
        <v>17353.388429999999</v>
      </c>
      <c r="P552" s="4">
        <v>23712.396680000002</v>
      </c>
      <c r="Q552" s="4">
        <v>164985.12395000001</v>
      </c>
      <c r="R552" s="4">
        <v>1390.4132400000001</v>
      </c>
      <c r="S552" s="4">
        <v>22054.21487</v>
      </c>
      <c r="T552" s="4">
        <v>50645.950420000001</v>
      </c>
      <c r="U552" s="4">
        <v>754393.38844000001</v>
      </c>
      <c r="V552" s="4">
        <v>1258.9090799999999</v>
      </c>
      <c r="W552" s="4">
        <v>4185.9745921000003</v>
      </c>
      <c r="X552" s="4">
        <v>782280.56799999997</v>
      </c>
      <c r="Y552" s="4">
        <v>8743.1357599999992</v>
      </c>
      <c r="Z552" s="4">
        <v>751467.35534999997</v>
      </c>
      <c r="AA552" s="4">
        <v>574181.13936999999</v>
      </c>
      <c r="AB552" s="4">
        <v>658.90873400000009</v>
      </c>
      <c r="AC552" s="4">
        <v>374189.2562</v>
      </c>
      <c r="AD552" s="4">
        <v>360416.33370000002</v>
      </c>
    </row>
    <row r="553" spans="1:30" x14ac:dyDescent="0.25">
      <c r="A553" s="2">
        <v>42705</v>
      </c>
      <c r="B553" s="4">
        <v>57905.454530000003</v>
      </c>
      <c r="C553" s="4">
        <v>97923.966929999995</v>
      </c>
      <c r="D553" s="4">
        <v>5215.9338900000002</v>
      </c>
      <c r="E553" s="4">
        <v>34820.165280000001</v>
      </c>
      <c r="F553" s="4">
        <v>37245.15986</v>
      </c>
      <c r="G553" s="4">
        <v>79041.322320000007</v>
      </c>
      <c r="H553" s="4">
        <v>9172.3636399999996</v>
      </c>
      <c r="I553" s="4">
        <v>192416.52888999999</v>
      </c>
      <c r="J553" s="4">
        <v>62360.330679999999</v>
      </c>
      <c r="K553" s="4">
        <v>56033.057869999997</v>
      </c>
      <c r="L553" s="4">
        <v>112502.47932</v>
      </c>
      <c r="M553" s="4">
        <v>14838.347089999999</v>
      </c>
      <c r="N553" s="4">
        <v>6337.3884099999996</v>
      </c>
      <c r="O553" s="4">
        <v>12007.93389</v>
      </c>
      <c r="P553" s="4">
        <v>20477.355390000001</v>
      </c>
      <c r="Q553" s="4">
        <v>154492.56198</v>
      </c>
      <c r="R553" s="4">
        <v>1059.4909</v>
      </c>
      <c r="S553" s="4">
        <v>20669.752039999999</v>
      </c>
      <c r="T553" s="4">
        <v>48985.78514</v>
      </c>
      <c r="U553" s="4">
        <v>912991.73551999999</v>
      </c>
      <c r="V553" s="4">
        <v>1259.7024899999999</v>
      </c>
      <c r="W553" s="4">
        <v>11030.453529299997</v>
      </c>
      <c r="X553" s="4">
        <v>949368.08080000011</v>
      </c>
      <c r="Y553" s="4">
        <v>13664.124830000002</v>
      </c>
      <c r="Z553" s="4">
        <v>542250.00000999996</v>
      </c>
      <c r="AA553" s="4">
        <v>482233.3223</v>
      </c>
      <c r="AB553" s="4">
        <v>538.47243560000004</v>
      </c>
      <c r="AC553" s="4">
        <v>270921.98346999998</v>
      </c>
      <c r="AD553" s="4">
        <v>307894.04809999996</v>
      </c>
    </row>
    <row r="554" spans="1:30" x14ac:dyDescent="0.25">
      <c r="A554" s="2">
        <v>42736</v>
      </c>
      <c r="B554" s="4">
        <v>61366.611559999998</v>
      </c>
      <c r="C554" s="4">
        <v>98280.991750000001</v>
      </c>
      <c r="D554" s="4">
        <v>5194.1156799999999</v>
      </c>
      <c r="E554" s="4">
        <v>33868.595050000004</v>
      </c>
      <c r="F554" s="4">
        <v>37364.689960000003</v>
      </c>
      <c r="G554" s="4">
        <v>73943.801649999994</v>
      </c>
      <c r="H554" s="4">
        <v>10752.396710000001</v>
      </c>
      <c r="I554" s="4">
        <v>195193.38842999999</v>
      </c>
      <c r="J554" s="4">
        <v>62737.190210000001</v>
      </c>
      <c r="K554" s="4">
        <v>47270.082670000003</v>
      </c>
      <c r="L554" s="4">
        <v>118591.73547</v>
      </c>
      <c r="M554" s="4">
        <v>17192.727269999999</v>
      </c>
      <c r="N554" s="4">
        <v>6316.3636299999998</v>
      </c>
      <c r="O554" s="4">
        <v>27231.074359999999</v>
      </c>
      <c r="P554" s="4">
        <v>20340.495859999999</v>
      </c>
      <c r="Q554" s="4">
        <v>174704.13224000001</v>
      </c>
      <c r="R554" s="4">
        <v>1070.0628099999999</v>
      </c>
      <c r="S554" s="4">
        <v>22034.38018</v>
      </c>
      <c r="T554" s="4">
        <v>60200.330569999998</v>
      </c>
      <c r="U554" s="4">
        <v>900099.17356999998</v>
      </c>
      <c r="V554" s="4">
        <v>2957.9504299999999</v>
      </c>
      <c r="W554" s="4">
        <v>16747.627292000001</v>
      </c>
      <c r="X554" s="4">
        <v>945123.45499999984</v>
      </c>
      <c r="Y554" s="4">
        <v>16978.503199999999</v>
      </c>
      <c r="Z554" s="4">
        <v>499755.61982999998</v>
      </c>
      <c r="AA554" s="4">
        <v>408040.99170999997</v>
      </c>
      <c r="AB554" s="4">
        <v>614.26082430000008</v>
      </c>
      <c r="AC554" s="4">
        <v>244304.87603000001</v>
      </c>
      <c r="AD554" s="4">
        <v>240852.76210000008</v>
      </c>
    </row>
    <row r="555" spans="1:30" x14ac:dyDescent="0.25">
      <c r="A555" s="2">
        <v>42767</v>
      </c>
      <c r="B555" s="4">
        <v>58161.322339999999</v>
      </c>
      <c r="C555" s="4">
        <v>93699.173550000007</v>
      </c>
      <c r="D555" s="4">
        <v>4748.03305</v>
      </c>
      <c r="E555" s="4">
        <v>44191.652869999998</v>
      </c>
      <c r="F555" s="4">
        <v>60441.386879999998</v>
      </c>
      <c r="G555" s="4">
        <v>95603.305810000005</v>
      </c>
      <c r="H555" s="4">
        <v>11234.38018</v>
      </c>
      <c r="I555" s="4">
        <v>209811.57023000001</v>
      </c>
      <c r="J555" s="4">
        <v>58095.867830000003</v>
      </c>
      <c r="K555" s="4">
        <v>44429.752090000002</v>
      </c>
      <c r="L555" s="4">
        <v>116052.89251000001</v>
      </c>
      <c r="M555" s="4">
        <v>17801.652890000001</v>
      </c>
      <c r="N555" s="4">
        <v>6465.5206699999999</v>
      </c>
      <c r="O555" s="4">
        <v>57344.132239999999</v>
      </c>
      <c r="P555" s="4">
        <v>23817.520649999999</v>
      </c>
      <c r="Q555" s="4">
        <v>306069.42151000001</v>
      </c>
      <c r="R555" s="4">
        <v>3126.7438099999999</v>
      </c>
      <c r="S555" s="4">
        <v>26645.950430000001</v>
      </c>
      <c r="T555" s="4">
        <v>65125.289270000001</v>
      </c>
      <c r="U555" s="4">
        <v>719999.99999000004</v>
      </c>
      <c r="V555" s="4">
        <v>3525.8182000000002</v>
      </c>
      <c r="W555" s="4">
        <v>35157.799138000002</v>
      </c>
      <c r="X555" s="4">
        <v>782677.2620000001</v>
      </c>
      <c r="Y555" s="4">
        <v>23228.417170000004</v>
      </c>
      <c r="Z555" s="4">
        <v>487735.78516999999</v>
      </c>
      <c r="AA555" s="4">
        <v>485683.47107999999</v>
      </c>
      <c r="AB555" s="4">
        <v>1831.5361980000007</v>
      </c>
      <c r="AC555" s="4">
        <v>393438.92561999999</v>
      </c>
      <c r="AD555" s="4">
        <v>370968.39409999992</v>
      </c>
    </row>
    <row r="556" spans="1:30" x14ac:dyDescent="0.25">
      <c r="A556" s="2">
        <v>42795</v>
      </c>
      <c r="B556" s="4">
        <v>76930.909090000001</v>
      </c>
      <c r="C556" s="4">
        <v>127596.6942</v>
      </c>
      <c r="D556" s="4">
        <v>6033.9173700000001</v>
      </c>
      <c r="E556" s="4">
        <v>69522.644620000006</v>
      </c>
      <c r="F556" s="4">
        <v>75000.313989999995</v>
      </c>
      <c r="G556" s="4">
        <v>154413.22317000001</v>
      </c>
      <c r="H556" s="4">
        <v>46738.51238</v>
      </c>
      <c r="I556" s="4">
        <v>324575.20659000002</v>
      </c>
      <c r="J556" s="4">
        <v>162743.80166</v>
      </c>
      <c r="K556" s="4">
        <v>161585.45454999999</v>
      </c>
      <c r="L556" s="4">
        <v>292006.6116</v>
      </c>
      <c r="M556" s="4">
        <v>80755.041339999996</v>
      </c>
      <c r="N556" s="4">
        <v>37406.281009999999</v>
      </c>
      <c r="O556" s="4">
        <v>65531.900840000002</v>
      </c>
      <c r="P556" s="4">
        <v>28292.231400000001</v>
      </c>
      <c r="Q556" s="4">
        <v>482142.14876000001</v>
      </c>
      <c r="R556" s="4">
        <v>2799.47109</v>
      </c>
      <c r="S556" s="4">
        <v>30115.041290000001</v>
      </c>
      <c r="T556" s="4">
        <v>96257.851240000004</v>
      </c>
      <c r="U556" s="4">
        <v>729699.17354999995</v>
      </c>
      <c r="V556" s="4">
        <v>1190.4793500000001</v>
      </c>
      <c r="W556" s="4">
        <v>36113.03828999999</v>
      </c>
      <c r="X556" s="4">
        <v>793586.34700000007</v>
      </c>
      <c r="Y556" s="4">
        <v>22548.086959999997</v>
      </c>
      <c r="Z556" s="4">
        <v>911222.89255999995</v>
      </c>
      <c r="AA556" s="4">
        <v>843510.49587999994</v>
      </c>
      <c r="AB556" s="4">
        <v>2052.8914499999996</v>
      </c>
      <c r="AC556" s="4">
        <v>686960.24792999995</v>
      </c>
      <c r="AD556" s="4">
        <v>587979.84680000006</v>
      </c>
    </row>
    <row r="557" spans="1:30" x14ac:dyDescent="0.25">
      <c r="A557" s="2">
        <v>42826</v>
      </c>
      <c r="B557" s="4">
        <v>112625.45452</v>
      </c>
      <c r="C557" s="4">
        <v>177322.31401999999</v>
      </c>
      <c r="D557" s="4">
        <v>8515.0412899999992</v>
      </c>
      <c r="E557" s="4">
        <v>53318.843000000001</v>
      </c>
      <c r="F557" s="4">
        <v>76723.884439999994</v>
      </c>
      <c r="G557" s="4">
        <v>191325.61984</v>
      </c>
      <c r="H557" s="4">
        <v>126604.95867000001</v>
      </c>
      <c r="I557" s="4">
        <v>447510.7438</v>
      </c>
      <c r="J557" s="4">
        <v>318981.81816999998</v>
      </c>
      <c r="K557" s="4">
        <v>318327.27273999999</v>
      </c>
      <c r="L557" s="4">
        <v>528396.69420000003</v>
      </c>
      <c r="M557" s="4">
        <v>171094.21488000001</v>
      </c>
      <c r="N557" s="4">
        <v>66775.537209999995</v>
      </c>
      <c r="O557" s="4">
        <v>32653.884300000002</v>
      </c>
      <c r="P557" s="4">
        <v>40038.34708</v>
      </c>
      <c r="Q557" s="4">
        <v>824727.27272000001</v>
      </c>
      <c r="R557" s="4">
        <v>9545.85124</v>
      </c>
      <c r="S557" s="4">
        <v>33320.330540000003</v>
      </c>
      <c r="T557" s="4">
        <v>120138.84298</v>
      </c>
      <c r="U557" s="4">
        <v>629137.19007999997</v>
      </c>
      <c r="V557" s="4">
        <v>1124.4099200000001</v>
      </c>
      <c r="W557" s="4">
        <v>2202.9409554999993</v>
      </c>
      <c r="X557" s="4">
        <v>669381.45559999999</v>
      </c>
      <c r="Y557" s="4">
        <v>32298.825479999996</v>
      </c>
      <c r="Z557" s="4">
        <v>960955.37190999999</v>
      </c>
      <c r="AA557" s="4">
        <v>955456.36364</v>
      </c>
      <c r="AB557" s="4">
        <v>2268.6929860000005</v>
      </c>
      <c r="AC557" s="4">
        <v>729022.31405000004</v>
      </c>
      <c r="AD557" s="4">
        <v>613447.60160000005</v>
      </c>
    </row>
    <row r="558" spans="1:30" x14ac:dyDescent="0.25">
      <c r="A558" s="2">
        <v>42856</v>
      </c>
      <c r="B558" s="4">
        <v>235047.27272000001</v>
      </c>
      <c r="C558" s="4">
        <v>351471.07439000002</v>
      </c>
      <c r="D558" s="4">
        <v>18525.619839999999</v>
      </c>
      <c r="E558" s="4">
        <v>292698.84295999998</v>
      </c>
      <c r="F558" s="4">
        <v>331129.13841999997</v>
      </c>
      <c r="G558" s="4">
        <v>465104.13222999999</v>
      </c>
      <c r="H558" s="4">
        <v>132737.85125000001</v>
      </c>
      <c r="I558" s="4">
        <v>843352.06610000005</v>
      </c>
      <c r="J558" s="4">
        <v>431940.49586999998</v>
      </c>
      <c r="K558" s="4">
        <v>410558.67768999998</v>
      </c>
      <c r="L558" s="4">
        <v>475993.38838999998</v>
      </c>
      <c r="M558" s="4">
        <v>293533.88428</v>
      </c>
      <c r="N558" s="4">
        <v>105661.48761</v>
      </c>
      <c r="O558" s="4">
        <v>99582.148759999996</v>
      </c>
      <c r="P558" s="4">
        <v>61065.123959999997</v>
      </c>
      <c r="Q558" s="4">
        <v>1024066.11568</v>
      </c>
      <c r="R558" s="4">
        <v>28085.950400000002</v>
      </c>
      <c r="S558" s="4">
        <v>228158.67767999999</v>
      </c>
      <c r="T558" s="4">
        <v>304998.34713000001</v>
      </c>
      <c r="U558" s="4">
        <v>657976.85950000002</v>
      </c>
      <c r="V558" s="4">
        <v>398.59836000000001</v>
      </c>
      <c r="W558" s="4">
        <v>15.947098799999999</v>
      </c>
      <c r="X558" s="4">
        <v>687550.04080000008</v>
      </c>
      <c r="Y558" s="4">
        <v>13951.727980000001</v>
      </c>
      <c r="Z558" s="4">
        <v>916506.85952000006</v>
      </c>
      <c r="AA558" s="4">
        <v>845842.31403999997</v>
      </c>
      <c r="AB558" s="4">
        <v>2530.5110260000001</v>
      </c>
      <c r="AC558" s="4">
        <v>634199.39119999995</v>
      </c>
      <c r="AD558" s="4">
        <v>531292.27419999999</v>
      </c>
    </row>
    <row r="559" spans="1:30" x14ac:dyDescent="0.25">
      <c r="A559" s="2">
        <v>42887</v>
      </c>
      <c r="B559" s="4">
        <v>419206.61152999999</v>
      </c>
      <c r="C559" s="4">
        <v>717520.66113999998</v>
      </c>
      <c r="D559" s="4">
        <v>45062.479330000002</v>
      </c>
      <c r="E559" s="4">
        <v>175423.63636</v>
      </c>
      <c r="F559" s="4">
        <v>232727.51446000001</v>
      </c>
      <c r="G559" s="4">
        <v>355993.38842999999</v>
      </c>
      <c r="H559" s="4">
        <v>97836.694239999997</v>
      </c>
      <c r="I559" s="4">
        <v>1084462.8099199999</v>
      </c>
      <c r="J559" s="4">
        <v>565309.09091000003</v>
      </c>
      <c r="K559" s="4">
        <v>563603.30581000005</v>
      </c>
      <c r="L559" s="4">
        <v>489560.33058000001</v>
      </c>
      <c r="M559" s="4">
        <v>287940.49588</v>
      </c>
      <c r="N559" s="4">
        <v>88922.975229999996</v>
      </c>
      <c r="O559" s="4">
        <v>100869.42148999999</v>
      </c>
      <c r="P559" s="4">
        <v>82022.479340000005</v>
      </c>
      <c r="Q559" s="4">
        <v>1014743.80164</v>
      </c>
      <c r="R559" s="4">
        <v>32702.876039999999</v>
      </c>
      <c r="S559" s="4">
        <v>259080.99173000001</v>
      </c>
      <c r="T559" s="4">
        <v>420376.85950999998</v>
      </c>
      <c r="U559" s="4">
        <v>762644.62809000001</v>
      </c>
      <c r="V559" s="4">
        <v>236.50908999999999</v>
      </c>
      <c r="W559" s="4">
        <v>0</v>
      </c>
      <c r="X559" s="4">
        <v>787040.89599999995</v>
      </c>
      <c r="Y559" s="4">
        <v>5693.7489819999983</v>
      </c>
      <c r="Z559" s="4">
        <v>864434.38017000002</v>
      </c>
      <c r="AA559" s="4">
        <v>852767.62055999995</v>
      </c>
      <c r="AB559" s="4">
        <v>2397.0234950000004</v>
      </c>
      <c r="AC559" s="4">
        <v>688557.02479000005</v>
      </c>
      <c r="AD559" s="4">
        <v>529427.81240000005</v>
      </c>
    </row>
    <row r="560" spans="1:30" x14ac:dyDescent="0.25">
      <c r="A560" s="2">
        <v>42917</v>
      </c>
      <c r="B560" s="4">
        <v>177183.47106000001</v>
      </c>
      <c r="C560" s="4">
        <v>285044.62809999997</v>
      </c>
      <c r="D560" s="4">
        <v>25767.272649999999</v>
      </c>
      <c r="E560" s="4">
        <v>109929.09091</v>
      </c>
      <c r="F560" s="4">
        <v>123047.10537</v>
      </c>
      <c r="G560" s="4">
        <v>123252.89257</v>
      </c>
      <c r="H560" s="4">
        <v>33342.14877</v>
      </c>
      <c r="I560" s="4">
        <v>391557.02477999998</v>
      </c>
      <c r="J560" s="4">
        <v>339530.57848999999</v>
      </c>
      <c r="K560" s="4">
        <v>347424.79340000002</v>
      </c>
      <c r="L560" s="4">
        <v>234485.95043</v>
      </c>
      <c r="M560" s="4">
        <v>45784.462820000001</v>
      </c>
      <c r="N560" s="4">
        <v>8921.6529100000007</v>
      </c>
      <c r="O560" s="4">
        <v>9126.5454499999996</v>
      </c>
      <c r="P560" s="4">
        <v>29216.528890000001</v>
      </c>
      <c r="Q560" s="4">
        <v>384892.56198</v>
      </c>
      <c r="R560" s="4">
        <v>7080.5950400000002</v>
      </c>
      <c r="S560" s="4">
        <v>38074.710780000001</v>
      </c>
      <c r="T560" s="4">
        <v>96733.884279999998</v>
      </c>
      <c r="U560" s="4">
        <v>874909.09088000003</v>
      </c>
      <c r="V560" s="4">
        <v>1096.30414</v>
      </c>
      <c r="W560" s="4">
        <v>11130.023723300001</v>
      </c>
      <c r="X560" s="4">
        <v>907040.83100000001</v>
      </c>
      <c r="Y560" s="4">
        <v>8046.5410959999999</v>
      </c>
      <c r="Z560" s="4">
        <v>884956.52893000003</v>
      </c>
      <c r="AA560" s="4">
        <v>809082.89255999995</v>
      </c>
      <c r="AB560" s="4">
        <v>2768.5274259999987</v>
      </c>
      <c r="AC560" s="4">
        <v>665978.84297999996</v>
      </c>
      <c r="AD560" s="4">
        <v>521017.8996</v>
      </c>
    </row>
    <row r="561" spans="1:30" x14ac:dyDescent="0.25">
      <c r="A561" s="2">
        <v>42948</v>
      </c>
      <c r="B561" s="4">
        <v>118813.88430999999</v>
      </c>
      <c r="C561" s="4">
        <v>177044.62810999999</v>
      </c>
      <c r="D561" s="4">
        <v>24712.066080000001</v>
      </c>
      <c r="E561" s="4">
        <v>111253.55372</v>
      </c>
      <c r="F561" s="4">
        <v>120417.96075</v>
      </c>
      <c r="G561" s="4">
        <v>131623.14051</v>
      </c>
      <c r="H561" s="4">
        <v>15272.72732</v>
      </c>
      <c r="I561" s="4">
        <v>273719.00824</v>
      </c>
      <c r="J561" s="4">
        <v>166710.74381000001</v>
      </c>
      <c r="K561" s="4">
        <v>161732.23143000001</v>
      </c>
      <c r="L561" s="4">
        <v>146142.14869</v>
      </c>
      <c r="M561" s="4">
        <v>13864.462799999999</v>
      </c>
      <c r="N561" s="4">
        <v>2308.8595300000002</v>
      </c>
      <c r="O561" s="4">
        <v>8146.5123999999996</v>
      </c>
      <c r="P561" s="4">
        <v>16702.809929999999</v>
      </c>
      <c r="Q561" s="4">
        <v>195828.09914999999</v>
      </c>
      <c r="R561" s="4">
        <v>2962.5123899999999</v>
      </c>
      <c r="S561" s="4">
        <v>36378.842960000002</v>
      </c>
      <c r="T561" s="4">
        <v>66658.512369999997</v>
      </c>
      <c r="U561" s="4">
        <v>929454.54547000001</v>
      </c>
      <c r="V561" s="4">
        <v>1372.0859499999999</v>
      </c>
      <c r="W561" s="4">
        <v>10845.792472300003</v>
      </c>
      <c r="X561" s="4">
        <v>969718.48299999989</v>
      </c>
      <c r="Y561" s="4">
        <v>7333.0869370000009</v>
      </c>
      <c r="Z561" s="4">
        <v>683263.63636</v>
      </c>
      <c r="AA561" s="4">
        <v>707355.70250000001</v>
      </c>
      <c r="AB561" s="4">
        <v>2639.0068350000001</v>
      </c>
      <c r="AC561" s="4">
        <v>569853.80165000004</v>
      </c>
      <c r="AD561" s="4">
        <v>441222.90150000004</v>
      </c>
    </row>
    <row r="562" spans="1:30" x14ac:dyDescent="0.25">
      <c r="A562" s="2">
        <v>42979</v>
      </c>
      <c r="B562" s="4">
        <v>106135.53718</v>
      </c>
      <c r="C562" s="4">
        <v>151795.04131999999</v>
      </c>
      <c r="D562" s="4">
        <v>17799.669470000001</v>
      </c>
      <c r="E562" s="4">
        <v>114267.9339</v>
      </c>
      <c r="F562" s="4">
        <v>115533.81608999999</v>
      </c>
      <c r="G562" s="4">
        <v>125831.40498000001</v>
      </c>
      <c r="H562" s="4">
        <v>6354.4462599999997</v>
      </c>
      <c r="I562" s="4">
        <v>241249.58676999999</v>
      </c>
      <c r="J562" s="4">
        <v>75768.595029999997</v>
      </c>
      <c r="K562" s="4">
        <v>72912.396689999994</v>
      </c>
      <c r="L562" s="4">
        <v>146142.14867</v>
      </c>
      <c r="M562" s="4">
        <v>8634.2479299999995</v>
      </c>
      <c r="N562" s="4">
        <v>1673.9503999999999</v>
      </c>
      <c r="O562" s="4">
        <v>9002.18181</v>
      </c>
      <c r="P562" s="4">
        <v>12860.82645</v>
      </c>
      <c r="Q562" s="4">
        <v>166928.92561999999</v>
      </c>
      <c r="R562" s="4">
        <v>2735.0082699999998</v>
      </c>
      <c r="S562" s="4">
        <v>42049.586730000003</v>
      </c>
      <c r="T562" s="4">
        <v>45322.314050000001</v>
      </c>
      <c r="U562" s="4">
        <v>671385.12399999995</v>
      </c>
      <c r="V562" s="4">
        <v>1383.8280999999999</v>
      </c>
      <c r="W562" s="4">
        <v>157.68586500000001</v>
      </c>
      <c r="X562" s="4">
        <v>695503.75549999997</v>
      </c>
      <c r="Y562" s="4">
        <v>6448.6576640000003</v>
      </c>
      <c r="Z562" s="4">
        <v>599544.62811000005</v>
      </c>
      <c r="AA562" s="4">
        <v>656255.86776000005</v>
      </c>
      <c r="AB562" s="4">
        <v>2658.8415349999987</v>
      </c>
      <c r="AC562" s="4">
        <v>481391.23966999998</v>
      </c>
      <c r="AD562" s="4">
        <v>420733.65640000009</v>
      </c>
    </row>
    <row r="563" spans="1:30" x14ac:dyDescent="0.25">
      <c r="A563" s="2">
        <v>43009</v>
      </c>
      <c r="B563" s="4">
        <v>106407.27271999999</v>
      </c>
      <c r="C563" s="4">
        <v>160105.78513</v>
      </c>
      <c r="D563" s="4">
        <v>7637.7520800000002</v>
      </c>
      <c r="E563" s="4">
        <v>101632.80991</v>
      </c>
      <c r="F563" s="4">
        <v>107841.10333</v>
      </c>
      <c r="G563" s="4">
        <v>138009.91738</v>
      </c>
      <c r="H563" s="4">
        <v>9010.9090699999997</v>
      </c>
      <c r="I563" s="4">
        <v>296132.23139999999</v>
      </c>
      <c r="J563" s="4">
        <v>85745.454469999997</v>
      </c>
      <c r="K563" s="4">
        <v>85249.586689999996</v>
      </c>
      <c r="L563" s="4">
        <v>113553.71897</v>
      </c>
      <c r="M563" s="4">
        <v>25489.586759999998</v>
      </c>
      <c r="N563" s="4">
        <v>8786.3801600000006</v>
      </c>
      <c r="O563" s="4">
        <v>13170.2479</v>
      </c>
      <c r="P563" s="4">
        <v>27722.975200000001</v>
      </c>
      <c r="Q563" s="4">
        <v>201401.65286999999</v>
      </c>
      <c r="R563" s="4">
        <v>1811.10745</v>
      </c>
      <c r="S563" s="4">
        <v>31975.537199999999</v>
      </c>
      <c r="T563" s="4">
        <v>64470.743820000003</v>
      </c>
      <c r="U563" s="4">
        <v>633877.68596999999</v>
      </c>
      <c r="V563" s="4">
        <v>551.08762999999999</v>
      </c>
      <c r="W563" s="4">
        <v>435.07414449999999</v>
      </c>
      <c r="X563" s="4">
        <v>659761.62610000011</v>
      </c>
      <c r="Y563" s="4">
        <v>6215.5999389999997</v>
      </c>
      <c r="Z563" s="4">
        <v>596103.61123000004</v>
      </c>
      <c r="AA563" s="4">
        <v>670704.68350000004</v>
      </c>
      <c r="AB563" s="4">
        <v>2818.6695476000004</v>
      </c>
      <c r="AC563" s="4">
        <v>477569.62809999997</v>
      </c>
      <c r="AD563" s="4">
        <v>407920.44020000001</v>
      </c>
    </row>
    <row r="564" spans="1:30" x14ac:dyDescent="0.25">
      <c r="A564" s="2">
        <v>43040</v>
      </c>
      <c r="B564" s="4">
        <v>66991.735560000001</v>
      </c>
      <c r="C564" s="4">
        <v>110241.32232000001</v>
      </c>
      <c r="D564" s="4">
        <v>5661.61985</v>
      </c>
      <c r="E564" s="4">
        <v>39682.727270000003</v>
      </c>
      <c r="F564" s="4">
        <v>47312.841529999998</v>
      </c>
      <c r="G564" s="4">
        <v>88740.495859999995</v>
      </c>
      <c r="H564" s="4">
        <v>8562.6446300000007</v>
      </c>
      <c r="I564" s="4">
        <v>212707.43804000001</v>
      </c>
      <c r="J564" s="4">
        <v>81838.016459999999</v>
      </c>
      <c r="K564" s="4">
        <v>84158.677679999993</v>
      </c>
      <c r="L564" s="4">
        <v>145190.08264000001</v>
      </c>
      <c r="M564" s="4">
        <v>22266.4463</v>
      </c>
      <c r="N564" s="4">
        <v>7793.0578599999999</v>
      </c>
      <c r="O564" s="4">
        <v>14433.718999999999</v>
      </c>
      <c r="P564" s="4">
        <v>22661.157029999998</v>
      </c>
      <c r="Q564" s="4">
        <v>210842.97521999999</v>
      </c>
      <c r="R564" s="4">
        <v>1753.9834800000001</v>
      </c>
      <c r="S564" s="4">
        <v>25576.85946</v>
      </c>
      <c r="T564" s="4">
        <v>46577.85123</v>
      </c>
      <c r="U564" s="4">
        <v>618624.79341000004</v>
      </c>
      <c r="V564" s="4">
        <v>948.09919000000002</v>
      </c>
      <c r="W564" s="4">
        <v>0</v>
      </c>
      <c r="X564" s="4">
        <v>643497.17210000008</v>
      </c>
      <c r="Y564" s="4">
        <v>7253.5497900000009</v>
      </c>
      <c r="Z564" s="4">
        <v>731345.37190000003</v>
      </c>
      <c r="AA564" s="4">
        <v>595243.12916000001</v>
      </c>
      <c r="AB564" s="4">
        <v>1457.3149131000002</v>
      </c>
      <c r="AC564" s="4">
        <v>348886.28099</v>
      </c>
      <c r="AD564" s="4">
        <v>356072.53439999995</v>
      </c>
    </row>
    <row r="565" spans="1:30" x14ac:dyDescent="0.25">
      <c r="A565" s="2">
        <v>43070</v>
      </c>
      <c r="B565" s="4">
        <v>52593.718979999998</v>
      </c>
      <c r="C565" s="4">
        <v>85368.595029999997</v>
      </c>
      <c r="D565" s="4">
        <v>6224.1322700000001</v>
      </c>
      <c r="E565" s="4">
        <v>92655.537179999999</v>
      </c>
      <c r="F565" s="4">
        <v>98586.612389999995</v>
      </c>
      <c r="G565" s="4">
        <v>131047.93382000001</v>
      </c>
      <c r="H565" s="4">
        <v>6961.5868099999998</v>
      </c>
      <c r="I565" s="4">
        <v>227345.45452</v>
      </c>
      <c r="J565" s="4">
        <v>79517.355460000006</v>
      </c>
      <c r="K565" s="4">
        <v>78247.933910000007</v>
      </c>
      <c r="L565" s="4">
        <v>179980.16536000001</v>
      </c>
      <c r="M565" s="4">
        <v>18245.950430000001</v>
      </c>
      <c r="N565" s="4">
        <v>5526.1487800000004</v>
      </c>
      <c r="O565" s="4">
        <v>9941.1570400000001</v>
      </c>
      <c r="P565" s="4">
        <v>16920.991740000001</v>
      </c>
      <c r="Q565" s="4">
        <v>244363.63636</v>
      </c>
      <c r="R565" s="4">
        <v>1082.4595099999999</v>
      </c>
      <c r="S565" s="4">
        <v>24928.264480000002</v>
      </c>
      <c r="T565" s="4">
        <v>42150.74379</v>
      </c>
      <c r="U565" s="4">
        <v>733487.60329</v>
      </c>
      <c r="V565" s="4">
        <v>959.40494999999999</v>
      </c>
      <c r="W565" s="4">
        <v>0</v>
      </c>
      <c r="X565" s="4">
        <v>759470.66300000018</v>
      </c>
      <c r="Y565" s="4">
        <v>7535.2025299999996</v>
      </c>
      <c r="Z565" s="4">
        <v>594269.42148000002</v>
      </c>
      <c r="AA565" s="4">
        <v>552109.14145</v>
      </c>
      <c r="AB565" s="4">
        <v>1747.6354169999997</v>
      </c>
      <c r="AC565" s="4">
        <v>335437.74842999998</v>
      </c>
      <c r="AD565" s="4">
        <v>329256.02000000008</v>
      </c>
    </row>
    <row r="566" spans="1:30" x14ac:dyDescent="0.25">
      <c r="A566" s="2">
        <v>43101</v>
      </c>
      <c r="B566" s="4">
        <v>55144.462780000002</v>
      </c>
      <c r="C566" s="4">
        <v>83385.123980000004</v>
      </c>
      <c r="D566" s="4">
        <v>6224.1322700000001</v>
      </c>
      <c r="E566" s="4">
        <v>60339.17355</v>
      </c>
      <c r="F566" s="4">
        <v>65898.47249</v>
      </c>
      <c r="G566" s="4">
        <v>96555.371899999998</v>
      </c>
      <c r="H566" s="4">
        <v>7140.4958699999997</v>
      </c>
      <c r="I566" s="4">
        <v>201461.15703</v>
      </c>
      <c r="J566" s="4">
        <v>78485.950410000005</v>
      </c>
      <c r="K566" s="4">
        <v>81778.512430000002</v>
      </c>
      <c r="L566" s="4">
        <v>181447.9339</v>
      </c>
      <c r="M566" s="4">
        <v>19279.338830000001</v>
      </c>
      <c r="N566" s="4">
        <v>6031.7355399999997</v>
      </c>
      <c r="O566" s="4">
        <v>11041.983469999999</v>
      </c>
      <c r="P566" s="4">
        <v>14999.00828</v>
      </c>
      <c r="Q566" s="4">
        <v>245117.35535999999</v>
      </c>
      <c r="R566" s="4">
        <v>1782.5454400000001</v>
      </c>
      <c r="S566" s="4">
        <v>23404.958699999999</v>
      </c>
      <c r="T566" s="4">
        <v>39742.809910000004</v>
      </c>
      <c r="U566" s="4">
        <v>860628.09920000006</v>
      </c>
      <c r="V566" s="4">
        <v>1025.25622</v>
      </c>
      <c r="W566" s="4">
        <v>0.57520630000000006</v>
      </c>
      <c r="X566" s="4">
        <v>884429.27300000016</v>
      </c>
      <c r="Y566" s="4">
        <v>8657.8465500000002</v>
      </c>
      <c r="Z566" s="4">
        <v>449337.27273999999</v>
      </c>
      <c r="AA566" s="4">
        <v>436594.71114000003</v>
      </c>
      <c r="AB566" s="4">
        <v>1584.9908769999997</v>
      </c>
      <c r="AC566" s="4">
        <v>328913.81284000003</v>
      </c>
      <c r="AD566" s="4">
        <v>310472.55909999995</v>
      </c>
    </row>
    <row r="567" spans="1:30" x14ac:dyDescent="0.25">
      <c r="A567" s="2">
        <v>43132</v>
      </c>
      <c r="B567" s="4">
        <v>50447.603340000001</v>
      </c>
      <c r="C567" s="4">
        <v>79021.487609999996</v>
      </c>
      <c r="D567" s="4">
        <v>5644.9587000000001</v>
      </c>
      <c r="E567" s="4">
        <v>31751.157050000002</v>
      </c>
      <c r="F567" s="4">
        <v>34764.327859999998</v>
      </c>
      <c r="G567" s="4">
        <v>59819.504139999997</v>
      </c>
      <c r="H567" s="4">
        <v>8370.2479299999995</v>
      </c>
      <c r="I567" s="4">
        <v>157071.07436999999</v>
      </c>
      <c r="J567" s="4">
        <v>69639.669399999999</v>
      </c>
      <c r="K567" s="4">
        <v>75550.413230000006</v>
      </c>
      <c r="L567" s="4">
        <v>160066.11564999999</v>
      </c>
      <c r="M567" s="4">
        <v>18261.818169999999</v>
      </c>
      <c r="N567" s="4">
        <v>5042.1818199999998</v>
      </c>
      <c r="O567" s="4">
        <v>11841.3223</v>
      </c>
      <c r="P567" s="4">
        <v>16726.611580000001</v>
      </c>
      <c r="Q567" s="4">
        <v>235933.88428</v>
      </c>
      <c r="R567" s="4">
        <v>2108.6280999999999</v>
      </c>
      <c r="S567" s="4">
        <v>17476.36364</v>
      </c>
      <c r="T567" s="4">
        <v>31908.099190000001</v>
      </c>
      <c r="U567" s="4">
        <v>749553.71898000001</v>
      </c>
      <c r="V567" s="4">
        <v>768.01982999999996</v>
      </c>
      <c r="W567" s="4">
        <v>0</v>
      </c>
      <c r="X567" s="4">
        <v>771768.17699999991</v>
      </c>
      <c r="Y567" s="4">
        <v>7406.2769800000015</v>
      </c>
      <c r="Z567" s="4">
        <v>686851.40495</v>
      </c>
      <c r="AA567" s="4">
        <v>610534.29749999999</v>
      </c>
      <c r="AB567" s="4">
        <v>1268.429065</v>
      </c>
      <c r="AC567" s="4">
        <v>428545.95040999999</v>
      </c>
      <c r="AD567" s="4">
        <v>387272.51750000002</v>
      </c>
    </row>
    <row r="568" spans="1:30" x14ac:dyDescent="0.25">
      <c r="A568" s="2">
        <v>43160</v>
      </c>
      <c r="B568" s="4">
        <v>59773.884310000001</v>
      </c>
      <c r="C568" s="4">
        <v>94512.396689999994</v>
      </c>
      <c r="D568" s="4">
        <v>6210.2479800000001</v>
      </c>
      <c r="E568" s="4">
        <v>42641.404970000003</v>
      </c>
      <c r="F568" s="4">
        <v>50904.550499999998</v>
      </c>
      <c r="G568" s="4">
        <v>71160.991760000004</v>
      </c>
      <c r="H568" s="4">
        <v>9607.9338900000002</v>
      </c>
      <c r="I568" s="4">
        <v>180099.17356</v>
      </c>
      <c r="J568" s="4">
        <v>64809.917350000003</v>
      </c>
      <c r="K568" s="4">
        <v>77355.371929999994</v>
      </c>
      <c r="L568" s="4">
        <v>110419.83465999999</v>
      </c>
      <c r="M568" s="4">
        <v>36602.975209999997</v>
      </c>
      <c r="N568" s="4">
        <v>13313.652899999999</v>
      </c>
      <c r="O568" s="4">
        <v>18654.545470000001</v>
      </c>
      <c r="P568" s="4">
        <v>23309.752069999999</v>
      </c>
      <c r="Q568" s="4">
        <v>225897.52069</v>
      </c>
      <c r="R568" s="4">
        <v>1461.42147</v>
      </c>
      <c r="S568" s="4">
        <v>21173.553739999999</v>
      </c>
      <c r="T568" s="4">
        <v>31144.462820000001</v>
      </c>
      <c r="U568" s="4">
        <v>835041.32229000004</v>
      </c>
      <c r="V568" s="4">
        <v>939.98680000000002</v>
      </c>
      <c r="W568" s="4">
        <v>4.5024768999999996</v>
      </c>
      <c r="X568" s="4">
        <v>861619.36799999978</v>
      </c>
      <c r="Y568" s="4">
        <v>12028.753815000002</v>
      </c>
      <c r="Z568" s="4">
        <v>833061.90081999998</v>
      </c>
      <c r="AA568" s="4">
        <v>835555.81842999998</v>
      </c>
      <c r="AB568" s="4">
        <v>28579.819230000008</v>
      </c>
      <c r="AC568" s="4">
        <v>637304.04958999995</v>
      </c>
      <c r="AD568" s="4">
        <v>531391.44770000002</v>
      </c>
    </row>
    <row r="569" spans="1:30" x14ac:dyDescent="0.25">
      <c r="A569" s="2">
        <v>43191</v>
      </c>
      <c r="B569" s="4">
        <v>89143.140490000005</v>
      </c>
      <c r="C569" s="4">
        <v>131761.98347000001</v>
      </c>
      <c r="D569" s="4">
        <v>7416.7933800000001</v>
      </c>
      <c r="E569" s="4">
        <v>81665.619820000007</v>
      </c>
      <c r="F569" s="4">
        <v>81635.030880000006</v>
      </c>
      <c r="G569" s="4">
        <v>59510.082670000003</v>
      </c>
      <c r="H569" s="4">
        <v>7373.9504200000001</v>
      </c>
      <c r="I569" s="4">
        <v>166155.3719</v>
      </c>
      <c r="J569" s="4">
        <v>79485.6198</v>
      </c>
      <c r="K569" s="4">
        <v>89692.562030000001</v>
      </c>
      <c r="L569" s="4">
        <v>106353.71892</v>
      </c>
      <c r="M569" s="4">
        <v>135046.61158</v>
      </c>
      <c r="N569" s="4">
        <v>32790.743820000003</v>
      </c>
      <c r="O569" s="4">
        <v>9005.5537299999996</v>
      </c>
      <c r="P569" s="4">
        <v>28617.520629999999</v>
      </c>
      <c r="Q569" s="4">
        <v>263067.76858999999</v>
      </c>
      <c r="R569" s="4">
        <v>888.41652999999997</v>
      </c>
      <c r="S569" s="4">
        <v>38574.545449999998</v>
      </c>
      <c r="T569" s="4">
        <v>31997.355390000001</v>
      </c>
      <c r="U569" s="4">
        <v>737652.89252999995</v>
      </c>
      <c r="V569" s="4">
        <v>670.33388000000002</v>
      </c>
      <c r="W569" s="4">
        <v>0</v>
      </c>
      <c r="X569" s="4">
        <v>761850.82700000005</v>
      </c>
      <c r="Y569" s="4">
        <v>5834.3770049999994</v>
      </c>
      <c r="Z569" s="4">
        <v>1015339.1735499999</v>
      </c>
      <c r="AA569" s="4">
        <v>1000651.98347</v>
      </c>
      <c r="AB569" s="4">
        <v>1435.6355860000003</v>
      </c>
      <c r="AC569" s="4">
        <v>734993.30579000001</v>
      </c>
      <c r="AD569" s="4">
        <v>608310.41429999983</v>
      </c>
    </row>
    <row r="570" spans="1:30" x14ac:dyDescent="0.25">
      <c r="A570" s="2">
        <v>43221</v>
      </c>
      <c r="B570" s="4">
        <v>199555.04130000001</v>
      </c>
      <c r="C570" s="4">
        <v>318823.14048</v>
      </c>
      <c r="D570" s="4">
        <v>12031.735479999999</v>
      </c>
      <c r="E570" s="4">
        <v>85036.280970000007</v>
      </c>
      <c r="F570" s="4">
        <v>100932.02687</v>
      </c>
      <c r="G570" s="4">
        <v>90267.768599999996</v>
      </c>
      <c r="H570" s="4">
        <v>11773.884309999999</v>
      </c>
      <c r="I570" s="4">
        <v>382175.20662000001</v>
      </c>
      <c r="J570" s="4">
        <v>223576.85948000001</v>
      </c>
      <c r="K570" s="4">
        <v>229130.57849000001</v>
      </c>
      <c r="L570" s="4">
        <v>178353.71901</v>
      </c>
      <c r="M570" s="4">
        <v>324337.19007999997</v>
      </c>
      <c r="N570" s="4">
        <v>80519.008279999995</v>
      </c>
      <c r="O570" s="4">
        <v>4914.4462800000001</v>
      </c>
      <c r="P570" s="4">
        <v>63229.090920000002</v>
      </c>
      <c r="Q570" s="4">
        <v>584568.59505999996</v>
      </c>
      <c r="R570" s="4">
        <v>1121.67275</v>
      </c>
      <c r="S570" s="4">
        <v>32552.727289999999</v>
      </c>
      <c r="T570" s="4">
        <v>54507.768609999999</v>
      </c>
      <c r="U570" s="4">
        <v>729778.51237999997</v>
      </c>
      <c r="V570" s="4">
        <v>361.42809999999997</v>
      </c>
      <c r="W570" s="4">
        <v>0</v>
      </c>
      <c r="X570" s="4">
        <v>756059.09460000019</v>
      </c>
      <c r="Y570" s="4">
        <v>4857.7163769999997</v>
      </c>
      <c r="Z570" s="4">
        <v>1054502.5619699999</v>
      </c>
      <c r="AA570" s="4">
        <v>1000504.1322399999</v>
      </c>
      <c r="AB570" s="4">
        <v>1533.4206569999999</v>
      </c>
      <c r="AC570" s="4">
        <v>697001.65289000003</v>
      </c>
      <c r="AD570" s="4">
        <v>572766.63190000004</v>
      </c>
    </row>
    <row r="571" spans="1:30" x14ac:dyDescent="0.25">
      <c r="A571" s="2">
        <v>43252</v>
      </c>
      <c r="B571" s="4">
        <v>135592.0661</v>
      </c>
      <c r="C571" s="4">
        <v>226968.59505999999</v>
      </c>
      <c r="D571" s="4">
        <v>15032.72723</v>
      </c>
      <c r="E571" s="4">
        <v>97720.000010000003</v>
      </c>
      <c r="F571" s="4">
        <v>104826.84381999999</v>
      </c>
      <c r="G571" s="4">
        <v>71266.115739999994</v>
      </c>
      <c r="H571" s="4">
        <v>5304.5950400000002</v>
      </c>
      <c r="I571" s="4">
        <v>260925.61981999999</v>
      </c>
      <c r="J571" s="4">
        <v>386360.33055000001</v>
      </c>
      <c r="K571" s="4">
        <v>389593.38842999999</v>
      </c>
      <c r="L571" s="4">
        <v>131781.81815000001</v>
      </c>
      <c r="M571" s="4">
        <v>106700.82644</v>
      </c>
      <c r="N571" s="4">
        <v>15466.11572</v>
      </c>
      <c r="O571" s="4">
        <v>2859.1735699999999</v>
      </c>
      <c r="P571" s="4">
        <v>27254.87601</v>
      </c>
      <c r="Q571" s="4">
        <v>345064.46282000002</v>
      </c>
      <c r="R571" s="4">
        <v>25.765270000000001</v>
      </c>
      <c r="S571" s="4">
        <v>43432.066120000003</v>
      </c>
      <c r="T571" s="4">
        <v>37106.776859999998</v>
      </c>
      <c r="U571" s="4">
        <v>781090.90908000001</v>
      </c>
      <c r="V571" s="4">
        <v>181.76531</v>
      </c>
      <c r="W571" s="4">
        <v>0</v>
      </c>
      <c r="X571" s="4">
        <v>807668.98399999994</v>
      </c>
      <c r="Y571" s="4">
        <v>3568.857571</v>
      </c>
      <c r="Z571" s="4">
        <v>985796.11568000005</v>
      </c>
      <c r="AA571" s="4">
        <v>908637.93388000003</v>
      </c>
      <c r="AB571" s="4">
        <v>1423.3975761000002</v>
      </c>
      <c r="AC571" s="4">
        <v>711532.72727000003</v>
      </c>
      <c r="AD571" s="4">
        <v>543351.77179999999</v>
      </c>
    </row>
    <row r="572" spans="1:30" x14ac:dyDescent="0.25">
      <c r="A572" s="2">
        <v>43282</v>
      </c>
      <c r="B572" s="4">
        <v>93776.528940000004</v>
      </c>
      <c r="C572" s="4">
        <v>124819.83472</v>
      </c>
      <c r="D572" s="4">
        <v>14396.03304</v>
      </c>
      <c r="E572" s="4">
        <v>101247.10744000001</v>
      </c>
      <c r="F572" s="4">
        <v>105468.14255</v>
      </c>
      <c r="G572" s="4">
        <v>69461.157000000007</v>
      </c>
      <c r="H572" s="4">
        <v>1657.3289299999999</v>
      </c>
      <c r="I572" s="4">
        <v>137672.72727999999</v>
      </c>
      <c r="J572" s="4">
        <v>103021.48763</v>
      </c>
      <c r="K572" s="4">
        <v>111332.23145000001</v>
      </c>
      <c r="L572" s="4">
        <v>127656.19834</v>
      </c>
      <c r="M572" s="4">
        <v>10561.38845</v>
      </c>
      <c r="N572" s="4">
        <v>291.37191000000001</v>
      </c>
      <c r="O572" s="4">
        <v>2806.4132300000001</v>
      </c>
      <c r="P572" s="4">
        <v>11680.8595</v>
      </c>
      <c r="Q572" s="4">
        <v>138049.58676999999</v>
      </c>
      <c r="R572" s="4">
        <v>781.36856999999998</v>
      </c>
      <c r="S572" s="4">
        <v>53813.553699999997</v>
      </c>
      <c r="T572" s="4">
        <v>43172.231419999996</v>
      </c>
      <c r="U572" s="4">
        <v>877090.90911000001</v>
      </c>
      <c r="V572" s="4">
        <v>2740.83968</v>
      </c>
      <c r="W572" s="4">
        <v>17372.856705400005</v>
      </c>
      <c r="X572" s="4">
        <v>926677.18400000012</v>
      </c>
      <c r="Y572" s="4">
        <v>7657.7809759999991</v>
      </c>
      <c r="Z572" s="4">
        <v>820079.42145999998</v>
      </c>
      <c r="AA572" s="4">
        <v>826787.39000999997</v>
      </c>
      <c r="AB572" s="4">
        <v>1382.7364411000001</v>
      </c>
      <c r="AC572" s="4">
        <v>655820.82645000005</v>
      </c>
      <c r="AD572" s="4">
        <v>513738.56470000005</v>
      </c>
    </row>
    <row r="573" spans="1:30" x14ac:dyDescent="0.25">
      <c r="A573" s="2">
        <v>43313</v>
      </c>
      <c r="B573" s="4">
        <v>112677.02478000001</v>
      </c>
      <c r="C573" s="4">
        <v>136204.95864</v>
      </c>
      <c r="D573" s="4">
        <v>12934.214840000001</v>
      </c>
      <c r="E573" s="4">
        <v>92550.000010000003</v>
      </c>
      <c r="F573" s="4">
        <v>101208.53038</v>
      </c>
      <c r="G573" s="4">
        <v>61434.049570000003</v>
      </c>
      <c r="H573" s="4">
        <v>2425.0115500000002</v>
      </c>
      <c r="I573" s="4">
        <v>158955.37190999999</v>
      </c>
      <c r="J573" s="4">
        <v>78426.44627</v>
      </c>
      <c r="K573" s="4">
        <v>78585.123999999996</v>
      </c>
      <c r="L573" s="4">
        <v>131543.80163999999</v>
      </c>
      <c r="M573" s="4">
        <v>6762.0495799999999</v>
      </c>
      <c r="N573" s="4">
        <v>55.517359999999996</v>
      </c>
      <c r="O573" s="4">
        <v>2289.3223200000002</v>
      </c>
      <c r="P573" s="4">
        <v>6890.5784999999996</v>
      </c>
      <c r="Q573" s="4">
        <v>127259.50413</v>
      </c>
      <c r="R573" s="4">
        <v>570.96199999999999</v>
      </c>
      <c r="S573" s="4">
        <v>52135.537219999998</v>
      </c>
      <c r="T573" s="4">
        <v>30991.735530000002</v>
      </c>
      <c r="U573" s="4">
        <v>910611.57021999999</v>
      </c>
      <c r="V573" s="4">
        <v>4108.1057899999996</v>
      </c>
      <c r="W573" s="4">
        <v>6397.9601708</v>
      </c>
      <c r="X573" s="4">
        <v>949487.0889999998</v>
      </c>
      <c r="Y573" s="4">
        <v>10333.085312000001</v>
      </c>
      <c r="Z573" s="4">
        <v>748652.97520999995</v>
      </c>
      <c r="AA573" s="4">
        <v>729592.21611000004</v>
      </c>
      <c r="AB573" s="4">
        <v>1489.7843170000003</v>
      </c>
      <c r="AC573" s="4">
        <v>610587.02479000005</v>
      </c>
      <c r="AD573" s="4">
        <v>477421.22900000005</v>
      </c>
    </row>
    <row r="574" spans="1:30" x14ac:dyDescent="0.25">
      <c r="A574" s="2">
        <v>43344</v>
      </c>
      <c r="B574" s="4">
        <v>70740.495880000002</v>
      </c>
      <c r="C574" s="4">
        <v>99847.933869999993</v>
      </c>
      <c r="D574" s="4">
        <v>8425.7851699999992</v>
      </c>
      <c r="E574" s="4">
        <v>68179.338910000006</v>
      </c>
      <c r="F574" s="4">
        <v>91579.113620000004</v>
      </c>
      <c r="G574" s="4">
        <v>65016.198349999999</v>
      </c>
      <c r="H574" s="4">
        <v>1355.0875900000001</v>
      </c>
      <c r="I574" s="4">
        <v>130175.20662</v>
      </c>
      <c r="J574" s="4">
        <v>68687.603310000006</v>
      </c>
      <c r="K574" s="4">
        <v>62860.165300000001</v>
      </c>
      <c r="L574" s="4">
        <v>126585.124</v>
      </c>
      <c r="M574" s="4">
        <v>4141.28928</v>
      </c>
      <c r="N574" s="4">
        <v>0</v>
      </c>
      <c r="O574" s="4">
        <v>1390.61159</v>
      </c>
      <c r="P574" s="4">
        <v>9310.4132000000009</v>
      </c>
      <c r="Q574" s="4">
        <v>119246.28103</v>
      </c>
      <c r="R574" s="4">
        <v>29.950410000000002</v>
      </c>
      <c r="S574" s="4">
        <v>45978.842960000002</v>
      </c>
      <c r="T574" s="4">
        <v>28038.347109999999</v>
      </c>
      <c r="U574" s="4">
        <v>690247.93389999995</v>
      </c>
      <c r="V574" s="4">
        <v>377.01816000000002</v>
      </c>
      <c r="W574" s="4">
        <v>16975.825515500004</v>
      </c>
      <c r="X574" s="4">
        <v>734875.63499999978</v>
      </c>
      <c r="Y574" s="4">
        <v>5336.9227289999999</v>
      </c>
      <c r="Z574" s="4">
        <v>724598.34709000005</v>
      </c>
      <c r="AA574" s="4">
        <v>814175.08233</v>
      </c>
      <c r="AB574" s="4">
        <v>1290.247235</v>
      </c>
      <c r="AC574" s="4">
        <v>511999.83471000002</v>
      </c>
      <c r="AD574" s="4">
        <v>418770.02109999984</v>
      </c>
    </row>
    <row r="575" spans="1:30" x14ac:dyDescent="0.25">
      <c r="A575" s="2">
        <v>43374</v>
      </c>
      <c r="B575" s="4">
        <v>59613.223120000002</v>
      </c>
      <c r="C575" s="4">
        <v>103299.17355000001</v>
      </c>
      <c r="D575" s="4">
        <v>3419.9007999999999</v>
      </c>
      <c r="E575" s="4">
        <v>56183.223120000002</v>
      </c>
      <c r="F575" s="4">
        <v>57304.111570000001</v>
      </c>
      <c r="G575" s="4">
        <v>81461.157009999995</v>
      </c>
      <c r="H575" s="4">
        <v>7869.81819</v>
      </c>
      <c r="I575" s="4">
        <v>196859.50412999999</v>
      </c>
      <c r="J575" s="4">
        <v>68290.909020000006</v>
      </c>
      <c r="K575" s="4">
        <v>62415.8678</v>
      </c>
      <c r="L575" s="4">
        <v>105203.30574</v>
      </c>
      <c r="M575" s="4">
        <v>12637.884330000001</v>
      </c>
      <c r="N575" s="4">
        <v>4986.2479300000005</v>
      </c>
      <c r="O575" s="4">
        <v>4907.1074399999998</v>
      </c>
      <c r="P575" s="4">
        <v>22881.322329999999</v>
      </c>
      <c r="Q575" s="4">
        <v>167623.14048999999</v>
      </c>
      <c r="R575" s="4">
        <v>10616.727269999999</v>
      </c>
      <c r="S575" s="4">
        <v>31311.074390000002</v>
      </c>
      <c r="T575" s="4">
        <v>41030.082629999997</v>
      </c>
      <c r="U575" s="4">
        <v>650300.82645000005</v>
      </c>
      <c r="V575" s="4">
        <v>3515.4446200000002</v>
      </c>
      <c r="W575" s="4">
        <v>38615.086521499994</v>
      </c>
      <c r="X575" s="4">
        <v>713513.66310000001</v>
      </c>
      <c r="Y575" s="4">
        <v>10327.92829</v>
      </c>
      <c r="Z575" s="4">
        <v>640722.06611000001</v>
      </c>
      <c r="AA575" s="4">
        <v>635346.03306000005</v>
      </c>
      <c r="AB575" s="4">
        <v>989.55318299999988</v>
      </c>
      <c r="AC575" s="4">
        <v>393925.95040999999</v>
      </c>
      <c r="AD575" s="4">
        <v>378783.26590000011</v>
      </c>
    </row>
    <row r="576" spans="1:30" x14ac:dyDescent="0.25">
      <c r="A576" s="2">
        <v>43405</v>
      </c>
      <c r="B576" s="4">
        <v>56110.413209999999</v>
      </c>
      <c r="C576" s="4">
        <v>85983.471090000006</v>
      </c>
      <c r="D576" s="4">
        <v>3317.1570000000002</v>
      </c>
      <c r="E576" s="4">
        <v>18907.272710000001</v>
      </c>
      <c r="F576" s="4">
        <v>19753.454989999998</v>
      </c>
      <c r="G576" s="4">
        <v>57717.024799999999</v>
      </c>
      <c r="H576" s="4">
        <v>5561.8512499999997</v>
      </c>
      <c r="I576" s="4">
        <v>158042.97519999999</v>
      </c>
      <c r="J576" s="4">
        <v>61253.553780000002</v>
      </c>
      <c r="K576" s="4">
        <v>58074.049590000002</v>
      </c>
      <c r="L576" s="4">
        <v>98519.008260000002</v>
      </c>
      <c r="M576" s="4">
        <v>13491.570239999999</v>
      </c>
      <c r="N576" s="4">
        <v>2657.45453</v>
      </c>
      <c r="O576" s="4">
        <v>3281.2562200000002</v>
      </c>
      <c r="P576" s="4">
        <v>18174.545460000001</v>
      </c>
      <c r="Q576" s="4">
        <v>140489.25622000001</v>
      </c>
      <c r="R576" s="4">
        <v>979.23968000000002</v>
      </c>
      <c r="S576" s="4">
        <v>17510.082600000002</v>
      </c>
      <c r="T576" s="4">
        <v>36521.652880000001</v>
      </c>
      <c r="U576" s="4">
        <v>668588.42974000005</v>
      </c>
      <c r="V576" s="4">
        <v>956.17190000000005</v>
      </c>
      <c r="W576" s="4">
        <v>917.01768509999977</v>
      </c>
      <c r="X576" s="4">
        <v>691834.33600000001</v>
      </c>
      <c r="Y576" s="4">
        <v>7344.7894100000012</v>
      </c>
      <c r="Z576" s="4">
        <v>689656.85947999998</v>
      </c>
      <c r="AA576" s="4">
        <v>610242.50396</v>
      </c>
      <c r="AB576" s="4">
        <v>630.54511300000013</v>
      </c>
      <c r="AC576" s="4">
        <v>357116.02228999999</v>
      </c>
      <c r="AD576" s="4">
        <v>339589.8986999999</v>
      </c>
    </row>
    <row r="577" spans="1:30" x14ac:dyDescent="0.25">
      <c r="A577" s="2">
        <v>43435</v>
      </c>
      <c r="B577" s="4">
        <v>52012.561959999999</v>
      </c>
      <c r="C577" s="4">
        <v>76145.454549999995</v>
      </c>
      <c r="D577" s="4">
        <v>3386.9751999999999</v>
      </c>
      <c r="E577" s="4">
        <v>20510.16531</v>
      </c>
      <c r="F577" s="4">
        <v>20295.400160000001</v>
      </c>
      <c r="G577" s="4">
        <v>49447.933859999997</v>
      </c>
      <c r="H577" s="4">
        <v>5285.9504299999999</v>
      </c>
      <c r="I577" s="4">
        <v>140052.89259999999</v>
      </c>
      <c r="J577" s="4">
        <v>62358.347159999998</v>
      </c>
      <c r="K577" s="4">
        <v>65696.528950000007</v>
      </c>
      <c r="L577" s="4">
        <v>127100.82636000001</v>
      </c>
      <c r="M577" s="4">
        <v>12672.39667</v>
      </c>
      <c r="N577" s="4">
        <v>2872.6611499999999</v>
      </c>
      <c r="O577" s="4">
        <v>3620.6280700000002</v>
      </c>
      <c r="P577" s="4">
        <v>16446.942179999998</v>
      </c>
      <c r="Q577" s="4">
        <v>163993.38842</v>
      </c>
      <c r="R577" s="4">
        <v>1137.5206900000001</v>
      </c>
      <c r="S577" s="4">
        <v>18111.07432</v>
      </c>
      <c r="T577" s="4">
        <v>32185.78512</v>
      </c>
      <c r="U577" s="4">
        <v>744000.00000999996</v>
      </c>
      <c r="V577" s="4">
        <v>1179.3719100000001</v>
      </c>
      <c r="W577" s="4">
        <v>0</v>
      </c>
      <c r="X577" s="4">
        <v>767543.38590000011</v>
      </c>
      <c r="Y577" s="4">
        <v>8167.9294600000003</v>
      </c>
      <c r="Z577" s="4">
        <v>467782.72727999999</v>
      </c>
      <c r="AA577" s="4">
        <v>385897.86848</v>
      </c>
      <c r="AB577" s="4">
        <v>634.55172240000013</v>
      </c>
      <c r="AC577" s="4">
        <v>218121.85574999999</v>
      </c>
      <c r="AD577" s="4">
        <v>235061.02969999998</v>
      </c>
    </row>
    <row r="578" spans="1:30" x14ac:dyDescent="0.25">
      <c r="A578" s="2">
        <v>43466</v>
      </c>
      <c r="B578" s="4">
        <v>45582.14877</v>
      </c>
      <c r="C578" s="4">
        <v>75028.760309999998</v>
      </c>
      <c r="D578" s="4">
        <v>3392.52889</v>
      </c>
      <c r="E578" s="4">
        <v>16640.495879999999</v>
      </c>
      <c r="F578" s="4">
        <v>20390.773450000001</v>
      </c>
      <c r="G578" s="4">
        <v>44481.322339999999</v>
      </c>
      <c r="H578" s="4">
        <v>5084.8264499999996</v>
      </c>
      <c r="I578" s="4">
        <v>137990.08265</v>
      </c>
      <c r="J578" s="4">
        <v>61608.595070000003</v>
      </c>
      <c r="K578" s="4">
        <v>61588.76036</v>
      </c>
      <c r="L578" s="4">
        <v>127576.85941999999</v>
      </c>
      <c r="M578" s="4">
        <v>11767.933870000001</v>
      </c>
      <c r="N578" s="4">
        <v>5321.45453</v>
      </c>
      <c r="O578" s="4">
        <v>4159.5372100000004</v>
      </c>
      <c r="P578" s="4">
        <v>17170.909110000001</v>
      </c>
      <c r="Q578" s="4">
        <v>169586.77687</v>
      </c>
      <c r="R578" s="4">
        <v>922.11571000000004</v>
      </c>
      <c r="S578" s="4">
        <v>18946.115709999998</v>
      </c>
      <c r="T578" s="4">
        <v>35646.942139999999</v>
      </c>
      <c r="U578" s="4">
        <v>814809.91732000001</v>
      </c>
      <c r="V578" s="4">
        <v>1323.74874</v>
      </c>
      <c r="W578" s="4">
        <v>1973.1361213000002</v>
      </c>
      <c r="X578" s="4">
        <v>856859.04</v>
      </c>
      <c r="Y578" s="4">
        <v>11668.754010000001</v>
      </c>
      <c r="Z578" s="4">
        <v>486768.34694999998</v>
      </c>
      <c r="AA578" s="4">
        <v>417964.95702999999</v>
      </c>
      <c r="AB578" s="4">
        <v>655.6955125999998</v>
      </c>
      <c r="AC578" s="4">
        <v>249734.29754</v>
      </c>
      <c r="AD578" s="4">
        <v>253308.95370000001</v>
      </c>
    </row>
    <row r="579" spans="1:30" x14ac:dyDescent="0.25">
      <c r="A579" s="2">
        <v>43497</v>
      </c>
      <c r="B579" s="4">
        <v>42055.537190000003</v>
      </c>
      <c r="C579" s="4">
        <v>72952.06611</v>
      </c>
      <c r="D579" s="4">
        <v>3096.9917500000001</v>
      </c>
      <c r="E579" s="4">
        <v>23464.13222</v>
      </c>
      <c r="F579" s="4">
        <v>25565.69355</v>
      </c>
      <c r="G579" s="4">
        <v>46768.264450000002</v>
      </c>
      <c r="H579" s="4">
        <v>8102.87601</v>
      </c>
      <c r="I579" s="4">
        <v>136403.30578</v>
      </c>
      <c r="J579" s="4">
        <v>55221.818220000001</v>
      </c>
      <c r="K579" s="4">
        <v>54521.652889999998</v>
      </c>
      <c r="L579" s="4">
        <v>114267.76850999999</v>
      </c>
      <c r="M579" s="4">
        <v>11111.40494</v>
      </c>
      <c r="N579" s="4">
        <v>5295.6693999999998</v>
      </c>
      <c r="O579" s="4">
        <v>4209.32233</v>
      </c>
      <c r="P579" s="4">
        <v>20330.578509999999</v>
      </c>
      <c r="Q579" s="4">
        <v>160323.96694000001</v>
      </c>
      <c r="R579" s="4">
        <v>1146.44632</v>
      </c>
      <c r="S579" s="4">
        <v>15750.7438</v>
      </c>
      <c r="T579" s="4">
        <v>44640</v>
      </c>
      <c r="U579" s="4">
        <v>741421.48759999999</v>
      </c>
      <c r="V579" s="4">
        <v>3458.97523</v>
      </c>
      <c r="W579" s="4">
        <v>35007.273599700013</v>
      </c>
      <c r="X579" s="4">
        <v>813421.04700000025</v>
      </c>
      <c r="Y579" s="4">
        <v>16571.891850000004</v>
      </c>
      <c r="Z579" s="4">
        <v>621091.3223</v>
      </c>
      <c r="AA579" s="4">
        <v>569188.27226</v>
      </c>
      <c r="AB579" s="4">
        <v>1404.8918010000004</v>
      </c>
      <c r="AC579" s="4">
        <v>372372.86453000002</v>
      </c>
      <c r="AD579" s="4">
        <v>315550.2423000001</v>
      </c>
    </row>
    <row r="580" spans="1:30" x14ac:dyDescent="0.25">
      <c r="A580" s="2">
        <v>43525</v>
      </c>
      <c r="B580" s="4">
        <v>56969.256200000003</v>
      </c>
      <c r="C580" s="4">
        <v>103239.6694</v>
      </c>
      <c r="D580" s="4">
        <v>3689.45453</v>
      </c>
      <c r="E580" s="4">
        <v>24610.909070000002</v>
      </c>
      <c r="F580" s="4">
        <v>29455.749759999999</v>
      </c>
      <c r="G580" s="4">
        <v>67071.074370000002</v>
      </c>
      <c r="H580" s="4">
        <v>23065.785100000001</v>
      </c>
      <c r="I580" s="4">
        <v>210961.98344000001</v>
      </c>
      <c r="J580" s="4">
        <v>62697.520759999999</v>
      </c>
      <c r="K580" s="4">
        <v>64829.752130000001</v>
      </c>
      <c r="L580" s="4">
        <v>57964.95867</v>
      </c>
      <c r="M580" s="4">
        <v>31257.520629999999</v>
      </c>
      <c r="N580" s="4">
        <v>19210.909070000002</v>
      </c>
      <c r="O580" s="4">
        <v>20261.355380000001</v>
      </c>
      <c r="P580" s="4">
        <v>30535.537189999999</v>
      </c>
      <c r="Q580" s="4">
        <v>210446.28099999999</v>
      </c>
      <c r="R580" s="4">
        <v>7721.0578699999996</v>
      </c>
      <c r="S580" s="4">
        <v>17656.85958</v>
      </c>
      <c r="T580" s="4">
        <v>112601.65287999999</v>
      </c>
      <c r="U580" s="4">
        <v>797553.71898999996</v>
      </c>
      <c r="V580" s="4">
        <v>6791.4049500000001</v>
      </c>
      <c r="W580" s="4">
        <v>79878.303839999993</v>
      </c>
      <c r="X580" s="4">
        <v>922511.897</v>
      </c>
      <c r="Y580" s="4">
        <v>44931.545910000008</v>
      </c>
      <c r="Z580" s="4">
        <v>738190.81949000002</v>
      </c>
      <c r="AA580" s="4">
        <v>748991.60040999996</v>
      </c>
      <c r="AB580" s="4">
        <v>1655.2057150000005</v>
      </c>
      <c r="AC580" s="4">
        <v>629646.52893000003</v>
      </c>
      <c r="AD580" s="4">
        <v>518181.53749999992</v>
      </c>
    </row>
    <row r="581" spans="1:30" x14ac:dyDescent="0.25">
      <c r="A581" s="2">
        <v>43556</v>
      </c>
      <c r="B581" s="4">
        <v>112611.57024</v>
      </c>
      <c r="C581" s="4">
        <v>186961.98345999999</v>
      </c>
      <c r="D581" s="4">
        <v>6619.6363600000004</v>
      </c>
      <c r="E581" s="4">
        <v>32776.942170000002</v>
      </c>
      <c r="F581" s="4">
        <v>54961.534800000001</v>
      </c>
      <c r="G581" s="4">
        <v>186049.58678000001</v>
      </c>
      <c r="H581" s="4">
        <v>126341.15702</v>
      </c>
      <c r="I581" s="4">
        <v>452727.27270999999</v>
      </c>
      <c r="J581" s="4">
        <v>70913.057849999997</v>
      </c>
      <c r="K581" s="4">
        <v>72416.52893</v>
      </c>
      <c r="L581" s="4">
        <v>72858.842980000001</v>
      </c>
      <c r="M581" s="4">
        <v>204001.98349000001</v>
      </c>
      <c r="N581" s="4">
        <v>70899.173559999996</v>
      </c>
      <c r="O581" s="4">
        <v>33760.661200000002</v>
      </c>
      <c r="P581" s="4">
        <v>39780.495869999999</v>
      </c>
      <c r="Q581" s="4">
        <v>357421.48759999999</v>
      </c>
      <c r="R581" s="4">
        <v>13007.801659999999</v>
      </c>
      <c r="S581" s="4">
        <v>20407.93388</v>
      </c>
      <c r="T581" s="4">
        <v>114228.09917</v>
      </c>
      <c r="U581" s="4">
        <v>734082.64462000004</v>
      </c>
      <c r="V581" s="4">
        <v>1356.6942200000001</v>
      </c>
      <c r="W581" s="4">
        <v>12322.565226099998</v>
      </c>
      <c r="X581" s="4">
        <v>777321.89300000004</v>
      </c>
      <c r="Y581" s="4">
        <v>34633.36967</v>
      </c>
      <c r="Z581" s="4">
        <v>901779.75208000001</v>
      </c>
      <c r="AA581" s="4">
        <v>886285.61982999998</v>
      </c>
      <c r="AB581" s="4">
        <v>1686.1478470000002</v>
      </c>
      <c r="AC581" s="4">
        <v>711524.69342999998</v>
      </c>
      <c r="AD581" s="4">
        <v>593989.76089999999</v>
      </c>
    </row>
    <row r="582" spans="1:30" x14ac:dyDescent="0.25">
      <c r="A582" s="2">
        <v>43586</v>
      </c>
      <c r="B582" s="4">
        <v>220998.34709</v>
      </c>
      <c r="C582" s="4">
        <v>396277.68592999998</v>
      </c>
      <c r="D582" s="4">
        <v>26255.206600000001</v>
      </c>
      <c r="E582" s="4">
        <v>104944.87602</v>
      </c>
      <c r="F582" s="4">
        <v>152440.18596999999</v>
      </c>
      <c r="G582" s="4">
        <v>372119.00825000001</v>
      </c>
      <c r="H582" s="4">
        <v>149315.70246999999</v>
      </c>
      <c r="I582" s="4">
        <v>905256.19834999996</v>
      </c>
      <c r="J582" s="4">
        <v>98598.347099999999</v>
      </c>
      <c r="K582" s="4">
        <v>87490.909069999994</v>
      </c>
      <c r="L582" s="4">
        <v>101157.02472</v>
      </c>
      <c r="M582" s="4">
        <v>324198.34711999999</v>
      </c>
      <c r="N582" s="4">
        <v>126942.14874</v>
      </c>
      <c r="O582" s="4">
        <v>25708.760320000001</v>
      </c>
      <c r="P582" s="4">
        <v>81996.694229999994</v>
      </c>
      <c r="Q582" s="4">
        <v>712720.66116000002</v>
      </c>
      <c r="R582" s="4">
        <v>26755.041310000001</v>
      </c>
      <c r="S582" s="4">
        <v>24674.380140000001</v>
      </c>
      <c r="T582" s="4">
        <v>157646.28101000001</v>
      </c>
      <c r="U582" s="4">
        <v>751933.88427000004</v>
      </c>
      <c r="V582" s="4">
        <v>2569.46776</v>
      </c>
      <c r="W582" s="4">
        <v>465.34189670000001</v>
      </c>
      <c r="X582" s="4">
        <v>779503.71000000008</v>
      </c>
      <c r="Y582" s="4">
        <v>51314.352370000008</v>
      </c>
      <c r="Z582" s="4">
        <v>989474.29752000002</v>
      </c>
      <c r="AA582" s="4">
        <v>936538.65792000003</v>
      </c>
      <c r="AB582" s="4">
        <v>1743.866824</v>
      </c>
      <c r="AC582" s="4">
        <v>692792.47933999996</v>
      </c>
      <c r="AD582" s="4">
        <v>592323.64610000013</v>
      </c>
    </row>
    <row r="583" spans="1:30" x14ac:dyDescent="0.25">
      <c r="A583" s="2">
        <v>43617</v>
      </c>
      <c r="B583" s="4">
        <v>486466.11567999999</v>
      </c>
      <c r="C583" s="4">
        <v>967537.19009000005</v>
      </c>
      <c r="D583" s="4">
        <v>38122.314059999997</v>
      </c>
      <c r="E583" s="4">
        <v>193836.44625000001</v>
      </c>
      <c r="F583" s="4">
        <v>281674.69215999998</v>
      </c>
      <c r="G583" s="4">
        <v>593256.19836000004</v>
      </c>
      <c r="H583" s="4">
        <v>200350.41321999999</v>
      </c>
      <c r="I583" s="4">
        <v>1728396.6942400001</v>
      </c>
      <c r="J583" s="4">
        <v>282406.6116</v>
      </c>
      <c r="K583" s="4">
        <v>262988.42976000003</v>
      </c>
      <c r="L583" s="4">
        <v>330624.79337000003</v>
      </c>
      <c r="M583" s="4">
        <v>517289.2562</v>
      </c>
      <c r="N583" s="4">
        <v>144238.01650999999</v>
      </c>
      <c r="O583" s="4">
        <v>237838.01654000001</v>
      </c>
      <c r="P583" s="4">
        <v>148978.51235</v>
      </c>
      <c r="Q583" s="4">
        <v>1304925.6198700001</v>
      </c>
      <c r="R583" s="4">
        <v>45304.462820000001</v>
      </c>
      <c r="S583" s="4">
        <v>113793.71902999999</v>
      </c>
      <c r="T583" s="4">
        <v>373705.78512000002</v>
      </c>
      <c r="U583" s="4">
        <v>807074.38015999994</v>
      </c>
      <c r="V583" s="4">
        <v>579.94709999999998</v>
      </c>
      <c r="W583" s="4">
        <v>11.1471014</v>
      </c>
      <c r="X583" s="4">
        <v>831073.92999999993</v>
      </c>
      <c r="Y583" s="4">
        <v>24622.796579999991</v>
      </c>
      <c r="Z583" s="4">
        <v>912034.38017999998</v>
      </c>
      <c r="AA583" s="4">
        <v>885935.79668999999</v>
      </c>
      <c r="AB583" s="4">
        <v>1587.1726939999994</v>
      </c>
      <c r="AC583" s="4">
        <v>716739.58678000001</v>
      </c>
      <c r="AD583" s="4">
        <v>564535.23140000016</v>
      </c>
    </row>
    <row r="584" spans="1:30" x14ac:dyDescent="0.25">
      <c r="A584" s="2">
        <v>43647</v>
      </c>
      <c r="B584" s="4">
        <v>431464.46279999998</v>
      </c>
      <c r="C584" s="4">
        <v>786485.95042000001</v>
      </c>
      <c r="D584" s="4">
        <v>32368.264480000002</v>
      </c>
      <c r="E584" s="4">
        <v>137635.20660999999</v>
      </c>
      <c r="F584" s="4">
        <v>183364.35745000001</v>
      </c>
      <c r="G584" s="4">
        <v>253229.75206999999</v>
      </c>
      <c r="H584" s="4">
        <v>84755.702489999996</v>
      </c>
      <c r="I584" s="4">
        <v>1089719.0082700001</v>
      </c>
      <c r="J584" s="4">
        <v>113946.44629000001</v>
      </c>
      <c r="K584" s="4">
        <v>126134.87608</v>
      </c>
      <c r="L584" s="4">
        <v>102327.27271999999</v>
      </c>
      <c r="M584" s="4">
        <v>201290.57852000001</v>
      </c>
      <c r="N584" s="4">
        <v>32747.900850000002</v>
      </c>
      <c r="O584" s="4">
        <v>51717.223149999998</v>
      </c>
      <c r="P584" s="4">
        <v>99114.049580000006</v>
      </c>
      <c r="Q584" s="4">
        <v>574651.23968999996</v>
      </c>
      <c r="R584" s="4">
        <v>17780.42973</v>
      </c>
      <c r="S584" s="4">
        <v>58954.710780000001</v>
      </c>
      <c r="T584" s="4">
        <v>211239.66943000001</v>
      </c>
      <c r="U584" s="4">
        <v>896330.57854000002</v>
      </c>
      <c r="V584" s="4">
        <v>267.25290000000001</v>
      </c>
      <c r="W584" s="4">
        <v>190.1155995</v>
      </c>
      <c r="X584" s="4">
        <v>918346.61000000022</v>
      </c>
      <c r="Y584" s="4">
        <v>5116.3608650000006</v>
      </c>
      <c r="Z584" s="4">
        <v>946498.59502999997</v>
      </c>
      <c r="AA584" s="4">
        <v>894440.68966000003</v>
      </c>
      <c r="AB584" s="4">
        <v>1703.4040359999999</v>
      </c>
      <c r="AC584" s="4">
        <v>738510.24792999995</v>
      </c>
      <c r="AD584" s="4">
        <v>583774.89039999992</v>
      </c>
    </row>
    <row r="585" spans="1:30" x14ac:dyDescent="0.25">
      <c r="A585" s="2">
        <v>43678</v>
      </c>
      <c r="B585" s="4">
        <v>138916.36363000001</v>
      </c>
      <c r="C585" s="4">
        <v>229507.43799999999</v>
      </c>
      <c r="D585" s="4">
        <v>24031.73559</v>
      </c>
      <c r="E585" s="4">
        <v>137219.33880999999</v>
      </c>
      <c r="F585" s="4">
        <v>151506.78098000001</v>
      </c>
      <c r="G585" s="4">
        <v>145428.09917</v>
      </c>
      <c r="H585" s="4">
        <v>21929.2562</v>
      </c>
      <c r="I585" s="4">
        <v>370433.05784000002</v>
      </c>
      <c r="J585" s="4">
        <v>67001.652860000002</v>
      </c>
      <c r="K585" s="4">
        <v>64760.330629999997</v>
      </c>
      <c r="L585" s="4">
        <v>110042.97513000001</v>
      </c>
      <c r="M585" s="4">
        <v>27528.59504</v>
      </c>
      <c r="N585" s="4">
        <v>1609.1900700000001</v>
      </c>
      <c r="O585" s="4">
        <v>9288.5950599999996</v>
      </c>
      <c r="P585" s="4">
        <v>25150.413229999998</v>
      </c>
      <c r="Q585" s="4">
        <v>183133.88428999999</v>
      </c>
      <c r="R585" s="4">
        <v>1105.78511</v>
      </c>
      <c r="S585" s="4">
        <v>78366.942169999995</v>
      </c>
      <c r="T585" s="4">
        <v>95285.950400000002</v>
      </c>
      <c r="U585" s="4">
        <v>932429.75208000001</v>
      </c>
      <c r="V585" s="4">
        <v>287.80166000000003</v>
      </c>
      <c r="W585" s="4">
        <v>1640.3495247000001</v>
      </c>
      <c r="X585" s="4">
        <v>961982.94999999972</v>
      </c>
      <c r="Y585" s="4">
        <v>4347.1711989999994</v>
      </c>
      <c r="Z585" s="4">
        <v>801856.36363000004</v>
      </c>
      <c r="AA585" s="4">
        <v>800039.75207000005</v>
      </c>
      <c r="AB585" s="4">
        <v>1700.0321369999999</v>
      </c>
      <c r="AC585" s="4">
        <v>635962.31405000004</v>
      </c>
      <c r="AD585" s="4">
        <v>511219.55780000013</v>
      </c>
    </row>
    <row r="586" spans="1:30" x14ac:dyDescent="0.25">
      <c r="A586" s="2">
        <v>43709</v>
      </c>
      <c r="B586" s="4">
        <v>107811.57021999999</v>
      </c>
      <c r="C586" s="4">
        <v>158459.50412999999</v>
      </c>
      <c r="D586" s="4">
        <v>20483.305789999999</v>
      </c>
      <c r="E586" s="4">
        <v>92615.041299999997</v>
      </c>
      <c r="F586" s="4">
        <v>94372.289250000002</v>
      </c>
      <c r="G586" s="4">
        <v>87490.909109999993</v>
      </c>
      <c r="H586" s="4">
        <v>5831.4049500000001</v>
      </c>
      <c r="I586" s="4">
        <v>225758.67767999999</v>
      </c>
      <c r="J586" s="4">
        <v>63369.917350000003</v>
      </c>
      <c r="K586" s="4">
        <v>63114.049619999998</v>
      </c>
      <c r="L586" s="4">
        <v>115279.33876</v>
      </c>
      <c r="M586" s="4">
        <v>11825.45455</v>
      </c>
      <c r="N586" s="4">
        <v>1635.33222</v>
      </c>
      <c r="O586" s="4">
        <v>14725.289269999999</v>
      </c>
      <c r="P586" s="4">
        <v>19106.776839999999</v>
      </c>
      <c r="Q586" s="4">
        <v>159748.76032</v>
      </c>
      <c r="R586" s="4">
        <v>394.05619999999999</v>
      </c>
      <c r="S586" s="4">
        <v>66884.628089999998</v>
      </c>
      <c r="T586" s="4">
        <v>71938.512440000006</v>
      </c>
      <c r="U586" s="4">
        <v>702981.81819999998</v>
      </c>
      <c r="V586" s="4">
        <v>321.02479</v>
      </c>
      <c r="W586" s="4">
        <v>2547.5093639000002</v>
      </c>
      <c r="X586" s="4">
        <v>724958.28500000003</v>
      </c>
      <c r="Y586" s="4">
        <v>4755.170978000001</v>
      </c>
      <c r="Z586" s="4">
        <v>695777.35537</v>
      </c>
      <c r="AA586" s="4">
        <v>767147.54385000002</v>
      </c>
      <c r="AB586" s="4">
        <v>1518.9413259999999</v>
      </c>
      <c r="AC586" s="4">
        <v>514060.68050999998</v>
      </c>
      <c r="AD586" s="4">
        <v>443920.42069999996</v>
      </c>
    </row>
    <row r="587" spans="1:30" x14ac:dyDescent="0.25">
      <c r="A587" s="2">
        <v>43739</v>
      </c>
      <c r="B587" s="4">
        <v>97015.537200000006</v>
      </c>
      <c r="C587" s="4">
        <v>148165.28927000001</v>
      </c>
      <c r="D587" s="4">
        <v>10901.157080000001</v>
      </c>
      <c r="E587" s="4">
        <v>85190</v>
      </c>
      <c r="F587" s="4">
        <v>92745.520659999995</v>
      </c>
      <c r="G587" s="4">
        <v>110737.19007</v>
      </c>
      <c r="H587" s="4">
        <v>8403.1735599999993</v>
      </c>
      <c r="I587" s="4">
        <v>254122.31401999999</v>
      </c>
      <c r="J587" s="4">
        <v>68390.082609999998</v>
      </c>
      <c r="K587" s="4">
        <v>67418.181769999996</v>
      </c>
      <c r="L587" s="4">
        <v>82631.404890000005</v>
      </c>
      <c r="M587" s="4">
        <v>14479.33886</v>
      </c>
      <c r="N587" s="4">
        <v>3890.5785299999998</v>
      </c>
      <c r="O587" s="4">
        <v>16835.702509999999</v>
      </c>
      <c r="P587" s="4">
        <v>24837.024819999999</v>
      </c>
      <c r="Q587" s="4">
        <v>158757.02481999999</v>
      </c>
      <c r="R587" s="4">
        <v>1280.3107299999999</v>
      </c>
      <c r="S587" s="4">
        <v>32279.008229999999</v>
      </c>
      <c r="T587" s="4">
        <v>43211.900849999998</v>
      </c>
      <c r="U587" s="4">
        <v>632885.95042999997</v>
      </c>
      <c r="V587" s="4">
        <v>572.11240999999995</v>
      </c>
      <c r="W587" s="4">
        <v>102.44622550000001</v>
      </c>
      <c r="X587" s="4">
        <v>656548.40470000007</v>
      </c>
      <c r="Y587" s="4">
        <v>8021.1526800000001</v>
      </c>
      <c r="Z587" s="4">
        <v>626392.64465000003</v>
      </c>
      <c r="AA587" s="4">
        <v>588968.98611000006</v>
      </c>
      <c r="AB587" s="4">
        <v>1483.4372130000004</v>
      </c>
      <c r="AC587" s="4">
        <v>430177.76861999999</v>
      </c>
      <c r="AD587" s="4">
        <v>403735.31849999999</v>
      </c>
    </row>
    <row r="588" spans="1:30" x14ac:dyDescent="0.25">
      <c r="A588" s="2">
        <v>43770</v>
      </c>
      <c r="B588" s="4">
        <v>67687.93389</v>
      </c>
      <c r="C588" s="4">
        <v>112899.17356</v>
      </c>
      <c r="D588" s="4">
        <v>6000.0000200000004</v>
      </c>
      <c r="E588" s="4">
        <v>71661.818169999999</v>
      </c>
      <c r="F588" s="4">
        <v>73791.962929999994</v>
      </c>
      <c r="G588" s="4">
        <v>123669.42147</v>
      </c>
      <c r="H588" s="4">
        <v>9048.5950499999999</v>
      </c>
      <c r="I588" s="4">
        <v>257335.53721000001</v>
      </c>
      <c r="J588" s="4">
        <v>68390.082609999998</v>
      </c>
      <c r="K588" s="4">
        <v>62411.900889999997</v>
      </c>
      <c r="L588" s="4">
        <v>83563.636310000002</v>
      </c>
      <c r="M588" s="4">
        <v>20451.570240000001</v>
      </c>
      <c r="N588" s="4">
        <v>6479.2066100000002</v>
      </c>
      <c r="O588" s="4">
        <v>19118.67769</v>
      </c>
      <c r="P588" s="4">
        <v>24210.247930000001</v>
      </c>
      <c r="Q588" s="4">
        <v>158221.48757</v>
      </c>
      <c r="R588" s="4">
        <v>2205.4215100000001</v>
      </c>
      <c r="S588" s="4">
        <v>24926.280989999999</v>
      </c>
      <c r="T588" s="4">
        <v>44378.181830000001</v>
      </c>
      <c r="U588" s="4">
        <v>629890.90908000001</v>
      </c>
      <c r="V588" s="4">
        <v>2222.2809900000002</v>
      </c>
      <c r="W588" s="4">
        <v>3265.8428591000002</v>
      </c>
      <c r="X588" s="4">
        <v>655536.83499999996</v>
      </c>
      <c r="Y588" s="4">
        <v>10099.829239999999</v>
      </c>
      <c r="Z588" s="4">
        <v>574857.84941999998</v>
      </c>
      <c r="AA588" s="4">
        <v>457233.47986000002</v>
      </c>
      <c r="AB588" s="4">
        <v>1355.1067040000003</v>
      </c>
      <c r="AC588" s="4">
        <v>300234.10515000002</v>
      </c>
      <c r="AD588" s="4">
        <v>317176.68769999995</v>
      </c>
    </row>
    <row r="589" spans="1:30" x14ac:dyDescent="0.25">
      <c r="A589" s="2">
        <v>43800</v>
      </c>
      <c r="B589" s="4">
        <v>54581.157030000002</v>
      </c>
      <c r="C589" s="4">
        <v>97090.909079999998</v>
      </c>
      <c r="D589" s="4">
        <v>6002.3801599999997</v>
      </c>
      <c r="E589" s="4">
        <v>84553.55373</v>
      </c>
      <c r="F589" s="4">
        <v>86016.257800000007</v>
      </c>
      <c r="G589" s="4">
        <v>125930.57853</v>
      </c>
      <c r="H589" s="4">
        <v>7704.9917500000001</v>
      </c>
      <c r="I589" s="4">
        <v>236568.59505</v>
      </c>
      <c r="J589" s="4">
        <v>65910.743789999993</v>
      </c>
      <c r="K589" s="4">
        <v>64218.84304</v>
      </c>
      <c r="L589" s="4">
        <v>134181.81816</v>
      </c>
      <c r="M589" s="4">
        <v>17196.694220000001</v>
      </c>
      <c r="N589" s="4">
        <v>6478.2148800000004</v>
      </c>
      <c r="O589" s="4">
        <v>18474.049589999999</v>
      </c>
      <c r="P589" s="4">
        <v>22413.223170000001</v>
      </c>
      <c r="Q589" s="4">
        <v>204813.22313999999</v>
      </c>
      <c r="R589" s="4">
        <v>2993.6528800000001</v>
      </c>
      <c r="S589" s="4">
        <v>36079.338860000003</v>
      </c>
      <c r="T589" s="4">
        <v>59585.454570000002</v>
      </c>
      <c r="U589" s="4">
        <v>756099.17350999999</v>
      </c>
      <c r="V589" s="4">
        <v>1540.32395</v>
      </c>
      <c r="W589" s="4">
        <v>14325.889760800001</v>
      </c>
      <c r="X589" s="4">
        <v>795569.81700000004</v>
      </c>
      <c r="Y589" s="4">
        <v>15778.503849999996</v>
      </c>
      <c r="Z589" s="4">
        <v>219861.49419999999</v>
      </c>
      <c r="AA589" s="4">
        <v>247600.33058000001</v>
      </c>
      <c r="AB589" s="4">
        <v>1247.9398199</v>
      </c>
      <c r="AC589" s="4">
        <v>159344.21488000001</v>
      </c>
      <c r="AD589" s="4">
        <v>192059.40010000003</v>
      </c>
    </row>
    <row r="590" spans="1:30" x14ac:dyDescent="0.25">
      <c r="A590" s="2">
        <v>43831</v>
      </c>
      <c r="B590" s="4">
        <v>54249.917350000003</v>
      </c>
      <c r="C590" s="4">
        <v>93421.487609999996</v>
      </c>
      <c r="D590" s="4">
        <v>5803.2396799999997</v>
      </c>
      <c r="E590" s="4">
        <v>60844.132239999999</v>
      </c>
      <c r="F590" s="4">
        <v>64849.545160000001</v>
      </c>
      <c r="G590" s="4">
        <v>100323.96693</v>
      </c>
      <c r="H590" s="4">
        <v>7687.9338799999996</v>
      </c>
      <c r="I590" s="4">
        <v>204357.02479</v>
      </c>
      <c r="J590" s="4">
        <v>62126.281060000001</v>
      </c>
      <c r="K590" s="4">
        <v>59444.628089999998</v>
      </c>
      <c r="L590" s="4">
        <v>135272.72717999999</v>
      </c>
      <c r="M590" s="4">
        <v>15455.20665</v>
      </c>
      <c r="N590" s="4">
        <v>4950.14876</v>
      </c>
      <c r="O590" s="4">
        <v>14786.77684</v>
      </c>
      <c r="P590" s="4">
        <v>17107.438020000001</v>
      </c>
      <c r="Q590" s="4">
        <v>186704.13225</v>
      </c>
      <c r="R590" s="4">
        <v>2748.29754</v>
      </c>
      <c r="S590" s="4">
        <v>30527.603319999998</v>
      </c>
      <c r="T590" s="4">
        <v>49142.479339999998</v>
      </c>
      <c r="U590" s="4">
        <v>767603.30578000005</v>
      </c>
      <c r="V590" s="4">
        <v>1091.90084</v>
      </c>
      <c r="W590" s="4">
        <v>3153.6181265</v>
      </c>
      <c r="X590" s="4">
        <v>794379.73499999999</v>
      </c>
      <c r="Y590" s="4">
        <v>10682.969419999998</v>
      </c>
      <c r="Z590" s="4">
        <v>404940.66116000002</v>
      </c>
      <c r="AA590" s="4">
        <v>380137.10743999999</v>
      </c>
      <c r="AB590" s="4">
        <v>4945.9807920000003</v>
      </c>
      <c r="AC590" s="4">
        <v>310779.00825999997</v>
      </c>
      <c r="AD590" s="4">
        <v>271041.17549999995</v>
      </c>
    </row>
    <row r="591" spans="1:30" x14ac:dyDescent="0.25">
      <c r="A591" s="2">
        <v>43862</v>
      </c>
      <c r="B591" s="4">
        <v>49281.322339999999</v>
      </c>
      <c r="C591" s="4">
        <v>86776.859509999995</v>
      </c>
      <c r="D591" s="4">
        <v>5621.9504399999996</v>
      </c>
      <c r="E591" s="4">
        <v>40497.603289999999</v>
      </c>
      <c r="F591" s="4">
        <v>43448.818509999997</v>
      </c>
      <c r="G591" s="4">
        <v>71940.495899999994</v>
      </c>
      <c r="H591" s="4">
        <v>9397.6859499999991</v>
      </c>
      <c r="I591" s="4">
        <v>169090.90906999999</v>
      </c>
      <c r="J591" s="4">
        <v>58204.958740000002</v>
      </c>
      <c r="K591" s="4">
        <v>58444.958749999998</v>
      </c>
      <c r="L591" s="4">
        <v>126664.46273</v>
      </c>
      <c r="M591" s="4">
        <v>15945.123960000001</v>
      </c>
      <c r="N591" s="4">
        <v>4837.8842999999997</v>
      </c>
      <c r="O591" s="4">
        <v>16129.586799999999</v>
      </c>
      <c r="P591" s="4">
        <v>26078.67771</v>
      </c>
      <c r="Q591" s="4">
        <v>203166.94216000001</v>
      </c>
      <c r="R591" s="4">
        <v>3243.1735399999998</v>
      </c>
      <c r="S591" s="4">
        <v>24370.909100000001</v>
      </c>
      <c r="T591" s="4">
        <v>41387.10742</v>
      </c>
      <c r="U591" s="4">
        <v>686876.03304999997</v>
      </c>
      <c r="V591" s="4">
        <v>1036.0066300000001</v>
      </c>
      <c r="W591" s="4">
        <v>16301.544889000001</v>
      </c>
      <c r="X591" s="4">
        <v>724759.93800000008</v>
      </c>
      <c r="Y591" s="4">
        <v>12005.943910000004</v>
      </c>
      <c r="Z591" s="4">
        <v>556863.47108000005</v>
      </c>
      <c r="AA591" s="4">
        <v>523476.94215000002</v>
      </c>
      <c r="AB591" s="4">
        <v>1363.0405839999996</v>
      </c>
      <c r="AC591" s="4">
        <v>399585.53719</v>
      </c>
      <c r="AD591" s="4">
        <v>339708.9069</v>
      </c>
    </row>
    <row r="592" spans="1:30" x14ac:dyDescent="0.25">
      <c r="A592" s="2">
        <v>43891</v>
      </c>
      <c r="B592" s="4">
        <v>62971.239650000003</v>
      </c>
      <c r="C592" s="4">
        <v>106115.70248000001</v>
      </c>
      <c r="D592" s="4">
        <v>6029.9504399999996</v>
      </c>
      <c r="E592" s="4">
        <v>38069.341330000003</v>
      </c>
      <c r="F592" s="4">
        <v>43468.508399999999</v>
      </c>
      <c r="G592" s="4">
        <v>72232.066080000004</v>
      </c>
      <c r="H592" s="4">
        <v>12037.68593</v>
      </c>
      <c r="I592" s="4">
        <v>185176.85949999999</v>
      </c>
      <c r="J592" s="4">
        <v>63867.768680000001</v>
      </c>
      <c r="K592" s="4">
        <v>75114.049589999995</v>
      </c>
      <c r="L592" s="4">
        <v>122677.68597000001</v>
      </c>
      <c r="M592" s="4">
        <v>56286.942139999999</v>
      </c>
      <c r="N592" s="4">
        <v>25146.4463</v>
      </c>
      <c r="O592" s="4">
        <v>16439.008259999999</v>
      </c>
      <c r="P592" s="4">
        <v>31017.520680000001</v>
      </c>
      <c r="Q592" s="4">
        <v>273877.68592999998</v>
      </c>
      <c r="R592" s="4">
        <v>3719.40497</v>
      </c>
      <c r="S592" s="4">
        <v>25596.694220000001</v>
      </c>
      <c r="T592" s="4">
        <v>45655.537199999999</v>
      </c>
      <c r="U592" s="4">
        <v>718611.57024000003</v>
      </c>
      <c r="V592" s="4">
        <v>1907.3058000000001</v>
      </c>
      <c r="W592" s="4">
        <v>43093.464260999994</v>
      </c>
      <c r="X592" s="4">
        <v>788627.67200000025</v>
      </c>
      <c r="Y592" s="4">
        <v>26879.985439999997</v>
      </c>
      <c r="Z592" s="4">
        <v>593005.28925999999</v>
      </c>
      <c r="AA592" s="4">
        <v>549454.20415000001</v>
      </c>
      <c r="AB592" s="4">
        <v>14958.537351999999</v>
      </c>
      <c r="AC592" s="4">
        <v>455152.06611999997</v>
      </c>
      <c r="AD592" s="4">
        <v>403675.81440000009</v>
      </c>
    </row>
    <row r="593" spans="1:30" x14ac:dyDescent="0.25">
      <c r="A593" s="2">
        <v>43922</v>
      </c>
      <c r="B593" s="4">
        <v>88881.322339999999</v>
      </c>
      <c r="C593" s="4">
        <v>127914.04961</v>
      </c>
      <c r="D593" s="4">
        <v>5832.1983399999999</v>
      </c>
      <c r="E593" s="4">
        <v>73077.237179999996</v>
      </c>
      <c r="F593" s="4">
        <v>81093.897500000006</v>
      </c>
      <c r="G593" s="4">
        <v>76893.223150000005</v>
      </c>
      <c r="H593" s="4">
        <v>15976.859490000001</v>
      </c>
      <c r="I593" s="4">
        <v>178631.40495</v>
      </c>
      <c r="J593" s="4">
        <v>77454.545419999995</v>
      </c>
      <c r="K593" s="4">
        <v>86578.512409999996</v>
      </c>
      <c r="L593" s="4">
        <v>116548.76035</v>
      </c>
      <c r="M593" s="4">
        <v>147233.05786</v>
      </c>
      <c r="N593" s="4">
        <v>39431.404979999999</v>
      </c>
      <c r="O593" s="4">
        <v>12910.016530000001</v>
      </c>
      <c r="P593" s="4">
        <v>25660.165280000001</v>
      </c>
      <c r="Q593" s="4">
        <v>310690.90908000001</v>
      </c>
      <c r="R593" s="4">
        <v>2979.9669199999998</v>
      </c>
      <c r="S593" s="4">
        <v>28887.272720000001</v>
      </c>
      <c r="T593" s="4">
        <v>38257.190049999997</v>
      </c>
      <c r="U593" s="4">
        <v>652006.61156999995</v>
      </c>
      <c r="V593" s="4">
        <v>863.4248</v>
      </c>
      <c r="W593" s="4">
        <v>12048.8860355</v>
      </c>
      <c r="X593" s="4">
        <v>691834.33600000001</v>
      </c>
      <c r="Y593" s="4">
        <v>20977.17872</v>
      </c>
      <c r="Z593" s="4">
        <v>861779.66940999997</v>
      </c>
      <c r="AA593" s="4">
        <v>860713.84918999998</v>
      </c>
      <c r="AB593" s="4">
        <v>42680.307460000011</v>
      </c>
      <c r="AC593" s="4">
        <v>642311.57024999999</v>
      </c>
      <c r="AD593" s="4">
        <v>540178.2198000002</v>
      </c>
    </row>
    <row r="594" spans="1:30" x14ac:dyDescent="0.25">
      <c r="A594" s="2">
        <v>43952</v>
      </c>
      <c r="B594" s="4">
        <v>279332.23142000003</v>
      </c>
      <c r="C594" s="4">
        <v>408000.00001000002</v>
      </c>
      <c r="D594" s="4">
        <v>10235.10745</v>
      </c>
      <c r="E594" s="4">
        <v>98953.794240000003</v>
      </c>
      <c r="F594" s="4">
        <v>119140.95868</v>
      </c>
      <c r="G594" s="4">
        <v>147947.10743</v>
      </c>
      <c r="H594" s="4">
        <v>26241.322329999999</v>
      </c>
      <c r="I594" s="4">
        <v>522981.81819000002</v>
      </c>
      <c r="J594" s="4">
        <v>110062.80995</v>
      </c>
      <c r="K594" s="4">
        <v>105480.99172000001</v>
      </c>
      <c r="L594" s="4">
        <v>137335.53727999999</v>
      </c>
      <c r="M594" s="4">
        <v>413454.54545999999</v>
      </c>
      <c r="N594" s="4">
        <v>151041.3223</v>
      </c>
      <c r="O594" s="4">
        <v>8552.1322099999998</v>
      </c>
      <c r="P594" s="4">
        <v>61590.743820000003</v>
      </c>
      <c r="Q594" s="4">
        <v>664760.33057999995</v>
      </c>
      <c r="R594" s="4">
        <v>7882.9090800000004</v>
      </c>
      <c r="S594" s="4">
        <v>31531.239689999999</v>
      </c>
      <c r="T594" s="4">
        <v>107980.16528</v>
      </c>
      <c r="U594" s="4">
        <v>650796.69421999995</v>
      </c>
      <c r="V594" s="4">
        <v>257.77186</v>
      </c>
      <c r="W594" s="4">
        <v>19.061146699999998</v>
      </c>
      <c r="X594" s="4">
        <v>674379.79999999993</v>
      </c>
      <c r="Y594" s="4">
        <v>15611.297328999999</v>
      </c>
      <c r="Z594" s="4">
        <v>1056923.8843</v>
      </c>
      <c r="AA594" s="4">
        <v>1025230.93433</v>
      </c>
      <c r="AB594" s="4">
        <v>3669.6178469999995</v>
      </c>
      <c r="AC594" s="4">
        <v>751695.78512000002</v>
      </c>
      <c r="AD594" s="4">
        <v>597282.32110000006</v>
      </c>
    </row>
    <row r="595" spans="1:30" x14ac:dyDescent="0.25">
      <c r="A595" s="2">
        <v>43983</v>
      </c>
      <c r="B595" s="4">
        <v>243352.0661</v>
      </c>
      <c r="C595" s="4">
        <v>411530.57851000002</v>
      </c>
      <c r="D595" s="4">
        <v>16042.314039999999</v>
      </c>
      <c r="E595" s="4">
        <v>85336.152879999994</v>
      </c>
      <c r="F595" s="4">
        <v>94104.991729999994</v>
      </c>
      <c r="G595" s="4">
        <v>85705.785149999996</v>
      </c>
      <c r="H595" s="4">
        <v>21490.909100000001</v>
      </c>
      <c r="I595" s="4">
        <v>483986.77687</v>
      </c>
      <c r="J595" s="4">
        <v>182697.52066000001</v>
      </c>
      <c r="K595" s="4">
        <v>180357.02478000001</v>
      </c>
      <c r="L595" s="4">
        <v>193816.85952</v>
      </c>
      <c r="M595" s="4">
        <v>227444.62809000001</v>
      </c>
      <c r="N595" s="4">
        <v>73209.917360000007</v>
      </c>
      <c r="O595" s="4">
        <v>30634.314040000001</v>
      </c>
      <c r="P595" s="4">
        <v>58314.049570000003</v>
      </c>
      <c r="Q595" s="4">
        <v>655080.99172000005</v>
      </c>
      <c r="R595" s="4">
        <v>5860.5619800000004</v>
      </c>
      <c r="S595" s="4">
        <v>31340.82646</v>
      </c>
      <c r="T595" s="4">
        <v>91428.099199999997</v>
      </c>
      <c r="U595" s="4">
        <v>663352.06614999997</v>
      </c>
      <c r="V595" s="4">
        <v>271.35865999999999</v>
      </c>
      <c r="W595" s="4">
        <v>0</v>
      </c>
      <c r="X595" s="4">
        <v>686082.27300000016</v>
      </c>
      <c r="Y595" s="4">
        <v>4511.4025150000007</v>
      </c>
      <c r="Z595" s="4">
        <v>973265.61984000006</v>
      </c>
      <c r="AA595" s="4">
        <v>932655.95042999997</v>
      </c>
      <c r="AB595" s="4">
        <v>5597.947380999999</v>
      </c>
      <c r="AC595" s="4">
        <v>699945.86777000001</v>
      </c>
      <c r="AD595" s="4">
        <v>566360.02380000008</v>
      </c>
    </row>
    <row r="596" spans="1:30" x14ac:dyDescent="0.25">
      <c r="A596" s="2">
        <v>44013</v>
      </c>
      <c r="B596" s="4">
        <v>103971.57025</v>
      </c>
      <c r="C596" s="4">
        <v>156872.72729000001</v>
      </c>
      <c r="D596" s="4">
        <v>16861.48761</v>
      </c>
      <c r="E596" s="4">
        <v>92221.239679999999</v>
      </c>
      <c r="F596" s="4">
        <v>97699.239690000002</v>
      </c>
      <c r="G596" s="4">
        <v>65087.603320000002</v>
      </c>
      <c r="H596" s="4">
        <v>7070.8760300000004</v>
      </c>
      <c r="I596" s="4">
        <v>177520.66118</v>
      </c>
      <c r="J596" s="4">
        <v>121804.95869</v>
      </c>
      <c r="K596" s="4">
        <v>125038.01651</v>
      </c>
      <c r="L596" s="4">
        <v>95028.099130000002</v>
      </c>
      <c r="M596" s="4">
        <v>27272.727279999999</v>
      </c>
      <c r="N596" s="4">
        <v>4207.0413099999996</v>
      </c>
      <c r="O596" s="4">
        <v>3436.9586599999998</v>
      </c>
      <c r="P596" s="4">
        <v>20401.983459999999</v>
      </c>
      <c r="Q596" s="4">
        <v>144456.19834</v>
      </c>
      <c r="R596" s="4">
        <v>466.43302</v>
      </c>
      <c r="S596" s="4">
        <v>46631.404979999999</v>
      </c>
      <c r="T596" s="4">
        <v>44697.520640000002</v>
      </c>
      <c r="U596" s="4">
        <v>773633.05782999995</v>
      </c>
      <c r="V596" s="4">
        <v>225.20330999999999</v>
      </c>
      <c r="W596" s="4">
        <v>21.540484200000002</v>
      </c>
      <c r="X596" s="4">
        <v>797235.93180000002</v>
      </c>
      <c r="Y596" s="4">
        <v>4113.5184330000011</v>
      </c>
      <c r="Z596" s="4">
        <v>901802.06614000001</v>
      </c>
      <c r="AA596" s="4">
        <v>883848.42729999998</v>
      </c>
      <c r="AB596" s="4">
        <v>1428.8124491999997</v>
      </c>
      <c r="AC596" s="4">
        <v>700374.87603000004</v>
      </c>
      <c r="AD596" s="4">
        <v>577983.15800000005</v>
      </c>
    </row>
    <row r="597" spans="1:30" x14ac:dyDescent="0.25">
      <c r="A597" s="2">
        <v>44044</v>
      </c>
      <c r="B597" s="4">
        <v>92755.041320000004</v>
      </c>
      <c r="C597" s="4">
        <v>119940.49586</v>
      </c>
      <c r="D597" s="4">
        <v>14300.82646</v>
      </c>
      <c r="E597" s="4">
        <v>95270.120680000007</v>
      </c>
      <c r="F597" s="4">
        <v>99212.628119999994</v>
      </c>
      <c r="G597" s="4">
        <v>60892.562010000001</v>
      </c>
      <c r="H597" s="4">
        <v>3059.9008199999998</v>
      </c>
      <c r="I597" s="4">
        <v>138208.26446999999</v>
      </c>
      <c r="J597" s="4">
        <v>85943.801640000005</v>
      </c>
      <c r="K597" s="4">
        <v>67517.355429999996</v>
      </c>
      <c r="L597" s="4">
        <v>116191.73546</v>
      </c>
      <c r="M597" s="4">
        <v>7110.1487500000003</v>
      </c>
      <c r="N597" s="4">
        <v>259.79505</v>
      </c>
      <c r="O597" s="4">
        <v>3315.96695</v>
      </c>
      <c r="P597" s="4">
        <v>5665.7851199999996</v>
      </c>
      <c r="Q597" s="4">
        <v>113553.719</v>
      </c>
      <c r="R597" s="4">
        <v>36.476030000000002</v>
      </c>
      <c r="S597" s="4">
        <v>51705.123979999997</v>
      </c>
      <c r="T597" s="4">
        <v>32852.23141</v>
      </c>
      <c r="U597" s="4">
        <v>865388.42977000005</v>
      </c>
      <c r="V597" s="4">
        <v>228.47601</v>
      </c>
      <c r="W597" s="4">
        <v>115.61646630000001</v>
      </c>
      <c r="X597" s="4">
        <v>888991.25400000007</v>
      </c>
      <c r="Y597" s="4">
        <v>5410.1127720000004</v>
      </c>
      <c r="Z597" s="4">
        <v>847125.04133000004</v>
      </c>
      <c r="AA597" s="4">
        <v>822192.93727999995</v>
      </c>
      <c r="AB597" s="4">
        <v>2212.9574790000001</v>
      </c>
      <c r="AC597" s="4">
        <v>649123.63638000004</v>
      </c>
      <c r="AD597" s="4">
        <v>504178.23929999996</v>
      </c>
    </row>
    <row r="598" spans="1:30" x14ac:dyDescent="0.25">
      <c r="A598" s="2">
        <v>44075</v>
      </c>
      <c r="B598" s="4">
        <v>74971.239669999995</v>
      </c>
      <c r="C598" s="4">
        <v>107028.09918</v>
      </c>
      <c r="D598" s="4">
        <v>9042.6446400000004</v>
      </c>
      <c r="E598" s="4">
        <v>82288.316529999996</v>
      </c>
      <c r="F598" s="4">
        <v>86661.818190000005</v>
      </c>
      <c r="G598" s="4">
        <v>75867.768599999996</v>
      </c>
      <c r="H598" s="4">
        <v>2813.9504099999999</v>
      </c>
      <c r="I598" s="4">
        <v>163953.71901999999</v>
      </c>
      <c r="J598" s="4">
        <v>71880.991760000004</v>
      </c>
      <c r="K598" s="4">
        <v>59765.950420000001</v>
      </c>
      <c r="L598" s="4">
        <v>103795.04137000001</v>
      </c>
      <c r="M598" s="4">
        <v>7479.6694399999997</v>
      </c>
      <c r="N598" s="4">
        <v>543.25286000000006</v>
      </c>
      <c r="O598" s="4">
        <v>2561.6528899999998</v>
      </c>
      <c r="P598" s="4">
        <v>12904.462810000001</v>
      </c>
      <c r="Q598" s="4">
        <v>110776.85949</v>
      </c>
      <c r="R598" s="4">
        <v>2.3008000000000002</v>
      </c>
      <c r="S598" s="4">
        <v>47343.47105</v>
      </c>
      <c r="T598" s="4">
        <v>36065.454539999999</v>
      </c>
      <c r="U598" s="4">
        <v>627808.26445999998</v>
      </c>
      <c r="V598" s="4">
        <v>350.99502999999999</v>
      </c>
      <c r="W598" s="4">
        <v>0</v>
      </c>
      <c r="X598" s="4">
        <v>651847.58079999988</v>
      </c>
      <c r="Y598" s="4">
        <v>4583.9975170000007</v>
      </c>
      <c r="Z598" s="4">
        <v>645852.47933</v>
      </c>
      <c r="AA598" s="4">
        <v>791466.77686999994</v>
      </c>
      <c r="AB598" s="4">
        <v>1957.4072041999998</v>
      </c>
      <c r="AC598" s="4">
        <v>542097.85126000002</v>
      </c>
      <c r="AD598" s="4">
        <v>460680.7422000001</v>
      </c>
    </row>
    <row r="599" spans="1:30" x14ac:dyDescent="0.25">
      <c r="A599" s="2">
        <v>44105</v>
      </c>
      <c r="B599" s="4">
        <v>66739.834700000007</v>
      </c>
      <c r="C599" s="4">
        <v>99510.74381</v>
      </c>
      <c r="D599" s="4">
        <v>5303.9999600000001</v>
      </c>
      <c r="E599" s="4">
        <v>66410.569430000003</v>
      </c>
      <c r="F599" s="4">
        <v>66400.199009999997</v>
      </c>
      <c r="G599" s="4">
        <v>72198.347129999995</v>
      </c>
      <c r="H599" s="4">
        <v>2943.6694200000002</v>
      </c>
      <c r="I599" s="4">
        <v>167067.76858</v>
      </c>
      <c r="J599" s="4">
        <v>60620.826489999999</v>
      </c>
      <c r="K599" s="4">
        <v>51254.876049999999</v>
      </c>
      <c r="L599" s="4">
        <v>68086.611579999997</v>
      </c>
      <c r="M599" s="4">
        <v>10833.718999999999</v>
      </c>
      <c r="N599" s="4">
        <v>2978.3801600000002</v>
      </c>
      <c r="O599" s="4">
        <v>3011.9008100000001</v>
      </c>
      <c r="P599" s="4">
        <v>17289.917359999999</v>
      </c>
      <c r="Q599" s="4">
        <v>103656.19833</v>
      </c>
      <c r="R599" s="4">
        <v>0</v>
      </c>
      <c r="S599" s="4">
        <v>41644.958700000003</v>
      </c>
      <c r="T599" s="4">
        <v>36815.206599999998</v>
      </c>
      <c r="U599" s="4">
        <v>667041.32233999996</v>
      </c>
      <c r="V599" s="4">
        <v>461.43470000000002</v>
      </c>
      <c r="W599" s="4">
        <v>0</v>
      </c>
      <c r="X599" s="4">
        <v>692012.84830000007</v>
      </c>
      <c r="Y599" s="4">
        <v>6281.2527959999998</v>
      </c>
      <c r="Z599" s="4">
        <v>729809.83470999997</v>
      </c>
      <c r="AA599" s="4">
        <v>725470.33057999995</v>
      </c>
      <c r="AB599" s="4">
        <v>1659.3710019999994</v>
      </c>
      <c r="AC599" s="4">
        <v>448347.43802</v>
      </c>
      <c r="AD599" s="4">
        <v>412442.75179999997</v>
      </c>
    </row>
    <row r="600" spans="1:30" x14ac:dyDescent="0.25">
      <c r="A600" s="2">
        <v>44136</v>
      </c>
      <c r="B600" s="4">
        <v>49733.55373</v>
      </c>
      <c r="C600" s="4">
        <v>80608.264429999996</v>
      </c>
      <c r="D600" s="4">
        <v>4934.2809600000001</v>
      </c>
      <c r="E600" s="4">
        <v>18019.48846</v>
      </c>
      <c r="F600" s="4">
        <v>24117.3243</v>
      </c>
      <c r="G600" s="4">
        <v>59516.033069999998</v>
      </c>
      <c r="H600" s="4">
        <v>6060.8925499999996</v>
      </c>
      <c r="I600" s="4">
        <v>161216.52890999999</v>
      </c>
      <c r="J600" s="4">
        <v>52173.223129999998</v>
      </c>
      <c r="K600" s="4">
        <v>46817.85123</v>
      </c>
      <c r="L600" s="4">
        <v>57840.000039999999</v>
      </c>
      <c r="M600" s="4">
        <v>13753.388430000001</v>
      </c>
      <c r="N600" s="4">
        <v>5313.1239500000001</v>
      </c>
      <c r="O600" s="4">
        <v>4569.5206500000004</v>
      </c>
      <c r="P600" s="4">
        <v>20072.72726</v>
      </c>
      <c r="Q600" s="4">
        <v>109705.78515</v>
      </c>
      <c r="R600" s="4">
        <v>946.94874000000004</v>
      </c>
      <c r="S600" s="4">
        <v>21695.206569999998</v>
      </c>
      <c r="T600" s="4">
        <v>38965.289259999998</v>
      </c>
      <c r="U600" s="4">
        <v>650300.82646000001</v>
      </c>
      <c r="V600" s="4">
        <v>806.87603999999999</v>
      </c>
      <c r="W600" s="4">
        <v>0</v>
      </c>
      <c r="X600" s="4">
        <v>675093.84920000006</v>
      </c>
      <c r="Y600" s="4">
        <v>6724.7566880000013</v>
      </c>
      <c r="Z600" s="4">
        <v>714409.25619999995</v>
      </c>
      <c r="AA600" s="4">
        <v>559593.63636</v>
      </c>
      <c r="AB600" s="4">
        <v>1617.7181319999997</v>
      </c>
      <c r="AC600" s="4">
        <v>357072.14876000001</v>
      </c>
      <c r="AD600" s="4">
        <v>348495.679</v>
      </c>
    </row>
    <row r="601" spans="1:30" x14ac:dyDescent="0.25">
      <c r="A601" s="2">
        <v>44166</v>
      </c>
      <c r="B601" s="4">
        <v>41575.537179999999</v>
      </c>
      <c r="C601" s="4">
        <v>66597.024820000006</v>
      </c>
      <c r="D601" s="4">
        <v>5036.6281099999997</v>
      </c>
      <c r="E601" s="4">
        <v>20956.65539</v>
      </c>
      <c r="F601" s="4">
        <v>24891.659479999998</v>
      </c>
      <c r="G601" s="4">
        <v>50939.504139999997</v>
      </c>
      <c r="H601" s="4">
        <v>3681.32231</v>
      </c>
      <c r="I601" s="4">
        <v>127973.5537</v>
      </c>
      <c r="J601" s="4">
        <v>48755.70246</v>
      </c>
      <c r="K601" s="4">
        <v>41480.330589999998</v>
      </c>
      <c r="L601" s="4">
        <v>65002.31407</v>
      </c>
      <c r="M601" s="4">
        <v>11170.909100000001</v>
      </c>
      <c r="N601" s="4">
        <v>5920.0661200000004</v>
      </c>
      <c r="O601" s="4">
        <v>3344.3305799999998</v>
      </c>
      <c r="P601" s="4">
        <v>16508.42973</v>
      </c>
      <c r="Q601" s="4">
        <v>96515.702409999998</v>
      </c>
      <c r="R601" s="4">
        <v>831.47108000000003</v>
      </c>
      <c r="S601" s="4">
        <v>21903.471079999999</v>
      </c>
      <c r="T601" s="4">
        <v>32657.85123</v>
      </c>
      <c r="U601" s="4">
        <v>715517.3554</v>
      </c>
      <c r="V601" s="4">
        <v>594.12891000000002</v>
      </c>
      <c r="W601" s="4">
        <v>0</v>
      </c>
      <c r="X601" s="4">
        <v>740032.65700000001</v>
      </c>
      <c r="Y601" s="4">
        <v>8249.25173</v>
      </c>
      <c r="Z601" s="4">
        <v>497022.97521</v>
      </c>
      <c r="AA601" s="4">
        <v>508827.27273000003</v>
      </c>
      <c r="AB601" s="4">
        <v>1533.0239629999992</v>
      </c>
      <c r="AC601" s="4">
        <v>286467.85123999999</v>
      </c>
      <c r="AD601" s="4">
        <v>288416.37269999995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D601"/>
  <sheetViews>
    <sheetView workbookViewId="0">
      <pane xSplit="1" ySplit="1" topLeftCell="C577" activePane="bottomRight" state="frozen"/>
      <selection pane="topRight" activeCell="B1" sqref="B1"/>
      <selection pane="bottomLeft" activeCell="A2" sqref="A2"/>
      <selection pane="bottomRight" activeCell="X594" sqref="X594"/>
    </sheetView>
  </sheetViews>
  <sheetFormatPr defaultRowHeight="15" x14ac:dyDescent="0.25"/>
  <cols>
    <col min="1" max="1" width="9.7109375" bestFit="1" customWidth="1"/>
  </cols>
  <sheetData>
    <row r="1" spans="1:30" ht="105" x14ac:dyDescent="0.25">
      <c r="B1" s="11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1" t="s">
        <v>16</v>
      </c>
      <c r="S1" s="11" t="s">
        <v>17</v>
      </c>
      <c r="T1" s="11" t="s">
        <v>18</v>
      </c>
      <c r="U1" s="11" t="s">
        <v>19</v>
      </c>
      <c r="V1" s="11" t="s">
        <v>23</v>
      </c>
      <c r="W1" s="10" t="s">
        <v>22</v>
      </c>
      <c r="X1" s="10" t="s">
        <v>20</v>
      </c>
      <c r="Y1" s="10" t="s">
        <v>27</v>
      </c>
      <c r="Z1" s="10" t="s">
        <v>25</v>
      </c>
      <c r="AA1" s="10" t="s">
        <v>26</v>
      </c>
      <c r="AB1" s="10" t="s">
        <v>21</v>
      </c>
      <c r="AC1" s="10" t="s">
        <v>24</v>
      </c>
      <c r="AD1" s="10" t="s">
        <v>28</v>
      </c>
    </row>
    <row r="2" spans="1:30" x14ac:dyDescent="0.25">
      <c r="A2" s="2">
        <f>FlowDirectFromRW!A2</f>
        <v>25934</v>
      </c>
      <c r="B2" s="3">
        <f>FlowDirectFromRW!B2-HistGaugeData!B2</f>
        <v>0</v>
      </c>
      <c r="C2" s="3">
        <f>FlowDirectFromRW!C2-HistGaugeData!C2</f>
        <v>0</v>
      </c>
      <c r="D2" s="3">
        <f>FlowDirectFromRW!D2-HistGaugeData!D2</f>
        <v>0</v>
      </c>
      <c r="E2" s="3">
        <f>FlowDirectFromRW!E2-HistGaugeData!E2</f>
        <v>0</v>
      </c>
      <c r="F2" s="3">
        <f>FlowDirectFromRW!F2-HistGaugeData!F2</f>
        <v>0</v>
      </c>
      <c r="G2" s="3">
        <f>FlowDirectFromRW!G2-HistGaugeData!G2</f>
        <v>0</v>
      </c>
      <c r="H2" s="3">
        <f>FlowDirectFromRW!H2-HistGaugeData!H2</f>
        <v>0</v>
      </c>
      <c r="I2" s="3">
        <f>FlowDirectFromRW!I2-HistGaugeData!I2</f>
        <v>0</v>
      </c>
      <c r="J2" s="3">
        <f>FlowDirectFromRW!J2-HistGaugeData!J2</f>
        <v>0</v>
      </c>
      <c r="K2" s="3">
        <f>FlowDirectFromRW!K2-HistGaugeData!K2</f>
        <v>0</v>
      </c>
      <c r="L2" s="3">
        <f>FlowDirectFromRW!L2-HistGaugeData!L2</f>
        <v>0</v>
      </c>
      <c r="M2" s="3">
        <f>FlowDirectFromRW!M2-HistGaugeData!M2</f>
        <v>0</v>
      </c>
      <c r="N2" s="3">
        <f>FlowDirectFromRW!N2-HistGaugeData!N2</f>
        <v>0</v>
      </c>
      <c r="O2" s="3">
        <f>FlowDirectFromRW!O2-HistGaugeData!O2</f>
        <v>0</v>
      </c>
      <c r="P2" s="3">
        <f>FlowDirectFromRW!P2-HistGaugeData!P2</f>
        <v>0</v>
      </c>
      <c r="Q2" s="3">
        <f>FlowDirectFromRW!Q2-HistGaugeData!Q2</f>
        <v>0</v>
      </c>
      <c r="R2" s="3">
        <f>FlowDirectFromRW!R2-HistGaugeData!R2</f>
        <v>0</v>
      </c>
      <c r="S2" s="3">
        <f>FlowDirectFromRW!S2-HistGaugeData!S2</f>
        <v>0</v>
      </c>
      <c r="T2" s="3">
        <f>FlowDirectFromRW!T2-HistGaugeData!T2</f>
        <v>0</v>
      </c>
      <c r="U2" s="3">
        <f>FlowDirectFromRW!U2-HistGaugeData!U2</f>
        <v>0</v>
      </c>
      <c r="V2" s="3">
        <f>FlowDirectFromRW!V2-HistGaugeData!V2</f>
        <v>0</v>
      </c>
      <c r="W2" s="3">
        <f>FlowDirectFromRW!W2-HistGaugeData!W2</f>
        <v>0</v>
      </c>
      <c r="X2" s="3">
        <f>FlowDirectFromRW!X2-HistGaugeData!X2</f>
        <v>0</v>
      </c>
      <c r="Y2" s="3">
        <f>FlowDirectFromRW!Y2-HistGaugeData!Y2</f>
        <v>0</v>
      </c>
      <c r="Z2" s="3">
        <f>FlowDirectFromRW!Z2-HistGaugeData!Z2</f>
        <v>0</v>
      </c>
      <c r="AA2" s="3">
        <f>FlowDirectFromRW!AA2-HistGaugeData!AA2</f>
        <v>0</v>
      </c>
      <c r="AB2" s="3">
        <f>FlowDirectFromRW!AB2-HistGaugeData!AB2</f>
        <v>0</v>
      </c>
      <c r="AC2" s="3">
        <f>FlowDirectFromRW!AC2-HistGaugeData!AC2</f>
        <v>0</v>
      </c>
      <c r="AD2" s="3">
        <f>FlowDirectFromRW!AD2-HistGaugeData!AD2</f>
        <v>0</v>
      </c>
    </row>
    <row r="3" spans="1:30" x14ac:dyDescent="0.25">
      <c r="A3" s="2">
        <f>FlowDirectFromRW!A3</f>
        <v>25965</v>
      </c>
      <c r="B3" s="3">
        <f>FlowDirectFromRW!B3-HistGaugeData!B3</f>
        <v>0</v>
      </c>
      <c r="C3" s="3">
        <f>FlowDirectFromRW!C3-HistGaugeData!C3</f>
        <v>0</v>
      </c>
      <c r="D3" s="3">
        <f>FlowDirectFromRW!D3-HistGaugeData!D3</f>
        <v>0</v>
      </c>
      <c r="E3" s="3">
        <f>FlowDirectFromRW!E3-HistGaugeData!E3</f>
        <v>0</v>
      </c>
      <c r="F3" s="3">
        <f>FlowDirectFromRW!F3-HistGaugeData!F3</f>
        <v>0</v>
      </c>
      <c r="G3" s="3">
        <f>FlowDirectFromRW!G3-HistGaugeData!G3</f>
        <v>0</v>
      </c>
      <c r="H3" s="3">
        <f>FlowDirectFromRW!H3-HistGaugeData!H3</f>
        <v>0</v>
      </c>
      <c r="I3" s="3">
        <f>FlowDirectFromRW!I3-HistGaugeData!I3</f>
        <v>0</v>
      </c>
      <c r="J3" s="3">
        <f>FlowDirectFromRW!J3-HistGaugeData!J3</f>
        <v>0</v>
      </c>
      <c r="K3" s="3">
        <f>FlowDirectFromRW!K3-HistGaugeData!K3</f>
        <v>0</v>
      </c>
      <c r="L3" s="3">
        <f>FlowDirectFromRW!L3-HistGaugeData!L3</f>
        <v>0</v>
      </c>
      <c r="M3" s="3">
        <f>FlowDirectFromRW!M3-HistGaugeData!M3</f>
        <v>0</v>
      </c>
      <c r="N3" s="3">
        <f>FlowDirectFromRW!N3-HistGaugeData!N3</f>
        <v>0</v>
      </c>
      <c r="O3" s="3">
        <f>FlowDirectFromRW!O3-HistGaugeData!O3</f>
        <v>0</v>
      </c>
      <c r="P3" s="3">
        <f>FlowDirectFromRW!P3-HistGaugeData!P3</f>
        <v>0</v>
      </c>
      <c r="Q3" s="3">
        <f>FlowDirectFromRW!Q3-HistGaugeData!Q3</f>
        <v>0</v>
      </c>
      <c r="R3" s="3">
        <f>FlowDirectFromRW!R3-HistGaugeData!R3</f>
        <v>0</v>
      </c>
      <c r="S3" s="3">
        <f>FlowDirectFromRW!S3-HistGaugeData!S3</f>
        <v>0</v>
      </c>
      <c r="T3" s="3">
        <f>FlowDirectFromRW!T3-HistGaugeData!T3</f>
        <v>0</v>
      </c>
      <c r="U3" s="3">
        <f>FlowDirectFromRW!U3-HistGaugeData!U3</f>
        <v>0</v>
      </c>
      <c r="V3" s="3">
        <f>FlowDirectFromRW!V3-HistGaugeData!V3</f>
        <v>0</v>
      </c>
      <c r="W3" s="3">
        <f>FlowDirectFromRW!W3-HistGaugeData!W3</f>
        <v>0</v>
      </c>
      <c r="X3" s="3">
        <f>FlowDirectFromRW!X3-HistGaugeData!X3</f>
        <v>0</v>
      </c>
      <c r="Y3" s="3">
        <f>FlowDirectFromRW!Y3-HistGaugeData!Y3</f>
        <v>0</v>
      </c>
      <c r="Z3" s="3">
        <f>FlowDirectFromRW!Z3-HistGaugeData!Z3</f>
        <v>0</v>
      </c>
      <c r="AA3" s="3">
        <f>FlowDirectFromRW!AA3-HistGaugeData!AA3</f>
        <v>0</v>
      </c>
      <c r="AB3" s="3">
        <f>FlowDirectFromRW!AB3-HistGaugeData!AB3</f>
        <v>0</v>
      </c>
      <c r="AC3" s="3">
        <f>FlowDirectFromRW!AC3-HistGaugeData!AC3</f>
        <v>0</v>
      </c>
      <c r="AD3" s="3">
        <f>FlowDirectFromRW!AD3-HistGaugeData!AD3</f>
        <v>0</v>
      </c>
    </row>
    <row r="4" spans="1:30" x14ac:dyDescent="0.25">
      <c r="A4" s="2">
        <f>FlowDirectFromRW!A4</f>
        <v>25993</v>
      </c>
      <c r="B4" s="3">
        <f>FlowDirectFromRW!B4-HistGaugeData!B4</f>
        <v>0</v>
      </c>
      <c r="C4" s="3">
        <f>FlowDirectFromRW!C4-HistGaugeData!C4</f>
        <v>0</v>
      </c>
      <c r="D4" s="3">
        <f>FlowDirectFromRW!D4-HistGaugeData!D4</f>
        <v>0</v>
      </c>
      <c r="E4" s="3">
        <f>FlowDirectFromRW!E4-HistGaugeData!E4</f>
        <v>0</v>
      </c>
      <c r="F4" s="3">
        <f>FlowDirectFromRW!F4-HistGaugeData!F4</f>
        <v>0</v>
      </c>
      <c r="G4" s="3">
        <f>FlowDirectFromRW!G4-HistGaugeData!G4</f>
        <v>0</v>
      </c>
      <c r="H4" s="3">
        <f>FlowDirectFromRW!H4-HistGaugeData!H4</f>
        <v>0</v>
      </c>
      <c r="I4" s="3">
        <f>FlowDirectFromRW!I4-HistGaugeData!I4</f>
        <v>0</v>
      </c>
      <c r="J4" s="3">
        <f>FlowDirectFromRW!J4-HistGaugeData!J4</f>
        <v>0</v>
      </c>
      <c r="K4" s="3">
        <f>FlowDirectFromRW!K4-HistGaugeData!K4</f>
        <v>0</v>
      </c>
      <c r="L4" s="3">
        <f>FlowDirectFromRW!L4-HistGaugeData!L4</f>
        <v>0</v>
      </c>
      <c r="M4" s="3">
        <f>FlowDirectFromRW!M4-HistGaugeData!M4</f>
        <v>0</v>
      </c>
      <c r="N4" s="3">
        <f>FlowDirectFromRW!N4-HistGaugeData!N4</f>
        <v>0</v>
      </c>
      <c r="O4" s="3">
        <f>FlowDirectFromRW!O4-HistGaugeData!O4</f>
        <v>0</v>
      </c>
      <c r="P4" s="3">
        <f>FlowDirectFromRW!P4-HistGaugeData!P4</f>
        <v>0</v>
      </c>
      <c r="Q4" s="3">
        <f>FlowDirectFromRW!Q4-HistGaugeData!Q4</f>
        <v>0</v>
      </c>
      <c r="R4" s="3">
        <f>FlowDirectFromRW!R4-HistGaugeData!R4</f>
        <v>0</v>
      </c>
      <c r="S4" s="3">
        <f>FlowDirectFromRW!S4-HistGaugeData!S4</f>
        <v>0</v>
      </c>
      <c r="T4" s="3">
        <f>FlowDirectFromRW!T4-HistGaugeData!T4</f>
        <v>0</v>
      </c>
      <c r="U4" s="3">
        <f>FlowDirectFromRW!U4-HistGaugeData!U4</f>
        <v>0</v>
      </c>
      <c r="V4" s="3">
        <f>FlowDirectFromRW!V4-HistGaugeData!V4</f>
        <v>0</v>
      </c>
      <c r="W4" s="3">
        <f>FlowDirectFromRW!W4-HistGaugeData!W4</f>
        <v>0</v>
      </c>
      <c r="X4" s="3">
        <f>FlowDirectFromRW!X4-HistGaugeData!X4</f>
        <v>0</v>
      </c>
      <c r="Y4" s="3">
        <f>FlowDirectFromRW!Y4-HistGaugeData!Y4</f>
        <v>0</v>
      </c>
      <c r="Z4" s="3">
        <f>FlowDirectFromRW!Z4-HistGaugeData!Z4</f>
        <v>0</v>
      </c>
      <c r="AA4" s="3">
        <f>FlowDirectFromRW!AA4-HistGaugeData!AA4</f>
        <v>0</v>
      </c>
      <c r="AB4" s="3">
        <f>FlowDirectFromRW!AB4-HistGaugeData!AB4</f>
        <v>0</v>
      </c>
      <c r="AC4" s="3">
        <f>FlowDirectFromRW!AC4-HistGaugeData!AC4</f>
        <v>0</v>
      </c>
      <c r="AD4" s="3">
        <f>FlowDirectFromRW!AD4-HistGaugeData!AD4</f>
        <v>0</v>
      </c>
    </row>
    <row r="5" spans="1:30" x14ac:dyDescent="0.25">
      <c r="A5" s="2">
        <f>FlowDirectFromRW!A5</f>
        <v>26024</v>
      </c>
      <c r="B5" s="3">
        <f>FlowDirectFromRW!B5-HistGaugeData!B5</f>
        <v>0</v>
      </c>
      <c r="C5" s="3">
        <f>FlowDirectFromRW!C5-HistGaugeData!C5</f>
        <v>0</v>
      </c>
      <c r="D5" s="3">
        <f>FlowDirectFromRW!D5-HistGaugeData!D5</f>
        <v>0</v>
      </c>
      <c r="E5" s="3">
        <f>FlowDirectFromRW!E5-HistGaugeData!E5</f>
        <v>0</v>
      </c>
      <c r="F5" s="3">
        <f>FlowDirectFromRW!F5-HistGaugeData!F5</f>
        <v>0</v>
      </c>
      <c r="G5" s="3">
        <f>FlowDirectFromRW!G5-HistGaugeData!G5</f>
        <v>0</v>
      </c>
      <c r="H5" s="3">
        <f>FlowDirectFromRW!H5-HistGaugeData!H5</f>
        <v>0</v>
      </c>
      <c r="I5" s="3">
        <f>FlowDirectFromRW!I5-HistGaugeData!I5</f>
        <v>0</v>
      </c>
      <c r="J5" s="3">
        <f>FlowDirectFromRW!J5-HistGaugeData!J5</f>
        <v>0</v>
      </c>
      <c r="K5" s="3">
        <f>FlowDirectFromRW!K5-HistGaugeData!K5</f>
        <v>0</v>
      </c>
      <c r="L5" s="3">
        <f>FlowDirectFromRW!L5-HistGaugeData!L5</f>
        <v>0</v>
      </c>
      <c r="M5" s="3">
        <f>FlowDirectFromRW!M5-HistGaugeData!M5</f>
        <v>0</v>
      </c>
      <c r="N5" s="3">
        <f>FlowDirectFromRW!N5-HistGaugeData!N5</f>
        <v>0</v>
      </c>
      <c r="O5" s="3">
        <f>FlowDirectFromRW!O5-HistGaugeData!O5</f>
        <v>0</v>
      </c>
      <c r="P5" s="3">
        <f>FlowDirectFromRW!P5-HistGaugeData!P5</f>
        <v>0</v>
      </c>
      <c r="Q5" s="3">
        <f>FlowDirectFromRW!Q5-HistGaugeData!Q5</f>
        <v>0</v>
      </c>
      <c r="R5" s="3">
        <f>FlowDirectFromRW!R5-HistGaugeData!R5</f>
        <v>0</v>
      </c>
      <c r="S5" s="3">
        <f>FlowDirectFromRW!S5-HistGaugeData!S5</f>
        <v>0</v>
      </c>
      <c r="T5" s="3">
        <f>FlowDirectFromRW!T5-HistGaugeData!T5</f>
        <v>0</v>
      </c>
      <c r="U5" s="3">
        <f>FlowDirectFromRW!U5-HistGaugeData!U5</f>
        <v>0</v>
      </c>
      <c r="V5" s="3">
        <f>FlowDirectFromRW!V5-HistGaugeData!V5</f>
        <v>0</v>
      </c>
      <c r="W5" s="3">
        <f>FlowDirectFromRW!W5-HistGaugeData!W5</f>
        <v>0</v>
      </c>
      <c r="X5" s="3">
        <f>FlowDirectFromRW!X5-HistGaugeData!X5</f>
        <v>0</v>
      </c>
      <c r="Y5" s="3">
        <f>FlowDirectFromRW!Y5-HistGaugeData!Y5</f>
        <v>0</v>
      </c>
      <c r="Z5" s="3">
        <f>FlowDirectFromRW!Z5-HistGaugeData!Z5</f>
        <v>0</v>
      </c>
      <c r="AA5" s="3">
        <f>FlowDirectFromRW!AA5-HistGaugeData!AA5</f>
        <v>0</v>
      </c>
      <c r="AB5" s="3">
        <f>FlowDirectFromRW!AB5-HistGaugeData!AB5</f>
        <v>0</v>
      </c>
      <c r="AC5" s="3">
        <f>FlowDirectFromRW!AC5-HistGaugeData!AC5</f>
        <v>0</v>
      </c>
      <c r="AD5" s="3">
        <f>FlowDirectFromRW!AD5-HistGaugeData!AD5</f>
        <v>0</v>
      </c>
    </row>
    <row r="6" spans="1:30" x14ac:dyDescent="0.25">
      <c r="A6" s="2">
        <f>FlowDirectFromRW!A6</f>
        <v>26054</v>
      </c>
      <c r="B6" s="3">
        <f>FlowDirectFromRW!B6-HistGaugeData!B6</f>
        <v>0</v>
      </c>
      <c r="C6" s="3">
        <f>FlowDirectFromRW!C6-HistGaugeData!C6</f>
        <v>0</v>
      </c>
      <c r="D6" s="3">
        <f>FlowDirectFromRW!D6-HistGaugeData!D6</f>
        <v>0</v>
      </c>
      <c r="E6" s="3">
        <f>FlowDirectFromRW!E6-HistGaugeData!E6</f>
        <v>0</v>
      </c>
      <c r="F6" s="3">
        <f>FlowDirectFromRW!F6-HistGaugeData!F6</f>
        <v>0</v>
      </c>
      <c r="G6" s="3">
        <f>FlowDirectFromRW!G6-HistGaugeData!G6</f>
        <v>0</v>
      </c>
      <c r="H6" s="3">
        <f>FlowDirectFromRW!H6-HistGaugeData!H6</f>
        <v>0</v>
      </c>
      <c r="I6" s="3">
        <f>FlowDirectFromRW!I6-HistGaugeData!I6</f>
        <v>0</v>
      </c>
      <c r="J6" s="3">
        <f>FlowDirectFromRW!J6-HistGaugeData!J6</f>
        <v>0</v>
      </c>
      <c r="K6" s="3">
        <f>FlowDirectFromRW!K6-HistGaugeData!K6</f>
        <v>0</v>
      </c>
      <c r="L6" s="3">
        <f>FlowDirectFromRW!L6-HistGaugeData!L6</f>
        <v>0</v>
      </c>
      <c r="M6" s="3">
        <f>FlowDirectFromRW!M6-HistGaugeData!M6</f>
        <v>0</v>
      </c>
      <c r="N6" s="3">
        <f>FlowDirectFromRW!N6-HistGaugeData!N6</f>
        <v>0</v>
      </c>
      <c r="O6" s="3">
        <f>FlowDirectFromRW!O6-HistGaugeData!O6</f>
        <v>0</v>
      </c>
      <c r="P6" s="3">
        <f>FlowDirectFromRW!P6-HistGaugeData!P6</f>
        <v>0</v>
      </c>
      <c r="Q6" s="3">
        <f>FlowDirectFromRW!Q6-HistGaugeData!Q6</f>
        <v>0</v>
      </c>
      <c r="R6" s="3">
        <f>FlowDirectFromRW!R6-HistGaugeData!R6</f>
        <v>0</v>
      </c>
      <c r="S6" s="3">
        <f>FlowDirectFromRW!S6-HistGaugeData!S6</f>
        <v>0</v>
      </c>
      <c r="T6" s="3">
        <f>FlowDirectFromRW!T6-HistGaugeData!T6</f>
        <v>0</v>
      </c>
      <c r="U6" s="3">
        <f>FlowDirectFromRW!U6-HistGaugeData!U6</f>
        <v>0</v>
      </c>
      <c r="V6" s="3">
        <f>FlowDirectFromRW!V6-HistGaugeData!V6</f>
        <v>0</v>
      </c>
      <c r="W6" s="3">
        <f>FlowDirectFromRW!W6-HistGaugeData!W6</f>
        <v>0</v>
      </c>
      <c r="X6" s="3">
        <f>FlowDirectFromRW!X6-HistGaugeData!X6</f>
        <v>0</v>
      </c>
      <c r="Y6" s="3">
        <f>FlowDirectFromRW!Y6-HistGaugeData!Y6</f>
        <v>0</v>
      </c>
      <c r="Z6" s="3">
        <f>FlowDirectFromRW!Z6-HistGaugeData!Z6</f>
        <v>0</v>
      </c>
      <c r="AA6" s="3">
        <f>FlowDirectFromRW!AA6-HistGaugeData!AA6</f>
        <v>0</v>
      </c>
      <c r="AB6" s="3">
        <f>FlowDirectFromRW!AB6-HistGaugeData!AB6</f>
        <v>0</v>
      </c>
      <c r="AC6" s="3">
        <f>FlowDirectFromRW!AC6-HistGaugeData!AC6</f>
        <v>0</v>
      </c>
      <c r="AD6" s="3">
        <f>FlowDirectFromRW!AD6-HistGaugeData!AD6</f>
        <v>0</v>
      </c>
    </row>
    <row r="7" spans="1:30" x14ac:dyDescent="0.25">
      <c r="A7" s="2">
        <f>FlowDirectFromRW!A7</f>
        <v>26085</v>
      </c>
      <c r="B7" s="3">
        <f>FlowDirectFromRW!B7-HistGaugeData!B7</f>
        <v>0</v>
      </c>
      <c r="C7" s="3">
        <f>FlowDirectFromRW!C7-HistGaugeData!C7</f>
        <v>0</v>
      </c>
      <c r="D7" s="3">
        <f>FlowDirectFromRW!D7-HistGaugeData!D7</f>
        <v>0</v>
      </c>
      <c r="E7" s="3">
        <f>FlowDirectFromRW!E7-HistGaugeData!E7</f>
        <v>0</v>
      </c>
      <c r="F7" s="3">
        <f>FlowDirectFromRW!F7-HistGaugeData!F7</f>
        <v>0</v>
      </c>
      <c r="G7" s="3">
        <f>FlowDirectFromRW!G7-HistGaugeData!G7</f>
        <v>0</v>
      </c>
      <c r="H7" s="3">
        <f>FlowDirectFromRW!H7-HistGaugeData!H7</f>
        <v>0</v>
      </c>
      <c r="I7" s="3">
        <f>FlowDirectFromRW!I7-HistGaugeData!I7</f>
        <v>0</v>
      </c>
      <c r="J7" s="3">
        <f>FlowDirectFromRW!J7-HistGaugeData!J7</f>
        <v>0</v>
      </c>
      <c r="K7" s="3">
        <f>FlowDirectFromRW!K7-HistGaugeData!K7</f>
        <v>0</v>
      </c>
      <c r="L7" s="3">
        <f>FlowDirectFromRW!L7-HistGaugeData!L7</f>
        <v>0</v>
      </c>
      <c r="M7" s="3">
        <f>FlowDirectFromRW!M7-HistGaugeData!M7</f>
        <v>0</v>
      </c>
      <c r="N7" s="3">
        <f>FlowDirectFromRW!N7-HistGaugeData!N7</f>
        <v>0</v>
      </c>
      <c r="O7" s="3">
        <f>FlowDirectFromRW!O7-HistGaugeData!O7</f>
        <v>0</v>
      </c>
      <c r="P7" s="3">
        <f>FlowDirectFromRW!P7-HistGaugeData!P7</f>
        <v>0</v>
      </c>
      <c r="Q7" s="3">
        <f>FlowDirectFromRW!Q7-HistGaugeData!Q7</f>
        <v>0</v>
      </c>
      <c r="R7" s="3">
        <f>FlowDirectFromRW!R7-HistGaugeData!R7</f>
        <v>0</v>
      </c>
      <c r="S7" s="3">
        <f>FlowDirectFromRW!S7-HistGaugeData!S7</f>
        <v>0</v>
      </c>
      <c r="T7" s="3">
        <f>FlowDirectFromRW!T7-HistGaugeData!T7</f>
        <v>0</v>
      </c>
      <c r="U7" s="3">
        <f>FlowDirectFromRW!U7-HistGaugeData!U7</f>
        <v>0</v>
      </c>
      <c r="V7" s="3">
        <f>FlowDirectFromRW!V7-HistGaugeData!V7</f>
        <v>0</v>
      </c>
      <c r="W7" s="3">
        <f>FlowDirectFromRW!W7-HistGaugeData!W7</f>
        <v>0</v>
      </c>
      <c r="X7" s="3">
        <f>FlowDirectFromRW!X7-HistGaugeData!X7</f>
        <v>0</v>
      </c>
      <c r="Y7" s="3">
        <f>FlowDirectFromRW!Y7-HistGaugeData!Y7</f>
        <v>0</v>
      </c>
      <c r="Z7" s="3">
        <f>FlowDirectFromRW!Z7-HistGaugeData!Z7</f>
        <v>0</v>
      </c>
      <c r="AA7" s="3">
        <f>FlowDirectFromRW!AA7-HistGaugeData!AA7</f>
        <v>0</v>
      </c>
      <c r="AB7" s="3">
        <f>FlowDirectFromRW!AB7-HistGaugeData!AB7</f>
        <v>0</v>
      </c>
      <c r="AC7" s="3">
        <f>FlowDirectFromRW!AC7-HistGaugeData!AC7</f>
        <v>0</v>
      </c>
      <c r="AD7" s="3">
        <f>FlowDirectFromRW!AD7-HistGaugeData!AD7</f>
        <v>0</v>
      </c>
    </row>
    <row r="8" spans="1:30" x14ac:dyDescent="0.25">
      <c r="A8" s="2">
        <f>FlowDirectFromRW!A8</f>
        <v>26115</v>
      </c>
      <c r="B8" s="3">
        <f>FlowDirectFromRW!B8-HistGaugeData!B8</f>
        <v>0</v>
      </c>
      <c r="C8" s="3">
        <f>FlowDirectFromRW!C8-HistGaugeData!C8</f>
        <v>0</v>
      </c>
      <c r="D8" s="3">
        <f>FlowDirectFromRW!D8-HistGaugeData!D8</f>
        <v>0</v>
      </c>
      <c r="E8" s="3">
        <f>FlowDirectFromRW!E8-HistGaugeData!E8</f>
        <v>0</v>
      </c>
      <c r="F8" s="3">
        <f>FlowDirectFromRW!F8-HistGaugeData!F8</f>
        <v>0</v>
      </c>
      <c r="G8" s="3">
        <f>FlowDirectFromRW!G8-HistGaugeData!G8</f>
        <v>0</v>
      </c>
      <c r="H8" s="3">
        <f>FlowDirectFromRW!H8-HistGaugeData!H8</f>
        <v>0</v>
      </c>
      <c r="I8" s="3">
        <f>FlowDirectFromRW!I8-HistGaugeData!I8</f>
        <v>0</v>
      </c>
      <c r="J8" s="3">
        <f>FlowDirectFromRW!J8-HistGaugeData!J8</f>
        <v>0</v>
      </c>
      <c r="K8" s="3">
        <f>FlowDirectFromRW!K8-HistGaugeData!K8</f>
        <v>0</v>
      </c>
      <c r="L8" s="3">
        <f>FlowDirectFromRW!L8-HistGaugeData!L8</f>
        <v>0</v>
      </c>
      <c r="M8" s="3">
        <f>FlowDirectFromRW!M8-HistGaugeData!M8</f>
        <v>0</v>
      </c>
      <c r="N8" s="3">
        <f>FlowDirectFromRW!N8-HistGaugeData!N8</f>
        <v>0</v>
      </c>
      <c r="O8" s="3">
        <f>FlowDirectFromRW!O8-HistGaugeData!O8</f>
        <v>0</v>
      </c>
      <c r="P8" s="3">
        <f>FlowDirectFromRW!P8-HistGaugeData!P8</f>
        <v>0</v>
      </c>
      <c r="Q8" s="3">
        <f>FlowDirectFromRW!Q8-HistGaugeData!Q8</f>
        <v>0</v>
      </c>
      <c r="R8" s="3">
        <f>FlowDirectFromRW!R8-HistGaugeData!R8</f>
        <v>0</v>
      </c>
      <c r="S8" s="3">
        <f>FlowDirectFromRW!S8-HistGaugeData!S8</f>
        <v>0</v>
      </c>
      <c r="T8" s="3">
        <f>FlowDirectFromRW!T8-HistGaugeData!T8</f>
        <v>0</v>
      </c>
      <c r="U8" s="3">
        <f>FlowDirectFromRW!U8-HistGaugeData!U8</f>
        <v>0</v>
      </c>
      <c r="V8" s="3">
        <f>FlowDirectFromRW!V8-HistGaugeData!V8</f>
        <v>0</v>
      </c>
      <c r="W8" s="3">
        <f>FlowDirectFromRW!W8-HistGaugeData!W8</f>
        <v>0</v>
      </c>
      <c r="X8" s="3">
        <f>FlowDirectFromRW!X8-HistGaugeData!X8</f>
        <v>0</v>
      </c>
      <c r="Y8" s="3">
        <f>FlowDirectFromRW!Y8-HistGaugeData!Y8</f>
        <v>0</v>
      </c>
      <c r="Z8" s="3">
        <f>FlowDirectFromRW!Z8-HistGaugeData!Z8</f>
        <v>0</v>
      </c>
      <c r="AA8" s="3">
        <f>FlowDirectFromRW!AA8-HistGaugeData!AA8</f>
        <v>0</v>
      </c>
      <c r="AB8" s="3">
        <f>FlowDirectFromRW!AB8-HistGaugeData!AB8</f>
        <v>0</v>
      </c>
      <c r="AC8" s="3">
        <f>FlowDirectFromRW!AC8-HistGaugeData!AC8</f>
        <v>0</v>
      </c>
      <c r="AD8" s="3">
        <f>FlowDirectFromRW!AD8-HistGaugeData!AD8</f>
        <v>0</v>
      </c>
    </row>
    <row r="9" spans="1:30" x14ac:dyDescent="0.25">
      <c r="A9" s="2">
        <f>FlowDirectFromRW!A9</f>
        <v>26146</v>
      </c>
      <c r="B9" s="3">
        <f>FlowDirectFromRW!B9-HistGaugeData!B9</f>
        <v>0</v>
      </c>
      <c r="C9" s="3">
        <f>FlowDirectFromRW!C9-HistGaugeData!C9</f>
        <v>0</v>
      </c>
      <c r="D9" s="3">
        <f>FlowDirectFromRW!D9-HistGaugeData!D9</f>
        <v>0</v>
      </c>
      <c r="E9" s="3">
        <f>FlowDirectFromRW!E9-HistGaugeData!E9</f>
        <v>0</v>
      </c>
      <c r="F9" s="3">
        <f>FlowDirectFromRW!F9-HistGaugeData!F9</f>
        <v>0</v>
      </c>
      <c r="G9" s="3">
        <f>FlowDirectFromRW!G9-HistGaugeData!G9</f>
        <v>0</v>
      </c>
      <c r="H9" s="3">
        <f>FlowDirectFromRW!H9-HistGaugeData!H9</f>
        <v>0</v>
      </c>
      <c r="I9" s="3">
        <f>FlowDirectFromRW!I9-HistGaugeData!I9</f>
        <v>0</v>
      </c>
      <c r="J9" s="3">
        <f>FlowDirectFromRW!J9-HistGaugeData!J9</f>
        <v>0</v>
      </c>
      <c r="K9" s="3">
        <f>FlowDirectFromRW!K9-HistGaugeData!K9</f>
        <v>0</v>
      </c>
      <c r="L9" s="3">
        <f>FlowDirectFromRW!L9-HistGaugeData!L9</f>
        <v>0</v>
      </c>
      <c r="M9" s="3">
        <f>FlowDirectFromRW!M9-HistGaugeData!M9</f>
        <v>0</v>
      </c>
      <c r="N9" s="3">
        <f>FlowDirectFromRW!N9-HistGaugeData!N9</f>
        <v>0</v>
      </c>
      <c r="O9" s="3">
        <f>FlowDirectFromRW!O9-HistGaugeData!O9</f>
        <v>0</v>
      </c>
      <c r="P9" s="3">
        <f>FlowDirectFromRW!P9-HistGaugeData!P9</f>
        <v>0</v>
      </c>
      <c r="Q9" s="3">
        <f>FlowDirectFromRW!Q9-HistGaugeData!Q9</f>
        <v>0</v>
      </c>
      <c r="R9" s="3">
        <f>FlowDirectFromRW!R9-HistGaugeData!R9</f>
        <v>0</v>
      </c>
      <c r="S9" s="3">
        <f>FlowDirectFromRW!S9-HistGaugeData!S9</f>
        <v>0</v>
      </c>
      <c r="T9" s="3">
        <f>FlowDirectFromRW!T9-HistGaugeData!T9</f>
        <v>0</v>
      </c>
      <c r="U9" s="3">
        <f>FlowDirectFromRW!U9-HistGaugeData!U9</f>
        <v>0</v>
      </c>
      <c r="V9" s="3">
        <f>FlowDirectFromRW!V9-HistGaugeData!V9</f>
        <v>0</v>
      </c>
      <c r="W9" s="3">
        <f>FlowDirectFromRW!W9-HistGaugeData!W9</f>
        <v>0</v>
      </c>
      <c r="X9" s="3">
        <f>FlowDirectFromRW!X9-HistGaugeData!X9</f>
        <v>0</v>
      </c>
      <c r="Y9" s="3">
        <f>FlowDirectFromRW!Y9-HistGaugeData!Y9</f>
        <v>0</v>
      </c>
      <c r="Z9" s="3">
        <f>FlowDirectFromRW!Z9-HistGaugeData!Z9</f>
        <v>0</v>
      </c>
      <c r="AA9" s="3">
        <f>FlowDirectFromRW!AA9-HistGaugeData!AA9</f>
        <v>0</v>
      </c>
      <c r="AB9" s="3">
        <f>FlowDirectFromRW!AB9-HistGaugeData!AB9</f>
        <v>0</v>
      </c>
      <c r="AC9" s="3">
        <f>FlowDirectFromRW!AC9-HistGaugeData!AC9</f>
        <v>0</v>
      </c>
      <c r="AD9" s="3">
        <f>FlowDirectFromRW!AD9-HistGaugeData!AD9</f>
        <v>0</v>
      </c>
    </row>
    <row r="10" spans="1:30" x14ac:dyDescent="0.25">
      <c r="A10" s="2">
        <f>FlowDirectFromRW!A10</f>
        <v>26177</v>
      </c>
      <c r="B10" s="3">
        <f>FlowDirectFromRW!B10-HistGaugeData!B10</f>
        <v>0</v>
      </c>
      <c r="C10" s="3">
        <f>FlowDirectFromRW!C10-HistGaugeData!C10</f>
        <v>0</v>
      </c>
      <c r="D10" s="3">
        <f>FlowDirectFromRW!D10-HistGaugeData!D10</f>
        <v>0</v>
      </c>
      <c r="E10" s="3">
        <f>FlowDirectFromRW!E10-HistGaugeData!E10</f>
        <v>0</v>
      </c>
      <c r="F10" s="3">
        <f>FlowDirectFromRW!F10-HistGaugeData!F10</f>
        <v>0</v>
      </c>
      <c r="G10" s="3">
        <f>FlowDirectFromRW!G10-HistGaugeData!G10</f>
        <v>0</v>
      </c>
      <c r="H10" s="3">
        <f>FlowDirectFromRW!H10-HistGaugeData!H10</f>
        <v>0</v>
      </c>
      <c r="I10" s="3">
        <f>FlowDirectFromRW!I10-HistGaugeData!I10</f>
        <v>0</v>
      </c>
      <c r="J10" s="3">
        <f>FlowDirectFromRW!J10-HistGaugeData!J10</f>
        <v>0</v>
      </c>
      <c r="K10" s="3">
        <f>FlowDirectFromRW!K10-HistGaugeData!K10</f>
        <v>0</v>
      </c>
      <c r="L10" s="3">
        <f>FlowDirectFromRW!L10-HistGaugeData!L10</f>
        <v>0</v>
      </c>
      <c r="M10" s="3">
        <f>FlowDirectFromRW!M10-HistGaugeData!M10</f>
        <v>0</v>
      </c>
      <c r="N10" s="3">
        <f>FlowDirectFromRW!N10-HistGaugeData!N10</f>
        <v>0</v>
      </c>
      <c r="O10" s="3">
        <f>FlowDirectFromRW!O10-HistGaugeData!O10</f>
        <v>0</v>
      </c>
      <c r="P10" s="3">
        <f>FlowDirectFromRW!P10-HistGaugeData!P10</f>
        <v>0</v>
      </c>
      <c r="Q10" s="3">
        <f>FlowDirectFromRW!Q10-HistGaugeData!Q10</f>
        <v>0</v>
      </c>
      <c r="R10" s="3">
        <f>FlowDirectFromRW!R10-HistGaugeData!R10</f>
        <v>0</v>
      </c>
      <c r="S10" s="3">
        <f>FlowDirectFromRW!S10-HistGaugeData!S10</f>
        <v>0</v>
      </c>
      <c r="T10" s="3">
        <f>FlowDirectFromRW!T10-HistGaugeData!T10</f>
        <v>0</v>
      </c>
      <c r="U10" s="3">
        <f>FlowDirectFromRW!U10-HistGaugeData!U10</f>
        <v>0</v>
      </c>
      <c r="V10" s="3">
        <f>FlowDirectFromRW!V10-HistGaugeData!V10</f>
        <v>0</v>
      </c>
      <c r="W10" s="3">
        <f>FlowDirectFromRW!W10-HistGaugeData!W10</f>
        <v>0</v>
      </c>
      <c r="X10" s="3">
        <f>FlowDirectFromRW!X10-HistGaugeData!X10</f>
        <v>0</v>
      </c>
      <c r="Y10" s="3">
        <f>FlowDirectFromRW!Y10-HistGaugeData!Y10</f>
        <v>0</v>
      </c>
      <c r="Z10" s="3">
        <f>FlowDirectFromRW!Z10-HistGaugeData!Z10</f>
        <v>0</v>
      </c>
      <c r="AA10" s="3">
        <f>FlowDirectFromRW!AA10-HistGaugeData!AA10</f>
        <v>0</v>
      </c>
      <c r="AB10" s="3">
        <f>FlowDirectFromRW!AB10-HistGaugeData!AB10</f>
        <v>0</v>
      </c>
      <c r="AC10" s="3">
        <f>FlowDirectFromRW!AC10-HistGaugeData!AC10</f>
        <v>0</v>
      </c>
      <c r="AD10" s="3">
        <f>FlowDirectFromRW!AD10-HistGaugeData!AD10</f>
        <v>0</v>
      </c>
    </row>
    <row r="11" spans="1:30" x14ac:dyDescent="0.25">
      <c r="A11" s="2">
        <f>FlowDirectFromRW!A11</f>
        <v>26207</v>
      </c>
      <c r="B11" s="3">
        <f>FlowDirectFromRW!B11-HistGaugeData!B11</f>
        <v>0</v>
      </c>
      <c r="C11" s="3">
        <f>FlowDirectFromRW!C11-HistGaugeData!C11</f>
        <v>0</v>
      </c>
      <c r="D11" s="3">
        <f>FlowDirectFromRW!D11-HistGaugeData!D11</f>
        <v>0</v>
      </c>
      <c r="E11" s="3">
        <f>FlowDirectFromRW!E11-HistGaugeData!E11</f>
        <v>0</v>
      </c>
      <c r="F11" s="3">
        <f>FlowDirectFromRW!F11-HistGaugeData!F11</f>
        <v>0</v>
      </c>
      <c r="G11" s="3">
        <f>FlowDirectFromRW!G11-HistGaugeData!G11</f>
        <v>0</v>
      </c>
      <c r="H11" s="3">
        <f>FlowDirectFromRW!H11-HistGaugeData!H11</f>
        <v>0</v>
      </c>
      <c r="I11" s="3">
        <f>FlowDirectFromRW!I11-HistGaugeData!I11</f>
        <v>0</v>
      </c>
      <c r="J11" s="3">
        <f>FlowDirectFromRW!J11-HistGaugeData!J11</f>
        <v>0</v>
      </c>
      <c r="K11" s="3">
        <f>FlowDirectFromRW!K11-HistGaugeData!K11</f>
        <v>0</v>
      </c>
      <c r="L11" s="3">
        <f>FlowDirectFromRW!L11-HistGaugeData!L11</f>
        <v>0</v>
      </c>
      <c r="M11" s="3">
        <f>FlowDirectFromRW!M11-HistGaugeData!M11</f>
        <v>0</v>
      </c>
      <c r="N11" s="3">
        <f>FlowDirectFromRW!N11-HistGaugeData!N11</f>
        <v>0</v>
      </c>
      <c r="O11" s="3">
        <f>FlowDirectFromRW!O11-HistGaugeData!O11</f>
        <v>0</v>
      </c>
      <c r="P11" s="3">
        <f>FlowDirectFromRW!P11-HistGaugeData!P11</f>
        <v>0</v>
      </c>
      <c r="Q11" s="3">
        <f>FlowDirectFromRW!Q11-HistGaugeData!Q11</f>
        <v>0</v>
      </c>
      <c r="R11" s="3">
        <f>FlowDirectFromRW!R11-HistGaugeData!R11</f>
        <v>0</v>
      </c>
      <c r="S11" s="3">
        <f>FlowDirectFromRW!S11-HistGaugeData!S11</f>
        <v>0</v>
      </c>
      <c r="T11" s="3">
        <f>FlowDirectFromRW!T11-HistGaugeData!T11</f>
        <v>0</v>
      </c>
      <c r="U11" s="3">
        <f>FlowDirectFromRW!U11-HistGaugeData!U11</f>
        <v>0</v>
      </c>
      <c r="V11" s="3">
        <f>FlowDirectFromRW!V11-HistGaugeData!V11</f>
        <v>0</v>
      </c>
      <c r="W11" s="3">
        <f>FlowDirectFromRW!W11-HistGaugeData!W11</f>
        <v>0</v>
      </c>
      <c r="X11" s="3">
        <f>FlowDirectFromRW!X11-HistGaugeData!X11</f>
        <v>0</v>
      </c>
      <c r="Y11" s="3">
        <f>FlowDirectFromRW!Y11-HistGaugeData!Y11</f>
        <v>0</v>
      </c>
      <c r="Z11" s="3">
        <f>FlowDirectFromRW!Z11-HistGaugeData!Z11</f>
        <v>0</v>
      </c>
      <c r="AA11" s="3">
        <f>FlowDirectFromRW!AA11-HistGaugeData!AA11</f>
        <v>0</v>
      </c>
      <c r="AB11" s="3">
        <f>FlowDirectFromRW!AB11-HistGaugeData!AB11</f>
        <v>0</v>
      </c>
      <c r="AC11" s="3">
        <f>FlowDirectFromRW!AC11-HistGaugeData!AC11</f>
        <v>0</v>
      </c>
      <c r="AD11" s="3">
        <f>FlowDirectFromRW!AD11-HistGaugeData!AD11</f>
        <v>0</v>
      </c>
    </row>
    <row r="12" spans="1:30" x14ac:dyDescent="0.25">
      <c r="A12" s="2">
        <f>FlowDirectFromRW!A12</f>
        <v>26238</v>
      </c>
      <c r="B12" s="3">
        <f>FlowDirectFromRW!B12-HistGaugeData!B12</f>
        <v>0</v>
      </c>
      <c r="C12" s="3">
        <f>FlowDirectFromRW!C12-HistGaugeData!C12</f>
        <v>0</v>
      </c>
      <c r="D12" s="3">
        <f>FlowDirectFromRW!D12-HistGaugeData!D12</f>
        <v>0</v>
      </c>
      <c r="E12" s="3">
        <f>FlowDirectFromRW!E12-HistGaugeData!E12</f>
        <v>0</v>
      </c>
      <c r="F12" s="3">
        <f>FlowDirectFromRW!F12-HistGaugeData!F12</f>
        <v>0</v>
      </c>
      <c r="G12" s="3">
        <f>FlowDirectFromRW!G12-HistGaugeData!G12</f>
        <v>0</v>
      </c>
      <c r="H12" s="3">
        <f>FlowDirectFromRW!H12-HistGaugeData!H12</f>
        <v>0</v>
      </c>
      <c r="I12" s="3">
        <f>FlowDirectFromRW!I12-HistGaugeData!I12</f>
        <v>0</v>
      </c>
      <c r="J12" s="3">
        <f>FlowDirectFromRW!J12-HistGaugeData!J12</f>
        <v>0</v>
      </c>
      <c r="K12" s="3">
        <f>FlowDirectFromRW!K12-HistGaugeData!K12</f>
        <v>0</v>
      </c>
      <c r="L12" s="3">
        <f>FlowDirectFromRW!L12-HistGaugeData!L12</f>
        <v>0</v>
      </c>
      <c r="M12" s="3">
        <f>FlowDirectFromRW!M12-HistGaugeData!M12</f>
        <v>0</v>
      </c>
      <c r="N12" s="3">
        <f>FlowDirectFromRW!N12-HistGaugeData!N12</f>
        <v>0</v>
      </c>
      <c r="O12" s="3">
        <f>FlowDirectFromRW!O12-HistGaugeData!O12</f>
        <v>0</v>
      </c>
      <c r="P12" s="3">
        <f>FlowDirectFromRW!P12-HistGaugeData!P12</f>
        <v>0</v>
      </c>
      <c r="Q12" s="3">
        <f>FlowDirectFromRW!Q12-HistGaugeData!Q12</f>
        <v>0</v>
      </c>
      <c r="R12" s="3">
        <f>FlowDirectFromRW!R12-HistGaugeData!R12</f>
        <v>0</v>
      </c>
      <c r="S12" s="3">
        <f>FlowDirectFromRW!S12-HistGaugeData!S12</f>
        <v>0</v>
      </c>
      <c r="T12" s="3">
        <f>FlowDirectFromRW!T12-HistGaugeData!T12</f>
        <v>0</v>
      </c>
      <c r="U12" s="3">
        <f>FlowDirectFromRW!U12-HistGaugeData!U12</f>
        <v>0</v>
      </c>
      <c r="V12" s="3">
        <f>FlowDirectFromRW!V12-HistGaugeData!V12</f>
        <v>0</v>
      </c>
      <c r="W12" s="3">
        <f>FlowDirectFromRW!W12-HistGaugeData!W12</f>
        <v>0</v>
      </c>
      <c r="X12" s="3">
        <f>FlowDirectFromRW!X12-HistGaugeData!X12</f>
        <v>0</v>
      </c>
      <c r="Y12" s="3">
        <f>FlowDirectFromRW!Y12-HistGaugeData!Y12</f>
        <v>0</v>
      </c>
      <c r="Z12" s="3">
        <f>FlowDirectFromRW!Z12-HistGaugeData!Z12</f>
        <v>0</v>
      </c>
      <c r="AA12" s="3">
        <f>FlowDirectFromRW!AA12-HistGaugeData!AA12</f>
        <v>0</v>
      </c>
      <c r="AB12" s="3">
        <f>FlowDirectFromRW!AB12-HistGaugeData!AB12</f>
        <v>0</v>
      </c>
      <c r="AC12" s="3">
        <f>FlowDirectFromRW!AC12-HistGaugeData!AC12</f>
        <v>0</v>
      </c>
      <c r="AD12" s="3">
        <f>FlowDirectFromRW!AD12-HistGaugeData!AD12</f>
        <v>0</v>
      </c>
    </row>
    <row r="13" spans="1:30" x14ac:dyDescent="0.25">
      <c r="A13" s="2">
        <f>FlowDirectFromRW!A13</f>
        <v>26268</v>
      </c>
      <c r="B13" s="3">
        <f>FlowDirectFromRW!B13-HistGaugeData!B13</f>
        <v>0</v>
      </c>
      <c r="C13" s="3">
        <f>FlowDirectFromRW!C13-HistGaugeData!C13</f>
        <v>0</v>
      </c>
      <c r="D13" s="3">
        <f>FlowDirectFromRW!D13-HistGaugeData!D13</f>
        <v>0</v>
      </c>
      <c r="E13" s="3">
        <f>FlowDirectFromRW!E13-HistGaugeData!E13</f>
        <v>0</v>
      </c>
      <c r="F13" s="3">
        <f>FlowDirectFromRW!F13-HistGaugeData!F13</f>
        <v>0</v>
      </c>
      <c r="G13" s="3">
        <f>FlowDirectFromRW!G13-HistGaugeData!G13</f>
        <v>0</v>
      </c>
      <c r="H13" s="3">
        <f>FlowDirectFromRW!H13-HistGaugeData!H13</f>
        <v>0</v>
      </c>
      <c r="I13" s="3">
        <f>FlowDirectFromRW!I13-HistGaugeData!I13</f>
        <v>0</v>
      </c>
      <c r="J13" s="3">
        <f>FlowDirectFromRW!J13-HistGaugeData!J13</f>
        <v>0</v>
      </c>
      <c r="K13" s="3">
        <f>FlowDirectFromRW!K13-HistGaugeData!K13</f>
        <v>0</v>
      </c>
      <c r="L13" s="3">
        <f>FlowDirectFromRW!L13-HistGaugeData!L13</f>
        <v>0</v>
      </c>
      <c r="M13" s="3">
        <f>FlowDirectFromRW!M13-HistGaugeData!M13</f>
        <v>0</v>
      </c>
      <c r="N13" s="3">
        <f>FlowDirectFromRW!N13-HistGaugeData!N13</f>
        <v>0</v>
      </c>
      <c r="O13" s="3">
        <f>FlowDirectFromRW!O13-HistGaugeData!O13</f>
        <v>0</v>
      </c>
      <c r="P13" s="3">
        <f>FlowDirectFromRW!P13-HistGaugeData!P13</f>
        <v>0</v>
      </c>
      <c r="Q13" s="3">
        <f>FlowDirectFromRW!Q13-HistGaugeData!Q13</f>
        <v>0</v>
      </c>
      <c r="R13" s="3">
        <f>FlowDirectFromRW!R13-HistGaugeData!R13</f>
        <v>0</v>
      </c>
      <c r="S13" s="3">
        <f>FlowDirectFromRW!S13-HistGaugeData!S13</f>
        <v>0</v>
      </c>
      <c r="T13" s="3">
        <f>FlowDirectFromRW!T13-HistGaugeData!T13</f>
        <v>0</v>
      </c>
      <c r="U13" s="3">
        <f>FlowDirectFromRW!U13-HistGaugeData!U13</f>
        <v>0</v>
      </c>
      <c r="V13" s="3">
        <f>FlowDirectFromRW!V13-HistGaugeData!V13</f>
        <v>0</v>
      </c>
      <c r="W13" s="3">
        <f>FlowDirectFromRW!W13-HistGaugeData!W13</f>
        <v>0</v>
      </c>
      <c r="X13" s="3">
        <f>FlowDirectFromRW!X13-HistGaugeData!X13</f>
        <v>0</v>
      </c>
      <c r="Y13" s="3">
        <f>FlowDirectFromRW!Y13-HistGaugeData!Y13</f>
        <v>0</v>
      </c>
      <c r="Z13" s="3">
        <f>FlowDirectFromRW!Z13-HistGaugeData!Z13</f>
        <v>0</v>
      </c>
      <c r="AA13" s="3">
        <f>FlowDirectFromRW!AA13-HistGaugeData!AA13</f>
        <v>0</v>
      </c>
      <c r="AB13" s="3">
        <f>FlowDirectFromRW!AB13-HistGaugeData!AB13</f>
        <v>0</v>
      </c>
      <c r="AC13" s="3">
        <f>FlowDirectFromRW!AC13-HistGaugeData!AC13</f>
        <v>0</v>
      </c>
      <c r="AD13" s="3">
        <f>FlowDirectFromRW!AD13-HistGaugeData!AD13</f>
        <v>0</v>
      </c>
    </row>
    <row r="14" spans="1:30" x14ac:dyDescent="0.25">
      <c r="A14" s="2">
        <f>FlowDirectFromRW!A14</f>
        <v>26299</v>
      </c>
      <c r="B14" s="3">
        <f>FlowDirectFromRW!B14-HistGaugeData!B14</f>
        <v>0</v>
      </c>
      <c r="C14" s="3">
        <f>FlowDirectFromRW!C14-HistGaugeData!C14</f>
        <v>0</v>
      </c>
      <c r="D14" s="3">
        <f>FlowDirectFromRW!D14-HistGaugeData!D14</f>
        <v>0</v>
      </c>
      <c r="E14" s="3">
        <f>FlowDirectFromRW!E14-HistGaugeData!E14</f>
        <v>0</v>
      </c>
      <c r="F14" s="3">
        <f>FlowDirectFromRW!F14-HistGaugeData!F14</f>
        <v>0</v>
      </c>
      <c r="G14" s="3">
        <f>FlowDirectFromRW!G14-HistGaugeData!G14</f>
        <v>0</v>
      </c>
      <c r="H14" s="3">
        <f>FlowDirectFromRW!H14-HistGaugeData!H14</f>
        <v>0</v>
      </c>
      <c r="I14" s="3">
        <f>FlowDirectFromRW!I14-HistGaugeData!I14</f>
        <v>0</v>
      </c>
      <c r="J14" s="3">
        <f>FlowDirectFromRW!J14-HistGaugeData!J14</f>
        <v>0</v>
      </c>
      <c r="K14" s="3">
        <f>FlowDirectFromRW!K14-HistGaugeData!K14</f>
        <v>0</v>
      </c>
      <c r="L14" s="3">
        <f>FlowDirectFromRW!L14-HistGaugeData!L14</f>
        <v>0</v>
      </c>
      <c r="M14" s="3">
        <f>FlowDirectFromRW!M14-HistGaugeData!M14</f>
        <v>0</v>
      </c>
      <c r="N14" s="3">
        <f>FlowDirectFromRW!N14-HistGaugeData!N14</f>
        <v>0</v>
      </c>
      <c r="O14" s="3">
        <f>FlowDirectFromRW!O14-HistGaugeData!O14</f>
        <v>0</v>
      </c>
      <c r="P14" s="3">
        <f>FlowDirectFromRW!P14-HistGaugeData!P14</f>
        <v>0</v>
      </c>
      <c r="Q14" s="3">
        <f>FlowDirectFromRW!Q14-HistGaugeData!Q14</f>
        <v>0</v>
      </c>
      <c r="R14" s="3">
        <f>FlowDirectFromRW!R14-HistGaugeData!R14</f>
        <v>0</v>
      </c>
      <c r="S14" s="3">
        <f>FlowDirectFromRW!S14-HistGaugeData!S14</f>
        <v>0</v>
      </c>
      <c r="T14" s="3">
        <f>FlowDirectFromRW!T14-HistGaugeData!T14</f>
        <v>0</v>
      </c>
      <c r="U14" s="3">
        <f>FlowDirectFromRW!U14-HistGaugeData!U14</f>
        <v>0</v>
      </c>
      <c r="V14" s="3">
        <f>FlowDirectFromRW!V14-HistGaugeData!V14</f>
        <v>0</v>
      </c>
      <c r="W14" s="3">
        <f>FlowDirectFromRW!W14-HistGaugeData!W14</f>
        <v>0</v>
      </c>
      <c r="X14" s="3">
        <f>FlowDirectFromRW!X14-HistGaugeData!X14</f>
        <v>0</v>
      </c>
      <c r="Y14" s="3">
        <f>FlowDirectFromRW!Y14-HistGaugeData!Y14</f>
        <v>0</v>
      </c>
      <c r="Z14" s="3">
        <f>FlowDirectFromRW!Z14-HistGaugeData!Z14</f>
        <v>0</v>
      </c>
      <c r="AA14" s="3">
        <f>FlowDirectFromRW!AA14-HistGaugeData!AA14</f>
        <v>0</v>
      </c>
      <c r="AB14" s="3">
        <f>FlowDirectFromRW!AB14-HistGaugeData!AB14</f>
        <v>0</v>
      </c>
      <c r="AC14" s="3">
        <f>FlowDirectFromRW!AC14-HistGaugeData!AC14</f>
        <v>0</v>
      </c>
      <c r="AD14" s="3">
        <f>FlowDirectFromRW!AD14-HistGaugeData!AD14</f>
        <v>0</v>
      </c>
    </row>
    <row r="15" spans="1:30" x14ac:dyDescent="0.25">
      <c r="A15" s="2">
        <f>FlowDirectFromRW!A15</f>
        <v>26330</v>
      </c>
      <c r="B15" s="3">
        <f>FlowDirectFromRW!B15-HistGaugeData!B15</f>
        <v>0</v>
      </c>
      <c r="C15" s="3">
        <f>FlowDirectFromRW!C15-HistGaugeData!C15</f>
        <v>0</v>
      </c>
      <c r="D15" s="3">
        <f>FlowDirectFromRW!D15-HistGaugeData!D15</f>
        <v>0</v>
      </c>
      <c r="E15" s="3">
        <f>FlowDirectFromRW!E15-HistGaugeData!E15</f>
        <v>0</v>
      </c>
      <c r="F15" s="3">
        <f>FlowDirectFromRW!F15-HistGaugeData!F15</f>
        <v>0</v>
      </c>
      <c r="G15" s="3">
        <f>FlowDirectFromRW!G15-HistGaugeData!G15</f>
        <v>0</v>
      </c>
      <c r="H15" s="3">
        <f>FlowDirectFromRW!H15-HistGaugeData!H15</f>
        <v>0</v>
      </c>
      <c r="I15" s="3">
        <f>FlowDirectFromRW!I15-HistGaugeData!I15</f>
        <v>0</v>
      </c>
      <c r="J15" s="3">
        <f>FlowDirectFromRW!J15-HistGaugeData!J15</f>
        <v>0</v>
      </c>
      <c r="K15" s="3">
        <f>FlowDirectFromRW!K15-HistGaugeData!K15</f>
        <v>0</v>
      </c>
      <c r="L15" s="3">
        <f>FlowDirectFromRW!L15-HistGaugeData!L15</f>
        <v>0</v>
      </c>
      <c r="M15" s="3">
        <f>FlowDirectFromRW!M15-HistGaugeData!M15</f>
        <v>0</v>
      </c>
      <c r="N15" s="3">
        <f>FlowDirectFromRW!N15-HistGaugeData!N15</f>
        <v>0</v>
      </c>
      <c r="O15" s="3">
        <f>FlowDirectFromRW!O15-HistGaugeData!O15</f>
        <v>0</v>
      </c>
      <c r="P15" s="3">
        <f>FlowDirectFromRW!P15-HistGaugeData!P15</f>
        <v>0</v>
      </c>
      <c r="Q15" s="3">
        <f>FlowDirectFromRW!Q15-HistGaugeData!Q15</f>
        <v>0</v>
      </c>
      <c r="R15" s="3">
        <f>FlowDirectFromRW!R15-HistGaugeData!R15</f>
        <v>0</v>
      </c>
      <c r="S15" s="3">
        <f>FlowDirectFromRW!S15-HistGaugeData!S15</f>
        <v>0</v>
      </c>
      <c r="T15" s="3">
        <f>FlowDirectFromRW!T15-HistGaugeData!T15</f>
        <v>0</v>
      </c>
      <c r="U15" s="3">
        <f>FlowDirectFromRW!U15-HistGaugeData!U15</f>
        <v>0</v>
      </c>
      <c r="V15" s="3">
        <f>FlowDirectFromRW!V15-HistGaugeData!V15</f>
        <v>0</v>
      </c>
      <c r="W15" s="3">
        <f>FlowDirectFromRW!W15-HistGaugeData!W15</f>
        <v>0</v>
      </c>
      <c r="X15" s="3">
        <f>FlowDirectFromRW!X15-HistGaugeData!X15</f>
        <v>0</v>
      </c>
      <c r="Y15" s="3">
        <f>FlowDirectFromRW!Y15-HistGaugeData!Y15</f>
        <v>0</v>
      </c>
      <c r="Z15" s="3">
        <f>FlowDirectFromRW!Z15-HistGaugeData!Z15</f>
        <v>0</v>
      </c>
      <c r="AA15" s="3">
        <f>FlowDirectFromRW!AA15-HistGaugeData!AA15</f>
        <v>0</v>
      </c>
      <c r="AB15" s="3">
        <f>FlowDirectFromRW!AB15-HistGaugeData!AB15</f>
        <v>0</v>
      </c>
      <c r="AC15" s="3">
        <f>FlowDirectFromRW!AC15-HistGaugeData!AC15</f>
        <v>0</v>
      </c>
      <c r="AD15" s="3">
        <f>FlowDirectFromRW!AD15-HistGaugeData!AD15</f>
        <v>0</v>
      </c>
    </row>
    <row r="16" spans="1:30" x14ac:dyDescent="0.25">
      <c r="A16" s="2">
        <f>FlowDirectFromRW!A16</f>
        <v>26359</v>
      </c>
      <c r="B16" s="3">
        <f>FlowDirectFromRW!B16-HistGaugeData!B16</f>
        <v>0</v>
      </c>
      <c r="C16" s="3">
        <f>FlowDirectFromRW!C16-HistGaugeData!C16</f>
        <v>0</v>
      </c>
      <c r="D16" s="3">
        <f>FlowDirectFromRW!D16-HistGaugeData!D16</f>
        <v>0</v>
      </c>
      <c r="E16" s="3">
        <f>FlowDirectFromRW!E16-HistGaugeData!E16</f>
        <v>0</v>
      </c>
      <c r="F16" s="3">
        <f>FlowDirectFromRW!F16-HistGaugeData!F16</f>
        <v>0</v>
      </c>
      <c r="G16" s="3">
        <f>FlowDirectFromRW!G16-HistGaugeData!G16</f>
        <v>0</v>
      </c>
      <c r="H16" s="3">
        <f>FlowDirectFromRW!H16-HistGaugeData!H16</f>
        <v>0</v>
      </c>
      <c r="I16" s="3">
        <f>FlowDirectFromRW!I16-HistGaugeData!I16</f>
        <v>0</v>
      </c>
      <c r="J16" s="3">
        <f>FlowDirectFromRW!J16-HistGaugeData!J16</f>
        <v>0</v>
      </c>
      <c r="K16" s="3">
        <f>FlowDirectFromRW!K16-HistGaugeData!K16</f>
        <v>0</v>
      </c>
      <c r="L16" s="3">
        <f>FlowDirectFromRW!L16-HistGaugeData!L16</f>
        <v>0</v>
      </c>
      <c r="M16" s="3">
        <f>FlowDirectFromRW!M16-HistGaugeData!M16</f>
        <v>0</v>
      </c>
      <c r="N16" s="3">
        <f>FlowDirectFromRW!N16-HistGaugeData!N16</f>
        <v>0</v>
      </c>
      <c r="O16" s="3">
        <f>FlowDirectFromRW!O16-HistGaugeData!O16</f>
        <v>0</v>
      </c>
      <c r="P16" s="3">
        <f>FlowDirectFromRW!P16-HistGaugeData!P16</f>
        <v>0</v>
      </c>
      <c r="Q16" s="3">
        <f>FlowDirectFromRW!Q16-HistGaugeData!Q16</f>
        <v>0</v>
      </c>
      <c r="R16" s="3">
        <f>FlowDirectFromRW!R16-HistGaugeData!R16</f>
        <v>0</v>
      </c>
      <c r="S16" s="3">
        <f>FlowDirectFromRW!S16-HistGaugeData!S16</f>
        <v>0</v>
      </c>
      <c r="T16" s="3">
        <f>FlowDirectFromRW!T16-HistGaugeData!T16</f>
        <v>0</v>
      </c>
      <c r="U16" s="3">
        <f>FlowDirectFromRW!U16-HistGaugeData!U16</f>
        <v>0</v>
      </c>
      <c r="V16" s="3">
        <f>FlowDirectFromRW!V16-HistGaugeData!V16</f>
        <v>0</v>
      </c>
      <c r="W16" s="3">
        <f>FlowDirectFromRW!W16-HistGaugeData!W16</f>
        <v>0</v>
      </c>
      <c r="X16" s="3">
        <f>FlowDirectFromRW!X16-HistGaugeData!X16</f>
        <v>0</v>
      </c>
      <c r="Y16" s="3">
        <f>FlowDirectFromRW!Y16-HistGaugeData!Y16</f>
        <v>0</v>
      </c>
      <c r="Z16" s="3">
        <f>FlowDirectFromRW!Z16-HistGaugeData!Z16</f>
        <v>0</v>
      </c>
      <c r="AA16" s="3">
        <f>FlowDirectFromRW!AA16-HistGaugeData!AA16</f>
        <v>0</v>
      </c>
      <c r="AB16" s="3">
        <f>FlowDirectFromRW!AB16-HistGaugeData!AB16</f>
        <v>0</v>
      </c>
      <c r="AC16" s="3">
        <f>FlowDirectFromRW!AC16-HistGaugeData!AC16</f>
        <v>0</v>
      </c>
      <c r="AD16" s="3">
        <f>FlowDirectFromRW!AD16-HistGaugeData!AD16</f>
        <v>0</v>
      </c>
    </row>
    <row r="17" spans="1:30" x14ac:dyDescent="0.25">
      <c r="A17" s="2">
        <f>FlowDirectFromRW!A17</f>
        <v>26390</v>
      </c>
      <c r="B17" s="3">
        <f>FlowDirectFromRW!B17-HistGaugeData!B17</f>
        <v>0</v>
      </c>
      <c r="C17" s="3">
        <f>FlowDirectFromRW!C17-HistGaugeData!C17</f>
        <v>0</v>
      </c>
      <c r="D17" s="3">
        <f>FlowDirectFromRW!D17-HistGaugeData!D17</f>
        <v>0</v>
      </c>
      <c r="E17" s="3">
        <f>FlowDirectFromRW!E17-HistGaugeData!E17</f>
        <v>0</v>
      </c>
      <c r="F17" s="3">
        <f>FlowDirectFromRW!F17-HistGaugeData!F17</f>
        <v>0</v>
      </c>
      <c r="G17" s="3">
        <f>FlowDirectFromRW!G17-HistGaugeData!G17</f>
        <v>0</v>
      </c>
      <c r="H17" s="3">
        <f>FlowDirectFromRW!H17-HistGaugeData!H17</f>
        <v>0</v>
      </c>
      <c r="I17" s="3">
        <f>FlowDirectFromRW!I17-HistGaugeData!I17</f>
        <v>0</v>
      </c>
      <c r="J17" s="3">
        <f>FlowDirectFromRW!J17-HistGaugeData!J17</f>
        <v>0</v>
      </c>
      <c r="K17" s="3">
        <f>FlowDirectFromRW!K17-HistGaugeData!K17</f>
        <v>0</v>
      </c>
      <c r="L17" s="3">
        <f>FlowDirectFromRW!L17-HistGaugeData!L17</f>
        <v>0</v>
      </c>
      <c r="M17" s="3">
        <f>FlowDirectFromRW!M17-HistGaugeData!M17</f>
        <v>0</v>
      </c>
      <c r="N17" s="3">
        <f>FlowDirectFromRW!N17-HistGaugeData!N17</f>
        <v>0</v>
      </c>
      <c r="O17" s="3">
        <f>FlowDirectFromRW!O17-HistGaugeData!O17</f>
        <v>0</v>
      </c>
      <c r="P17" s="3">
        <f>FlowDirectFromRW!P17-HistGaugeData!P17</f>
        <v>0</v>
      </c>
      <c r="Q17" s="3">
        <f>FlowDirectFromRW!Q17-HistGaugeData!Q17</f>
        <v>0</v>
      </c>
      <c r="R17" s="3">
        <f>FlowDirectFromRW!R17-HistGaugeData!R17</f>
        <v>0</v>
      </c>
      <c r="S17" s="3">
        <f>FlowDirectFromRW!S17-HistGaugeData!S17</f>
        <v>0</v>
      </c>
      <c r="T17" s="3">
        <f>FlowDirectFromRW!T17-HistGaugeData!T17</f>
        <v>0</v>
      </c>
      <c r="U17" s="3">
        <f>FlowDirectFromRW!U17-HistGaugeData!U17</f>
        <v>0</v>
      </c>
      <c r="V17" s="3">
        <f>FlowDirectFromRW!V17-HistGaugeData!V17</f>
        <v>0</v>
      </c>
      <c r="W17" s="3">
        <f>FlowDirectFromRW!W17-HistGaugeData!W17</f>
        <v>0</v>
      </c>
      <c r="X17" s="3">
        <f>FlowDirectFromRW!X17-HistGaugeData!X17</f>
        <v>0</v>
      </c>
      <c r="Y17" s="3">
        <f>FlowDirectFromRW!Y17-HistGaugeData!Y17</f>
        <v>0</v>
      </c>
      <c r="Z17" s="3">
        <f>FlowDirectFromRW!Z17-HistGaugeData!Z17</f>
        <v>0</v>
      </c>
      <c r="AA17" s="3">
        <f>FlowDirectFromRW!AA17-HistGaugeData!AA17</f>
        <v>0</v>
      </c>
      <c r="AB17" s="3">
        <f>FlowDirectFromRW!AB17-HistGaugeData!AB17</f>
        <v>0</v>
      </c>
      <c r="AC17" s="3">
        <f>FlowDirectFromRW!AC17-HistGaugeData!AC17</f>
        <v>0</v>
      </c>
      <c r="AD17" s="3">
        <f>FlowDirectFromRW!AD17-HistGaugeData!AD17</f>
        <v>0</v>
      </c>
    </row>
    <row r="18" spans="1:30" x14ac:dyDescent="0.25">
      <c r="A18" s="2">
        <f>FlowDirectFromRW!A18</f>
        <v>26420</v>
      </c>
      <c r="B18" s="3">
        <f>FlowDirectFromRW!B18-HistGaugeData!B18</f>
        <v>0</v>
      </c>
      <c r="C18" s="3">
        <f>FlowDirectFromRW!C18-HistGaugeData!C18</f>
        <v>0</v>
      </c>
      <c r="D18" s="3">
        <f>FlowDirectFromRW!D18-HistGaugeData!D18</f>
        <v>0</v>
      </c>
      <c r="E18" s="3">
        <f>FlowDirectFromRW!E18-HistGaugeData!E18</f>
        <v>0</v>
      </c>
      <c r="F18" s="3">
        <f>FlowDirectFromRW!F18-HistGaugeData!F18</f>
        <v>0</v>
      </c>
      <c r="G18" s="3">
        <f>FlowDirectFromRW!G18-HistGaugeData!G18</f>
        <v>0</v>
      </c>
      <c r="H18" s="3">
        <f>FlowDirectFromRW!H18-HistGaugeData!H18</f>
        <v>0</v>
      </c>
      <c r="I18" s="3">
        <f>FlowDirectFromRW!I18-HistGaugeData!I18</f>
        <v>0</v>
      </c>
      <c r="J18" s="3">
        <f>FlowDirectFromRW!J18-HistGaugeData!J18</f>
        <v>0</v>
      </c>
      <c r="K18" s="3">
        <f>FlowDirectFromRW!K18-HistGaugeData!K18</f>
        <v>0</v>
      </c>
      <c r="L18" s="3">
        <f>FlowDirectFromRW!L18-HistGaugeData!L18</f>
        <v>0</v>
      </c>
      <c r="M18" s="3">
        <f>FlowDirectFromRW!M18-HistGaugeData!M18</f>
        <v>0</v>
      </c>
      <c r="N18" s="3">
        <f>FlowDirectFromRW!N18-HistGaugeData!N18</f>
        <v>0</v>
      </c>
      <c r="O18" s="3">
        <f>FlowDirectFromRW!O18-HistGaugeData!O18</f>
        <v>0</v>
      </c>
      <c r="P18" s="3">
        <f>FlowDirectFromRW!P18-HistGaugeData!P18</f>
        <v>0</v>
      </c>
      <c r="Q18" s="3">
        <f>FlowDirectFromRW!Q18-HistGaugeData!Q18</f>
        <v>0</v>
      </c>
      <c r="R18" s="3">
        <f>FlowDirectFromRW!R18-HistGaugeData!R18</f>
        <v>0</v>
      </c>
      <c r="S18" s="3">
        <f>FlowDirectFromRW!S18-HistGaugeData!S18</f>
        <v>0</v>
      </c>
      <c r="T18" s="3">
        <f>FlowDirectFromRW!T18-HistGaugeData!T18</f>
        <v>0</v>
      </c>
      <c r="U18" s="3">
        <f>FlowDirectFromRW!U18-HistGaugeData!U18</f>
        <v>0</v>
      </c>
      <c r="V18" s="3">
        <f>FlowDirectFromRW!V18-HistGaugeData!V18</f>
        <v>0</v>
      </c>
      <c r="W18" s="3">
        <f>FlowDirectFromRW!W18-HistGaugeData!W18</f>
        <v>0</v>
      </c>
      <c r="X18" s="3">
        <f>FlowDirectFromRW!X18-HistGaugeData!X18</f>
        <v>0</v>
      </c>
      <c r="Y18" s="3">
        <f>FlowDirectFromRW!Y18-HistGaugeData!Y18</f>
        <v>0</v>
      </c>
      <c r="Z18" s="3">
        <f>FlowDirectFromRW!Z18-HistGaugeData!Z18</f>
        <v>0</v>
      </c>
      <c r="AA18" s="3">
        <f>FlowDirectFromRW!AA18-HistGaugeData!AA18</f>
        <v>0</v>
      </c>
      <c r="AB18" s="3">
        <f>FlowDirectFromRW!AB18-HistGaugeData!AB18</f>
        <v>0</v>
      </c>
      <c r="AC18" s="3">
        <f>FlowDirectFromRW!AC18-HistGaugeData!AC18</f>
        <v>0</v>
      </c>
      <c r="AD18" s="3">
        <f>FlowDirectFromRW!AD18-HistGaugeData!AD18</f>
        <v>0</v>
      </c>
    </row>
    <row r="19" spans="1:30" x14ac:dyDescent="0.25">
      <c r="A19" s="2">
        <f>FlowDirectFromRW!A19</f>
        <v>26451</v>
      </c>
      <c r="B19" s="3">
        <f>FlowDirectFromRW!B19-HistGaugeData!B19</f>
        <v>0</v>
      </c>
      <c r="C19" s="3">
        <f>FlowDirectFromRW!C19-HistGaugeData!C19</f>
        <v>0</v>
      </c>
      <c r="D19" s="3">
        <f>FlowDirectFromRW!D19-HistGaugeData!D19</f>
        <v>0</v>
      </c>
      <c r="E19" s="3">
        <f>FlowDirectFromRW!E19-HistGaugeData!E19</f>
        <v>0</v>
      </c>
      <c r="F19" s="3">
        <f>FlowDirectFromRW!F19-HistGaugeData!F19</f>
        <v>0</v>
      </c>
      <c r="G19" s="3">
        <f>FlowDirectFromRW!G19-HistGaugeData!G19</f>
        <v>0</v>
      </c>
      <c r="H19" s="3">
        <f>FlowDirectFromRW!H19-HistGaugeData!H19</f>
        <v>0</v>
      </c>
      <c r="I19" s="3">
        <f>FlowDirectFromRW!I19-HistGaugeData!I19</f>
        <v>0</v>
      </c>
      <c r="J19" s="3">
        <f>FlowDirectFromRW!J19-HistGaugeData!J19</f>
        <v>0</v>
      </c>
      <c r="K19" s="3">
        <f>FlowDirectFromRW!K19-HistGaugeData!K19</f>
        <v>0</v>
      </c>
      <c r="L19" s="3">
        <f>FlowDirectFromRW!L19-HistGaugeData!L19</f>
        <v>0</v>
      </c>
      <c r="M19" s="3">
        <f>FlowDirectFromRW!M19-HistGaugeData!M19</f>
        <v>0</v>
      </c>
      <c r="N19" s="3">
        <f>FlowDirectFromRW!N19-HistGaugeData!N19</f>
        <v>0</v>
      </c>
      <c r="O19" s="3">
        <f>FlowDirectFromRW!O19-HistGaugeData!O19</f>
        <v>0</v>
      </c>
      <c r="P19" s="3">
        <f>FlowDirectFromRW!P19-HistGaugeData!P19</f>
        <v>0</v>
      </c>
      <c r="Q19" s="3">
        <f>FlowDirectFromRW!Q19-HistGaugeData!Q19</f>
        <v>0</v>
      </c>
      <c r="R19" s="3">
        <f>FlowDirectFromRW!R19-HistGaugeData!R19</f>
        <v>0</v>
      </c>
      <c r="S19" s="3">
        <f>FlowDirectFromRW!S19-HistGaugeData!S19</f>
        <v>0</v>
      </c>
      <c r="T19" s="3">
        <f>FlowDirectFromRW!T19-HistGaugeData!T19</f>
        <v>0</v>
      </c>
      <c r="U19" s="3">
        <f>FlowDirectFromRW!U19-HistGaugeData!U19</f>
        <v>0</v>
      </c>
      <c r="V19" s="3">
        <f>FlowDirectFromRW!V19-HistGaugeData!V19</f>
        <v>0</v>
      </c>
      <c r="W19" s="3">
        <f>FlowDirectFromRW!W19-HistGaugeData!W19</f>
        <v>0</v>
      </c>
      <c r="X19" s="3">
        <f>FlowDirectFromRW!X19-HistGaugeData!X19</f>
        <v>0</v>
      </c>
      <c r="Y19" s="3">
        <f>FlowDirectFromRW!Y19-HistGaugeData!Y19</f>
        <v>0</v>
      </c>
      <c r="Z19" s="3">
        <f>FlowDirectFromRW!Z19-HistGaugeData!Z19</f>
        <v>0</v>
      </c>
      <c r="AA19" s="3">
        <f>FlowDirectFromRW!AA19-HistGaugeData!AA19</f>
        <v>0</v>
      </c>
      <c r="AB19" s="3">
        <f>FlowDirectFromRW!AB19-HistGaugeData!AB19</f>
        <v>0</v>
      </c>
      <c r="AC19" s="3">
        <f>FlowDirectFromRW!AC19-HistGaugeData!AC19</f>
        <v>0</v>
      </c>
      <c r="AD19" s="3">
        <f>FlowDirectFromRW!AD19-HistGaugeData!AD19</f>
        <v>0</v>
      </c>
    </row>
    <row r="20" spans="1:30" x14ac:dyDescent="0.25">
      <c r="A20" s="2">
        <f>FlowDirectFromRW!A20</f>
        <v>26481</v>
      </c>
      <c r="B20" s="3">
        <f>FlowDirectFromRW!B20-HistGaugeData!B20</f>
        <v>0</v>
      </c>
      <c r="C20" s="3">
        <f>FlowDirectFromRW!C20-HistGaugeData!C20</f>
        <v>0</v>
      </c>
      <c r="D20" s="3">
        <f>FlowDirectFromRW!D20-HistGaugeData!D20</f>
        <v>0</v>
      </c>
      <c r="E20" s="3">
        <f>FlowDirectFromRW!E20-HistGaugeData!E20</f>
        <v>0</v>
      </c>
      <c r="F20" s="3">
        <f>FlowDirectFromRW!F20-HistGaugeData!F20</f>
        <v>0</v>
      </c>
      <c r="G20" s="3">
        <f>FlowDirectFromRW!G20-HistGaugeData!G20</f>
        <v>0</v>
      </c>
      <c r="H20" s="3">
        <f>FlowDirectFromRW!H20-HistGaugeData!H20</f>
        <v>0</v>
      </c>
      <c r="I20" s="3">
        <f>FlowDirectFromRW!I20-HistGaugeData!I20</f>
        <v>0</v>
      </c>
      <c r="J20" s="3">
        <f>FlowDirectFromRW!J20-HistGaugeData!J20</f>
        <v>0</v>
      </c>
      <c r="K20" s="3">
        <f>FlowDirectFromRW!K20-HistGaugeData!K20</f>
        <v>0</v>
      </c>
      <c r="L20" s="3">
        <f>FlowDirectFromRW!L20-HistGaugeData!L20</f>
        <v>0</v>
      </c>
      <c r="M20" s="3">
        <f>FlowDirectFromRW!M20-HistGaugeData!M20</f>
        <v>0</v>
      </c>
      <c r="N20" s="3">
        <f>FlowDirectFromRW!N20-HistGaugeData!N20</f>
        <v>0</v>
      </c>
      <c r="O20" s="3">
        <f>FlowDirectFromRW!O20-HistGaugeData!O20</f>
        <v>0</v>
      </c>
      <c r="P20" s="3">
        <f>FlowDirectFromRW!P20-HistGaugeData!P20</f>
        <v>0</v>
      </c>
      <c r="Q20" s="3">
        <f>FlowDirectFromRW!Q20-HistGaugeData!Q20</f>
        <v>0</v>
      </c>
      <c r="R20" s="3">
        <f>FlowDirectFromRW!R20-HistGaugeData!R20</f>
        <v>0</v>
      </c>
      <c r="S20" s="3">
        <f>FlowDirectFromRW!S20-HistGaugeData!S20</f>
        <v>0</v>
      </c>
      <c r="T20" s="3">
        <f>FlowDirectFromRW!T20-HistGaugeData!T20</f>
        <v>0</v>
      </c>
      <c r="U20" s="3">
        <f>FlowDirectFromRW!U20-HistGaugeData!U20</f>
        <v>0</v>
      </c>
      <c r="V20" s="3">
        <f>FlowDirectFromRW!V20-HistGaugeData!V20</f>
        <v>0</v>
      </c>
      <c r="W20" s="3">
        <f>FlowDirectFromRW!W20-HistGaugeData!W20</f>
        <v>0</v>
      </c>
      <c r="X20" s="3">
        <f>FlowDirectFromRW!X20-HistGaugeData!X20</f>
        <v>0</v>
      </c>
      <c r="Y20" s="3">
        <f>FlowDirectFromRW!Y20-HistGaugeData!Y20</f>
        <v>0</v>
      </c>
      <c r="Z20" s="3">
        <f>FlowDirectFromRW!Z20-HistGaugeData!Z20</f>
        <v>0</v>
      </c>
      <c r="AA20" s="3">
        <f>FlowDirectFromRW!AA20-HistGaugeData!AA20</f>
        <v>0</v>
      </c>
      <c r="AB20" s="3">
        <f>FlowDirectFromRW!AB20-HistGaugeData!AB20</f>
        <v>0</v>
      </c>
      <c r="AC20" s="3">
        <f>FlowDirectFromRW!AC20-HistGaugeData!AC20</f>
        <v>0</v>
      </c>
      <c r="AD20" s="3">
        <f>FlowDirectFromRW!AD20-HistGaugeData!AD20</f>
        <v>0</v>
      </c>
    </row>
    <row r="21" spans="1:30" x14ac:dyDescent="0.25">
      <c r="A21" s="2">
        <f>FlowDirectFromRW!A21</f>
        <v>26512</v>
      </c>
      <c r="B21" s="3">
        <f>FlowDirectFromRW!B21-HistGaugeData!B21</f>
        <v>0</v>
      </c>
      <c r="C21" s="3">
        <f>FlowDirectFromRW!C21-HistGaugeData!C21</f>
        <v>0</v>
      </c>
      <c r="D21" s="3">
        <f>FlowDirectFromRW!D21-HistGaugeData!D21</f>
        <v>0</v>
      </c>
      <c r="E21" s="3">
        <f>FlowDirectFromRW!E21-HistGaugeData!E21</f>
        <v>0</v>
      </c>
      <c r="F21" s="3">
        <f>FlowDirectFromRW!F21-HistGaugeData!F21</f>
        <v>0</v>
      </c>
      <c r="G21" s="3">
        <f>FlowDirectFromRW!G21-HistGaugeData!G21</f>
        <v>0</v>
      </c>
      <c r="H21" s="3">
        <f>FlowDirectFromRW!H21-HistGaugeData!H21</f>
        <v>0</v>
      </c>
      <c r="I21" s="3">
        <f>FlowDirectFromRW!I21-HistGaugeData!I21</f>
        <v>0</v>
      </c>
      <c r="J21" s="3">
        <f>FlowDirectFromRW!J21-HistGaugeData!J21</f>
        <v>0</v>
      </c>
      <c r="K21" s="3">
        <f>FlowDirectFromRW!K21-HistGaugeData!K21</f>
        <v>0</v>
      </c>
      <c r="L21" s="3">
        <f>FlowDirectFromRW!L21-HistGaugeData!L21</f>
        <v>0</v>
      </c>
      <c r="M21" s="3">
        <f>FlowDirectFromRW!M21-HistGaugeData!M21</f>
        <v>0</v>
      </c>
      <c r="N21" s="3">
        <f>FlowDirectFromRW!N21-HistGaugeData!N21</f>
        <v>0</v>
      </c>
      <c r="O21" s="3">
        <f>FlowDirectFromRW!O21-HistGaugeData!O21</f>
        <v>0</v>
      </c>
      <c r="P21" s="3">
        <f>FlowDirectFromRW!P21-HistGaugeData!P21</f>
        <v>0</v>
      </c>
      <c r="Q21" s="3">
        <f>FlowDirectFromRW!Q21-HistGaugeData!Q21</f>
        <v>0</v>
      </c>
      <c r="R21" s="3">
        <f>FlowDirectFromRW!R21-HistGaugeData!R21</f>
        <v>0</v>
      </c>
      <c r="S21" s="3">
        <f>FlowDirectFromRW!S21-HistGaugeData!S21</f>
        <v>0</v>
      </c>
      <c r="T21" s="3">
        <f>FlowDirectFromRW!T21-HistGaugeData!T21</f>
        <v>0</v>
      </c>
      <c r="U21" s="3">
        <f>FlowDirectFromRW!U21-HistGaugeData!U21</f>
        <v>0</v>
      </c>
      <c r="V21" s="3">
        <f>FlowDirectFromRW!V21-HistGaugeData!V21</f>
        <v>0</v>
      </c>
      <c r="W21" s="3">
        <f>FlowDirectFromRW!W21-HistGaugeData!W21</f>
        <v>0</v>
      </c>
      <c r="X21" s="3">
        <f>FlowDirectFromRW!X21-HistGaugeData!X21</f>
        <v>0</v>
      </c>
      <c r="Y21" s="3">
        <f>FlowDirectFromRW!Y21-HistGaugeData!Y21</f>
        <v>0</v>
      </c>
      <c r="Z21" s="3">
        <f>FlowDirectFromRW!Z21-HistGaugeData!Z21</f>
        <v>0</v>
      </c>
      <c r="AA21" s="3">
        <f>FlowDirectFromRW!AA21-HistGaugeData!AA21</f>
        <v>0</v>
      </c>
      <c r="AB21" s="3">
        <f>FlowDirectFromRW!AB21-HistGaugeData!AB21</f>
        <v>0</v>
      </c>
      <c r="AC21" s="3">
        <f>FlowDirectFromRW!AC21-HistGaugeData!AC21</f>
        <v>0</v>
      </c>
      <c r="AD21" s="3">
        <f>FlowDirectFromRW!AD21-HistGaugeData!AD21</f>
        <v>0</v>
      </c>
    </row>
    <row r="22" spans="1:30" x14ac:dyDescent="0.25">
      <c r="A22" s="2">
        <f>FlowDirectFromRW!A22</f>
        <v>26543</v>
      </c>
      <c r="B22" s="3">
        <f>FlowDirectFromRW!B22-HistGaugeData!B22</f>
        <v>0</v>
      </c>
      <c r="C22" s="3">
        <f>FlowDirectFromRW!C22-HistGaugeData!C22</f>
        <v>0</v>
      </c>
      <c r="D22" s="3">
        <f>FlowDirectFromRW!D22-HistGaugeData!D22</f>
        <v>0</v>
      </c>
      <c r="E22" s="3">
        <f>FlowDirectFromRW!E22-HistGaugeData!E22</f>
        <v>0</v>
      </c>
      <c r="F22" s="3">
        <f>FlowDirectFromRW!F22-HistGaugeData!F22</f>
        <v>0</v>
      </c>
      <c r="G22" s="3">
        <f>FlowDirectFromRW!G22-HistGaugeData!G22</f>
        <v>0</v>
      </c>
      <c r="H22" s="3">
        <f>FlowDirectFromRW!H22-HistGaugeData!H22</f>
        <v>0</v>
      </c>
      <c r="I22" s="3">
        <f>FlowDirectFromRW!I22-HistGaugeData!I22</f>
        <v>0</v>
      </c>
      <c r="J22" s="3">
        <f>FlowDirectFromRW!J22-HistGaugeData!J22</f>
        <v>0</v>
      </c>
      <c r="K22" s="3">
        <f>FlowDirectFromRW!K22-HistGaugeData!K22</f>
        <v>0</v>
      </c>
      <c r="L22" s="3">
        <f>FlowDirectFromRW!L22-HistGaugeData!L22</f>
        <v>0</v>
      </c>
      <c r="M22" s="3">
        <f>FlowDirectFromRW!M22-HistGaugeData!M22</f>
        <v>0</v>
      </c>
      <c r="N22" s="3">
        <f>FlowDirectFromRW!N22-HistGaugeData!N22</f>
        <v>0</v>
      </c>
      <c r="O22" s="3">
        <f>FlowDirectFromRW!O22-HistGaugeData!O22</f>
        <v>0</v>
      </c>
      <c r="P22" s="3">
        <f>FlowDirectFromRW!P22-HistGaugeData!P22</f>
        <v>0</v>
      </c>
      <c r="Q22" s="3">
        <f>FlowDirectFromRW!Q22-HistGaugeData!Q22</f>
        <v>0</v>
      </c>
      <c r="R22" s="3">
        <f>FlowDirectFromRW!R22-HistGaugeData!R22</f>
        <v>0</v>
      </c>
      <c r="S22" s="3">
        <f>FlowDirectFromRW!S22-HistGaugeData!S22</f>
        <v>0</v>
      </c>
      <c r="T22" s="3">
        <f>FlowDirectFromRW!T22-HistGaugeData!T22</f>
        <v>0</v>
      </c>
      <c r="U22" s="3">
        <f>FlowDirectFromRW!U22-HistGaugeData!U22</f>
        <v>0</v>
      </c>
      <c r="V22" s="3">
        <f>FlowDirectFromRW!V22-HistGaugeData!V22</f>
        <v>0</v>
      </c>
      <c r="W22" s="3">
        <f>FlowDirectFromRW!W22-HistGaugeData!W22</f>
        <v>0</v>
      </c>
      <c r="X22" s="3">
        <f>FlowDirectFromRW!X22-HistGaugeData!X22</f>
        <v>0</v>
      </c>
      <c r="Y22" s="3">
        <f>FlowDirectFromRW!Y22-HistGaugeData!Y22</f>
        <v>0</v>
      </c>
      <c r="Z22" s="3">
        <f>FlowDirectFromRW!Z22-HistGaugeData!Z22</f>
        <v>0</v>
      </c>
      <c r="AA22" s="3">
        <f>FlowDirectFromRW!AA22-HistGaugeData!AA22</f>
        <v>0</v>
      </c>
      <c r="AB22" s="3">
        <f>FlowDirectFromRW!AB22-HistGaugeData!AB22</f>
        <v>0</v>
      </c>
      <c r="AC22" s="3">
        <f>FlowDirectFromRW!AC22-HistGaugeData!AC22</f>
        <v>0</v>
      </c>
      <c r="AD22" s="3">
        <f>FlowDirectFromRW!AD22-HistGaugeData!AD22</f>
        <v>0</v>
      </c>
    </row>
    <row r="23" spans="1:30" x14ac:dyDescent="0.25">
      <c r="A23" s="2">
        <f>FlowDirectFromRW!A23</f>
        <v>26573</v>
      </c>
      <c r="B23" s="3">
        <f>FlowDirectFromRW!B23-HistGaugeData!B23</f>
        <v>0</v>
      </c>
      <c r="C23" s="3">
        <f>FlowDirectFromRW!C23-HistGaugeData!C23</f>
        <v>0</v>
      </c>
      <c r="D23" s="3">
        <f>FlowDirectFromRW!D23-HistGaugeData!D23</f>
        <v>0</v>
      </c>
      <c r="E23" s="3">
        <f>FlowDirectFromRW!E23-HistGaugeData!E23</f>
        <v>0</v>
      </c>
      <c r="F23" s="3">
        <f>FlowDirectFromRW!F23-HistGaugeData!F23</f>
        <v>0</v>
      </c>
      <c r="G23" s="3">
        <f>FlowDirectFromRW!G23-HistGaugeData!G23</f>
        <v>0</v>
      </c>
      <c r="H23" s="3">
        <f>FlowDirectFromRW!H23-HistGaugeData!H23</f>
        <v>0</v>
      </c>
      <c r="I23" s="3">
        <f>FlowDirectFromRW!I23-HistGaugeData!I23</f>
        <v>0</v>
      </c>
      <c r="J23" s="3">
        <f>FlowDirectFromRW!J23-HistGaugeData!J23</f>
        <v>0</v>
      </c>
      <c r="K23" s="3">
        <f>FlowDirectFromRW!K23-HistGaugeData!K23</f>
        <v>0</v>
      </c>
      <c r="L23" s="3">
        <f>FlowDirectFromRW!L23-HistGaugeData!L23</f>
        <v>0</v>
      </c>
      <c r="M23" s="3">
        <f>FlowDirectFromRW!M23-HistGaugeData!M23</f>
        <v>0</v>
      </c>
      <c r="N23" s="3">
        <f>FlowDirectFromRW!N23-HistGaugeData!N23</f>
        <v>0</v>
      </c>
      <c r="O23" s="3">
        <f>FlowDirectFromRW!O23-HistGaugeData!O23</f>
        <v>0</v>
      </c>
      <c r="P23" s="3">
        <f>FlowDirectFromRW!P23-HistGaugeData!P23</f>
        <v>0</v>
      </c>
      <c r="Q23" s="3">
        <f>FlowDirectFromRW!Q23-HistGaugeData!Q23</f>
        <v>0</v>
      </c>
      <c r="R23" s="3">
        <f>FlowDirectFromRW!R23-HistGaugeData!R23</f>
        <v>0</v>
      </c>
      <c r="S23" s="3">
        <f>FlowDirectFromRW!S23-HistGaugeData!S23</f>
        <v>0</v>
      </c>
      <c r="T23" s="3">
        <f>FlowDirectFromRW!T23-HistGaugeData!T23</f>
        <v>0</v>
      </c>
      <c r="U23" s="3">
        <f>FlowDirectFromRW!U23-HistGaugeData!U23</f>
        <v>0</v>
      </c>
      <c r="V23" s="3">
        <f>FlowDirectFromRW!V23-HistGaugeData!V23</f>
        <v>0</v>
      </c>
      <c r="W23" s="3">
        <f>FlowDirectFromRW!W23-HistGaugeData!W23</f>
        <v>0</v>
      </c>
      <c r="X23" s="3">
        <f>FlowDirectFromRW!X23-HistGaugeData!X23</f>
        <v>0</v>
      </c>
      <c r="Y23" s="3">
        <f>FlowDirectFromRW!Y23-HistGaugeData!Y23</f>
        <v>0</v>
      </c>
      <c r="Z23" s="3">
        <f>FlowDirectFromRW!Z23-HistGaugeData!Z23</f>
        <v>0</v>
      </c>
      <c r="AA23" s="3">
        <f>FlowDirectFromRW!AA23-HistGaugeData!AA23</f>
        <v>0</v>
      </c>
      <c r="AB23" s="3">
        <f>FlowDirectFromRW!AB23-HistGaugeData!AB23</f>
        <v>0</v>
      </c>
      <c r="AC23" s="3">
        <f>FlowDirectFromRW!AC23-HistGaugeData!AC23</f>
        <v>0</v>
      </c>
      <c r="AD23" s="3">
        <f>FlowDirectFromRW!AD23-HistGaugeData!AD23</f>
        <v>0</v>
      </c>
    </row>
    <row r="24" spans="1:30" x14ac:dyDescent="0.25">
      <c r="A24" s="2">
        <f>FlowDirectFromRW!A24</f>
        <v>26604</v>
      </c>
      <c r="B24" s="3">
        <f>FlowDirectFromRW!B24-HistGaugeData!B24</f>
        <v>0</v>
      </c>
      <c r="C24" s="3">
        <f>FlowDirectFromRW!C24-HistGaugeData!C24</f>
        <v>0</v>
      </c>
      <c r="D24" s="3">
        <f>FlowDirectFromRW!D24-HistGaugeData!D24</f>
        <v>0</v>
      </c>
      <c r="E24" s="3">
        <f>FlowDirectFromRW!E24-HistGaugeData!E24</f>
        <v>0</v>
      </c>
      <c r="F24" s="3">
        <f>FlowDirectFromRW!F24-HistGaugeData!F24</f>
        <v>0</v>
      </c>
      <c r="G24" s="3">
        <f>FlowDirectFromRW!G24-HistGaugeData!G24</f>
        <v>0</v>
      </c>
      <c r="H24" s="3">
        <f>FlowDirectFromRW!H24-HistGaugeData!H24</f>
        <v>0</v>
      </c>
      <c r="I24" s="3">
        <f>FlowDirectFromRW!I24-HistGaugeData!I24</f>
        <v>0</v>
      </c>
      <c r="J24" s="3">
        <f>FlowDirectFromRW!J24-HistGaugeData!J24</f>
        <v>0</v>
      </c>
      <c r="K24" s="3">
        <f>FlowDirectFromRW!K24-HistGaugeData!K24</f>
        <v>0</v>
      </c>
      <c r="L24" s="3">
        <f>FlowDirectFromRW!L24-HistGaugeData!L24</f>
        <v>0</v>
      </c>
      <c r="M24" s="3">
        <f>FlowDirectFromRW!M24-HistGaugeData!M24</f>
        <v>0</v>
      </c>
      <c r="N24" s="3">
        <f>FlowDirectFromRW!N24-HistGaugeData!N24</f>
        <v>0</v>
      </c>
      <c r="O24" s="3">
        <f>FlowDirectFromRW!O24-HistGaugeData!O24</f>
        <v>0</v>
      </c>
      <c r="P24" s="3">
        <f>FlowDirectFromRW!P24-HistGaugeData!P24</f>
        <v>0</v>
      </c>
      <c r="Q24" s="3">
        <f>FlowDirectFromRW!Q24-HistGaugeData!Q24</f>
        <v>0</v>
      </c>
      <c r="R24" s="3">
        <f>FlowDirectFromRW!R24-HistGaugeData!R24</f>
        <v>0</v>
      </c>
      <c r="S24" s="3">
        <f>FlowDirectFromRW!S24-HistGaugeData!S24</f>
        <v>0</v>
      </c>
      <c r="T24" s="3">
        <f>FlowDirectFromRW!T24-HistGaugeData!T24</f>
        <v>0</v>
      </c>
      <c r="U24" s="3">
        <f>FlowDirectFromRW!U24-HistGaugeData!U24</f>
        <v>0</v>
      </c>
      <c r="V24" s="3">
        <f>FlowDirectFromRW!V24-HistGaugeData!V24</f>
        <v>0</v>
      </c>
      <c r="W24" s="3">
        <f>FlowDirectFromRW!W24-HistGaugeData!W24</f>
        <v>0</v>
      </c>
      <c r="X24" s="3">
        <f>FlowDirectFromRW!X24-HistGaugeData!X24</f>
        <v>0</v>
      </c>
      <c r="Y24" s="3">
        <f>FlowDirectFromRW!Y24-HistGaugeData!Y24</f>
        <v>0</v>
      </c>
      <c r="Z24" s="3">
        <f>FlowDirectFromRW!Z24-HistGaugeData!Z24</f>
        <v>0</v>
      </c>
      <c r="AA24" s="3">
        <f>FlowDirectFromRW!AA24-HistGaugeData!AA24</f>
        <v>0</v>
      </c>
      <c r="AB24" s="3">
        <f>FlowDirectFromRW!AB24-HistGaugeData!AB24</f>
        <v>0</v>
      </c>
      <c r="AC24" s="3">
        <f>FlowDirectFromRW!AC24-HistGaugeData!AC24</f>
        <v>0</v>
      </c>
      <c r="AD24" s="3">
        <f>FlowDirectFromRW!AD24-HistGaugeData!AD24</f>
        <v>0</v>
      </c>
    </row>
    <row r="25" spans="1:30" x14ac:dyDescent="0.25">
      <c r="A25" s="2">
        <f>FlowDirectFromRW!A25</f>
        <v>26634</v>
      </c>
      <c r="B25" s="3">
        <f>FlowDirectFromRW!B25-HistGaugeData!B25</f>
        <v>0</v>
      </c>
      <c r="C25" s="3">
        <f>FlowDirectFromRW!C25-HistGaugeData!C25</f>
        <v>0</v>
      </c>
      <c r="D25" s="3">
        <f>FlowDirectFromRW!D25-HistGaugeData!D25</f>
        <v>0</v>
      </c>
      <c r="E25" s="3">
        <f>FlowDirectFromRW!E25-HistGaugeData!E25</f>
        <v>0</v>
      </c>
      <c r="F25" s="3">
        <f>FlowDirectFromRW!F25-HistGaugeData!F25</f>
        <v>0</v>
      </c>
      <c r="G25" s="3">
        <f>FlowDirectFromRW!G25-HistGaugeData!G25</f>
        <v>0</v>
      </c>
      <c r="H25" s="3">
        <f>FlowDirectFromRW!H25-HistGaugeData!H25</f>
        <v>0</v>
      </c>
      <c r="I25" s="3">
        <f>FlowDirectFromRW!I25-HistGaugeData!I25</f>
        <v>0</v>
      </c>
      <c r="J25" s="3">
        <f>FlowDirectFromRW!J25-HistGaugeData!J25</f>
        <v>0</v>
      </c>
      <c r="K25" s="3">
        <f>FlowDirectFromRW!K25-HistGaugeData!K25</f>
        <v>0</v>
      </c>
      <c r="L25" s="3">
        <f>FlowDirectFromRW!L25-HistGaugeData!L25</f>
        <v>0</v>
      </c>
      <c r="M25" s="3">
        <f>FlowDirectFromRW!M25-HistGaugeData!M25</f>
        <v>0</v>
      </c>
      <c r="N25" s="3">
        <f>FlowDirectFromRW!N25-HistGaugeData!N25</f>
        <v>0</v>
      </c>
      <c r="O25" s="3">
        <f>FlowDirectFromRW!O25-HistGaugeData!O25</f>
        <v>0</v>
      </c>
      <c r="P25" s="3">
        <f>FlowDirectFromRW!P25-HistGaugeData!P25</f>
        <v>0</v>
      </c>
      <c r="Q25" s="3">
        <f>FlowDirectFromRW!Q25-HistGaugeData!Q25</f>
        <v>0</v>
      </c>
      <c r="R25" s="3">
        <f>FlowDirectFromRW!R25-HistGaugeData!R25</f>
        <v>0</v>
      </c>
      <c r="S25" s="3">
        <f>FlowDirectFromRW!S25-HistGaugeData!S25</f>
        <v>0</v>
      </c>
      <c r="T25" s="3">
        <f>FlowDirectFromRW!T25-HistGaugeData!T25</f>
        <v>0</v>
      </c>
      <c r="U25" s="3">
        <f>FlowDirectFromRW!U25-HistGaugeData!U25</f>
        <v>0</v>
      </c>
      <c r="V25" s="3">
        <f>FlowDirectFromRW!V25-HistGaugeData!V25</f>
        <v>0</v>
      </c>
      <c r="W25" s="3">
        <f>FlowDirectFromRW!W25-HistGaugeData!W25</f>
        <v>0</v>
      </c>
      <c r="X25" s="3">
        <f>FlowDirectFromRW!X25-HistGaugeData!X25</f>
        <v>0</v>
      </c>
      <c r="Y25" s="3">
        <f>FlowDirectFromRW!Y25-HistGaugeData!Y25</f>
        <v>0</v>
      </c>
      <c r="Z25" s="3">
        <f>FlowDirectFromRW!Z25-HistGaugeData!Z25</f>
        <v>0</v>
      </c>
      <c r="AA25" s="3">
        <f>FlowDirectFromRW!AA25-HistGaugeData!AA25</f>
        <v>0</v>
      </c>
      <c r="AB25" s="3">
        <f>FlowDirectFromRW!AB25-HistGaugeData!AB25</f>
        <v>0</v>
      </c>
      <c r="AC25" s="3">
        <f>FlowDirectFromRW!AC25-HistGaugeData!AC25</f>
        <v>0</v>
      </c>
      <c r="AD25" s="3">
        <f>FlowDirectFromRW!AD25-HistGaugeData!AD25</f>
        <v>0</v>
      </c>
    </row>
    <row r="26" spans="1:30" x14ac:dyDescent="0.25">
      <c r="A26" s="2">
        <f>FlowDirectFromRW!A26</f>
        <v>26665</v>
      </c>
      <c r="B26" s="3">
        <f>FlowDirectFromRW!B26-HistGaugeData!B26</f>
        <v>0</v>
      </c>
      <c r="C26" s="3">
        <f>FlowDirectFromRW!C26-HistGaugeData!C26</f>
        <v>0</v>
      </c>
      <c r="D26" s="3">
        <f>FlowDirectFromRW!D26-HistGaugeData!D26</f>
        <v>0</v>
      </c>
      <c r="E26" s="3">
        <f>FlowDirectFromRW!E26-HistGaugeData!E26</f>
        <v>0</v>
      </c>
      <c r="F26" s="3">
        <f>FlowDirectFromRW!F26-HistGaugeData!F26</f>
        <v>0</v>
      </c>
      <c r="G26" s="3">
        <f>FlowDirectFromRW!G26-HistGaugeData!G26</f>
        <v>0</v>
      </c>
      <c r="H26" s="3">
        <f>FlowDirectFromRW!H26-HistGaugeData!H26</f>
        <v>0</v>
      </c>
      <c r="I26" s="3">
        <f>FlowDirectFromRW!I26-HistGaugeData!I26</f>
        <v>0</v>
      </c>
      <c r="J26" s="3">
        <f>FlowDirectFromRW!J26-HistGaugeData!J26</f>
        <v>0</v>
      </c>
      <c r="K26" s="3">
        <f>FlowDirectFromRW!K26-HistGaugeData!K26</f>
        <v>0</v>
      </c>
      <c r="L26" s="3">
        <f>FlowDirectFromRW!L26-HistGaugeData!L26</f>
        <v>0</v>
      </c>
      <c r="M26" s="3">
        <f>FlowDirectFromRW!M26-HistGaugeData!M26</f>
        <v>0</v>
      </c>
      <c r="N26" s="3">
        <f>FlowDirectFromRW!N26-HistGaugeData!N26</f>
        <v>0</v>
      </c>
      <c r="O26" s="3">
        <f>FlowDirectFromRW!O26-HistGaugeData!O26</f>
        <v>0</v>
      </c>
      <c r="P26" s="3">
        <f>FlowDirectFromRW!P26-HistGaugeData!P26</f>
        <v>0</v>
      </c>
      <c r="Q26" s="3">
        <f>FlowDirectFromRW!Q26-HistGaugeData!Q26</f>
        <v>0</v>
      </c>
      <c r="R26" s="3">
        <f>FlowDirectFromRW!R26-HistGaugeData!R26</f>
        <v>0</v>
      </c>
      <c r="S26" s="3">
        <f>FlowDirectFromRW!S26-HistGaugeData!S26</f>
        <v>0</v>
      </c>
      <c r="T26" s="3">
        <f>FlowDirectFromRW!T26-HistGaugeData!T26</f>
        <v>0</v>
      </c>
      <c r="U26" s="3">
        <f>FlowDirectFromRW!U26-HistGaugeData!U26</f>
        <v>0</v>
      </c>
      <c r="V26" s="3">
        <f>FlowDirectFromRW!V26-HistGaugeData!V26</f>
        <v>0</v>
      </c>
      <c r="W26" s="3">
        <f>FlowDirectFromRW!W26-HistGaugeData!W26</f>
        <v>0</v>
      </c>
      <c r="X26" s="3">
        <f>FlowDirectFromRW!X26-HistGaugeData!X26</f>
        <v>0</v>
      </c>
      <c r="Y26" s="3">
        <f>FlowDirectFromRW!Y26-HistGaugeData!Y26</f>
        <v>0</v>
      </c>
      <c r="Z26" s="3">
        <f>FlowDirectFromRW!Z26-HistGaugeData!Z26</f>
        <v>0</v>
      </c>
      <c r="AA26" s="3">
        <f>FlowDirectFromRW!AA26-HistGaugeData!AA26</f>
        <v>0</v>
      </c>
      <c r="AB26" s="3">
        <f>FlowDirectFromRW!AB26-HistGaugeData!AB26</f>
        <v>0</v>
      </c>
      <c r="AC26" s="3">
        <f>FlowDirectFromRW!AC26-HistGaugeData!AC26</f>
        <v>0</v>
      </c>
      <c r="AD26" s="3">
        <f>FlowDirectFromRW!AD26-HistGaugeData!AD26</f>
        <v>0</v>
      </c>
    </row>
    <row r="27" spans="1:30" x14ac:dyDescent="0.25">
      <c r="A27" s="2">
        <f>FlowDirectFromRW!A27</f>
        <v>26696</v>
      </c>
      <c r="B27" s="3">
        <f>FlowDirectFromRW!B27-HistGaugeData!B27</f>
        <v>0</v>
      </c>
      <c r="C27" s="3">
        <f>FlowDirectFromRW!C27-HistGaugeData!C27</f>
        <v>0</v>
      </c>
      <c r="D27" s="3">
        <f>FlowDirectFromRW!D27-HistGaugeData!D27</f>
        <v>0</v>
      </c>
      <c r="E27" s="3">
        <f>FlowDirectFromRW!E27-HistGaugeData!E27</f>
        <v>0</v>
      </c>
      <c r="F27" s="3">
        <f>FlowDirectFromRW!F27-HistGaugeData!F27</f>
        <v>0</v>
      </c>
      <c r="G27" s="3">
        <f>FlowDirectFromRW!G27-HistGaugeData!G27</f>
        <v>0</v>
      </c>
      <c r="H27" s="3">
        <f>FlowDirectFromRW!H27-HistGaugeData!H27</f>
        <v>0</v>
      </c>
      <c r="I27" s="3">
        <f>FlowDirectFromRW!I27-HistGaugeData!I27</f>
        <v>0</v>
      </c>
      <c r="J27" s="3">
        <f>FlowDirectFromRW!J27-HistGaugeData!J27</f>
        <v>0</v>
      </c>
      <c r="K27" s="3">
        <f>FlowDirectFromRW!K27-HistGaugeData!K27</f>
        <v>0</v>
      </c>
      <c r="L27" s="3">
        <f>FlowDirectFromRW!L27-HistGaugeData!L27</f>
        <v>0</v>
      </c>
      <c r="M27" s="3">
        <f>FlowDirectFromRW!M27-HistGaugeData!M27</f>
        <v>0</v>
      </c>
      <c r="N27" s="3">
        <f>FlowDirectFromRW!N27-HistGaugeData!N27</f>
        <v>0</v>
      </c>
      <c r="O27" s="3">
        <f>FlowDirectFromRW!O27-HistGaugeData!O27</f>
        <v>0</v>
      </c>
      <c r="P27" s="3">
        <f>FlowDirectFromRW!P27-HistGaugeData!P27</f>
        <v>0</v>
      </c>
      <c r="Q27" s="3">
        <f>FlowDirectFromRW!Q27-HistGaugeData!Q27</f>
        <v>0</v>
      </c>
      <c r="R27" s="3">
        <f>FlowDirectFromRW!R27-HistGaugeData!R27</f>
        <v>0</v>
      </c>
      <c r="S27" s="3">
        <f>FlowDirectFromRW!S27-HistGaugeData!S27</f>
        <v>0</v>
      </c>
      <c r="T27" s="3">
        <f>FlowDirectFromRW!T27-HistGaugeData!T27</f>
        <v>0</v>
      </c>
      <c r="U27" s="3">
        <f>FlowDirectFromRW!U27-HistGaugeData!U27</f>
        <v>0</v>
      </c>
      <c r="V27" s="3">
        <f>FlowDirectFromRW!V27-HistGaugeData!V27</f>
        <v>0</v>
      </c>
      <c r="W27" s="3">
        <f>FlowDirectFromRW!W27-HistGaugeData!W27</f>
        <v>0</v>
      </c>
      <c r="X27" s="3">
        <f>FlowDirectFromRW!X27-HistGaugeData!X27</f>
        <v>0</v>
      </c>
      <c r="Y27" s="3">
        <f>FlowDirectFromRW!Y27-HistGaugeData!Y27</f>
        <v>0</v>
      </c>
      <c r="Z27" s="3">
        <f>FlowDirectFromRW!Z27-HistGaugeData!Z27</f>
        <v>0</v>
      </c>
      <c r="AA27" s="3">
        <f>FlowDirectFromRW!AA27-HistGaugeData!AA27</f>
        <v>0</v>
      </c>
      <c r="AB27" s="3">
        <f>FlowDirectFromRW!AB27-HistGaugeData!AB27</f>
        <v>0</v>
      </c>
      <c r="AC27" s="3">
        <f>FlowDirectFromRW!AC27-HistGaugeData!AC27</f>
        <v>0</v>
      </c>
      <c r="AD27" s="3">
        <f>FlowDirectFromRW!AD27-HistGaugeData!AD27</f>
        <v>0</v>
      </c>
    </row>
    <row r="28" spans="1:30" x14ac:dyDescent="0.25">
      <c r="A28" s="2">
        <f>FlowDirectFromRW!A28</f>
        <v>26724</v>
      </c>
      <c r="B28" s="3">
        <f>FlowDirectFromRW!B28-HistGaugeData!B28</f>
        <v>0</v>
      </c>
      <c r="C28" s="3">
        <f>FlowDirectFromRW!C28-HistGaugeData!C28</f>
        <v>0</v>
      </c>
      <c r="D28" s="3">
        <f>FlowDirectFromRW!D28-HistGaugeData!D28</f>
        <v>0</v>
      </c>
      <c r="E28" s="3">
        <f>FlowDirectFromRW!E28-HistGaugeData!E28</f>
        <v>0</v>
      </c>
      <c r="F28" s="3">
        <f>FlowDirectFromRW!F28-HistGaugeData!F28</f>
        <v>0</v>
      </c>
      <c r="G28" s="3">
        <f>FlowDirectFromRW!G28-HistGaugeData!G28</f>
        <v>0</v>
      </c>
      <c r="H28" s="3">
        <f>FlowDirectFromRW!H28-HistGaugeData!H28</f>
        <v>0</v>
      </c>
      <c r="I28" s="3">
        <f>FlowDirectFromRW!I28-HistGaugeData!I28</f>
        <v>0</v>
      </c>
      <c r="J28" s="3">
        <f>FlowDirectFromRW!J28-HistGaugeData!J28</f>
        <v>0</v>
      </c>
      <c r="K28" s="3">
        <f>FlowDirectFromRW!K28-HistGaugeData!K28</f>
        <v>0</v>
      </c>
      <c r="L28" s="3">
        <f>FlowDirectFromRW!L28-HistGaugeData!L28</f>
        <v>0</v>
      </c>
      <c r="M28" s="3">
        <f>FlowDirectFromRW!M28-HistGaugeData!M28</f>
        <v>0</v>
      </c>
      <c r="N28" s="3">
        <f>FlowDirectFromRW!N28-HistGaugeData!N28</f>
        <v>0</v>
      </c>
      <c r="O28" s="3">
        <f>FlowDirectFromRW!O28-HistGaugeData!O28</f>
        <v>0</v>
      </c>
      <c r="P28" s="3">
        <f>FlowDirectFromRW!P28-HistGaugeData!P28</f>
        <v>0</v>
      </c>
      <c r="Q28" s="3">
        <f>FlowDirectFromRW!Q28-HistGaugeData!Q28</f>
        <v>0</v>
      </c>
      <c r="R28" s="3">
        <f>FlowDirectFromRW!R28-HistGaugeData!R28</f>
        <v>0</v>
      </c>
      <c r="S28" s="3">
        <f>FlowDirectFromRW!S28-HistGaugeData!S28</f>
        <v>0</v>
      </c>
      <c r="T28" s="3">
        <f>FlowDirectFromRW!T28-HistGaugeData!T28</f>
        <v>0</v>
      </c>
      <c r="U28" s="3">
        <f>FlowDirectFromRW!U28-HistGaugeData!U28</f>
        <v>0</v>
      </c>
      <c r="V28" s="3">
        <f>FlowDirectFromRW!V28-HistGaugeData!V28</f>
        <v>0</v>
      </c>
      <c r="W28" s="3">
        <f>FlowDirectFromRW!W28-HistGaugeData!W28</f>
        <v>0</v>
      </c>
      <c r="X28" s="3">
        <f>FlowDirectFromRW!X28-HistGaugeData!X28</f>
        <v>0</v>
      </c>
      <c r="Y28" s="3">
        <f>FlowDirectFromRW!Y28-HistGaugeData!Y28</f>
        <v>0</v>
      </c>
      <c r="Z28" s="3">
        <f>FlowDirectFromRW!Z28-HistGaugeData!Z28</f>
        <v>0</v>
      </c>
      <c r="AA28" s="3">
        <f>FlowDirectFromRW!AA28-HistGaugeData!AA28</f>
        <v>0</v>
      </c>
      <c r="AB28" s="3">
        <f>FlowDirectFromRW!AB28-HistGaugeData!AB28</f>
        <v>0</v>
      </c>
      <c r="AC28" s="3">
        <f>FlowDirectFromRW!AC28-HistGaugeData!AC28</f>
        <v>0</v>
      </c>
      <c r="AD28" s="3">
        <f>FlowDirectFromRW!AD28-HistGaugeData!AD28</f>
        <v>0</v>
      </c>
    </row>
    <row r="29" spans="1:30" x14ac:dyDescent="0.25">
      <c r="A29" s="2">
        <f>FlowDirectFromRW!A29</f>
        <v>26755</v>
      </c>
      <c r="B29" s="3">
        <f>FlowDirectFromRW!B29-HistGaugeData!B29</f>
        <v>0</v>
      </c>
      <c r="C29" s="3">
        <f>FlowDirectFromRW!C29-HistGaugeData!C29</f>
        <v>0</v>
      </c>
      <c r="D29" s="3">
        <f>FlowDirectFromRW!D29-HistGaugeData!D29</f>
        <v>0</v>
      </c>
      <c r="E29" s="3">
        <f>FlowDirectFromRW!E29-HistGaugeData!E29</f>
        <v>0</v>
      </c>
      <c r="F29" s="3">
        <f>FlowDirectFromRW!F29-HistGaugeData!F29</f>
        <v>0</v>
      </c>
      <c r="G29" s="3">
        <f>FlowDirectFromRW!G29-HistGaugeData!G29</f>
        <v>0</v>
      </c>
      <c r="H29" s="3">
        <f>FlowDirectFromRW!H29-HistGaugeData!H29</f>
        <v>0</v>
      </c>
      <c r="I29" s="3">
        <f>FlowDirectFromRW!I29-HistGaugeData!I29</f>
        <v>0</v>
      </c>
      <c r="J29" s="3">
        <f>FlowDirectFromRW!J29-HistGaugeData!J29</f>
        <v>0</v>
      </c>
      <c r="K29" s="3">
        <f>FlowDirectFromRW!K29-HistGaugeData!K29</f>
        <v>0</v>
      </c>
      <c r="L29" s="3">
        <f>FlowDirectFromRW!L29-HistGaugeData!L29</f>
        <v>0</v>
      </c>
      <c r="M29" s="3">
        <f>FlowDirectFromRW!M29-HistGaugeData!M29</f>
        <v>0</v>
      </c>
      <c r="N29" s="3">
        <f>FlowDirectFromRW!N29-HistGaugeData!N29</f>
        <v>0</v>
      </c>
      <c r="O29" s="3">
        <f>FlowDirectFromRW!O29-HistGaugeData!O29</f>
        <v>0</v>
      </c>
      <c r="P29" s="3">
        <f>FlowDirectFromRW!P29-HistGaugeData!P29</f>
        <v>0</v>
      </c>
      <c r="Q29" s="3">
        <f>FlowDirectFromRW!Q29-HistGaugeData!Q29</f>
        <v>0</v>
      </c>
      <c r="R29" s="3">
        <f>FlowDirectFromRW!R29-HistGaugeData!R29</f>
        <v>0</v>
      </c>
      <c r="S29" s="3">
        <f>FlowDirectFromRW!S29-HistGaugeData!S29</f>
        <v>0</v>
      </c>
      <c r="T29" s="3">
        <f>FlowDirectFromRW!T29-HistGaugeData!T29</f>
        <v>0</v>
      </c>
      <c r="U29" s="3">
        <f>FlowDirectFromRW!U29-HistGaugeData!U29</f>
        <v>0</v>
      </c>
      <c r="V29" s="3">
        <f>FlowDirectFromRW!V29-HistGaugeData!V29</f>
        <v>0</v>
      </c>
      <c r="W29" s="3">
        <f>FlowDirectFromRW!W29-HistGaugeData!W29</f>
        <v>0</v>
      </c>
      <c r="X29" s="3">
        <f>FlowDirectFromRW!X29-HistGaugeData!X29</f>
        <v>0</v>
      </c>
      <c r="Y29" s="3">
        <f>FlowDirectFromRW!Y29-HistGaugeData!Y29</f>
        <v>0</v>
      </c>
      <c r="Z29" s="3">
        <f>FlowDirectFromRW!Z29-HistGaugeData!Z29</f>
        <v>0</v>
      </c>
      <c r="AA29" s="3">
        <f>FlowDirectFromRW!AA29-HistGaugeData!AA29</f>
        <v>0</v>
      </c>
      <c r="AB29" s="3">
        <f>FlowDirectFromRW!AB29-HistGaugeData!AB29</f>
        <v>0</v>
      </c>
      <c r="AC29" s="3">
        <f>FlowDirectFromRW!AC29-HistGaugeData!AC29</f>
        <v>0</v>
      </c>
      <c r="AD29" s="3">
        <f>FlowDirectFromRW!AD29-HistGaugeData!AD29</f>
        <v>0</v>
      </c>
    </row>
    <row r="30" spans="1:30" x14ac:dyDescent="0.25">
      <c r="A30" s="2">
        <f>FlowDirectFromRW!A30</f>
        <v>26785</v>
      </c>
      <c r="B30" s="3">
        <f>FlowDirectFromRW!B30-HistGaugeData!B30</f>
        <v>0</v>
      </c>
      <c r="C30" s="3">
        <f>FlowDirectFromRW!C30-HistGaugeData!C30</f>
        <v>0</v>
      </c>
      <c r="D30" s="3">
        <f>FlowDirectFromRW!D30-HistGaugeData!D30</f>
        <v>0</v>
      </c>
      <c r="E30" s="3">
        <f>FlowDirectFromRW!E30-HistGaugeData!E30</f>
        <v>0</v>
      </c>
      <c r="F30" s="3">
        <f>FlowDirectFromRW!F30-HistGaugeData!F30</f>
        <v>0</v>
      </c>
      <c r="G30" s="3">
        <f>FlowDirectFromRW!G30-HistGaugeData!G30</f>
        <v>0</v>
      </c>
      <c r="H30" s="3">
        <f>FlowDirectFromRW!H30-HistGaugeData!H30</f>
        <v>0</v>
      </c>
      <c r="I30" s="3">
        <f>FlowDirectFromRW!I30-HistGaugeData!I30</f>
        <v>0</v>
      </c>
      <c r="J30" s="3">
        <f>FlowDirectFromRW!J30-HistGaugeData!J30</f>
        <v>0</v>
      </c>
      <c r="K30" s="3">
        <f>FlowDirectFromRW!K30-HistGaugeData!K30</f>
        <v>0</v>
      </c>
      <c r="L30" s="3">
        <f>FlowDirectFromRW!L30-HistGaugeData!L30</f>
        <v>0</v>
      </c>
      <c r="M30" s="3">
        <f>FlowDirectFromRW!M30-HistGaugeData!M30</f>
        <v>0</v>
      </c>
      <c r="N30" s="3">
        <f>FlowDirectFromRW!N30-HistGaugeData!N30</f>
        <v>0</v>
      </c>
      <c r="O30" s="3">
        <f>FlowDirectFromRW!O30-HistGaugeData!O30</f>
        <v>0</v>
      </c>
      <c r="P30" s="3">
        <f>FlowDirectFromRW!P30-HistGaugeData!P30</f>
        <v>0</v>
      </c>
      <c r="Q30" s="3">
        <f>FlowDirectFromRW!Q30-HistGaugeData!Q30</f>
        <v>0</v>
      </c>
      <c r="R30" s="3">
        <f>FlowDirectFromRW!R30-HistGaugeData!R30</f>
        <v>0</v>
      </c>
      <c r="S30" s="3">
        <f>FlowDirectFromRW!S30-HistGaugeData!S30</f>
        <v>0</v>
      </c>
      <c r="T30" s="3">
        <f>FlowDirectFromRW!T30-HistGaugeData!T30</f>
        <v>0</v>
      </c>
      <c r="U30" s="3">
        <f>FlowDirectFromRW!U30-HistGaugeData!U30</f>
        <v>0</v>
      </c>
      <c r="V30" s="3">
        <f>FlowDirectFromRW!V30-HistGaugeData!V30</f>
        <v>0</v>
      </c>
      <c r="W30" s="3">
        <f>FlowDirectFromRW!W30-HistGaugeData!W30</f>
        <v>0</v>
      </c>
      <c r="X30" s="3">
        <f>FlowDirectFromRW!X30-HistGaugeData!X30</f>
        <v>0</v>
      </c>
      <c r="Y30" s="3">
        <f>FlowDirectFromRW!Y30-HistGaugeData!Y30</f>
        <v>0</v>
      </c>
      <c r="Z30" s="3">
        <f>FlowDirectFromRW!Z30-HistGaugeData!Z30</f>
        <v>0</v>
      </c>
      <c r="AA30" s="3">
        <f>FlowDirectFromRW!AA30-HistGaugeData!AA30</f>
        <v>0</v>
      </c>
      <c r="AB30" s="3">
        <f>FlowDirectFromRW!AB30-HistGaugeData!AB30</f>
        <v>0</v>
      </c>
      <c r="AC30" s="3">
        <f>FlowDirectFromRW!AC30-HistGaugeData!AC30</f>
        <v>0</v>
      </c>
      <c r="AD30" s="3">
        <f>FlowDirectFromRW!AD30-HistGaugeData!AD30</f>
        <v>0</v>
      </c>
    </row>
    <row r="31" spans="1:30" x14ac:dyDescent="0.25">
      <c r="A31" s="2">
        <f>FlowDirectFromRW!A31</f>
        <v>26816</v>
      </c>
      <c r="B31" s="3">
        <f>FlowDirectFromRW!B31-HistGaugeData!B31</f>
        <v>0</v>
      </c>
      <c r="C31" s="3">
        <f>FlowDirectFromRW!C31-HistGaugeData!C31</f>
        <v>0</v>
      </c>
      <c r="D31" s="3">
        <f>FlowDirectFromRW!D31-HistGaugeData!D31</f>
        <v>0</v>
      </c>
      <c r="E31" s="3">
        <f>FlowDirectFromRW!E31-HistGaugeData!E31</f>
        <v>0</v>
      </c>
      <c r="F31" s="3">
        <f>FlowDirectFromRW!F31-HistGaugeData!F31</f>
        <v>0</v>
      </c>
      <c r="G31" s="3">
        <f>FlowDirectFromRW!G31-HistGaugeData!G31</f>
        <v>0</v>
      </c>
      <c r="H31" s="3">
        <f>FlowDirectFromRW!H31-HistGaugeData!H31</f>
        <v>0</v>
      </c>
      <c r="I31" s="3">
        <f>FlowDirectFromRW!I31-HistGaugeData!I31</f>
        <v>0</v>
      </c>
      <c r="J31" s="3">
        <f>FlowDirectFromRW!J31-HistGaugeData!J31</f>
        <v>0</v>
      </c>
      <c r="K31" s="3">
        <f>FlowDirectFromRW!K31-HistGaugeData!K31</f>
        <v>0</v>
      </c>
      <c r="L31" s="3">
        <f>FlowDirectFromRW!L31-HistGaugeData!L31</f>
        <v>0</v>
      </c>
      <c r="M31" s="3">
        <f>FlowDirectFromRW!M31-HistGaugeData!M31</f>
        <v>0</v>
      </c>
      <c r="N31" s="3">
        <f>FlowDirectFromRW!N31-HistGaugeData!N31</f>
        <v>0</v>
      </c>
      <c r="O31" s="3">
        <f>FlowDirectFromRW!O31-HistGaugeData!O31</f>
        <v>0</v>
      </c>
      <c r="P31" s="3">
        <f>FlowDirectFromRW!P31-HistGaugeData!P31</f>
        <v>0</v>
      </c>
      <c r="Q31" s="3">
        <f>FlowDirectFromRW!Q31-HistGaugeData!Q31</f>
        <v>0</v>
      </c>
      <c r="R31" s="3">
        <f>FlowDirectFromRW!R31-HistGaugeData!R31</f>
        <v>0</v>
      </c>
      <c r="S31" s="3">
        <f>FlowDirectFromRW!S31-HistGaugeData!S31</f>
        <v>0</v>
      </c>
      <c r="T31" s="3">
        <f>FlowDirectFromRW!T31-HistGaugeData!T31</f>
        <v>0</v>
      </c>
      <c r="U31" s="3">
        <f>FlowDirectFromRW!U31-HistGaugeData!U31</f>
        <v>0</v>
      </c>
      <c r="V31" s="3">
        <f>FlowDirectFromRW!V31-HistGaugeData!V31</f>
        <v>0</v>
      </c>
      <c r="W31" s="3">
        <f>FlowDirectFromRW!W31-HistGaugeData!W31</f>
        <v>0</v>
      </c>
      <c r="X31" s="3">
        <f>FlowDirectFromRW!X31-HistGaugeData!X31</f>
        <v>0</v>
      </c>
      <c r="Y31" s="3">
        <f>FlowDirectFromRW!Y31-HistGaugeData!Y31</f>
        <v>0</v>
      </c>
      <c r="Z31" s="3">
        <f>FlowDirectFromRW!Z31-HistGaugeData!Z31</f>
        <v>0</v>
      </c>
      <c r="AA31" s="3">
        <f>FlowDirectFromRW!AA31-HistGaugeData!AA31</f>
        <v>0</v>
      </c>
      <c r="AB31" s="3">
        <f>FlowDirectFromRW!AB31-HistGaugeData!AB31</f>
        <v>0</v>
      </c>
      <c r="AC31" s="3">
        <f>FlowDirectFromRW!AC31-HistGaugeData!AC31</f>
        <v>0</v>
      </c>
      <c r="AD31" s="3">
        <f>FlowDirectFromRW!AD31-HistGaugeData!AD31</f>
        <v>0</v>
      </c>
    </row>
    <row r="32" spans="1:30" x14ac:dyDescent="0.25">
      <c r="A32" s="2">
        <f>FlowDirectFromRW!A32</f>
        <v>26846</v>
      </c>
      <c r="B32" s="3">
        <f>FlowDirectFromRW!B32-HistGaugeData!B32</f>
        <v>0</v>
      </c>
      <c r="C32" s="3">
        <f>FlowDirectFromRW!C32-HistGaugeData!C32</f>
        <v>0</v>
      </c>
      <c r="D32" s="3">
        <f>FlowDirectFromRW!D32-HistGaugeData!D32</f>
        <v>0</v>
      </c>
      <c r="E32" s="3">
        <f>FlowDirectFromRW!E32-HistGaugeData!E32</f>
        <v>0</v>
      </c>
      <c r="F32" s="3">
        <f>FlowDirectFromRW!F32-HistGaugeData!F32</f>
        <v>0</v>
      </c>
      <c r="G32" s="3">
        <f>FlowDirectFromRW!G32-HistGaugeData!G32</f>
        <v>0</v>
      </c>
      <c r="H32" s="3">
        <f>FlowDirectFromRW!H32-HistGaugeData!H32</f>
        <v>0</v>
      </c>
      <c r="I32" s="3">
        <f>FlowDirectFromRW!I32-HistGaugeData!I32</f>
        <v>0</v>
      </c>
      <c r="J32" s="3">
        <f>FlowDirectFromRW!J32-HistGaugeData!J32</f>
        <v>0</v>
      </c>
      <c r="K32" s="3">
        <f>FlowDirectFromRW!K32-HistGaugeData!K32</f>
        <v>0</v>
      </c>
      <c r="L32" s="3">
        <f>FlowDirectFromRW!L32-HistGaugeData!L32</f>
        <v>0</v>
      </c>
      <c r="M32" s="3">
        <f>FlowDirectFromRW!M32-HistGaugeData!M32</f>
        <v>0</v>
      </c>
      <c r="N32" s="3">
        <f>FlowDirectFromRW!N32-HistGaugeData!N32</f>
        <v>0</v>
      </c>
      <c r="O32" s="3">
        <f>FlowDirectFromRW!O32-HistGaugeData!O32</f>
        <v>0</v>
      </c>
      <c r="P32" s="3">
        <f>FlowDirectFromRW!P32-HistGaugeData!P32</f>
        <v>0</v>
      </c>
      <c r="Q32" s="3">
        <f>FlowDirectFromRW!Q32-HistGaugeData!Q32</f>
        <v>0</v>
      </c>
      <c r="R32" s="3">
        <f>FlowDirectFromRW!R32-HistGaugeData!R32</f>
        <v>0</v>
      </c>
      <c r="S32" s="3">
        <f>FlowDirectFromRW!S32-HistGaugeData!S32</f>
        <v>0</v>
      </c>
      <c r="T32" s="3">
        <f>FlowDirectFromRW!T32-HistGaugeData!T32</f>
        <v>0</v>
      </c>
      <c r="U32" s="3">
        <f>FlowDirectFromRW!U32-HistGaugeData!U32</f>
        <v>0</v>
      </c>
      <c r="V32" s="3">
        <f>FlowDirectFromRW!V32-HistGaugeData!V32</f>
        <v>0</v>
      </c>
      <c r="W32" s="3">
        <f>FlowDirectFromRW!W32-HistGaugeData!W32</f>
        <v>0</v>
      </c>
      <c r="X32" s="3">
        <f>FlowDirectFromRW!X32-HistGaugeData!X32</f>
        <v>0</v>
      </c>
      <c r="Y32" s="3">
        <f>FlowDirectFromRW!Y32-HistGaugeData!Y32</f>
        <v>0</v>
      </c>
      <c r="Z32" s="3">
        <f>FlowDirectFromRW!Z32-HistGaugeData!Z32</f>
        <v>0</v>
      </c>
      <c r="AA32" s="3">
        <f>FlowDirectFromRW!AA32-HistGaugeData!AA32</f>
        <v>0</v>
      </c>
      <c r="AB32" s="3">
        <f>FlowDirectFromRW!AB32-HistGaugeData!AB32</f>
        <v>0</v>
      </c>
      <c r="AC32" s="3">
        <f>FlowDirectFromRW!AC32-HistGaugeData!AC32</f>
        <v>0</v>
      </c>
      <c r="AD32" s="3">
        <f>FlowDirectFromRW!AD32-HistGaugeData!AD32</f>
        <v>0</v>
      </c>
    </row>
    <row r="33" spans="1:30" x14ac:dyDescent="0.25">
      <c r="A33" s="2">
        <f>FlowDirectFromRW!A33</f>
        <v>26877</v>
      </c>
      <c r="B33" s="3">
        <f>FlowDirectFromRW!B33-HistGaugeData!B33</f>
        <v>0</v>
      </c>
      <c r="C33" s="3">
        <f>FlowDirectFromRW!C33-HistGaugeData!C33</f>
        <v>0</v>
      </c>
      <c r="D33" s="3">
        <f>FlowDirectFromRW!D33-HistGaugeData!D33</f>
        <v>0</v>
      </c>
      <c r="E33" s="3">
        <f>FlowDirectFromRW!E33-HistGaugeData!E33</f>
        <v>0</v>
      </c>
      <c r="F33" s="3">
        <f>FlowDirectFromRW!F33-HistGaugeData!F33</f>
        <v>0</v>
      </c>
      <c r="G33" s="3">
        <f>FlowDirectFromRW!G33-HistGaugeData!G33</f>
        <v>0</v>
      </c>
      <c r="H33" s="3">
        <f>FlowDirectFromRW!H33-HistGaugeData!H33</f>
        <v>0</v>
      </c>
      <c r="I33" s="3">
        <f>FlowDirectFromRW!I33-HistGaugeData!I33</f>
        <v>0</v>
      </c>
      <c r="J33" s="3">
        <f>FlowDirectFromRW!J33-HistGaugeData!J33</f>
        <v>0</v>
      </c>
      <c r="K33" s="3">
        <f>FlowDirectFromRW!K33-HistGaugeData!K33</f>
        <v>0</v>
      </c>
      <c r="L33" s="3">
        <f>FlowDirectFromRW!L33-HistGaugeData!L33</f>
        <v>0</v>
      </c>
      <c r="M33" s="3">
        <f>FlowDirectFromRW!M33-HistGaugeData!M33</f>
        <v>0</v>
      </c>
      <c r="N33" s="3">
        <f>FlowDirectFromRW!N33-HistGaugeData!N33</f>
        <v>0</v>
      </c>
      <c r="O33" s="3">
        <f>FlowDirectFromRW!O33-HistGaugeData!O33</f>
        <v>0</v>
      </c>
      <c r="P33" s="3">
        <f>FlowDirectFromRW!P33-HistGaugeData!P33</f>
        <v>0</v>
      </c>
      <c r="Q33" s="3">
        <f>FlowDirectFromRW!Q33-HistGaugeData!Q33</f>
        <v>0</v>
      </c>
      <c r="R33" s="3">
        <f>FlowDirectFromRW!R33-HistGaugeData!R33</f>
        <v>0</v>
      </c>
      <c r="S33" s="3">
        <f>FlowDirectFromRW!S33-HistGaugeData!S33</f>
        <v>0</v>
      </c>
      <c r="T33" s="3">
        <f>FlowDirectFromRW!T33-HistGaugeData!T33</f>
        <v>0</v>
      </c>
      <c r="U33" s="3">
        <f>FlowDirectFromRW!U33-HistGaugeData!U33</f>
        <v>0</v>
      </c>
      <c r="V33" s="3">
        <f>FlowDirectFromRW!V33-HistGaugeData!V33</f>
        <v>0</v>
      </c>
      <c r="W33" s="3">
        <f>FlowDirectFromRW!W33-HistGaugeData!W33</f>
        <v>0</v>
      </c>
      <c r="X33" s="3">
        <f>FlowDirectFromRW!X33-HistGaugeData!X33</f>
        <v>0</v>
      </c>
      <c r="Y33" s="3">
        <f>FlowDirectFromRW!Y33-HistGaugeData!Y33</f>
        <v>0</v>
      </c>
      <c r="Z33" s="3">
        <f>FlowDirectFromRW!Z33-HistGaugeData!Z33</f>
        <v>0</v>
      </c>
      <c r="AA33" s="3">
        <f>FlowDirectFromRW!AA33-HistGaugeData!AA33</f>
        <v>0</v>
      </c>
      <c r="AB33" s="3">
        <f>FlowDirectFromRW!AB33-HistGaugeData!AB33</f>
        <v>0</v>
      </c>
      <c r="AC33" s="3">
        <f>FlowDirectFromRW!AC33-HistGaugeData!AC33</f>
        <v>0</v>
      </c>
      <c r="AD33" s="3">
        <f>FlowDirectFromRW!AD33-HistGaugeData!AD33</f>
        <v>0</v>
      </c>
    </row>
    <row r="34" spans="1:30" x14ac:dyDescent="0.25">
      <c r="A34" s="2">
        <f>FlowDirectFromRW!A34</f>
        <v>26908</v>
      </c>
      <c r="B34" s="3">
        <f>FlowDirectFromRW!B34-HistGaugeData!B34</f>
        <v>0</v>
      </c>
      <c r="C34" s="3">
        <f>FlowDirectFromRW!C34-HistGaugeData!C34</f>
        <v>0</v>
      </c>
      <c r="D34" s="3">
        <f>FlowDirectFromRW!D34-HistGaugeData!D34</f>
        <v>0</v>
      </c>
      <c r="E34" s="3">
        <f>FlowDirectFromRW!E34-HistGaugeData!E34</f>
        <v>0</v>
      </c>
      <c r="F34" s="3">
        <f>FlowDirectFromRW!F34-HistGaugeData!F34</f>
        <v>0</v>
      </c>
      <c r="G34" s="3">
        <f>FlowDirectFromRW!G34-HistGaugeData!G34</f>
        <v>0</v>
      </c>
      <c r="H34" s="3">
        <f>FlowDirectFromRW!H34-HistGaugeData!H34</f>
        <v>0</v>
      </c>
      <c r="I34" s="3">
        <f>FlowDirectFromRW!I34-HistGaugeData!I34</f>
        <v>0</v>
      </c>
      <c r="J34" s="3">
        <f>FlowDirectFromRW!J34-HistGaugeData!J34</f>
        <v>0</v>
      </c>
      <c r="K34" s="3">
        <f>FlowDirectFromRW!K34-HistGaugeData!K34</f>
        <v>0</v>
      </c>
      <c r="L34" s="3">
        <f>FlowDirectFromRW!L34-HistGaugeData!L34</f>
        <v>0</v>
      </c>
      <c r="M34" s="3">
        <f>FlowDirectFromRW!M34-HistGaugeData!M34</f>
        <v>0</v>
      </c>
      <c r="N34" s="3">
        <f>FlowDirectFromRW!N34-HistGaugeData!N34</f>
        <v>0</v>
      </c>
      <c r="O34" s="3">
        <f>FlowDirectFromRW!O34-HistGaugeData!O34</f>
        <v>0</v>
      </c>
      <c r="P34" s="3">
        <f>FlowDirectFromRW!P34-HistGaugeData!P34</f>
        <v>0</v>
      </c>
      <c r="Q34" s="3">
        <f>FlowDirectFromRW!Q34-HistGaugeData!Q34</f>
        <v>0</v>
      </c>
      <c r="R34" s="3">
        <f>FlowDirectFromRW!R34-HistGaugeData!R34</f>
        <v>0</v>
      </c>
      <c r="S34" s="3">
        <f>FlowDirectFromRW!S34-HistGaugeData!S34</f>
        <v>0</v>
      </c>
      <c r="T34" s="3">
        <f>FlowDirectFromRW!T34-HistGaugeData!T34</f>
        <v>0</v>
      </c>
      <c r="U34" s="3">
        <f>FlowDirectFromRW!U34-HistGaugeData!U34</f>
        <v>0</v>
      </c>
      <c r="V34" s="3">
        <f>FlowDirectFromRW!V34-HistGaugeData!V34</f>
        <v>0</v>
      </c>
      <c r="W34" s="3">
        <f>FlowDirectFromRW!W34-HistGaugeData!W34</f>
        <v>0</v>
      </c>
      <c r="X34" s="3">
        <f>FlowDirectFromRW!X34-HistGaugeData!X34</f>
        <v>0</v>
      </c>
      <c r="Y34" s="3">
        <f>FlowDirectFromRW!Y34-HistGaugeData!Y34</f>
        <v>0</v>
      </c>
      <c r="Z34" s="3">
        <f>FlowDirectFromRW!Z34-HistGaugeData!Z34</f>
        <v>0</v>
      </c>
      <c r="AA34" s="3">
        <f>FlowDirectFromRW!AA34-HistGaugeData!AA34</f>
        <v>0</v>
      </c>
      <c r="AB34" s="3">
        <f>FlowDirectFromRW!AB34-HistGaugeData!AB34</f>
        <v>0</v>
      </c>
      <c r="AC34" s="3">
        <f>FlowDirectFromRW!AC34-HistGaugeData!AC34</f>
        <v>0</v>
      </c>
      <c r="AD34" s="3">
        <f>FlowDirectFromRW!AD34-HistGaugeData!AD34</f>
        <v>0</v>
      </c>
    </row>
    <row r="35" spans="1:30" x14ac:dyDescent="0.25">
      <c r="A35" s="2">
        <f>FlowDirectFromRW!A35</f>
        <v>26938</v>
      </c>
      <c r="B35" s="3">
        <f>FlowDirectFromRW!B35-HistGaugeData!B35</f>
        <v>0</v>
      </c>
      <c r="C35" s="3">
        <f>FlowDirectFromRW!C35-HistGaugeData!C35</f>
        <v>0</v>
      </c>
      <c r="D35" s="3">
        <f>FlowDirectFromRW!D35-HistGaugeData!D35</f>
        <v>0</v>
      </c>
      <c r="E35" s="3">
        <f>FlowDirectFromRW!E35-HistGaugeData!E35</f>
        <v>0</v>
      </c>
      <c r="F35" s="3">
        <f>FlowDirectFromRW!F35-HistGaugeData!F35</f>
        <v>0</v>
      </c>
      <c r="G35" s="3">
        <f>FlowDirectFromRW!G35-HistGaugeData!G35</f>
        <v>0</v>
      </c>
      <c r="H35" s="3">
        <f>FlowDirectFromRW!H35-HistGaugeData!H35</f>
        <v>0</v>
      </c>
      <c r="I35" s="3">
        <f>FlowDirectFromRW!I35-HistGaugeData!I35</f>
        <v>0</v>
      </c>
      <c r="J35" s="3">
        <f>FlowDirectFromRW!J35-HistGaugeData!J35</f>
        <v>0</v>
      </c>
      <c r="K35" s="3">
        <f>FlowDirectFromRW!K35-HistGaugeData!K35</f>
        <v>0</v>
      </c>
      <c r="L35" s="3">
        <f>FlowDirectFromRW!L35-HistGaugeData!L35</f>
        <v>0</v>
      </c>
      <c r="M35" s="3">
        <f>FlowDirectFromRW!M35-HistGaugeData!M35</f>
        <v>0</v>
      </c>
      <c r="N35" s="3">
        <f>FlowDirectFromRW!N35-HistGaugeData!N35</f>
        <v>0</v>
      </c>
      <c r="O35" s="3">
        <f>FlowDirectFromRW!O35-HistGaugeData!O35</f>
        <v>0</v>
      </c>
      <c r="P35" s="3">
        <f>FlowDirectFromRW!P35-HistGaugeData!P35</f>
        <v>0</v>
      </c>
      <c r="Q35" s="3">
        <f>FlowDirectFromRW!Q35-HistGaugeData!Q35</f>
        <v>0</v>
      </c>
      <c r="R35" s="3">
        <f>FlowDirectFromRW!R35-HistGaugeData!R35</f>
        <v>0</v>
      </c>
      <c r="S35" s="3">
        <f>FlowDirectFromRW!S35-HistGaugeData!S35</f>
        <v>0</v>
      </c>
      <c r="T35" s="3">
        <f>FlowDirectFromRW!T35-HistGaugeData!T35</f>
        <v>0</v>
      </c>
      <c r="U35" s="3">
        <f>FlowDirectFromRW!U35-HistGaugeData!U35</f>
        <v>0</v>
      </c>
      <c r="V35" s="3">
        <f>FlowDirectFromRW!V35-HistGaugeData!V35</f>
        <v>0</v>
      </c>
      <c r="W35" s="3">
        <f>FlowDirectFromRW!W35-HistGaugeData!W35</f>
        <v>0</v>
      </c>
      <c r="X35" s="3">
        <f>FlowDirectFromRW!X35-HistGaugeData!X35</f>
        <v>0</v>
      </c>
      <c r="Y35" s="3">
        <f>FlowDirectFromRW!Y35-HistGaugeData!Y35</f>
        <v>0</v>
      </c>
      <c r="Z35" s="3">
        <f>FlowDirectFromRW!Z35-HistGaugeData!Z35</f>
        <v>0</v>
      </c>
      <c r="AA35" s="3">
        <f>FlowDirectFromRW!AA35-HistGaugeData!AA35</f>
        <v>0</v>
      </c>
      <c r="AB35" s="3">
        <f>FlowDirectFromRW!AB35-HistGaugeData!AB35</f>
        <v>0</v>
      </c>
      <c r="AC35" s="3">
        <f>FlowDirectFromRW!AC35-HistGaugeData!AC35</f>
        <v>0</v>
      </c>
      <c r="AD35" s="3">
        <f>FlowDirectFromRW!AD35-HistGaugeData!AD35</f>
        <v>0</v>
      </c>
    </row>
    <row r="36" spans="1:30" x14ac:dyDescent="0.25">
      <c r="A36" s="2">
        <f>FlowDirectFromRW!A36</f>
        <v>26969</v>
      </c>
      <c r="B36" s="3">
        <f>FlowDirectFromRW!B36-HistGaugeData!B36</f>
        <v>0</v>
      </c>
      <c r="C36" s="3">
        <f>FlowDirectFromRW!C36-HistGaugeData!C36</f>
        <v>0</v>
      </c>
      <c r="D36" s="3">
        <f>FlowDirectFromRW!D36-HistGaugeData!D36</f>
        <v>0</v>
      </c>
      <c r="E36" s="3">
        <f>FlowDirectFromRW!E36-HistGaugeData!E36</f>
        <v>0</v>
      </c>
      <c r="F36" s="3">
        <f>FlowDirectFromRW!F36-HistGaugeData!F36</f>
        <v>0</v>
      </c>
      <c r="G36" s="3">
        <f>FlowDirectFromRW!G36-HistGaugeData!G36</f>
        <v>0</v>
      </c>
      <c r="H36" s="3">
        <f>FlowDirectFromRW!H36-HistGaugeData!H36</f>
        <v>0</v>
      </c>
      <c r="I36" s="3">
        <f>FlowDirectFromRW!I36-HistGaugeData!I36</f>
        <v>0</v>
      </c>
      <c r="J36" s="3">
        <f>FlowDirectFromRW!J36-HistGaugeData!J36</f>
        <v>0</v>
      </c>
      <c r="K36" s="3">
        <f>FlowDirectFromRW!K36-HistGaugeData!K36</f>
        <v>0</v>
      </c>
      <c r="L36" s="3">
        <f>FlowDirectFromRW!L36-HistGaugeData!L36</f>
        <v>0</v>
      </c>
      <c r="M36" s="3">
        <f>FlowDirectFromRW!M36-HistGaugeData!M36</f>
        <v>0</v>
      </c>
      <c r="N36" s="3">
        <f>FlowDirectFromRW!N36-HistGaugeData!N36</f>
        <v>0</v>
      </c>
      <c r="O36" s="3">
        <f>FlowDirectFromRW!O36-HistGaugeData!O36</f>
        <v>0</v>
      </c>
      <c r="P36" s="3">
        <f>FlowDirectFromRW!P36-HistGaugeData!P36</f>
        <v>0</v>
      </c>
      <c r="Q36" s="3">
        <f>FlowDirectFromRW!Q36-HistGaugeData!Q36</f>
        <v>0</v>
      </c>
      <c r="R36" s="3">
        <f>FlowDirectFromRW!R36-HistGaugeData!R36</f>
        <v>0</v>
      </c>
      <c r="S36" s="3">
        <f>FlowDirectFromRW!S36-HistGaugeData!S36</f>
        <v>0</v>
      </c>
      <c r="T36" s="3">
        <f>FlowDirectFromRW!T36-HistGaugeData!T36</f>
        <v>0</v>
      </c>
      <c r="U36" s="3">
        <f>FlowDirectFromRW!U36-HistGaugeData!U36</f>
        <v>0</v>
      </c>
      <c r="V36" s="3">
        <f>FlowDirectFromRW!V36-HistGaugeData!V36</f>
        <v>0</v>
      </c>
      <c r="W36" s="3">
        <f>FlowDirectFromRW!W36-HistGaugeData!W36</f>
        <v>0</v>
      </c>
      <c r="X36" s="3">
        <f>FlowDirectFromRW!X36-HistGaugeData!X36</f>
        <v>0</v>
      </c>
      <c r="Y36" s="3">
        <f>FlowDirectFromRW!Y36-HistGaugeData!Y36</f>
        <v>0</v>
      </c>
      <c r="Z36" s="3">
        <f>FlowDirectFromRW!Z36-HistGaugeData!Z36</f>
        <v>0</v>
      </c>
      <c r="AA36" s="3">
        <f>FlowDirectFromRW!AA36-HistGaugeData!AA36</f>
        <v>0</v>
      </c>
      <c r="AB36" s="3">
        <f>FlowDirectFromRW!AB36-HistGaugeData!AB36</f>
        <v>0</v>
      </c>
      <c r="AC36" s="3">
        <f>FlowDirectFromRW!AC36-HistGaugeData!AC36</f>
        <v>0</v>
      </c>
      <c r="AD36" s="3">
        <f>FlowDirectFromRW!AD36-HistGaugeData!AD36</f>
        <v>0</v>
      </c>
    </row>
    <row r="37" spans="1:30" x14ac:dyDescent="0.25">
      <c r="A37" s="2">
        <f>FlowDirectFromRW!A37</f>
        <v>26999</v>
      </c>
      <c r="B37" s="3">
        <f>FlowDirectFromRW!B37-HistGaugeData!B37</f>
        <v>0</v>
      </c>
      <c r="C37" s="3">
        <f>FlowDirectFromRW!C37-HistGaugeData!C37</f>
        <v>0</v>
      </c>
      <c r="D37" s="3">
        <f>FlowDirectFromRW!D37-HistGaugeData!D37</f>
        <v>0</v>
      </c>
      <c r="E37" s="3">
        <f>FlowDirectFromRW!E37-HistGaugeData!E37</f>
        <v>0</v>
      </c>
      <c r="F37" s="3">
        <f>FlowDirectFromRW!F37-HistGaugeData!F37</f>
        <v>0</v>
      </c>
      <c r="G37" s="3">
        <f>FlowDirectFromRW!G37-HistGaugeData!G37</f>
        <v>0</v>
      </c>
      <c r="H37" s="3">
        <f>FlowDirectFromRW!H37-HistGaugeData!H37</f>
        <v>0</v>
      </c>
      <c r="I37" s="3">
        <f>FlowDirectFromRW!I37-HistGaugeData!I37</f>
        <v>0</v>
      </c>
      <c r="J37" s="3">
        <f>FlowDirectFromRW!J37-HistGaugeData!J37</f>
        <v>0</v>
      </c>
      <c r="K37" s="3">
        <f>FlowDirectFromRW!K37-HistGaugeData!K37</f>
        <v>0</v>
      </c>
      <c r="L37" s="3">
        <f>FlowDirectFromRW!L37-HistGaugeData!L37</f>
        <v>0</v>
      </c>
      <c r="M37" s="3">
        <f>FlowDirectFromRW!M37-HistGaugeData!M37</f>
        <v>0</v>
      </c>
      <c r="N37" s="3">
        <f>FlowDirectFromRW!N37-HistGaugeData!N37</f>
        <v>0</v>
      </c>
      <c r="O37" s="3">
        <f>FlowDirectFromRW!O37-HistGaugeData!O37</f>
        <v>0</v>
      </c>
      <c r="P37" s="3">
        <f>FlowDirectFromRW!P37-HistGaugeData!P37</f>
        <v>0</v>
      </c>
      <c r="Q37" s="3">
        <f>FlowDirectFromRW!Q37-HistGaugeData!Q37</f>
        <v>0</v>
      </c>
      <c r="R37" s="3">
        <f>FlowDirectFromRW!R37-HistGaugeData!R37</f>
        <v>0</v>
      </c>
      <c r="S37" s="3">
        <f>FlowDirectFromRW!S37-HistGaugeData!S37</f>
        <v>0</v>
      </c>
      <c r="T37" s="3">
        <f>FlowDirectFromRW!T37-HistGaugeData!T37</f>
        <v>0</v>
      </c>
      <c r="U37" s="3">
        <f>FlowDirectFromRW!U37-HistGaugeData!U37</f>
        <v>0</v>
      </c>
      <c r="V37" s="3">
        <f>FlowDirectFromRW!V37-HistGaugeData!V37</f>
        <v>0</v>
      </c>
      <c r="W37" s="3">
        <f>FlowDirectFromRW!W37-HistGaugeData!W37</f>
        <v>0</v>
      </c>
      <c r="X37" s="3">
        <f>FlowDirectFromRW!X37-HistGaugeData!X37</f>
        <v>0</v>
      </c>
      <c r="Y37" s="3">
        <f>FlowDirectFromRW!Y37-HistGaugeData!Y37</f>
        <v>0</v>
      </c>
      <c r="Z37" s="3">
        <f>FlowDirectFromRW!Z37-HistGaugeData!Z37</f>
        <v>0</v>
      </c>
      <c r="AA37" s="3">
        <f>FlowDirectFromRW!AA37-HistGaugeData!AA37</f>
        <v>0</v>
      </c>
      <c r="AB37" s="3">
        <f>FlowDirectFromRW!AB37-HistGaugeData!AB37</f>
        <v>0</v>
      </c>
      <c r="AC37" s="3">
        <f>FlowDirectFromRW!AC37-HistGaugeData!AC37</f>
        <v>0</v>
      </c>
      <c r="AD37" s="3">
        <f>FlowDirectFromRW!AD37-HistGaugeData!AD37</f>
        <v>0</v>
      </c>
    </row>
    <row r="38" spans="1:30" x14ac:dyDescent="0.25">
      <c r="A38" s="2">
        <f>FlowDirectFromRW!A38</f>
        <v>27030</v>
      </c>
      <c r="B38" s="3">
        <f>FlowDirectFromRW!B38-HistGaugeData!B38</f>
        <v>0</v>
      </c>
      <c r="C38" s="3">
        <f>FlowDirectFromRW!C38-HistGaugeData!C38</f>
        <v>0</v>
      </c>
      <c r="D38" s="3">
        <f>FlowDirectFromRW!D38-HistGaugeData!D38</f>
        <v>0</v>
      </c>
      <c r="E38" s="3">
        <f>FlowDirectFromRW!E38-HistGaugeData!E38</f>
        <v>0</v>
      </c>
      <c r="F38" s="3">
        <f>FlowDirectFromRW!F38-HistGaugeData!F38</f>
        <v>0</v>
      </c>
      <c r="G38" s="3">
        <f>FlowDirectFromRW!G38-HistGaugeData!G38</f>
        <v>0</v>
      </c>
      <c r="H38" s="3">
        <f>FlowDirectFromRW!H38-HistGaugeData!H38</f>
        <v>0</v>
      </c>
      <c r="I38" s="3">
        <f>FlowDirectFromRW!I38-HistGaugeData!I38</f>
        <v>0</v>
      </c>
      <c r="J38" s="3">
        <f>FlowDirectFromRW!J38-HistGaugeData!J38</f>
        <v>0</v>
      </c>
      <c r="K38" s="3">
        <f>FlowDirectFromRW!K38-HistGaugeData!K38</f>
        <v>0</v>
      </c>
      <c r="L38" s="3">
        <f>FlowDirectFromRW!L38-HistGaugeData!L38</f>
        <v>0</v>
      </c>
      <c r="M38" s="3">
        <f>FlowDirectFromRW!M38-HistGaugeData!M38</f>
        <v>0</v>
      </c>
      <c r="N38" s="3">
        <f>FlowDirectFromRW!N38-HistGaugeData!N38</f>
        <v>0</v>
      </c>
      <c r="O38" s="3">
        <f>FlowDirectFromRW!O38-HistGaugeData!O38</f>
        <v>0</v>
      </c>
      <c r="P38" s="3">
        <f>FlowDirectFromRW!P38-HistGaugeData!P38</f>
        <v>0</v>
      </c>
      <c r="Q38" s="3">
        <f>FlowDirectFromRW!Q38-HistGaugeData!Q38</f>
        <v>0</v>
      </c>
      <c r="R38" s="3">
        <f>FlowDirectFromRW!R38-HistGaugeData!R38</f>
        <v>0</v>
      </c>
      <c r="S38" s="3">
        <f>FlowDirectFromRW!S38-HistGaugeData!S38</f>
        <v>0</v>
      </c>
      <c r="T38" s="3">
        <f>FlowDirectFromRW!T38-HistGaugeData!T38</f>
        <v>0</v>
      </c>
      <c r="U38" s="3">
        <f>FlowDirectFromRW!U38-HistGaugeData!U38</f>
        <v>0</v>
      </c>
      <c r="V38" s="3">
        <f>FlowDirectFromRW!V38-HistGaugeData!V38</f>
        <v>0</v>
      </c>
      <c r="W38" s="3">
        <f>FlowDirectFromRW!W38-HistGaugeData!W38</f>
        <v>0</v>
      </c>
      <c r="X38" s="3">
        <f>FlowDirectFromRW!X38-HistGaugeData!X38</f>
        <v>0</v>
      </c>
      <c r="Y38" s="3">
        <f>FlowDirectFromRW!Y38-HistGaugeData!Y38</f>
        <v>0</v>
      </c>
      <c r="Z38" s="3">
        <f>FlowDirectFromRW!Z38-HistGaugeData!Z38</f>
        <v>0</v>
      </c>
      <c r="AA38" s="3">
        <f>FlowDirectFromRW!AA38-HistGaugeData!AA38</f>
        <v>0</v>
      </c>
      <c r="AB38" s="3">
        <f>FlowDirectFromRW!AB38-HistGaugeData!AB38</f>
        <v>0</v>
      </c>
      <c r="AC38" s="3">
        <f>FlowDirectFromRW!AC38-HistGaugeData!AC38</f>
        <v>0</v>
      </c>
      <c r="AD38" s="3">
        <f>FlowDirectFromRW!AD38-HistGaugeData!AD38</f>
        <v>0</v>
      </c>
    </row>
    <row r="39" spans="1:30" x14ac:dyDescent="0.25">
      <c r="A39" s="2">
        <f>FlowDirectFromRW!A39</f>
        <v>27061</v>
      </c>
      <c r="B39" s="3">
        <f>FlowDirectFromRW!B39-HistGaugeData!B39</f>
        <v>0</v>
      </c>
      <c r="C39" s="3">
        <f>FlowDirectFromRW!C39-HistGaugeData!C39</f>
        <v>0</v>
      </c>
      <c r="D39" s="3">
        <f>FlowDirectFromRW!D39-HistGaugeData!D39</f>
        <v>0</v>
      </c>
      <c r="E39" s="3">
        <f>FlowDirectFromRW!E39-HistGaugeData!E39</f>
        <v>0</v>
      </c>
      <c r="F39" s="3">
        <f>FlowDirectFromRW!F39-HistGaugeData!F39</f>
        <v>0</v>
      </c>
      <c r="G39" s="3">
        <f>FlowDirectFromRW!G39-HistGaugeData!G39</f>
        <v>0</v>
      </c>
      <c r="H39" s="3">
        <f>FlowDirectFromRW!H39-HistGaugeData!H39</f>
        <v>0</v>
      </c>
      <c r="I39" s="3">
        <f>FlowDirectFromRW!I39-HistGaugeData!I39</f>
        <v>0</v>
      </c>
      <c r="J39" s="3">
        <f>FlowDirectFromRW!J39-HistGaugeData!J39</f>
        <v>0</v>
      </c>
      <c r="K39" s="3">
        <f>FlowDirectFromRW!K39-HistGaugeData!K39</f>
        <v>0</v>
      </c>
      <c r="L39" s="3">
        <f>FlowDirectFromRW!L39-HistGaugeData!L39</f>
        <v>0</v>
      </c>
      <c r="M39" s="3">
        <f>FlowDirectFromRW!M39-HistGaugeData!M39</f>
        <v>0</v>
      </c>
      <c r="N39" s="3">
        <f>FlowDirectFromRW!N39-HistGaugeData!N39</f>
        <v>0</v>
      </c>
      <c r="O39" s="3">
        <f>FlowDirectFromRW!O39-HistGaugeData!O39</f>
        <v>0</v>
      </c>
      <c r="P39" s="3">
        <f>FlowDirectFromRW!P39-HistGaugeData!P39</f>
        <v>0</v>
      </c>
      <c r="Q39" s="3">
        <f>FlowDirectFromRW!Q39-HistGaugeData!Q39</f>
        <v>0</v>
      </c>
      <c r="R39" s="3">
        <f>FlowDirectFromRW!R39-HistGaugeData!R39</f>
        <v>0</v>
      </c>
      <c r="S39" s="3">
        <f>FlowDirectFromRW!S39-HistGaugeData!S39</f>
        <v>0</v>
      </c>
      <c r="T39" s="3">
        <f>FlowDirectFromRW!T39-HistGaugeData!T39</f>
        <v>0</v>
      </c>
      <c r="U39" s="3">
        <f>FlowDirectFromRW!U39-HistGaugeData!U39</f>
        <v>0</v>
      </c>
      <c r="V39" s="3">
        <f>FlowDirectFromRW!V39-HistGaugeData!V39</f>
        <v>0</v>
      </c>
      <c r="W39" s="3">
        <f>FlowDirectFromRW!W39-HistGaugeData!W39</f>
        <v>0</v>
      </c>
      <c r="X39" s="3">
        <f>FlowDirectFromRW!X39-HistGaugeData!X39</f>
        <v>0</v>
      </c>
      <c r="Y39" s="3">
        <f>FlowDirectFromRW!Y39-HistGaugeData!Y39</f>
        <v>0</v>
      </c>
      <c r="Z39" s="3">
        <f>FlowDirectFromRW!Z39-HistGaugeData!Z39</f>
        <v>0</v>
      </c>
      <c r="AA39" s="3">
        <f>FlowDirectFromRW!AA39-HistGaugeData!AA39</f>
        <v>0</v>
      </c>
      <c r="AB39" s="3">
        <f>FlowDirectFromRW!AB39-HistGaugeData!AB39</f>
        <v>0</v>
      </c>
      <c r="AC39" s="3">
        <f>FlowDirectFromRW!AC39-HistGaugeData!AC39</f>
        <v>0</v>
      </c>
      <c r="AD39" s="3">
        <f>FlowDirectFromRW!AD39-HistGaugeData!AD39</f>
        <v>0</v>
      </c>
    </row>
    <row r="40" spans="1:30" x14ac:dyDescent="0.25">
      <c r="A40" s="2">
        <f>FlowDirectFromRW!A40</f>
        <v>27089</v>
      </c>
      <c r="B40" s="3">
        <f>FlowDirectFromRW!B40-HistGaugeData!B40</f>
        <v>0</v>
      </c>
      <c r="C40" s="3">
        <f>FlowDirectFromRW!C40-HistGaugeData!C40</f>
        <v>0</v>
      </c>
      <c r="D40" s="3">
        <f>FlowDirectFromRW!D40-HistGaugeData!D40</f>
        <v>0</v>
      </c>
      <c r="E40" s="3">
        <f>FlowDirectFromRW!E40-HistGaugeData!E40</f>
        <v>0</v>
      </c>
      <c r="F40" s="3">
        <f>FlowDirectFromRW!F40-HistGaugeData!F40</f>
        <v>0</v>
      </c>
      <c r="G40" s="3">
        <f>FlowDirectFromRW!G40-HistGaugeData!G40</f>
        <v>0</v>
      </c>
      <c r="H40" s="3">
        <f>FlowDirectFromRW!H40-HistGaugeData!H40</f>
        <v>0</v>
      </c>
      <c r="I40" s="3">
        <f>FlowDirectFromRW!I40-HistGaugeData!I40</f>
        <v>0</v>
      </c>
      <c r="J40" s="3">
        <f>FlowDirectFromRW!J40-HistGaugeData!J40</f>
        <v>0</v>
      </c>
      <c r="K40" s="3">
        <f>FlowDirectFromRW!K40-HistGaugeData!K40</f>
        <v>0</v>
      </c>
      <c r="L40" s="3">
        <f>FlowDirectFromRW!L40-HistGaugeData!L40</f>
        <v>0</v>
      </c>
      <c r="M40" s="3">
        <f>FlowDirectFromRW!M40-HistGaugeData!M40</f>
        <v>0</v>
      </c>
      <c r="N40" s="3">
        <f>FlowDirectFromRW!N40-HistGaugeData!N40</f>
        <v>0</v>
      </c>
      <c r="O40" s="3">
        <f>FlowDirectFromRW!O40-HistGaugeData!O40</f>
        <v>0</v>
      </c>
      <c r="P40" s="3">
        <f>FlowDirectFromRW!P40-HistGaugeData!P40</f>
        <v>0</v>
      </c>
      <c r="Q40" s="3">
        <f>FlowDirectFromRW!Q40-HistGaugeData!Q40</f>
        <v>0</v>
      </c>
      <c r="R40" s="3">
        <f>FlowDirectFromRW!R40-HistGaugeData!R40</f>
        <v>0</v>
      </c>
      <c r="S40" s="3">
        <f>FlowDirectFromRW!S40-HistGaugeData!S40</f>
        <v>0</v>
      </c>
      <c r="T40" s="3">
        <f>FlowDirectFromRW!T40-HistGaugeData!T40</f>
        <v>0</v>
      </c>
      <c r="U40" s="3">
        <f>FlowDirectFromRW!U40-HistGaugeData!U40</f>
        <v>0</v>
      </c>
      <c r="V40" s="3">
        <f>FlowDirectFromRW!V40-HistGaugeData!V40</f>
        <v>0</v>
      </c>
      <c r="W40" s="3">
        <f>FlowDirectFromRW!W40-HistGaugeData!W40</f>
        <v>0</v>
      </c>
      <c r="X40" s="3">
        <f>FlowDirectFromRW!X40-HistGaugeData!X40</f>
        <v>0</v>
      </c>
      <c r="Y40" s="3">
        <f>FlowDirectFromRW!Y40-HistGaugeData!Y40</f>
        <v>0</v>
      </c>
      <c r="Z40" s="3">
        <f>FlowDirectFromRW!Z40-HistGaugeData!Z40</f>
        <v>0</v>
      </c>
      <c r="AA40" s="3">
        <f>FlowDirectFromRW!AA40-HistGaugeData!AA40</f>
        <v>0</v>
      </c>
      <c r="AB40" s="3">
        <f>FlowDirectFromRW!AB40-HistGaugeData!AB40</f>
        <v>0</v>
      </c>
      <c r="AC40" s="3">
        <f>FlowDirectFromRW!AC40-HistGaugeData!AC40</f>
        <v>0</v>
      </c>
      <c r="AD40" s="3">
        <f>FlowDirectFromRW!AD40-HistGaugeData!AD40</f>
        <v>0</v>
      </c>
    </row>
    <row r="41" spans="1:30" x14ac:dyDescent="0.25">
      <c r="A41" s="2">
        <f>FlowDirectFromRW!A41</f>
        <v>27120</v>
      </c>
      <c r="B41" s="3">
        <f>FlowDirectFromRW!B41-HistGaugeData!B41</f>
        <v>0</v>
      </c>
      <c r="C41" s="3">
        <f>FlowDirectFromRW!C41-HistGaugeData!C41</f>
        <v>0</v>
      </c>
      <c r="D41" s="3">
        <f>FlowDirectFromRW!D41-HistGaugeData!D41</f>
        <v>0</v>
      </c>
      <c r="E41" s="3">
        <f>FlowDirectFromRW!E41-HistGaugeData!E41</f>
        <v>0</v>
      </c>
      <c r="F41" s="3">
        <f>FlowDirectFromRW!F41-HistGaugeData!F41</f>
        <v>0</v>
      </c>
      <c r="G41" s="3">
        <f>FlowDirectFromRW!G41-HistGaugeData!G41</f>
        <v>0</v>
      </c>
      <c r="H41" s="3">
        <f>FlowDirectFromRW!H41-HistGaugeData!H41</f>
        <v>0</v>
      </c>
      <c r="I41" s="3">
        <f>FlowDirectFromRW!I41-HistGaugeData!I41</f>
        <v>0</v>
      </c>
      <c r="J41" s="3">
        <f>FlowDirectFromRW!J41-HistGaugeData!J41</f>
        <v>0</v>
      </c>
      <c r="K41" s="3">
        <f>FlowDirectFromRW!K41-HistGaugeData!K41</f>
        <v>0</v>
      </c>
      <c r="L41" s="3">
        <f>FlowDirectFromRW!L41-HistGaugeData!L41</f>
        <v>0</v>
      </c>
      <c r="M41" s="3">
        <f>FlowDirectFromRW!M41-HistGaugeData!M41</f>
        <v>0</v>
      </c>
      <c r="N41" s="3">
        <f>FlowDirectFromRW!N41-HistGaugeData!N41</f>
        <v>0</v>
      </c>
      <c r="O41" s="3">
        <f>FlowDirectFromRW!O41-HistGaugeData!O41</f>
        <v>0</v>
      </c>
      <c r="P41" s="3">
        <f>FlowDirectFromRW!P41-HistGaugeData!P41</f>
        <v>0</v>
      </c>
      <c r="Q41" s="3">
        <f>FlowDirectFromRW!Q41-HistGaugeData!Q41</f>
        <v>0</v>
      </c>
      <c r="R41" s="3">
        <f>FlowDirectFromRW!R41-HistGaugeData!R41</f>
        <v>0</v>
      </c>
      <c r="S41" s="3">
        <f>FlowDirectFromRW!S41-HistGaugeData!S41</f>
        <v>0</v>
      </c>
      <c r="T41" s="3">
        <f>FlowDirectFromRW!T41-HistGaugeData!T41</f>
        <v>0</v>
      </c>
      <c r="U41" s="3">
        <f>FlowDirectFromRW!U41-HistGaugeData!U41</f>
        <v>0</v>
      </c>
      <c r="V41" s="3">
        <f>FlowDirectFromRW!V41-HistGaugeData!V41</f>
        <v>0</v>
      </c>
      <c r="W41" s="3">
        <f>FlowDirectFromRW!W41-HistGaugeData!W41</f>
        <v>0</v>
      </c>
      <c r="X41" s="3">
        <f>FlowDirectFromRW!X41-HistGaugeData!X41</f>
        <v>0</v>
      </c>
      <c r="Y41" s="3">
        <f>FlowDirectFromRW!Y41-HistGaugeData!Y41</f>
        <v>0</v>
      </c>
      <c r="Z41" s="3">
        <f>FlowDirectFromRW!Z41-HistGaugeData!Z41</f>
        <v>0</v>
      </c>
      <c r="AA41" s="3">
        <f>FlowDirectFromRW!AA41-HistGaugeData!AA41</f>
        <v>0</v>
      </c>
      <c r="AB41" s="3">
        <f>FlowDirectFromRW!AB41-HistGaugeData!AB41</f>
        <v>0</v>
      </c>
      <c r="AC41" s="3">
        <f>FlowDirectFromRW!AC41-HistGaugeData!AC41</f>
        <v>0</v>
      </c>
      <c r="AD41" s="3">
        <f>FlowDirectFromRW!AD41-HistGaugeData!AD41</f>
        <v>0</v>
      </c>
    </row>
    <row r="42" spans="1:30" x14ac:dyDescent="0.25">
      <c r="A42" s="2">
        <f>FlowDirectFromRW!A42</f>
        <v>27150</v>
      </c>
      <c r="B42" s="3">
        <f>FlowDirectFromRW!B42-HistGaugeData!B42</f>
        <v>0</v>
      </c>
      <c r="C42" s="3">
        <f>FlowDirectFromRW!C42-HistGaugeData!C42</f>
        <v>0</v>
      </c>
      <c r="D42" s="3">
        <f>FlowDirectFromRW!D42-HistGaugeData!D42</f>
        <v>0</v>
      </c>
      <c r="E42" s="3">
        <f>FlowDirectFromRW!E42-HistGaugeData!E42</f>
        <v>0</v>
      </c>
      <c r="F42" s="3">
        <f>FlowDirectFromRW!F42-HistGaugeData!F42</f>
        <v>0</v>
      </c>
      <c r="G42" s="3">
        <f>FlowDirectFromRW!G42-HistGaugeData!G42</f>
        <v>0</v>
      </c>
      <c r="H42" s="3">
        <f>FlowDirectFromRW!H42-HistGaugeData!H42</f>
        <v>0</v>
      </c>
      <c r="I42" s="3">
        <f>FlowDirectFromRW!I42-HistGaugeData!I42</f>
        <v>0</v>
      </c>
      <c r="J42" s="3">
        <f>FlowDirectFromRW!J42-HistGaugeData!J42</f>
        <v>0</v>
      </c>
      <c r="K42" s="3">
        <f>FlowDirectFromRW!K42-HistGaugeData!K42</f>
        <v>0</v>
      </c>
      <c r="L42" s="3">
        <f>FlowDirectFromRW!L42-HistGaugeData!L42</f>
        <v>0</v>
      </c>
      <c r="M42" s="3">
        <f>FlowDirectFromRW!M42-HistGaugeData!M42</f>
        <v>0</v>
      </c>
      <c r="N42" s="3">
        <f>FlowDirectFromRW!N42-HistGaugeData!N42</f>
        <v>0</v>
      </c>
      <c r="O42" s="3">
        <f>FlowDirectFromRW!O42-HistGaugeData!O42</f>
        <v>0</v>
      </c>
      <c r="P42" s="3">
        <f>FlowDirectFromRW!P42-HistGaugeData!P42</f>
        <v>0</v>
      </c>
      <c r="Q42" s="3">
        <f>FlowDirectFromRW!Q42-HistGaugeData!Q42</f>
        <v>0</v>
      </c>
      <c r="R42" s="3">
        <f>FlowDirectFromRW!R42-HistGaugeData!R42</f>
        <v>0</v>
      </c>
      <c r="S42" s="3">
        <f>FlowDirectFromRW!S42-HistGaugeData!S42</f>
        <v>0</v>
      </c>
      <c r="T42" s="3">
        <f>FlowDirectFromRW!T42-HistGaugeData!T42</f>
        <v>0</v>
      </c>
      <c r="U42" s="3">
        <f>FlowDirectFromRW!U42-HistGaugeData!U42</f>
        <v>0</v>
      </c>
      <c r="V42" s="3">
        <f>FlowDirectFromRW!V42-HistGaugeData!V42</f>
        <v>0</v>
      </c>
      <c r="W42" s="3">
        <f>FlowDirectFromRW!W42-HistGaugeData!W42</f>
        <v>0</v>
      </c>
      <c r="X42" s="3">
        <f>FlowDirectFromRW!X42-HistGaugeData!X42</f>
        <v>0</v>
      </c>
      <c r="Y42" s="3">
        <f>FlowDirectFromRW!Y42-HistGaugeData!Y42</f>
        <v>0</v>
      </c>
      <c r="Z42" s="3">
        <f>FlowDirectFromRW!Z42-HistGaugeData!Z42</f>
        <v>0</v>
      </c>
      <c r="AA42" s="3">
        <f>FlowDirectFromRW!AA42-HistGaugeData!AA42</f>
        <v>0</v>
      </c>
      <c r="AB42" s="3">
        <f>FlowDirectFromRW!AB42-HistGaugeData!AB42</f>
        <v>0</v>
      </c>
      <c r="AC42" s="3">
        <f>FlowDirectFromRW!AC42-HistGaugeData!AC42</f>
        <v>0</v>
      </c>
      <c r="AD42" s="3">
        <f>FlowDirectFromRW!AD42-HistGaugeData!AD42</f>
        <v>0</v>
      </c>
    </row>
    <row r="43" spans="1:30" x14ac:dyDescent="0.25">
      <c r="A43" s="2">
        <f>FlowDirectFromRW!A43</f>
        <v>27181</v>
      </c>
      <c r="B43" s="3">
        <f>FlowDirectFromRW!B43-HistGaugeData!B43</f>
        <v>0</v>
      </c>
      <c r="C43" s="3">
        <f>FlowDirectFromRW!C43-HistGaugeData!C43</f>
        <v>0</v>
      </c>
      <c r="D43" s="3">
        <f>FlowDirectFromRW!D43-HistGaugeData!D43</f>
        <v>0</v>
      </c>
      <c r="E43" s="3">
        <f>FlowDirectFromRW!E43-HistGaugeData!E43</f>
        <v>0</v>
      </c>
      <c r="F43" s="3">
        <f>FlowDirectFromRW!F43-HistGaugeData!F43</f>
        <v>0</v>
      </c>
      <c r="G43" s="3">
        <f>FlowDirectFromRW!G43-HistGaugeData!G43</f>
        <v>0</v>
      </c>
      <c r="H43" s="3">
        <f>FlowDirectFromRW!H43-HistGaugeData!H43</f>
        <v>0</v>
      </c>
      <c r="I43" s="3">
        <f>FlowDirectFromRW!I43-HistGaugeData!I43</f>
        <v>0</v>
      </c>
      <c r="J43" s="3">
        <f>FlowDirectFromRW!J43-HistGaugeData!J43</f>
        <v>0</v>
      </c>
      <c r="K43" s="3">
        <f>FlowDirectFromRW!K43-HistGaugeData!K43</f>
        <v>0</v>
      </c>
      <c r="L43" s="3">
        <f>FlowDirectFromRW!L43-HistGaugeData!L43</f>
        <v>0</v>
      </c>
      <c r="M43" s="3">
        <f>FlowDirectFromRW!M43-HistGaugeData!M43</f>
        <v>0</v>
      </c>
      <c r="N43" s="3">
        <f>FlowDirectFromRW!N43-HistGaugeData!N43</f>
        <v>0</v>
      </c>
      <c r="O43" s="3">
        <f>FlowDirectFromRW!O43-HistGaugeData!O43</f>
        <v>0</v>
      </c>
      <c r="P43" s="3">
        <f>FlowDirectFromRW!P43-HistGaugeData!P43</f>
        <v>0</v>
      </c>
      <c r="Q43" s="3">
        <f>FlowDirectFromRW!Q43-HistGaugeData!Q43</f>
        <v>0</v>
      </c>
      <c r="R43" s="3">
        <f>FlowDirectFromRW!R43-HistGaugeData!R43</f>
        <v>0</v>
      </c>
      <c r="S43" s="3">
        <f>FlowDirectFromRW!S43-HistGaugeData!S43</f>
        <v>0</v>
      </c>
      <c r="T43" s="3">
        <f>FlowDirectFromRW!T43-HistGaugeData!T43</f>
        <v>0</v>
      </c>
      <c r="U43" s="3">
        <f>FlowDirectFromRW!U43-HistGaugeData!U43</f>
        <v>0</v>
      </c>
      <c r="V43" s="3">
        <f>FlowDirectFromRW!V43-HistGaugeData!V43</f>
        <v>0</v>
      </c>
      <c r="W43" s="3">
        <f>FlowDirectFromRW!W43-HistGaugeData!W43</f>
        <v>0</v>
      </c>
      <c r="X43" s="3">
        <f>FlowDirectFromRW!X43-HistGaugeData!X43</f>
        <v>0</v>
      </c>
      <c r="Y43" s="3">
        <f>FlowDirectFromRW!Y43-HistGaugeData!Y43</f>
        <v>0</v>
      </c>
      <c r="Z43" s="3">
        <f>FlowDirectFromRW!Z43-HistGaugeData!Z43</f>
        <v>0</v>
      </c>
      <c r="AA43" s="3">
        <f>FlowDirectFromRW!AA43-HistGaugeData!AA43</f>
        <v>0</v>
      </c>
      <c r="AB43" s="3">
        <f>FlowDirectFromRW!AB43-HistGaugeData!AB43</f>
        <v>0</v>
      </c>
      <c r="AC43" s="3">
        <f>FlowDirectFromRW!AC43-HistGaugeData!AC43</f>
        <v>0</v>
      </c>
      <c r="AD43" s="3">
        <f>FlowDirectFromRW!AD43-HistGaugeData!AD43</f>
        <v>0</v>
      </c>
    </row>
    <row r="44" spans="1:30" x14ac:dyDescent="0.25">
      <c r="A44" s="2">
        <f>FlowDirectFromRW!A44</f>
        <v>27211</v>
      </c>
      <c r="B44" s="3">
        <f>FlowDirectFromRW!B44-HistGaugeData!B44</f>
        <v>0</v>
      </c>
      <c r="C44" s="3">
        <f>FlowDirectFromRW!C44-HistGaugeData!C44</f>
        <v>0</v>
      </c>
      <c r="D44" s="3">
        <f>FlowDirectFromRW!D44-HistGaugeData!D44</f>
        <v>0</v>
      </c>
      <c r="E44" s="3">
        <f>FlowDirectFromRW!E44-HistGaugeData!E44</f>
        <v>0</v>
      </c>
      <c r="F44" s="3">
        <f>FlowDirectFromRW!F44-HistGaugeData!F44</f>
        <v>0</v>
      </c>
      <c r="G44" s="3">
        <f>FlowDirectFromRW!G44-HistGaugeData!G44</f>
        <v>0</v>
      </c>
      <c r="H44" s="3">
        <f>FlowDirectFromRW!H44-HistGaugeData!H44</f>
        <v>0</v>
      </c>
      <c r="I44" s="3">
        <f>FlowDirectFromRW!I44-HistGaugeData!I44</f>
        <v>0</v>
      </c>
      <c r="J44" s="3">
        <f>FlowDirectFromRW!J44-HistGaugeData!J44</f>
        <v>0</v>
      </c>
      <c r="K44" s="3">
        <f>FlowDirectFromRW!K44-HistGaugeData!K44</f>
        <v>0</v>
      </c>
      <c r="L44" s="3">
        <f>FlowDirectFromRW!L44-HistGaugeData!L44</f>
        <v>0</v>
      </c>
      <c r="M44" s="3">
        <f>FlowDirectFromRW!M44-HistGaugeData!M44</f>
        <v>0</v>
      </c>
      <c r="N44" s="3">
        <f>FlowDirectFromRW!N44-HistGaugeData!N44</f>
        <v>0</v>
      </c>
      <c r="O44" s="3">
        <f>FlowDirectFromRW!O44-HistGaugeData!O44</f>
        <v>0</v>
      </c>
      <c r="P44" s="3">
        <f>FlowDirectFromRW!P44-HistGaugeData!P44</f>
        <v>0</v>
      </c>
      <c r="Q44" s="3">
        <f>FlowDirectFromRW!Q44-HistGaugeData!Q44</f>
        <v>0</v>
      </c>
      <c r="R44" s="3">
        <f>FlowDirectFromRW!R44-HistGaugeData!R44</f>
        <v>0</v>
      </c>
      <c r="S44" s="3">
        <f>FlowDirectFromRW!S44-HistGaugeData!S44</f>
        <v>0</v>
      </c>
      <c r="T44" s="3">
        <f>FlowDirectFromRW!T44-HistGaugeData!T44</f>
        <v>0</v>
      </c>
      <c r="U44" s="3">
        <f>FlowDirectFromRW!U44-HistGaugeData!U44</f>
        <v>0</v>
      </c>
      <c r="V44" s="3">
        <f>FlowDirectFromRW!V44-HistGaugeData!V44</f>
        <v>0</v>
      </c>
      <c r="W44" s="3">
        <f>FlowDirectFromRW!W44-HistGaugeData!W44</f>
        <v>0</v>
      </c>
      <c r="X44" s="3">
        <f>FlowDirectFromRW!X44-HistGaugeData!X44</f>
        <v>0</v>
      </c>
      <c r="Y44" s="3">
        <f>FlowDirectFromRW!Y44-HistGaugeData!Y44</f>
        <v>0</v>
      </c>
      <c r="Z44" s="3">
        <f>FlowDirectFromRW!Z44-HistGaugeData!Z44</f>
        <v>0</v>
      </c>
      <c r="AA44" s="3">
        <f>FlowDirectFromRW!AA44-HistGaugeData!AA44</f>
        <v>0</v>
      </c>
      <c r="AB44" s="3">
        <f>FlowDirectFromRW!AB44-HistGaugeData!AB44</f>
        <v>0</v>
      </c>
      <c r="AC44" s="3">
        <f>FlowDirectFromRW!AC44-HistGaugeData!AC44</f>
        <v>0</v>
      </c>
      <c r="AD44" s="3">
        <f>FlowDirectFromRW!AD44-HistGaugeData!AD44</f>
        <v>0</v>
      </c>
    </row>
    <row r="45" spans="1:30" x14ac:dyDescent="0.25">
      <c r="A45" s="2">
        <f>FlowDirectFromRW!A45</f>
        <v>27242</v>
      </c>
      <c r="B45" s="3">
        <f>FlowDirectFromRW!B45-HistGaugeData!B45</f>
        <v>0</v>
      </c>
      <c r="C45" s="3">
        <f>FlowDirectFromRW!C45-HistGaugeData!C45</f>
        <v>0</v>
      </c>
      <c r="D45" s="3">
        <f>FlowDirectFromRW!D45-HistGaugeData!D45</f>
        <v>0</v>
      </c>
      <c r="E45" s="3">
        <f>FlowDirectFromRW!E45-HistGaugeData!E45</f>
        <v>0</v>
      </c>
      <c r="F45" s="3">
        <f>FlowDirectFromRW!F45-HistGaugeData!F45</f>
        <v>0</v>
      </c>
      <c r="G45" s="3">
        <f>FlowDirectFromRW!G45-HistGaugeData!G45</f>
        <v>0</v>
      </c>
      <c r="H45" s="3">
        <f>FlowDirectFromRW!H45-HistGaugeData!H45</f>
        <v>0</v>
      </c>
      <c r="I45" s="3">
        <f>FlowDirectFromRW!I45-HistGaugeData!I45</f>
        <v>0</v>
      </c>
      <c r="J45" s="3">
        <f>FlowDirectFromRW!J45-HistGaugeData!J45</f>
        <v>0</v>
      </c>
      <c r="K45" s="3">
        <f>FlowDirectFromRW!K45-HistGaugeData!K45</f>
        <v>0</v>
      </c>
      <c r="L45" s="3">
        <f>FlowDirectFromRW!L45-HistGaugeData!L45</f>
        <v>0</v>
      </c>
      <c r="M45" s="3">
        <f>FlowDirectFromRW!M45-HistGaugeData!M45</f>
        <v>0</v>
      </c>
      <c r="N45" s="3">
        <f>FlowDirectFromRW!N45-HistGaugeData!N45</f>
        <v>0</v>
      </c>
      <c r="O45" s="3">
        <f>FlowDirectFromRW!O45-HistGaugeData!O45</f>
        <v>0</v>
      </c>
      <c r="P45" s="3">
        <f>FlowDirectFromRW!P45-HistGaugeData!P45</f>
        <v>0</v>
      </c>
      <c r="Q45" s="3">
        <f>FlowDirectFromRW!Q45-HistGaugeData!Q45</f>
        <v>0</v>
      </c>
      <c r="R45" s="3">
        <f>FlowDirectFromRW!R45-HistGaugeData!R45</f>
        <v>0</v>
      </c>
      <c r="S45" s="3">
        <f>FlowDirectFromRW!S45-HistGaugeData!S45</f>
        <v>0</v>
      </c>
      <c r="T45" s="3">
        <f>FlowDirectFromRW!T45-HistGaugeData!T45</f>
        <v>0</v>
      </c>
      <c r="U45" s="3">
        <f>FlowDirectFromRW!U45-HistGaugeData!U45</f>
        <v>0</v>
      </c>
      <c r="V45" s="3">
        <f>FlowDirectFromRW!V45-HistGaugeData!V45</f>
        <v>0</v>
      </c>
      <c r="W45" s="3">
        <f>FlowDirectFromRW!W45-HistGaugeData!W45</f>
        <v>0</v>
      </c>
      <c r="X45" s="3">
        <f>FlowDirectFromRW!X45-HistGaugeData!X45</f>
        <v>0</v>
      </c>
      <c r="Y45" s="3">
        <f>FlowDirectFromRW!Y45-HistGaugeData!Y45</f>
        <v>0</v>
      </c>
      <c r="Z45" s="3">
        <f>FlowDirectFromRW!Z45-HistGaugeData!Z45</f>
        <v>0</v>
      </c>
      <c r="AA45" s="3">
        <f>FlowDirectFromRW!AA45-HistGaugeData!AA45</f>
        <v>0</v>
      </c>
      <c r="AB45" s="3">
        <f>FlowDirectFromRW!AB45-HistGaugeData!AB45</f>
        <v>0</v>
      </c>
      <c r="AC45" s="3">
        <f>FlowDirectFromRW!AC45-HistGaugeData!AC45</f>
        <v>0</v>
      </c>
      <c r="AD45" s="3">
        <f>FlowDirectFromRW!AD45-HistGaugeData!AD45</f>
        <v>0</v>
      </c>
    </row>
    <row r="46" spans="1:30" x14ac:dyDescent="0.25">
      <c r="A46" s="2">
        <f>FlowDirectFromRW!A46</f>
        <v>27273</v>
      </c>
      <c r="B46" s="3">
        <f>FlowDirectFromRW!B46-HistGaugeData!B46</f>
        <v>0</v>
      </c>
      <c r="C46" s="3">
        <f>FlowDirectFromRW!C46-HistGaugeData!C46</f>
        <v>0</v>
      </c>
      <c r="D46" s="3">
        <f>FlowDirectFromRW!D46-HistGaugeData!D46</f>
        <v>0</v>
      </c>
      <c r="E46" s="3">
        <f>FlowDirectFromRW!E46-HistGaugeData!E46</f>
        <v>0</v>
      </c>
      <c r="F46" s="3">
        <f>FlowDirectFromRW!F46-HistGaugeData!F46</f>
        <v>0</v>
      </c>
      <c r="G46" s="3">
        <f>FlowDirectFromRW!G46-HistGaugeData!G46</f>
        <v>0</v>
      </c>
      <c r="H46" s="3">
        <f>FlowDirectFromRW!H46-HistGaugeData!H46</f>
        <v>0</v>
      </c>
      <c r="I46" s="3">
        <f>FlowDirectFromRW!I46-HistGaugeData!I46</f>
        <v>0</v>
      </c>
      <c r="J46" s="3">
        <f>FlowDirectFromRW!J46-HistGaugeData!J46</f>
        <v>0</v>
      </c>
      <c r="K46" s="3">
        <f>FlowDirectFromRW!K46-HistGaugeData!K46</f>
        <v>0</v>
      </c>
      <c r="L46" s="3">
        <f>FlowDirectFromRW!L46-HistGaugeData!L46</f>
        <v>0</v>
      </c>
      <c r="M46" s="3">
        <f>FlowDirectFromRW!M46-HistGaugeData!M46</f>
        <v>0</v>
      </c>
      <c r="N46" s="3">
        <f>FlowDirectFromRW!N46-HistGaugeData!N46</f>
        <v>0</v>
      </c>
      <c r="O46" s="3">
        <f>FlowDirectFromRW!O46-HistGaugeData!O46</f>
        <v>0</v>
      </c>
      <c r="P46" s="3">
        <f>FlowDirectFromRW!P46-HistGaugeData!P46</f>
        <v>0</v>
      </c>
      <c r="Q46" s="3">
        <f>FlowDirectFromRW!Q46-HistGaugeData!Q46</f>
        <v>0</v>
      </c>
      <c r="R46" s="3">
        <f>FlowDirectFromRW!R46-HistGaugeData!R46</f>
        <v>0</v>
      </c>
      <c r="S46" s="3">
        <f>FlowDirectFromRW!S46-HistGaugeData!S46</f>
        <v>0</v>
      </c>
      <c r="T46" s="3">
        <f>FlowDirectFromRW!T46-HistGaugeData!T46</f>
        <v>0</v>
      </c>
      <c r="U46" s="3">
        <f>FlowDirectFromRW!U46-HistGaugeData!U46</f>
        <v>0</v>
      </c>
      <c r="V46" s="3">
        <f>FlowDirectFromRW!V46-HistGaugeData!V46</f>
        <v>0</v>
      </c>
      <c r="W46" s="3">
        <f>FlowDirectFromRW!W46-HistGaugeData!W46</f>
        <v>0</v>
      </c>
      <c r="X46" s="3">
        <f>FlowDirectFromRW!X46-HistGaugeData!X46</f>
        <v>0</v>
      </c>
      <c r="Y46" s="3">
        <f>FlowDirectFromRW!Y46-HistGaugeData!Y46</f>
        <v>0</v>
      </c>
      <c r="Z46" s="3">
        <f>FlowDirectFromRW!Z46-HistGaugeData!Z46</f>
        <v>0</v>
      </c>
      <c r="AA46" s="3">
        <f>FlowDirectFromRW!AA46-HistGaugeData!AA46</f>
        <v>0</v>
      </c>
      <c r="AB46" s="3">
        <f>FlowDirectFromRW!AB46-HistGaugeData!AB46</f>
        <v>0</v>
      </c>
      <c r="AC46" s="3">
        <f>FlowDirectFromRW!AC46-HistGaugeData!AC46</f>
        <v>0</v>
      </c>
      <c r="AD46" s="3">
        <f>FlowDirectFromRW!AD46-HistGaugeData!AD46</f>
        <v>0</v>
      </c>
    </row>
    <row r="47" spans="1:30" x14ac:dyDescent="0.25">
      <c r="A47" s="2">
        <f>FlowDirectFromRW!A47</f>
        <v>27303</v>
      </c>
      <c r="B47" s="3">
        <f>FlowDirectFromRW!B47-HistGaugeData!B47</f>
        <v>0</v>
      </c>
      <c r="C47" s="3">
        <f>FlowDirectFromRW!C47-HistGaugeData!C47</f>
        <v>0</v>
      </c>
      <c r="D47" s="3">
        <f>FlowDirectFromRW!D47-HistGaugeData!D47</f>
        <v>0</v>
      </c>
      <c r="E47" s="3">
        <f>FlowDirectFromRW!E47-HistGaugeData!E47</f>
        <v>0</v>
      </c>
      <c r="F47" s="3">
        <f>FlowDirectFromRW!F47-HistGaugeData!F47</f>
        <v>0</v>
      </c>
      <c r="G47" s="3">
        <f>FlowDirectFromRW!G47-HistGaugeData!G47</f>
        <v>0</v>
      </c>
      <c r="H47" s="3">
        <f>FlowDirectFromRW!H47-HistGaugeData!H47</f>
        <v>0</v>
      </c>
      <c r="I47" s="3">
        <f>FlowDirectFromRW!I47-HistGaugeData!I47</f>
        <v>0</v>
      </c>
      <c r="J47" s="3">
        <f>FlowDirectFromRW!J47-HistGaugeData!J47</f>
        <v>0</v>
      </c>
      <c r="K47" s="3">
        <f>FlowDirectFromRW!K47-HistGaugeData!K47</f>
        <v>0</v>
      </c>
      <c r="L47" s="3">
        <f>FlowDirectFromRW!L47-HistGaugeData!L47</f>
        <v>0</v>
      </c>
      <c r="M47" s="3">
        <f>FlowDirectFromRW!M47-HistGaugeData!M47</f>
        <v>0</v>
      </c>
      <c r="N47" s="3">
        <f>FlowDirectFromRW!N47-HistGaugeData!N47</f>
        <v>0</v>
      </c>
      <c r="O47" s="3">
        <f>FlowDirectFromRW!O47-HistGaugeData!O47</f>
        <v>0</v>
      </c>
      <c r="P47" s="3">
        <f>FlowDirectFromRW!P47-HistGaugeData!P47</f>
        <v>0</v>
      </c>
      <c r="Q47" s="3">
        <f>FlowDirectFromRW!Q47-HistGaugeData!Q47</f>
        <v>0</v>
      </c>
      <c r="R47" s="3">
        <f>FlowDirectFromRW!R47-HistGaugeData!R47</f>
        <v>0</v>
      </c>
      <c r="S47" s="3">
        <f>FlowDirectFromRW!S47-HistGaugeData!S47</f>
        <v>0</v>
      </c>
      <c r="T47" s="3">
        <f>FlowDirectFromRW!T47-HistGaugeData!T47</f>
        <v>0</v>
      </c>
      <c r="U47" s="3">
        <f>FlowDirectFromRW!U47-HistGaugeData!U47</f>
        <v>0</v>
      </c>
      <c r="V47" s="3">
        <f>FlowDirectFromRW!V47-HistGaugeData!V47</f>
        <v>0</v>
      </c>
      <c r="W47" s="3">
        <f>FlowDirectFromRW!W47-HistGaugeData!W47</f>
        <v>0</v>
      </c>
      <c r="X47" s="3">
        <f>FlowDirectFromRW!X47-HistGaugeData!X47</f>
        <v>0</v>
      </c>
      <c r="Y47" s="3">
        <f>FlowDirectFromRW!Y47-HistGaugeData!Y47</f>
        <v>0</v>
      </c>
      <c r="Z47" s="3">
        <f>FlowDirectFromRW!Z47-HistGaugeData!Z47</f>
        <v>0</v>
      </c>
      <c r="AA47" s="3">
        <f>FlowDirectFromRW!AA47-HistGaugeData!AA47</f>
        <v>0</v>
      </c>
      <c r="AB47" s="3">
        <f>FlowDirectFromRW!AB47-HistGaugeData!AB47</f>
        <v>0</v>
      </c>
      <c r="AC47" s="3">
        <f>FlowDirectFromRW!AC47-HistGaugeData!AC47</f>
        <v>0</v>
      </c>
      <c r="AD47" s="3">
        <f>FlowDirectFromRW!AD47-HistGaugeData!AD47</f>
        <v>0</v>
      </c>
    </row>
    <row r="48" spans="1:30" x14ac:dyDescent="0.25">
      <c r="A48" s="2">
        <f>FlowDirectFromRW!A48</f>
        <v>27334</v>
      </c>
      <c r="B48" s="3">
        <f>FlowDirectFromRW!B48-HistGaugeData!B48</f>
        <v>0</v>
      </c>
      <c r="C48" s="3">
        <f>FlowDirectFromRW!C48-HistGaugeData!C48</f>
        <v>0</v>
      </c>
      <c r="D48" s="3">
        <f>FlowDirectFromRW!D48-HistGaugeData!D48</f>
        <v>0</v>
      </c>
      <c r="E48" s="3">
        <f>FlowDirectFromRW!E48-HistGaugeData!E48</f>
        <v>0</v>
      </c>
      <c r="F48" s="3">
        <f>FlowDirectFromRW!F48-HistGaugeData!F48</f>
        <v>0</v>
      </c>
      <c r="G48" s="3">
        <f>FlowDirectFromRW!G48-HistGaugeData!G48</f>
        <v>0</v>
      </c>
      <c r="H48" s="3">
        <f>FlowDirectFromRW!H48-HistGaugeData!H48</f>
        <v>0</v>
      </c>
      <c r="I48" s="3">
        <f>FlowDirectFromRW!I48-HistGaugeData!I48</f>
        <v>0</v>
      </c>
      <c r="J48" s="3">
        <f>FlowDirectFromRW!J48-HistGaugeData!J48</f>
        <v>0</v>
      </c>
      <c r="K48" s="3">
        <f>FlowDirectFromRW!K48-HistGaugeData!K48</f>
        <v>0</v>
      </c>
      <c r="L48" s="3">
        <f>FlowDirectFromRW!L48-HistGaugeData!L48</f>
        <v>0</v>
      </c>
      <c r="M48" s="3">
        <f>FlowDirectFromRW!M48-HistGaugeData!M48</f>
        <v>0</v>
      </c>
      <c r="N48" s="3">
        <f>FlowDirectFromRW!N48-HistGaugeData!N48</f>
        <v>0</v>
      </c>
      <c r="O48" s="3">
        <f>FlowDirectFromRW!O48-HistGaugeData!O48</f>
        <v>0</v>
      </c>
      <c r="P48" s="3">
        <f>FlowDirectFromRW!P48-HistGaugeData!P48</f>
        <v>0</v>
      </c>
      <c r="Q48" s="3">
        <f>FlowDirectFromRW!Q48-HistGaugeData!Q48</f>
        <v>0</v>
      </c>
      <c r="R48" s="3">
        <f>FlowDirectFromRW!R48-HistGaugeData!R48</f>
        <v>0</v>
      </c>
      <c r="S48" s="3">
        <f>FlowDirectFromRW!S48-HistGaugeData!S48</f>
        <v>0</v>
      </c>
      <c r="T48" s="3">
        <f>FlowDirectFromRW!T48-HistGaugeData!T48</f>
        <v>0</v>
      </c>
      <c r="U48" s="3">
        <f>FlowDirectFromRW!U48-HistGaugeData!U48</f>
        <v>0</v>
      </c>
      <c r="V48" s="3">
        <f>FlowDirectFromRW!V48-HistGaugeData!V48</f>
        <v>0</v>
      </c>
      <c r="W48" s="3">
        <f>FlowDirectFromRW!W48-HistGaugeData!W48</f>
        <v>0</v>
      </c>
      <c r="X48" s="3">
        <f>FlowDirectFromRW!X48-HistGaugeData!X48</f>
        <v>0</v>
      </c>
      <c r="Y48" s="3">
        <f>FlowDirectFromRW!Y48-HistGaugeData!Y48</f>
        <v>0</v>
      </c>
      <c r="Z48" s="3">
        <f>FlowDirectFromRW!Z48-HistGaugeData!Z48</f>
        <v>0</v>
      </c>
      <c r="AA48" s="3">
        <f>FlowDirectFromRW!AA48-HistGaugeData!AA48</f>
        <v>0</v>
      </c>
      <c r="AB48" s="3">
        <f>FlowDirectFromRW!AB48-HistGaugeData!AB48</f>
        <v>0</v>
      </c>
      <c r="AC48" s="3">
        <f>FlowDirectFromRW!AC48-HistGaugeData!AC48</f>
        <v>0</v>
      </c>
      <c r="AD48" s="3">
        <f>FlowDirectFromRW!AD48-HistGaugeData!AD48</f>
        <v>0</v>
      </c>
    </row>
    <row r="49" spans="1:30" x14ac:dyDescent="0.25">
      <c r="A49" s="2">
        <f>FlowDirectFromRW!A49</f>
        <v>27364</v>
      </c>
      <c r="B49" s="3">
        <f>FlowDirectFromRW!B49-HistGaugeData!B49</f>
        <v>0</v>
      </c>
      <c r="C49" s="3">
        <f>FlowDirectFromRW!C49-HistGaugeData!C49</f>
        <v>0</v>
      </c>
      <c r="D49" s="3">
        <f>FlowDirectFromRW!D49-HistGaugeData!D49</f>
        <v>0</v>
      </c>
      <c r="E49" s="3">
        <f>FlowDirectFromRW!E49-HistGaugeData!E49</f>
        <v>0</v>
      </c>
      <c r="F49" s="3">
        <f>FlowDirectFromRW!F49-HistGaugeData!F49</f>
        <v>0</v>
      </c>
      <c r="G49" s="3">
        <f>FlowDirectFromRW!G49-HistGaugeData!G49</f>
        <v>0</v>
      </c>
      <c r="H49" s="3">
        <f>FlowDirectFromRW!H49-HistGaugeData!H49</f>
        <v>0</v>
      </c>
      <c r="I49" s="3">
        <f>FlowDirectFromRW!I49-HistGaugeData!I49</f>
        <v>0</v>
      </c>
      <c r="J49" s="3">
        <f>FlowDirectFromRW!J49-HistGaugeData!J49</f>
        <v>0</v>
      </c>
      <c r="K49" s="3">
        <f>FlowDirectFromRW!K49-HistGaugeData!K49</f>
        <v>0</v>
      </c>
      <c r="L49" s="3">
        <f>FlowDirectFromRW!L49-HistGaugeData!L49</f>
        <v>0</v>
      </c>
      <c r="M49" s="3">
        <f>FlowDirectFromRW!M49-HistGaugeData!M49</f>
        <v>0</v>
      </c>
      <c r="N49" s="3">
        <f>FlowDirectFromRW!N49-HistGaugeData!N49</f>
        <v>0</v>
      </c>
      <c r="O49" s="3">
        <f>FlowDirectFromRW!O49-HistGaugeData!O49</f>
        <v>0</v>
      </c>
      <c r="P49" s="3">
        <f>FlowDirectFromRW!P49-HistGaugeData!P49</f>
        <v>0</v>
      </c>
      <c r="Q49" s="3">
        <f>FlowDirectFromRW!Q49-HistGaugeData!Q49</f>
        <v>0</v>
      </c>
      <c r="R49" s="3">
        <f>FlowDirectFromRW!R49-HistGaugeData!R49</f>
        <v>0</v>
      </c>
      <c r="S49" s="3">
        <f>FlowDirectFromRW!S49-HistGaugeData!S49</f>
        <v>0</v>
      </c>
      <c r="T49" s="3">
        <f>FlowDirectFromRW!T49-HistGaugeData!T49</f>
        <v>0</v>
      </c>
      <c r="U49" s="3">
        <f>FlowDirectFromRW!U49-HistGaugeData!U49</f>
        <v>0</v>
      </c>
      <c r="V49" s="3">
        <f>FlowDirectFromRW!V49-HistGaugeData!V49</f>
        <v>0</v>
      </c>
      <c r="W49" s="3">
        <f>FlowDirectFromRW!W49-HistGaugeData!W49</f>
        <v>0</v>
      </c>
      <c r="X49" s="3">
        <f>FlowDirectFromRW!X49-HistGaugeData!X49</f>
        <v>0</v>
      </c>
      <c r="Y49" s="3">
        <f>FlowDirectFromRW!Y49-HistGaugeData!Y49</f>
        <v>0</v>
      </c>
      <c r="Z49" s="3">
        <f>FlowDirectFromRW!Z49-HistGaugeData!Z49</f>
        <v>0</v>
      </c>
      <c r="AA49" s="3">
        <f>FlowDirectFromRW!AA49-HistGaugeData!AA49</f>
        <v>0</v>
      </c>
      <c r="AB49" s="3">
        <f>FlowDirectFromRW!AB49-HistGaugeData!AB49</f>
        <v>0</v>
      </c>
      <c r="AC49" s="3">
        <f>FlowDirectFromRW!AC49-HistGaugeData!AC49</f>
        <v>0</v>
      </c>
      <c r="AD49" s="3">
        <f>FlowDirectFromRW!AD49-HistGaugeData!AD49</f>
        <v>0</v>
      </c>
    </row>
    <row r="50" spans="1:30" x14ac:dyDescent="0.25">
      <c r="A50" s="2">
        <f>FlowDirectFromRW!A50</f>
        <v>27395</v>
      </c>
      <c r="B50" s="3">
        <f>FlowDirectFromRW!B50-HistGaugeData!B50</f>
        <v>0</v>
      </c>
      <c r="C50" s="3">
        <f>FlowDirectFromRW!C50-HistGaugeData!C50</f>
        <v>0</v>
      </c>
      <c r="D50" s="3">
        <f>FlowDirectFromRW!D50-HistGaugeData!D50</f>
        <v>0</v>
      </c>
      <c r="E50" s="3">
        <f>FlowDirectFromRW!E50-HistGaugeData!E50</f>
        <v>0</v>
      </c>
      <c r="F50" s="3">
        <f>FlowDirectFromRW!F50-HistGaugeData!F50</f>
        <v>0</v>
      </c>
      <c r="G50" s="3">
        <f>FlowDirectFromRW!G50-HistGaugeData!G50</f>
        <v>0</v>
      </c>
      <c r="H50" s="3">
        <f>FlowDirectFromRW!H50-HistGaugeData!H50</f>
        <v>0</v>
      </c>
      <c r="I50" s="3">
        <f>FlowDirectFromRW!I50-HistGaugeData!I50</f>
        <v>0</v>
      </c>
      <c r="J50" s="3">
        <f>FlowDirectFromRW!J50-HistGaugeData!J50</f>
        <v>0</v>
      </c>
      <c r="K50" s="3">
        <f>FlowDirectFromRW!K50-HistGaugeData!K50</f>
        <v>0</v>
      </c>
      <c r="L50" s="3">
        <f>FlowDirectFromRW!L50-HistGaugeData!L50</f>
        <v>0</v>
      </c>
      <c r="M50" s="3">
        <f>FlowDirectFromRW!M50-HistGaugeData!M50</f>
        <v>0</v>
      </c>
      <c r="N50" s="3">
        <f>FlowDirectFromRW!N50-HistGaugeData!N50</f>
        <v>0</v>
      </c>
      <c r="O50" s="3">
        <f>FlowDirectFromRW!O50-HistGaugeData!O50</f>
        <v>0</v>
      </c>
      <c r="P50" s="3">
        <f>FlowDirectFromRW!P50-HistGaugeData!P50</f>
        <v>0</v>
      </c>
      <c r="Q50" s="3">
        <f>FlowDirectFromRW!Q50-HistGaugeData!Q50</f>
        <v>0</v>
      </c>
      <c r="R50" s="3">
        <f>FlowDirectFromRW!R50-HistGaugeData!R50</f>
        <v>0</v>
      </c>
      <c r="S50" s="3">
        <f>FlowDirectFromRW!S50-HistGaugeData!S50</f>
        <v>0</v>
      </c>
      <c r="T50" s="3">
        <f>FlowDirectFromRW!T50-HistGaugeData!T50</f>
        <v>0</v>
      </c>
      <c r="U50" s="3">
        <f>FlowDirectFromRW!U50-HistGaugeData!U50</f>
        <v>0</v>
      </c>
      <c r="V50" s="3">
        <f>FlowDirectFromRW!V50-HistGaugeData!V50</f>
        <v>0</v>
      </c>
      <c r="W50" s="3">
        <f>FlowDirectFromRW!W50-HistGaugeData!W50</f>
        <v>0</v>
      </c>
      <c r="X50" s="3">
        <f>FlowDirectFromRW!X50-HistGaugeData!X50</f>
        <v>0</v>
      </c>
      <c r="Y50" s="3">
        <f>FlowDirectFromRW!Y50-HistGaugeData!Y50</f>
        <v>0</v>
      </c>
      <c r="Z50" s="3">
        <f>FlowDirectFromRW!Z50-HistGaugeData!Z50</f>
        <v>0</v>
      </c>
      <c r="AA50" s="3">
        <f>FlowDirectFromRW!AA50-HistGaugeData!AA50</f>
        <v>0</v>
      </c>
      <c r="AB50" s="3">
        <f>FlowDirectFromRW!AB50-HistGaugeData!AB50</f>
        <v>0</v>
      </c>
      <c r="AC50" s="3">
        <f>FlowDirectFromRW!AC50-HistGaugeData!AC50</f>
        <v>0</v>
      </c>
      <c r="AD50" s="3">
        <f>FlowDirectFromRW!AD50-HistGaugeData!AD50</f>
        <v>0</v>
      </c>
    </row>
    <row r="51" spans="1:30" x14ac:dyDescent="0.25">
      <c r="A51" s="2">
        <f>FlowDirectFromRW!A51</f>
        <v>27426</v>
      </c>
      <c r="B51" s="3">
        <f>FlowDirectFromRW!B51-HistGaugeData!B51</f>
        <v>0</v>
      </c>
      <c r="C51" s="3">
        <f>FlowDirectFromRW!C51-HistGaugeData!C51</f>
        <v>0</v>
      </c>
      <c r="D51" s="3">
        <f>FlowDirectFromRW!D51-HistGaugeData!D51</f>
        <v>0</v>
      </c>
      <c r="E51" s="3">
        <f>FlowDirectFromRW!E51-HistGaugeData!E51</f>
        <v>0</v>
      </c>
      <c r="F51" s="3">
        <f>FlowDirectFromRW!F51-HistGaugeData!F51</f>
        <v>0</v>
      </c>
      <c r="G51" s="3">
        <f>FlowDirectFromRW!G51-HistGaugeData!G51</f>
        <v>0</v>
      </c>
      <c r="H51" s="3">
        <f>FlowDirectFromRW!H51-HistGaugeData!H51</f>
        <v>0</v>
      </c>
      <c r="I51" s="3">
        <f>FlowDirectFromRW!I51-HistGaugeData!I51</f>
        <v>0</v>
      </c>
      <c r="J51" s="3">
        <f>FlowDirectFromRW!J51-HistGaugeData!J51</f>
        <v>0</v>
      </c>
      <c r="K51" s="3">
        <f>FlowDirectFromRW!K51-HistGaugeData!K51</f>
        <v>0</v>
      </c>
      <c r="L51" s="3">
        <f>FlowDirectFromRW!L51-HistGaugeData!L51</f>
        <v>0</v>
      </c>
      <c r="M51" s="3">
        <f>FlowDirectFromRW!M51-HistGaugeData!M51</f>
        <v>0</v>
      </c>
      <c r="N51" s="3">
        <f>FlowDirectFromRW!N51-HistGaugeData!N51</f>
        <v>0</v>
      </c>
      <c r="O51" s="3">
        <f>FlowDirectFromRW!O51-HistGaugeData!O51</f>
        <v>0</v>
      </c>
      <c r="P51" s="3">
        <f>FlowDirectFromRW!P51-HistGaugeData!P51</f>
        <v>0</v>
      </c>
      <c r="Q51" s="3">
        <f>FlowDirectFromRW!Q51-HistGaugeData!Q51</f>
        <v>0</v>
      </c>
      <c r="R51" s="3">
        <f>FlowDirectFromRW!R51-HistGaugeData!R51</f>
        <v>0</v>
      </c>
      <c r="S51" s="3">
        <f>FlowDirectFromRW!S51-HistGaugeData!S51</f>
        <v>0</v>
      </c>
      <c r="T51" s="3">
        <f>FlowDirectFromRW!T51-HistGaugeData!T51</f>
        <v>0</v>
      </c>
      <c r="U51" s="3">
        <f>FlowDirectFromRW!U51-HistGaugeData!U51</f>
        <v>0</v>
      </c>
      <c r="V51" s="3">
        <f>FlowDirectFromRW!V51-HistGaugeData!V51</f>
        <v>0</v>
      </c>
      <c r="W51" s="3">
        <f>FlowDirectFromRW!W51-HistGaugeData!W51</f>
        <v>0</v>
      </c>
      <c r="X51" s="3">
        <f>FlowDirectFromRW!X51-HistGaugeData!X51</f>
        <v>0</v>
      </c>
      <c r="Y51" s="3">
        <f>FlowDirectFromRW!Y51-HistGaugeData!Y51</f>
        <v>0</v>
      </c>
      <c r="Z51" s="3">
        <f>FlowDirectFromRW!Z51-HistGaugeData!Z51</f>
        <v>0</v>
      </c>
      <c r="AA51" s="3">
        <f>FlowDirectFromRW!AA51-HistGaugeData!AA51</f>
        <v>0</v>
      </c>
      <c r="AB51" s="3">
        <f>FlowDirectFromRW!AB51-HistGaugeData!AB51</f>
        <v>0</v>
      </c>
      <c r="AC51" s="3">
        <f>FlowDirectFromRW!AC51-HistGaugeData!AC51</f>
        <v>0</v>
      </c>
      <c r="AD51" s="3">
        <f>FlowDirectFromRW!AD51-HistGaugeData!AD51</f>
        <v>0</v>
      </c>
    </row>
    <row r="52" spans="1:30" x14ac:dyDescent="0.25">
      <c r="A52" s="2">
        <f>FlowDirectFromRW!A52</f>
        <v>27454</v>
      </c>
      <c r="B52" s="3">
        <f>FlowDirectFromRW!B52-HistGaugeData!B52</f>
        <v>0</v>
      </c>
      <c r="C52" s="3">
        <f>FlowDirectFromRW!C52-HistGaugeData!C52</f>
        <v>0</v>
      </c>
      <c r="D52" s="3">
        <f>FlowDirectFromRW!D52-HistGaugeData!D52</f>
        <v>0</v>
      </c>
      <c r="E52" s="3">
        <f>FlowDirectFromRW!E52-HistGaugeData!E52</f>
        <v>0</v>
      </c>
      <c r="F52" s="3">
        <f>FlowDirectFromRW!F52-HistGaugeData!F52</f>
        <v>0</v>
      </c>
      <c r="G52" s="3">
        <f>FlowDirectFromRW!G52-HistGaugeData!G52</f>
        <v>0</v>
      </c>
      <c r="H52" s="3">
        <f>FlowDirectFromRW!H52-HistGaugeData!H52</f>
        <v>0</v>
      </c>
      <c r="I52" s="3">
        <f>FlowDirectFromRW!I52-HistGaugeData!I52</f>
        <v>0</v>
      </c>
      <c r="J52" s="3">
        <f>FlowDirectFromRW!J52-HistGaugeData!J52</f>
        <v>0</v>
      </c>
      <c r="K52" s="3">
        <f>FlowDirectFromRW!K52-HistGaugeData!K52</f>
        <v>0</v>
      </c>
      <c r="L52" s="3">
        <f>FlowDirectFromRW!L52-HistGaugeData!L52</f>
        <v>0</v>
      </c>
      <c r="M52" s="3">
        <f>FlowDirectFromRW!M52-HistGaugeData!M52</f>
        <v>0</v>
      </c>
      <c r="N52" s="3">
        <f>FlowDirectFromRW!N52-HistGaugeData!N52</f>
        <v>0</v>
      </c>
      <c r="O52" s="3">
        <f>FlowDirectFromRW!O52-HistGaugeData!O52</f>
        <v>0</v>
      </c>
      <c r="P52" s="3">
        <f>FlowDirectFromRW!P52-HistGaugeData!P52</f>
        <v>0</v>
      </c>
      <c r="Q52" s="3">
        <f>FlowDirectFromRW!Q52-HistGaugeData!Q52</f>
        <v>0</v>
      </c>
      <c r="R52" s="3">
        <f>FlowDirectFromRW!R52-HistGaugeData!R52</f>
        <v>0</v>
      </c>
      <c r="S52" s="3">
        <f>FlowDirectFromRW!S52-HistGaugeData!S52</f>
        <v>0</v>
      </c>
      <c r="T52" s="3">
        <f>FlowDirectFromRW!T52-HistGaugeData!T52</f>
        <v>0</v>
      </c>
      <c r="U52" s="3">
        <f>FlowDirectFromRW!U52-HistGaugeData!U52</f>
        <v>0</v>
      </c>
      <c r="V52" s="3">
        <f>FlowDirectFromRW!V52-HistGaugeData!V52</f>
        <v>0</v>
      </c>
      <c r="W52" s="3">
        <f>FlowDirectFromRW!W52-HistGaugeData!W52</f>
        <v>0</v>
      </c>
      <c r="X52" s="3">
        <f>FlowDirectFromRW!X52-HistGaugeData!X52</f>
        <v>0</v>
      </c>
      <c r="Y52" s="3">
        <f>FlowDirectFromRW!Y52-HistGaugeData!Y52</f>
        <v>0</v>
      </c>
      <c r="Z52" s="3">
        <f>FlowDirectFromRW!Z52-HistGaugeData!Z52</f>
        <v>0</v>
      </c>
      <c r="AA52" s="3">
        <f>FlowDirectFromRW!AA52-HistGaugeData!AA52</f>
        <v>0</v>
      </c>
      <c r="AB52" s="3">
        <f>FlowDirectFromRW!AB52-HistGaugeData!AB52</f>
        <v>0</v>
      </c>
      <c r="AC52" s="3">
        <f>FlowDirectFromRW!AC52-HistGaugeData!AC52</f>
        <v>0</v>
      </c>
      <c r="AD52" s="3">
        <f>FlowDirectFromRW!AD52-HistGaugeData!AD52</f>
        <v>0</v>
      </c>
    </row>
    <row r="53" spans="1:30" x14ac:dyDescent="0.25">
      <c r="A53" s="2">
        <f>FlowDirectFromRW!A53</f>
        <v>27485</v>
      </c>
      <c r="B53" s="3">
        <f>FlowDirectFromRW!B53-HistGaugeData!B53</f>
        <v>0</v>
      </c>
      <c r="C53" s="3">
        <f>FlowDirectFromRW!C53-HistGaugeData!C53</f>
        <v>0</v>
      </c>
      <c r="D53" s="3">
        <f>FlowDirectFromRW!D53-HistGaugeData!D53</f>
        <v>0</v>
      </c>
      <c r="E53" s="3">
        <f>FlowDirectFromRW!E53-HistGaugeData!E53</f>
        <v>0</v>
      </c>
      <c r="F53" s="3">
        <f>FlowDirectFromRW!F53-HistGaugeData!F53</f>
        <v>0</v>
      </c>
      <c r="G53" s="3">
        <f>FlowDirectFromRW!G53-HistGaugeData!G53</f>
        <v>0</v>
      </c>
      <c r="H53" s="3">
        <f>FlowDirectFromRW!H53-HistGaugeData!H53</f>
        <v>0</v>
      </c>
      <c r="I53" s="3">
        <f>FlowDirectFromRW!I53-HistGaugeData!I53</f>
        <v>0</v>
      </c>
      <c r="J53" s="3">
        <f>FlowDirectFromRW!J53-HistGaugeData!J53</f>
        <v>0</v>
      </c>
      <c r="K53" s="3">
        <f>FlowDirectFromRW!K53-HistGaugeData!K53</f>
        <v>0</v>
      </c>
      <c r="L53" s="3">
        <f>FlowDirectFromRW!L53-HistGaugeData!L53</f>
        <v>0</v>
      </c>
      <c r="M53" s="3">
        <f>FlowDirectFromRW!M53-HistGaugeData!M53</f>
        <v>0</v>
      </c>
      <c r="N53" s="3">
        <f>FlowDirectFromRW!N53-HistGaugeData!N53</f>
        <v>0</v>
      </c>
      <c r="O53" s="3">
        <f>FlowDirectFromRW!O53-HistGaugeData!O53</f>
        <v>0</v>
      </c>
      <c r="P53" s="3">
        <f>FlowDirectFromRW!P53-HistGaugeData!P53</f>
        <v>0</v>
      </c>
      <c r="Q53" s="3">
        <f>FlowDirectFromRW!Q53-HistGaugeData!Q53</f>
        <v>0</v>
      </c>
      <c r="R53" s="3">
        <f>FlowDirectFromRW!R53-HistGaugeData!R53</f>
        <v>0</v>
      </c>
      <c r="S53" s="3">
        <f>FlowDirectFromRW!S53-HistGaugeData!S53</f>
        <v>0</v>
      </c>
      <c r="T53" s="3">
        <f>FlowDirectFromRW!T53-HistGaugeData!T53</f>
        <v>0</v>
      </c>
      <c r="U53" s="3">
        <f>FlowDirectFromRW!U53-HistGaugeData!U53</f>
        <v>0</v>
      </c>
      <c r="V53" s="3">
        <f>FlowDirectFromRW!V53-HistGaugeData!V53</f>
        <v>0</v>
      </c>
      <c r="W53" s="3">
        <f>FlowDirectFromRW!W53-HistGaugeData!W53</f>
        <v>0</v>
      </c>
      <c r="X53" s="3">
        <f>FlowDirectFromRW!X53-HistGaugeData!X53</f>
        <v>0</v>
      </c>
      <c r="Y53" s="3">
        <f>FlowDirectFromRW!Y53-HistGaugeData!Y53</f>
        <v>0</v>
      </c>
      <c r="Z53" s="3">
        <f>FlowDirectFromRW!Z53-HistGaugeData!Z53</f>
        <v>0</v>
      </c>
      <c r="AA53" s="3">
        <f>FlowDirectFromRW!AA53-HistGaugeData!AA53</f>
        <v>0</v>
      </c>
      <c r="AB53" s="3">
        <f>FlowDirectFromRW!AB53-HistGaugeData!AB53</f>
        <v>0</v>
      </c>
      <c r="AC53" s="3">
        <f>FlowDirectFromRW!AC53-HistGaugeData!AC53</f>
        <v>0</v>
      </c>
      <c r="AD53" s="3">
        <f>FlowDirectFromRW!AD53-HistGaugeData!AD53</f>
        <v>0</v>
      </c>
    </row>
    <row r="54" spans="1:30" x14ac:dyDescent="0.25">
      <c r="A54" s="2">
        <f>FlowDirectFromRW!A54</f>
        <v>27515</v>
      </c>
      <c r="B54" s="3">
        <f>FlowDirectFromRW!B54-HistGaugeData!B54</f>
        <v>0</v>
      </c>
      <c r="C54" s="3">
        <f>FlowDirectFromRW!C54-HistGaugeData!C54</f>
        <v>0</v>
      </c>
      <c r="D54" s="3">
        <f>FlowDirectFromRW!D54-HistGaugeData!D54</f>
        <v>0</v>
      </c>
      <c r="E54" s="3">
        <f>FlowDirectFromRW!E54-HistGaugeData!E54</f>
        <v>0</v>
      </c>
      <c r="F54" s="3">
        <f>FlowDirectFromRW!F54-HistGaugeData!F54</f>
        <v>0</v>
      </c>
      <c r="G54" s="3">
        <f>FlowDirectFromRW!G54-HistGaugeData!G54</f>
        <v>0</v>
      </c>
      <c r="H54" s="3">
        <f>FlowDirectFromRW!H54-HistGaugeData!H54</f>
        <v>0</v>
      </c>
      <c r="I54" s="3">
        <f>FlowDirectFromRW!I54-HistGaugeData!I54</f>
        <v>0</v>
      </c>
      <c r="J54" s="3">
        <f>FlowDirectFromRW!J54-HistGaugeData!J54</f>
        <v>0</v>
      </c>
      <c r="K54" s="3">
        <f>FlowDirectFromRW!K54-HistGaugeData!K54</f>
        <v>0</v>
      </c>
      <c r="L54" s="3">
        <f>FlowDirectFromRW!L54-HistGaugeData!L54</f>
        <v>0</v>
      </c>
      <c r="M54" s="3">
        <f>FlowDirectFromRW!M54-HistGaugeData!M54</f>
        <v>0</v>
      </c>
      <c r="N54" s="3">
        <f>FlowDirectFromRW!N54-HistGaugeData!N54</f>
        <v>0</v>
      </c>
      <c r="O54" s="3">
        <f>FlowDirectFromRW!O54-HistGaugeData!O54</f>
        <v>0</v>
      </c>
      <c r="P54" s="3">
        <f>FlowDirectFromRW!P54-HistGaugeData!P54</f>
        <v>0</v>
      </c>
      <c r="Q54" s="3">
        <f>FlowDirectFromRW!Q54-HistGaugeData!Q54</f>
        <v>0</v>
      </c>
      <c r="R54" s="3">
        <f>FlowDirectFromRW!R54-HistGaugeData!R54</f>
        <v>0</v>
      </c>
      <c r="S54" s="3">
        <f>FlowDirectFromRW!S54-HistGaugeData!S54</f>
        <v>0</v>
      </c>
      <c r="T54" s="3">
        <f>FlowDirectFromRW!T54-HistGaugeData!T54</f>
        <v>0</v>
      </c>
      <c r="U54" s="3">
        <f>FlowDirectFromRW!U54-HistGaugeData!U54</f>
        <v>0</v>
      </c>
      <c r="V54" s="3">
        <f>FlowDirectFromRW!V54-HistGaugeData!V54</f>
        <v>0</v>
      </c>
      <c r="W54" s="3">
        <f>FlowDirectFromRW!W54-HistGaugeData!W54</f>
        <v>0</v>
      </c>
      <c r="X54" s="3">
        <f>FlowDirectFromRW!X54-HistGaugeData!X54</f>
        <v>0</v>
      </c>
      <c r="Y54" s="3">
        <f>FlowDirectFromRW!Y54-HistGaugeData!Y54</f>
        <v>0</v>
      </c>
      <c r="Z54" s="3">
        <f>FlowDirectFromRW!Z54-HistGaugeData!Z54</f>
        <v>0</v>
      </c>
      <c r="AA54" s="3">
        <f>FlowDirectFromRW!AA54-HistGaugeData!AA54</f>
        <v>0</v>
      </c>
      <c r="AB54" s="3">
        <f>FlowDirectFromRW!AB54-HistGaugeData!AB54</f>
        <v>0</v>
      </c>
      <c r="AC54" s="3">
        <f>FlowDirectFromRW!AC54-HistGaugeData!AC54</f>
        <v>0</v>
      </c>
      <c r="AD54" s="3">
        <f>FlowDirectFromRW!AD54-HistGaugeData!AD54</f>
        <v>0</v>
      </c>
    </row>
    <row r="55" spans="1:30" x14ac:dyDescent="0.25">
      <c r="A55" s="2">
        <f>FlowDirectFromRW!A55</f>
        <v>27546</v>
      </c>
      <c r="B55" s="3">
        <f>FlowDirectFromRW!B55-HistGaugeData!B55</f>
        <v>0</v>
      </c>
      <c r="C55" s="3">
        <f>FlowDirectFromRW!C55-HistGaugeData!C55</f>
        <v>0</v>
      </c>
      <c r="D55" s="3">
        <f>FlowDirectFromRW!D55-HistGaugeData!D55</f>
        <v>0</v>
      </c>
      <c r="E55" s="3">
        <f>FlowDirectFromRW!E55-HistGaugeData!E55</f>
        <v>0</v>
      </c>
      <c r="F55" s="3">
        <f>FlowDirectFromRW!F55-HistGaugeData!F55</f>
        <v>0</v>
      </c>
      <c r="G55" s="3">
        <f>FlowDirectFromRW!G55-HistGaugeData!G55</f>
        <v>0</v>
      </c>
      <c r="H55" s="3">
        <f>FlowDirectFromRW!H55-HistGaugeData!H55</f>
        <v>0</v>
      </c>
      <c r="I55" s="3">
        <f>FlowDirectFromRW!I55-HistGaugeData!I55</f>
        <v>0</v>
      </c>
      <c r="J55" s="3">
        <f>FlowDirectFromRW!J55-HistGaugeData!J55</f>
        <v>0</v>
      </c>
      <c r="K55" s="3">
        <f>FlowDirectFromRW!K55-HistGaugeData!K55</f>
        <v>0</v>
      </c>
      <c r="L55" s="3">
        <f>FlowDirectFromRW!L55-HistGaugeData!L55</f>
        <v>0</v>
      </c>
      <c r="M55" s="3">
        <f>FlowDirectFromRW!M55-HistGaugeData!M55</f>
        <v>0</v>
      </c>
      <c r="N55" s="3">
        <f>FlowDirectFromRW!N55-HistGaugeData!N55</f>
        <v>0</v>
      </c>
      <c r="O55" s="3">
        <f>FlowDirectFromRW!O55-HistGaugeData!O55</f>
        <v>0</v>
      </c>
      <c r="P55" s="3">
        <f>FlowDirectFromRW!P55-HistGaugeData!P55</f>
        <v>0</v>
      </c>
      <c r="Q55" s="3">
        <f>FlowDirectFromRW!Q55-HistGaugeData!Q55</f>
        <v>0</v>
      </c>
      <c r="R55" s="3">
        <f>FlowDirectFromRW!R55-HistGaugeData!R55</f>
        <v>0</v>
      </c>
      <c r="S55" s="3">
        <f>FlowDirectFromRW!S55-HistGaugeData!S55</f>
        <v>0</v>
      </c>
      <c r="T55" s="3">
        <f>FlowDirectFromRW!T55-HistGaugeData!T55</f>
        <v>0</v>
      </c>
      <c r="U55" s="3">
        <f>FlowDirectFromRW!U55-HistGaugeData!U55</f>
        <v>0</v>
      </c>
      <c r="V55" s="3">
        <f>FlowDirectFromRW!V55-HistGaugeData!V55</f>
        <v>0</v>
      </c>
      <c r="W55" s="3">
        <f>FlowDirectFromRW!W55-HistGaugeData!W55</f>
        <v>0</v>
      </c>
      <c r="X55" s="3">
        <f>FlowDirectFromRW!X55-HistGaugeData!X55</f>
        <v>0</v>
      </c>
      <c r="Y55" s="3">
        <f>FlowDirectFromRW!Y55-HistGaugeData!Y55</f>
        <v>0</v>
      </c>
      <c r="Z55" s="3">
        <f>FlowDirectFromRW!Z55-HistGaugeData!Z55</f>
        <v>0</v>
      </c>
      <c r="AA55" s="3">
        <f>FlowDirectFromRW!AA55-HistGaugeData!AA55</f>
        <v>0</v>
      </c>
      <c r="AB55" s="3">
        <f>FlowDirectFromRW!AB55-HistGaugeData!AB55</f>
        <v>0</v>
      </c>
      <c r="AC55" s="3">
        <f>FlowDirectFromRW!AC55-HistGaugeData!AC55</f>
        <v>0</v>
      </c>
      <c r="AD55" s="3">
        <f>FlowDirectFromRW!AD55-HistGaugeData!AD55</f>
        <v>0</v>
      </c>
    </row>
    <row r="56" spans="1:30" x14ac:dyDescent="0.25">
      <c r="A56" s="2">
        <f>FlowDirectFromRW!A56</f>
        <v>27576</v>
      </c>
      <c r="B56" s="3">
        <f>FlowDirectFromRW!B56-HistGaugeData!B56</f>
        <v>0</v>
      </c>
      <c r="C56" s="3">
        <f>FlowDirectFromRW!C56-HistGaugeData!C56</f>
        <v>0</v>
      </c>
      <c r="D56" s="3">
        <f>FlowDirectFromRW!D56-HistGaugeData!D56</f>
        <v>0</v>
      </c>
      <c r="E56" s="3">
        <f>FlowDirectFromRW!E56-HistGaugeData!E56</f>
        <v>0</v>
      </c>
      <c r="F56" s="3">
        <f>FlowDirectFromRW!F56-HistGaugeData!F56</f>
        <v>0</v>
      </c>
      <c r="G56" s="3">
        <f>FlowDirectFromRW!G56-HistGaugeData!G56</f>
        <v>0</v>
      </c>
      <c r="H56" s="3">
        <f>FlowDirectFromRW!H56-HistGaugeData!H56</f>
        <v>0</v>
      </c>
      <c r="I56" s="3">
        <f>FlowDirectFromRW!I56-HistGaugeData!I56</f>
        <v>0</v>
      </c>
      <c r="J56" s="3">
        <f>FlowDirectFromRW!J56-HistGaugeData!J56</f>
        <v>0</v>
      </c>
      <c r="K56" s="3">
        <f>FlowDirectFromRW!K56-HistGaugeData!K56</f>
        <v>0</v>
      </c>
      <c r="L56" s="3">
        <f>FlowDirectFromRW!L56-HistGaugeData!L56</f>
        <v>0</v>
      </c>
      <c r="M56" s="3">
        <f>FlowDirectFromRW!M56-HistGaugeData!M56</f>
        <v>0</v>
      </c>
      <c r="N56" s="3">
        <f>FlowDirectFromRW!N56-HistGaugeData!N56</f>
        <v>0</v>
      </c>
      <c r="O56" s="3">
        <f>FlowDirectFromRW!O56-HistGaugeData!O56</f>
        <v>0</v>
      </c>
      <c r="P56" s="3">
        <f>FlowDirectFromRW!P56-HistGaugeData!P56</f>
        <v>0</v>
      </c>
      <c r="Q56" s="3">
        <f>FlowDirectFromRW!Q56-HistGaugeData!Q56</f>
        <v>0</v>
      </c>
      <c r="R56" s="3">
        <f>FlowDirectFromRW!R56-HistGaugeData!R56</f>
        <v>0</v>
      </c>
      <c r="S56" s="3">
        <f>FlowDirectFromRW!S56-HistGaugeData!S56</f>
        <v>0</v>
      </c>
      <c r="T56" s="3">
        <f>FlowDirectFromRW!T56-HistGaugeData!T56</f>
        <v>0</v>
      </c>
      <c r="U56" s="3">
        <f>FlowDirectFromRW!U56-HistGaugeData!U56</f>
        <v>0</v>
      </c>
      <c r="V56" s="3">
        <f>FlowDirectFromRW!V56-HistGaugeData!V56</f>
        <v>0</v>
      </c>
      <c r="W56" s="3">
        <f>FlowDirectFromRW!W56-HistGaugeData!W56</f>
        <v>0</v>
      </c>
      <c r="X56" s="3">
        <f>FlowDirectFromRW!X56-HistGaugeData!X56</f>
        <v>0</v>
      </c>
      <c r="Y56" s="3">
        <f>FlowDirectFromRW!Y56-HistGaugeData!Y56</f>
        <v>0</v>
      </c>
      <c r="Z56" s="3">
        <f>FlowDirectFromRW!Z56-HistGaugeData!Z56</f>
        <v>0</v>
      </c>
      <c r="AA56" s="3">
        <f>FlowDirectFromRW!AA56-HistGaugeData!AA56</f>
        <v>0</v>
      </c>
      <c r="AB56" s="3">
        <f>FlowDirectFromRW!AB56-HistGaugeData!AB56</f>
        <v>0</v>
      </c>
      <c r="AC56" s="3">
        <f>FlowDirectFromRW!AC56-HistGaugeData!AC56</f>
        <v>0</v>
      </c>
      <c r="AD56" s="3">
        <f>FlowDirectFromRW!AD56-HistGaugeData!AD56</f>
        <v>0</v>
      </c>
    </row>
    <row r="57" spans="1:30" x14ac:dyDescent="0.25">
      <c r="A57" s="2">
        <f>FlowDirectFromRW!A57</f>
        <v>27607</v>
      </c>
      <c r="B57" s="3">
        <f>FlowDirectFromRW!B57-HistGaugeData!B57</f>
        <v>0</v>
      </c>
      <c r="C57" s="3">
        <f>FlowDirectFromRW!C57-HistGaugeData!C57</f>
        <v>0</v>
      </c>
      <c r="D57" s="3">
        <f>FlowDirectFromRW!D57-HistGaugeData!D57</f>
        <v>0</v>
      </c>
      <c r="E57" s="3">
        <f>FlowDirectFromRW!E57-HistGaugeData!E57</f>
        <v>0</v>
      </c>
      <c r="F57" s="3">
        <f>FlowDirectFromRW!F57-HistGaugeData!F57</f>
        <v>0</v>
      </c>
      <c r="G57" s="3">
        <f>FlowDirectFromRW!G57-HistGaugeData!G57</f>
        <v>0</v>
      </c>
      <c r="H57" s="3">
        <f>FlowDirectFromRW!H57-HistGaugeData!H57</f>
        <v>0</v>
      </c>
      <c r="I57" s="3">
        <f>FlowDirectFromRW!I57-HistGaugeData!I57</f>
        <v>0</v>
      </c>
      <c r="J57" s="3">
        <f>FlowDirectFromRW!J57-HistGaugeData!J57</f>
        <v>0</v>
      </c>
      <c r="K57" s="3">
        <f>FlowDirectFromRW!K57-HistGaugeData!K57</f>
        <v>0</v>
      </c>
      <c r="L57" s="3">
        <f>FlowDirectFromRW!L57-HistGaugeData!L57</f>
        <v>0</v>
      </c>
      <c r="M57" s="3">
        <f>FlowDirectFromRW!M57-HistGaugeData!M57</f>
        <v>0</v>
      </c>
      <c r="N57" s="3">
        <f>FlowDirectFromRW!N57-HistGaugeData!N57</f>
        <v>0</v>
      </c>
      <c r="O57" s="3">
        <f>FlowDirectFromRW!O57-HistGaugeData!O57</f>
        <v>0</v>
      </c>
      <c r="P57" s="3">
        <f>FlowDirectFromRW!P57-HistGaugeData!P57</f>
        <v>0</v>
      </c>
      <c r="Q57" s="3">
        <f>FlowDirectFromRW!Q57-HistGaugeData!Q57</f>
        <v>0</v>
      </c>
      <c r="R57" s="3">
        <f>FlowDirectFromRW!R57-HistGaugeData!R57</f>
        <v>0</v>
      </c>
      <c r="S57" s="3">
        <f>FlowDirectFromRW!S57-HistGaugeData!S57</f>
        <v>0</v>
      </c>
      <c r="T57" s="3">
        <f>FlowDirectFromRW!T57-HistGaugeData!T57</f>
        <v>0</v>
      </c>
      <c r="U57" s="3">
        <f>FlowDirectFromRW!U57-HistGaugeData!U57</f>
        <v>0</v>
      </c>
      <c r="V57" s="3">
        <f>FlowDirectFromRW!V57-HistGaugeData!V57</f>
        <v>0</v>
      </c>
      <c r="W57" s="3">
        <f>FlowDirectFromRW!W57-HistGaugeData!W57</f>
        <v>0</v>
      </c>
      <c r="X57" s="3">
        <f>FlowDirectFromRW!X57-HistGaugeData!X57</f>
        <v>0</v>
      </c>
      <c r="Y57" s="3">
        <f>FlowDirectFromRW!Y57-HistGaugeData!Y57</f>
        <v>0</v>
      </c>
      <c r="Z57" s="3">
        <f>FlowDirectFromRW!Z57-HistGaugeData!Z57</f>
        <v>0</v>
      </c>
      <c r="AA57" s="3">
        <f>FlowDirectFromRW!AA57-HistGaugeData!AA57</f>
        <v>0</v>
      </c>
      <c r="AB57" s="3">
        <f>FlowDirectFromRW!AB57-HistGaugeData!AB57</f>
        <v>0</v>
      </c>
      <c r="AC57" s="3">
        <f>FlowDirectFromRW!AC57-HistGaugeData!AC57</f>
        <v>0</v>
      </c>
      <c r="AD57" s="3">
        <f>FlowDirectFromRW!AD57-HistGaugeData!AD57</f>
        <v>0</v>
      </c>
    </row>
    <row r="58" spans="1:30" x14ac:dyDescent="0.25">
      <c r="A58" s="2">
        <f>FlowDirectFromRW!A58</f>
        <v>27638</v>
      </c>
      <c r="B58" s="3">
        <f>FlowDirectFromRW!B58-HistGaugeData!B58</f>
        <v>0</v>
      </c>
      <c r="C58" s="3">
        <f>FlowDirectFromRW!C58-HistGaugeData!C58</f>
        <v>0</v>
      </c>
      <c r="D58" s="3">
        <f>FlowDirectFromRW!D58-HistGaugeData!D58</f>
        <v>0</v>
      </c>
      <c r="E58" s="3">
        <f>FlowDirectFromRW!E58-HistGaugeData!E58</f>
        <v>0</v>
      </c>
      <c r="F58" s="3">
        <f>FlowDirectFromRW!F58-HistGaugeData!F58</f>
        <v>0</v>
      </c>
      <c r="G58" s="3">
        <f>FlowDirectFromRW!G58-HistGaugeData!G58</f>
        <v>0</v>
      </c>
      <c r="H58" s="3">
        <f>FlowDirectFromRW!H58-HistGaugeData!H58</f>
        <v>0</v>
      </c>
      <c r="I58" s="3">
        <f>FlowDirectFromRW!I58-HistGaugeData!I58</f>
        <v>0</v>
      </c>
      <c r="J58" s="3">
        <f>FlowDirectFromRW!J58-HistGaugeData!J58</f>
        <v>0</v>
      </c>
      <c r="K58" s="3">
        <f>FlowDirectFromRW!K58-HistGaugeData!K58</f>
        <v>0</v>
      </c>
      <c r="L58" s="3">
        <f>FlowDirectFromRW!L58-HistGaugeData!L58</f>
        <v>0</v>
      </c>
      <c r="M58" s="3">
        <f>FlowDirectFromRW!M58-HistGaugeData!M58</f>
        <v>0</v>
      </c>
      <c r="N58" s="3">
        <f>FlowDirectFromRW!N58-HistGaugeData!N58</f>
        <v>0</v>
      </c>
      <c r="O58" s="3">
        <f>FlowDirectFromRW!O58-HistGaugeData!O58</f>
        <v>0</v>
      </c>
      <c r="P58" s="3">
        <f>FlowDirectFromRW!P58-HistGaugeData!P58</f>
        <v>0</v>
      </c>
      <c r="Q58" s="3">
        <f>FlowDirectFromRW!Q58-HistGaugeData!Q58</f>
        <v>0</v>
      </c>
      <c r="R58" s="3">
        <f>FlowDirectFromRW!R58-HistGaugeData!R58</f>
        <v>0</v>
      </c>
      <c r="S58" s="3">
        <f>FlowDirectFromRW!S58-HistGaugeData!S58</f>
        <v>0</v>
      </c>
      <c r="T58" s="3">
        <f>FlowDirectFromRW!T58-HistGaugeData!T58</f>
        <v>0</v>
      </c>
      <c r="U58" s="3">
        <f>FlowDirectFromRW!U58-HistGaugeData!U58</f>
        <v>0</v>
      </c>
      <c r="V58" s="3">
        <f>FlowDirectFromRW!V58-HistGaugeData!V58</f>
        <v>0</v>
      </c>
      <c r="W58" s="3">
        <f>FlowDirectFromRW!W58-HistGaugeData!W58</f>
        <v>0</v>
      </c>
      <c r="X58" s="3">
        <f>FlowDirectFromRW!X58-HistGaugeData!X58</f>
        <v>0</v>
      </c>
      <c r="Y58" s="3">
        <f>FlowDirectFromRW!Y58-HistGaugeData!Y58</f>
        <v>0</v>
      </c>
      <c r="Z58" s="3">
        <f>FlowDirectFromRW!Z58-HistGaugeData!Z58</f>
        <v>0</v>
      </c>
      <c r="AA58" s="3">
        <f>FlowDirectFromRW!AA58-HistGaugeData!AA58</f>
        <v>0</v>
      </c>
      <c r="AB58" s="3">
        <f>FlowDirectFromRW!AB58-HistGaugeData!AB58</f>
        <v>0</v>
      </c>
      <c r="AC58" s="3">
        <f>FlowDirectFromRW!AC58-HistGaugeData!AC58</f>
        <v>0</v>
      </c>
      <c r="AD58" s="3">
        <f>FlowDirectFromRW!AD58-HistGaugeData!AD58</f>
        <v>0</v>
      </c>
    </row>
    <row r="59" spans="1:30" x14ac:dyDescent="0.25">
      <c r="A59" s="2">
        <f>FlowDirectFromRW!A59</f>
        <v>27668</v>
      </c>
      <c r="B59" s="3">
        <f>FlowDirectFromRW!B59-HistGaugeData!B59</f>
        <v>0</v>
      </c>
      <c r="C59" s="3">
        <f>FlowDirectFromRW!C59-HistGaugeData!C59</f>
        <v>0</v>
      </c>
      <c r="D59" s="3">
        <f>FlowDirectFromRW!D59-HistGaugeData!D59</f>
        <v>0</v>
      </c>
      <c r="E59" s="3">
        <f>FlowDirectFromRW!E59-HistGaugeData!E59</f>
        <v>0</v>
      </c>
      <c r="F59" s="3">
        <f>FlowDirectFromRW!F59-HistGaugeData!F59</f>
        <v>0</v>
      </c>
      <c r="G59" s="3">
        <f>FlowDirectFromRW!G59-HistGaugeData!G59</f>
        <v>0</v>
      </c>
      <c r="H59" s="3">
        <f>FlowDirectFromRW!H59-HistGaugeData!H59</f>
        <v>0</v>
      </c>
      <c r="I59" s="3">
        <f>FlowDirectFromRW!I59-HistGaugeData!I59</f>
        <v>0</v>
      </c>
      <c r="J59" s="3">
        <f>FlowDirectFromRW!J59-HistGaugeData!J59</f>
        <v>0</v>
      </c>
      <c r="K59" s="3">
        <f>FlowDirectFromRW!K59-HistGaugeData!K59</f>
        <v>0</v>
      </c>
      <c r="L59" s="3">
        <f>FlowDirectFromRW!L59-HistGaugeData!L59</f>
        <v>0</v>
      </c>
      <c r="M59" s="3">
        <f>FlowDirectFromRW!M59-HistGaugeData!M59</f>
        <v>0</v>
      </c>
      <c r="N59" s="3">
        <f>FlowDirectFromRW!N59-HistGaugeData!N59</f>
        <v>0</v>
      </c>
      <c r="O59" s="3">
        <f>FlowDirectFromRW!O59-HistGaugeData!O59</f>
        <v>0</v>
      </c>
      <c r="P59" s="3">
        <f>FlowDirectFromRW!P59-HistGaugeData!P59</f>
        <v>0</v>
      </c>
      <c r="Q59" s="3">
        <f>FlowDirectFromRW!Q59-HistGaugeData!Q59</f>
        <v>0</v>
      </c>
      <c r="R59" s="3">
        <f>FlowDirectFromRW!R59-HistGaugeData!R59</f>
        <v>0</v>
      </c>
      <c r="S59" s="3">
        <f>FlowDirectFromRW!S59-HistGaugeData!S59</f>
        <v>0</v>
      </c>
      <c r="T59" s="3">
        <f>FlowDirectFromRW!T59-HistGaugeData!T59</f>
        <v>0</v>
      </c>
      <c r="U59" s="3">
        <f>FlowDirectFromRW!U59-HistGaugeData!U59</f>
        <v>0</v>
      </c>
      <c r="V59" s="3">
        <f>FlowDirectFromRW!V59-HistGaugeData!V59</f>
        <v>0</v>
      </c>
      <c r="W59" s="3">
        <f>FlowDirectFromRW!W59-HistGaugeData!W59</f>
        <v>0</v>
      </c>
      <c r="X59" s="3">
        <f>FlowDirectFromRW!X59-HistGaugeData!X59</f>
        <v>0</v>
      </c>
      <c r="Y59" s="3">
        <f>FlowDirectFromRW!Y59-HistGaugeData!Y59</f>
        <v>0</v>
      </c>
      <c r="Z59" s="3">
        <f>FlowDirectFromRW!Z59-HistGaugeData!Z59</f>
        <v>0</v>
      </c>
      <c r="AA59" s="3">
        <f>FlowDirectFromRW!AA59-HistGaugeData!AA59</f>
        <v>0</v>
      </c>
      <c r="AB59" s="3">
        <f>FlowDirectFromRW!AB59-HistGaugeData!AB59</f>
        <v>0</v>
      </c>
      <c r="AC59" s="3">
        <f>FlowDirectFromRW!AC59-HistGaugeData!AC59</f>
        <v>0</v>
      </c>
      <c r="AD59" s="3">
        <f>FlowDirectFromRW!AD59-HistGaugeData!AD59</f>
        <v>0</v>
      </c>
    </row>
    <row r="60" spans="1:30" x14ac:dyDescent="0.25">
      <c r="A60" s="2">
        <f>FlowDirectFromRW!A60</f>
        <v>27699</v>
      </c>
      <c r="B60" s="3">
        <f>FlowDirectFromRW!B60-HistGaugeData!B60</f>
        <v>0</v>
      </c>
      <c r="C60" s="3">
        <f>FlowDirectFromRW!C60-HistGaugeData!C60</f>
        <v>0</v>
      </c>
      <c r="D60" s="3">
        <f>FlowDirectFromRW!D60-HistGaugeData!D60</f>
        <v>0</v>
      </c>
      <c r="E60" s="3">
        <f>FlowDirectFromRW!E60-HistGaugeData!E60</f>
        <v>0</v>
      </c>
      <c r="F60" s="3">
        <f>FlowDirectFromRW!F60-HistGaugeData!F60</f>
        <v>0</v>
      </c>
      <c r="G60" s="3">
        <f>FlowDirectFromRW!G60-HistGaugeData!G60</f>
        <v>0</v>
      </c>
      <c r="H60" s="3">
        <f>FlowDirectFromRW!H60-HistGaugeData!H60</f>
        <v>0</v>
      </c>
      <c r="I60" s="3">
        <f>FlowDirectFromRW!I60-HistGaugeData!I60</f>
        <v>0</v>
      </c>
      <c r="J60" s="3">
        <f>FlowDirectFromRW!J60-HistGaugeData!J60</f>
        <v>0</v>
      </c>
      <c r="K60" s="3">
        <f>FlowDirectFromRW!K60-HistGaugeData!K60</f>
        <v>0</v>
      </c>
      <c r="L60" s="3">
        <f>FlowDirectFromRW!L60-HistGaugeData!L60</f>
        <v>0</v>
      </c>
      <c r="M60" s="3">
        <f>FlowDirectFromRW!M60-HistGaugeData!M60</f>
        <v>0</v>
      </c>
      <c r="N60" s="3">
        <f>FlowDirectFromRW!N60-HistGaugeData!N60</f>
        <v>0</v>
      </c>
      <c r="O60" s="3">
        <f>FlowDirectFromRW!O60-HistGaugeData!O60</f>
        <v>0</v>
      </c>
      <c r="P60" s="3">
        <f>FlowDirectFromRW!P60-HistGaugeData!P60</f>
        <v>0</v>
      </c>
      <c r="Q60" s="3">
        <f>FlowDirectFromRW!Q60-HistGaugeData!Q60</f>
        <v>0</v>
      </c>
      <c r="R60" s="3">
        <f>FlowDirectFromRW!R60-HistGaugeData!R60</f>
        <v>0</v>
      </c>
      <c r="S60" s="3">
        <f>FlowDirectFromRW!S60-HistGaugeData!S60</f>
        <v>0</v>
      </c>
      <c r="T60" s="3">
        <f>FlowDirectFromRW!T60-HistGaugeData!T60</f>
        <v>0</v>
      </c>
      <c r="U60" s="3">
        <f>FlowDirectFromRW!U60-HistGaugeData!U60</f>
        <v>0</v>
      </c>
      <c r="V60" s="3">
        <f>FlowDirectFromRW!V60-HistGaugeData!V60</f>
        <v>0</v>
      </c>
      <c r="W60" s="3">
        <f>FlowDirectFromRW!W60-HistGaugeData!W60</f>
        <v>0</v>
      </c>
      <c r="X60" s="3">
        <f>FlowDirectFromRW!X60-HistGaugeData!X60</f>
        <v>0</v>
      </c>
      <c r="Y60" s="3">
        <f>FlowDirectFromRW!Y60-HistGaugeData!Y60</f>
        <v>0</v>
      </c>
      <c r="Z60" s="3">
        <f>FlowDirectFromRW!Z60-HistGaugeData!Z60</f>
        <v>0</v>
      </c>
      <c r="AA60" s="3">
        <f>FlowDirectFromRW!AA60-HistGaugeData!AA60</f>
        <v>0</v>
      </c>
      <c r="AB60" s="3">
        <f>FlowDirectFromRW!AB60-HistGaugeData!AB60</f>
        <v>0</v>
      </c>
      <c r="AC60" s="3">
        <f>FlowDirectFromRW!AC60-HistGaugeData!AC60</f>
        <v>0</v>
      </c>
      <c r="AD60" s="3">
        <f>FlowDirectFromRW!AD60-HistGaugeData!AD60</f>
        <v>0</v>
      </c>
    </row>
    <row r="61" spans="1:30" x14ac:dyDescent="0.25">
      <c r="A61" s="2">
        <f>FlowDirectFromRW!A61</f>
        <v>27729</v>
      </c>
      <c r="B61" s="3">
        <f>FlowDirectFromRW!B61-HistGaugeData!B61</f>
        <v>0</v>
      </c>
      <c r="C61" s="3">
        <f>FlowDirectFromRW!C61-HistGaugeData!C61</f>
        <v>0</v>
      </c>
      <c r="D61" s="3">
        <f>FlowDirectFromRW!D61-HistGaugeData!D61</f>
        <v>0</v>
      </c>
      <c r="E61" s="3">
        <f>FlowDirectFromRW!E61-HistGaugeData!E61</f>
        <v>0</v>
      </c>
      <c r="F61" s="3">
        <f>FlowDirectFromRW!F61-HistGaugeData!F61</f>
        <v>0</v>
      </c>
      <c r="G61" s="3">
        <f>FlowDirectFromRW!G61-HistGaugeData!G61</f>
        <v>0</v>
      </c>
      <c r="H61" s="3">
        <f>FlowDirectFromRW!H61-HistGaugeData!H61</f>
        <v>0</v>
      </c>
      <c r="I61" s="3">
        <f>FlowDirectFromRW!I61-HistGaugeData!I61</f>
        <v>0</v>
      </c>
      <c r="J61" s="3">
        <f>FlowDirectFromRW!J61-HistGaugeData!J61</f>
        <v>0</v>
      </c>
      <c r="K61" s="3">
        <f>FlowDirectFromRW!K61-HistGaugeData!K61</f>
        <v>0</v>
      </c>
      <c r="L61" s="3">
        <f>FlowDirectFromRW!L61-HistGaugeData!L61</f>
        <v>0</v>
      </c>
      <c r="M61" s="3">
        <f>FlowDirectFromRW!M61-HistGaugeData!M61</f>
        <v>0</v>
      </c>
      <c r="N61" s="3">
        <f>FlowDirectFromRW!N61-HistGaugeData!N61</f>
        <v>0</v>
      </c>
      <c r="O61" s="3">
        <f>FlowDirectFromRW!O61-HistGaugeData!O61</f>
        <v>0</v>
      </c>
      <c r="P61" s="3">
        <f>FlowDirectFromRW!P61-HistGaugeData!P61</f>
        <v>0</v>
      </c>
      <c r="Q61" s="3">
        <f>FlowDirectFromRW!Q61-HistGaugeData!Q61</f>
        <v>0</v>
      </c>
      <c r="R61" s="3">
        <f>FlowDirectFromRW!R61-HistGaugeData!R61</f>
        <v>0</v>
      </c>
      <c r="S61" s="3">
        <f>FlowDirectFromRW!S61-HistGaugeData!S61</f>
        <v>0</v>
      </c>
      <c r="T61" s="3">
        <f>FlowDirectFromRW!T61-HistGaugeData!T61</f>
        <v>0</v>
      </c>
      <c r="U61" s="3">
        <f>FlowDirectFromRW!U61-HistGaugeData!U61</f>
        <v>0</v>
      </c>
      <c r="V61" s="3">
        <f>FlowDirectFromRW!V61-HistGaugeData!V61</f>
        <v>0</v>
      </c>
      <c r="W61" s="3">
        <f>FlowDirectFromRW!W61-HistGaugeData!W61</f>
        <v>0</v>
      </c>
      <c r="X61" s="3">
        <f>FlowDirectFromRW!X61-HistGaugeData!X61</f>
        <v>0</v>
      </c>
      <c r="Y61" s="3">
        <f>FlowDirectFromRW!Y61-HistGaugeData!Y61</f>
        <v>0</v>
      </c>
      <c r="Z61" s="3">
        <f>FlowDirectFromRW!Z61-HistGaugeData!Z61</f>
        <v>0</v>
      </c>
      <c r="AA61" s="3">
        <f>FlowDirectFromRW!AA61-HistGaugeData!AA61</f>
        <v>0</v>
      </c>
      <c r="AB61" s="3">
        <f>FlowDirectFromRW!AB61-HistGaugeData!AB61</f>
        <v>0</v>
      </c>
      <c r="AC61" s="3">
        <f>FlowDirectFromRW!AC61-HistGaugeData!AC61</f>
        <v>0</v>
      </c>
      <c r="AD61" s="3">
        <f>FlowDirectFromRW!AD61-HistGaugeData!AD61</f>
        <v>0</v>
      </c>
    </row>
    <row r="62" spans="1:30" x14ac:dyDescent="0.25">
      <c r="A62" s="2">
        <f>FlowDirectFromRW!A62</f>
        <v>27760</v>
      </c>
      <c r="B62" s="3">
        <f>FlowDirectFromRW!B62-HistGaugeData!B62</f>
        <v>0</v>
      </c>
      <c r="C62" s="3">
        <f>FlowDirectFromRW!C62-HistGaugeData!C62</f>
        <v>0</v>
      </c>
      <c r="D62" s="3">
        <f>FlowDirectFromRW!D62-HistGaugeData!D62</f>
        <v>0</v>
      </c>
      <c r="E62" s="3">
        <f>FlowDirectFromRW!E62-HistGaugeData!E62</f>
        <v>0</v>
      </c>
      <c r="F62" s="3">
        <f>FlowDirectFromRW!F62-HistGaugeData!F62</f>
        <v>0</v>
      </c>
      <c r="G62" s="3">
        <f>FlowDirectFromRW!G62-HistGaugeData!G62</f>
        <v>0</v>
      </c>
      <c r="H62" s="3">
        <f>FlowDirectFromRW!H62-HistGaugeData!H62</f>
        <v>0</v>
      </c>
      <c r="I62" s="3">
        <f>FlowDirectFromRW!I62-HistGaugeData!I62</f>
        <v>0</v>
      </c>
      <c r="J62" s="3">
        <f>FlowDirectFromRW!J62-HistGaugeData!J62</f>
        <v>0</v>
      </c>
      <c r="K62" s="3">
        <f>FlowDirectFromRW!K62-HistGaugeData!K62</f>
        <v>0</v>
      </c>
      <c r="L62" s="3">
        <f>FlowDirectFromRW!L62-HistGaugeData!L62</f>
        <v>0</v>
      </c>
      <c r="M62" s="3">
        <f>FlowDirectFromRW!M62-HistGaugeData!M62</f>
        <v>0</v>
      </c>
      <c r="N62" s="3">
        <f>FlowDirectFromRW!N62-HistGaugeData!N62</f>
        <v>0</v>
      </c>
      <c r="O62" s="3">
        <f>FlowDirectFromRW!O62-HistGaugeData!O62</f>
        <v>0</v>
      </c>
      <c r="P62" s="3">
        <f>FlowDirectFromRW!P62-HistGaugeData!P62</f>
        <v>0</v>
      </c>
      <c r="Q62" s="3">
        <f>FlowDirectFromRW!Q62-HistGaugeData!Q62</f>
        <v>0</v>
      </c>
      <c r="R62" s="3">
        <f>FlowDirectFromRW!R62-HistGaugeData!R62</f>
        <v>0</v>
      </c>
      <c r="S62" s="3">
        <f>FlowDirectFromRW!S62-HistGaugeData!S62</f>
        <v>0</v>
      </c>
      <c r="T62" s="3">
        <f>FlowDirectFromRW!T62-HistGaugeData!T62</f>
        <v>0</v>
      </c>
      <c r="U62" s="3">
        <f>FlowDirectFromRW!U62-HistGaugeData!U62</f>
        <v>0</v>
      </c>
      <c r="V62" s="3">
        <f>FlowDirectFromRW!V62-HistGaugeData!V62</f>
        <v>0</v>
      </c>
      <c r="W62" s="3">
        <f>FlowDirectFromRW!W62-HistGaugeData!W62</f>
        <v>0</v>
      </c>
      <c r="X62" s="3">
        <f>FlowDirectFromRW!X62-HistGaugeData!X62</f>
        <v>0</v>
      </c>
      <c r="Y62" s="3">
        <f>FlowDirectFromRW!Y62-HistGaugeData!Y62</f>
        <v>0</v>
      </c>
      <c r="Z62" s="3">
        <f>FlowDirectFromRW!Z62-HistGaugeData!Z62</f>
        <v>0</v>
      </c>
      <c r="AA62" s="3">
        <f>FlowDirectFromRW!AA62-HistGaugeData!AA62</f>
        <v>0</v>
      </c>
      <c r="AB62" s="3">
        <f>FlowDirectFromRW!AB62-HistGaugeData!AB62</f>
        <v>0</v>
      </c>
      <c r="AC62" s="3">
        <f>FlowDirectFromRW!AC62-HistGaugeData!AC62</f>
        <v>0</v>
      </c>
      <c r="AD62" s="3">
        <f>FlowDirectFromRW!AD62-HistGaugeData!AD62</f>
        <v>0</v>
      </c>
    </row>
    <row r="63" spans="1:30" x14ac:dyDescent="0.25">
      <c r="A63" s="2">
        <f>FlowDirectFromRW!A63</f>
        <v>27791</v>
      </c>
      <c r="B63" s="3">
        <f>FlowDirectFromRW!B63-HistGaugeData!B63</f>
        <v>0</v>
      </c>
      <c r="C63" s="3">
        <f>FlowDirectFromRW!C63-HistGaugeData!C63</f>
        <v>0</v>
      </c>
      <c r="D63" s="3">
        <f>FlowDirectFromRW!D63-HistGaugeData!D63</f>
        <v>0</v>
      </c>
      <c r="E63" s="3">
        <f>FlowDirectFromRW!E63-HistGaugeData!E63</f>
        <v>0</v>
      </c>
      <c r="F63" s="3">
        <f>FlowDirectFromRW!F63-HistGaugeData!F63</f>
        <v>0</v>
      </c>
      <c r="G63" s="3">
        <f>FlowDirectFromRW!G63-HistGaugeData!G63</f>
        <v>0</v>
      </c>
      <c r="H63" s="3">
        <f>FlowDirectFromRW!H63-HistGaugeData!H63</f>
        <v>0</v>
      </c>
      <c r="I63" s="3">
        <f>FlowDirectFromRW!I63-HistGaugeData!I63</f>
        <v>0</v>
      </c>
      <c r="J63" s="3">
        <f>FlowDirectFromRW!J63-HistGaugeData!J63</f>
        <v>0</v>
      </c>
      <c r="K63" s="3">
        <f>FlowDirectFromRW!K63-HistGaugeData!K63</f>
        <v>0</v>
      </c>
      <c r="L63" s="3">
        <f>FlowDirectFromRW!L63-HistGaugeData!L63</f>
        <v>0</v>
      </c>
      <c r="M63" s="3">
        <f>FlowDirectFromRW!M63-HistGaugeData!M63</f>
        <v>0</v>
      </c>
      <c r="N63" s="3">
        <f>FlowDirectFromRW!N63-HistGaugeData!N63</f>
        <v>0</v>
      </c>
      <c r="O63" s="3">
        <f>FlowDirectFromRW!O63-HistGaugeData!O63</f>
        <v>0</v>
      </c>
      <c r="P63" s="3">
        <f>FlowDirectFromRW!P63-HistGaugeData!P63</f>
        <v>0</v>
      </c>
      <c r="Q63" s="3">
        <f>FlowDirectFromRW!Q63-HistGaugeData!Q63</f>
        <v>0</v>
      </c>
      <c r="R63" s="3">
        <f>FlowDirectFromRW!R63-HistGaugeData!R63</f>
        <v>0</v>
      </c>
      <c r="S63" s="3">
        <f>FlowDirectFromRW!S63-HistGaugeData!S63</f>
        <v>0</v>
      </c>
      <c r="T63" s="3">
        <f>FlowDirectFromRW!T63-HistGaugeData!T63</f>
        <v>0</v>
      </c>
      <c r="U63" s="3">
        <f>FlowDirectFromRW!U63-HistGaugeData!U63</f>
        <v>0</v>
      </c>
      <c r="V63" s="3">
        <f>FlowDirectFromRW!V63-HistGaugeData!V63</f>
        <v>0</v>
      </c>
      <c r="W63" s="3">
        <f>FlowDirectFromRW!W63-HistGaugeData!W63</f>
        <v>0</v>
      </c>
      <c r="X63" s="3">
        <f>FlowDirectFromRW!X63-HistGaugeData!X63</f>
        <v>0</v>
      </c>
      <c r="Y63" s="3">
        <f>FlowDirectFromRW!Y63-HistGaugeData!Y63</f>
        <v>0</v>
      </c>
      <c r="Z63" s="3">
        <f>FlowDirectFromRW!Z63-HistGaugeData!Z63</f>
        <v>0</v>
      </c>
      <c r="AA63" s="3">
        <f>FlowDirectFromRW!AA63-HistGaugeData!AA63</f>
        <v>0</v>
      </c>
      <c r="AB63" s="3">
        <f>FlowDirectFromRW!AB63-HistGaugeData!AB63</f>
        <v>0</v>
      </c>
      <c r="AC63" s="3">
        <f>FlowDirectFromRW!AC63-HistGaugeData!AC63</f>
        <v>0</v>
      </c>
      <c r="AD63" s="3">
        <f>FlowDirectFromRW!AD63-HistGaugeData!AD63</f>
        <v>0</v>
      </c>
    </row>
    <row r="64" spans="1:30" x14ac:dyDescent="0.25">
      <c r="A64" s="2">
        <f>FlowDirectFromRW!A64</f>
        <v>27820</v>
      </c>
      <c r="B64" s="3">
        <f>FlowDirectFromRW!B64-HistGaugeData!B64</f>
        <v>0</v>
      </c>
      <c r="C64" s="3">
        <f>FlowDirectFromRW!C64-HistGaugeData!C64</f>
        <v>0</v>
      </c>
      <c r="D64" s="3">
        <f>FlowDirectFromRW!D64-HistGaugeData!D64</f>
        <v>0</v>
      </c>
      <c r="E64" s="3">
        <f>FlowDirectFromRW!E64-HistGaugeData!E64</f>
        <v>0</v>
      </c>
      <c r="F64" s="3">
        <f>FlowDirectFromRW!F64-HistGaugeData!F64</f>
        <v>0</v>
      </c>
      <c r="G64" s="3">
        <f>FlowDirectFromRW!G64-HistGaugeData!G64</f>
        <v>0</v>
      </c>
      <c r="H64" s="3">
        <f>FlowDirectFromRW!H64-HistGaugeData!H64</f>
        <v>0</v>
      </c>
      <c r="I64" s="3">
        <f>FlowDirectFromRW!I64-HistGaugeData!I64</f>
        <v>0</v>
      </c>
      <c r="J64" s="3">
        <f>FlowDirectFromRW!J64-HistGaugeData!J64</f>
        <v>0</v>
      </c>
      <c r="K64" s="3">
        <f>FlowDirectFromRW!K64-HistGaugeData!K64</f>
        <v>0</v>
      </c>
      <c r="L64" s="3">
        <f>FlowDirectFromRW!L64-HistGaugeData!L64</f>
        <v>0</v>
      </c>
      <c r="M64" s="3">
        <f>FlowDirectFromRW!M64-HistGaugeData!M64</f>
        <v>0</v>
      </c>
      <c r="N64" s="3">
        <f>FlowDirectFromRW!N64-HistGaugeData!N64</f>
        <v>0</v>
      </c>
      <c r="O64" s="3">
        <f>FlowDirectFromRW!O64-HistGaugeData!O64</f>
        <v>0</v>
      </c>
      <c r="P64" s="3">
        <f>FlowDirectFromRW!P64-HistGaugeData!P64</f>
        <v>0</v>
      </c>
      <c r="Q64" s="3">
        <f>FlowDirectFromRW!Q64-HistGaugeData!Q64</f>
        <v>0</v>
      </c>
      <c r="R64" s="3">
        <f>FlowDirectFromRW!R64-HistGaugeData!R64</f>
        <v>0</v>
      </c>
      <c r="S64" s="3">
        <f>FlowDirectFromRW!S64-HistGaugeData!S64</f>
        <v>0</v>
      </c>
      <c r="T64" s="3">
        <f>FlowDirectFromRW!T64-HistGaugeData!T64</f>
        <v>0</v>
      </c>
      <c r="U64" s="3">
        <f>FlowDirectFromRW!U64-HistGaugeData!U64</f>
        <v>0</v>
      </c>
      <c r="V64" s="3">
        <f>FlowDirectFromRW!V64-HistGaugeData!V64</f>
        <v>0</v>
      </c>
      <c r="W64" s="3">
        <f>FlowDirectFromRW!W64-HistGaugeData!W64</f>
        <v>0</v>
      </c>
      <c r="X64" s="3">
        <f>FlowDirectFromRW!X64-HistGaugeData!X64</f>
        <v>0</v>
      </c>
      <c r="Y64" s="3">
        <f>FlowDirectFromRW!Y64-HistGaugeData!Y64</f>
        <v>0</v>
      </c>
      <c r="Z64" s="3">
        <f>FlowDirectFromRW!Z64-HistGaugeData!Z64</f>
        <v>0</v>
      </c>
      <c r="AA64" s="3">
        <f>FlowDirectFromRW!AA64-HistGaugeData!AA64</f>
        <v>0</v>
      </c>
      <c r="AB64" s="3">
        <f>FlowDirectFromRW!AB64-HistGaugeData!AB64</f>
        <v>0</v>
      </c>
      <c r="AC64" s="3">
        <f>FlowDirectFromRW!AC64-HistGaugeData!AC64</f>
        <v>0</v>
      </c>
      <c r="AD64" s="3">
        <f>FlowDirectFromRW!AD64-HistGaugeData!AD64</f>
        <v>0</v>
      </c>
    </row>
    <row r="65" spans="1:30" x14ac:dyDescent="0.25">
      <c r="A65" s="2">
        <f>FlowDirectFromRW!A65</f>
        <v>27851</v>
      </c>
      <c r="B65" s="3">
        <f>FlowDirectFromRW!B65-HistGaugeData!B65</f>
        <v>0</v>
      </c>
      <c r="C65" s="3">
        <f>FlowDirectFromRW!C65-HistGaugeData!C65</f>
        <v>0</v>
      </c>
      <c r="D65" s="3">
        <f>FlowDirectFromRW!D65-HistGaugeData!D65</f>
        <v>0</v>
      </c>
      <c r="E65" s="3">
        <f>FlowDirectFromRW!E65-HistGaugeData!E65</f>
        <v>0</v>
      </c>
      <c r="F65" s="3">
        <f>FlowDirectFromRW!F65-HistGaugeData!F65</f>
        <v>0</v>
      </c>
      <c r="G65" s="3">
        <f>FlowDirectFromRW!G65-HistGaugeData!G65</f>
        <v>0</v>
      </c>
      <c r="H65" s="3">
        <f>FlowDirectFromRW!H65-HistGaugeData!H65</f>
        <v>0</v>
      </c>
      <c r="I65" s="3">
        <f>FlowDirectFromRW!I65-HistGaugeData!I65</f>
        <v>0</v>
      </c>
      <c r="J65" s="3">
        <f>FlowDirectFromRW!J65-HistGaugeData!J65</f>
        <v>0</v>
      </c>
      <c r="K65" s="3">
        <f>FlowDirectFromRW!K65-HistGaugeData!K65</f>
        <v>0</v>
      </c>
      <c r="L65" s="3">
        <f>FlowDirectFromRW!L65-HistGaugeData!L65</f>
        <v>0</v>
      </c>
      <c r="M65" s="3">
        <f>FlowDirectFromRW!M65-HistGaugeData!M65</f>
        <v>0</v>
      </c>
      <c r="N65" s="3">
        <f>FlowDirectFromRW!N65-HistGaugeData!N65</f>
        <v>0</v>
      </c>
      <c r="O65" s="3">
        <f>FlowDirectFromRW!O65-HistGaugeData!O65</f>
        <v>0</v>
      </c>
      <c r="P65" s="3">
        <f>FlowDirectFromRW!P65-HistGaugeData!P65</f>
        <v>0</v>
      </c>
      <c r="Q65" s="3">
        <f>FlowDirectFromRW!Q65-HistGaugeData!Q65</f>
        <v>0</v>
      </c>
      <c r="R65" s="3">
        <f>FlowDirectFromRW!R65-HistGaugeData!R65</f>
        <v>0</v>
      </c>
      <c r="S65" s="3">
        <f>FlowDirectFromRW!S65-HistGaugeData!S65</f>
        <v>0</v>
      </c>
      <c r="T65" s="3">
        <f>FlowDirectFromRW!T65-HistGaugeData!T65</f>
        <v>0</v>
      </c>
      <c r="U65" s="3">
        <f>FlowDirectFromRW!U65-HistGaugeData!U65</f>
        <v>0</v>
      </c>
      <c r="V65" s="3">
        <f>FlowDirectFromRW!V65-HistGaugeData!V65</f>
        <v>0</v>
      </c>
      <c r="W65" s="3">
        <f>FlowDirectFromRW!W65-HistGaugeData!W65</f>
        <v>0</v>
      </c>
      <c r="X65" s="3">
        <f>FlowDirectFromRW!X65-HistGaugeData!X65</f>
        <v>0</v>
      </c>
      <c r="Y65" s="3">
        <f>FlowDirectFromRW!Y65-HistGaugeData!Y65</f>
        <v>0</v>
      </c>
      <c r="Z65" s="3">
        <f>FlowDirectFromRW!Z65-HistGaugeData!Z65</f>
        <v>0</v>
      </c>
      <c r="AA65" s="3">
        <f>FlowDirectFromRW!AA65-HistGaugeData!AA65</f>
        <v>0</v>
      </c>
      <c r="AB65" s="3">
        <f>FlowDirectFromRW!AB65-HistGaugeData!AB65</f>
        <v>0</v>
      </c>
      <c r="AC65" s="3">
        <f>FlowDirectFromRW!AC65-HistGaugeData!AC65</f>
        <v>0</v>
      </c>
      <c r="AD65" s="3">
        <f>FlowDirectFromRW!AD65-HistGaugeData!AD65</f>
        <v>0</v>
      </c>
    </row>
    <row r="66" spans="1:30" x14ac:dyDescent="0.25">
      <c r="A66" s="2">
        <f>FlowDirectFromRW!A66</f>
        <v>27881</v>
      </c>
      <c r="B66" s="3">
        <f>FlowDirectFromRW!B66-HistGaugeData!B66</f>
        <v>0</v>
      </c>
      <c r="C66" s="3">
        <f>FlowDirectFromRW!C66-HistGaugeData!C66</f>
        <v>0</v>
      </c>
      <c r="D66" s="3">
        <f>FlowDirectFromRW!D66-HistGaugeData!D66</f>
        <v>0</v>
      </c>
      <c r="E66" s="3">
        <f>FlowDirectFromRW!E66-HistGaugeData!E66</f>
        <v>0</v>
      </c>
      <c r="F66" s="3">
        <f>FlowDirectFromRW!F66-HistGaugeData!F66</f>
        <v>0</v>
      </c>
      <c r="G66" s="3">
        <f>FlowDirectFromRW!G66-HistGaugeData!G66</f>
        <v>0</v>
      </c>
      <c r="H66" s="3">
        <f>FlowDirectFromRW!H66-HistGaugeData!H66</f>
        <v>0</v>
      </c>
      <c r="I66" s="3">
        <f>FlowDirectFromRW!I66-HistGaugeData!I66</f>
        <v>0</v>
      </c>
      <c r="J66" s="3">
        <f>FlowDirectFromRW!J66-HistGaugeData!J66</f>
        <v>0</v>
      </c>
      <c r="K66" s="3">
        <f>FlowDirectFromRW!K66-HistGaugeData!K66</f>
        <v>0</v>
      </c>
      <c r="L66" s="3">
        <f>FlowDirectFromRW!L66-HistGaugeData!L66</f>
        <v>0</v>
      </c>
      <c r="M66" s="3">
        <f>FlowDirectFromRW!M66-HistGaugeData!M66</f>
        <v>0</v>
      </c>
      <c r="N66" s="3">
        <f>FlowDirectFromRW!N66-HistGaugeData!N66</f>
        <v>0</v>
      </c>
      <c r="O66" s="3">
        <f>FlowDirectFromRW!O66-HistGaugeData!O66</f>
        <v>0</v>
      </c>
      <c r="P66" s="3">
        <f>FlowDirectFromRW!P66-HistGaugeData!P66</f>
        <v>0</v>
      </c>
      <c r="Q66" s="3">
        <f>FlowDirectFromRW!Q66-HistGaugeData!Q66</f>
        <v>0</v>
      </c>
      <c r="R66" s="3">
        <f>FlowDirectFromRW!R66-HistGaugeData!R66</f>
        <v>0</v>
      </c>
      <c r="S66" s="3">
        <f>FlowDirectFromRW!S66-HistGaugeData!S66</f>
        <v>0</v>
      </c>
      <c r="T66" s="3">
        <f>FlowDirectFromRW!T66-HistGaugeData!T66</f>
        <v>0</v>
      </c>
      <c r="U66" s="3">
        <f>FlowDirectFromRW!U66-HistGaugeData!U66</f>
        <v>0</v>
      </c>
      <c r="V66" s="3">
        <f>FlowDirectFromRW!V66-HistGaugeData!V66</f>
        <v>0</v>
      </c>
      <c r="W66" s="3">
        <f>FlowDirectFromRW!W66-HistGaugeData!W66</f>
        <v>0</v>
      </c>
      <c r="X66" s="3">
        <f>FlowDirectFromRW!X66-HistGaugeData!X66</f>
        <v>0</v>
      </c>
      <c r="Y66" s="3">
        <f>FlowDirectFromRW!Y66-HistGaugeData!Y66</f>
        <v>0</v>
      </c>
      <c r="Z66" s="3">
        <f>FlowDirectFromRW!Z66-HistGaugeData!Z66</f>
        <v>0</v>
      </c>
      <c r="AA66" s="3">
        <f>FlowDirectFromRW!AA66-HistGaugeData!AA66</f>
        <v>0</v>
      </c>
      <c r="AB66" s="3">
        <f>FlowDirectFromRW!AB66-HistGaugeData!AB66</f>
        <v>0</v>
      </c>
      <c r="AC66" s="3">
        <f>FlowDirectFromRW!AC66-HistGaugeData!AC66</f>
        <v>0</v>
      </c>
      <c r="AD66" s="3">
        <f>FlowDirectFromRW!AD66-HistGaugeData!AD66</f>
        <v>0</v>
      </c>
    </row>
    <row r="67" spans="1:30" x14ac:dyDescent="0.25">
      <c r="A67" s="2">
        <f>FlowDirectFromRW!A67</f>
        <v>27912</v>
      </c>
      <c r="B67" s="3">
        <f>FlowDirectFromRW!B67-HistGaugeData!B67</f>
        <v>0</v>
      </c>
      <c r="C67" s="3">
        <f>FlowDirectFromRW!C67-HistGaugeData!C67</f>
        <v>0</v>
      </c>
      <c r="D67" s="3">
        <f>FlowDirectFromRW!D67-HistGaugeData!D67</f>
        <v>0</v>
      </c>
      <c r="E67" s="3">
        <f>FlowDirectFromRW!E67-HistGaugeData!E67</f>
        <v>0</v>
      </c>
      <c r="F67" s="3">
        <f>FlowDirectFromRW!F67-HistGaugeData!F67</f>
        <v>0</v>
      </c>
      <c r="G67" s="3">
        <f>FlowDirectFromRW!G67-HistGaugeData!G67</f>
        <v>0</v>
      </c>
      <c r="H67" s="3">
        <f>FlowDirectFromRW!H67-HistGaugeData!H67</f>
        <v>0</v>
      </c>
      <c r="I67" s="3">
        <f>FlowDirectFromRW!I67-HistGaugeData!I67</f>
        <v>0</v>
      </c>
      <c r="J67" s="3">
        <f>FlowDirectFromRW!J67-HistGaugeData!J67</f>
        <v>0</v>
      </c>
      <c r="K67" s="3">
        <f>FlowDirectFromRW!K67-HistGaugeData!K67</f>
        <v>0</v>
      </c>
      <c r="L67" s="3">
        <f>FlowDirectFromRW!L67-HistGaugeData!L67</f>
        <v>0</v>
      </c>
      <c r="M67" s="3">
        <f>FlowDirectFromRW!M67-HistGaugeData!M67</f>
        <v>0</v>
      </c>
      <c r="N67" s="3">
        <f>FlowDirectFromRW!N67-HistGaugeData!N67</f>
        <v>0</v>
      </c>
      <c r="O67" s="3">
        <f>FlowDirectFromRW!O67-HistGaugeData!O67</f>
        <v>0</v>
      </c>
      <c r="P67" s="3">
        <f>FlowDirectFromRW!P67-HistGaugeData!P67</f>
        <v>0</v>
      </c>
      <c r="Q67" s="3">
        <f>FlowDirectFromRW!Q67-HistGaugeData!Q67</f>
        <v>0</v>
      </c>
      <c r="R67" s="3">
        <f>FlowDirectFromRW!R67-HistGaugeData!R67</f>
        <v>0</v>
      </c>
      <c r="S67" s="3">
        <f>FlowDirectFromRW!S67-HistGaugeData!S67</f>
        <v>0</v>
      </c>
      <c r="T67" s="3">
        <f>FlowDirectFromRW!T67-HistGaugeData!T67</f>
        <v>0</v>
      </c>
      <c r="U67" s="3">
        <f>FlowDirectFromRW!U67-HistGaugeData!U67</f>
        <v>0</v>
      </c>
      <c r="V67" s="3">
        <f>FlowDirectFromRW!V67-HistGaugeData!V67</f>
        <v>0</v>
      </c>
      <c r="W67" s="3">
        <f>FlowDirectFromRW!W67-HistGaugeData!W67</f>
        <v>0</v>
      </c>
      <c r="X67" s="3">
        <f>FlowDirectFromRW!X67-HistGaugeData!X67</f>
        <v>0</v>
      </c>
      <c r="Y67" s="3">
        <f>FlowDirectFromRW!Y67-HistGaugeData!Y67</f>
        <v>0</v>
      </c>
      <c r="Z67" s="3">
        <f>FlowDirectFromRW!Z67-HistGaugeData!Z67</f>
        <v>0</v>
      </c>
      <c r="AA67" s="3">
        <f>FlowDirectFromRW!AA67-HistGaugeData!AA67</f>
        <v>0</v>
      </c>
      <c r="AB67" s="3">
        <f>FlowDirectFromRW!AB67-HistGaugeData!AB67</f>
        <v>0</v>
      </c>
      <c r="AC67" s="3">
        <f>FlowDirectFromRW!AC67-HistGaugeData!AC67</f>
        <v>0</v>
      </c>
      <c r="AD67" s="3">
        <f>FlowDirectFromRW!AD67-HistGaugeData!AD67</f>
        <v>0</v>
      </c>
    </row>
    <row r="68" spans="1:30" x14ac:dyDescent="0.25">
      <c r="A68" s="2">
        <f>FlowDirectFromRW!A68</f>
        <v>27942</v>
      </c>
      <c r="B68" s="3">
        <f>FlowDirectFromRW!B68-HistGaugeData!B68</f>
        <v>0</v>
      </c>
      <c r="C68" s="3">
        <f>FlowDirectFromRW!C68-HistGaugeData!C68</f>
        <v>0</v>
      </c>
      <c r="D68" s="3">
        <f>FlowDirectFromRW!D68-HistGaugeData!D68</f>
        <v>0</v>
      </c>
      <c r="E68" s="3">
        <f>FlowDirectFromRW!E68-HistGaugeData!E68</f>
        <v>0</v>
      </c>
      <c r="F68" s="3">
        <f>FlowDirectFromRW!F68-HistGaugeData!F68</f>
        <v>0</v>
      </c>
      <c r="G68" s="3">
        <f>FlowDirectFromRW!G68-HistGaugeData!G68</f>
        <v>0</v>
      </c>
      <c r="H68" s="3">
        <f>FlowDirectFromRW!H68-HistGaugeData!H68</f>
        <v>0</v>
      </c>
      <c r="I68" s="3">
        <f>FlowDirectFromRW!I68-HistGaugeData!I68</f>
        <v>0</v>
      </c>
      <c r="J68" s="3">
        <f>FlowDirectFromRW!J68-HistGaugeData!J68</f>
        <v>0</v>
      </c>
      <c r="K68" s="3">
        <f>FlowDirectFromRW!K68-HistGaugeData!K68</f>
        <v>0</v>
      </c>
      <c r="L68" s="3">
        <f>FlowDirectFromRW!L68-HistGaugeData!L68</f>
        <v>0</v>
      </c>
      <c r="M68" s="3">
        <f>FlowDirectFromRW!M68-HistGaugeData!M68</f>
        <v>0</v>
      </c>
      <c r="N68" s="3">
        <f>FlowDirectFromRW!N68-HistGaugeData!N68</f>
        <v>0</v>
      </c>
      <c r="O68" s="3">
        <f>FlowDirectFromRW!O68-HistGaugeData!O68</f>
        <v>0</v>
      </c>
      <c r="P68" s="3">
        <f>FlowDirectFromRW!P68-HistGaugeData!P68</f>
        <v>0</v>
      </c>
      <c r="Q68" s="3">
        <f>FlowDirectFromRW!Q68-HistGaugeData!Q68</f>
        <v>0</v>
      </c>
      <c r="R68" s="3">
        <f>FlowDirectFromRW!R68-HistGaugeData!R68</f>
        <v>0</v>
      </c>
      <c r="S68" s="3">
        <f>FlowDirectFromRW!S68-HistGaugeData!S68</f>
        <v>0</v>
      </c>
      <c r="T68" s="3">
        <f>FlowDirectFromRW!T68-HistGaugeData!T68</f>
        <v>0</v>
      </c>
      <c r="U68" s="3">
        <f>FlowDirectFromRW!U68-HistGaugeData!U68</f>
        <v>0</v>
      </c>
      <c r="V68" s="3">
        <f>FlowDirectFromRW!V68-HistGaugeData!V68</f>
        <v>0</v>
      </c>
      <c r="W68" s="3">
        <f>FlowDirectFromRW!W68-HistGaugeData!W68</f>
        <v>0</v>
      </c>
      <c r="X68" s="3">
        <f>FlowDirectFromRW!X68-HistGaugeData!X68</f>
        <v>0</v>
      </c>
      <c r="Y68" s="3">
        <f>FlowDirectFromRW!Y68-HistGaugeData!Y68</f>
        <v>0</v>
      </c>
      <c r="Z68" s="3">
        <f>FlowDirectFromRW!Z68-HistGaugeData!Z68</f>
        <v>0</v>
      </c>
      <c r="AA68" s="3">
        <f>FlowDirectFromRW!AA68-HistGaugeData!AA68</f>
        <v>0</v>
      </c>
      <c r="AB68" s="3">
        <f>FlowDirectFromRW!AB68-HistGaugeData!AB68</f>
        <v>0</v>
      </c>
      <c r="AC68" s="3">
        <f>FlowDirectFromRW!AC68-HistGaugeData!AC68</f>
        <v>0</v>
      </c>
      <c r="AD68" s="3">
        <f>FlowDirectFromRW!AD68-HistGaugeData!AD68</f>
        <v>0</v>
      </c>
    </row>
    <row r="69" spans="1:30" x14ac:dyDescent="0.25">
      <c r="A69" s="2">
        <f>FlowDirectFromRW!A69</f>
        <v>27973</v>
      </c>
      <c r="B69" s="3">
        <f>FlowDirectFromRW!B69-HistGaugeData!B69</f>
        <v>0</v>
      </c>
      <c r="C69" s="3">
        <f>FlowDirectFromRW!C69-HistGaugeData!C69</f>
        <v>0</v>
      </c>
      <c r="D69" s="3">
        <f>FlowDirectFromRW!D69-HistGaugeData!D69</f>
        <v>0</v>
      </c>
      <c r="E69" s="3">
        <f>FlowDirectFromRW!E69-HistGaugeData!E69</f>
        <v>0</v>
      </c>
      <c r="F69" s="3">
        <f>FlowDirectFromRW!F69-HistGaugeData!F69</f>
        <v>0</v>
      </c>
      <c r="G69" s="3">
        <f>FlowDirectFromRW!G69-HistGaugeData!G69</f>
        <v>0</v>
      </c>
      <c r="H69" s="3">
        <f>FlowDirectFromRW!H69-HistGaugeData!H69</f>
        <v>0</v>
      </c>
      <c r="I69" s="3">
        <f>FlowDirectFromRW!I69-HistGaugeData!I69</f>
        <v>0</v>
      </c>
      <c r="J69" s="3">
        <f>FlowDirectFromRW!J69-HistGaugeData!J69</f>
        <v>0</v>
      </c>
      <c r="K69" s="3">
        <f>FlowDirectFromRW!K69-HistGaugeData!K69</f>
        <v>0</v>
      </c>
      <c r="L69" s="3">
        <f>FlowDirectFromRW!L69-HistGaugeData!L69</f>
        <v>0</v>
      </c>
      <c r="M69" s="3">
        <f>FlowDirectFromRW!M69-HistGaugeData!M69</f>
        <v>0</v>
      </c>
      <c r="N69" s="3">
        <f>FlowDirectFromRW!N69-HistGaugeData!N69</f>
        <v>0</v>
      </c>
      <c r="O69" s="3">
        <f>FlowDirectFromRW!O69-HistGaugeData!O69</f>
        <v>0</v>
      </c>
      <c r="P69" s="3">
        <f>FlowDirectFromRW!P69-HistGaugeData!P69</f>
        <v>0</v>
      </c>
      <c r="Q69" s="3">
        <f>FlowDirectFromRW!Q69-HistGaugeData!Q69</f>
        <v>0</v>
      </c>
      <c r="R69" s="3">
        <f>FlowDirectFromRW!R69-HistGaugeData!R69</f>
        <v>0</v>
      </c>
      <c r="S69" s="3">
        <f>FlowDirectFromRW!S69-HistGaugeData!S69</f>
        <v>0</v>
      </c>
      <c r="T69" s="3">
        <f>FlowDirectFromRW!T69-HistGaugeData!T69</f>
        <v>0</v>
      </c>
      <c r="U69" s="3">
        <f>FlowDirectFromRW!U69-HistGaugeData!U69</f>
        <v>0</v>
      </c>
      <c r="V69" s="3">
        <f>FlowDirectFromRW!V69-HistGaugeData!V69</f>
        <v>0</v>
      </c>
      <c r="W69" s="3">
        <f>FlowDirectFromRW!W69-HistGaugeData!W69</f>
        <v>0</v>
      </c>
      <c r="X69" s="3">
        <f>FlowDirectFromRW!X69-HistGaugeData!X69</f>
        <v>0</v>
      </c>
      <c r="Y69" s="3">
        <f>FlowDirectFromRW!Y69-HistGaugeData!Y69</f>
        <v>0</v>
      </c>
      <c r="Z69" s="3">
        <f>FlowDirectFromRW!Z69-HistGaugeData!Z69</f>
        <v>0</v>
      </c>
      <c r="AA69" s="3">
        <f>FlowDirectFromRW!AA69-HistGaugeData!AA69</f>
        <v>0</v>
      </c>
      <c r="AB69" s="3">
        <f>FlowDirectFromRW!AB69-HistGaugeData!AB69</f>
        <v>0</v>
      </c>
      <c r="AC69" s="3">
        <f>FlowDirectFromRW!AC69-HistGaugeData!AC69</f>
        <v>0</v>
      </c>
      <c r="AD69" s="3">
        <f>FlowDirectFromRW!AD69-HistGaugeData!AD69</f>
        <v>0</v>
      </c>
    </row>
    <row r="70" spans="1:30" x14ac:dyDescent="0.25">
      <c r="A70" s="2">
        <f>FlowDirectFromRW!A70</f>
        <v>28004</v>
      </c>
      <c r="B70" s="3">
        <f>FlowDirectFromRW!B70-HistGaugeData!B70</f>
        <v>0</v>
      </c>
      <c r="C70" s="3">
        <f>FlowDirectFromRW!C70-HistGaugeData!C70</f>
        <v>0</v>
      </c>
      <c r="D70" s="3">
        <f>FlowDirectFromRW!D70-HistGaugeData!D70</f>
        <v>0</v>
      </c>
      <c r="E70" s="3">
        <f>FlowDirectFromRW!E70-HistGaugeData!E70</f>
        <v>0</v>
      </c>
      <c r="F70" s="3">
        <f>FlowDirectFromRW!F70-HistGaugeData!F70</f>
        <v>0</v>
      </c>
      <c r="G70" s="3">
        <f>FlowDirectFromRW!G70-HistGaugeData!G70</f>
        <v>0</v>
      </c>
      <c r="H70" s="3">
        <f>FlowDirectFromRW!H70-HistGaugeData!H70</f>
        <v>0</v>
      </c>
      <c r="I70" s="3">
        <f>FlowDirectFromRW!I70-HistGaugeData!I70</f>
        <v>0</v>
      </c>
      <c r="J70" s="3">
        <f>FlowDirectFromRW!J70-HistGaugeData!J70</f>
        <v>0</v>
      </c>
      <c r="K70" s="3">
        <f>FlowDirectFromRW!K70-HistGaugeData!K70</f>
        <v>0</v>
      </c>
      <c r="L70" s="3">
        <f>FlowDirectFromRW!L70-HistGaugeData!L70</f>
        <v>0</v>
      </c>
      <c r="M70" s="3">
        <f>FlowDirectFromRW!M70-HistGaugeData!M70</f>
        <v>0</v>
      </c>
      <c r="N70" s="3">
        <f>FlowDirectFromRW!N70-HistGaugeData!N70</f>
        <v>0</v>
      </c>
      <c r="O70" s="3">
        <f>FlowDirectFromRW!O70-HistGaugeData!O70</f>
        <v>0</v>
      </c>
      <c r="P70" s="3">
        <f>FlowDirectFromRW!P70-HistGaugeData!P70</f>
        <v>0</v>
      </c>
      <c r="Q70" s="3">
        <f>FlowDirectFromRW!Q70-HistGaugeData!Q70</f>
        <v>0</v>
      </c>
      <c r="R70" s="3">
        <f>FlowDirectFromRW!R70-HistGaugeData!R70</f>
        <v>0</v>
      </c>
      <c r="S70" s="3">
        <f>FlowDirectFromRW!S70-HistGaugeData!S70</f>
        <v>0</v>
      </c>
      <c r="T70" s="3">
        <f>FlowDirectFromRW!T70-HistGaugeData!T70</f>
        <v>0</v>
      </c>
      <c r="U70" s="3">
        <f>FlowDirectFromRW!U70-HistGaugeData!U70</f>
        <v>0</v>
      </c>
      <c r="V70" s="3">
        <f>FlowDirectFromRW!V70-HistGaugeData!V70</f>
        <v>0</v>
      </c>
      <c r="W70" s="3">
        <f>FlowDirectFromRW!W70-HistGaugeData!W70</f>
        <v>0</v>
      </c>
      <c r="X70" s="3">
        <f>FlowDirectFromRW!X70-HistGaugeData!X70</f>
        <v>0</v>
      </c>
      <c r="Y70" s="3">
        <f>FlowDirectFromRW!Y70-HistGaugeData!Y70</f>
        <v>0</v>
      </c>
      <c r="Z70" s="3">
        <f>FlowDirectFromRW!Z70-HistGaugeData!Z70</f>
        <v>0</v>
      </c>
      <c r="AA70" s="3">
        <f>FlowDirectFromRW!AA70-HistGaugeData!AA70</f>
        <v>0</v>
      </c>
      <c r="AB70" s="3">
        <f>FlowDirectFromRW!AB70-HistGaugeData!AB70</f>
        <v>0</v>
      </c>
      <c r="AC70" s="3">
        <f>FlowDirectFromRW!AC70-HistGaugeData!AC70</f>
        <v>0</v>
      </c>
      <c r="AD70" s="3">
        <f>FlowDirectFromRW!AD70-HistGaugeData!AD70</f>
        <v>0</v>
      </c>
    </row>
    <row r="71" spans="1:30" x14ac:dyDescent="0.25">
      <c r="A71" s="2">
        <f>FlowDirectFromRW!A71</f>
        <v>28034</v>
      </c>
      <c r="B71" s="3">
        <f>FlowDirectFromRW!B71-HistGaugeData!B71</f>
        <v>0</v>
      </c>
      <c r="C71" s="3">
        <f>FlowDirectFromRW!C71-HistGaugeData!C71</f>
        <v>0</v>
      </c>
      <c r="D71" s="3">
        <f>FlowDirectFromRW!D71-HistGaugeData!D71</f>
        <v>0</v>
      </c>
      <c r="E71" s="3">
        <f>FlowDirectFromRW!E71-HistGaugeData!E71</f>
        <v>0</v>
      </c>
      <c r="F71" s="3">
        <f>FlowDirectFromRW!F71-HistGaugeData!F71</f>
        <v>0</v>
      </c>
      <c r="G71" s="3">
        <f>FlowDirectFromRW!G71-HistGaugeData!G71</f>
        <v>0</v>
      </c>
      <c r="H71" s="3">
        <f>FlowDirectFromRW!H71-HistGaugeData!H71</f>
        <v>0</v>
      </c>
      <c r="I71" s="3">
        <f>FlowDirectFromRW!I71-HistGaugeData!I71</f>
        <v>0</v>
      </c>
      <c r="J71" s="3">
        <f>FlowDirectFromRW!J71-HistGaugeData!J71</f>
        <v>0</v>
      </c>
      <c r="K71" s="3">
        <f>FlowDirectFromRW!K71-HistGaugeData!K71</f>
        <v>0</v>
      </c>
      <c r="L71" s="3">
        <f>FlowDirectFromRW!L71-HistGaugeData!L71</f>
        <v>0</v>
      </c>
      <c r="M71" s="3">
        <f>FlowDirectFromRW!M71-HistGaugeData!M71</f>
        <v>0</v>
      </c>
      <c r="N71" s="3">
        <f>FlowDirectFromRW!N71-HistGaugeData!N71</f>
        <v>0</v>
      </c>
      <c r="O71" s="3">
        <f>FlowDirectFromRW!O71-HistGaugeData!O71</f>
        <v>0</v>
      </c>
      <c r="P71" s="3">
        <f>FlowDirectFromRW!P71-HistGaugeData!P71</f>
        <v>0</v>
      </c>
      <c r="Q71" s="3">
        <f>FlowDirectFromRW!Q71-HistGaugeData!Q71</f>
        <v>0</v>
      </c>
      <c r="R71" s="3">
        <f>FlowDirectFromRW!R71-HistGaugeData!R71</f>
        <v>0</v>
      </c>
      <c r="S71" s="3">
        <f>FlowDirectFromRW!S71-HistGaugeData!S71</f>
        <v>0</v>
      </c>
      <c r="T71" s="3">
        <f>FlowDirectFromRW!T71-HistGaugeData!T71</f>
        <v>0</v>
      </c>
      <c r="U71" s="3">
        <f>FlowDirectFromRW!U71-HistGaugeData!U71</f>
        <v>0</v>
      </c>
      <c r="V71" s="3">
        <f>FlowDirectFromRW!V71-HistGaugeData!V71</f>
        <v>0</v>
      </c>
      <c r="W71" s="3">
        <f>FlowDirectFromRW!W71-HistGaugeData!W71</f>
        <v>0</v>
      </c>
      <c r="X71" s="3">
        <f>FlowDirectFromRW!X71-HistGaugeData!X71</f>
        <v>0</v>
      </c>
      <c r="Y71" s="3">
        <f>FlowDirectFromRW!Y71-HistGaugeData!Y71</f>
        <v>0</v>
      </c>
      <c r="Z71" s="3">
        <f>FlowDirectFromRW!Z71-HistGaugeData!Z71</f>
        <v>0</v>
      </c>
      <c r="AA71" s="3">
        <f>FlowDirectFromRW!AA71-HistGaugeData!AA71</f>
        <v>0</v>
      </c>
      <c r="AB71" s="3">
        <f>FlowDirectFromRW!AB71-HistGaugeData!AB71</f>
        <v>0</v>
      </c>
      <c r="AC71" s="3">
        <f>FlowDirectFromRW!AC71-HistGaugeData!AC71</f>
        <v>0</v>
      </c>
      <c r="AD71" s="3">
        <f>FlowDirectFromRW!AD71-HistGaugeData!AD71</f>
        <v>0</v>
      </c>
    </row>
    <row r="72" spans="1:30" x14ac:dyDescent="0.25">
      <c r="A72" s="2">
        <f>FlowDirectFromRW!A72</f>
        <v>28065</v>
      </c>
      <c r="B72" s="3">
        <f>FlowDirectFromRW!B72-HistGaugeData!B72</f>
        <v>0</v>
      </c>
      <c r="C72" s="3">
        <f>FlowDirectFromRW!C72-HistGaugeData!C72</f>
        <v>0</v>
      </c>
      <c r="D72" s="3">
        <f>FlowDirectFromRW!D72-HistGaugeData!D72</f>
        <v>0</v>
      </c>
      <c r="E72" s="3">
        <f>FlowDirectFromRW!E72-HistGaugeData!E72</f>
        <v>0</v>
      </c>
      <c r="F72" s="3">
        <f>FlowDirectFromRW!F72-HistGaugeData!F72</f>
        <v>0</v>
      </c>
      <c r="G72" s="3">
        <f>FlowDirectFromRW!G72-HistGaugeData!G72</f>
        <v>0</v>
      </c>
      <c r="H72" s="3">
        <f>FlowDirectFromRW!H72-HistGaugeData!H72</f>
        <v>0</v>
      </c>
      <c r="I72" s="3">
        <f>FlowDirectFromRW!I72-HistGaugeData!I72</f>
        <v>0</v>
      </c>
      <c r="J72" s="3">
        <f>FlowDirectFromRW!J72-HistGaugeData!J72</f>
        <v>0</v>
      </c>
      <c r="K72" s="3">
        <f>FlowDirectFromRW!K72-HistGaugeData!K72</f>
        <v>0</v>
      </c>
      <c r="L72" s="3">
        <f>FlowDirectFromRW!L72-HistGaugeData!L72</f>
        <v>0</v>
      </c>
      <c r="M72" s="3">
        <f>FlowDirectFromRW!M72-HistGaugeData!M72</f>
        <v>0</v>
      </c>
      <c r="N72" s="3">
        <f>FlowDirectFromRW!N72-HistGaugeData!N72</f>
        <v>0</v>
      </c>
      <c r="O72" s="3">
        <f>FlowDirectFromRW!O72-HistGaugeData!O72</f>
        <v>0</v>
      </c>
      <c r="P72" s="3">
        <f>FlowDirectFromRW!P72-HistGaugeData!P72</f>
        <v>0</v>
      </c>
      <c r="Q72" s="3">
        <f>FlowDirectFromRW!Q72-HistGaugeData!Q72</f>
        <v>0</v>
      </c>
      <c r="R72" s="3">
        <f>FlowDirectFromRW!R72-HistGaugeData!R72</f>
        <v>0</v>
      </c>
      <c r="S72" s="3">
        <f>FlowDirectFromRW!S72-HistGaugeData!S72</f>
        <v>0</v>
      </c>
      <c r="T72" s="3">
        <f>FlowDirectFromRW!T72-HistGaugeData!T72</f>
        <v>0</v>
      </c>
      <c r="U72" s="3">
        <f>FlowDirectFromRW!U72-HistGaugeData!U72</f>
        <v>0</v>
      </c>
      <c r="V72" s="3">
        <f>FlowDirectFromRW!V72-HistGaugeData!V72</f>
        <v>0</v>
      </c>
      <c r="W72" s="3">
        <f>FlowDirectFromRW!W72-HistGaugeData!W72</f>
        <v>0</v>
      </c>
      <c r="X72" s="3">
        <f>FlowDirectFromRW!X72-HistGaugeData!X72</f>
        <v>0</v>
      </c>
      <c r="Y72" s="3">
        <f>FlowDirectFromRW!Y72-HistGaugeData!Y72</f>
        <v>0</v>
      </c>
      <c r="Z72" s="3">
        <f>FlowDirectFromRW!Z72-HistGaugeData!Z72</f>
        <v>0</v>
      </c>
      <c r="AA72" s="3">
        <f>FlowDirectFromRW!AA72-HistGaugeData!AA72</f>
        <v>0</v>
      </c>
      <c r="AB72" s="3">
        <f>FlowDirectFromRW!AB72-HistGaugeData!AB72</f>
        <v>0</v>
      </c>
      <c r="AC72" s="3">
        <f>FlowDirectFromRW!AC72-HistGaugeData!AC72</f>
        <v>0</v>
      </c>
      <c r="AD72" s="3">
        <f>FlowDirectFromRW!AD72-HistGaugeData!AD72</f>
        <v>0</v>
      </c>
    </row>
    <row r="73" spans="1:30" x14ac:dyDescent="0.25">
      <c r="A73" s="2">
        <f>FlowDirectFromRW!A73</f>
        <v>28095</v>
      </c>
      <c r="B73" s="3">
        <f>FlowDirectFromRW!B73-HistGaugeData!B73</f>
        <v>0</v>
      </c>
      <c r="C73" s="3">
        <f>FlowDirectFromRW!C73-HistGaugeData!C73</f>
        <v>0</v>
      </c>
      <c r="D73" s="3">
        <f>FlowDirectFromRW!D73-HistGaugeData!D73</f>
        <v>0</v>
      </c>
      <c r="E73" s="3">
        <f>FlowDirectFromRW!E73-HistGaugeData!E73</f>
        <v>0</v>
      </c>
      <c r="F73" s="3">
        <f>FlowDirectFromRW!F73-HistGaugeData!F73</f>
        <v>0</v>
      </c>
      <c r="G73" s="3">
        <f>FlowDirectFromRW!G73-HistGaugeData!G73</f>
        <v>0</v>
      </c>
      <c r="H73" s="3">
        <f>FlowDirectFromRW!H73-HistGaugeData!H73</f>
        <v>0</v>
      </c>
      <c r="I73" s="3">
        <f>FlowDirectFromRW!I73-HistGaugeData!I73</f>
        <v>0</v>
      </c>
      <c r="J73" s="3">
        <f>FlowDirectFromRW!J73-HistGaugeData!J73</f>
        <v>0</v>
      </c>
      <c r="K73" s="3">
        <f>FlowDirectFromRW!K73-HistGaugeData!K73</f>
        <v>0</v>
      </c>
      <c r="L73" s="3">
        <f>FlowDirectFromRW!L73-HistGaugeData!L73</f>
        <v>0</v>
      </c>
      <c r="M73" s="3">
        <f>FlowDirectFromRW!M73-HistGaugeData!M73</f>
        <v>0</v>
      </c>
      <c r="N73" s="3">
        <f>FlowDirectFromRW!N73-HistGaugeData!N73</f>
        <v>0</v>
      </c>
      <c r="O73" s="3">
        <f>FlowDirectFromRW!O73-HistGaugeData!O73</f>
        <v>0</v>
      </c>
      <c r="P73" s="3">
        <f>FlowDirectFromRW!P73-HistGaugeData!P73</f>
        <v>0</v>
      </c>
      <c r="Q73" s="3">
        <f>FlowDirectFromRW!Q73-HistGaugeData!Q73</f>
        <v>0</v>
      </c>
      <c r="R73" s="3">
        <f>FlowDirectFromRW!R73-HistGaugeData!R73</f>
        <v>0</v>
      </c>
      <c r="S73" s="3">
        <f>FlowDirectFromRW!S73-HistGaugeData!S73</f>
        <v>0</v>
      </c>
      <c r="T73" s="3">
        <f>FlowDirectFromRW!T73-HistGaugeData!T73</f>
        <v>0</v>
      </c>
      <c r="U73" s="3">
        <f>FlowDirectFromRW!U73-HistGaugeData!U73</f>
        <v>0</v>
      </c>
      <c r="V73" s="3">
        <f>FlowDirectFromRW!V73-HistGaugeData!V73</f>
        <v>0</v>
      </c>
      <c r="W73" s="3">
        <f>FlowDirectFromRW!W73-HistGaugeData!W73</f>
        <v>0</v>
      </c>
      <c r="X73" s="3">
        <f>FlowDirectFromRW!X73-HistGaugeData!X73</f>
        <v>0</v>
      </c>
      <c r="Y73" s="3">
        <f>FlowDirectFromRW!Y73-HistGaugeData!Y73</f>
        <v>0</v>
      </c>
      <c r="Z73" s="3">
        <f>FlowDirectFromRW!Z73-HistGaugeData!Z73</f>
        <v>0</v>
      </c>
      <c r="AA73" s="3">
        <f>FlowDirectFromRW!AA73-HistGaugeData!AA73</f>
        <v>0</v>
      </c>
      <c r="AB73" s="3">
        <f>FlowDirectFromRW!AB73-HistGaugeData!AB73</f>
        <v>0</v>
      </c>
      <c r="AC73" s="3">
        <f>FlowDirectFromRW!AC73-HistGaugeData!AC73</f>
        <v>0</v>
      </c>
      <c r="AD73" s="3">
        <f>FlowDirectFromRW!AD73-HistGaugeData!AD73</f>
        <v>0</v>
      </c>
    </row>
    <row r="74" spans="1:30" x14ac:dyDescent="0.25">
      <c r="A74" s="2">
        <f>FlowDirectFromRW!A74</f>
        <v>28126</v>
      </c>
      <c r="B74" s="3">
        <f>FlowDirectFromRW!B74-HistGaugeData!B74</f>
        <v>0</v>
      </c>
      <c r="C74" s="3">
        <f>FlowDirectFromRW!C74-HistGaugeData!C74</f>
        <v>0</v>
      </c>
      <c r="D74" s="3">
        <f>FlowDirectFromRW!D74-HistGaugeData!D74</f>
        <v>0</v>
      </c>
      <c r="E74" s="3">
        <f>FlowDirectFromRW!E74-HistGaugeData!E74</f>
        <v>0</v>
      </c>
      <c r="F74" s="3">
        <f>FlowDirectFromRW!F74-HistGaugeData!F74</f>
        <v>0</v>
      </c>
      <c r="G74" s="3">
        <f>FlowDirectFromRW!G74-HistGaugeData!G74</f>
        <v>0</v>
      </c>
      <c r="H74" s="3">
        <f>FlowDirectFromRW!H74-HistGaugeData!H74</f>
        <v>0</v>
      </c>
      <c r="I74" s="3">
        <f>FlowDirectFromRW!I74-HistGaugeData!I74</f>
        <v>0</v>
      </c>
      <c r="J74" s="3">
        <f>FlowDirectFromRW!J74-HistGaugeData!J74</f>
        <v>0</v>
      </c>
      <c r="K74" s="3">
        <f>FlowDirectFromRW!K74-HistGaugeData!K74</f>
        <v>0</v>
      </c>
      <c r="L74" s="3">
        <f>FlowDirectFromRW!L74-HistGaugeData!L74</f>
        <v>0</v>
      </c>
      <c r="M74" s="3">
        <f>FlowDirectFromRW!M74-HistGaugeData!M74</f>
        <v>0</v>
      </c>
      <c r="N74" s="3">
        <f>FlowDirectFromRW!N74-HistGaugeData!N74</f>
        <v>0</v>
      </c>
      <c r="O74" s="3">
        <f>FlowDirectFromRW!O74-HistGaugeData!O74</f>
        <v>0</v>
      </c>
      <c r="P74" s="3">
        <f>FlowDirectFromRW!P74-HistGaugeData!P74</f>
        <v>0</v>
      </c>
      <c r="Q74" s="3">
        <f>FlowDirectFromRW!Q74-HistGaugeData!Q74</f>
        <v>0</v>
      </c>
      <c r="R74" s="3">
        <f>FlowDirectFromRW!R74-HistGaugeData!R74</f>
        <v>0</v>
      </c>
      <c r="S74" s="3">
        <f>FlowDirectFromRW!S74-HistGaugeData!S74</f>
        <v>0</v>
      </c>
      <c r="T74" s="3">
        <f>FlowDirectFromRW!T74-HistGaugeData!T74</f>
        <v>0</v>
      </c>
      <c r="U74" s="3">
        <f>FlowDirectFromRW!U74-HistGaugeData!U74</f>
        <v>0</v>
      </c>
      <c r="V74" s="3">
        <f>FlowDirectFromRW!V74-HistGaugeData!V74</f>
        <v>0</v>
      </c>
      <c r="W74" s="3">
        <f>FlowDirectFromRW!W74-HistGaugeData!W74</f>
        <v>0</v>
      </c>
      <c r="X74" s="3">
        <f>FlowDirectFromRW!X74-HistGaugeData!X74</f>
        <v>0</v>
      </c>
      <c r="Y74" s="3">
        <f>FlowDirectFromRW!Y74-HistGaugeData!Y74</f>
        <v>0</v>
      </c>
      <c r="Z74" s="3">
        <f>FlowDirectFromRW!Z74-HistGaugeData!Z74</f>
        <v>0</v>
      </c>
      <c r="AA74" s="3">
        <f>FlowDirectFromRW!AA74-HistGaugeData!AA74</f>
        <v>0</v>
      </c>
      <c r="AB74" s="3">
        <f>FlowDirectFromRW!AB74-HistGaugeData!AB74</f>
        <v>0</v>
      </c>
      <c r="AC74" s="3">
        <f>FlowDirectFromRW!AC74-HistGaugeData!AC74</f>
        <v>0</v>
      </c>
      <c r="AD74" s="3">
        <f>FlowDirectFromRW!AD74-HistGaugeData!AD74</f>
        <v>0</v>
      </c>
    </row>
    <row r="75" spans="1:30" x14ac:dyDescent="0.25">
      <c r="A75" s="2">
        <f>FlowDirectFromRW!A75</f>
        <v>28157</v>
      </c>
      <c r="B75" s="3">
        <f>FlowDirectFromRW!B75-HistGaugeData!B75</f>
        <v>0</v>
      </c>
      <c r="C75" s="3">
        <f>FlowDirectFromRW!C75-HistGaugeData!C75</f>
        <v>0</v>
      </c>
      <c r="D75" s="3">
        <f>FlowDirectFromRW!D75-HistGaugeData!D75</f>
        <v>0</v>
      </c>
      <c r="E75" s="3">
        <f>FlowDirectFromRW!E75-HistGaugeData!E75</f>
        <v>0</v>
      </c>
      <c r="F75" s="3">
        <f>FlowDirectFromRW!F75-HistGaugeData!F75</f>
        <v>0</v>
      </c>
      <c r="G75" s="3">
        <f>FlowDirectFromRW!G75-HistGaugeData!G75</f>
        <v>0</v>
      </c>
      <c r="H75" s="3">
        <f>FlowDirectFromRW!H75-HistGaugeData!H75</f>
        <v>0</v>
      </c>
      <c r="I75" s="3">
        <f>FlowDirectFromRW!I75-HistGaugeData!I75</f>
        <v>0</v>
      </c>
      <c r="J75" s="3">
        <f>FlowDirectFromRW!J75-HistGaugeData!J75</f>
        <v>0</v>
      </c>
      <c r="K75" s="3">
        <f>FlowDirectFromRW!K75-HistGaugeData!K75</f>
        <v>0</v>
      </c>
      <c r="L75" s="3">
        <f>FlowDirectFromRW!L75-HistGaugeData!L75</f>
        <v>0</v>
      </c>
      <c r="M75" s="3">
        <f>FlowDirectFromRW!M75-HistGaugeData!M75</f>
        <v>0</v>
      </c>
      <c r="N75" s="3">
        <f>FlowDirectFromRW!N75-HistGaugeData!N75</f>
        <v>0</v>
      </c>
      <c r="O75" s="3">
        <f>FlowDirectFromRW!O75-HistGaugeData!O75</f>
        <v>0</v>
      </c>
      <c r="P75" s="3">
        <f>FlowDirectFromRW!P75-HistGaugeData!P75</f>
        <v>0</v>
      </c>
      <c r="Q75" s="3">
        <f>FlowDirectFromRW!Q75-HistGaugeData!Q75</f>
        <v>0</v>
      </c>
      <c r="R75" s="3">
        <f>FlowDirectFromRW!R75-HistGaugeData!R75</f>
        <v>0</v>
      </c>
      <c r="S75" s="3">
        <f>FlowDirectFromRW!S75-HistGaugeData!S75</f>
        <v>0</v>
      </c>
      <c r="T75" s="3">
        <f>FlowDirectFromRW!T75-HistGaugeData!T75</f>
        <v>0</v>
      </c>
      <c r="U75" s="3">
        <f>FlowDirectFromRW!U75-HistGaugeData!U75</f>
        <v>0</v>
      </c>
      <c r="V75" s="3">
        <f>FlowDirectFromRW!V75-HistGaugeData!V75</f>
        <v>0</v>
      </c>
      <c r="W75" s="3">
        <f>FlowDirectFromRW!W75-HistGaugeData!W75</f>
        <v>0</v>
      </c>
      <c r="X75" s="3">
        <f>FlowDirectFromRW!X75-HistGaugeData!X75</f>
        <v>0</v>
      </c>
      <c r="Y75" s="3">
        <f>FlowDirectFromRW!Y75-HistGaugeData!Y75</f>
        <v>0</v>
      </c>
      <c r="Z75" s="3">
        <f>FlowDirectFromRW!Z75-HistGaugeData!Z75</f>
        <v>0</v>
      </c>
      <c r="AA75" s="3">
        <f>FlowDirectFromRW!AA75-HistGaugeData!AA75</f>
        <v>0</v>
      </c>
      <c r="AB75" s="3">
        <f>FlowDirectFromRW!AB75-HistGaugeData!AB75</f>
        <v>0</v>
      </c>
      <c r="AC75" s="3">
        <f>FlowDirectFromRW!AC75-HistGaugeData!AC75</f>
        <v>0</v>
      </c>
      <c r="AD75" s="3">
        <f>FlowDirectFromRW!AD75-HistGaugeData!AD75</f>
        <v>0</v>
      </c>
    </row>
    <row r="76" spans="1:30" x14ac:dyDescent="0.25">
      <c r="A76" s="2">
        <f>FlowDirectFromRW!A76</f>
        <v>28185</v>
      </c>
      <c r="B76" s="3">
        <f>FlowDirectFromRW!B76-HistGaugeData!B76</f>
        <v>0</v>
      </c>
      <c r="C76" s="3">
        <f>FlowDirectFromRW!C76-HistGaugeData!C76</f>
        <v>0</v>
      </c>
      <c r="D76" s="3">
        <f>FlowDirectFromRW!D76-HistGaugeData!D76</f>
        <v>0</v>
      </c>
      <c r="E76" s="3">
        <f>FlowDirectFromRW!E76-HistGaugeData!E76</f>
        <v>0</v>
      </c>
      <c r="F76" s="3">
        <f>FlowDirectFromRW!F76-HistGaugeData!F76</f>
        <v>0</v>
      </c>
      <c r="G76" s="3">
        <f>FlowDirectFromRW!G76-HistGaugeData!G76</f>
        <v>0</v>
      </c>
      <c r="H76" s="3">
        <f>FlowDirectFromRW!H76-HistGaugeData!H76</f>
        <v>0</v>
      </c>
      <c r="I76" s="3">
        <f>FlowDirectFromRW!I76-HistGaugeData!I76</f>
        <v>0</v>
      </c>
      <c r="J76" s="3">
        <f>FlowDirectFromRW!J76-HistGaugeData!J76</f>
        <v>0</v>
      </c>
      <c r="K76" s="3">
        <f>FlowDirectFromRW!K76-HistGaugeData!K76</f>
        <v>0</v>
      </c>
      <c r="L76" s="3">
        <f>FlowDirectFromRW!L76-HistGaugeData!L76</f>
        <v>0</v>
      </c>
      <c r="M76" s="3">
        <f>FlowDirectFromRW!M76-HistGaugeData!M76</f>
        <v>0</v>
      </c>
      <c r="N76" s="3">
        <f>FlowDirectFromRW!N76-HistGaugeData!N76</f>
        <v>0</v>
      </c>
      <c r="O76" s="3">
        <f>FlowDirectFromRW!O76-HistGaugeData!O76</f>
        <v>0</v>
      </c>
      <c r="P76" s="3">
        <f>FlowDirectFromRW!P76-HistGaugeData!P76</f>
        <v>0</v>
      </c>
      <c r="Q76" s="3">
        <f>FlowDirectFromRW!Q76-HistGaugeData!Q76</f>
        <v>0</v>
      </c>
      <c r="R76" s="3">
        <f>FlowDirectFromRW!R76-HistGaugeData!R76</f>
        <v>0</v>
      </c>
      <c r="S76" s="3">
        <f>FlowDirectFromRW!S76-HistGaugeData!S76</f>
        <v>0</v>
      </c>
      <c r="T76" s="3">
        <f>FlowDirectFromRW!T76-HistGaugeData!T76</f>
        <v>0</v>
      </c>
      <c r="U76" s="3">
        <f>FlowDirectFromRW!U76-HistGaugeData!U76</f>
        <v>0</v>
      </c>
      <c r="V76" s="3">
        <f>FlowDirectFromRW!V76-HistGaugeData!V76</f>
        <v>0</v>
      </c>
      <c r="W76" s="3">
        <f>FlowDirectFromRW!W76-HistGaugeData!W76</f>
        <v>0</v>
      </c>
      <c r="X76" s="3">
        <f>FlowDirectFromRW!X76-HistGaugeData!X76</f>
        <v>0</v>
      </c>
      <c r="Y76" s="3">
        <f>FlowDirectFromRW!Y76-HistGaugeData!Y76</f>
        <v>0</v>
      </c>
      <c r="Z76" s="3">
        <f>FlowDirectFromRW!Z76-HistGaugeData!Z76</f>
        <v>0</v>
      </c>
      <c r="AA76" s="3">
        <f>FlowDirectFromRW!AA76-HistGaugeData!AA76</f>
        <v>0</v>
      </c>
      <c r="AB76" s="3">
        <f>FlowDirectFromRW!AB76-HistGaugeData!AB76</f>
        <v>0</v>
      </c>
      <c r="AC76" s="3">
        <f>FlowDirectFromRW!AC76-HistGaugeData!AC76</f>
        <v>0</v>
      </c>
      <c r="AD76" s="3">
        <f>FlowDirectFromRW!AD76-HistGaugeData!AD76</f>
        <v>0</v>
      </c>
    </row>
    <row r="77" spans="1:30" x14ac:dyDescent="0.25">
      <c r="A77" s="2">
        <f>FlowDirectFromRW!A77</f>
        <v>28216</v>
      </c>
      <c r="B77" s="3">
        <f>FlowDirectFromRW!B77-HistGaugeData!B77</f>
        <v>0</v>
      </c>
      <c r="C77" s="3">
        <f>FlowDirectFromRW!C77-HistGaugeData!C77</f>
        <v>0</v>
      </c>
      <c r="D77" s="3">
        <f>FlowDirectFromRW!D77-HistGaugeData!D77</f>
        <v>0</v>
      </c>
      <c r="E77" s="3">
        <f>FlowDirectFromRW!E77-HistGaugeData!E77</f>
        <v>0</v>
      </c>
      <c r="F77" s="3">
        <f>FlowDirectFromRW!F77-HistGaugeData!F77</f>
        <v>0</v>
      </c>
      <c r="G77" s="3">
        <f>FlowDirectFromRW!G77-HistGaugeData!G77</f>
        <v>0</v>
      </c>
      <c r="H77" s="3">
        <f>FlowDirectFromRW!H77-HistGaugeData!H77</f>
        <v>0</v>
      </c>
      <c r="I77" s="3">
        <f>FlowDirectFromRW!I77-HistGaugeData!I77</f>
        <v>0</v>
      </c>
      <c r="J77" s="3">
        <f>FlowDirectFromRW!J77-HistGaugeData!J77</f>
        <v>0</v>
      </c>
      <c r="K77" s="3">
        <f>FlowDirectFromRW!K77-HistGaugeData!K77</f>
        <v>0</v>
      </c>
      <c r="L77" s="3">
        <f>FlowDirectFromRW!L77-HistGaugeData!L77</f>
        <v>0</v>
      </c>
      <c r="M77" s="3">
        <f>FlowDirectFromRW!M77-HistGaugeData!M77</f>
        <v>0</v>
      </c>
      <c r="N77" s="3">
        <f>FlowDirectFromRW!N77-HistGaugeData!N77</f>
        <v>0</v>
      </c>
      <c r="O77" s="3">
        <f>FlowDirectFromRW!O77-HistGaugeData!O77</f>
        <v>0</v>
      </c>
      <c r="P77" s="3">
        <f>FlowDirectFromRW!P77-HistGaugeData!P77</f>
        <v>0</v>
      </c>
      <c r="Q77" s="3">
        <f>FlowDirectFromRW!Q77-HistGaugeData!Q77</f>
        <v>0</v>
      </c>
      <c r="R77" s="3">
        <f>FlowDirectFromRW!R77-HistGaugeData!R77</f>
        <v>0</v>
      </c>
      <c r="S77" s="3">
        <f>FlowDirectFromRW!S77-HistGaugeData!S77</f>
        <v>0</v>
      </c>
      <c r="T77" s="3">
        <f>FlowDirectFromRW!T77-HistGaugeData!T77</f>
        <v>0</v>
      </c>
      <c r="U77" s="3">
        <f>FlowDirectFromRW!U77-HistGaugeData!U77</f>
        <v>0</v>
      </c>
      <c r="V77" s="3">
        <f>FlowDirectFromRW!V77-HistGaugeData!V77</f>
        <v>0</v>
      </c>
      <c r="W77" s="3">
        <f>FlowDirectFromRW!W77-HistGaugeData!W77</f>
        <v>0</v>
      </c>
      <c r="X77" s="3">
        <f>FlowDirectFromRW!X77-HistGaugeData!X77</f>
        <v>0</v>
      </c>
      <c r="Y77" s="3">
        <f>FlowDirectFromRW!Y77-HistGaugeData!Y77</f>
        <v>0</v>
      </c>
      <c r="Z77" s="3">
        <f>FlowDirectFromRW!Z77-HistGaugeData!Z77</f>
        <v>0</v>
      </c>
      <c r="AA77" s="3">
        <f>FlowDirectFromRW!AA77-HistGaugeData!AA77</f>
        <v>0</v>
      </c>
      <c r="AB77" s="3">
        <f>FlowDirectFromRW!AB77-HistGaugeData!AB77</f>
        <v>0</v>
      </c>
      <c r="AC77" s="3">
        <f>FlowDirectFromRW!AC77-HistGaugeData!AC77</f>
        <v>0</v>
      </c>
      <c r="AD77" s="3">
        <f>FlowDirectFromRW!AD77-HistGaugeData!AD77</f>
        <v>0</v>
      </c>
    </row>
    <row r="78" spans="1:30" x14ac:dyDescent="0.25">
      <c r="A78" s="2">
        <f>FlowDirectFromRW!A78</f>
        <v>28246</v>
      </c>
      <c r="B78" s="3">
        <f>FlowDirectFromRW!B78-HistGaugeData!B78</f>
        <v>0</v>
      </c>
      <c r="C78" s="3">
        <f>FlowDirectFromRW!C78-HistGaugeData!C78</f>
        <v>0</v>
      </c>
      <c r="D78" s="3">
        <f>FlowDirectFromRW!D78-HistGaugeData!D78</f>
        <v>0</v>
      </c>
      <c r="E78" s="3">
        <f>FlowDirectFromRW!E78-HistGaugeData!E78</f>
        <v>0</v>
      </c>
      <c r="F78" s="3">
        <f>FlowDirectFromRW!F78-HistGaugeData!F78</f>
        <v>0</v>
      </c>
      <c r="G78" s="3">
        <f>FlowDirectFromRW!G78-HistGaugeData!G78</f>
        <v>0</v>
      </c>
      <c r="H78" s="3">
        <f>FlowDirectFromRW!H78-HistGaugeData!H78</f>
        <v>0</v>
      </c>
      <c r="I78" s="3">
        <f>FlowDirectFromRW!I78-HistGaugeData!I78</f>
        <v>0</v>
      </c>
      <c r="J78" s="3">
        <f>FlowDirectFromRW!J78-HistGaugeData!J78</f>
        <v>0</v>
      </c>
      <c r="K78" s="3">
        <f>FlowDirectFromRW!K78-HistGaugeData!K78</f>
        <v>0</v>
      </c>
      <c r="L78" s="3">
        <f>FlowDirectFromRW!L78-HistGaugeData!L78</f>
        <v>0</v>
      </c>
      <c r="M78" s="3">
        <f>FlowDirectFromRW!M78-HistGaugeData!M78</f>
        <v>0</v>
      </c>
      <c r="N78" s="3">
        <f>FlowDirectFromRW!N78-HistGaugeData!N78</f>
        <v>0</v>
      </c>
      <c r="O78" s="3">
        <f>FlowDirectFromRW!O78-HistGaugeData!O78</f>
        <v>0</v>
      </c>
      <c r="P78" s="3">
        <f>FlowDirectFromRW!P78-HistGaugeData!P78</f>
        <v>0</v>
      </c>
      <c r="Q78" s="3">
        <f>FlowDirectFromRW!Q78-HistGaugeData!Q78</f>
        <v>0</v>
      </c>
      <c r="R78" s="3">
        <f>FlowDirectFromRW!R78-HistGaugeData!R78</f>
        <v>0</v>
      </c>
      <c r="S78" s="3">
        <f>FlowDirectFromRW!S78-HistGaugeData!S78</f>
        <v>0</v>
      </c>
      <c r="T78" s="3">
        <f>FlowDirectFromRW!T78-HistGaugeData!T78</f>
        <v>0</v>
      </c>
      <c r="U78" s="3">
        <f>FlowDirectFromRW!U78-HistGaugeData!U78</f>
        <v>0</v>
      </c>
      <c r="V78" s="3">
        <f>FlowDirectFromRW!V78-HistGaugeData!V78</f>
        <v>0</v>
      </c>
      <c r="W78" s="3">
        <f>FlowDirectFromRW!W78-HistGaugeData!W78</f>
        <v>0</v>
      </c>
      <c r="X78" s="3">
        <f>FlowDirectFromRW!X78-HistGaugeData!X78</f>
        <v>0</v>
      </c>
      <c r="Y78" s="3">
        <f>FlowDirectFromRW!Y78-HistGaugeData!Y78</f>
        <v>0</v>
      </c>
      <c r="Z78" s="3">
        <f>FlowDirectFromRW!Z78-HistGaugeData!Z78</f>
        <v>0</v>
      </c>
      <c r="AA78" s="3">
        <f>FlowDirectFromRW!AA78-HistGaugeData!AA78</f>
        <v>0</v>
      </c>
      <c r="AB78" s="3">
        <f>FlowDirectFromRW!AB78-HistGaugeData!AB78</f>
        <v>0</v>
      </c>
      <c r="AC78" s="3">
        <f>FlowDirectFromRW!AC78-HistGaugeData!AC78</f>
        <v>0</v>
      </c>
      <c r="AD78" s="3">
        <f>FlowDirectFromRW!AD78-HistGaugeData!AD78</f>
        <v>0</v>
      </c>
    </row>
    <row r="79" spans="1:30" x14ac:dyDescent="0.25">
      <c r="A79" s="2">
        <f>FlowDirectFromRW!A79</f>
        <v>28277</v>
      </c>
      <c r="B79" s="3">
        <f>FlowDirectFromRW!B79-HistGaugeData!B79</f>
        <v>0</v>
      </c>
      <c r="C79" s="3">
        <f>FlowDirectFromRW!C79-HistGaugeData!C79</f>
        <v>0</v>
      </c>
      <c r="D79" s="3">
        <f>FlowDirectFromRW!D79-HistGaugeData!D79</f>
        <v>0</v>
      </c>
      <c r="E79" s="3">
        <f>FlowDirectFromRW!E79-HistGaugeData!E79</f>
        <v>0</v>
      </c>
      <c r="F79" s="3">
        <f>FlowDirectFromRW!F79-HistGaugeData!F79</f>
        <v>0</v>
      </c>
      <c r="G79" s="3">
        <f>FlowDirectFromRW!G79-HistGaugeData!G79</f>
        <v>0</v>
      </c>
      <c r="H79" s="3">
        <f>FlowDirectFromRW!H79-HistGaugeData!H79</f>
        <v>0</v>
      </c>
      <c r="I79" s="3">
        <f>FlowDirectFromRW!I79-HistGaugeData!I79</f>
        <v>0</v>
      </c>
      <c r="J79" s="3">
        <f>FlowDirectFromRW!J79-HistGaugeData!J79</f>
        <v>0</v>
      </c>
      <c r="K79" s="3">
        <f>FlowDirectFromRW!K79-HistGaugeData!K79</f>
        <v>0</v>
      </c>
      <c r="L79" s="3">
        <f>FlowDirectFromRW!L79-HistGaugeData!L79</f>
        <v>0</v>
      </c>
      <c r="M79" s="3">
        <f>FlowDirectFromRW!M79-HistGaugeData!M79</f>
        <v>0</v>
      </c>
      <c r="N79" s="3">
        <f>FlowDirectFromRW!N79-HistGaugeData!N79</f>
        <v>0</v>
      </c>
      <c r="O79" s="3">
        <f>FlowDirectFromRW!O79-HistGaugeData!O79</f>
        <v>0</v>
      </c>
      <c r="P79" s="3">
        <f>FlowDirectFromRW!P79-HistGaugeData!P79</f>
        <v>0</v>
      </c>
      <c r="Q79" s="3">
        <f>FlowDirectFromRW!Q79-HistGaugeData!Q79</f>
        <v>0</v>
      </c>
      <c r="R79" s="3">
        <f>FlowDirectFromRW!R79-HistGaugeData!R79</f>
        <v>0</v>
      </c>
      <c r="S79" s="3">
        <f>FlowDirectFromRW!S79-HistGaugeData!S79</f>
        <v>0</v>
      </c>
      <c r="T79" s="3">
        <f>FlowDirectFromRW!T79-HistGaugeData!T79</f>
        <v>0</v>
      </c>
      <c r="U79" s="3">
        <f>FlowDirectFromRW!U79-HistGaugeData!U79</f>
        <v>0</v>
      </c>
      <c r="V79" s="3">
        <f>FlowDirectFromRW!V79-HistGaugeData!V79</f>
        <v>0</v>
      </c>
      <c r="W79" s="3">
        <f>FlowDirectFromRW!W79-HistGaugeData!W79</f>
        <v>0</v>
      </c>
      <c r="X79" s="3">
        <f>FlowDirectFromRW!X79-HistGaugeData!X79</f>
        <v>0</v>
      </c>
      <c r="Y79" s="3">
        <f>FlowDirectFromRW!Y79-HistGaugeData!Y79</f>
        <v>0</v>
      </c>
      <c r="Z79" s="3">
        <f>FlowDirectFromRW!Z79-HistGaugeData!Z79</f>
        <v>0</v>
      </c>
      <c r="AA79" s="3">
        <f>FlowDirectFromRW!AA79-HistGaugeData!AA79</f>
        <v>0</v>
      </c>
      <c r="AB79" s="3">
        <f>FlowDirectFromRW!AB79-HistGaugeData!AB79</f>
        <v>0</v>
      </c>
      <c r="AC79" s="3">
        <f>FlowDirectFromRW!AC79-HistGaugeData!AC79</f>
        <v>0</v>
      </c>
      <c r="AD79" s="3">
        <f>FlowDirectFromRW!AD79-HistGaugeData!AD79</f>
        <v>0</v>
      </c>
    </row>
    <row r="80" spans="1:30" x14ac:dyDescent="0.25">
      <c r="A80" s="2">
        <f>FlowDirectFromRW!A80</f>
        <v>28307</v>
      </c>
      <c r="B80" s="3">
        <f>FlowDirectFromRW!B80-HistGaugeData!B80</f>
        <v>0</v>
      </c>
      <c r="C80" s="3">
        <f>FlowDirectFromRW!C80-HistGaugeData!C80</f>
        <v>0</v>
      </c>
      <c r="D80" s="3">
        <f>FlowDirectFromRW!D80-HistGaugeData!D80</f>
        <v>0</v>
      </c>
      <c r="E80" s="3">
        <f>FlowDirectFromRW!E80-HistGaugeData!E80</f>
        <v>0</v>
      </c>
      <c r="F80" s="3">
        <f>FlowDirectFromRW!F80-HistGaugeData!F80</f>
        <v>0</v>
      </c>
      <c r="G80" s="3">
        <f>FlowDirectFromRW!G80-HistGaugeData!G80</f>
        <v>0</v>
      </c>
      <c r="H80" s="3">
        <f>FlowDirectFromRW!H80-HistGaugeData!H80</f>
        <v>0</v>
      </c>
      <c r="I80" s="3">
        <f>FlowDirectFromRW!I80-HistGaugeData!I80</f>
        <v>0</v>
      </c>
      <c r="J80" s="3">
        <f>FlowDirectFromRW!J80-HistGaugeData!J80</f>
        <v>0</v>
      </c>
      <c r="K80" s="3">
        <f>FlowDirectFromRW!K80-HistGaugeData!K80</f>
        <v>0</v>
      </c>
      <c r="L80" s="3">
        <f>FlowDirectFromRW!L80-HistGaugeData!L80</f>
        <v>0</v>
      </c>
      <c r="M80" s="3">
        <f>FlowDirectFromRW!M80-HistGaugeData!M80</f>
        <v>0</v>
      </c>
      <c r="N80" s="3">
        <f>FlowDirectFromRW!N80-HistGaugeData!N80</f>
        <v>0</v>
      </c>
      <c r="O80" s="3">
        <f>FlowDirectFromRW!O80-HistGaugeData!O80</f>
        <v>0</v>
      </c>
      <c r="P80" s="3">
        <f>FlowDirectFromRW!P80-HistGaugeData!P80</f>
        <v>0</v>
      </c>
      <c r="Q80" s="3">
        <f>FlowDirectFromRW!Q80-HistGaugeData!Q80</f>
        <v>0</v>
      </c>
      <c r="R80" s="3">
        <f>FlowDirectFromRW!R80-HistGaugeData!R80</f>
        <v>0</v>
      </c>
      <c r="S80" s="3">
        <f>FlowDirectFromRW!S80-HistGaugeData!S80</f>
        <v>0</v>
      </c>
      <c r="T80" s="3">
        <f>FlowDirectFromRW!T80-HistGaugeData!T80</f>
        <v>0</v>
      </c>
      <c r="U80" s="3">
        <f>FlowDirectFromRW!U80-HistGaugeData!U80</f>
        <v>0</v>
      </c>
      <c r="V80" s="3">
        <f>FlowDirectFromRW!V80-HistGaugeData!V80</f>
        <v>0</v>
      </c>
      <c r="W80" s="3">
        <f>FlowDirectFromRW!W80-HistGaugeData!W80</f>
        <v>0</v>
      </c>
      <c r="X80" s="3">
        <f>FlowDirectFromRW!X80-HistGaugeData!X80</f>
        <v>0</v>
      </c>
      <c r="Y80" s="3">
        <f>FlowDirectFromRW!Y80-HistGaugeData!Y80</f>
        <v>0</v>
      </c>
      <c r="Z80" s="3">
        <f>FlowDirectFromRW!Z80-HistGaugeData!Z80</f>
        <v>0</v>
      </c>
      <c r="AA80" s="3">
        <f>FlowDirectFromRW!AA80-HistGaugeData!AA80</f>
        <v>0</v>
      </c>
      <c r="AB80" s="3">
        <f>FlowDirectFromRW!AB80-HistGaugeData!AB80</f>
        <v>0</v>
      </c>
      <c r="AC80" s="3">
        <f>FlowDirectFromRW!AC80-HistGaugeData!AC80</f>
        <v>0</v>
      </c>
      <c r="AD80" s="3">
        <f>FlowDirectFromRW!AD80-HistGaugeData!AD80</f>
        <v>0</v>
      </c>
    </row>
    <row r="81" spans="1:30" x14ac:dyDescent="0.25">
      <c r="A81" s="2">
        <f>FlowDirectFromRW!A81</f>
        <v>28338</v>
      </c>
      <c r="B81" s="3">
        <f>FlowDirectFromRW!B81-HistGaugeData!B81</f>
        <v>0</v>
      </c>
      <c r="C81" s="3">
        <f>FlowDirectFromRW!C81-HistGaugeData!C81</f>
        <v>0</v>
      </c>
      <c r="D81" s="3">
        <f>FlowDirectFromRW!D81-HistGaugeData!D81</f>
        <v>0</v>
      </c>
      <c r="E81" s="3">
        <f>FlowDirectFromRW!E81-HistGaugeData!E81</f>
        <v>0</v>
      </c>
      <c r="F81" s="3">
        <f>FlowDirectFromRW!F81-HistGaugeData!F81</f>
        <v>0</v>
      </c>
      <c r="G81" s="3">
        <f>FlowDirectFromRW!G81-HistGaugeData!G81</f>
        <v>0</v>
      </c>
      <c r="H81" s="3">
        <f>FlowDirectFromRW!H81-HistGaugeData!H81</f>
        <v>0</v>
      </c>
      <c r="I81" s="3">
        <f>FlowDirectFromRW!I81-HistGaugeData!I81</f>
        <v>0</v>
      </c>
      <c r="J81" s="3">
        <f>FlowDirectFromRW!J81-HistGaugeData!J81</f>
        <v>0</v>
      </c>
      <c r="K81" s="3">
        <f>FlowDirectFromRW!K81-HistGaugeData!K81</f>
        <v>0</v>
      </c>
      <c r="L81" s="3">
        <f>FlowDirectFromRW!L81-HistGaugeData!L81</f>
        <v>0</v>
      </c>
      <c r="M81" s="3">
        <f>FlowDirectFromRW!M81-HistGaugeData!M81</f>
        <v>0</v>
      </c>
      <c r="N81" s="3">
        <f>FlowDirectFromRW!N81-HistGaugeData!N81</f>
        <v>0</v>
      </c>
      <c r="O81" s="3">
        <f>FlowDirectFromRW!O81-HistGaugeData!O81</f>
        <v>0</v>
      </c>
      <c r="P81" s="3">
        <f>FlowDirectFromRW!P81-HistGaugeData!P81</f>
        <v>0</v>
      </c>
      <c r="Q81" s="3">
        <f>FlowDirectFromRW!Q81-HistGaugeData!Q81</f>
        <v>0</v>
      </c>
      <c r="R81" s="3">
        <f>FlowDirectFromRW!R81-HistGaugeData!R81</f>
        <v>0</v>
      </c>
      <c r="S81" s="3">
        <f>FlowDirectFromRW!S81-HistGaugeData!S81</f>
        <v>0</v>
      </c>
      <c r="T81" s="3">
        <f>FlowDirectFromRW!T81-HistGaugeData!T81</f>
        <v>0</v>
      </c>
      <c r="U81" s="3">
        <f>FlowDirectFromRW!U81-HistGaugeData!U81</f>
        <v>0</v>
      </c>
      <c r="V81" s="3">
        <f>FlowDirectFromRW!V81-HistGaugeData!V81</f>
        <v>0</v>
      </c>
      <c r="W81" s="3">
        <f>FlowDirectFromRW!W81-HistGaugeData!W81</f>
        <v>0</v>
      </c>
      <c r="X81" s="3">
        <f>FlowDirectFromRW!X81-HistGaugeData!X81</f>
        <v>0</v>
      </c>
      <c r="Y81" s="3">
        <f>FlowDirectFromRW!Y81-HistGaugeData!Y81</f>
        <v>0</v>
      </c>
      <c r="Z81" s="3">
        <f>FlowDirectFromRW!Z81-HistGaugeData!Z81</f>
        <v>0</v>
      </c>
      <c r="AA81" s="3">
        <f>FlowDirectFromRW!AA81-HistGaugeData!AA81</f>
        <v>0</v>
      </c>
      <c r="AB81" s="3">
        <f>FlowDirectFromRW!AB81-HistGaugeData!AB81</f>
        <v>0</v>
      </c>
      <c r="AC81" s="3">
        <f>FlowDirectFromRW!AC81-HistGaugeData!AC81</f>
        <v>0</v>
      </c>
      <c r="AD81" s="3">
        <f>FlowDirectFromRW!AD81-HistGaugeData!AD81</f>
        <v>0</v>
      </c>
    </row>
    <row r="82" spans="1:30" x14ac:dyDescent="0.25">
      <c r="A82" s="2">
        <f>FlowDirectFromRW!A82</f>
        <v>28369</v>
      </c>
      <c r="B82" s="3">
        <f>FlowDirectFromRW!B82-HistGaugeData!B82</f>
        <v>0</v>
      </c>
      <c r="C82" s="3">
        <f>FlowDirectFromRW!C82-HistGaugeData!C82</f>
        <v>0</v>
      </c>
      <c r="D82" s="3">
        <f>FlowDirectFromRW!D82-HistGaugeData!D82</f>
        <v>0</v>
      </c>
      <c r="E82" s="3">
        <f>FlowDirectFromRW!E82-HistGaugeData!E82</f>
        <v>0</v>
      </c>
      <c r="F82" s="3">
        <f>FlowDirectFromRW!F82-HistGaugeData!F82</f>
        <v>0</v>
      </c>
      <c r="G82" s="3">
        <f>FlowDirectFromRW!G82-HistGaugeData!G82</f>
        <v>0</v>
      </c>
      <c r="H82" s="3">
        <f>FlowDirectFromRW!H82-HistGaugeData!H82</f>
        <v>0</v>
      </c>
      <c r="I82" s="3">
        <f>FlowDirectFromRW!I82-HistGaugeData!I82</f>
        <v>0</v>
      </c>
      <c r="J82" s="3">
        <f>FlowDirectFromRW!J82-HistGaugeData!J82</f>
        <v>0</v>
      </c>
      <c r="K82" s="3">
        <f>FlowDirectFromRW!K82-HistGaugeData!K82</f>
        <v>0</v>
      </c>
      <c r="L82" s="3">
        <f>FlowDirectFromRW!L82-HistGaugeData!L82</f>
        <v>0</v>
      </c>
      <c r="M82" s="3">
        <f>FlowDirectFromRW!M82-HistGaugeData!M82</f>
        <v>0</v>
      </c>
      <c r="N82" s="3">
        <f>FlowDirectFromRW!N82-HistGaugeData!N82</f>
        <v>0</v>
      </c>
      <c r="O82" s="3">
        <f>FlowDirectFromRW!O82-HistGaugeData!O82</f>
        <v>0</v>
      </c>
      <c r="P82" s="3">
        <f>FlowDirectFromRW!P82-HistGaugeData!P82</f>
        <v>0</v>
      </c>
      <c r="Q82" s="3">
        <f>FlowDirectFromRW!Q82-HistGaugeData!Q82</f>
        <v>0</v>
      </c>
      <c r="R82" s="3">
        <f>FlowDirectFromRW!R82-HistGaugeData!R82</f>
        <v>0</v>
      </c>
      <c r="S82" s="3">
        <f>FlowDirectFromRW!S82-HistGaugeData!S82</f>
        <v>0</v>
      </c>
      <c r="T82" s="3">
        <f>FlowDirectFromRW!T82-HistGaugeData!T82</f>
        <v>0</v>
      </c>
      <c r="U82" s="3">
        <f>FlowDirectFromRW!U82-HistGaugeData!U82</f>
        <v>0</v>
      </c>
      <c r="V82" s="3">
        <f>FlowDirectFromRW!V82-HistGaugeData!V82</f>
        <v>0</v>
      </c>
      <c r="W82" s="3">
        <f>FlowDirectFromRW!W82-HistGaugeData!W82</f>
        <v>0</v>
      </c>
      <c r="X82" s="3">
        <f>FlowDirectFromRW!X82-HistGaugeData!X82</f>
        <v>0</v>
      </c>
      <c r="Y82" s="3">
        <f>FlowDirectFromRW!Y82-HistGaugeData!Y82</f>
        <v>0</v>
      </c>
      <c r="Z82" s="3">
        <f>FlowDirectFromRW!Z82-HistGaugeData!Z82</f>
        <v>0</v>
      </c>
      <c r="AA82" s="3">
        <f>FlowDirectFromRW!AA82-HistGaugeData!AA82</f>
        <v>0</v>
      </c>
      <c r="AB82" s="3">
        <f>FlowDirectFromRW!AB82-HistGaugeData!AB82</f>
        <v>0</v>
      </c>
      <c r="AC82" s="3">
        <f>FlowDirectFromRW!AC82-HistGaugeData!AC82</f>
        <v>0</v>
      </c>
      <c r="AD82" s="3">
        <f>FlowDirectFromRW!AD82-HistGaugeData!AD82</f>
        <v>0</v>
      </c>
    </row>
    <row r="83" spans="1:30" x14ac:dyDescent="0.25">
      <c r="A83" s="2">
        <f>FlowDirectFromRW!A83</f>
        <v>28399</v>
      </c>
      <c r="B83" s="3">
        <f>FlowDirectFromRW!B83-HistGaugeData!B83</f>
        <v>0</v>
      </c>
      <c r="C83" s="3">
        <f>FlowDirectFromRW!C83-HistGaugeData!C83</f>
        <v>0</v>
      </c>
      <c r="D83" s="3">
        <f>FlowDirectFromRW!D83-HistGaugeData!D83</f>
        <v>0</v>
      </c>
      <c r="E83" s="3">
        <f>FlowDirectFromRW!E83-HistGaugeData!E83</f>
        <v>0</v>
      </c>
      <c r="F83" s="3">
        <f>FlowDirectFromRW!F83-HistGaugeData!F83</f>
        <v>0</v>
      </c>
      <c r="G83" s="3">
        <f>FlowDirectFromRW!G83-HistGaugeData!G83</f>
        <v>0</v>
      </c>
      <c r="H83" s="3">
        <f>FlowDirectFromRW!H83-HistGaugeData!H83</f>
        <v>0</v>
      </c>
      <c r="I83" s="3">
        <f>FlowDirectFromRW!I83-HistGaugeData!I83</f>
        <v>0</v>
      </c>
      <c r="J83" s="3">
        <f>FlowDirectFromRW!J83-HistGaugeData!J83</f>
        <v>0</v>
      </c>
      <c r="K83" s="3">
        <f>FlowDirectFromRW!K83-HistGaugeData!K83</f>
        <v>0</v>
      </c>
      <c r="L83" s="3">
        <f>FlowDirectFromRW!L83-HistGaugeData!L83</f>
        <v>0</v>
      </c>
      <c r="M83" s="3">
        <f>FlowDirectFromRW!M83-HistGaugeData!M83</f>
        <v>0</v>
      </c>
      <c r="N83" s="3">
        <f>FlowDirectFromRW!N83-HistGaugeData!N83</f>
        <v>0</v>
      </c>
      <c r="O83" s="3">
        <f>FlowDirectFromRW!O83-HistGaugeData!O83</f>
        <v>0</v>
      </c>
      <c r="P83" s="3">
        <f>FlowDirectFromRW!P83-HistGaugeData!P83</f>
        <v>0</v>
      </c>
      <c r="Q83" s="3">
        <f>FlowDirectFromRW!Q83-HistGaugeData!Q83</f>
        <v>0</v>
      </c>
      <c r="R83" s="3">
        <f>FlowDirectFromRW!R83-HistGaugeData!R83</f>
        <v>0</v>
      </c>
      <c r="S83" s="3">
        <f>FlowDirectFromRW!S83-HistGaugeData!S83</f>
        <v>0</v>
      </c>
      <c r="T83" s="3">
        <f>FlowDirectFromRW!T83-HistGaugeData!T83</f>
        <v>0</v>
      </c>
      <c r="U83" s="3">
        <f>FlowDirectFromRW!U83-HistGaugeData!U83</f>
        <v>0</v>
      </c>
      <c r="V83" s="3">
        <f>FlowDirectFromRW!V83-HistGaugeData!V83</f>
        <v>0</v>
      </c>
      <c r="W83" s="3">
        <f>FlowDirectFromRW!W83-HistGaugeData!W83</f>
        <v>0</v>
      </c>
      <c r="X83" s="3">
        <f>FlowDirectFromRW!X83-HistGaugeData!X83</f>
        <v>0</v>
      </c>
      <c r="Y83" s="3">
        <f>FlowDirectFromRW!Y83-HistGaugeData!Y83</f>
        <v>0</v>
      </c>
      <c r="Z83" s="3">
        <f>FlowDirectFromRW!Z83-HistGaugeData!Z83</f>
        <v>0</v>
      </c>
      <c r="AA83" s="3">
        <f>FlowDirectFromRW!AA83-HistGaugeData!AA83</f>
        <v>0</v>
      </c>
      <c r="AB83" s="3">
        <f>FlowDirectFromRW!AB83-HistGaugeData!AB83</f>
        <v>0</v>
      </c>
      <c r="AC83" s="3">
        <f>FlowDirectFromRW!AC83-HistGaugeData!AC83</f>
        <v>0</v>
      </c>
      <c r="AD83" s="3">
        <f>FlowDirectFromRW!AD83-HistGaugeData!AD83</f>
        <v>0</v>
      </c>
    </row>
    <row r="84" spans="1:30" x14ac:dyDescent="0.25">
      <c r="A84" s="2">
        <f>FlowDirectFromRW!A84</f>
        <v>28430</v>
      </c>
      <c r="B84" s="3">
        <f>FlowDirectFromRW!B84-HistGaugeData!B84</f>
        <v>0</v>
      </c>
      <c r="C84" s="3">
        <f>FlowDirectFromRW!C84-HistGaugeData!C84</f>
        <v>0</v>
      </c>
      <c r="D84" s="3">
        <f>FlowDirectFromRW!D84-HistGaugeData!D84</f>
        <v>0</v>
      </c>
      <c r="E84" s="3">
        <f>FlowDirectFromRW!E84-HistGaugeData!E84</f>
        <v>0</v>
      </c>
      <c r="F84" s="3">
        <f>FlowDirectFromRW!F84-HistGaugeData!F84</f>
        <v>0</v>
      </c>
      <c r="G84" s="3">
        <f>FlowDirectFromRW!G84-HistGaugeData!G84</f>
        <v>0</v>
      </c>
      <c r="H84" s="3">
        <f>FlowDirectFromRW!H84-HistGaugeData!H84</f>
        <v>0</v>
      </c>
      <c r="I84" s="3">
        <f>FlowDirectFromRW!I84-HistGaugeData!I84</f>
        <v>0</v>
      </c>
      <c r="J84" s="3">
        <f>FlowDirectFromRW!J84-HistGaugeData!J84</f>
        <v>0</v>
      </c>
      <c r="K84" s="3">
        <f>FlowDirectFromRW!K84-HistGaugeData!K84</f>
        <v>0</v>
      </c>
      <c r="L84" s="3">
        <f>FlowDirectFromRW!L84-HistGaugeData!L84</f>
        <v>0</v>
      </c>
      <c r="M84" s="3">
        <f>FlowDirectFromRW!M84-HistGaugeData!M84</f>
        <v>0</v>
      </c>
      <c r="N84" s="3">
        <f>FlowDirectFromRW!N84-HistGaugeData!N84</f>
        <v>0</v>
      </c>
      <c r="O84" s="3">
        <f>FlowDirectFromRW!O84-HistGaugeData!O84</f>
        <v>0</v>
      </c>
      <c r="P84" s="3">
        <f>FlowDirectFromRW!P84-HistGaugeData!P84</f>
        <v>0</v>
      </c>
      <c r="Q84" s="3">
        <f>FlowDirectFromRW!Q84-HistGaugeData!Q84</f>
        <v>0</v>
      </c>
      <c r="R84" s="3">
        <f>FlowDirectFromRW!R84-HistGaugeData!R84</f>
        <v>0</v>
      </c>
      <c r="S84" s="3">
        <f>FlowDirectFromRW!S84-HistGaugeData!S84</f>
        <v>0</v>
      </c>
      <c r="T84" s="3">
        <f>FlowDirectFromRW!T84-HistGaugeData!T84</f>
        <v>0</v>
      </c>
      <c r="U84" s="3">
        <f>FlowDirectFromRW!U84-HistGaugeData!U84</f>
        <v>0</v>
      </c>
      <c r="V84" s="3">
        <f>FlowDirectFromRW!V84-HistGaugeData!V84</f>
        <v>0</v>
      </c>
      <c r="W84" s="3">
        <f>FlowDirectFromRW!W84-HistGaugeData!W84</f>
        <v>0</v>
      </c>
      <c r="X84" s="3">
        <f>FlowDirectFromRW!X84-HistGaugeData!X84</f>
        <v>0</v>
      </c>
      <c r="Y84" s="3">
        <f>FlowDirectFromRW!Y84-HistGaugeData!Y84</f>
        <v>0</v>
      </c>
      <c r="Z84" s="3">
        <f>FlowDirectFromRW!Z84-HistGaugeData!Z84</f>
        <v>0</v>
      </c>
      <c r="AA84" s="3">
        <f>FlowDirectFromRW!AA84-HistGaugeData!AA84</f>
        <v>0</v>
      </c>
      <c r="AB84" s="3">
        <f>FlowDirectFromRW!AB84-HistGaugeData!AB84</f>
        <v>0</v>
      </c>
      <c r="AC84" s="3">
        <f>FlowDirectFromRW!AC84-HistGaugeData!AC84</f>
        <v>0</v>
      </c>
      <c r="AD84" s="3">
        <f>FlowDirectFromRW!AD84-HistGaugeData!AD84</f>
        <v>0</v>
      </c>
    </row>
    <row r="85" spans="1:30" x14ac:dyDescent="0.25">
      <c r="A85" s="2">
        <f>FlowDirectFromRW!A85</f>
        <v>28460</v>
      </c>
      <c r="B85" s="3">
        <f>FlowDirectFromRW!B85-HistGaugeData!B85</f>
        <v>0</v>
      </c>
      <c r="C85" s="3">
        <f>FlowDirectFromRW!C85-HistGaugeData!C85</f>
        <v>0</v>
      </c>
      <c r="D85" s="3">
        <f>FlowDirectFromRW!D85-HistGaugeData!D85</f>
        <v>0</v>
      </c>
      <c r="E85" s="3">
        <f>FlowDirectFromRW!E85-HistGaugeData!E85</f>
        <v>0</v>
      </c>
      <c r="F85" s="3">
        <f>FlowDirectFromRW!F85-HistGaugeData!F85</f>
        <v>0</v>
      </c>
      <c r="G85" s="3">
        <f>FlowDirectFromRW!G85-HistGaugeData!G85</f>
        <v>0</v>
      </c>
      <c r="H85" s="3">
        <f>FlowDirectFromRW!H85-HistGaugeData!H85</f>
        <v>0</v>
      </c>
      <c r="I85" s="3">
        <f>FlowDirectFromRW!I85-HistGaugeData!I85</f>
        <v>0</v>
      </c>
      <c r="J85" s="3">
        <f>FlowDirectFromRW!J85-HistGaugeData!J85</f>
        <v>0</v>
      </c>
      <c r="K85" s="3">
        <f>FlowDirectFromRW!K85-HistGaugeData!K85</f>
        <v>0</v>
      </c>
      <c r="L85" s="3">
        <f>FlowDirectFromRW!L85-HistGaugeData!L85</f>
        <v>0</v>
      </c>
      <c r="M85" s="3">
        <f>FlowDirectFromRW!M85-HistGaugeData!M85</f>
        <v>0</v>
      </c>
      <c r="N85" s="3">
        <f>FlowDirectFromRW!N85-HistGaugeData!N85</f>
        <v>0</v>
      </c>
      <c r="O85" s="3">
        <f>FlowDirectFromRW!O85-HistGaugeData!O85</f>
        <v>0</v>
      </c>
      <c r="P85" s="3">
        <f>FlowDirectFromRW!P85-HistGaugeData!P85</f>
        <v>0</v>
      </c>
      <c r="Q85" s="3">
        <f>FlowDirectFromRW!Q85-HistGaugeData!Q85</f>
        <v>0</v>
      </c>
      <c r="R85" s="3">
        <f>FlowDirectFromRW!R85-HistGaugeData!R85</f>
        <v>0</v>
      </c>
      <c r="S85" s="3">
        <f>FlowDirectFromRW!S85-HistGaugeData!S85</f>
        <v>0</v>
      </c>
      <c r="T85" s="3">
        <f>FlowDirectFromRW!T85-HistGaugeData!T85</f>
        <v>0</v>
      </c>
      <c r="U85" s="3">
        <f>FlowDirectFromRW!U85-HistGaugeData!U85</f>
        <v>0</v>
      </c>
      <c r="V85" s="3">
        <f>FlowDirectFromRW!V85-HistGaugeData!V85</f>
        <v>0</v>
      </c>
      <c r="W85" s="3">
        <f>FlowDirectFromRW!W85-HistGaugeData!W85</f>
        <v>0</v>
      </c>
      <c r="X85" s="3">
        <f>FlowDirectFromRW!X85-HistGaugeData!X85</f>
        <v>0</v>
      </c>
      <c r="Y85" s="3">
        <f>FlowDirectFromRW!Y85-HistGaugeData!Y85</f>
        <v>0</v>
      </c>
      <c r="Z85" s="3">
        <f>FlowDirectFromRW!Z85-HistGaugeData!Z85</f>
        <v>0</v>
      </c>
      <c r="AA85" s="3">
        <f>FlowDirectFromRW!AA85-HistGaugeData!AA85</f>
        <v>0</v>
      </c>
      <c r="AB85" s="3">
        <f>FlowDirectFromRW!AB85-HistGaugeData!AB85</f>
        <v>0</v>
      </c>
      <c r="AC85" s="3">
        <f>FlowDirectFromRW!AC85-HistGaugeData!AC85</f>
        <v>0</v>
      </c>
      <c r="AD85" s="3">
        <f>FlowDirectFromRW!AD85-HistGaugeData!AD85</f>
        <v>0</v>
      </c>
    </row>
    <row r="86" spans="1:30" x14ac:dyDescent="0.25">
      <c r="A86" s="2">
        <f>FlowDirectFromRW!A86</f>
        <v>28491</v>
      </c>
      <c r="B86" s="3">
        <f>FlowDirectFromRW!B86-HistGaugeData!B86</f>
        <v>0</v>
      </c>
      <c r="C86" s="3">
        <f>FlowDirectFromRW!C86-HistGaugeData!C86</f>
        <v>0</v>
      </c>
      <c r="D86" s="3">
        <f>FlowDirectFromRW!D86-HistGaugeData!D86</f>
        <v>0</v>
      </c>
      <c r="E86" s="3">
        <f>FlowDirectFromRW!E86-HistGaugeData!E86</f>
        <v>0</v>
      </c>
      <c r="F86" s="3">
        <f>FlowDirectFromRW!F86-HistGaugeData!F86</f>
        <v>0</v>
      </c>
      <c r="G86" s="3">
        <f>FlowDirectFromRW!G86-HistGaugeData!G86</f>
        <v>0</v>
      </c>
      <c r="H86" s="3">
        <f>FlowDirectFromRW!H86-HistGaugeData!H86</f>
        <v>0</v>
      </c>
      <c r="I86" s="3">
        <f>FlowDirectFromRW!I86-HistGaugeData!I86</f>
        <v>0</v>
      </c>
      <c r="J86" s="3">
        <f>FlowDirectFromRW!J86-HistGaugeData!J86</f>
        <v>0</v>
      </c>
      <c r="K86" s="3">
        <f>FlowDirectFromRW!K86-HistGaugeData!K86</f>
        <v>0</v>
      </c>
      <c r="L86" s="3">
        <f>FlowDirectFromRW!L86-HistGaugeData!L86</f>
        <v>0</v>
      </c>
      <c r="M86" s="3">
        <f>FlowDirectFromRW!M86-HistGaugeData!M86</f>
        <v>0</v>
      </c>
      <c r="N86" s="3">
        <f>FlowDirectFromRW!N86-HistGaugeData!N86</f>
        <v>0</v>
      </c>
      <c r="O86" s="3">
        <f>FlowDirectFromRW!O86-HistGaugeData!O86</f>
        <v>0</v>
      </c>
      <c r="P86" s="3">
        <f>FlowDirectFromRW!P86-HistGaugeData!P86</f>
        <v>0</v>
      </c>
      <c r="Q86" s="3">
        <f>FlowDirectFromRW!Q86-HistGaugeData!Q86</f>
        <v>0</v>
      </c>
      <c r="R86" s="3">
        <f>FlowDirectFromRW!R86-HistGaugeData!R86</f>
        <v>0</v>
      </c>
      <c r="S86" s="3">
        <f>FlowDirectFromRW!S86-HistGaugeData!S86</f>
        <v>0</v>
      </c>
      <c r="T86" s="3">
        <f>FlowDirectFromRW!T86-HistGaugeData!T86</f>
        <v>0</v>
      </c>
      <c r="U86" s="3">
        <f>FlowDirectFromRW!U86-HistGaugeData!U86</f>
        <v>0</v>
      </c>
      <c r="V86" s="3">
        <f>FlowDirectFromRW!V86-HistGaugeData!V86</f>
        <v>0</v>
      </c>
      <c r="W86" s="3">
        <f>FlowDirectFromRW!W86-HistGaugeData!W86</f>
        <v>0</v>
      </c>
      <c r="X86" s="3">
        <f>FlowDirectFromRW!X86-HistGaugeData!X86</f>
        <v>0</v>
      </c>
      <c r="Y86" s="3">
        <f>FlowDirectFromRW!Y86-HistGaugeData!Y86</f>
        <v>0</v>
      </c>
      <c r="Z86" s="3">
        <f>FlowDirectFromRW!Z86-HistGaugeData!Z86</f>
        <v>0</v>
      </c>
      <c r="AA86" s="3">
        <f>FlowDirectFromRW!AA86-HistGaugeData!AA86</f>
        <v>0</v>
      </c>
      <c r="AB86" s="3">
        <f>FlowDirectFromRW!AB86-HistGaugeData!AB86</f>
        <v>0</v>
      </c>
      <c r="AC86" s="3">
        <f>FlowDirectFromRW!AC86-HistGaugeData!AC86</f>
        <v>0</v>
      </c>
      <c r="AD86" s="3">
        <f>FlowDirectFromRW!AD86-HistGaugeData!AD86</f>
        <v>0</v>
      </c>
    </row>
    <row r="87" spans="1:30" x14ac:dyDescent="0.25">
      <c r="A87" s="2">
        <f>FlowDirectFromRW!A87</f>
        <v>28522</v>
      </c>
      <c r="B87" s="3">
        <f>FlowDirectFromRW!B87-HistGaugeData!B87</f>
        <v>0</v>
      </c>
      <c r="C87" s="3">
        <f>FlowDirectFromRW!C87-HistGaugeData!C87</f>
        <v>0</v>
      </c>
      <c r="D87" s="3">
        <f>FlowDirectFromRW!D87-HistGaugeData!D87</f>
        <v>0</v>
      </c>
      <c r="E87" s="3">
        <f>FlowDirectFromRW!E87-HistGaugeData!E87</f>
        <v>0</v>
      </c>
      <c r="F87" s="3">
        <f>FlowDirectFromRW!F87-HistGaugeData!F87</f>
        <v>0</v>
      </c>
      <c r="G87" s="3">
        <f>FlowDirectFromRW!G87-HistGaugeData!G87</f>
        <v>0</v>
      </c>
      <c r="H87" s="3">
        <f>FlowDirectFromRW!H87-HistGaugeData!H87</f>
        <v>0</v>
      </c>
      <c r="I87" s="3">
        <f>FlowDirectFromRW!I87-HistGaugeData!I87</f>
        <v>0</v>
      </c>
      <c r="J87" s="3">
        <f>FlowDirectFromRW!J87-HistGaugeData!J87</f>
        <v>0</v>
      </c>
      <c r="K87" s="3">
        <f>FlowDirectFromRW!K87-HistGaugeData!K87</f>
        <v>0</v>
      </c>
      <c r="L87" s="3">
        <f>FlowDirectFromRW!L87-HistGaugeData!L87</f>
        <v>0</v>
      </c>
      <c r="M87" s="3">
        <f>FlowDirectFromRW!M87-HistGaugeData!M87</f>
        <v>0</v>
      </c>
      <c r="N87" s="3">
        <f>FlowDirectFromRW!N87-HistGaugeData!N87</f>
        <v>0</v>
      </c>
      <c r="O87" s="3">
        <f>FlowDirectFromRW!O87-HistGaugeData!O87</f>
        <v>0</v>
      </c>
      <c r="P87" s="3">
        <f>FlowDirectFromRW!P87-HistGaugeData!P87</f>
        <v>0</v>
      </c>
      <c r="Q87" s="3">
        <f>FlowDirectFromRW!Q87-HistGaugeData!Q87</f>
        <v>0</v>
      </c>
      <c r="R87" s="3">
        <f>FlowDirectFromRW!R87-HistGaugeData!R87</f>
        <v>0</v>
      </c>
      <c r="S87" s="3">
        <f>FlowDirectFromRW!S87-HistGaugeData!S87</f>
        <v>0</v>
      </c>
      <c r="T87" s="3">
        <f>FlowDirectFromRW!T87-HistGaugeData!T87</f>
        <v>0</v>
      </c>
      <c r="U87" s="3">
        <f>FlowDirectFromRW!U87-HistGaugeData!U87</f>
        <v>0</v>
      </c>
      <c r="V87" s="3">
        <f>FlowDirectFromRW!V87-HistGaugeData!V87</f>
        <v>0</v>
      </c>
      <c r="W87" s="3">
        <f>FlowDirectFromRW!W87-HistGaugeData!W87</f>
        <v>0</v>
      </c>
      <c r="X87" s="3">
        <f>FlowDirectFromRW!X87-HistGaugeData!X87</f>
        <v>0</v>
      </c>
      <c r="Y87" s="3">
        <f>FlowDirectFromRW!Y87-HistGaugeData!Y87</f>
        <v>0</v>
      </c>
      <c r="Z87" s="3">
        <f>FlowDirectFromRW!Z87-HistGaugeData!Z87</f>
        <v>0</v>
      </c>
      <c r="AA87" s="3">
        <f>FlowDirectFromRW!AA87-HistGaugeData!AA87</f>
        <v>0</v>
      </c>
      <c r="AB87" s="3">
        <f>FlowDirectFromRW!AB87-HistGaugeData!AB87</f>
        <v>0</v>
      </c>
      <c r="AC87" s="3">
        <f>FlowDirectFromRW!AC87-HistGaugeData!AC87</f>
        <v>0</v>
      </c>
      <c r="AD87" s="3">
        <f>FlowDirectFromRW!AD87-HistGaugeData!AD87</f>
        <v>0</v>
      </c>
    </row>
    <row r="88" spans="1:30" x14ac:dyDescent="0.25">
      <c r="A88" s="2">
        <f>FlowDirectFromRW!A88</f>
        <v>28550</v>
      </c>
      <c r="B88" s="3">
        <f>FlowDirectFromRW!B88-HistGaugeData!B88</f>
        <v>0</v>
      </c>
      <c r="C88" s="3">
        <f>FlowDirectFromRW!C88-HistGaugeData!C88</f>
        <v>0</v>
      </c>
      <c r="D88" s="3">
        <f>FlowDirectFromRW!D88-HistGaugeData!D88</f>
        <v>0</v>
      </c>
      <c r="E88" s="3">
        <f>FlowDirectFromRW!E88-HistGaugeData!E88</f>
        <v>0</v>
      </c>
      <c r="F88" s="3">
        <f>FlowDirectFromRW!F88-HistGaugeData!F88</f>
        <v>0</v>
      </c>
      <c r="G88" s="3">
        <f>FlowDirectFromRW!G88-HistGaugeData!G88</f>
        <v>0</v>
      </c>
      <c r="H88" s="3">
        <f>FlowDirectFromRW!H88-HistGaugeData!H88</f>
        <v>0</v>
      </c>
      <c r="I88" s="3">
        <f>FlowDirectFromRW!I88-HistGaugeData!I88</f>
        <v>0</v>
      </c>
      <c r="J88" s="3">
        <f>FlowDirectFromRW!J88-HistGaugeData!J88</f>
        <v>0</v>
      </c>
      <c r="K88" s="3">
        <f>FlowDirectFromRW!K88-HistGaugeData!K88</f>
        <v>0</v>
      </c>
      <c r="L88" s="3">
        <f>FlowDirectFromRW!L88-HistGaugeData!L88</f>
        <v>0</v>
      </c>
      <c r="M88" s="3">
        <f>FlowDirectFromRW!M88-HistGaugeData!M88</f>
        <v>0</v>
      </c>
      <c r="N88" s="3">
        <f>FlowDirectFromRW!N88-HistGaugeData!N88</f>
        <v>0</v>
      </c>
      <c r="O88" s="3">
        <f>FlowDirectFromRW!O88-HistGaugeData!O88</f>
        <v>0</v>
      </c>
      <c r="P88" s="3">
        <f>FlowDirectFromRW!P88-HistGaugeData!P88</f>
        <v>0</v>
      </c>
      <c r="Q88" s="3">
        <f>FlowDirectFromRW!Q88-HistGaugeData!Q88</f>
        <v>0</v>
      </c>
      <c r="R88" s="3">
        <f>FlowDirectFromRW!R88-HistGaugeData!R88</f>
        <v>0</v>
      </c>
      <c r="S88" s="3">
        <f>FlowDirectFromRW!S88-HistGaugeData!S88</f>
        <v>0</v>
      </c>
      <c r="T88" s="3">
        <f>FlowDirectFromRW!T88-HistGaugeData!T88</f>
        <v>0</v>
      </c>
      <c r="U88" s="3">
        <f>FlowDirectFromRW!U88-HistGaugeData!U88</f>
        <v>0</v>
      </c>
      <c r="V88" s="3">
        <f>FlowDirectFromRW!V88-HistGaugeData!V88</f>
        <v>0</v>
      </c>
      <c r="W88" s="3">
        <f>FlowDirectFromRW!W88-HistGaugeData!W88</f>
        <v>0</v>
      </c>
      <c r="X88" s="3">
        <f>FlowDirectFromRW!X88-HistGaugeData!X88</f>
        <v>0</v>
      </c>
      <c r="Y88" s="3">
        <f>FlowDirectFromRW!Y88-HistGaugeData!Y88</f>
        <v>0</v>
      </c>
      <c r="Z88" s="3">
        <f>FlowDirectFromRW!Z88-HistGaugeData!Z88</f>
        <v>0</v>
      </c>
      <c r="AA88" s="3">
        <f>FlowDirectFromRW!AA88-HistGaugeData!AA88</f>
        <v>0</v>
      </c>
      <c r="AB88" s="3">
        <f>FlowDirectFromRW!AB88-HistGaugeData!AB88</f>
        <v>0</v>
      </c>
      <c r="AC88" s="3">
        <f>FlowDirectFromRW!AC88-HistGaugeData!AC88</f>
        <v>0</v>
      </c>
      <c r="AD88" s="3">
        <f>FlowDirectFromRW!AD88-HistGaugeData!AD88</f>
        <v>0</v>
      </c>
    </row>
    <row r="89" spans="1:30" x14ac:dyDescent="0.25">
      <c r="A89" s="2">
        <f>FlowDirectFromRW!A89</f>
        <v>28581</v>
      </c>
      <c r="B89" s="3">
        <f>FlowDirectFromRW!B89-HistGaugeData!B89</f>
        <v>0</v>
      </c>
      <c r="C89" s="3">
        <f>FlowDirectFromRW!C89-HistGaugeData!C89</f>
        <v>0</v>
      </c>
      <c r="D89" s="3">
        <f>FlowDirectFromRW!D89-HistGaugeData!D89</f>
        <v>0</v>
      </c>
      <c r="E89" s="3">
        <f>FlowDirectFromRW!E89-HistGaugeData!E89</f>
        <v>0</v>
      </c>
      <c r="F89" s="3">
        <f>FlowDirectFromRW!F89-HistGaugeData!F89</f>
        <v>0</v>
      </c>
      <c r="G89" s="3">
        <f>FlowDirectFromRW!G89-HistGaugeData!G89</f>
        <v>0</v>
      </c>
      <c r="H89" s="3">
        <f>FlowDirectFromRW!H89-HistGaugeData!H89</f>
        <v>0</v>
      </c>
      <c r="I89" s="3">
        <f>FlowDirectFromRW!I89-HistGaugeData!I89</f>
        <v>0</v>
      </c>
      <c r="J89" s="3">
        <f>FlowDirectFromRW!J89-HistGaugeData!J89</f>
        <v>0</v>
      </c>
      <c r="K89" s="3">
        <f>FlowDirectFromRW!K89-HistGaugeData!K89</f>
        <v>0</v>
      </c>
      <c r="L89" s="3">
        <f>FlowDirectFromRW!L89-HistGaugeData!L89</f>
        <v>0</v>
      </c>
      <c r="M89" s="3">
        <f>FlowDirectFromRW!M89-HistGaugeData!M89</f>
        <v>0</v>
      </c>
      <c r="N89" s="3">
        <f>FlowDirectFromRW!N89-HistGaugeData!N89</f>
        <v>0</v>
      </c>
      <c r="O89" s="3">
        <f>FlowDirectFromRW!O89-HistGaugeData!O89</f>
        <v>0</v>
      </c>
      <c r="P89" s="3">
        <f>FlowDirectFromRW!P89-HistGaugeData!P89</f>
        <v>0</v>
      </c>
      <c r="Q89" s="3">
        <f>FlowDirectFromRW!Q89-HistGaugeData!Q89</f>
        <v>0</v>
      </c>
      <c r="R89" s="3">
        <f>FlowDirectFromRW!R89-HistGaugeData!R89</f>
        <v>0</v>
      </c>
      <c r="S89" s="3">
        <f>FlowDirectFromRW!S89-HistGaugeData!S89</f>
        <v>0</v>
      </c>
      <c r="T89" s="3">
        <f>FlowDirectFromRW!T89-HistGaugeData!T89</f>
        <v>0</v>
      </c>
      <c r="U89" s="3">
        <f>FlowDirectFromRW!U89-HistGaugeData!U89</f>
        <v>0</v>
      </c>
      <c r="V89" s="3">
        <f>FlowDirectFromRW!V89-HistGaugeData!V89</f>
        <v>0</v>
      </c>
      <c r="W89" s="3">
        <f>FlowDirectFromRW!W89-HistGaugeData!W89</f>
        <v>0</v>
      </c>
      <c r="X89" s="3">
        <f>FlowDirectFromRW!X89-HistGaugeData!X89</f>
        <v>0</v>
      </c>
      <c r="Y89" s="3">
        <f>FlowDirectFromRW!Y89-HistGaugeData!Y89</f>
        <v>0</v>
      </c>
      <c r="Z89" s="3">
        <f>FlowDirectFromRW!Z89-HistGaugeData!Z89</f>
        <v>0</v>
      </c>
      <c r="AA89" s="3">
        <f>FlowDirectFromRW!AA89-HistGaugeData!AA89</f>
        <v>0</v>
      </c>
      <c r="AB89" s="3">
        <f>FlowDirectFromRW!AB89-HistGaugeData!AB89</f>
        <v>0</v>
      </c>
      <c r="AC89" s="3">
        <f>FlowDirectFromRW!AC89-HistGaugeData!AC89</f>
        <v>0</v>
      </c>
      <c r="AD89" s="3">
        <f>FlowDirectFromRW!AD89-HistGaugeData!AD89</f>
        <v>0</v>
      </c>
    </row>
    <row r="90" spans="1:30" x14ac:dyDescent="0.25">
      <c r="A90" s="2">
        <f>FlowDirectFromRW!A90</f>
        <v>28611</v>
      </c>
      <c r="B90" s="3">
        <f>FlowDirectFromRW!B90-HistGaugeData!B90</f>
        <v>0</v>
      </c>
      <c r="C90" s="3">
        <f>FlowDirectFromRW!C90-HistGaugeData!C90</f>
        <v>0</v>
      </c>
      <c r="D90" s="3">
        <f>FlowDirectFromRW!D90-HistGaugeData!D90</f>
        <v>0</v>
      </c>
      <c r="E90" s="3">
        <f>FlowDirectFromRW!E90-HistGaugeData!E90</f>
        <v>0</v>
      </c>
      <c r="F90" s="3">
        <f>FlowDirectFromRW!F90-HistGaugeData!F90</f>
        <v>0</v>
      </c>
      <c r="G90" s="3">
        <f>FlowDirectFromRW!G90-HistGaugeData!G90</f>
        <v>0</v>
      </c>
      <c r="H90" s="3">
        <f>FlowDirectFromRW!H90-HistGaugeData!H90</f>
        <v>0</v>
      </c>
      <c r="I90" s="3">
        <f>FlowDirectFromRW!I90-HistGaugeData!I90</f>
        <v>0</v>
      </c>
      <c r="J90" s="3">
        <f>FlowDirectFromRW!J90-HistGaugeData!J90</f>
        <v>0</v>
      </c>
      <c r="K90" s="3">
        <f>FlowDirectFromRW!K90-HistGaugeData!K90</f>
        <v>0</v>
      </c>
      <c r="L90" s="3">
        <f>FlowDirectFromRW!L90-HistGaugeData!L90</f>
        <v>0</v>
      </c>
      <c r="M90" s="3">
        <f>FlowDirectFromRW!M90-HistGaugeData!M90</f>
        <v>0</v>
      </c>
      <c r="N90" s="3">
        <f>FlowDirectFromRW!N90-HistGaugeData!N90</f>
        <v>0</v>
      </c>
      <c r="O90" s="3">
        <f>FlowDirectFromRW!O90-HistGaugeData!O90</f>
        <v>0</v>
      </c>
      <c r="P90" s="3">
        <f>FlowDirectFromRW!P90-HistGaugeData!P90</f>
        <v>0</v>
      </c>
      <c r="Q90" s="3">
        <f>FlowDirectFromRW!Q90-HistGaugeData!Q90</f>
        <v>0</v>
      </c>
      <c r="R90" s="3">
        <f>FlowDirectFromRW!R90-HistGaugeData!R90</f>
        <v>0</v>
      </c>
      <c r="S90" s="3">
        <f>FlowDirectFromRW!S90-HistGaugeData!S90</f>
        <v>0</v>
      </c>
      <c r="T90" s="3">
        <f>FlowDirectFromRW!T90-HistGaugeData!T90</f>
        <v>0</v>
      </c>
      <c r="U90" s="3">
        <f>FlowDirectFromRW!U90-HistGaugeData!U90</f>
        <v>0</v>
      </c>
      <c r="V90" s="3">
        <f>FlowDirectFromRW!V90-HistGaugeData!V90</f>
        <v>0</v>
      </c>
      <c r="W90" s="3">
        <f>FlowDirectFromRW!W90-HistGaugeData!W90</f>
        <v>0</v>
      </c>
      <c r="X90" s="3">
        <f>FlowDirectFromRW!X90-HistGaugeData!X90</f>
        <v>0</v>
      </c>
      <c r="Y90" s="3">
        <f>FlowDirectFromRW!Y90-HistGaugeData!Y90</f>
        <v>0</v>
      </c>
      <c r="Z90" s="3">
        <f>FlowDirectFromRW!Z90-HistGaugeData!Z90</f>
        <v>0</v>
      </c>
      <c r="AA90" s="3">
        <f>FlowDirectFromRW!AA90-HistGaugeData!AA90</f>
        <v>0</v>
      </c>
      <c r="AB90" s="3">
        <f>FlowDirectFromRW!AB90-HistGaugeData!AB90</f>
        <v>0</v>
      </c>
      <c r="AC90" s="3">
        <f>FlowDirectFromRW!AC90-HistGaugeData!AC90</f>
        <v>0</v>
      </c>
      <c r="AD90" s="3">
        <f>FlowDirectFromRW!AD90-HistGaugeData!AD90</f>
        <v>0</v>
      </c>
    </row>
    <row r="91" spans="1:30" x14ac:dyDescent="0.25">
      <c r="A91" s="2">
        <f>FlowDirectFromRW!A91</f>
        <v>28642</v>
      </c>
      <c r="B91" s="3">
        <f>FlowDirectFromRW!B91-HistGaugeData!B91</f>
        <v>0</v>
      </c>
      <c r="C91" s="3">
        <f>FlowDirectFromRW!C91-HistGaugeData!C91</f>
        <v>0</v>
      </c>
      <c r="D91" s="3">
        <f>FlowDirectFromRW!D91-HistGaugeData!D91</f>
        <v>0</v>
      </c>
      <c r="E91" s="3">
        <f>FlowDirectFromRW!E91-HistGaugeData!E91</f>
        <v>0</v>
      </c>
      <c r="F91" s="3">
        <f>FlowDirectFromRW!F91-HistGaugeData!F91</f>
        <v>0</v>
      </c>
      <c r="G91" s="3">
        <f>FlowDirectFromRW!G91-HistGaugeData!G91</f>
        <v>0</v>
      </c>
      <c r="H91" s="3">
        <f>FlowDirectFromRW!H91-HistGaugeData!H91</f>
        <v>0</v>
      </c>
      <c r="I91" s="3">
        <f>FlowDirectFromRW!I91-HistGaugeData!I91</f>
        <v>0</v>
      </c>
      <c r="J91" s="3">
        <f>FlowDirectFromRW!J91-HistGaugeData!J91</f>
        <v>0</v>
      </c>
      <c r="K91" s="3">
        <f>FlowDirectFromRW!K91-HistGaugeData!K91</f>
        <v>0</v>
      </c>
      <c r="L91" s="3">
        <f>FlowDirectFromRW!L91-HistGaugeData!L91</f>
        <v>0</v>
      </c>
      <c r="M91" s="3">
        <f>FlowDirectFromRW!M91-HistGaugeData!M91</f>
        <v>0</v>
      </c>
      <c r="N91" s="3">
        <f>FlowDirectFromRW!N91-HistGaugeData!N91</f>
        <v>0</v>
      </c>
      <c r="O91" s="3">
        <f>FlowDirectFromRW!O91-HistGaugeData!O91</f>
        <v>0</v>
      </c>
      <c r="P91" s="3">
        <f>FlowDirectFromRW!P91-HistGaugeData!P91</f>
        <v>0</v>
      </c>
      <c r="Q91" s="3">
        <f>FlowDirectFromRW!Q91-HistGaugeData!Q91</f>
        <v>0</v>
      </c>
      <c r="R91" s="3">
        <f>FlowDirectFromRW!R91-HistGaugeData!R91</f>
        <v>0</v>
      </c>
      <c r="S91" s="3">
        <f>FlowDirectFromRW!S91-HistGaugeData!S91</f>
        <v>0</v>
      </c>
      <c r="T91" s="3">
        <f>FlowDirectFromRW!T91-HistGaugeData!T91</f>
        <v>0</v>
      </c>
      <c r="U91" s="3">
        <f>FlowDirectFromRW!U91-HistGaugeData!U91</f>
        <v>0</v>
      </c>
      <c r="V91" s="3">
        <f>FlowDirectFromRW!V91-HistGaugeData!V91</f>
        <v>0</v>
      </c>
      <c r="W91" s="3">
        <f>FlowDirectFromRW!W91-HistGaugeData!W91</f>
        <v>0</v>
      </c>
      <c r="X91" s="3">
        <f>FlowDirectFromRW!X91-HistGaugeData!X91</f>
        <v>0</v>
      </c>
      <c r="Y91" s="3">
        <f>FlowDirectFromRW!Y91-HistGaugeData!Y91</f>
        <v>0</v>
      </c>
      <c r="Z91" s="3">
        <f>FlowDirectFromRW!Z91-HistGaugeData!Z91</f>
        <v>0</v>
      </c>
      <c r="AA91" s="3">
        <f>FlowDirectFromRW!AA91-HistGaugeData!AA91</f>
        <v>0</v>
      </c>
      <c r="AB91" s="3">
        <f>FlowDirectFromRW!AB91-HistGaugeData!AB91</f>
        <v>0</v>
      </c>
      <c r="AC91" s="3">
        <f>FlowDirectFromRW!AC91-HistGaugeData!AC91</f>
        <v>0</v>
      </c>
      <c r="AD91" s="3">
        <f>FlowDirectFromRW!AD91-HistGaugeData!AD91</f>
        <v>0</v>
      </c>
    </row>
    <row r="92" spans="1:30" x14ac:dyDescent="0.25">
      <c r="A92" s="2">
        <f>FlowDirectFromRW!A92</f>
        <v>28672</v>
      </c>
      <c r="B92" s="3">
        <f>FlowDirectFromRW!B92-HistGaugeData!B92</f>
        <v>0</v>
      </c>
      <c r="C92" s="3">
        <f>FlowDirectFromRW!C92-HistGaugeData!C92</f>
        <v>0</v>
      </c>
      <c r="D92" s="3">
        <f>FlowDirectFromRW!D92-HistGaugeData!D92</f>
        <v>0</v>
      </c>
      <c r="E92" s="3">
        <f>FlowDirectFromRW!E92-HistGaugeData!E92</f>
        <v>0</v>
      </c>
      <c r="F92" s="3">
        <f>FlowDirectFromRW!F92-HistGaugeData!F92</f>
        <v>0</v>
      </c>
      <c r="G92" s="3">
        <f>FlowDirectFromRW!G92-HistGaugeData!G92</f>
        <v>0</v>
      </c>
      <c r="H92" s="3">
        <f>FlowDirectFromRW!H92-HistGaugeData!H92</f>
        <v>0</v>
      </c>
      <c r="I92" s="3">
        <f>FlowDirectFromRW!I92-HistGaugeData!I92</f>
        <v>0</v>
      </c>
      <c r="J92" s="3">
        <f>FlowDirectFromRW!J92-HistGaugeData!J92</f>
        <v>0</v>
      </c>
      <c r="K92" s="3">
        <f>FlowDirectFromRW!K92-HistGaugeData!K92</f>
        <v>0</v>
      </c>
      <c r="L92" s="3">
        <f>FlowDirectFromRW!L92-HistGaugeData!L92</f>
        <v>0</v>
      </c>
      <c r="M92" s="3">
        <f>FlowDirectFromRW!M92-HistGaugeData!M92</f>
        <v>0</v>
      </c>
      <c r="N92" s="3">
        <f>FlowDirectFromRW!N92-HistGaugeData!N92</f>
        <v>0</v>
      </c>
      <c r="O92" s="3">
        <f>FlowDirectFromRW!O92-HistGaugeData!O92</f>
        <v>0</v>
      </c>
      <c r="P92" s="3">
        <f>FlowDirectFromRW!P92-HistGaugeData!P92</f>
        <v>0</v>
      </c>
      <c r="Q92" s="3">
        <f>FlowDirectFromRW!Q92-HistGaugeData!Q92</f>
        <v>0</v>
      </c>
      <c r="R92" s="3">
        <f>FlowDirectFromRW!R92-HistGaugeData!R92</f>
        <v>0</v>
      </c>
      <c r="S92" s="3">
        <f>FlowDirectFromRW!S92-HistGaugeData!S92</f>
        <v>0</v>
      </c>
      <c r="T92" s="3">
        <f>FlowDirectFromRW!T92-HistGaugeData!T92</f>
        <v>0</v>
      </c>
      <c r="U92" s="3">
        <f>FlowDirectFromRW!U92-HistGaugeData!U92</f>
        <v>0</v>
      </c>
      <c r="V92" s="3">
        <f>FlowDirectFromRW!V92-HistGaugeData!V92</f>
        <v>0</v>
      </c>
      <c r="W92" s="3">
        <f>FlowDirectFromRW!W92-HistGaugeData!W92</f>
        <v>0</v>
      </c>
      <c r="X92" s="3">
        <f>FlowDirectFromRW!X92-HistGaugeData!X92</f>
        <v>0</v>
      </c>
      <c r="Y92" s="3">
        <f>FlowDirectFromRW!Y92-HistGaugeData!Y92</f>
        <v>0</v>
      </c>
      <c r="Z92" s="3">
        <f>FlowDirectFromRW!Z92-HistGaugeData!Z92</f>
        <v>0</v>
      </c>
      <c r="AA92" s="3">
        <f>FlowDirectFromRW!AA92-HistGaugeData!AA92</f>
        <v>0</v>
      </c>
      <c r="AB92" s="3">
        <f>FlowDirectFromRW!AB92-HistGaugeData!AB92</f>
        <v>0</v>
      </c>
      <c r="AC92" s="3">
        <f>FlowDirectFromRW!AC92-HistGaugeData!AC92</f>
        <v>0</v>
      </c>
      <c r="AD92" s="3">
        <f>FlowDirectFromRW!AD92-HistGaugeData!AD92</f>
        <v>0</v>
      </c>
    </row>
    <row r="93" spans="1:30" x14ac:dyDescent="0.25">
      <c r="A93" s="2">
        <f>FlowDirectFromRW!A93</f>
        <v>28703</v>
      </c>
      <c r="B93" s="3">
        <f>FlowDirectFromRW!B93-HistGaugeData!B93</f>
        <v>0</v>
      </c>
      <c r="C93" s="3">
        <f>FlowDirectFromRW!C93-HistGaugeData!C93</f>
        <v>0</v>
      </c>
      <c r="D93" s="3">
        <f>FlowDirectFromRW!D93-HistGaugeData!D93</f>
        <v>0</v>
      </c>
      <c r="E93" s="3">
        <f>FlowDirectFromRW!E93-HistGaugeData!E93</f>
        <v>0</v>
      </c>
      <c r="F93" s="3">
        <f>FlowDirectFromRW!F93-HistGaugeData!F93</f>
        <v>0</v>
      </c>
      <c r="G93" s="3">
        <f>FlowDirectFromRW!G93-HistGaugeData!G93</f>
        <v>0</v>
      </c>
      <c r="H93" s="3">
        <f>FlowDirectFromRW!H93-HistGaugeData!H93</f>
        <v>0</v>
      </c>
      <c r="I93" s="3">
        <f>FlowDirectFromRW!I93-HistGaugeData!I93</f>
        <v>0</v>
      </c>
      <c r="J93" s="3">
        <f>FlowDirectFromRW!J93-HistGaugeData!J93</f>
        <v>0</v>
      </c>
      <c r="K93" s="3">
        <f>FlowDirectFromRW!K93-HistGaugeData!K93</f>
        <v>0</v>
      </c>
      <c r="L93" s="3">
        <f>FlowDirectFromRW!L93-HistGaugeData!L93</f>
        <v>0</v>
      </c>
      <c r="M93" s="3">
        <f>FlowDirectFromRW!M93-HistGaugeData!M93</f>
        <v>0</v>
      </c>
      <c r="N93" s="3">
        <f>FlowDirectFromRW!N93-HistGaugeData!N93</f>
        <v>0</v>
      </c>
      <c r="O93" s="3">
        <f>FlowDirectFromRW!O93-HistGaugeData!O93</f>
        <v>0</v>
      </c>
      <c r="P93" s="3">
        <f>FlowDirectFromRW!P93-HistGaugeData!P93</f>
        <v>0</v>
      </c>
      <c r="Q93" s="3">
        <f>FlowDirectFromRW!Q93-HistGaugeData!Q93</f>
        <v>0</v>
      </c>
      <c r="R93" s="3">
        <f>FlowDirectFromRW!R93-HistGaugeData!R93</f>
        <v>0</v>
      </c>
      <c r="S93" s="3">
        <f>FlowDirectFromRW!S93-HistGaugeData!S93</f>
        <v>0</v>
      </c>
      <c r="T93" s="3">
        <f>FlowDirectFromRW!T93-HistGaugeData!T93</f>
        <v>0</v>
      </c>
      <c r="U93" s="3">
        <f>FlowDirectFromRW!U93-HistGaugeData!U93</f>
        <v>0</v>
      </c>
      <c r="V93" s="3">
        <f>FlowDirectFromRW!V93-HistGaugeData!V93</f>
        <v>0</v>
      </c>
      <c r="W93" s="3">
        <f>FlowDirectFromRW!W93-HistGaugeData!W93</f>
        <v>0</v>
      </c>
      <c r="X93" s="3">
        <f>FlowDirectFromRW!X93-HistGaugeData!X93</f>
        <v>0</v>
      </c>
      <c r="Y93" s="3">
        <f>FlowDirectFromRW!Y93-HistGaugeData!Y93</f>
        <v>0</v>
      </c>
      <c r="Z93" s="3">
        <f>FlowDirectFromRW!Z93-HistGaugeData!Z93</f>
        <v>0</v>
      </c>
      <c r="AA93" s="3">
        <f>FlowDirectFromRW!AA93-HistGaugeData!AA93</f>
        <v>0</v>
      </c>
      <c r="AB93" s="3">
        <f>FlowDirectFromRW!AB93-HistGaugeData!AB93</f>
        <v>0</v>
      </c>
      <c r="AC93" s="3">
        <f>FlowDirectFromRW!AC93-HistGaugeData!AC93</f>
        <v>0</v>
      </c>
      <c r="AD93" s="3">
        <f>FlowDirectFromRW!AD93-HistGaugeData!AD93</f>
        <v>0</v>
      </c>
    </row>
    <row r="94" spans="1:30" x14ac:dyDescent="0.25">
      <c r="A94" s="2">
        <f>FlowDirectFromRW!A94</f>
        <v>28734</v>
      </c>
      <c r="B94" s="3">
        <f>FlowDirectFromRW!B94-HistGaugeData!B94</f>
        <v>0</v>
      </c>
      <c r="C94" s="3">
        <f>FlowDirectFromRW!C94-HistGaugeData!C94</f>
        <v>0</v>
      </c>
      <c r="D94" s="3">
        <f>FlowDirectFromRW!D94-HistGaugeData!D94</f>
        <v>0</v>
      </c>
      <c r="E94" s="3">
        <f>FlowDirectFromRW!E94-HistGaugeData!E94</f>
        <v>0</v>
      </c>
      <c r="F94" s="3">
        <f>FlowDirectFromRW!F94-HistGaugeData!F94</f>
        <v>0</v>
      </c>
      <c r="G94" s="3">
        <f>FlowDirectFromRW!G94-HistGaugeData!G94</f>
        <v>0</v>
      </c>
      <c r="H94" s="3">
        <f>FlowDirectFromRW!H94-HistGaugeData!H94</f>
        <v>0</v>
      </c>
      <c r="I94" s="3">
        <f>FlowDirectFromRW!I94-HistGaugeData!I94</f>
        <v>0</v>
      </c>
      <c r="J94" s="3">
        <f>FlowDirectFromRW!J94-HistGaugeData!J94</f>
        <v>0</v>
      </c>
      <c r="K94" s="3">
        <f>FlowDirectFromRW!K94-HistGaugeData!K94</f>
        <v>0</v>
      </c>
      <c r="L94" s="3">
        <f>FlowDirectFromRW!L94-HistGaugeData!L94</f>
        <v>0</v>
      </c>
      <c r="M94" s="3">
        <f>FlowDirectFromRW!M94-HistGaugeData!M94</f>
        <v>0</v>
      </c>
      <c r="N94" s="3">
        <f>FlowDirectFromRW!N94-HistGaugeData!N94</f>
        <v>0</v>
      </c>
      <c r="O94" s="3">
        <f>FlowDirectFromRW!O94-HistGaugeData!O94</f>
        <v>0</v>
      </c>
      <c r="P94" s="3">
        <f>FlowDirectFromRW!P94-HistGaugeData!P94</f>
        <v>0</v>
      </c>
      <c r="Q94" s="3">
        <f>FlowDirectFromRW!Q94-HistGaugeData!Q94</f>
        <v>0</v>
      </c>
      <c r="R94" s="3">
        <f>FlowDirectFromRW!R94-HistGaugeData!R94</f>
        <v>0</v>
      </c>
      <c r="S94" s="3">
        <f>FlowDirectFromRW!S94-HistGaugeData!S94</f>
        <v>0</v>
      </c>
      <c r="T94" s="3">
        <f>FlowDirectFromRW!T94-HistGaugeData!T94</f>
        <v>0</v>
      </c>
      <c r="U94" s="3">
        <f>FlowDirectFromRW!U94-HistGaugeData!U94</f>
        <v>0</v>
      </c>
      <c r="V94" s="3">
        <f>FlowDirectFromRW!V94-HistGaugeData!V94</f>
        <v>0</v>
      </c>
      <c r="W94" s="3">
        <f>FlowDirectFromRW!W94-HistGaugeData!W94</f>
        <v>0</v>
      </c>
      <c r="X94" s="3">
        <f>FlowDirectFromRW!X94-HistGaugeData!X94</f>
        <v>0</v>
      </c>
      <c r="Y94" s="3">
        <f>FlowDirectFromRW!Y94-HistGaugeData!Y94</f>
        <v>0</v>
      </c>
      <c r="Z94" s="3">
        <f>FlowDirectFromRW!Z94-HistGaugeData!Z94</f>
        <v>0</v>
      </c>
      <c r="AA94" s="3">
        <f>FlowDirectFromRW!AA94-HistGaugeData!AA94</f>
        <v>0</v>
      </c>
      <c r="AB94" s="3">
        <f>FlowDirectFromRW!AB94-HistGaugeData!AB94</f>
        <v>0</v>
      </c>
      <c r="AC94" s="3">
        <f>FlowDirectFromRW!AC94-HistGaugeData!AC94</f>
        <v>0</v>
      </c>
      <c r="AD94" s="3">
        <f>FlowDirectFromRW!AD94-HistGaugeData!AD94</f>
        <v>0</v>
      </c>
    </row>
    <row r="95" spans="1:30" x14ac:dyDescent="0.25">
      <c r="A95" s="2">
        <f>FlowDirectFromRW!A95</f>
        <v>28764</v>
      </c>
      <c r="B95" s="3">
        <f>FlowDirectFromRW!B95-HistGaugeData!B95</f>
        <v>0</v>
      </c>
      <c r="C95" s="3">
        <f>FlowDirectFromRW!C95-HistGaugeData!C95</f>
        <v>0</v>
      </c>
      <c r="D95" s="3">
        <f>FlowDirectFromRW!D95-HistGaugeData!D95</f>
        <v>0</v>
      </c>
      <c r="E95" s="3">
        <f>FlowDirectFromRW!E95-HistGaugeData!E95</f>
        <v>0</v>
      </c>
      <c r="F95" s="3">
        <f>FlowDirectFromRW!F95-HistGaugeData!F95</f>
        <v>0</v>
      </c>
      <c r="G95" s="3">
        <f>FlowDirectFromRW!G95-HistGaugeData!G95</f>
        <v>0</v>
      </c>
      <c r="H95" s="3">
        <f>FlowDirectFromRW!H95-HistGaugeData!H95</f>
        <v>0</v>
      </c>
      <c r="I95" s="3">
        <f>FlowDirectFromRW!I95-HistGaugeData!I95</f>
        <v>0</v>
      </c>
      <c r="J95" s="3">
        <f>FlowDirectFromRW!J95-HistGaugeData!J95</f>
        <v>0</v>
      </c>
      <c r="K95" s="3">
        <f>FlowDirectFromRW!K95-HistGaugeData!K95</f>
        <v>0</v>
      </c>
      <c r="L95" s="3">
        <f>FlowDirectFromRW!L95-HistGaugeData!L95</f>
        <v>0</v>
      </c>
      <c r="M95" s="3">
        <f>FlowDirectFromRW!M95-HistGaugeData!M95</f>
        <v>0</v>
      </c>
      <c r="N95" s="3">
        <f>FlowDirectFromRW!N95-HistGaugeData!N95</f>
        <v>0</v>
      </c>
      <c r="O95" s="3">
        <f>FlowDirectFromRW!O95-HistGaugeData!O95</f>
        <v>0</v>
      </c>
      <c r="P95" s="3">
        <f>FlowDirectFromRW!P95-HistGaugeData!P95</f>
        <v>0</v>
      </c>
      <c r="Q95" s="3">
        <f>FlowDirectFromRW!Q95-HistGaugeData!Q95</f>
        <v>0</v>
      </c>
      <c r="R95" s="3">
        <f>FlowDirectFromRW!R95-HistGaugeData!R95</f>
        <v>0</v>
      </c>
      <c r="S95" s="3">
        <f>FlowDirectFromRW!S95-HistGaugeData!S95</f>
        <v>0</v>
      </c>
      <c r="T95" s="3">
        <f>FlowDirectFromRW!T95-HistGaugeData!T95</f>
        <v>0</v>
      </c>
      <c r="U95" s="3">
        <f>FlowDirectFromRW!U95-HistGaugeData!U95</f>
        <v>0</v>
      </c>
      <c r="V95" s="3">
        <f>FlowDirectFromRW!V95-HistGaugeData!V95</f>
        <v>0</v>
      </c>
      <c r="W95" s="3">
        <f>FlowDirectFromRW!W95-HistGaugeData!W95</f>
        <v>0</v>
      </c>
      <c r="X95" s="3">
        <f>FlowDirectFromRW!X95-HistGaugeData!X95</f>
        <v>0</v>
      </c>
      <c r="Y95" s="3">
        <f>FlowDirectFromRW!Y95-HistGaugeData!Y95</f>
        <v>0</v>
      </c>
      <c r="Z95" s="3">
        <f>FlowDirectFromRW!Z95-HistGaugeData!Z95</f>
        <v>0</v>
      </c>
      <c r="AA95" s="3">
        <f>FlowDirectFromRW!AA95-HistGaugeData!AA95</f>
        <v>0</v>
      </c>
      <c r="AB95" s="3">
        <f>FlowDirectFromRW!AB95-HistGaugeData!AB95</f>
        <v>0</v>
      </c>
      <c r="AC95" s="3">
        <f>FlowDirectFromRW!AC95-HistGaugeData!AC95</f>
        <v>0</v>
      </c>
      <c r="AD95" s="3">
        <f>FlowDirectFromRW!AD95-HistGaugeData!AD95</f>
        <v>0</v>
      </c>
    </row>
    <row r="96" spans="1:30" x14ac:dyDescent="0.25">
      <c r="A96" s="2">
        <f>FlowDirectFromRW!A96</f>
        <v>28795</v>
      </c>
      <c r="B96" s="3">
        <f>FlowDirectFromRW!B96-HistGaugeData!B96</f>
        <v>0</v>
      </c>
      <c r="C96" s="3">
        <f>FlowDirectFromRW!C96-HistGaugeData!C96</f>
        <v>0</v>
      </c>
      <c r="D96" s="3">
        <f>FlowDirectFromRW!D96-HistGaugeData!D96</f>
        <v>0</v>
      </c>
      <c r="E96" s="3">
        <f>FlowDirectFromRW!E96-HistGaugeData!E96</f>
        <v>0</v>
      </c>
      <c r="F96" s="3">
        <f>FlowDirectFromRW!F96-HistGaugeData!F96</f>
        <v>0</v>
      </c>
      <c r="G96" s="3">
        <f>FlowDirectFromRW!G96-HistGaugeData!G96</f>
        <v>0</v>
      </c>
      <c r="H96" s="3">
        <f>FlowDirectFromRW!H96-HistGaugeData!H96</f>
        <v>0</v>
      </c>
      <c r="I96" s="3">
        <f>FlowDirectFromRW!I96-HistGaugeData!I96</f>
        <v>0</v>
      </c>
      <c r="J96" s="3">
        <f>FlowDirectFromRW!J96-HistGaugeData!J96</f>
        <v>0</v>
      </c>
      <c r="K96" s="3">
        <f>FlowDirectFromRW!K96-HistGaugeData!K96</f>
        <v>0</v>
      </c>
      <c r="L96" s="3">
        <f>FlowDirectFromRW!L96-HistGaugeData!L96</f>
        <v>0</v>
      </c>
      <c r="M96" s="3">
        <f>FlowDirectFromRW!M96-HistGaugeData!M96</f>
        <v>0</v>
      </c>
      <c r="N96" s="3">
        <f>FlowDirectFromRW!N96-HistGaugeData!N96</f>
        <v>0</v>
      </c>
      <c r="O96" s="3">
        <f>FlowDirectFromRW!O96-HistGaugeData!O96</f>
        <v>0</v>
      </c>
      <c r="P96" s="3">
        <f>FlowDirectFromRW!P96-HistGaugeData!P96</f>
        <v>0</v>
      </c>
      <c r="Q96" s="3">
        <f>FlowDirectFromRW!Q96-HistGaugeData!Q96</f>
        <v>0</v>
      </c>
      <c r="R96" s="3">
        <f>FlowDirectFromRW!R96-HistGaugeData!R96</f>
        <v>0</v>
      </c>
      <c r="S96" s="3">
        <f>FlowDirectFromRW!S96-HistGaugeData!S96</f>
        <v>0</v>
      </c>
      <c r="T96" s="3">
        <f>FlowDirectFromRW!T96-HistGaugeData!T96</f>
        <v>0</v>
      </c>
      <c r="U96" s="3">
        <f>FlowDirectFromRW!U96-HistGaugeData!U96</f>
        <v>0</v>
      </c>
      <c r="V96" s="3">
        <f>FlowDirectFromRW!V96-HistGaugeData!V96</f>
        <v>0</v>
      </c>
      <c r="W96" s="3">
        <f>FlowDirectFromRW!W96-HistGaugeData!W96</f>
        <v>0</v>
      </c>
      <c r="X96" s="3">
        <f>FlowDirectFromRW!X96-HistGaugeData!X96</f>
        <v>0</v>
      </c>
      <c r="Y96" s="3">
        <f>FlowDirectFromRW!Y96-HistGaugeData!Y96</f>
        <v>0</v>
      </c>
      <c r="Z96" s="3">
        <f>FlowDirectFromRW!Z96-HistGaugeData!Z96</f>
        <v>0</v>
      </c>
      <c r="AA96" s="3">
        <f>FlowDirectFromRW!AA96-HistGaugeData!AA96</f>
        <v>0</v>
      </c>
      <c r="AB96" s="3">
        <f>FlowDirectFromRW!AB96-HistGaugeData!AB96</f>
        <v>0</v>
      </c>
      <c r="AC96" s="3">
        <f>FlowDirectFromRW!AC96-HistGaugeData!AC96</f>
        <v>0</v>
      </c>
      <c r="AD96" s="3">
        <f>FlowDirectFromRW!AD96-HistGaugeData!AD96</f>
        <v>0</v>
      </c>
    </row>
    <row r="97" spans="1:30" x14ac:dyDescent="0.25">
      <c r="A97" s="2">
        <f>FlowDirectFromRW!A97</f>
        <v>28825</v>
      </c>
      <c r="B97" s="3">
        <f>FlowDirectFromRW!B97-HistGaugeData!B97</f>
        <v>0</v>
      </c>
      <c r="C97" s="3">
        <f>FlowDirectFromRW!C97-HistGaugeData!C97</f>
        <v>0</v>
      </c>
      <c r="D97" s="3">
        <f>FlowDirectFromRW!D97-HistGaugeData!D97</f>
        <v>0</v>
      </c>
      <c r="E97" s="3">
        <f>FlowDirectFromRW!E97-HistGaugeData!E97</f>
        <v>0</v>
      </c>
      <c r="F97" s="3">
        <f>FlowDirectFromRW!F97-HistGaugeData!F97</f>
        <v>0</v>
      </c>
      <c r="G97" s="3">
        <f>FlowDirectFromRW!G97-HistGaugeData!G97</f>
        <v>0</v>
      </c>
      <c r="H97" s="3">
        <f>FlowDirectFromRW!H97-HistGaugeData!H97</f>
        <v>0</v>
      </c>
      <c r="I97" s="3">
        <f>FlowDirectFromRW!I97-HistGaugeData!I97</f>
        <v>0</v>
      </c>
      <c r="J97" s="3">
        <f>FlowDirectFromRW!J97-HistGaugeData!J97</f>
        <v>0</v>
      </c>
      <c r="K97" s="3">
        <f>FlowDirectFromRW!K97-HistGaugeData!K97</f>
        <v>0</v>
      </c>
      <c r="L97" s="3">
        <f>FlowDirectFromRW!L97-HistGaugeData!L97</f>
        <v>0</v>
      </c>
      <c r="M97" s="3">
        <f>FlowDirectFromRW!M97-HistGaugeData!M97</f>
        <v>0</v>
      </c>
      <c r="N97" s="3">
        <f>FlowDirectFromRW!N97-HistGaugeData!N97</f>
        <v>0</v>
      </c>
      <c r="O97" s="3">
        <f>FlowDirectFromRW!O97-HistGaugeData!O97</f>
        <v>0</v>
      </c>
      <c r="P97" s="3">
        <f>FlowDirectFromRW!P97-HistGaugeData!P97</f>
        <v>0</v>
      </c>
      <c r="Q97" s="3">
        <f>FlowDirectFromRW!Q97-HistGaugeData!Q97</f>
        <v>0</v>
      </c>
      <c r="R97" s="3">
        <f>FlowDirectFromRW!R97-HistGaugeData!R97</f>
        <v>0</v>
      </c>
      <c r="S97" s="3">
        <f>FlowDirectFromRW!S97-HistGaugeData!S97</f>
        <v>0</v>
      </c>
      <c r="T97" s="3">
        <f>FlowDirectFromRW!T97-HistGaugeData!T97</f>
        <v>0</v>
      </c>
      <c r="U97" s="3">
        <f>FlowDirectFromRW!U97-HistGaugeData!U97</f>
        <v>0</v>
      </c>
      <c r="V97" s="3">
        <f>FlowDirectFromRW!V97-HistGaugeData!V97</f>
        <v>0</v>
      </c>
      <c r="W97" s="3">
        <f>FlowDirectFromRW!W97-HistGaugeData!W97</f>
        <v>0</v>
      </c>
      <c r="X97" s="3">
        <f>FlowDirectFromRW!X97-HistGaugeData!X97</f>
        <v>0</v>
      </c>
      <c r="Y97" s="3">
        <f>FlowDirectFromRW!Y97-HistGaugeData!Y97</f>
        <v>0</v>
      </c>
      <c r="Z97" s="3">
        <f>FlowDirectFromRW!Z97-HistGaugeData!Z97</f>
        <v>0</v>
      </c>
      <c r="AA97" s="3">
        <f>FlowDirectFromRW!AA97-HistGaugeData!AA97</f>
        <v>0</v>
      </c>
      <c r="AB97" s="3">
        <f>FlowDirectFromRW!AB97-HistGaugeData!AB97</f>
        <v>0</v>
      </c>
      <c r="AC97" s="3">
        <f>FlowDirectFromRW!AC97-HistGaugeData!AC97</f>
        <v>0</v>
      </c>
      <c r="AD97" s="3">
        <f>FlowDirectFromRW!AD97-HistGaugeData!AD97</f>
        <v>0</v>
      </c>
    </row>
    <row r="98" spans="1:30" x14ac:dyDescent="0.25">
      <c r="A98" s="2">
        <f>FlowDirectFromRW!A98</f>
        <v>28856</v>
      </c>
      <c r="B98" s="3">
        <f>FlowDirectFromRW!B98-HistGaugeData!B98</f>
        <v>0</v>
      </c>
      <c r="C98" s="3">
        <f>FlowDirectFromRW!C98-HistGaugeData!C98</f>
        <v>0</v>
      </c>
      <c r="D98" s="3">
        <f>FlowDirectFromRW!D98-HistGaugeData!D98</f>
        <v>0</v>
      </c>
      <c r="E98" s="3">
        <f>FlowDirectFromRW!E98-HistGaugeData!E98</f>
        <v>0</v>
      </c>
      <c r="F98" s="3">
        <f>FlowDirectFromRW!F98-HistGaugeData!F98</f>
        <v>0</v>
      </c>
      <c r="G98" s="3">
        <f>FlowDirectFromRW!G98-HistGaugeData!G98</f>
        <v>0</v>
      </c>
      <c r="H98" s="3">
        <f>FlowDirectFromRW!H98-HistGaugeData!H98</f>
        <v>0</v>
      </c>
      <c r="I98" s="3">
        <f>FlowDirectFromRW!I98-HistGaugeData!I98</f>
        <v>0</v>
      </c>
      <c r="J98" s="3">
        <f>FlowDirectFromRW!J98-HistGaugeData!J98</f>
        <v>0</v>
      </c>
      <c r="K98" s="3">
        <f>FlowDirectFromRW!K98-HistGaugeData!K98</f>
        <v>0</v>
      </c>
      <c r="L98" s="3">
        <f>FlowDirectFromRW!L98-HistGaugeData!L98</f>
        <v>0</v>
      </c>
      <c r="M98" s="3">
        <f>FlowDirectFromRW!M98-HistGaugeData!M98</f>
        <v>0</v>
      </c>
      <c r="N98" s="3">
        <f>FlowDirectFromRW!N98-HistGaugeData!N98</f>
        <v>0</v>
      </c>
      <c r="O98" s="3">
        <f>FlowDirectFromRW!O98-HistGaugeData!O98</f>
        <v>0</v>
      </c>
      <c r="P98" s="3">
        <f>FlowDirectFromRW!P98-HistGaugeData!P98</f>
        <v>0</v>
      </c>
      <c r="Q98" s="3">
        <f>FlowDirectFromRW!Q98-HistGaugeData!Q98</f>
        <v>0</v>
      </c>
      <c r="R98" s="3">
        <f>FlowDirectFromRW!R98-HistGaugeData!R98</f>
        <v>0</v>
      </c>
      <c r="S98" s="3">
        <f>FlowDirectFromRW!S98-HistGaugeData!S98</f>
        <v>0</v>
      </c>
      <c r="T98" s="3">
        <f>FlowDirectFromRW!T98-HistGaugeData!T98</f>
        <v>0</v>
      </c>
      <c r="U98" s="3">
        <f>FlowDirectFromRW!U98-HistGaugeData!U98</f>
        <v>0</v>
      </c>
      <c r="V98" s="3">
        <f>FlowDirectFromRW!V98-HistGaugeData!V98</f>
        <v>0</v>
      </c>
      <c r="W98" s="3">
        <f>FlowDirectFromRW!W98-HistGaugeData!W98</f>
        <v>0</v>
      </c>
      <c r="X98" s="3">
        <f>FlowDirectFromRW!X98-HistGaugeData!X98</f>
        <v>0</v>
      </c>
      <c r="Y98" s="3">
        <f>FlowDirectFromRW!Y98-HistGaugeData!Y98</f>
        <v>0</v>
      </c>
      <c r="Z98" s="3">
        <f>FlowDirectFromRW!Z98-HistGaugeData!Z98</f>
        <v>0</v>
      </c>
      <c r="AA98" s="3">
        <f>FlowDirectFromRW!AA98-HistGaugeData!AA98</f>
        <v>0</v>
      </c>
      <c r="AB98" s="3">
        <f>FlowDirectFromRW!AB98-HistGaugeData!AB98</f>
        <v>0</v>
      </c>
      <c r="AC98" s="3">
        <f>FlowDirectFromRW!AC98-HistGaugeData!AC98</f>
        <v>0</v>
      </c>
      <c r="AD98" s="3">
        <f>FlowDirectFromRW!AD98-HistGaugeData!AD98</f>
        <v>0</v>
      </c>
    </row>
    <row r="99" spans="1:30" x14ac:dyDescent="0.25">
      <c r="A99" s="2">
        <f>FlowDirectFromRW!A99</f>
        <v>28887</v>
      </c>
      <c r="B99" s="3">
        <f>FlowDirectFromRW!B99-HistGaugeData!B99</f>
        <v>0</v>
      </c>
      <c r="C99" s="3">
        <f>FlowDirectFromRW!C99-HistGaugeData!C99</f>
        <v>0</v>
      </c>
      <c r="D99" s="3">
        <f>FlowDirectFromRW!D99-HistGaugeData!D99</f>
        <v>0</v>
      </c>
      <c r="E99" s="3">
        <f>FlowDirectFromRW!E99-HistGaugeData!E99</f>
        <v>0</v>
      </c>
      <c r="F99" s="3">
        <f>FlowDirectFromRW!F99-HistGaugeData!F99</f>
        <v>0</v>
      </c>
      <c r="G99" s="3">
        <f>FlowDirectFromRW!G99-HistGaugeData!G99</f>
        <v>0</v>
      </c>
      <c r="H99" s="3">
        <f>FlowDirectFromRW!H99-HistGaugeData!H99</f>
        <v>0</v>
      </c>
      <c r="I99" s="3">
        <f>FlowDirectFromRW!I99-HistGaugeData!I99</f>
        <v>0</v>
      </c>
      <c r="J99" s="3">
        <f>FlowDirectFromRW!J99-HistGaugeData!J99</f>
        <v>0</v>
      </c>
      <c r="K99" s="3">
        <f>FlowDirectFromRW!K99-HistGaugeData!K99</f>
        <v>0</v>
      </c>
      <c r="L99" s="3">
        <f>FlowDirectFromRW!L99-HistGaugeData!L99</f>
        <v>0</v>
      </c>
      <c r="M99" s="3">
        <f>FlowDirectFromRW!M99-HistGaugeData!M99</f>
        <v>0</v>
      </c>
      <c r="N99" s="3">
        <f>FlowDirectFromRW!N99-HistGaugeData!N99</f>
        <v>0</v>
      </c>
      <c r="O99" s="3">
        <f>FlowDirectFromRW!O99-HistGaugeData!O99</f>
        <v>0</v>
      </c>
      <c r="P99" s="3">
        <f>FlowDirectFromRW!P99-HistGaugeData!P99</f>
        <v>0</v>
      </c>
      <c r="Q99" s="3">
        <f>FlowDirectFromRW!Q99-HistGaugeData!Q99</f>
        <v>0</v>
      </c>
      <c r="R99" s="3">
        <f>FlowDirectFromRW!R99-HistGaugeData!R99</f>
        <v>0</v>
      </c>
      <c r="S99" s="3">
        <f>FlowDirectFromRW!S99-HistGaugeData!S99</f>
        <v>0</v>
      </c>
      <c r="T99" s="3">
        <f>FlowDirectFromRW!T99-HistGaugeData!T99</f>
        <v>0</v>
      </c>
      <c r="U99" s="3">
        <f>FlowDirectFromRW!U99-HistGaugeData!U99</f>
        <v>0</v>
      </c>
      <c r="V99" s="3">
        <f>FlowDirectFromRW!V99-HistGaugeData!V99</f>
        <v>0</v>
      </c>
      <c r="W99" s="3">
        <f>FlowDirectFromRW!W99-HistGaugeData!W99</f>
        <v>0</v>
      </c>
      <c r="X99" s="3">
        <f>FlowDirectFromRW!X99-HistGaugeData!X99</f>
        <v>0</v>
      </c>
      <c r="Y99" s="3">
        <f>FlowDirectFromRW!Y99-HistGaugeData!Y99</f>
        <v>0</v>
      </c>
      <c r="Z99" s="3">
        <f>FlowDirectFromRW!Z99-HistGaugeData!Z99</f>
        <v>0</v>
      </c>
      <c r="AA99" s="3">
        <f>FlowDirectFromRW!AA99-HistGaugeData!AA99</f>
        <v>0</v>
      </c>
      <c r="AB99" s="3">
        <f>FlowDirectFromRW!AB99-HistGaugeData!AB99</f>
        <v>0</v>
      </c>
      <c r="AC99" s="3">
        <f>FlowDirectFromRW!AC99-HistGaugeData!AC99</f>
        <v>0</v>
      </c>
      <c r="AD99" s="3">
        <f>FlowDirectFromRW!AD99-HistGaugeData!AD99</f>
        <v>0</v>
      </c>
    </row>
    <row r="100" spans="1:30" x14ac:dyDescent="0.25">
      <c r="A100" s="2">
        <f>FlowDirectFromRW!A100</f>
        <v>28915</v>
      </c>
      <c r="B100" s="3">
        <f>FlowDirectFromRW!B100-HistGaugeData!B100</f>
        <v>0</v>
      </c>
      <c r="C100" s="3">
        <f>FlowDirectFromRW!C100-HistGaugeData!C100</f>
        <v>0</v>
      </c>
      <c r="D100" s="3">
        <f>FlowDirectFromRW!D100-HistGaugeData!D100</f>
        <v>0</v>
      </c>
      <c r="E100" s="3">
        <f>FlowDirectFromRW!E100-HistGaugeData!E100</f>
        <v>0</v>
      </c>
      <c r="F100" s="3">
        <f>FlowDirectFromRW!F100-HistGaugeData!F100</f>
        <v>0</v>
      </c>
      <c r="G100" s="3">
        <f>FlowDirectFromRW!G100-HistGaugeData!G100</f>
        <v>0</v>
      </c>
      <c r="H100" s="3">
        <f>FlowDirectFromRW!H100-HistGaugeData!H100</f>
        <v>0</v>
      </c>
      <c r="I100" s="3">
        <f>FlowDirectFromRW!I100-HistGaugeData!I100</f>
        <v>0</v>
      </c>
      <c r="J100" s="3">
        <f>FlowDirectFromRW!J100-HistGaugeData!J100</f>
        <v>0</v>
      </c>
      <c r="K100" s="3">
        <f>FlowDirectFromRW!K100-HistGaugeData!K100</f>
        <v>0</v>
      </c>
      <c r="L100" s="3">
        <f>FlowDirectFromRW!L100-HistGaugeData!L100</f>
        <v>0</v>
      </c>
      <c r="M100" s="3">
        <f>FlowDirectFromRW!M100-HistGaugeData!M100</f>
        <v>0</v>
      </c>
      <c r="N100" s="3">
        <f>FlowDirectFromRW!N100-HistGaugeData!N100</f>
        <v>0</v>
      </c>
      <c r="O100" s="3">
        <f>FlowDirectFromRW!O100-HistGaugeData!O100</f>
        <v>0</v>
      </c>
      <c r="P100" s="3">
        <f>FlowDirectFromRW!P100-HistGaugeData!P100</f>
        <v>0</v>
      </c>
      <c r="Q100" s="3">
        <f>FlowDirectFromRW!Q100-HistGaugeData!Q100</f>
        <v>0</v>
      </c>
      <c r="R100" s="3">
        <f>FlowDirectFromRW!R100-HistGaugeData!R100</f>
        <v>0</v>
      </c>
      <c r="S100" s="3">
        <f>FlowDirectFromRW!S100-HistGaugeData!S100</f>
        <v>0</v>
      </c>
      <c r="T100" s="3">
        <f>FlowDirectFromRW!T100-HistGaugeData!T100</f>
        <v>0</v>
      </c>
      <c r="U100" s="3">
        <f>FlowDirectFromRW!U100-HistGaugeData!U100</f>
        <v>0</v>
      </c>
      <c r="V100" s="3">
        <f>FlowDirectFromRW!V100-HistGaugeData!V100</f>
        <v>0</v>
      </c>
      <c r="W100" s="3">
        <f>FlowDirectFromRW!W100-HistGaugeData!W100</f>
        <v>0</v>
      </c>
      <c r="X100" s="3">
        <f>FlowDirectFromRW!X100-HistGaugeData!X100</f>
        <v>0</v>
      </c>
      <c r="Y100" s="3">
        <f>FlowDirectFromRW!Y100-HistGaugeData!Y100</f>
        <v>0</v>
      </c>
      <c r="Z100" s="3">
        <f>FlowDirectFromRW!Z100-HistGaugeData!Z100</f>
        <v>0</v>
      </c>
      <c r="AA100" s="3">
        <f>FlowDirectFromRW!AA100-HistGaugeData!AA100</f>
        <v>0</v>
      </c>
      <c r="AB100" s="3">
        <f>FlowDirectFromRW!AB100-HistGaugeData!AB100</f>
        <v>0</v>
      </c>
      <c r="AC100" s="3">
        <f>FlowDirectFromRW!AC100-HistGaugeData!AC100</f>
        <v>0</v>
      </c>
      <c r="AD100" s="3">
        <f>FlowDirectFromRW!AD100-HistGaugeData!AD100</f>
        <v>0</v>
      </c>
    </row>
    <row r="101" spans="1:30" x14ac:dyDescent="0.25">
      <c r="A101" s="2">
        <f>FlowDirectFromRW!A101</f>
        <v>28946</v>
      </c>
      <c r="B101" s="3">
        <f>FlowDirectFromRW!B101-HistGaugeData!B101</f>
        <v>0</v>
      </c>
      <c r="C101" s="3">
        <f>FlowDirectFromRW!C101-HistGaugeData!C101</f>
        <v>0</v>
      </c>
      <c r="D101" s="3">
        <f>FlowDirectFromRW!D101-HistGaugeData!D101</f>
        <v>0</v>
      </c>
      <c r="E101" s="3">
        <f>FlowDirectFromRW!E101-HistGaugeData!E101</f>
        <v>0</v>
      </c>
      <c r="F101" s="3">
        <f>FlowDirectFromRW!F101-HistGaugeData!F101</f>
        <v>0</v>
      </c>
      <c r="G101" s="3">
        <f>FlowDirectFromRW!G101-HistGaugeData!G101</f>
        <v>0</v>
      </c>
      <c r="H101" s="3">
        <f>FlowDirectFromRW!H101-HistGaugeData!H101</f>
        <v>0</v>
      </c>
      <c r="I101" s="3">
        <f>FlowDirectFromRW!I101-HistGaugeData!I101</f>
        <v>0</v>
      </c>
      <c r="J101" s="3">
        <f>FlowDirectFromRW!J101-HistGaugeData!J101</f>
        <v>0</v>
      </c>
      <c r="K101" s="3">
        <f>FlowDirectFromRW!K101-HistGaugeData!K101</f>
        <v>0</v>
      </c>
      <c r="L101" s="3">
        <f>FlowDirectFromRW!L101-HistGaugeData!L101</f>
        <v>0</v>
      </c>
      <c r="M101" s="3">
        <f>FlowDirectFromRW!M101-HistGaugeData!M101</f>
        <v>0</v>
      </c>
      <c r="N101" s="3">
        <f>FlowDirectFromRW!N101-HistGaugeData!N101</f>
        <v>0</v>
      </c>
      <c r="O101" s="3">
        <f>FlowDirectFromRW!O101-HistGaugeData!O101</f>
        <v>0</v>
      </c>
      <c r="P101" s="3">
        <f>FlowDirectFromRW!P101-HistGaugeData!P101</f>
        <v>0</v>
      </c>
      <c r="Q101" s="3">
        <f>FlowDirectFromRW!Q101-HistGaugeData!Q101</f>
        <v>0</v>
      </c>
      <c r="R101" s="3">
        <f>FlowDirectFromRW!R101-HistGaugeData!R101</f>
        <v>0</v>
      </c>
      <c r="S101" s="3">
        <f>FlowDirectFromRW!S101-HistGaugeData!S101</f>
        <v>0</v>
      </c>
      <c r="T101" s="3">
        <f>FlowDirectFromRW!T101-HistGaugeData!T101</f>
        <v>0</v>
      </c>
      <c r="U101" s="3">
        <f>FlowDirectFromRW!U101-HistGaugeData!U101</f>
        <v>0</v>
      </c>
      <c r="V101" s="3">
        <f>FlowDirectFromRW!V101-HistGaugeData!V101</f>
        <v>0</v>
      </c>
      <c r="W101" s="3">
        <f>FlowDirectFromRW!W101-HistGaugeData!W101</f>
        <v>0</v>
      </c>
      <c r="X101" s="3">
        <f>FlowDirectFromRW!X101-HistGaugeData!X101</f>
        <v>0</v>
      </c>
      <c r="Y101" s="3">
        <f>FlowDirectFromRW!Y101-HistGaugeData!Y101</f>
        <v>0</v>
      </c>
      <c r="Z101" s="3">
        <f>FlowDirectFromRW!Z101-HistGaugeData!Z101</f>
        <v>0</v>
      </c>
      <c r="AA101" s="3">
        <f>FlowDirectFromRW!AA101-HistGaugeData!AA101</f>
        <v>0</v>
      </c>
      <c r="AB101" s="3">
        <f>FlowDirectFromRW!AB101-HistGaugeData!AB101</f>
        <v>0</v>
      </c>
      <c r="AC101" s="3">
        <f>FlowDirectFromRW!AC101-HistGaugeData!AC101</f>
        <v>0</v>
      </c>
      <c r="AD101" s="3">
        <f>FlowDirectFromRW!AD101-HistGaugeData!AD101</f>
        <v>0</v>
      </c>
    </row>
    <row r="102" spans="1:30" x14ac:dyDescent="0.25">
      <c r="A102" s="2">
        <f>FlowDirectFromRW!A102</f>
        <v>28976</v>
      </c>
      <c r="B102" s="3">
        <f>FlowDirectFromRW!B102-HistGaugeData!B102</f>
        <v>0</v>
      </c>
      <c r="C102" s="3">
        <f>FlowDirectFromRW!C102-HistGaugeData!C102</f>
        <v>0</v>
      </c>
      <c r="D102" s="3">
        <f>FlowDirectFromRW!D102-HistGaugeData!D102</f>
        <v>0</v>
      </c>
      <c r="E102" s="3">
        <f>FlowDirectFromRW!E102-HistGaugeData!E102</f>
        <v>0</v>
      </c>
      <c r="F102" s="3">
        <f>FlowDirectFromRW!F102-HistGaugeData!F102</f>
        <v>0</v>
      </c>
      <c r="G102" s="3">
        <f>FlowDirectFromRW!G102-HistGaugeData!G102</f>
        <v>0</v>
      </c>
      <c r="H102" s="3">
        <f>FlowDirectFromRW!H102-HistGaugeData!H102</f>
        <v>0</v>
      </c>
      <c r="I102" s="3">
        <f>FlowDirectFromRW!I102-HistGaugeData!I102</f>
        <v>0</v>
      </c>
      <c r="J102" s="3">
        <f>FlowDirectFromRW!J102-HistGaugeData!J102</f>
        <v>0</v>
      </c>
      <c r="K102" s="3">
        <f>FlowDirectFromRW!K102-HistGaugeData!K102</f>
        <v>0</v>
      </c>
      <c r="L102" s="3">
        <f>FlowDirectFromRW!L102-HistGaugeData!L102</f>
        <v>0</v>
      </c>
      <c r="M102" s="3">
        <f>FlowDirectFromRW!M102-HistGaugeData!M102</f>
        <v>0</v>
      </c>
      <c r="N102" s="3">
        <f>FlowDirectFromRW!N102-HistGaugeData!N102</f>
        <v>0</v>
      </c>
      <c r="O102" s="3">
        <f>FlowDirectFromRW!O102-HistGaugeData!O102</f>
        <v>0</v>
      </c>
      <c r="P102" s="3">
        <f>FlowDirectFromRW!P102-HistGaugeData!P102</f>
        <v>0</v>
      </c>
      <c r="Q102" s="3">
        <f>FlowDirectFromRW!Q102-HistGaugeData!Q102</f>
        <v>0</v>
      </c>
      <c r="R102" s="3">
        <f>FlowDirectFromRW!R102-HistGaugeData!R102</f>
        <v>0</v>
      </c>
      <c r="S102" s="3">
        <f>FlowDirectFromRW!S102-HistGaugeData!S102</f>
        <v>0</v>
      </c>
      <c r="T102" s="3">
        <f>FlowDirectFromRW!T102-HistGaugeData!T102</f>
        <v>0</v>
      </c>
      <c r="U102" s="3">
        <f>FlowDirectFromRW!U102-HistGaugeData!U102</f>
        <v>0</v>
      </c>
      <c r="V102" s="3">
        <f>FlowDirectFromRW!V102-HistGaugeData!V102</f>
        <v>0</v>
      </c>
      <c r="W102" s="3">
        <f>FlowDirectFromRW!W102-HistGaugeData!W102</f>
        <v>0</v>
      </c>
      <c r="X102" s="3">
        <f>FlowDirectFromRW!X102-HistGaugeData!X102</f>
        <v>0</v>
      </c>
      <c r="Y102" s="3">
        <f>FlowDirectFromRW!Y102-HistGaugeData!Y102</f>
        <v>0</v>
      </c>
      <c r="Z102" s="3">
        <f>FlowDirectFromRW!Z102-HistGaugeData!Z102</f>
        <v>0</v>
      </c>
      <c r="AA102" s="3">
        <f>FlowDirectFromRW!AA102-HistGaugeData!AA102</f>
        <v>0</v>
      </c>
      <c r="AB102" s="3">
        <f>FlowDirectFromRW!AB102-HistGaugeData!AB102</f>
        <v>0</v>
      </c>
      <c r="AC102" s="3">
        <f>FlowDirectFromRW!AC102-HistGaugeData!AC102</f>
        <v>0</v>
      </c>
      <c r="AD102" s="3">
        <f>FlowDirectFromRW!AD102-HistGaugeData!AD102</f>
        <v>0</v>
      </c>
    </row>
    <row r="103" spans="1:30" x14ac:dyDescent="0.25">
      <c r="A103" s="2">
        <f>FlowDirectFromRW!A103</f>
        <v>29007</v>
      </c>
      <c r="B103" s="3">
        <f>FlowDirectFromRW!B103-HistGaugeData!B103</f>
        <v>0</v>
      </c>
      <c r="C103" s="3">
        <f>FlowDirectFromRW!C103-HistGaugeData!C103</f>
        <v>0</v>
      </c>
      <c r="D103" s="3">
        <f>FlowDirectFromRW!D103-HistGaugeData!D103</f>
        <v>0</v>
      </c>
      <c r="E103" s="3">
        <f>FlowDirectFromRW!E103-HistGaugeData!E103</f>
        <v>0</v>
      </c>
      <c r="F103" s="3">
        <f>FlowDirectFromRW!F103-HistGaugeData!F103</f>
        <v>0</v>
      </c>
      <c r="G103" s="3">
        <f>FlowDirectFromRW!G103-HistGaugeData!G103</f>
        <v>0</v>
      </c>
      <c r="H103" s="3">
        <f>FlowDirectFromRW!H103-HistGaugeData!H103</f>
        <v>0</v>
      </c>
      <c r="I103" s="3">
        <f>FlowDirectFromRW!I103-HistGaugeData!I103</f>
        <v>0</v>
      </c>
      <c r="J103" s="3">
        <f>FlowDirectFromRW!J103-HistGaugeData!J103</f>
        <v>0</v>
      </c>
      <c r="K103" s="3">
        <f>FlowDirectFromRW!K103-HistGaugeData!K103</f>
        <v>0</v>
      </c>
      <c r="L103" s="3">
        <f>FlowDirectFromRW!L103-HistGaugeData!L103</f>
        <v>0</v>
      </c>
      <c r="M103" s="3">
        <f>FlowDirectFromRW!M103-HistGaugeData!M103</f>
        <v>0</v>
      </c>
      <c r="N103" s="3">
        <f>FlowDirectFromRW!N103-HistGaugeData!N103</f>
        <v>0</v>
      </c>
      <c r="O103" s="3">
        <f>FlowDirectFromRW!O103-HistGaugeData!O103</f>
        <v>0</v>
      </c>
      <c r="P103" s="3">
        <f>FlowDirectFromRW!P103-HistGaugeData!P103</f>
        <v>0</v>
      </c>
      <c r="Q103" s="3">
        <f>FlowDirectFromRW!Q103-HistGaugeData!Q103</f>
        <v>0</v>
      </c>
      <c r="R103" s="3">
        <f>FlowDirectFromRW!R103-HistGaugeData!R103</f>
        <v>0</v>
      </c>
      <c r="S103" s="3">
        <f>FlowDirectFromRW!S103-HistGaugeData!S103</f>
        <v>0</v>
      </c>
      <c r="T103" s="3">
        <f>FlowDirectFromRW!T103-HistGaugeData!T103</f>
        <v>0</v>
      </c>
      <c r="U103" s="3">
        <f>FlowDirectFromRW!U103-HistGaugeData!U103</f>
        <v>0</v>
      </c>
      <c r="V103" s="3">
        <f>FlowDirectFromRW!V103-HistGaugeData!V103</f>
        <v>0</v>
      </c>
      <c r="W103" s="3">
        <f>FlowDirectFromRW!W103-HistGaugeData!W103</f>
        <v>0</v>
      </c>
      <c r="X103" s="3">
        <f>FlowDirectFromRW!X103-HistGaugeData!X103</f>
        <v>0</v>
      </c>
      <c r="Y103" s="3">
        <f>FlowDirectFromRW!Y103-HistGaugeData!Y103</f>
        <v>0</v>
      </c>
      <c r="Z103" s="3">
        <f>FlowDirectFromRW!Z103-HistGaugeData!Z103</f>
        <v>0</v>
      </c>
      <c r="AA103" s="3">
        <f>FlowDirectFromRW!AA103-HistGaugeData!AA103</f>
        <v>0</v>
      </c>
      <c r="AB103" s="3">
        <f>FlowDirectFromRW!AB103-HistGaugeData!AB103</f>
        <v>0</v>
      </c>
      <c r="AC103" s="3">
        <f>FlowDirectFromRW!AC103-HistGaugeData!AC103</f>
        <v>0</v>
      </c>
      <c r="AD103" s="3">
        <f>FlowDirectFromRW!AD103-HistGaugeData!AD103</f>
        <v>0</v>
      </c>
    </row>
    <row r="104" spans="1:30" x14ac:dyDescent="0.25">
      <c r="A104" s="2">
        <f>FlowDirectFromRW!A104</f>
        <v>29037</v>
      </c>
      <c r="B104" s="3">
        <f>FlowDirectFromRW!B104-HistGaugeData!B104</f>
        <v>0</v>
      </c>
      <c r="C104" s="3">
        <f>FlowDirectFromRW!C104-HistGaugeData!C104</f>
        <v>0</v>
      </c>
      <c r="D104" s="3">
        <f>FlowDirectFromRW!D104-HistGaugeData!D104</f>
        <v>0</v>
      </c>
      <c r="E104" s="3">
        <f>FlowDirectFromRW!E104-HistGaugeData!E104</f>
        <v>0</v>
      </c>
      <c r="F104" s="3">
        <f>FlowDirectFromRW!F104-HistGaugeData!F104</f>
        <v>0</v>
      </c>
      <c r="G104" s="3">
        <f>FlowDirectFromRW!G104-HistGaugeData!G104</f>
        <v>0</v>
      </c>
      <c r="H104" s="3">
        <f>FlowDirectFromRW!H104-HistGaugeData!H104</f>
        <v>0</v>
      </c>
      <c r="I104" s="3">
        <f>FlowDirectFromRW!I104-HistGaugeData!I104</f>
        <v>0</v>
      </c>
      <c r="J104" s="3">
        <f>FlowDirectFromRW!J104-HistGaugeData!J104</f>
        <v>0</v>
      </c>
      <c r="K104" s="3">
        <f>FlowDirectFromRW!K104-HistGaugeData!K104</f>
        <v>0</v>
      </c>
      <c r="L104" s="3">
        <f>FlowDirectFromRW!L104-HistGaugeData!L104</f>
        <v>0</v>
      </c>
      <c r="M104" s="3">
        <f>FlowDirectFromRW!M104-HistGaugeData!M104</f>
        <v>0</v>
      </c>
      <c r="N104" s="3">
        <f>FlowDirectFromRW!N104-HistGaugeData!N104</f>
        <v>0</v>
      </c>
      <c r="O104" s="3">
        <f>FlowDirectFromRW!O104-HistGaugeData!O104</f>
        <v>0</v>
      </c>
      <c r="P104" s="3">
        <f>FlowDirectFromRW!P104-HistGaugeData!P104</f>
        <v>0</v>
      </c>
      <c r="Q104" s="3">
        <f>FlowDirectFromRW!Q104-HistGaugeData!Q104</f>
        <v>0</v>
      </c>
      <c r="R104" s="3">
        <f>FlowDirectFromRW!R104-HistGaugeData!R104</f>
        <v>0</v>
      </c>
      <c r="S104" s="3">
        <f>FlowDirectFromRW!S104-HistGaugeData!S104</f>
        <v>0</v>
      </c>
      <c r="T104" s="3">
        <f>FlowDirectFromRW!T104-HistGaugeData!T104</f>
        <v>0</v>
      </c>
      <c r="U104" s="3">
        <f>FlowDirectFromRW!U104-HistGaugeData!U104</f>
        <v>0</v>
      </c>
      <c r="V104" s="3">
        <f>FlowDirectFromRW!V104-HistGaugeData!V104</f>
        <v>0</v>
      </c>
      <c r="W104" s="3">
        <f>FlowDirectFromRW!W104-HistGaugeData!W104</f>
        <v>0</v>
      </c>
      <c r="X104" s="3">
        <f>FlowDirectFromRW!X104-HistGaugeData!X104</f>
        <v>0</v>
      </c>
      <c r="Y104" s="3">
        <f>FlowDirectFromRW!Y104-HistGaugeData!Y104</f>
        <v>0</v>
      </c>
      <c r="Z104" s="3">
        <f>FlowDirectFromRW!Z104-HistGaugeData!Z104</f>
        <v>0</v>
      </c>
      <c r="AA104" s="3">
        <f>FlowDirectFromRW!AA104-HistGaugeData!AA104</f>
        <v>0</v>
      </c>
      <c r="AB104" s="3">
        <f>FlowDirectFromRW!AB104-HistGaugeData!AB104</f>
        <v>0</v>
      </c>
      <c r="AC104" s="3">
        <f>FlowDirectFromRW!AC104-HistGaugeData!AC104</f>
        <v>0</v>
      </c>
      <c r="AD104" s="3">
        <f>FlowDirectFromRW!AD104-HistGaugeData!AD104</f>
        <v>0</v>
      </c>
    </row>
    <row r="105" spans="1:30" x14ac:dyDescent="0.25">
      <c r="A105" s="2">
        <f>FlowDirectFromRW!A105</f>
        <v>29068</v>
      </c>
      <c r="B105" s="3">
        <f>FlowDirectFromRW!B105-HistGaugeData!B105</f>
        <v>0</v>
      </c>
      <c r="C105" s="3">
        <f>FlowDirectFromRW!C105-HistGaugeData!C105</f>
        <v>0</v>
      </c>
      <c r="D105" s="3">
        <f>FlowDirectFromRW!D105-HistGaugeData!D105</f>
        <v>0</v>
      </c>
      <c r="E105" s="3">
        <f>FlowDirectFromRW!E105-HistGaugeData!E105</f>
        <v>0</v>
      </c>
      <c r="F105" s="3">
        <f>FlowDirectFromRW!F105-HistGaugeData!F105</f>
        <v>0</v>
      </c>
      <c r="G105" s="3">
        <f>FlowDirectFromRW!G105-HistGaugeData!G105</f>
        <v>0</v>
      </c>
      <c r="H105" s="3">
        <f>FlowDirectFromRW!H105-HistGaugeData!H105</f>
        <v>0</v>
      </c>
      <c r="I105" s="3">
        <f>FlowDirectFromRW!I105-HistGaugeData!I105</f>
        <v>0</v>
      </c>
      <c r="J105" s="3">
        <f>FlowDirectFromRW!J105-HistGaugeData!J105</f>
        <v>0</v>
      </c>
      <c r="K105" s="3">
        <f>FlowDirectFromRW!K105-HistGaugeData!K105</f>
        <v>0</v>
      </c>
      <c r="L105" s="3">
        <f>FlowDirectFromRW!L105-HistGaugeData!L105</f>
        <v>0</v>
      </c>
      <c r="M105" s="3">
        <f>FlowDirectFromRW!M105-HistGaugeData!M105</f>
        <v>0</v>
      </c>
      <c r="N105" s="3">
        <f>FlowDirectFromRW!N105-HistGaugeData!N105</f>
        <v>0</v>
      </c>
      <c r="O105" s="3">
        <f>FlowDirectFromRW!O105-HistGaugeData!O105</f>
        <v>0</v>
      </c>
      <c r="P105" s="3">
        <f>FlowDirectFromRW!P105-HistGaugeData!P105</f>
        <v>0</v>
      </c>
      <c r="Q105" s="3">
        <f>FlowDirectFromRW!Q105-HistGaugeData!Q105</f>
        <v>0</v>
      </c>
      <c r="R105" s="3">
        <f>FlowDirectFromRW!R105-HistGaugeData!R105</f>
        <v>0</v>
      </c>
      <c r="S105" s="3">
        <f>FlowDirectFromRW!S105-HistGaugeData!S105</f>
        <v>0</v>
      </c>
      <c r="T105" s="3">
        <f>FlowDirectFromRW!T105-HistGaugeData!T105</f>
        <v>0</v>
      </c>
      <c r="U105" s="3">
        <f>FlowDirectFromRW!U105-HistGaugeData!U105</f>
        <v>0</v>
      </c>
      <c r="V105" s="3">
        <f>FlowDirectFromRW!V105-HistGaugeData!V105</f>
        <v>0</v>
      </c>
      <c r="W105" s="3">
        <f>FlowDirectFromRW!W105-HistGaugeData!W105</f>
        <v>0</v>
      </c>
      <c r="X105" s="3">
        <f>FlowDirectFromRW!X105-HistGaugeData!X105</f>
        <v>0</v>
      </c>
      <c r="Y105" s="3">
        <f>FlowDirectFromRW!Y105-HistGaugeData!Y105</f>
        <v>0</v>
      </c>
      <c r="Z105" s="3">
        <f>FlowDirectFromRW!Z105-HistGaugeData!Z105</f>
        <v>0</v>
      </c>
      <c r="AA105" s="3">
        <f>FlowDirectFromRW!AA105-HistGaugeData!AA105</f>
        <v>0</v>
      </c>
      <c r="AB105" s="3">
        <f>FlowDirectFromRW!AB105-HistGaugeData!AB105</f>
        <v>0</v>
      </c>
      <c r="AC105" s="3">
        <f>FlowDirectFromRW!AC105-HistGaugeData!AC105</f>
        <v>0</v>
      </c>
      <c r="AD105" s="3">
        <f>FlowDirectFromRW!AD105-HistGaugeData!AD105</f>
        <v>0</v>
      </c>
    </row>
    <row r="106" spans="1:30" x14ac:dyDescent="0.25">
      <c r="A106" s="2">
        <f>FlowDirectFromRW!A106</f>
        <v>29099</v>
      </c>
      <c r="B106" s="3">
        <f>FlowDirectFromRW!B106-HistGaugeData!B106</f>
        <v>0</v>
      </c>
      <c r="C106" s="3">
        <f>FlowDirectFromRW!C106-HistGaugeData!C106</f>
        <v>0</v>
      </c>
      <c r="D106" s="3">
        <f>FlowDirectFromRW!D106-HistGaugeData!D106</f>
        <v>0</v>
      </c>
      <c r="E106" s="3">
        <f>FlowDirectFromRW!E106-HistGaugeData!E106</f>
        <v>0</v>
      </c>
      <c r="F106" s="3">
        <f>FlowDirectFromRW!F106-HistGaugeData!F106</f>
        <v>0</v>
      </c>
      <c r="G106" s="3">
        <f>FlowDirectFromRW!G106-HistGaugeData!G106</f>
        <v>0</v>
      </c>
      <c r="H106" s="3">
        <f>FlowDirectFromRW!H106-HistGaugeData!H106</f>
        <v>0</v>
      </c>
      <c r="I106" s="3">
        <f>FlowDirectFromRW!I106-HistGaugeData!I106</f>
        <v>0</v>
      </c>
      <c r="J106" s="3">
        <f>FlowDirectFromRW!J106-HistGaugeData!J106</f>
        <v>0</v>
      </c>
      <c r="K106" s="3">
        <f>FlowDirectFromRW!K106-HistGaugeData!K106</f>
        <v>0</v>
      </c>
      <c r="L106" s="3">
        <f>FlowDirectFromRW!L106-HistGaugeData!L106</f>
        <v>0</v>
      </c>
      <c r="M106" s="3">
        <f>FlowDirectFromRW!M106-HistGaugeData!M106</f>
        <v>0</v>
      </c>
      <c r="N106" s="3">
        <f>FlowDirectFromRW!N106-HistGaugeData!N106</f>
        <v>0</v>
      </c>
      <c r="O106" s="3">
        <f>FlowDirectFromRW!O106-HistGaugeData!O106</f>
        <v>0</v>
      </c>
      <c r="P106" s="3">
        <f>FlowDirectFromRW!P106-HistGaugeData!P106</f>
        <v>0</v>
      </c>
      <c r="Q106" s="3">
        <f>FlowDirectFromRW!Q106-HistGaugeData!Q106</f>
        <v>0</v>
      </c>
      <c r="R106" s="3">
        <f>FlowDirectFromRW!R106-HistGaugeData!R106</f>
        <v>0</v>
      </c>
      <c r="S106" s="3">
        <f>FlowDirectFromRW!S106-HistGaugeData!S106</f>
        <v>0</v>
      </c>
      <c r="T106" s="3">
        <f>FlowDirectFromRW!T106-HistGaugeData!T106</f>
        <v>0</v>
      </c>
      <c r="U106" s="3">
        <f>FlowDirectFromRW!U106-HistGaugeData!U106</f>
        <v>0</v>
      </c>
      <c r="V106" s="3">
        <f>FlowDirectFromRW!V106-HistGaugeData!V106</f>
        <v>0</v>
      </c>
      <c r="W106" s="3">
        <f>FlowDirectFromRW!W106-HistGaugeData!W106</f>
        <v>0</v>
      </c>
      <c r="X106" s="3">
        <f>FlowDirectFromRW!X106-HistGaugeData!X106</f>
        <v>0</v>
      </c>
      <c r="Y106" s="3">
        <f>FlowDirectFromRW!Y106-HistGaugeData!Y106</f>
        <v>0</v>
      </c>
      <c r="Z106" s="3">
        <f>FlowDirectFromRW!Z106-HistGaugeData!Z106</f>
        <v>0</v>
      </c>
      <c r="AA106" s="3">
        <f>FlowDirectFromRW!AA106-HistGaugeData!AA106</f>
        <v>0</v>
      </c>
      <c r="AB106" s="3">
        <f>FlowDirectFromRW!AB106-HistGaugeData!AB106</f>
        <v>0</v>
      </c>
      <c r="AC106" s="3">
        <f>FlowDirectFromRW!AC106-HistGaugeData!AC106</f>
        <v>0</v>
      </c>
      <c r="AD106" s="3">
        <f>FlowDirectFromRW!AD106-HistGaugeData!AD106</f>
        <v>0</v>
      </c>
    </row>
    <row r="107" spans="1:30" x14ac:dyDescent="0.25">
      <c r="A107" s="2">
        <f>FlowDirectFromRW!A107</f>
        <v>29129</v>
      </c>
      <c r="B107" s="3">
        <f>FlowDirectFromRW!B107-HistGaugeData!B107</f>
        <v>0</v>
      </c>
      <c r="C107" s="3">
        <f>FlowDirectFromRW!C107-HistGaugeData!C107</f>
        <v>0</v>
      </c>
      <c r="D107" s="3">
        <f>FlowDirectFromRW!D107-HistGaugeData!D107</f>
        <v>0</v>
      </c>
      <c r="E107" s="3">
        <f>FlowDirectFromRW!E107-HistGaugeData!E107</f>
        <v>0</v>
      </c>
      <c r="F107" s="3">
        <f>FlowDirectFromRW!F107-HistGaugeData!F107</f>
        <v>0</v>
      </c>
      <c r="G107" s="3">
        <f>FlowDirectFromRW!G107-HistGaugeData!G107</f>
        <v>0</v>
      </c>
      <c r="H107" s="3">
        <f>FlowDirectFromRW!H107-HistGaugeData!H107</f>
        <v>0</v>
      </c>
      <c r="I107" s="3">
        <f>FlowDirectFromRW!I107-HistGaugeData!I107</f>
        <v>0</v>
      </c>
      <c r="J107" s="3">
        <f>FlowDirectFromRW!J107-HistGaugeData!J107</f>
        <v>0</v>
      </c>
      <c r="K107" s="3">
        <f>FlowDirectFromRW!K107-HistGaugeData!K107</f>
        <v>0</v>
      </c>
      <c r="L107" s="3">
        <f>FlowDirectFromRW!L107-HistGaugeData!L107</f>
        <v>0</v>
      </c>
      <c r="M107" s="3">
        <f>FlowDirectFromRW!M107-HistGaugeData!M107</f>
        <v>0</v>
      </c>
      <c r="N107" s="3">
        <f>FlowDirectFromRW!N107-HistGaugeData!N107</f>
        <v>0</v>
      </c>
      <c r="O107" s="3">
        <f>FlowDirectFromRW!O107-HistGaugeData!O107</f>
        <v>0</v>
      </c>
      <c r="P107" s="3">
        <f>FlowDirectFromRW!P107-HistGaugeData!P107</f>
        <v>0</v>
      </c>
      <c r="Q107" s="3">
        <f>FlowDirectFromRW!Q107-HistGaugeData!Q107</f>
        <v>0</v>
      </c>
      <c r="R107" s="3">
        <f>FlowDirectFromRW!R107-HistGaugeData!R107</f>
        <v>0</v>
      </c>
      <c r="S107" s="3">
        <f>FlowDirectFromRW!S107-HistGaugeData!S107</f>
        <v>0</v>
      </c>
      <c r="T107" s="3">
        <f>FlowDirectFromRW!T107-HistGaugeData!T107</f>
        <v>0</v>
      </c>
      <c r="U107" s="3">
        <f>FlowDirectFromRW!U107-HistGaugeData!U107</f>
        <v>0</v>
      </c>
      <c r="V107" s="3">
        <f>FlowDirectFromRW!V107-HistGaugeData!V107</f>
        <v>0</v>
      </c>
      <c r="W107" s="3">
        <f>FlowDirectFromRW!W107-HistGaugeData!W107</f>
        <v>0</v>
      </c>
      <c r="X107" s="3">
        <f>FlowDirectFromRW!X107-HistGaugeData!X107</f>
        <v>0</v>
      </c>
      <c r="Y107" s="3">
        <f>FlowDirectFromRW!Y107-HistGaugeData!Y107</f>
        <v>0</v>
      </c>
      <c r="Z107" s="3">
        <f>FlowDirectFromRW!Z107-HistGaugeData!Z107</f>
        <v>0</v>
      </c>
      <c r="AA107" s="3">
        <f>FlowDirectFromRW!AA107-HistGaugeData!AA107</f>
        <v>0</v>
      </c>
      <c r="AB107" s="3">
        <f>FlowDirectFromRW!AB107-HistGaugeData!AB107</f>
        <v>0</v>
      </c>
      <c r="AC107" s="3">
        <f>FlowDirectFromRW!AC107-HistGaugeData!AC107</f>
        <v>0</v>
      </c>
      <c r="AD107" s="3">
        <f>FlowDirectFromRW!AD107-HistGaugeData!AD107</f>
        <v>0</v>
      </c>
    </row>
    <row r="108" spans="1:30" x14ac:dyDescent="0.25">
      <c r="A108" s="2">
        <f>FlowDirectFromRW!A108</f>
        <v>29160</v>
      </c>
      <c r="B108" s="3">
        <f>FlowDirectFromRW!B108-HistGaugeData!B108</f>
        <v>0</v>
      </c>
      <c r="C108" s="3">
        <f>FlowDirectFromRW!C108-HistGaugeData!C108</f>
        <v>0</v>
      </c>
      <c r="D108" s="3">
        <f>FlowDirectFromRW!D108-HistGaugeData!D108</f>
        <v>0</v>
      </c>
      <c r="E108" s="3">
        <f>FlowDirectFromRW!E108-HistGaugeData!E108</f>
        <v>0</v>
      </c>
      <c r="F108" s="3">
        <f>FlowDirectFromRW!F108-HistGaugeData!F108</f>
        <v>0</v>
      </c>
      <c r="G108" s="3">
        <f>FlowDirectFromRW!G108-HistGaugeData!G108</f>
        <v>0</v>
      </c>
      <c r="H108" s="3">
        <f>FlowDirectFromRW!H108-HistGaugeData!H108</f>
        <v>0</v>
      </c>
      <c r="I108" s="3">
        <f>FlowDirectFromRW!I108-HistGaugeData!I108</f>
        <v>0</v>
      </c>
      <c r="J108" s="3">
        <f>FlowDirectFromRW!J108-HistGaugeData!J108</f>
        <v>0</v>
      </c>
      <c r="K108" s="3">
        <f>FlowDirectFromRW!K108-HistGaugeData!K108</f>
        <v>0</v>
      </c>
      <c r="L108" s="3">
        <f>FlowDirectFromRW!L108-HistGaugeData!L108</f>
        <v>0</v>
      </c>
      <c r="M108" s="3">
        <f>FlowDirectFromRW!M108-HistGaugeData!M108</f>
        <v>0</v>
      </c>
      <c r="N108" s="3">
        <f>FlowDirectFromRW!N108-HistGaugeData!N108</f>
        <v>0</v>
      </c>
      <c r="O108" s="3">
        <f>FlowDirectFromRW!O108-HistGaugeData!O108</f>
        <v>0</v>
      </c>
      <c r="P108" s="3">
        <f>FlowDirectFromRW!P108-HistGaugeData!P108</f>
        <v>0</v>
      </c>
      <c r="Q108" s="3">
        <f>FlowDirectFromRW!Q108-HistGaugeData!Q108</f>
        <v>0</v>
      </c>
      <c r="R108" s="3">
        <f>FlowDirectFromRW!R108-HistGaugeData!R108</f>
        <v>0</v>
      </c>
      <c r="S108" s="3">
        <f>FlowDirectFromRW!S108-HistGaugeData!S108</f>
        <v>0</v>
      </c>
      <c r="T108" s="3">
        <f>FlowDirectFromRW!T108-HistGaugeData!T108</f>
        <v>0</v>
      </c>
      <c r="U108" s="3">
        <f>FlowDirectFromRW!U108-HistGaugeData!U108</f>
        <v>0</v>
      </c>
      <c r="V108" s="3">
        <f>FlowDirectFromRW!V108-HistGaugeData!V108</f>
        <v>0</v>
      </c>
      <c r="W108" s="3">
        <f>FlowDirectFromRW!W108-HistGaugeData!W108</f>
        <v>0</v>
      </c>
      <c r="X108" s="3">
        <f>FlowDirectFromRW!X108-HistGaugeData!X108</f>
        <v>0</v>
      </c>
      <c r="Y108" s="3">
        <f>FlowDirectFromRW!Y108-HistGaugeData!Y108</f>
        <v>0</v>
      </c>
      <c r="Z108" s="3">
        <f>FlowDirectFromRW!Z108-HistGaugeData!Z108</f>
        <v>0</v>
      </c>
      <c r="AA108" s="3">
        <f>FlowDirectFromRW!AA108-HistGaugeData!AA108</f>
        <v>0</v>
      </c>
      <c r="AB108" s="3">
        <f>FlowDirectFromRW!AB108-HistGaugeData!AB108</f>
        <v>0</v>
      </c>
      <c r="AC108" s="3">
        <f>FlowDirectFromRW!AC108-HistGaugeData!AC108</f>
        <v>0</v>
      </c>
      <c r="AD108" s="3">
        <f>FlowDirectFromRW!AD108-HistGaugeData!AD108</f>
        <v>0</v>
      </c>
    </row>
    <row r="109" spans="1:30" x14ac:dyDescent="0.25">
      <c r="A109" s="2">
        <f>FlowDirectFromRW!A109</f>
        <v>29190</v>
      </c>
      <c r="B109" s="3">
        <f>FlowDirectFromRW!B109-HistGaugeData!B109</f>
        <v>0</v>
      </c>
      <c r="C109" s="3">
        <f>FlowDirectFromRW!C109-HistGaugeData!C109</f>
        <v>0</v>
      </c>
      <c r="D109" s="3">
        <f>FlowDirectFromRW!D109-HistGaugeData!D109</f>
        <v>0</v>
      </c>
      <c r="E109" s="3">
        <f>FlowDirectFromRW!E109-HistGaugeData!E109</f>
        <v>0</v>
      </c>
      <c r="F109" s="3">
        <f>FlowDirectFromRW!F109-HistGaugeData!F109</f>
        <v>0</v>
      </c>
      <c r="G109" s="3">
        <f>FlowDirectFromRW!G109-HistGaugeData!G109</f>
        <v>0</v>
      </c>
      <c r="H109" s="3">
        <f>FlowDirectFromRW!H109-HistGaugeData!H109</f>
        <v>0</v>
      </c>
      <c r="I109" s="3">
        <f>FlowDirectFromRW!I109-HistGaugeData!I109</f>
        <v>0</v>
      </c>
      <c r="J109" s="3">
        <f>FlowDirectFromRW!J109-HistGaugeData!J109</f>
        <v>0</v>
      </c>
      <c r="K109" s="3">
        <f>FlowDirectFromRW!K109-HistGaugeData!K109</f>
        <v>0</v>
      </c>
      <c r="L109" s="3">
        <f>FlowDirectFromRW!L109-HistGaugeData!L109</f>
        <v>0</v>
      </c>
      <c r="M109" s="3">
        <f>FlowDirectFromRW!M109-HistGaugeData!M109</f>
        <v>0</v>
      </c>
      <c r="N109" s="3">
        <f>FlowDirectFromRW!N109-HistGaugeData!N109</f>
        <v>0</v>
      </c>
      <c r="O109" s="3">
        <f>FlowDirectFromRW!O109-HistGaugeData!O109</f>
        <v>0</v>
      </c>
      <c r="P109" s="3">
        <f>FlowDirectFromRW!P109-HistGaugeData!P109</f>
        <v>0</v>
      </c>
      <c r="Q109" s="3">
        <f>FlowDirectFromRW!Q109-HistGaugeData!Q109</f>
        <v>0</v>
      </c>
      <c r="R109" s="3">
        <f>FlowDirectFromRW!R109-HistGaugeData!R109</f>
        <v>0</v>
      </c>
      <c r="S109" s="3">
        <f>FlowDirectFromRW!S109-HistGaugeData!S109</f>
        <v>0</v>
      </c>
      <c r="T109" s="3">
        <f>FlowDirectFromRW!T109-HistGaugeData!T109</f>
        <v>0</v>
      </c>
      <c r="U109" s="3">
        <f>FlowDirectFromRW!U109-HistGaugeData!U109</f>
        <v>0</v>
      </c>
      <c r="V109" s="3">
        <f>FlowDirectFromRW!V109-HistGaugeData!V109</f>
        <v>0</v>
      </c>
      <c r="W109" s="3">
        <f>FlowDirectFromRW!W109-HistGaugeData!W109</f>
        <v>0</v>
      </c>
      <c r="X109" s="3">
        <f>FlowDirectFromRW!X109-HistGaugeData!X109</f>
        <v>0</v>
      </c>
      <c r="Y109" s="3">
        <f>FlowDirectFromRW!Y109-HistGaugeData!Y109</f>
        <v>0</v>
      </c>
      <c r="Z109" s="3">
        <f>FlowDirectFromRW!Z109-HistGaugeData!Z109</f>
        <v>0</v>
      </c>
      <c r="AA109" s="3">
        <f>FlowDirectFromRW!AA109-HistGaugeData!AA109</f>
        <v>0</v>
      </c>
      <c r="AB109" s="3">
        <f>FlowDirectFromRW!AB109-HistGaugeData!AB109</f>
        <v>0</v>
      </c>
      <c r="AC109" s="3">
        <f>FlowDirectFromRW!AC109-HistGaugeData!AC109</f>
        <v>0</v>
      </c>
      <c r="AD109" s="3">
        <f>FlowDirectFromRW!AD109-HistGaugeData!AD109</f>
        <v>0</v>
      </c>
    </row>
    <row r="110" spans="1:30" x14ac:dyDescent="0.25">
      <c r="A110" s="2">
        <f>FlowDirectFromRW!A110</f>
        <v>29221</v>
      </c>
      <c r="B110" s="3">
        <f>FlowDirectFromRW!B110-HistGaugeData!B110</f>
        <v>0</v>
      </c>
      <c r="C110" s="3">
        <f>FlowDirectFromRW!C110-HistGaugeData!C110</f>
        <v>0</v>
      </c>
      <c r="D110" s="3">
        <f>FlowDirectFromRW!D110-HistGaugeData!D110</f>
        <v>0</v>
      </c>
      <c r="E110" s="3">
        <f>FlowDirectFromRW!E110-HistGaugeData!E110</f>
        <v>0</v>
      </c>
      <c r="F110" s="3">
        <f>FlowDirectFromRW!F110-HistGaugeData!F110</f>
        <v>0</v>
      </c>
      <c r="G110" s="3">
        <f>FlowDirectFromRW!G110-HistGaugeData!G110</f>
        <v>0</v>
      </c>
      <c r="H110" s="3">
        <f>FlowDirectFromRW!H110-HistGaugeData!H110</f>
        <v>0</v>
      </c>
      <c r="I110" s="3">
        <f>FlowDirectFromRW!I110-HistGaugeData!I110</f>
        <v>0</v>
      </c>
      <c r="J110" s="3">
        <f>FlowDirectFromRW!J110-HistGaugeData!J110</f>
        <v>0</v>
      </c>
      <c r="K110" s="3">
        <f>FlowDirectFromRW!K110-HistGaugeData!K110</f>
        <v>0</v>
      </c>
      <c r="L110" s="3">
        <f>FlowDirectFromRW!L110-HistGaugeData!L110</f>
        <v>0</v>
      </c>
      <c r="M110" s="3">
        <f>FlowDirectFromRW!M110-HistGaugeData!M110</f>
        <v>0</v>
      </c>
      <c r="N110" s="3">
        <f>FlowDirectFromRW!N110-HistGaugeData!N110</f>
        <v>0</v>
      </c>
      <c r="O110" s="3">
        <f>FlowDirectFromRW!O110-HistGaugeData!O110</f>
        <v>0</v>
      </c>
      <c r="P110" s="3">
        <f>FlowDirectFromRW!P110-HistGaugeData!P110</f>
        <v>0</v>
      </c>
      <c r="Q110" s="3">
        <f>FlowDirectFromRW!Q110-HistGaugeData!Q110</f>
        <v>0</v>
      </c>
      <c r="R110" s="3">
        <f>FlowDirectFromRW!R110-HistGaugeData!R110</f>
        <v>0</v>
      </c>
      <c r="S110" s="3">
        <f>FlowDirectFromRW!S110-HistGaugeData!S110</f>
        <v>0</v>
      </c>
      <c r="T110" s="3">
        <f>FlowDirectFromRW!T110-HistGaugeData!T110</f>
        <v>0</v>
      </c>
      <c r="U110" s="3">
        <f>FlowDirectFromRW!U110-HistGaugeData!U110</f>
        <v>0</v>
      </c>
      <c r="V110" s="3">
        <f>FlowDirectFromRW!V110-HistGaugeData!V110</f>
        <v>0</v>
      </c>
      <c r="W110" s="3">
        <f>FlowDirectFromRW!W110-HistGaugeData!W110</f>
        <v>0</v>
      </c>
      <c r="X110" s="3">
        <f>FlowDirectFromRW!X110-HistGaugeData!X110</f>
        <v>0</v>
      </c>
      <c r="Y110" s="3">
        <f>FlowDirectFromRW!Y110-HistGaugeData!Y110</f>
        <v>0</v>
      </c>
      <c r="Z110" s="3">
        <f>FlowDirectFromRW!Z110-HistGaugeData!Z110</f>
        <v>0</v>
      </c>
      <c r="AA110" s="3">
        <f>FlowDirectFromRW!AA110-HistGaugeData!AA110</f>
        <v>0</v>
      </c>
      <c r="AB110" s="3">
        <f>FlowDirectFromRW!AB110-HistGaugeData!AB110</f>
        <v>0</v>
      </c>
      <c r="AC110" s="3">
        <f>FlowDirectFromRW!AC110-HistGaugeData!AC110</f>
        <v>0</v>
      </c>
      <c r="AD110" s="3">
        <f>FlowDirectFromRW!AD110-HistGaugeData!AD110</f>
        <v>0</v>
      </c>
    </row>
    <row r="111" spans="1:30" x14ac:dyDescent="0.25">
      <c r="A111" s="2">
        <f>FlowDirectFromRW!A111</f>
        <v>29252</v>
      </c>
      <c r="B111" s="3">
        <f>FlowDirectFromRW!B111-HistGaugeData!B111</f>
        <v>0</v>
      </c>
      <c r="C111" s="3">
        <f>FlowDirectFromRW!C111-HistGaugeData!C111</f>
        <v>0</v>
      </c>
      <c r="D111" s="3">
        <f>FlowDirectFromRW!D111-HistGaugeData!D111</f>
        <v>0</v>
      </c>
      <c r="E111" s="3">
        <f>FlowDirectFromRW!E111-HistGaugeData!E111</f>
        <v>0</v>
      </c>
      <c r="F111" s="3">
        <f>FlowDirectFromRW!F111-HistGaugeData!F111</f>
        <v>0</v>
      </c>
      <c r="G111" s="3">
        <f>FlowDirectFromRW!G111-HistGaugeData!G111</f>
        <v>0</v>
      </c>
      <c r="H111" s="3">
        <f>FlowDirectFromRW!H111-HistGaugeData!H111</f>
        <v>0</v>
      </c>
      <c r="I111" s="3">
        <f>FlowDirectFromRW!I111-HistGaugeData!I111</f>
        <v>0</v>
      </c>
      <c r="J111" s="3">
        <f>FlowDirectFromRW!J111-HistGaugeData!J111</f>
        <v>0</v>
      </c>
      <c r="K111" s="3">
        <f>FlowDirectFromRW!K111-HistGaugeData!K111</f>
        <v>0</v>
      </c>
      <c r="L111" s="3">
        <f>FlowDirectFromRW!L111-HistGaugeData!L111</f>
        <v>0</v>
      </c>
      <c r="M111" s="3">
        <f>FlowDirectFromRW!M111-HistGaugeData!M111</f>
        <v>0</v>
      </c>
      <c r="N111" s="3">
        <f>FlowDirectFromRW!N111-HistGaugeData!N111</f>
        <v>0</v>
      </c>
      <c r="O111" s="3">
        <f>FlowDirectFromRW!O111-HistGaugeData!O111</f>
        <v>0</v>
      </c>
      <c r="P111" s="3">
        <f>FlowDirectFromRW!P111-HistGaugeData!P111</f>
        <v>0</v>
      </c>
      <c r="Q111" s="3">
        <f>FlowDirectFromRW!Q111-HistGaugeData!Q111</f>
        <v>0</v>
      </c>
      <c r="R111" s="3">
        <f>FlowDirectFromRW!R111-HistGaugeData!R111</f>
        <v>0</v>
      </c>
      <c r="S111" s="3">
        <f>FlowDirectFromRW!S111-HistGaugeData!S111</f>
        <v>0</v>
      </c>
      <c r="T111" s="3">
        <f>FlowDirectFromRW!T111-HistGaugeData!T111</f>
        <v>0</v>
      </c>
      <c r="U111" s="3">
        <f>FlowDirectFromRW!U111-HistGaugeData!U111</f>
        <v>0</v>
      </c>
      <c r="V111" s="3">
        <f>FlowDirectFromRW!V111-HistGaugeData!V111</f>
        <v>0</v>
      </c>
      <c r="W111" s="3">
        <f>FlowDirectFromRW!W111-HistGaugeData!W111</f>
        <v>0</v>
      </c>
      <c r="X111" s="3">
        <f>FlowDirectFromRW!X111-HistGaugeData!X111</f>
        <v>0</v>
      </c>
      <c r="Y111" s="3">
        <f>FlowDirectFromRW!Y111-HistGaugeData!Y111</f>
        <v>0</v>
      </c>
      <c r="Z111" s="3">
        <f>FlowDirectFromRW!Z111-HistGaugeData!Z111</f>
        <v>0</v>
      </c>
      <c r="AA111" s="3">
        <f>FlowDirectFromRW!AA111-HistGaugeData!AA111</f>
        <v>0</v>
      </c>
      <c r="AB111" s="3">
        <f>FlowDirectFromRW!AB111-HistGaugeData!AB111</f>
        <v>0</v>
      </c>
      <c r="AC111" s="3">
        <f>FlowDirectFromRW!AC111-HistGaugeData!AC111</f>
        <v>0</v>
      </c>
      <c r="AD111" s="3">
        <f>FlowDirectFromRW!AD111-HistGaugeData!AD111</f>
        <v>0</v>
      </c>
    </row>
    <row r="112" spans="1:30" x14ac:dyDescent="0.25">
      <c r="A112" s="2">
        <f>FlowDirectFromRW!A112</f>
        <v>29281</v>
      </c>
      <c r="B112" s="3">
        <f>FlowDirectFromRW!B112-HistGaugeData!B112</f>
        <v>0</v>
      </c>
      <c r="C112" s="3">
        <f>FlowDirectFromRW!C112-HistGaugeData!C112</f>
        <v>0</v>
      </c>
      <c r="D112" s="3">
        <f>FlowDirectFromRW!D112-HistGaugeData!D112</f>
        <v>0</v>
      </c>
      <c r="E112" s="3">
        <f>FlowDirectFromRW!E112-HistGaugeData!E112</f>
        <v>0</v>
      </c>
      <c r="F112" s="3">
        <f>FlowDirectFromRW!F112-HistGaugeData!F112</f>
        <v>0</v>
      </c>
      <c r="G112" s="3">
        <f>FlowDirectFromRW!G112-HistGaugeData!G112</f>
        <v>0</v>
      </c>
      <c r="H112" s="3">
        <f>FlowDirectFromRW!H112-HistGaugeData!H112</f>
        <v>0</v>
      </c>
      <c r="I112" s="3">
        <f>FlowDirectFromRW!I112-HistGaugeData!I112</f>
        <v>0</v>
      </c>
      <c r="J112" s="3">
        <f>FlowDirectFromRW!J112-HistGaugeData!J112</f>
        <v>0</v>
      </c>
      <c r="K112" s="3">
        <f>FlowDirectFromRW!K112-HistGaugeData!K112</f>
        <v>0</v>
      </c>
      <c r="L112" s="3">
        <f>FlowDirectFromRW!L112-HistGaugeData!L112</f>
        <v>0</v>
      </c>
      <c r="M112" s="3">
        <f>FlowDirectFromRW!M112-HistGaugeData!M112</f>
        <v>0</v>
      </c>
      <c r="N112" s="3">
        <f>FlowDirectFromRW!N112-HistGaugeData!N112</f>
        <v>0</v>
      </c>
      <c r="O112" s="3">
        <f>FlowDirectFromRW!O112-HistGaugeData!O112</f>
        <v>0</v>
      </c>
      <c r="P112" s="3">
        <f>FlowDirectFromRW!P112-HistGaugeData!P112</f>
        <v>0</v>
      </c>
      <c r="Q112" s="3">
        <f>FlowDirectFromRW!Q112-HistGaugeData!Q112</f>
        <v>0</v>
      </c>
      <c r="R112" s="3">
        <f>FlowDirectFromRW!R112-HistGaugeData!R112</f>
        <v>0</v>
      </c>
      <c r="S112" s="3">
        <f>FlowDirectFromRW!S112-HistGaugeData!S112</f>
        <v>0</v>
      </c>
      <c r="T112" s="3">
        <f>FlowDirectFromRW!T112-HistGaugeData!T112</f>
        <v>0</v>
      </c>
      <c r="U112" s="3">
        <f>FlowDirectFromRW!U112-HistGaugeData!U112</f>
        <v>0</v>
      </c>
      <c r="V112" s="3">
        <f>FlowDirectFromRW!V112-HistGaugeData!V112</f>
        <v>0</v>
      </c>
      <c r="W112" s="3">
        <f>FlowDirectFromRW!W112-HistGaugeData!W112</f>
        <v>0</v>
      </c>
      <c r="X112" s="3">
        <f>FlowDirectFromRW!X112-HistGaugeData!X112</f>
        <v>0</v>
      </c>
      <c r="Y112" s="3">
        <f>FlowDirectFromRW!Y112-HistGaugeData!Y112</f>
        <v>0</v>
      </c>
      <c r="Z112" s="3">
        <f>FlowDirectFromRW!Z112-HistGaugeData!Z112</f>
        <v>0</v>
      </c>
      <c r="AA112" s="3">
        <f>FlowDirectFromRW!AA112-HistGaugeData!AA112</f>
        <v>0</v>
      </c>
      <c r="AB112" s="3">
        <f>FlowDirectFromRW!AB112-HistGaugeData!AB112</f>
        <v>0</v>
      </c>
      <c r="AC112" s="3">
        <f>FlowDirectFromRW!AC112-HistGaugeData!AC112</f>
        <v>0</v>
      </c>
      <c r="AD112" s="3">
        <f>FlowDirectFromRW!AD112-HistGaugeData!AD112</f>
        <v>0</v>
      </c>
    </row>
    <row r="113" spans="1:30" x14ac:dyDescent="0.25">
      <c r="A113" s="2">
        <f>FlowDirectFromRW!A113</f>
        <v>29312</v>
      </c>
      <c r="B113" s="3">
        <f>FlowDirectFromRW!B113-HistGaugeData!B113</f>
        <v>0</v>
      </c>
      <c r="C113" s="3">
        <f>FlowDirectFromRW!C113-HistGaugeData!C113</f>
        <v>0</v>
      </c>
      <c r="D113" s="3">
        <f>FlowDirectFromRW!D113-HistGaugeData!D113</f>
        <v>0</v>
      </c>
      <c r="E113" s="3">
        <f>FlowDirectFromRW!E113-HistGaugeData!E113</f>
        <v>0</v>
      </c>
      <c r="F113" s="3">
        <f>FlowDirectFromRW!F113-HistGaugeData!F113</f>
        <v>0</v>
      </c>
      <c r="G113" s="3">
        <f>FlowDirectFromRW!G113-HistGaugeData!G113</f>
        <v>0</v>
      </c>
      <c r="H113" s="3">
        <f>FlowDirectFromRW!H113-HistGaugeData!H113</f>
        <v>0</v>
      </c>
      <c r="I113" s="3">
        <f>FlowDirectFromRW!I113-HistGaugeData!I113</f>
        <v>0</v>
      </c>
      <c r="J113" s="3">
        <f>FlowDirectFromRW!J113-HistGaugeData!J113</f>
        <v>0</v>
      </c>
      <c r="K113" s="3">
        <f>FlowDirectFromRW!K113-HistGaugeData!K113</f>
        <v>0</v>
      </c>
      <c r="L113" s="3">
        <f>FlowDirectFromRW!L113-HistGaugeData!L113</f>
        <v>0</v>
      </c>
      <c r="M113" s="3">
        <f>FlowDirectFromRW!M113-HistGaugeData!M113</f>
        <v>0</v>
      </c>
      <c r="N113" s="3">
        <f>FlowDirectFromRW!N113-HistGaugeData!N113</f>
        <v>0</v>
      </c>
      <c r="O113" s="3">
        <f>FlowDirectFromRW!O113-HistGaugeData!O113</f>
        <v>0</v>
      </c>
      <c r="P113" s="3">
        <f>FlowDirectFromRW!P113-HistGaugeData!P113</f>
        <v>0</v>
      </c>
      <c r="Q113" s="3">
        <f>FlowDirectFromRW!Q113-HistGaugeData!Q113</f>
        <v>0</v>
      </c>
      <c r="R113" s="3">
        <f>FlowDirectFromRW!R113-HistGaugeData!R113</f>
        <v>0</v>
      </c>
      <c r="S113" s="3">
        <f>FlowDirectFromRW!S113-HistGaugeData!S113</f>
        <v>0</v>
      </c>
      <c r="T113" s="3">
        <f>FlowDirectFromRW!T113-HistGaugeData!T113</f>
        <v>0</v>
      </c>
      <c r="U113" s="3">
        <f>FlowDirectFromRW!U113-HistGaugeData!U113</f>
        <v>0</v>
      </c>
      <c r="V113" s="3">
        <f>FlowDirectFromRW!V113-HistGaugeData!V113</f>
        <v>0</v>
      </c>
      <c r="W113" s="3">
        <f>FlowDirectFromRW!W113-HistGaugeData!W113</f>
        <v>0</v>
      </c>
      <c r="X113" s="3">
        <f>FlowDirectFromRW!X113-HistGaugeData!X113</f>
        <v>0</v>
      </c>
      <c r="Y113" s="3">
        <f>FlowDirectFromRW!Y113-HistGaugeData!Y113</f>
        <v>0</v>
      </c>
      <c r="Z113" s="3">
        <f>FlowDirectFromRW!Z113-HistGaugeData!Z113</f>
        <v>0</v>
      </c>
      <c r="AA113" s="3">
        <f>FlowDirectFromRW!AA113-HistGaugeData!AA113</f>
        <v>0</v>
      </c>
      <c r="AB113" s="3">
        <f>FlowDirectFromRW!AB113-HistGaugeData!AB113</f>
        <v>0</v>
      </c>
      <c r="AC113" s="3">
        <f>FlowDirectFromRW!AC113-HistGaugeData!AC113</f>
        <v>0</v>
      </c>
      <c r="AD113" s="3">
        <f>FlowDirectFromRW!AD113-HistGaugeData!AD113</f>
        <v>0</v>
      </c>
    </row>
    <row r="114" spans="1:30" x14ac:dyDescent="0.25">
      <c r="A114" s="2">
        <f>FlowDirectFromRW!A114</f>
        <v>29342</v>
      </c>
      <c r="B114" s="3">
        <f>FlowDirectFromRW!B114-HistGaugeData!B114</f>
        <v>0</v>
      </c>
      <c r="C114" s="3">
        <f>FlowDirectFromRW!C114-HistGaugeData!C114</f>
        <v>0</v>
      </c>
      <c r="D114" s="3">
        <f>FlowDirectFromRW!D114-HistGaugeData!D114</f>
        <v>0</v>
      </c>
      <c r="E114" s="3">
        <f>FlowDirectFromRW!E114-HistGaugeData!E114</f>
        <v>0</v>
      </c>
      <c r="F114" s="3">
        <f>FlowDirectFromRW!F114-HistGaugeData!F114</f>
        <v>0</v>
      </c>
      <c r="G114" s="3">
        <f>FlowDirectFromRW!G114-HistGaugeData!G114</f>
        <v>0</v>
      </c>
      <c r="H114" s="3">
        <f>FlowDirectFromRW!H114-HistGaugeData!H114</f>
        <v>0</v>
      </c>
      <c r="I114" s="3">
        <f>FlowDirectFromRW!I114-HistGaugeData!I114</f>
        <v>0</v>
      </c>
      <c r="J114" s="3">
        <f>FlowDirectFromRW!J114-HistGaugeData!J114</f>
        <v>0</v>
      </c>
      <c r="K114" s="3">
        <f>FlowDirectFromRW!K114-HistGaugeData!K114</f>
        <v>0</v>
      </c>
      <c r="L114" s="3">
        <f>FlowDirectFromRW!L114-HistGaugeData!L114</f>
        <v>0</v>
      </c>
      <c r="M114" s="3">
        <f>FlowDirectFromRW!M114-HistGaugeData!M114</f>
        <v>0</v>
      </c>
      <c r="N114" s="3">
        <f>FlowDirectFromRW!N114-HistGaugeData!N114</f>
        <v>0</v>
      </c>
      <c r="O114" s="3">
        <f>FlowDirectFromRW!O114-HistGaugeData!O114</f>
        <v>0</v>
      </c>
      <c r="P114" s="3">
        <f>FlowDirectFromRW!P114-HistGaugeData!P114</f>
        <v>0</v>
      </c>
      <c r="Q114" s="3">
        <f>FlowDirectFromRW!Q114-HistGaugeData!Q114</f>
        <v>0</v>
      </c>
      <c r="R114" s="3">
        <f>FlowDirectFromRW!R114-HistGaugeData!R114</f>
        <v>0</v>
      </c>
      <c r="S114" s="3">
        <f>FlowDirectFromRW!S114-HistGaugeData!S114</f>
        <v>0</v>
      </c>
      <c r="T114" s="3">
        <f>FlowDirectFromRW!T114-HistGaugeData!T114</f>
        <v>0</v>
      </c>
      <c r="U114" s="3">
        <f>FlowDirectFromRW!U114-HistGaugeData!U114</f>
        <v>0</v>
      </c>
      <c r="V114" s="3">
        <f>FlowDirectFromRW!V114-HistGaugeData!V114</f>
        <v>0</v>
      </c>
      <c r="W114" s="3">
        <f>FlowDirectFromRW!W114-HistGaugeData!W114</f>
        <v>0</v>
      </c>
      <c r="X114" s="3">
        <f>FlowDirectFromRW!X114-HistGaugeData!X114</f>
        <v>0</v>
      </c>
      <c r="Y114" s="3">
        <f>FlowDirectFromRW!Y114-HistGaugeData!Y114</f>
        <v>0</v>
      </c>
      <c r="Z114" s="3">
        <f>FlowDirectFromRW!Z114-HistGaugeData!Z114</f>
        <v>0</v>
      </c>
      <c r="AA114" s="3">
        <f>FlowDirectFromRW!AA114-HistGaugeData!AA114</f>
        <v>0</v>
      </c>
      <c r="AB114" s="3">
        <f>FlowDirectFromRW!AB114-HistGaugeData!AB114</f>
        <v>0</v>
      </c>
      <c r="AC114" s="3">
        <f>FlowDirectFromRW!AC114-HistGaugeData!AC114</f>
        <v>0</v>
      </c>
      <c r="AD114" s="3">
        <f>FlowDirectFromRW!AD114-HistGaugeData!AD114</f>
        <v>0</v>
      </c>
    </row>
    <row r="115" spans="1:30" x14ac:dyDescent="0.25">
      <c r="A115" s="2">
        <f>FlowDirectFromRW!A115</f>
        <v>29373</v>
      </c>
      <c r="B115" s="3">
        <f>FlowDirectFromRW!B115-HistGaugeData!B115</f>
        <v>0</v>
      </c>
      <c r="C115" s="3">
        <f>FlowDirectFromRW!C115-HistGaugeData!C115</f>
        <v>0</v>
      </c>
      <c r="D115" s="3">
        <f>FlowDirectFromRW!D115-HistGaugeData!D115</f>
        <v>0</v>
      </c>
      <c r="E115" s="3">
        <f>FlowDirectFromRW!E115-HistGaugeData!E115</f>
        <v>0</v>
      </c>
      <c r="F115" s="3">
        <f>FlowDirectFromRW!F115-HistGaugeData!F115</f>
        <v>0</v>
      </c>
      <c r="G115" s="3">
        <f>FlowDirectFromRW!G115-HistGaugeData!G115</f>
        <v>0</v>
      </c>
      <c r="H115" s="3">
        <f>FlowDirectFromRW!H115-HistGaugeData!H115</f>
        <v>0</v>
      </c>
      <c r="I115" s="3">
        <f>FlowDirectFromRW!I115-HistGaugeData!I115</f>
        <v>0</v>
      </c>
      <c r="J115" s="3">
        <f>FlowDirectFromRW!J115-HistGaugeData!J115</f>
        <v>0</v>
      </c>
      <c r="K115" s="3">
        <f>FlowDirectFromRW!K115-HistGaugeData!K115</f>
        <v>0</v>
      </c>
      <c r="L115" s="3">
        <f>FlowDirectFromRW!L115-HistGaugeData!L115</f>
        <v>0</v>
      </c>
      <c r="M115" s="3">
        <f>FlowDirectFromRW!M115-HistGaugeData!M115</f>
        <v>0</v>
      </c>
      <c r="N115" s="3">
        <f>FlowDirectFromRW!N115-HistGaugeData!N115</f>
        <v>0</v>
      </c>
      <c r="O115" s="3">
        <f>FlowDirectFromRW!O115-HistGaugeData!O115</f>
        <v>0</v>
      </c>
      <c r="P115" s="3">
        <f>FlowDirectFromRW!P115-HistGaugeData!P115</f>
        <v>0</v>
      </c>
      <c r="Q115" s="3">
        <f>FlowDirectFromRW!Q115-HistGaugeData!Q115</f>
        <v>0</v>
      </c>
      <c r="R115" s="3">
        <f>FlowDirectFromRW!R115-HistGaugeData!R115</f>
        <v>0</v>
      </c>
      <c r="S115" s="3">
        <f>FlowDirectFromRW!S115-HistGaugeData!S115</f>
        <v>0</v>
      </c>
      <c r="T115" s="3">
        <f>FlowDirectFromRW!T115-HistGaugeData!T115</f>
        <v>0</v>
      </c>
      <c r="U115" s="3">
        <f>FlowDirectFromRW!U115-HistGaugeData!U115</f>
        <v>0</v>
      </c>
      <c r="V115" s="3">
        <f>FlowDirectFromRW!V115-HistGaugeData!V115</f>
        <v>0</v>
      </c>
      <c r="W115" s="3">
        <f>FlowDirectFromRW!W115-HistGaugeData!W115</f>
        <v>0</v>
      </c>
      <c r="X115" s="3">
        <f>FlowDirectFromRW!X115-HistGaugeData!X115</f>
        <v>0</v>
      </c>
      <c r="Y115" s="3">
        <f>FlowDirectFromRW!Y115-HistGaugeData!Y115</f>
        <v>0</v>
      </c>
      <c r="Z115" s="3">
        <f>FlowDirectFromRW!Z115-HistGaugeData!Z115</f>
        <v>0</v>
      </c>
      <c r="AA115" s="3">
        <f>FlowDirectFromRW!AA115-HistGaugeData!AA115</f>
        <v>0</v>
      </c>
      <c r="AB115" s="3">
        <f>FlowDirectFromRW!AB115-HistGaugeData!AB115</f>
        <v>0</v>
      </c>
      <c r="AC115" s="3">
        <f>FlowDirectFromRW!AC115-HistGaugeData!AC115</f>
        <v>0</v>
      </c>
      <c r="AD115" s="3">
        <f>FlowDirectFromRW!AD115-HistGaugeData!AD115</f>
        <v>0</v>
      </c>
    </row>
    <row r="116" spans="1:30" x14ac:dyDescent="0.25">
      <c r="A116" s="2">
        <f>FlowDirectFromRW!A116</f>
        <v>29403</v>
      </c>
      <c r="B116" s="3">
        <f>FlowDirectFromRW!B116-HistGaugeData!B116</f>
        <v>0</v>
      </c>
      <c r="C116" s="3">
        <f>FlowDirectFromRW!C116-HistGaugeData!C116</f>
        <v>0</v>
      </c>
      <c r="D116" s="3">
        <f>FlowDirectFromRW!D116-HistGaugeData!D116</f>
        <v>0</v>
      </c>
      <c r="E116" s="3">
        <f>FlowDirectFromRW!E116-HistGaugeData!E116</f>
        <v>0</v>
      </c>
      <c r="F116" s="3">
        <f>FlowDirectFromRW!F116-HistGaugeData!F116</f>
        <v>0</v>
      </c>
      <c r="G116" s="3">
        <f>FlowDirectFromRW!G116-HistGaugeData!G116</f>
        <v>0</v>
      </c>
      <c r="H116" s="3">
        <f>FlowDirectFromRW!H116-HistGaugeData!H116</f>
        <v>0</v>
      </c>
      <c r="I116" s="3">
        <f>FlowDirectFromRW!I116-HistGaugeData!I116</f>
        <v>0</v>
      </c>
      <c r="J116" s="3">
        <f>FlowDirectFromRW!J116-HistGaugeData!J116</f>
        <v>0</v>
      </c>
      <c r="K116" s="3">
        <f>FlowDirectFromRW!K116-HistGaugeData!K116</f>
        <v>0</v>
      </c>
      <c r="L116" s="3">
        <f>FlowDirectFromRW!L116-HistGaugeData!L116</f>
        <v>0</v>
      </c>
      <c r="M116" s="3">
        <f>FlowDirectFromRW!M116-HistGaugeData!M116</f>
        <v>0</v>
      </c>
      <c r="N116" s="3">
        <f>FlowDirectFromRW!N116-HistGaugeData!N116</f>
        <v>0</v>
      </c>
      <c r="O116" s="3">
        <f>FlowDirectFromRW!O116-HistGaugeData!O116</f>
        <v>0</v>
      </c>
      <c r="P116" s="3">
        <f>FlowDirectFromRW!P116-HistGaugeData!P116</f>
        <v>0</v>
      </c>
      <c r="Q116" s="3">
        <f>FlowDirectFromRW!Q116-HistGaugeData!Q116</f>
        <v>0</v>
      </c>
      <c r="R116" s="3">
        <f>FlowDirectFromRW!R116-HistGaugeData!R116</f>
        <v>0</v>
      </c>
      <c r="S116" s="3">
        <f>FlowDirectFromRW!S116-HistGaugeData!S116</f>
        <v>0</v>
      </c>
      <c r="T116" s="3">
        <f>FlowDirectFromRW!T116-HistGaugeData!T116</f>
        <v>0</v>
      </c>
      <c r="U116" s="3">
        <f>FlowDirectFromRW!U116-HistGaugeData!U116</f>
        <v>0</v>
      </c>
      <c r="V116" s="3">
        <f>FlowDirectFromRW!V116-HistGaugeData!V116</f>
        <v>0</v>
      </c>
      <c r="W116" s="3">
        <f>FlowDirectFromRW!W116-HistGaugeData!W116</f>
        <v>0</v>
      </c>
      <c r="X116" s="3">
        <f>FlowDirectFromRW!X116-HistGaugeData!X116</f>
        <v>0</v>
      </c>
      <c r="Y116" s="3">
        <f>FlowDirectFromRW!Y116-HistGaugeData!Y116</f>
        <v>0</v>
      </c>
      <c r="Z116" s="3">
        <f>FlowDirectFromRW!Z116-HistGaugeData!Z116</f>
        <v>0</v>
      </c>
      <c r="AA116" s="3">
        <f>FlowDirectFromRW!AA116-HistGaugeData!AA116</f>
        <v>0</v>
      </c>
      <c r="AB116" s="3">
        <f>FlowDirectFromRW!AB116-HistGaugeData!AB116</f>
        <v>0</v>
      </c>
      <c r="AC116" s="3">
        <f>FlowDirectFromRW!AC116-HistGaugeData!AC116</f>
        <v>0</v>
      </c>
      <c r="AD116" s="3">
        <f>FlowDirectFromRW!AD116-HistGaugeData!AD116</f>
        <v>0</v>
      </c>
    </row>
    <row r="117" spans="1:30" x14ac:dyDescent="0.25">
      <c r="A117" s="2">
        <f>FlowDirectFromRW!A117</f>
        <v>29434</v>
      </c>
      <c r="B117" s="3">
        <f>FlowDirectFromRW!B117-HistGaugeData!B117</f>
        <v>0</v>
      </c>
      <c r="C117" s="3">
        <f>FlowDirectFromRW!C117-HistGaugeData!C117</f>
        <v>0</v>
      </c>
      <c r="D117" s="3">
        <f>FlowDirectFromRW!D117-HistGaugeData!D117</f>
        <v>0</v>
      </c>
      <c r="E117" s="3">
        <f>FlowDirectFromRW!E117-HistGaugeData!E117</f>
        <v>0</v>
      </c>
      <c r="F117" s="3">
        <f>FlowDirectFromRW!F117-HistGaugeData!F117</f>
        <v>0</v>
      </c>
      <c r="G117" s="3">
        <f>FlowDirectFromRW!G117-HistGaugeData!G117</f>
        <v>0</v>
      </c>
      <c r="H117" s="3">
        <f>FlowDirectFromRW!H117-HistGaugeData!H117</f>
        <v>0</v>
      </c>
      <c r="I117" s="3">
        <f>FlowDirectFromRW!I117-HistGaugeData!I117</f>
        <v>0</v>
      </c>
      <c r="J117" s="3">
        <f>FlowDirectFromRW!J117-HistGaugeData!J117</f>
        <v>0</v>
      </c>
      <c r="K117" s="3">
        <f>FlowDirectFromRW!K117-HistGaugeData!K117</f>
        <v>0</v>
      </c>
      <c r="L117" s="3">
        <f>FlowDirectFromRW!L117-HistGaugeData!L117</f>
        <v>0</v>
      </c>
      <c r="M117" s="3">
        <f>FlowDirectFromRW!M117-HistGaugeData!M117</f>
        <v>0</v>
      </c>
      <c r="N117" s="3">
        <f>FlowDirectFromRW!N117-HistGaugeData!N117</f>
        <v>0</v>
      </c>
      <c r="O117" s="3">
        <f>FlowDirectFromRW!O117-HistGaugeData!O117</f>
        <v>0</v>
      </c>
      <c r="P117" s="3">
        <f>FlowDirectFromRW!P117-HistGaugeData!P117</f>
        <v>0</v>
      </c>
      <c r="Q117" s="3">
        <f>FlowDirectFromRW!Q117-HistGaugeData!Q117</f>
        <v>0</v>
      </c>
      <c r="R117" s="3">
        <f>FlowDirectFromRW!R117-HistGaugeData!R117</f>
        <v>0</v>
      </c>
      <c r="S117" s="3">
        <f>FlowDirectFromRW!S117-HistGaugeData!S117</f>
        <v>0</v>
      </c>
      <c r="T117" s="3">
        <f>FlowDirectFromRW!T117-HistGaugeData!T117</f>
        <v>0</v>
      </c>
      <c r="U117" s="3">
        <f>FlowDirectFromRW!U117-HistGaugeData!U117</f>
        <v>0</v>
      </c>
      <c r="V117" s="3">
        <f>FlowDirectFromRW!V117-HistGaugeData!V117</f>
        <v>0</v>
      </c>
      <c r="W117" s="3">
        <f>FlowDirectFromRW!W117-HistGaugeData!W117</f>
        <v>0</v>
      </c>
      <c r="X117" s="3">
        <f>FlowDirectFromRW!X117-HistGaugeData!X117</f>
        <v>0</v>
      </c>
      <c r="Y117" s="3">
        <f>FlowDirectFromRW!Y117-HistGaugeData!Y117</f>
        <v>0</v>
      </c>
      <c r="Z117" s="3">
        <f>FlowDirectFromRW!Z117-HistGaugeData!Z117</f>
        <v>0</v>
      </c>
      <c r="AA117" s="3">
        <f>FlowDirectFromRW!AA117-HistGaugeData!AA117</f>
        <v>0</v>
      </c>
      <c r="AB117" s="3">
        <f>FlowDirectFromRW!AB117-HistGaugeData!AB117</f>
        <v>0</v>
      </c>
      <c r="AC117" s="3">
        <f>FlowDirectFromRW!AC117-HistGaugeData!AC117</f>
        <v>0</v>
      </c>
      <c r="AD117" s="3">
        <f>FlowDirectFromRW!AD117-HistGaugeData!AD117</f>
        <v>0</v>
      </c>
    </row>
    <row r="118" spans="1:30" x14ac:dyDescent="0.25">
      <c r="A118" s="2">
        <f>FlowDirectFromRW!A118</f>
        <v>29465</v>
      </c>
      <c r="B118" s="3">
        <f>FlowDirectFromRW!B118-HistGaugeData!B118</f>
        <v>0</v>
      </c>
      <c r="C118" s="3">
        <f>FlowDirectFromRW!C118-HistGaugeData!C118</f>
        <v>0</v>
      </c>
      <c r="D118" s="3">
        <f>FlowDirectFromRW!D118-HistGaugeData!D118</f>
        <v>0</v>
      </c>
      <c r="E118" s="3">
        <f>FlowDirectFromRW!E118-HistGaugeData!E118</f>
        <v>0</v>
      </c>
      <c r="F118" s="3">
        <f>FlowDirectFromRW!F118-HistGaugeData!F118</f>
        <v>0</v>
      </c>
      <c r="G118" s="3">
        <f>FlowDirectFromRW!G118-HistGaugeData!G118</f>
        <v>0</v>
      </c>
      <c r="H118" s="3">
        <f>FlowDirectFromRW!H118-HistGaugeData!H118</f>
        <v>0</v>
      </c>
      <c r="I118" s="3">
        <f>FlowDirectFromRW!I118-HistGaugeData!I118</f>
        <v>0</v>
      </c>
      <c r="J118" s="3">
        <f>FlowDirectFromRW!J118-HistGaugeData!J118</f>
        <v>0</v>
      </c>
      <c r="K118" s="3">
        <f>FlowDirectFromRW!K118-HistGaugeData!K118</f>
        <v>0</v>
      </c>
      <c r="L118" s="3">
        <f>FlowDirectFromRW!L118-HistGaugeData!L118</f>
        <v>0</v>
      </c>
      <c r="M118" s="3">
        <f>FlowDirectFromRW!M118-HistGaugeData!M118</f>
        <v>0</v>
      </c>
      <c r="N118" s="3">
        <f>FlowDirectFromRW!N118-HistGaugeData!N118</f>
        <v>0</v>
      </c>
      <c r="O118" s="3">
        <f>FlowDirectFromRW!O118-HistGaugeData!O118</f>
        <v>0</v>
      </c>
      <c r="P118" s="3">
        <f>FlowDirectFromRW!P118-HistGaugeData!P118</f>
        <v>0</v>
      </c>
      <c r="Q118" s="3">
        <f>FlowDirectFromRW!Q118-HistGaugeData!Q118</f>
        <v>0</v>
      </c>
      <c r="R118" s="3">
        <f>FlowDirectFromRW!R118-HistGaugeData!R118</f>
        <v>0</v>
      </c>
      <c r="S118" s="3">
        <f>FlowDirectFromRW!S118-HistGaugeData!S118</f>
        <v>0</v>
      </c>
      <c r="T118" s="3">
        <f>FlowDirectFromRW!T118-HistGaugeData!T118</f>
        <v>0</v>
      </c>
      <c r="U118" s="3">
        <f>FlowDirectFromRW!U118-HistGaugeData!U118</f>
        <v>0</v>
      </c>
      <c r="V118" s="3">
        <f>FlowDirectFromRW!V118-HistGaugeData!V118</f>
        <v>0</v>
      </c>
      <c r="W118" s="3">
        <f>FlowDirectFromRW!W118-HistGaugeData!W118</f>
        <v>0</v>
      </c>
      <c r="X118" s="3">
        <f>FlowDirectFromRW!X118-HistGaugeData!X118</f>
        <v>0</v>
      </c>
      <c r="Y118" s="3">
        <f>FlowDirectFromRW!Y118-HistGaugeData!Y118</f>
        <v>0</v>
      </c>
      <c r="Z118" s="3">
        <f>FlowDirectFromRW!Z118-HistGaugeData!Z118</f>
        <v>0</v>
      </c>
      <c r="AA118" s="3">
        <f>FlowDirectFromRW!AA118-HistGaugeData!AA118</f>
        <v>0</v>
      </c>
      <c r="AB118" s="3">
        <f>FlowDirectFromRW!AB118-HistGaugeData!AB118</f>
        <v>0</v>
      </c>
      <c r="AC118" s="3">
        <f>FlowDirectFromRW!AC118-HistGaugeData!AC118</f>
        <v>0</v>
      </c>
      <c r="AD118" s="3">
        <f>FlowDirectFromRW!AD118-HistGaugeData!AD118</f>
        <v>0</v>
      </c>
    </row>
    <row r="119" spans="1:30" x14ac:dyDescent="0.25">
      <c r="A119" s="2">
        <f>FlowDirectFromRW!A119</f>
        <v>29495</v>
      </c>
      <c r="B119" s="3">
        <f>FlowDirectFromRW!B119-HistGaugeData!B119</f>
        <v>0</v>
      </c>
      <c r="C119" s="3">
        <f>FlowDirectFromRW!C119-HistGaugeData!C119</f>
        <v>0</v>
      </c>
      <c r="D119" s="3">
        <f>FlowDirectFromRW!D119-HistGaugeData!D119</f>
        <v>0</v>
      </c>
      <c r="E119" s="3">
        <f>FlowDirectFromRW!E119-HistGaugeData!E119</f>
        <v>0</v>
      </c>
      <c r="F119" s="3">
        <f>FlowDirectFromRW!F119-HistGaugeData!F119</f>
        <v>0</v>
      </c>
      <c r="G119" s="3">
        <f>FlowDirectFromRW!G119-HistGaugeData!G119</f>
        <v>0</v>
      </c>
      <c r="H119" s="3">
        <f>FlowDirectFromRW!H119-HistGaugeData!H119</f>
        <v>0</v>
      </c>
      <c r="I119" s="3">
        <f>FlowDirectFromRW!I119-HistGaugeData!I119</f>
        <v>0</v>
      </c>
      <c r="J119" s="3">
        <f>FlowDirectFromRW!J119-HistGaugeData!J119</f>
        <v>0</v>
      </c>
      <c r="K119" s="3">
        <f>FlowDirectFromRW!K119-HistGaugeData!K119</f>
        <v>0</v>
      </c>
      <c r="L119" s="3">
        <f>FlowDirectFromRW!L119-HistGaugeData!L119</f>
        <v>0</v>
      </c>
      <c r="M119" s="3">
        <f>FlowDirectFromRW!M119-HistGaugeData!M119</f>
        <v>0</v>
      </c>
      <c r="N119" s="3">
        <f>FlowDirectFromRW!N119-HistGaugeData!N119</f>
        <v>0</v>
      </c>
      <c r="O119" s="3">
        <f>FlowDirectFromRW!O119-HistGaugeData!O119</f>
        <v>0</v>
      </c>
      <c r="P119" s="3">
        <f>FlowDirectFromRW!P119-HistGaugeData!P119</f>
        <v>0</v>
      </c>
      <c r="Q119" s="3">
        <f>FlowDirectFromRW!Q119-HistGaugeData!Q119</f>
        <v>0</v>
      </c>
      <c r="R119" s="3">
        <f>FlowDirectFromRW!R119-HistGaugeData!R119</f>
        <v>0</v>
      </c>
      <c r="S119" s="3">
        <f>FlowDirectFromRW!S119-HistGaugeData!S119</f>
        <v>0</v>
      </c>
      <c r="T119" s="3">
        <f>FlowDirectFromRW!T119-HistGaugeData!T119</f>
        <v>0</v>
      </c>
      <c r="U119" s="3">
        <f>FlowDirectFromRW!U119-HistGaugeData!U119</f>
        <v>0</v>
      </c>
      <c r="V119" s="3">
        <f>FlowDirectFromRW!V119-HistGaugeData!V119</f>
        <v>0</v>
      </c>
      <c r="W119" s="3">
        <f>FlowDirectFromRW!W119-HistGaugeData!W119</f>
        <v>0</v>
      </c>
      <c r="X119" s="3">
        <f>FlowDirectFromRW!X119-HistGaugeData!X119</f>
        <v>0</v>
      </c>
      <c r="Y119" s="3">
        <f>FlowDirectFromRW!Y119-HistGaugeData!Y119</f>
        <v>0</v>
      </c>
      <c r="Z119" s="3">
        <f>FlowDirectFromRW!Z119-HistGaugeData!Z119</f>
        <v>0</v>
      </c>
      <c r="AA119" s="3">
        <f>FlowDirectFromRW!AA119-HistGaugeData!AA119</f>
        <v>0</v>
      </c>
      <c r="AB119" s="3">
        <f>FlowDirectFromRW!AB119-HistGaugeData!AB119</f>
        <v>0</v>
      </c>
      <c r="AC119" s="3">
        <f>FlowDirectFromRW!AC119-HistGaugeData!AC119</f>
        <v>0</v>
      </c>
      <c r="AD119" s="3">
        <f>FlowDirectFromRW!AD119-HistGaugeData!AD119</f>
        <v>0</v>
      </c>
    </row>
    <row r="120" spans="1:30" x14ac:dyDescent="0.25">
      <c r="A120" s="2">
        <f>FlowDirectFromRW!A120</f>
        <v>29526</v>
      </c>
      <c r="B120" s="3">
        <f>FlowDirectFromRW!B120-HistGaugeData!B120</f>
        <v>0</v>
      </c>
      <c r="C120" s="3">
        <f>FlowDirectFromRW!C120-HistGaugeData!C120</f>
        <v>0</v>
      </c>
      <c r="D120" s="3">
        <f>FlowDirectFromRW!D120-HistGaugeData!D120</f>
        <v>0</v>
      </c>
      <c r="E120" s="3">
        <f>FlowDirectFromRW!E120-HistGaugeData!E120</f>
        <v>0</v>
      </c>
      <c r="F120" s="3">
        <f>FlowDirectFromRW!F120-HistGaugeData!F120</f>
        <v>0</v>
      </c>
      <c r="G120" s="3">
        <f>FlowDirectFromRW!G120-HistGaugeData!G120</f>
        <v>0</v>
      </c>
      <c r="H120" s="3">
        <f>FlowDirectFromRW!H120-HistGaugeData!H120</f>
        <v>0</v>
      </c>
      <c r="I120" s="3">
        <f>FlowDirectFromRW!I120-HistGaugeData!I120</f>
        <v>0</v>
      </c>
      <c r="J120" s="3">
        <f>FlowDirectFromRW!J120-HistGaugeData!J120</f>
        <v>0</v>
      </c>
      <c r="K120" s="3">
        <f>FlowDirectFromRW!K120-HistGaugeData!K120</f>
        <v>0</v>
      </c>
      <c r="L120" s="3">
        <f>FlowDirectFromRW!L120-HistGaugeData!L120</f>
        <v>0</v>
      </c>
      <c r="M120" s="3">
        <f>FlowDirectFromRW!M120-HistGaugeData!M120</f>
        <v>0</v>
      </c>
      <c r="N120" s="3">
        <f>FlowDirectFromRW!N120-HistGaugeData!N120</f>
        <v>0</v>
      </c>
      <c r="O120" s="3">
        <f>FlowDirectFromRW!O120-HistGaugeData!O120</f>
        <v>0</v>
      </c>
      <c r="P120" s="3">
        <f>FlowDirectFromRW!P120-HistGaugeData!P120</f>
        <v>0</v>
      </c>
      <c r="Q120" s="3">
        <f>FlowDirectFromRW!Q120-HistGaugeData!Q120</f>
        <v>0</v>
      </c>
      <c r="R120" s="3">
        <f>FlowDirectFromRW!R120-HistGaugeData!R120</f>
        <v>0</v>
      </c>
      <c r="S120" s="3">
        <f>FlowDirectFromRW!S120-HistGaugeData!S120</f>
        <v>0</v>
      </c>
      <c r="T120" s="3">
        <f>FlowDirectFromRW!T120-HistGaugeData!T120</f>
        <v>0</v>
      </c>
      <c r="U120" s="3">
        <f>FlowDirectFromRW!U120-HistGaugeData!U120</f>
        <v>0</v>
      </c>
      <c r="V120" s="3">
        <f>FlowDirectFromRW!V120-HistGaugeData!V120</f>
        <v>0</v>
      </c>
      <c r="W120" s="3">
        <f>FlowDirectFromRW!W120-HistGaugeData!W120</f>
        <v>0</v>
      </c>
      <c r="X120" s="3">
        <f>FlowDirectFromRW!X120-HistGaugeData!X120</f>
        <v>0</v>
      </c>
      <c r="Y120" s="3">
        <f>FlowDirectFromRW!Y120-HistGaugeData!Y120</f>
        <v>0</v>
      </c>
      <c r="Z120" s="3">
        <f>FlowDirectFromRW!Z120-HistGaugeData!Z120</f>
        <v>0</v>
      </c>
      <c r="AA120" s="3">
        <f>FlowDirectFromRW!AA120-HistGaugeData!AA120</f>
        <v>0</v>
      </c>
      <c r="AB120" s="3">
        <f>FlowDirectFromRW!AB120-HistGaugeData!AB120</f>
        <v>0</v>
      </c>
      <c r="AC120" s="3">
        <f>FlowDirectFromRW!AC120-HistGaugeData!AC120</f>
        <v>0</v>
      </c>
      <c r="AD120" s="3">
        <f>FlowDirectFromRW!AD120-HistGaugeData!AD120</f>
        <v>0</v>
      </c>
    </row>
    <row r="121" spans="1:30" x14ac:dyDescent="0.25">
      <c r="A121" s="2">
        <f>FlowDirectFromRW!A121</f>
        <v>29556</v>
      </c>
      <c r="B121" s="3">
        <f>FlowDirectFromRW!B121-HistGaugeData!B121</f>
        <v>0</v>
      </c>
      <c r="C121" s="3">
        <f>FlowDirectFromRW!C121-HistGaugeData!C121</f>
        <v>0</v>
      </c>
      <c r="D121" s="3">
        <f>FlowDirectFromRW!D121-HistGaugeData!D121</f>
        <v>0</v>
      </c>
      <c r="E121" s="3">
        <f>FlowDirectFromRW!E121-HistGaugeData!E121</f>
        <v>0</v>
      </c>
      <c r="F121" s="3">
        <f>FlowDirectFromRW!F121-HistGaugeData!F121</f>
        <v>0</v>
      </c>
      <c r="G121" s="3">
        <f>FlowDirectFromRW!G121-HistGaugeData!G121</f>
        <v>0</v>
      </c>
      <c r="H121" s="3">
        <f>FlowDirectFromRW!H121-HistGaugeData!H121</f>
        <v>0</v>
      </c>
      <c r="I121" s="3">
        <f>FlowDirectFromRW!I121-HistGaugeData!I121</f>
        <v>0</v>
      </c>
      <c r="J121" s="3">
        <f>FlowDirectFromRW!J121-HistGaugeData!J121</f>
        <v>0</v>
      </c>
      <c r="K121" s="3">
        <f>FlowDirectFromRW!K121-HistGaugeData!K121</f>
        <v>0</v>
      </c>
      <c r="L121" s="3">
        <f>FlowDirectFromRW!L121-HistGaugeData!L121</f>
        <v>0</v>
      </c>
      <c r="M121" s="3">
        <f>FlowDirectFromRW!M121-HistGaugeData!M121</f>
        <v>0</v>
      </c>
      <c r="N121" s="3">
        <f>FlowDirectFromRW!N121-HistGaugeData!N121</f>
        <v>0</v>
      </c>
      <c r="O121" s="3">
        <f>FlowDirectFromRW!O121-HistGaugeData!O121</f>
        <v>0</v>
      </c>
      <c r="P121" s="3">
        <f>FlowDirectFromRW!P121-HistGaugeData!P121</f>
        <v>0</v>
      </c>
      <c r="Q121" s="3">
        <f>FlowDirectFromRW!Q121-HistGaugeData!Q121</f>
        <v>0</v>
      </c>
      <c r="R121" s="3">
        <f>FlowDirectFromRW!R121-HistGaugeData!R121</f>
        <v>0</v>
      </c>
      <c r="S121" s="3">
        <f>FlowDirectFromRW!S121-HistGaugeData!S121</f>
        <v>0</v>
      </c>
      <c r="T121" s="3">
        <f>FlowDirectFromRW!T121-HistGaugeData!T121</f>
        <v>0</v>
      </c>
      <c r="U121" s="3">
        <f>FlowDirectFromRW!U121-HistGaugeData!U121</f>
        <v>0</v>
      </c>
      <c r="V121" s="3">
        <f>FlowDirectFromRW!V121-HistGaugeData!V121</f>
        <v>0</v>
      </c>
      <c r="W121" s="3">
        <f>FlowDirectFromRW!W121-HistGaugeData!W121</f>
        <v>0</v>
      </c>
      <c r="X121" s="3">
        <f>FlowDirectFromRW!X121-HistGaugeData!X121</f>
        <v>0</v>
      </c>
      <c r="Y121" s="3">
        <f>FlowDirectFromRW!Y121-HistGaugeData!Y121</f>
        <v>0</v>
      </c>
      <c r="Z121" s="3">
        <f>FlowDirectFromRW!Z121-HistGaugeData!Z121</f>
        <v>0</v>
      </c>
      <c r="AA121" s="3">
        <f>FlowDirectFromRW!AA121-HistGaugeData!AA121</f>
        <v>0</v>
      </c>
      <c r="AB121" s="3">
        <f>FlowDirectFromRW!AB121-HistGaugeData!AB121</f>
        <v>0</v>
      </c>
      <c r="AC121" s="3">
        <f>FlowDirectFromRW!AC121-HistGaugeData!AC121</f>
        <v>0</v>
      </c>
      <c r="AD121" s="3">
        <f>FlowDirectFromRW!AD121-HistGaugeData!AD121</f>
        <v>0</v>
      </c>
    </row>
    <row r="122" spans="1:30" x14ac:dyDescent="0.25">
      <c r="A122" s="2">
        <f>FlowDirectFromRW!A122</f>
        <v>29587</v>
      </c>
      <c r="B122" s="3">
        <f>FlowDirectFromRW!B122-HistGaugeData!B122</f>
        <v>0</v>
      </c>
      <c r="C122" s="3">
        <f>FlowDirectFromRW!C122-HistGaugeData!C122</f>
        <v>0</v>
      </c>
      <c r="D122" s="3">
        <f>FlowDirectFromRW!D122-HistGaugeData!D122</f>
        <v>0</v>
      </c>
      <c r="E122" s="3">
        <f>FlowDirectFromRW!E122-HistGaugeData!E122</f>
        <v>0</v>
      </c>
      <c r="F122" s="3">
        <f>FlowDirectFromRW!F122-HistGaugeData!F122</f>
        <v>0</v>
      </c>
      <c r="G122" s="3">
        <f>FlowDirectFromRW!G122-HistGaugeData!G122</f>
        <v>0</v>
      </c>
      <c r="H122" s="3">
        <f>FlowDirectFromRW!H122-HistGaugeData!H122</f>
        <v>0</v>
      </c>
      <c r="I122" s="3">
        <f>FlowDirectFromRW!I122-HistGaugeData!I122</f>
        <v>0</v>
      </c>
      <c r="J122" s="3">
        <f>FlowDirectFromRW!J122-HistGaugeData!J122</f>
        <v>0</v>
      </c>
      <c r="K122" s="3">
        <f>FlowDirectFromRW!K122-HistGaugeData!K122</f>
        <v>0</v>
      </c>
      <c r="L122" s="3">
        <f>FlowDirectFromRW!L122-HistGaugeData!L122</f>
        <v>0</v>
      </c>
      <c r="M122" s="3">
        <f>FlowDirectFromRW!M122-HistGaugeData!M122</f>
        <v>0</v>
      </c>
      <c r="N122" s="3">
        <f>FlowDirectFromRW!N122-HistGaugeData!N122</f>
        <v>0</v>
      </c>
      <c r="O122" s="3">
        <f>FlowDirectFromRW!O122-HistGaugeData!O122</f>
        <v>0</v>
      </c>
      <c r="P122" s="3">
        <f>FlowDirectFromRW!P122-HistGaugeData!P122</f>
        <v>0</v>
      </c>
      <c r="Q122" s="3">
        <f>FlowDirectFromRW!Q122-HistGaugeData!Q122</f>
        <v>0</v>
      </c>
      <c r="R122" s="3">
        <f>FlowDirectFromRW!R122-HistGaugeData!R122</f>
        <v>0</v>
      </c>
      <c r="S122" s="3">
        <f>FlowDirectFromRW!S122-HistGaugeData!S122</f>
        <v>0</v>
      </c>
      <c r="T122" s="3">
        <f>FlowDirectFromRW!T122-HistGaugeData!T122</f>
        <v>0</v>
      </c>
      <c r="U122" s="3">
        <f>FlowDirectFromRW!U122-HistGaugeData!U122</f>
        <v>0</v>
      </c>
      <c r="V122" s="3">
        <f>FlowDirectFromRW!V122-HistGaugeData!V122</f>
        <v>0</v>
      </c>
      <c r="W122" s="3">
        <f>FlowDirectFromRW!W122-HistGaugeData!W122</f>
        <v>0</v>
      </c>
      <c r="X122" s="3">
        <f>FlowDirectFromRW!X122-HistGaugeData!X122</f>
        <v>0</v>
      </c>
      <c r="Y122" s="3">
        <f>FlowDirectFromRW!Y122-HistGaugeData!Y122</f>
        <v>0</v>
      </c>
      <c r="Z122" s="3">
        <f>FlowDirectFromRW!Z122-HistGaugeData!Z122</f>
        <v>0</v>
      </c>
      <c r="AA122" s="3">
        <f>FlowDirectFromRW!AA122-HistGaugeData!AA122</f>
        <v>0</v>
      </c>
      <c r="AB122" s="3">
        <f>FlowDirectFromRW!AB122-HistGaugeData!AB122</f>
        <v>0</v>
      </c>
      <c r="AC122" s="3">
        <f>FlowDirectFromRW!AC122-HistGaugeData!AC122</f>
        <v>0</v>
      </c>
      <c r="AD122" s="3">
        <f>FlowDirectFromRW!AD122-HistGaugeData!AD122</f>
        <v>0</v>
      </c>
    </row>
    <row r="123" spans="1:30" x14ac:dyDescent="0.25">
      <c r="A123" s="2">
        <f>FlowDirectFromRW!A123</f>
        <v>29618</v>
      </c>
      <c r="B123" s="3">
        <f>FlowDirectFromRW!B123-HistGaugeData!B123</f>
        <v>0</v>
      </c>
      <c r="C123" s="3">
        <f>FlowDirectFromRW!C123-HistGaugeData!C123</f>
        <v>0</v>
      </c>
      <c r="D123" s="3">
        <f>FlowDirectFromRW!D123-HistGaugeData!D123</f>
        <v>0</v>
      </c>
      <c r="E123" s="3">
        <f>FlowDirectFromRW!E123-HistGaugeData!E123</f>
        <v>0</v>
      </c>
      <c r="F123" s="3">
        <f>FlowDirectFromRW!F123-HistGaugeData!F123</f>
        <v>0</v>
      </c>
      <c r="G123" s="3">
        <f>FlowDirectFromRW!G123-HistGaugeData!G123</f>
        <v>0</v>
      </c>
      <c r="H123" s="3">
        <f>FlowDirectFromRW!H123-HistGaugeData!H123</f>
        <v>0</v>
      </c>
      <c r="I123" s="3">
        <f>FlowDirectFromRW!I123-HistGaugeData!I123</f>
        <v>0</v>
      </c>
      <c r="J123" s="3">
        <f>FlowDirectFromRW!J123-HistGaugeData!J123</f>
        <v>0</v>
      </c>
      <c r="K123" s="3">
        <f>FlowDirectFromRW!K123-HistGaugeData!K123</f>
        <v>0</v>
      </c>
      <c r="L123" s="3">
        <f>FlowDirectFromRW!L123-HistGaugeData!L123</f>
        <v>0</v>
      </c>
      <c r="M123" s="3">
        <f>FlowDirectFromRW!M123-HistGaugeData!M123</f>
        <v>0</v>
      </c>
      <c r="N123" s="3">
        <f>FlowDirectFromRW!N123-HistGaugeData!N123</f>
        <v>0</v>
      </c>
      <c r="O123" s="3">
        <f>FlowDirectFromRW!O123-HistGaugeData!O123</f>
        <v>0</v>
      </c>
      <c r="P123" s="3">
        <f>FlowDirectFromRW!P123-HistGaugeData!P123</f>
        <v>0</v>
      </c>
      <c r="Q123" s="3">
        <f>FlowDirectFromRW!Q123-HistGaugeData!Q123</f>
        <v>0</v>
      </c>
      <c r="R123" s="3">
        <f>FlowDirectFromRW!R123-HistGaugeData!R123</f>
        <v>0</v>
      </c>
      <c r="S123" s="3">
        <f>FlowDirectFromRW!S123-HistGaugeData!S123</f>
        <v>0</v>
      </c>
      <c r="T123" s="3">
        <f>FlowDirectFromRW!T123-HistGaugeData!T123</f>
        <v>0</v>
      </c>
      <c r="U123" s="3">
        <f>FlowDirectFromRW!U123-HistGaugeData!U123</f>
        <v>0</v>
      </c>
      <c r="V123" s="3">
        <f>FlowDirectFromRW!V123-HistGaugeData!V123</f>
        <v>0</v>
      </c>
      <c r="W123" s="3">
        <f>FlowDirectFromRW!W123-HistGaugeData!W123</f>
        <v>0</v>
      </c>
      <c r="X123" s="3">
        <f>FlowDirectFromRW!X123-HistGaugeData!X123</f>
        <v>0</v>
      </c>
      <c r="Y123" s="3">
        <f>FlowDirectFromRW!Y123-HistGaugeData!Y123</f>
        <v>0</v>
      </c>
      <c r="Z123" s="3">
        <f>FlowDirectFromRW!Z123-HistGaugeData!Z123</f>
        <v>0</v>
      </c>
      <c r="AA123" s="3">
        <f>FlowDirectFromRW!AA123-HistGaugeData!AA123</f>
        <v>0</v>
      </c>
      <c r="AB123" s="3">
        <f>FlowDirectFromRW!AB123-HistGaugeData!AB123</f>
        <v>0</v>
      </c>
      <c r="AC123" s="3">
        <f>FlowDirectFromRW!AC123-HistGaugeData!AC123</f>
        <v>0</v>
      </c>
      <c r="AD123" s="3">
        <f>FlowDirectFromRW!AD123-HistGaugeData!AD123</f>
        <v>0</v>
      </c>
    </row>
    <row r="124" spans="1:30" x14ac:dyDescent="0.25">
      <c r="A124" s="2">
        <f>FlowDirectFromRW!A124</f>
        <v>29646</v>
      </c>
      <c r="B124" s="3">
        <f>FlowDirectFromRW!B124-HistGaugeData!B124</f>
        <v>0</v>
      </c>
      <c r="C124" s="3">
        <f>FlowDirectFromRW!C124-HistGaugeData!C124</f>
        <v>0</v>
      </c>
      <c r="D124" s="3">
        <f>FlowDirectFromRW!D124-HistGaugeData!D124</f>
        <v>0</v>
      </c>
      <c r="E124" s="3">
        <f>FlowDirectFromRW!E124-HistGaugeData!E124</f>
        <v>0</v>
      </c>
      <c r="F124" s="3">
        <f>FlowDirectFromRW!F124-HistGaugeData!F124</f>
        <v>0</v>
      </c>
      <c r="G124" s="3">
        <f>FlowDirectFromRW!G124-HistGaugeData!G124</f>
        <v>0</v>
      </c>
      <c r="H124" s="3">
        <f>FlowDirectFromRW!H124-HistGaugeData!H124</f>
        <v>0</v>
      </c>
      <c r="I124" s="3">
        <f>FlowDirectFromRW!I124-HistGaugeData!I124</f>
        <v>0</v>
      </c>
      <c r="J124" s="3">
        <f>FlowDirectFromRW!J124-HistGaugeData!J124</f>
        <v>0</v>
      </c>
      <c r="K124" s="3">
        <f>FlowDirectFromRW!K124-HistGaugeData!K124</f>
        <v>0</v>
      </c>
      <c r="L124" s="3">
        <f>FlowDirectFromRW!L124-HistGaugeData!L124</f>
        <v>0</v>
      </c>
      <c r="M124" s="3">
        <f>FlowDirectFromRW!M124-HistGaugeData!M124</f>
        <v>0</v>
      </c>
      <c r="N124" s="3">
        <f>FlowDirectFromRW!N124-HistGaugeData!N124</f>
        <v>0</v>
      </c>
      <c r="O124" s="3">
        <f>FlowDirectFromRW!O124-HistGaugeData!O124</f>
        <v>0</v>
      </c>
      <c r="P124" s="3">
        <f>FlowDirectFromRW!P124-HistGaugeData!P124</f>
        <v>0</v>
      </c>
      <c r="Q124" s="3">
        <f>FlowDirectFromRW!Q124-HistGaugeData!Q124</f>
        <v>0</v>
      </c>
      <c r="R124" s="3">
        <f>FlowDirectFromRW!R124-HistGaugeData!R124</f>
        <v>0</v>
      </c>
      <c r="S124" s="3">
        <f>FlowDirectFromRW!S124-HistGaugeData!S124</f>
        <v>0</v>
      </c>
      <c r="T124" s="3">
        <f>FlowDirectFromRW!T124-HistGaugeData!T124</f>
        <v>0</v>
      </c>
      <c r="U124" s="3">
        <f>FlowDirectFromRW!U124-HistGaugeData!U124</f>
        <v>0</v>
      </c>
      <c r="V124" s="3">
        <f>FlowDirectFromRW!V124-HistGaugeData!V124</f>
        <v>0</v>
      </c>
      <c r="W124" s="3">
        <f>FlowDirectFromRW!W124-HistGaugeData!W124</f>
        <v>0</v>
      </c>
      <c r="X124" s="3">
        <f>FlowDirectFromRW!X124-HistGaugeData!X124</f>
        <v>0</v>
      </c>
      <c r="Y124" s="3">
        <f>FlowDirectFromRW!Y124-HistGaugeData!Y124</f>
        <v>0</v>
      </c>
      <c r="Z124" s="3">
        <f>FlowDirectFromRW!Z124-HistGaugeData!Z124</f>
        <v>0</v>
      </c>
      <c r="AA124" s="3">
        <f>FlowDirectFromRW!AA124-HistGaugeData!AA124</f>
        <v>0</v>
      </c>
      <c r="AB124" s="3">
        <f>FlowDirectFromRW!AB124-HistGaugeData!AB124</f>
        <v>0</v>
      </c>
      <c r="AC124" s="3">
        <f>FlowDirectFromRW!AC124-HistGaugeData!AC124</f>
        <v>0</v>
      </c>
      <c r="AD124" s="3">
        <f>FlowDirectFromRW!AD124-HistGaugeData!AD124</f>
        <v>0</v>
      </c>
    </row>
    <row r="125" spans="1:30" x14ac:dyDescent="0.25">
      <c r="A125" s="2">
        <f>FlowDirectFromRW!A125</f>
        <v>29677</v>
      </c>
      <c r="B125" s="3">
        <f>FlowDirectFromRW!B125-HistGaugeData!B125</f>
        <v>0</v>
      </c>
      <c r="C125" s="3">
        <f>FlowDirectFromRW!C125-HistGaugeData!C125</f>
        <v>0</v>
      </c>
      <c r="D125" s="3">
        <f>FlowDirectFromRW!D125-HistGaugeData!D125</f>
        <v>0</v>
      </c>
      <c r="E125" s="3">
        <f>FlowDirectFromRW!E125-HistGaugeData!E125</f>
        <v>0</v>
      </c>
      <c r="F125" s="3">
        <f>FlowDirectFromRW!F125-HistGaugeData!F125</f>
        <v>0</v>
      </c>
      <c r="G125" s="3">
        <f>FlowDirectFromRW!G125-HistGaugeData!G125</f>
        <v>0</v>
      </c>
      <c r="H125" s="3">
        <f>FlowDirectFromRW!H125-HistGaugeData!H125</f>
        <v>0</v>
      </c>
      <c r="I125" s="3">
        <f>FlowDirectFromRW!I125-HistGaugeData!I125</f>
        <v>0</v>
      </c>
      <c r="J125" s="3">
        <f>FlowDirectFromRW!J125-HistGaugeData!J125</f>
        <v>0</v>
      </c>
      <c r="K125" s="3">
        <f>FlowDirectFromRW!K125-HistGaugeData!K125</f>
        <v>0</v>
      </c>
      <c r="L125" s="3">
        <f>FlowDirectFromRW!L125-HistGaugeData!L125</f>
        <v>0</v>
      </c>
      <c r="M125" s="3">
        <f>FlowDirectFromRW!M125-HistGaugeData!M125</f>
        <v>0</v>
      </c>
      <c r="N125" s="3">
        <f>FlowDirectFromRW!N125-HistGaugeData!N125</f>
        <v>0</v>
      </c>
      <c r="O125" s="3">
        <f>FlowDirectFromRW!O125-HistGaugeData!O125</f>
        <v>0</v>
      </c>
      <c r="P125" s="3">
        <f>FlowDirectFromRW!P125-HistGaugeData!P125</f>
        <v>0</v>
      </c>
      <c r="Q125" s="3">
        <f>FlowDirectFromRW!Q125-HistGaugeData!Q125</f>
        <v>0</v>
      </c>
      <c r="R125" s="3">
        <f>FlowDirectFromRW!R125-HistGaugeData!R125</f>
        <v>0</v>
      </c>
      <c r="S125" s="3">
        <f>FlowDirectFromRW!S125-HistGaugeData!S125</f>
        <v>0</v>
      </c>
      <c r="T125" s="3">
        <f>FlowDirectFromRW!T125-HistGaugeData!T125</f>
        <v>0</v>
      </c>
      <c r="U125" s="3">
        <f>FlowDirectFromRW!U125-HistGaugeData!U125</f>
        <v>0</v>
      </c>
      <c r="V125" s="3">
        <f>FlowDirectFromRW!V125-HistGaugeData!V125</f>
        <v>0</v>
      </c>
      <c r="W125" s="3">
        <f>FlowDirectFromRW!W125-HistGaugeData!W125</f>
        <v>0</v>
      </c>
      <c r="X125" s="3">
        <f>FlowDirectFromRW!X125-HistGaugeData!X125</f>
        <v>0</v>
      </c>
      <c r="Y125" s="3">
        <f>FlowDirectFromRW!Y125-HistGaugeData!Y125</f>
        <v>0</v>
      </c>
      <c r="Z125" s="3">
        <f>FlowDirectFromRW!Z125-HistGaugeData!Z125</f>
        <v>0</v>
      </c>
      <c r="AA125" s="3">
        <f>FlowDirectFromRW!AA125-HistGaugeData!AA125</f>
        <v>0</v>
      </c>
      <c r="AB125" s="3">
        <f>FlowDirectFromRW!AB125-HistGaugeData!AB125</f>
        <v>0</v>
      </c>
      <c r="AC125" s="3">
        <f>FlowDirectFromRW!AC125-HistGaugeData!AC125</f>
        <v>0</v>
      </c>
      <c r="AD125" s="3">
        <f>FlowDirectFromRW!AD125-HistGaugeData!AD125</f>
        <v>0</v>
      </c>
    </row>
    <row r="126" spans="1:30" x14ac:dyDescent="0.25">
      <c r="A126" s="2">
        <f>FlowDirectFromRW!A126</f>
        <v>29707</v>
      </c>
      <c r="B126" s="3">
        <f>FlowDirectFromRW!B126-HistGaugeData!B126</f>
        <v>0</v>
      </c>
      <c r="C126" s="3">
        <f>FlowDirectFromRW!C126-HistGaugeData!C126</f>
        <v>0</v>
      </c>
      <c r="D126" s="3">
        <f>FlowDirectFromRW!D126-HistGaugeData!D126</f>
        <v>0</v>
      </c>
      <c r="E126" s="3">
        <f>FlowDirectFromRW!E126-HistGaugeData!E126</f>
        <v>0</v>
      </c>
      <c r="F126" s="3">
        <f>FlowDirectFromRW!F126-HistGaugeData!F126</f>
        <v>0</v>
      </c>
      <c r="G126" s="3">
        <f>FlowDirectFromRW!G126-HistGaugeData!G126</f>
        <v>0</v>
      </c>
      <c r="H126" s="3">
        <f>FlowDirectFromRW!H126-HistGaugeData!H126</f>
        <v>0</v>
      </c>
      <c r="I126" s="3">
        <f>FlowDirectFromRW!I126-HistGaugeData!I126</f>
        <v>0</v>
      </c>
      <c r="J126" s="3">
        <f>FlowDirectFromRW!J126-HistGaugeData!J126</f>
        <v>0</v>
      </c>
      <c r="K126" s="3">
        <f>FlowDirectFromRW!K126-HistGaugeData!K126</f>
        <v>0</v>
      </c>
      <c r="L126" s="3">
        <f>FlowDirectFromRW!L126-HistGaugeData!L126</f>
        <v>0</v>
      </c>
      <c r="M126" s="3">
        <f>FlowDirectFromRW!M126-HistGaugeData!M126</f>
        <v>0</v>
      </c>
      <c r="N126" s="3">
        <f>FlowDirectFromRW!N126-HistGaugeData!N126</f>
        <v>0</v>
      </c>
      <c r="O126" s="3">
        <f>FlowDirectFromRW!O126-HistGaugeData!O126</f>
        <v>0</v>
      </c>
      <c r="P126" s="3">
        <f>FlowDirectFromRW!P126-HistGaugeData!P126</f>
        <v>0</v>
      </c>
      <c r="Q126" s="3">
        <f>FlowDirectFromRW!Q126-HistGaugeData!Q126</f>
        <v>0</v>
      </c>
      <c r="R126" s="3">
        <f>FlowDirectFromRW!R126-HistGaugeData!R126</f>
        <v>0</v>
      </c>
      <c r="S126" s="3">
        <f>FlowDirectFromRW!S126-HistGaugeData!S126</f>
        <v>0</v>
      </c>
      <c r="T126" s="3">
        <f>FlowDirectFromRW!T126-HistGaugeData!T126</f>
        <v>0</v>
      </c>
      <c r="U126" s="3">
        <f>FlowDirectFromRW!U126-HistGaugeData!U126</f>
        <v>0</v>
      </c>
      <c r="V126" s="3">
        <f>FlowDirectFromRW!V126-HistGaugeData!V126</f>
        <v>0</v>
      </c>
      <c r="W126" s="3">
        <f>FlowDirectFromRW!W126-HistGaugeData!W126</f>
        <v>0</v>
      </c>
      <c r="X126" s="3">
        <f>FlowDirectFromRW!X126-HistGaugeData!X126</f>
        <v>0</v>
      </c>
      <c r="Y126" s="3">
        <f>FlowDirectFromRW!Y126-HistGaugeData!Y126</f>
        <v>0</v>
      </c>
      <c r="Z126" s="3">
        <f>FlowDirectFromRW!Z126-HistGaugeData!Z126</f>
        <v>0</v>
      </c>
      <c r="AA126" s="3">
        <f>FlowDirectFromRW!AA126-HistGaugeData!AA126</f>
        <v>0</v>
      </c>
      <c r="AB126" s="3">
        <f>FlowDirectFromRW!AB126-HistGaugeData!AB126</f>
        <v>0</v>
      </c>
      <c r="AC126" s="3">
        <f>FlowDirectFromRW!AC126-HistGaugeData!AC126</f>
        <v>0</v>
      </c>
      <c r="AD126" s="3">
        <f>FlowDirectFromRW!AD126-HistGaugeData!AD126</f>
        <v>0</v>
      </c>
    </row>
    <row r="127" spans="1:30" x14ac:dyDescent="0.25">
      <c r="A127" s="2">
        <f>FlowDirectFromRW!A127</f>
        <v>29738</v>
      </c>
      <c r="B127" s="3">
        <f>FlowDirectFromRW!B127-HistGaugeData!B127</f>
        <v>0</v>
      </c>
      <c r="C127" s="3">
        <f>FlowDirectFromRW!C127-HistGaugeData!C127</f>
        <v>0</v>
      </c>
      <c r="D127" s="3">
        <f>FlowDirectFromRW!D127-HistGaugeData!D127</f>
        <v>0</v>
      </c>
      <c r="E127" s="3">
        <f>FlowDirectFromRW!E127-HistGaugeData!E127</f>
        <v>0</v>
      </c>
      <c r="F127" s="3">
        <f>FlowDirectFromRW!F127-HistGaugeData!F127</f>
        <v>0</v>
      </c>
      <c r="G127" s="3">
        <f>FlowDirectFromRW!G127-HistGaugeData!G127</f>
        <v>0</v>
      </c>
      <c r="H127" s="3">
        <f>FlowDirectFromRW!H127-HistGaugeData!H127</f>
        <v>0</v>
      </c>
      <c r="I127" s="3">
        <f>FlowDirectFromRW!I127-HistGaugeData!I127</f>
        <v>0</v>
      </c>
      <c r="J127" s="3">
        <f>FlowDirectFromRW!J127-HistGaugeData!J127</f>
        <v>0</v>
      </c>
      <c r="K127" s="3">
        <f>FlowDirectFromRW!K127-HistGaugeData!K127</f>
        <v>0</v>
      </c>
      <c r="L127" s="3">
        <f>FlowDirectFromRW!L127-HistGaugeData!L127</f>
        <v>0</v>
      </c>
      <c r="M127" s="3">
        <f>FlowDirectFromRW!M127-HistGaugeData!M127</f>
        <v>0</v>
      </c>
      <c r="N127" s="3">
        <f>FlowDirectFromRW!N127-HistGaugeData!N127</f>
        <v>0</v>
      </c>
      <c r="O127" s="3">
        <f>FlowDirectFromRW!O127-HistGaugeData!O127</f>
        <v>0</v>
      </c>
      <c r="P127" s="3">
        <f>FlowDirectFromRW!P127-HistGaugeData!P127</f>
        <v>0</v>
      </c>
      <c r="Q127" s="3">
        <f>FlowDirectFromRW!Q127-HistGaugeData!Q127</f>
        <v>0</v>
      </c>
      <c r="R127" s="3">
        <f>FlowDirectFromRW!R127-HistGaugeData!R127</f>
        <v>0</v>
      </c>
      <c r="S127" s="3">
        <f>FlowDirectFromRW!S127-HistGaugeData!S127</f>
        <v>0</v>
      </c>
      <c r="T127" s="3">
        <f>FlowDirectFromRW!T127-HistGaugeData!T127</f>
        <v>0</v>
      </c>
      <c r="U127" s="3">
        <f>FlowDirectFromRW!U127-HistGaugeData!U127</f>
        <v>0</v>
      </c>
      <c r="V127" s="3">
        <f>FlowDirectFromRW!V127-HistGaugeData!V127</f>
        <v>0</v>
      </c>
      <c r="W127" s="3">
        <f>FlowDirectFromRW!W127-HistGaugeData!W127</f>
        <v>0</v>
      </c>
      <c r="X127" s="3">
        <f>FlowDirectFromRW!X127-HistGaugeData!X127</f>
        <v>0</v>
      </c>
      <c r="Y127" s="3">
        <f>FlowDirectFromRW!Y127-HistGaugeData!Y127</f>
        <v>0</v>
      </c>
      <c r="Z127" s="3">
        <f>FlowDirectFromRW!Z127-HistGaugeData!Z127</f>
        <v>0</v>
      </c>
      <c r="AA127" s="3">
        <f>FlowDirectFromRW!AA127-HistGaugeData!AA127</f>
        <v>0</v>
      </c>
      <c r="AB127" s="3">
        <f>FlowDirectFromRW!AB127-HistGaugeData!AB127</f>
        <v>0</v>
      </c>
      <c r="AC127" s="3">
        <f>FlowDirectFromRW!AC127-HistGaugeData!AC127</f>
        <v>0</v>
      </c>
      <c r="AD127" s="3">
        <f>FlowDirectFromRW!AD127-HistGaugeData!AD127</f>
        <v>0</v>
      </c>
    </row>
    <row r="128" spans="1:30" x14ac:dyDescent="0.25">
      <c r="A128" s="2">
        <f>FlowDirectFromRW!A128</f>
        <v>29768</v>
      </c>
      <c r="B128" s="3">
        <f>FlowDirectFromRW!B128-HistGaugeData!B128</f>
        <v>0</v>
      </c>
      <c r="C128" s="3">
        <f>FlowDirectFromRW!C128-HistGaugeData!C128</f>
        <v>0</v>
      </c>
      <c r="D128" s="3">
        <f>FlowDirectFromRW!D128-HistGaugeData!D128</f>
        <v>0</v>
      </c>
      <c r="E128" s="3">
        <f>FlowDirectFromRW!E128-HistGaugeData!E128</f>
        <v>0</v>
      </c>
      <c r="F128" s="3">
        <f>FlowDirectFromRW!F128-HistGaugeData!F128</f>
        <v>0</v>
      </c>
      <c r="G128" s="3">
        <f>FlowDirectFromRW!G128-HistGaugeData!G128</f>
        <v>0</v>
      </c>
      <c r="H128" s="3">
        <f>FlowDirectFromRW!H128-HistGaugeData!H128</f>
        <v>0</v>
      </c>
      <c r="I128" s="3">
        <f>FlowDirectFromRW!I128-HistGaugeData!I128</f>
        <v>0</v>
      </c>
      <c r="J128" s="3">
        <f>FlowDirectFromRW!J128-HistGaugeData!J128</f>
        <v>0</v>
      </c>
      <c r="K128" s="3">
        <f>FlowDirectFromRW!K128-HistGaugeData!K128</f>
        <v>0</v>
      </c>
      <c r="L128" s="3">
        <f>FlowDirectFromRW!L128-HistGaugeData!L128</f>
        <v>0</v>
      </c>
      <c r="M128" s="3">
        <f>FlowDirectFromRW!M128-HistGaugeData!M128</f>
        <v>0</v>
      </c>
      <c r="N128" s="3">
        <f>FlowDirectFromRW!N128-HistGaugeData!N128</f>
        <v>0</v>
      </c>
      <c r="O128" s="3">
        <f>FlowDirectFromRW!O128-HistGaugeData!O128</f>
        <v>0</v>
      </c>
      <c r="P128" s="3">
        <f>FlowDirectFromRW!P128-HistGaugeData!P128</f>
        <v>0</v>
      </c>
      <c r="Q128" s="3">
        <f>FlowDirectFromRW!Q128-HistGaugeData!Q128</f>
        <v>0</v>
      </c>
      <c r="R128" s="3">
        <f>FlowDirectFromRW!R128-HistGaugeData!R128</f>
        <v>0</v>
      </c>
      <c r="S128" s="3">
        <f>FlowDirectFromRW!S128-HistGaugeData!S128</f>
        <v>0</v>
      </c>
      <c r="T128" s="3">
        <f>FlowDirectFromRW!T128-HistGaugeData!T128</f>
        <v>0</v>
      </c>
      <c r="U128" s="3">
        <f>FlowDirectFromRW!U128-HistGaugeData!U128</f>
        <v>0</v>
      </c>
      <c r="V128" s="3">
        <f>FlowDirectFromRW!V128-HistGaugeData!V128</f>
        <v>0</v>
      </c>
      <c r="W128" s="3">
        <f>FlowDirectFromRW!W128-HistGaugeData!W128</f>
        <v>0</v>
      </c>
      <c r="X128" s="3">
        <f>FlowDirectFromRW!X128-HistGaugeData!X128</f>
        <v>0</v>
      </c>
      <c r="Y128" s="3">
        <f>FlowDirectFromRW!Y128-HistGaugeData!Y128</f>
        <v>0</v>
      </c>
      <c r="Z128" s="3">
        <f>FlowDirectFromRW!Z128-HistGaugeData!Z128</f>
        <v>0</v>
      </c>
      <c r="AA128" s="3">
        <f>FlowDirectFromRW!AA128-HistGaugeData!AA128</f>
        <v>0</v>
      </c>
      <c r="AB128" s="3">
        <f>FlowDirectFromRW!AB128-HistGaugeData!AB128</f>
        <v>0</v>
      </c>
      <c r="AC128" s="3">
        <f>FlowDirectFromRW!AC128-HistGaugeData!AC128</f>
        <v>0</v>
      </c>
      <c r="AD128" s="3">
        <f>FlowDirectFromRW!AD128-HistGaugeData!AD128</f>
        <v>0</v>
      </c>
    </row>
    <row r="129" spans="1:30" x14ac:dyDescent="0.25">
      <c r="A129" s="2">
        <f>FlowDirectFromRW!A129</f>
        <v>29799</v>
      </c>
      <c r="B129" s="3">
        <f>FlowDirectFromRW!B129-HistGaugeData!B129</f>
        <v>0</v>
      </c>
      <c r="C129" s="3">
        <f>FlowDirectFromRW!C129-HistGaugeData!C129</f>
        <v>0</v>
      </c>
      <c r="D129" s="3">
        <f>FlowDirectFromRW!D129-HistGaugeData!D129</f>
        <v>0</v>
      </c>
      <c r="E129" s="3">
        <f>FlowDirectFromRW!E129-HistGaugeData!E129</f>
        <v>0</v>
      </c>
      <c r="F129" s="3">
        <f>FlowDirectFromRW!F129-HistGaugeData!F129</f>
        <v>0</v>
      </c>
      <c r="G129" s="3">
        <f>FlowDirectFromRW!G129-HistGaugeData!G129</f>
        <v>0</v>
      </c>
      <c r="H129" s="3">
        <f>FlowDirectFromRW!H129-HistGaugeData!H129</f>
        <v>0</v>
      </c>
      <c r="I129" s="3">
        <f>FlowDirectFromRW!I129-HistGaugeData!I129</f>
        <v>0</v>
      </c>
      <c r="J129" s="3">
        <f>FlowDirectFromRW!J129-HistGaugeData!J129</f>
        <v>0</v>
      </c>
      <c r="K129" s="3">
        <f>FlowDirectFromRW!K129-HistGaugeData!K129</f>
        <v>0</v>
      </c>
      <c r="L129" s="3">
        <f>FlowDirectFromRW!L129-HistGaugeData!L129</f>
        <v>0</v>
      </c>
      <c r="M129" s="3">
        <f>FlowDirectFromRW!M129-HistGaugeData!M129</f>
        <v>0</v>
      </c>
      <c r="N129" s="3">
        <f>FlowDirectFromRW!N129-HistGaugeData!N129</f>
        <v>0</v>
      </c>
      <c r="O129" s="3">
        <f>FlowDirectFromRW!O129-HistGaugeData!O129</f>
        <v>0</v>
      </c>
      <c r="P129" s="3">
        <f>FlowDirectFromRW!P129-HistGaugeData!P129</f>
        <v>0</v>
      </c>
      <c r="Q129" s="3">
        <f>FlowDirectFromRW!Q129-HistGaugeData!Q129</f>
        <v>0</v>
      </c>
      <c r="R129" s="3">
        <f>FlowDirectFromRW!R129-HistGaugeData!R129</f>
        <v>0</v>
      </c>
      <c r="S129" s="3">
        <f>FlowDirectFromRW!S129-HistGaugeData!S129</f>
        <v>0</v>
      </c>
      <c r="T129" s="3">
        <f>FlowDirectFromRW!T129-HistGaugeData!T129</f>
        <v>0</v>
      </c>
      <c r="U129" s="3">
        <f>FlowDirectFromRW!U129-HistGaugeData!U129</f>
        <v>0</v>
      </c>
      <c r="V129" s="3">
        <f>FlowDirectFromRW!V129-HistGaugeData!V129</f>
        <v>0</v>
      </c>
      <c r="W129" s="3">
        <f>FlowDirectFromRW!W129-HistGaugeData!W129</f>
        <v>0</v>
      </c>
      <c r="X129" s="3">
        <f>FlowDirectFromRW!X129-HistGaugeData!X129</f>
        <v>0</v>
      </c>
      <c r="Y129" s="3">
        <f>FlowDirectFromRW!Y129-HistGaugeData!Y129</f>
        <v>0</v>
      </c>
      <c r="Z129" s="3">
        <f>FlowDirectFromRW!Z129-HistGaugeData!Z129</f>
        <v>0</v>
      </c>
      <c r="AA129" s="3">
        <f>FlowDirectFromRW!AA129-HistGaugeData!AA129</f>
        <v>0</v>
      </c>
      <c r="AB129" s="3">
        <f>FlowDirectFromRW!AB129-HistGaugeData!AB129</f>
        <v>0</v>
      </c>
      <c r="AC129" s="3">
        <f>FlowDirectFromRW!AC129-HistGaugeData!AC129</f>
        <v>0</v>
      </c>
      <c r="AD129" s="3">
        <f>FlowDirectFromRW!AD129-HistGaugeData!AD129</f>
        <v>0</v>
      </c>
    </row>
    <row r="130" spans="1:30" x14ac:dyDescent="0.25">
      <c r="A130" s="2">
        <f>FlowDirectFromRW!A130</f>
        <v>29830</v>
      </c>
      <c r="B130" s="3">
        <f>FlowDirectFromRW!B130-HistGaugeData!B130</f>
        <v>0</v>
      </c>
      <c r="C130" s="3">
        <f>FlowDirectFromRW!C130-HistGaugeData!C130</f>
        <v>0</v>
      </c>
      <c r="D130" s="3">
        <f>FlowDirectFromRW!D130-HistGaugeData!D130</f>
        <v>0</v>
      </c>
      <c r="E130" s="3">
        <f>FlowDirectFromRW!E130-HistGaugeData!E130</f>
        <v>0</v>
      </c>
      <c r="F130" s="3">
        <f>FlowDirectFromRW!F130-HistGaugeData!F130</f>
        <v>0</v>
      </c>
      <c r="G130" s="3">
        <f>FlowDirectFromRW!G130-HistGaugeData!G130</f>
        <v>0</v>
      </c>
      <c r="H130" s="3">
        <f>FlowDirectFromRW!H130-HistGaugeData!H130</f>
        <v>0</v>
      </c>
      <c r="I130" s="3">
        <f>FlowDirectFromRW!I130-HistGaugeData!I130</f>
        <v>0</v>
      </c>
      <c r="J130" s="3">
        <f>FlowDirectFromRW!J130-HistGaugeData!J130</f>
        <v>0</v>
      </c>
      <c r="K130" s="3">
        <f>FlowDirectFromRW!K130-HistGaugeData!K130</f>
        <v>0</v>
      </c>
      <c r="L130" s="3">
        <f>FlowDirectFromRW!L130-HistGaugeData!L130</f>
        <v>0</v>
      </c>
      <c r="M130" s="3">
        <f>FlowDirectFromRW!M130-HistGaugeData!M130</f>
        <v>0</v>
      </c>
      <c r="N130" s="3">
        <f>FlowDirectFromRW!N130-HistGaugeData!N130</f>
        <v>0</v>
      </c>
      <c r="O130" s="3">
        <f>FlowDirectFromRW!O130-HistGaugeData!O130</f>
        <v>0</v>
      </c>
      <c r="P130" s="3">
        <f>FlowDirectFromRW!P130-HistGaugeData!P130</f>
        <v>0</v>
      </c>
      <c r="Q130" s="3">
        <f>FlowDirectFromRW!Q130-HistGaugeData!Q130</f>
        <v>0</v>
      </c>
      <c r="R130" s="3">
        <f>FlowDirectFromRW!R130-HistGaugeData!R130</f>
        <v>0</v>
      </c>
      <c r="S130" s="3">
        <f>FlowDirectFromRW!S130-HistGaugeData!S130</f>
        <v>0</v>
      </c>
      <c r="T130" s="3">
        <f>FlowDirectFromRW!T130-HistGaugeData!T130</f>
        <v>0</v>
      </c>
      <c r="U130" s="3">
        <f>FlowDirectFromRW!U130-HistGaugeData!U130</f>
        <v>0</v>
      </c>
      <c r="V130" s="3">
        <f>FlowDirectFromRW!V130-HistGaugeData!V130</f>
        <v>0</v>
      </c>
      <c r="W130" s="3">
        <f>FlowDirectFromRW!W130-HistGaugeData!W130</f>
        <v>0</v>
      </c>
      <c r="X130" s="3">
        <f>FlowDirectFromRW!X130-HistGaugeData!X130</f>
        <v>0</v>
      </c>
      <c r="Y130" s="3">
        <f>FlowDirectFromRW!Y130-HistGaugeData!Y130</f>
        <v>0</v>
      </c>
      <c r="Z130" s="3">
        <f>FlowDirectFromRW!Z130-HistGaugeData!Z130</f>
        <v>0</v>
      </c>
      <c r="AA130" s="3">
        <f>FlowDirectFromRW!AA130-HistGaugeData!AA130</f>
        <v>0</v>
      </c>
      <c r="AB130" s="3">
        <f>FlowDirectFromRW!AB130-HistGaugeData!AB130</f>
        <v>0</v>
      </c>
      <c r="AC130" s="3">
        <f>FlowDirectFromRW!AC130-HistGaugeData!AC130</f>
        <v>0</v>
      </c>
      <c r="AD130" s="3">
        <f>FlowDirectFromRW!AD130-HistGaugeData!AD130</f>
        <v>0</v>
      </c>
    </row>
    <row r="131" spans="1:30" x14ac:dyDescent="0.25">
      <c r="A131" s="2">
        <f>FlowDirectFromRW!A131</f>
        <v>29860</v>
      </c>
      <c r="B131" s="3">
        <f>FlowDirectFromRW!B131-HistGaugeData!B131</f>
        <v>0</v>
      </c>
      <c r="C131" s="3">
        <f>FlowDirectFromRW!C131-HistGaugeData!C131</f>
        <v>0</v>
      </c>
      <c r="D131" s="3">
        <f>FlowDirectFromRW!D131-HistGaugeData!D131</f>
        <v>0</v>
      </c>
      <c r="E131" s="3">
        <f>FlowDirectFromRW!E131-HistGaugeData!E131</f>
        <v>0</v>
      </c>
      <c r="F131" s="3">
        <f>FlowDirectFromRW!F131-HistGaugeData!F131</f>
        <v>0</v>
      </c>
      <c r="G131" s="3">
        <f>FlowDirectFromRW!G131-HistGaugeData!G131</f>
        <v>0</v>
      </c>
      <c r="H131" s="3">
        <f>FlowDirectFromRW!H131-HistGaugeData!H131</f>
        <v>0</v>
      </c>
      <c r="I131" s="3">
        <f>FlowDirectFromRW!I131-HistGaugeData!I131</f>
        <v>0</v>
      </c>
      <c r="J131" s="3">
        <f>FlowDirectFromRW!J131-HistGaugeData!J131</f>
        <v>0</v>
      </c>
      <c r="K131" s="3">
        <f>FlowDirectFromRW!K131-HistGaugeData!K131</f>
        <v>0</v>
      </c>
      <c r="L131" s="3">
        <f>FlowDirectFromRW!L131-HistGaugeData!L131</f>
        <v>0</v>
      </c>
      <c r="M131" s="3">
        <f>FlowDirectFromRW!M131-HistGaugeData!M131</f>
        <v>0</v>
      </c>
      <c r="N131" s="3">
        <f>FlowDirectFromRW!N131-HistGaugeData!N131</f>
        <v>0</v>
      </c>
      <c r="O131" s="3">
        <f>FlowDirectFromRW!O131-HistGaugeData!O131</f>
        <v>0</v>
      </c>
      <c r="P131" s="3">
        <f>FlowDirectFromRW!P131-HistGaugeData!P131</f>
        <v>0</v>
      </c>
      <c r="Q131" s="3">
        <f>FlowDirectFromRW!Q131-HistGaugeData!Q131</f>
        <v>0</v>
      </c>
      <c r="R131" s="3">
        <f>FlowDirectFromRW!R131-HistGaugeData!R131</f>
        <v>0</v>
      </c>
      <c r="S131" s="3">
        <f>FlowDirectFromRW!S131-HistGaugeData!S131</f>
        <v>0</v>
      </c>
      <c r="T131" s="3">
        <f>FlowDirectFromRW!T131-HistGaugeData!T131</f>
        <v>0</v>
      </c>
      <c r="U131" s="3">
        <f>FlowDirectFromRW!U131-HistGaugeData!U131</f>
        <v>0</v>
      </c>
      <c r="V131" s="3">
        <f>FlowDirectFromRW!V131-HistGaugeData!V131</f>
        <v>0</v>
      </c>
      <c r="W131" s="3">
        <f>FlowDirectFromRW!W131-HistGaugeData!W131</f>
        <v>0</v>
      </c>
      <c r="X131" s="3">
        <f>FlowDirectFromRW!X131-HistGaugeData!X131</f>
        <v>0</v>
      </c>
      <c r="Y131" s="3">
        <f>FlowDirectFromRW!Y131-HistGaugeData!Y131</f>
        <v>0</v>
      </c>
      <c r="Z131" s="3">
        <f>FlowDirectFromRW!Z131-HistGaugeData!Z131</f>
        <v>0</v>
      </c>
      <c r="AA131" s="3">
        <f>FlowDirectFromRW!AA131-HistGaugeData!AA131</f>
        <v>0</v>
      </c>
      <c r="AB131" s="3">
        <f>FlowDirectFromRW!AB131-HistGaugeData!AB131</f>
        <v>0</v>
      </c>
      <c r="AC131" s="3">
        <f>FlowDirectFromRW!AC131-HistGaugeData!AC131</f>
        <v>0</v>
      </c>
      <c r="AD131" s="3">
        <f>FlowDirectFromRW!AD131-HistGaugeData!AD131</f>
        <v>0</v>
      </c>
    </row>
    <row r="132" spans="1:30" x14ac:dyDescent="0.25">
      <c r="A132" s="2">
        <f>FlowDirectFromRW!A132</f>
        <v>29891</v>
      </c>
      <c r="B132" s="3">
        <f>FlowDirectFromRW!B132-HistGaugeData!B132</f>
        <v>0</v>
      </c>
      <c r="C132" s="3">
        <f>FlowDirectFromRW!C132-HistGaugeData!C132</f>
        <v>0</v>
      </c>
      <c r="D132" s="3">
        <f>FlowDirectFromRW!D132-HistGaugeData!D132</f>
        <v>0</v>
      </c>
      <c r="E132" s="3">
        <f>FlowDirectFromRW!E132-HistGaugeData!E132</f>
        <v>0</v>
      </c>
      <c r="F132" s="3">
        <f>FlowDirectFromRW!F132-HistGaugeData!F132</f>
        <v>0</v>
      </c>
      <c r="G132" s="3">
        <f>FlowDirectFromRW!G132-HistGaugeData!G132</f>
        <v>0</v>
      </c>
      <c r="H132" s="3">
        <f>FlowDirectFromRW!H132-HistGaugeData!H132</f>
        <v>0</v>
      </c>
      <c r="I132" s="3">
        <f>FlowDirectFromRW!I132-HistGaugeData!I132</f>
        <v>0</v>
      </c>
      <c r="J132" s="3">
        <f>FlowDirectFromRW!J132-HistGaugeData!J132</f>
        <v>0</v>
      </c>
      <c r="K132" s="3">
        <f>FlowDirectFromRW!K132-HistGaugeData!K132</f>
        <v>0</v>
      </c>
      <c r="L132" s="3">
        <f>FlowDirectFromRW!L132-HistGaugeData!L132</f>
        <v>0</v>
      </c>
      <c r="M132" s="3">
        <f>FlowDirectFromRW!M132-HistGaugeData!M132</f>
        <v>0</v>
      </c>
      <c r="N132" s="3">
        <f>FlowDirectFromRW!N132-HistGaugeData!N132</f>
        <v>0</v>
      </c>
      <c r="O132" s="3">
        <f>FlowDirectFromRW!O132-HistGaugeData!O132</f>
        <v>0</v>
      </c>
      <c r="P132" s="3">
        <f>FlowDirectFromRW!P132-HistGaugeData!P132</f>
        <v>0</v>
      </c>
      <c r="Q132" s="3">
        <f>FlowDirectFromRW!Q132-HistGaugeData!Q132</f>
        <v>0</v>
      </c>
      <c r="R132" s="3">
        <f>FlowDirectFromRW!R132-HistGaugeData!R132</f>
        <v>0</v>
      </c>
      <c r="S132" s="3">
        <f>FlowDirectFromRW!S132-HistGaugeData!S132</f>
        <v>0</v>
      </c>
      <c r="T132" s="3">
        <f>FlowDirectFromRW!T132-HistGaugeData!T132</f>
        <v>0</v>
      </c>
      <c r="U132" s="3">
        <f>FlowDirectFromRW!U132-HistGaugeData!U132</f>
        <v>0</v>
      </c>
      <c r="V132" s="3">
        <f>FlowDirectFromRW!V132-HistGaugeData!V132</f>
        <v>0</v>
      </c>
      <c r="W132" s="3">
        <f>FlowDirectFromRW!W132-HistGaugeData!W132</f>
        <v>0</v>
      </c>
      <c r="X132" s="3">
        <f>FlowDirectFromRW!X132-HistGaugeData!X132</f>
        <v>0</v>
      </c>
      <c r="Y132" s="3">
        <f>FlowDirectFromRW!Y132-HistGaugeData!Y132</f>
        <v>0</v>
      </c>
      <c r="Z132" s="3">
        <f>FlowDirectFromRW!Z132-HistGaugeData!Z132</f>
        <v>0</v>
      </c>
      <c r="AA132" s="3">
        <f>FlowDirectFromRW!AA132-HistGaugeData!AA132</f>
        <v>0</v>
      </c>
      <c r="AB132" s="3">
        <f>FlowDirectFromRW!AB132-HistGaugeData!AB132</f>
        <v>0</v>
      </c>
      <c r="AC132" s="3">
        <f>FlowDirectFromRW!AC132-HistGaugeData!AC132</f>
        <v>0</v>
      </c>
      <c r="AD132" s="3">
        <f>FlowDirectFromRW!AD132-HistGaugeData!AD132</f>
        <v>0</v>
      </c>
    </row>
    <row r="133" spans="1:30" x14ac:dyDescent="0.25">
      <c r="A133" s="2">
        <f>FlowDirectFromRW!A133</f>
        <v>29921</v>
      </c>
      <c r="B133" s="3">
        <f>FlowDirectFromRW!B133-HistGaugeData!B133</f>
        <v>0</v>
      </c>
      <c r="C133" s="3">
        <f>FlowDirectFromRW!C133-HistGaugeData!C133</f>
        <v>0</v>
      </c>
      <c r="D133" s="3">
        <f>FlowDirectFromRW!D133-HistGaugeData!D133</f>
        <v>0</v>
      </c>
      <c r="E133" s="3">
        <f>FlowDirectFromRW!E133-HistGaugeData!E133</f>
        <v>0</v>
      </c>
      <c r="F133" s="3">
        <f>FlowDirectFromRW!F133-HistGaugeData!F133</f>
        <v>0</v>
      </c>
      <c r="G133" s="3">
        <f>FlowDirectFromRW!G133-HistGaugeData!G133</f>
        <v>0</v>
      </c>
      <c r="H133" s="3">
        <f>FlowDirectFromRW!H133-HistGaugeData!H133</f>
        <v>0</v>
      </c>
      <c r="I133" s="3">
        <f>FlowDirectFromRW!I133-HistGaugeData!I133</f>
        <v>0</v>
      </c>
      <c r="J133" s="3">
        <f>FlowDirectFromRW!J133-HistGaugeData!J133</f>
        <v>0</v>
      </c>
      <c r="K133" s="3">
        <f>FlowDirectFromRW!K133-HistGaugeData!K133</f>
        <v>0</v>
      </c>
      <c r="L133" s="3">
        <f>FlowDirectFromRW!L133-HistGaugeData!L133</f>
        <v>0</v>
      </c>
      <c r="M133" s="3">
        <f>FlowDirectFromRW!M133-HistGaugeData!M133</f>
        <v>0</v>
      </c>
      <c r="N133" s="3">
        <f>FlowDirectFromRW!N133-HistGaugeData!N133</f>
        <v>0</v>
      </c>
      <c r="O133" s="3">
        <f>FlowDirectFromRW!O133-HistGaugeData!O133</f>
        <v>0</v>
      </c>
      <c r="P133" s="3">
        <f>FlowDirectFromRW!P133-HistGaugeData!P133</f>
        <v>0</v>
      </c>
      <c r="Q133" s="3">
        <f>FlowDirectFromRW!Q133-HistGaugeData!Q133</f>
        <v>0</v>
      </c>
      <c r="R133" s="3">
        <f>FlowDirectFromRW!R133-HistGaugeData!R133</f>
        <v>0</v>
      </c>
      <c r="S133" s="3">
        <f>FlowDirectFromRW!S133-HistGaugeData!S133</f>
        <v>0</v>
      </c>
      <c r="T133" s="3">
        <f>FlowDirectFromRW!T133-HistGaugeData!T133</f>
        <v>0</v>
      </c>
      <c r="U133" s="3">
        <f>FlowDirectFromRW!U133-HistGaugeData!U133</f>
        <v>0</v>
      </c>
      <c r="V133" s="3">
        <f>FlowDirectFromRW!V133-HistGaugeData!V133</f>
        <v>0</v>
      </c>
      <c r="W133" s="3">
        <f>FlowDirectFromRW!W133-HistGaugeData!W133</f>
        <v>0</v>
      </c>
      <c r="X133" s="3">
        <f>FlowDirectFromRW!X133-HistGaugeData!X133</f>
        <v>0</v>
      </c>
      <c r="Y133" s="3">
        <f>FlowDirectFromRW!Y133-HistGaugeData!Y133</f>
        <v>0</v>
      </c>
      <c r="Z133" s="3">
        <f>FlowDirectFromRW!Z133-HistGaugeData!Z133</f>
        <v>0</v>
      </c>
      <c r="AA133" s="3">
        <f>FlowDirectFromRW!AA133-HistGaugeData!AA133</f>
        <v>0</v>
      </c>
      <c r="AB133" s="3">
        <f>FlowDirectFromRW!AB133-HistGaugeData!AB133</f>
        <v>0</v>
      </c>
      <c r="AC133" s="3">
        <f>FlowDirectFromRW!AC133-HistGaugeData!AC133</f>
        <v>0</v>
      </c>
      <c r="AD133" s="3">
        <f>FlowDirectFromRW!AD133-HistGaugeData!AD133</f>
        <v>0</v>
      </c>
    </row>
    <row r="134" spans="1:30" x14ac:dyDescent="0.25">
      <c r="A134" s="2">
        <f>FlowDirectFromRW!A134</f>
        <v>29952</v>
      </c>
      <c r="B134" s="3">
        <f>FlowDirectFromRW!B134-HistGaugeData!B134</f>
        <v>0</v>
      </c>
      <c r="C134" s="3">
        <f>FlowDirectFromRW!C134-HistGaugeData!C134</f>
        <v>0</v>
      </c>
      <c r="D134" s="3">
        <f>FlowDirectFromRW!D134-HistGaugeData!D134</f>
        <v>0</v>
      </c>
      <c r="E134" s="3">
        <f>FlowDirectFromRW!E134-HistGaugeData!E134</f>
        <v>0</v>
      </c>
      <c r="F134" s="3">
        <f>FlowDirectFromRW!F134-HistGaugeData!F134</f>
        <v>0</v>
      </c>
      <c r="G134" s="3">
        <f>FlowDirectFromRW!G134-HistGaugeData!G134</f>
        <v>0</v>
      </c>
      <c r="H134" s="3">
        <f>FlowDirectFromRW!H134-HistGaugeData!H134</f>
        <v>0</v>
      </c>
      <c r="I134" s="3">
        <f>FlowDirectFromRW!I134-HistGaugeData!I134</f>
        <v>0</v>
      </c>
      <c r="J134" s="3">
        <f>FlowDirectFromRW!J134-HistGaugeData!J134</f>
        <v>0</v>
      </c>
      <c r="K134" s="3">
        <f>FlowDirectFromRW!K134-HistGaugeData!K134</f>
        <v>0</v>
      </c>
      <c r="L134" s="3">
        <f>FlowDirectFromRW!L134-HistGaugeData!L134</f>
        <v>0</v>
      </c>
      <c r="M134" s="3">
        <f>FlowDirectFromRW!M134-HistGaugeData!M134</f>
        <v>0</v>
      </c>
      <c r="N134" s="3">
        <f>FlowDirectFromRW!N134-HistGaugeData!N134</f>
        <v>0</v>
      </c>
      <c r="O134" s="3">
        <f>FlowDirectFromRW!O134-HistGaugeData!O134</f>
        <v>0</v>
      </c>
      <c r="P134" s="3">
        <f>FlowDirectFromRW!P134-HistGaugeData!P134</f>
        <v>0</v>
      </c>
      <c r="Q134" s="3">
        <f>FlowDirectFromRW!Q134-HistGaugeData!Q134</f>
        <v>0</v>
      </c>
      <c r="R134" s="3">
        <f>FlowDirectFromRW!R134-HistGaugeData!R134</f>
        <v>0</v>
      </c>
      <c r="S134" s="3">
        <f>FlowDirectFromRW!S134-HistGaugeData!S134</f>
        <v>0</v>
      </c>
      <c r="T134" s="3">
        <f>FlowDirectFromRW!T134-HistGaugeData!T134</f>
        <v>0</v>
      </c>
      <c r="U134" s="3">
        <f>FlowDirectFromRW!U134-HistGaugeData!U134</f>
        <v>0</v>
      </c>
      <c r="V134" s="3">
        <f>FlowDirectFromRW!V134-HistGaugeData!V134</f>
        <v>0</v>
      </c>
      <c r="W134" s="3">
        <f>FlowDirectFromRW!W134-HistGaugeData!W134</f>
        <v>0</v>
      </c>
      <c r="X134" s="3">
        <f>FlowDirectFromRW!X134-HistGaugeData!X134</f>
        <v>0</v>
      </c>
      <c r="Y134" s="3">
        <f>FlowDirectFromRW!Y134-HistGaugeData!Y134</f>
        <v>0</v>
      </c>
      <c r="Z134" s="3">
        <f>FlowDirectFromRW!Z134-HistGaugeData!Z134</f>
        <v>0</v>
      </c>
      <c r="AA134" s="3">
        <f>FlowDirectFromRW!AA134-HistGaugeData!AA134</f>
        <v>0</v>
      </c>
      <c r="AB134" s="3">
        <f>FlowDirectFromRW!AB134-HistGaugeData!AB134</f>
        <v>0</v>
      </c>
      <c r="AC134" s="3">
        <f>FlowDirectFromRW!AC134-HistGaugeData!AC134</f>
        <v>0</v>
      </c>
      <c r="AD134" s="3">
        <f>FlowDirectFromRW!AD134-HistGaugeData!AD134</f>
        <v>0</v>
      </c>
    </row>
    <row r="135" spans="1:30" x14ac:dyDescent="0.25">
      <c r="A135" s="2">
        <f>FlowDirectFromRW!A135</f>
        <v>29983</v>
      </c>
      <c r="B135" s="3">
        <f>FlowDirectFromRW!B135-HistGaugeData!B135</f>
        <v>0</v>
      </c>
      <c r="C135" s="3">
        <f>FlowDirectFromRW!C135-HistGaugeData!C135</f>
        <v>0</v>
      </c>
      <c r="D135" s="3">
        <f>FlowDirectFromRW!D135-HistGaugeData!D135</f>
        <v>0</v>
      </c>
      <c r="E135" s="3">
        <f>FlowDirectFromRW!E135-HistGaugeData!E135</f>
        <v>0</v>
      </c>
      <c r="F135" s="3">
        <f>FlowDirectFromRW!F135-HistGaugeData!F135</f>
        <v>0</v>
      </c>
      <c r="G135" s="3">
        <f>FlowDirectFromRW!G135-HistGaugeData!G135</f>
        <v>0</v>
      </c>
      <c r="H135" s="3">
        <f>FlowDirectFromRW!H135-HistGaugeData!H135</f>
        <v>0</v>
      </c>
      <c r="I135" s="3">
        <f>FlowDirectFromRW!I135-HistGaugeData!I135</f>
        <v>0</v>
      </c>
      <c r="J135" s="3">
        <f>FlowDirectFromRW!J135-HistGaugeData!J135</f>
        <v>0</v>
      </c>
      <c r="K135" s="3">
        <f>FlowDirectFromRW!K135-HistGaugeData!K135</f>
        <v>0</v>
      </c>
      <c r="L135" s="3">
        <f>FlowDirectFromRW!L135-HistGaugeData!L135</f>
        <v>0</v>
      </c>
      <c r="M135" s="3">
        <f>FlowDirectFromRW!M135-HistGaugeData!M135</f>
        <v>0</v>
      </c>
      <c r="N135" s="3">
        <f>FlowDirectFromRW!N135-HistGaugeData!N135</f>
        <v>0</v>
      </c>
      <c r="O135" s="3">
        <f>FlowDirectFromRW!O135-HistGaugeData!O135</f>
        <v>0</v>
      </c>
      <c r="P135" s="3">
        <f>FlowDirectFromRW!P135-HistGaugeData!P135</f>
        <v>0</v>
      </c>
      <c r="Q135" s="3">
        <f>FlowDirectFromRW!Q135-HistGaugeData!Q135</f>
        <v>0</v>
      </c>
      <c r="R135" s="3">
        <f>FlowDirectFromRW!R135-HistGaugeData!R135</f>
        <v>0</v>
      </c>
      <c r="S135" s="3">
        <f>FlowDirectFromRW!S135-HistGaugeData!S135</f>
        <v>0</v>
      </c>
      <c r="T135" s="3">
        <f>FlowDirectFromRW!T135-HistGaugeData!T135</f>
        <v>0</v>
      </c>
      <c r="U135" s="3">
        <f>FlowDirectFromRW!U135-HistGaugeData!U135</f>
        <v>0</v>
      </c>
      <c r="V135" s="3">
        <f>FlowDirectFromRW!V135-HistGaugeData!V135</f>
        <v>0</v>
      </c>
      <c r="W135" s="3">
        <f>FlowDirectFromRW!W135-HistGaugeData!W135</f>
        <v>0</v>
      </c>
      <c r="X135" s="3">
        <f>FlowDirectFromRW!X135-HistGaugeData!X135</f>
        <v>0</v>
      </c>
      <c r="Y135" s="3">
        <f>FlowDirectFromRW!Y135-HistGaugeData!Y135</f>
        <v>0</v>
      </c>
      <c r="Z135" s="3">
        <f>FlowDirectFromRW!Z135-HistGaugeData!Z135</f>
        <v>0</v>
      </c>
      <c r="AA135" s="3">
        <f>FlowDirectFromRW!AA135-HistGaugeData!AA135</f>
        <v>0</v>
      </c>
      <c r="AB135" s="3">
        <f>FlowDirectFromRW!AB135-HistGaugeData!AB135</f>
        <v>0</v>
      </c>
      <c r="AC135" s="3">
        <f>FlowDirectFromRW!AC135-HistGaugeData!AC135</f>
        <v>0</v>
      </c>
      <c r="AD135" s="3">
        <f>FlowDirectFromRW!AD135-HistGaugeData!AD135</f>
        <v>0</v>
      </c>
    </row>
    <row r="136" spans="1:30" x14ac:dyDescent="0.25">
      <c r="A136" s="2">
        <f>FlowDirectFromRW!A136</f>
        <v>30011</v>
      </c>
      <c r="B136" s="3">
        <f>FlowDirectFromRW!B136-HistGaugeData!B136</f>
        <v>0</v>
      </c>
      <c r="C136" s="3">
        <f>FlowDirectFromRW!C136-HistGaugeData!C136</f>
        <v>0</v>
      </c>
      <c r="D136" s="3">
        <f>FlowDirectFromRW!D136-HistGaugeData!D136</f>
        <v>0</v>
      </c>
      <c r="E136" s="3">
        <f>FlowDirectFromRW!E136-HistGaugeData!E136</f>
        <v>0</v>
      </c>
      <c r="F136" s="3">
        <f>FlowDirectFromRW!F136-HistGaugeData!F136</f>
        <v>0</v>
      </c>
      <c r="G136" s="3">
        <f>FlowDirectFromRW!G136-HistGaugeData!G136</f>
        <v>0</v>
      </c>
      <c r="H136" s="3">
        <f>FlowDirectFromRW!H136-HistGaugeData!H136</f>
        <v>0</v>
      </c>
      <c r="I136" s="3">
        <f>FlowDirectFromRW!I136-HistGaugeData!I136</f>
        <v>0</v>
      </c>
      <c r="J136" s="3">
        <f>FlowDirectFromRW!J136-HistGaugeData!J136</f>
        <v>0</v>
      </c>
      <c r="K136" s="3">
        <f>FlowDirectFromRW!K136-HistGaugeData!K136</f>
        <v>0</v>
      </c>
      <c r="L136" s="3">
        <f>FlowDirectFromRW!L136-HistGaugeData!L136</f>
        <v>0</v>
      </c>
      <c r="M136" s="3">
        <f>FlowDirectFromRW!M136-HistGaugeData!M136</f>
        <v>0</v>
      </c>
      <c r="N136" s="3">
        <f>FlowDirectFromRW!N136-HistGaugeData!N136</f>
        <v>0</v>
      </c>
      <c r="O136" s="3">
        <f>FlowDirectFromRW!O136-HistGaugeData!O136</f>
        <v>0</v>
      </c>
      <c r="P136" s="3">
        <f>FlowDirectFromRW!P136-HistGaugeData!P136</f>
        <v>0</v>
      </c>
      <c r="Q136" s="3">
        <f>FlowDirectFromRW!Q136-HistGaugeData!Q136</f>
        <v>0</v>
      </c>
      <c r="R136" s="3">
        <f>FlowDirectFromRW!R136-HistGaugeData!R136</f>
        <v>0</v>
      </c>
      <c r="S136" s="3">
        <f>FlowDirectFromRW!S136-HistGaugeData!S136</f>
        <v>0</v>
      </c>
      <c r="T136" s="3">
        <f>FlowDirectFromRW!T136-HistGaugeData!T136</f>
        <v>0</v>
      </c>
      <c r="U136" s="3">
        <f>FlowDirectFromRW!U136-HistGaugeData!U136</f>
        <v>0</v>
      </c>
      <c r="V136" s="3">
        <f>FlowDirectFromRW!V136-HistGaugeData!V136</f>
        <v>0</v>
      </c>
      <c r="W136" s="3">
        <f>FlowDirectFromRW!W136-HistGaugeData!W136</f>
        <v>0</v>
      </c>
      <c r="X136" s="3">
        <f>FlowDirectFromRW!X136-HistGaugeData!X136</f>
        <v>0</v>
      </c>
      <c r="Y136" s="3">
        <f>FlowDirectFromRW!Y136-HistGaugeData!Y136</f>
        <v>0</v>
      </c>
      <c r="Z136" s="3">
        <f>FlowDirectFromRW!Z136-HistGaugeData!Z136</f>
        <v>0</v>
      </c>
      <c r="AA136" s="3">
        <f>FlowDirectFromRW!AA136-HistGaugeData!AA136</f>
        <v>0</v>
      </c>
      <c r="AB136" s="3">
        <f>FlowDirectFromRW!AB136-HistGaugeData!AB136</f>
        <v>0</v>
      </c>
      <c r="AC136" s="3">
        <f>FlowDirectFromRW!AC136-HistGaugeData!AC136</f>
        <v>0</v>
      </c>
      <c r="AD136" s="3">
        <f>FlowDirectFromRW!AD136-HistGaugeData!AD136</f>
        <v>0</v>
      </c>
    </row>
    <row r="137" spans="1:30" x14ac:dyDescent="0.25">
      <c r="A137" s="2">
        <f>FlowDirectFromRW!A137</f>
        <v>30042</v>
      </c>
      <c r="B137" s="3">
        <f>FlowDirectFromRW!B137-HistGaugeData!B137</f>
        <v>0</v>
      </c>
      <c r="C137" s="3">
        <f>FlowDirectFromRW!C137-HistGaugeData!C137</f>
        <v>0</v>
      </c>
      <c r="D137" s="3">
        <f>FlowDirectFromRW!D137-HistGaugeData!D137</f>
        <v>0</v>
      </c>
      <c r="E137" s="3">
        <f>FlowDirectFromRW!E137-HistGaugeData!E137</f>
        <v>0</v>
      </c>
      <c r="F137" s="3">
        <f>FlowDirectFromRW!F137-HistGaugeData!F137</f>
        <v>0</v>
      </c>
      <c r="G137" s="3">
        <f>FlowDirectFromRW!G137-HistGaugeData!G137</f>
        <v>0</v>
      </c>
      <c r="H137" s="3">
        <f>FlowDirectFromRW!H137-HistGaugeData!H137</f>
        <v>0</v>
      </c>
      <c r="I137" s="3">
        <f>FlowDirectFromRW!I137-HistGaugeData!I137</f>
        <v>0</v>
      </c>
      <c r="J137" s="3">
        <f>FlowDirectFromRW!J137-HistGaugeData!J137</f>
        <v>0</v>
      </c>
      <c r="K137" s="3">
        <f>FlowDirectFromRW!K137-HistGaugeData!K137</f>
        <v>0</v>
      </c>
      <c r="L137" s="3">
        <f>FlowDirectFromRW!L137-HistGaugeData!L137</f>
        <v>0</v>
      </c>
      <c r="M137" s="3">
        <f>FlowDirectFromRW!M137-HistGaugeData!M137</f>
        <v>0</v>
      </c>
      <c r="N137" s="3">
        <f>FlowDirectFromRW!N137-HistGaugeData!N137</f>
        <v>0</v>
      </c>
      <c r="O137" s="3">
        <f>FlowDirectFromRW!O137-HistGaugeData!O137</f>
        <v>0</v>
      </c>
      <c r="P137" s="3">
        <f>FlowDirectFromRW!P137-HistGaugeData!P137</f>
        <v>0</v>
      </c>
      <c r="Q137" s="3">
        <f>FlowDirectFromRW!Q137-HistGaugeData!Q137</f>
        <v>0</v>
      </c>
      <c r="R137" s="3">
        <f>FlowDirectFromRW!R137-HistGaugeData!R137</f>
        <v>0</v>
      </c>
      <c r="S137" s="3">
        <f>FlowDirectFromRW!S137-HistGaugeData!S137</f>
        <v>0</v>
      </c>
      <c r="T137" s="3">
        <f>FlowDirectFromRW!T137-HistGaugeData!T137</f>
        <v>0</v>
      </c>
      <c r="U137" s="3">
        <f>FlowDirectFromRW!U137-HistGaugeData!U137</f>
        <v>0</v>
      </c>
      <c r="V137" s="3">
        <f>FlowDirectFromRW!V137-HistGaugeData!V137</f>
        <v>0</v>
      </c>
      <c r="W137" s="3">
        <f>FlowDirectFromRW!W137-HistGaugeData!W137</f>
        <v>0</v>
      </c>
      <c r="X137" s="3">
        <f>FlowDirectFromRW!X137-HistGaugeData!X137</f>
        <v>0</v>
      </c>
      <c r="Y137" s="3">
        <f>FlowDirectFromRW!Y137-HistGaugeData!Y137</f>
        <v>0</v>
      </c>
      <c r="Z137" s="3">
        <f>FlowDirectFromRW!Z137-HistGaugeData!Z137</f>
        <v>0</v>
      </c>
      <c r="AA137" s="3">
        <f>FlowDirectFromRW!AA137-HistGaugeData!AA137</f>
        <v>0</v>
      </c>
      <c r="AB137" s="3">
        <f>FlowDirectFromRW!AB137-HistGaugeData!AB137</f>
        <v>0</v>
      </c>
      <c r="AC137" s="3">
        <f>FlowDirectFromRW!AC137-HistGaugeData!AC137</f>
        <v>0</v>
      </c>
      <c r="AD137" s="3">
        <f>FlowDirectFromRW!AD137-HistGaugeData!AD137</f>
        <v>0</v>
      </c>
    </row>
    <row r="138" spans="1:30" x14ac:dyDescent="0.25">
      <c r="A138" s="2">
        <f>FlowDirectFromRW!A138</f>
        <v>30072</v>
      </c>
      <c r="B138" s="3">
        <f>FlowDirectFromRW!B138-HistGaugeData!B138</f>
        <v>0</v>
      </c>
      <c r="C138" s="3">
        <f>FlowDirectFromRW!C138-HistGaugeData!C138</f>
        <v>0</v>
      </c>
      <c r="D138" s="3">
        <f>FlowDirectFromRW!D138-HistGaugeData!D138</f>
        <v>0</v>
      </c>
      <c r="E138" s="3">
        <f>FlowDirectFromRW!E138-HistGaugeData!E138</f>
        <v>0</v>
      </c>
      <c r="F138" s="3">
        <f>FlowDirectFromRW!F138-HistGaugeData!F138</f>
        <v>0</v>
      </c>
      <c r="G138" s="3">
        <f>FlowDirectFromRW!G138-HistGaugeData!G138</f>
        <v>0</v>
      </c>
      <c r="H138" s="3">
        <f>FlowDirectFromRW!H138-HistGaugeData!H138</f>
        <v>0</v>
      </c>
      <c r="I138" s="3">
        <f>FlowDirectFromRW!I138-HistGaugeData!I138</f>
        <v>0</v>
      </c>
      <c r="J138" s="3">
        <f>FlowDirectFromRW!J138-HistGaugeData!J138</f>
        <v>0</v>
      </c>
      <c r="K138" s="3">
        <f>FlowDirectFromRW!K138-HistGaugeData!K138</f>
        <v>0</v>
      </c>
      <c r="L138" s="3">
        <f>FlowDirectFromRW!L138-HistGaugeData!L138</f>
        <v>0</v>
      </c>
      <c r="M138" s="3">
        <f>FlowDirectFromRW!M138-HistGaugeData!M138</f>
        <v>0</v>
      </c>
      <c r="N138" s="3">
        <f>FlowDirectFromRW!N138-HistGaugeData!N138</f>
        <v>0</v>
      </c>
      <c r="O138" s="3">
        <f>FlowDirectFromRW!O138-HistGaugeData!O138</f>
        <v>0</v>
      </c>
      <c r="P138" s="3">
        <f>FlowDirectFromRW!P138-HistGaugeData!P138</f>
        <v>0</v>
      </c>
      <c r="Q138" s="3">
        <f>FlowDirectFromRW!Q138-HistGaugeData!Q138</f>
        <v>0</v>
      </c>
      <c r="R138" s="3">
        <f>FlowDirectFromRW!R138-HistGaugeData!R138</f>
        <v>0</v>
      </c>
      <c r="S138" s="3">
        <f>FlowDirectFromRW!S138-HistGaugeData!S138</f>
        <v>0</v>
      </c>
      <c r="T138" s="3">
        <f>FlowDirectFromRW!T138-HistGaugeData!T138</f>
        <v>0</v>
      </c>
      <c r="U138" s="3">
        <f>FlowDirectFromRW!U138-HistGaugeData!U138</f>
        <v>0</v>
      </c>
      <c r="V138" s="3">
        <f>FlowDirectFromRW!V138-HistGaugeData!V138</f>
        <v>0</v>
      </c>
      <c r="W138" s="3">
        <f>FlowDirectFromRW!W138-HistGaugeData!W138</f>
        <v>0</v>
      </c>
      <c r="X138" s="3">
        <f>FlowDirectFromRW!X138-HistGaugeData!X138</f>
        <v>0</v>
      </c>
      <c r="Y138" s="3">
        <f>FlowDirectFromRW!Y138-HistGaugeData!Y138</f>
        <v>0</v>
      </c>
      <c r="Z138" s="3">
        <f>FlowDirectFromRW!Z138-HistGaugeData!Z138</f>
        <v>0</v>
      </c>
      <c r="AA138" s="3">
        <f>FlowDirectFromRW!AA138-HistGaugeData!AA138</f>
        <v>0</v>
      </c>
      <c r="AB138" s="3">
        <f>FlowDirectFromRW!AB138-HistGaugeData!AB138</f>
        <v>0</v>
      </c>
      <c r="AC138" s="3">
        <f>FlowDirectFromRW!AC138-HistGaugeData!AC138</f>
        <v>0</v>
      </c>
      <c r="AD138" s="3">
        <f>FlowDirectFromRW!AD138-HistGaugeData!AD138</f>
        <v>0</v>
      </c>
    </row>
    <row r="139" spans="1:30" x14ac:dyDescent="0.25">
      <c r="A139" s="2">
        <f>FlowDirectFromRW!A139</f>
        <v>30103</v>
      </c>
      <c r="B139" s="3">
        <f>FlowDirectFromRW!B139-HistGaugeData!B139</f>
        <v>0</v>
      </c>
      <c r="C139" s="3">
        <f>FlowDirectFromRW!C139-HistGaugeData!C139</f>
        <v>0</v>
      </c>
      <c r="D139" s="3">
        <f>FlowDirectFromRW!D139-HistGaugeData!D139</f>
        <v>0</v>
      </c>
      <c r="E139" s="3">
        <f>FlowDirectFromRW!E139-HistGaugeData!E139</f>
        <v>0</v>
      </c>
      <c r="F139" s="3">
        <f>FlowDirectFromRW!F139-HistGaugeData!F139</f>
        <v>0</v>
      </c>
      <c r="G139" s="3">
        <f>FlowDirectFromRW!G139-HistGaugeData!G139</f>
        <v>0</v>
      </c>
      <c r="H139" s="3">
        <f>FlowDirectFromRW!H139-HistGaugeData!H139</f>
        <v>0</v>
      </c>
      <c r="I139" s="3">
        <f>FlowDirectFromRW!I139-HistGaugeData!I139</f>
        <v>0</v>
      </c>
      <c r="J139" s="3">
        <f>FlowDirectFromRW!J139-HistGaugeData!J139</f>
        <v>0</v>
      </c>
      <c r="K139" s="3">
        <f>FlowDirectFromRW!K139-HistGaugeData!K139</f>
        <v>0</v>
      </c>
      <c r="L139" s="3">
        <f>FlowDirectFromRW!L139-HistGaugeData!L139</f>
        <v>0</v>
      </c>
      <c r="M139" s="3">
        <f>FlowDirectFromRW!M139-HistGaugeData!M139</f>
        <v>0</v>
      </c>
      <c r="N139" s="3">
        <f>FlowDirectFromRW!N139-HistGaugeData!N139</f>
        <v>0</v>
      </c>
      <c r="O139" s="3">
        <f>FlowDirectFromRW!O139-HistGaugeData!O139</f>
        <v>0</v>
      </c>
      <c r="P139" s="3">
        <f>FlowDirectFromRW!P139-HistGaugeData!P139</f>
        <v>0</v>
      </c>
      <c r="Q139" s="3">
        <f>FlowDirectFromRW!Q139-HistGaugeData!Q139</f>
        <v>0</v>
      </c>
      <c r="R139" s="3">
        <f>FlowDirectFromRW!R139-HistGaugeData!R139</f>
        <v>0</v>
      </c>
      <c r="S139" s="3">
        <f>FlowDirectFromRW!S139-HistGaugeData!S139</f>
        <v>0</v>
      </c>
      <c r="T139" s="3">
        <f>FlowDirectFromRW!T139-HistGaugeData!T139</f>
        <v>0</v>
      </c>
      <c r="U139" s="3">
        <f>FlowDirectFromRW!U139-HistGaugeData!U139</f>
        <v>0</v>
      </c>
      <c r="V139" s="3">
        <f>FlowDirectFromRW!V139-HistGaugeData!V139</f>
        <v>0</v>
      </c>
      <c r="W139" s="3">
        <f>FlowDirectFromRW!W139-HistGaugeData!W139</f>
        <v>0</v>
      </c>
      <c r="X139" s="3">
        <f>FlowDirectFromRW!X139-HistGaugeData!X139</f>
        <v>0</v>
      </c>
      <c r="Y139" s="3">
        <f>FlowDirectFromRW!Y139-HistGaugeData!Y139</f>
        <v>0</v>
      </c>
      <c r="Z139" s="3">
        <f>FlowDirectFromRW!Z139-HistGaugeData!Z139</f>
        <v>0</v>
      </c>
      <c r="AA139" s="3">
        <f>FlowDirectFromRW!AA139-HistGaugeData!AA139</f>
        <v>0</v>
      </c>
      <c r="AB139" s="3">
        <f>FlowDirectFromRW!AB139-HistGaugeData!AB139</f>
        <v>0</v>
      </c>
      <c r="AC139" s="3">
        <f>FlowDirectFromRW!AC139-HistGaugeData!AC139</f>
        <v>0</v>
      </c>
      <c r="AD139" s="3">
        <f>FlowDirectFromRW!AD139-HistGaugeData!AD139</f>
        <v>0</v>
      </c>
    </row>
    <row r="140" spans="1:30" x14ac:dyDescent="0.25">
      <c r="A140" s="2">
        <f>FlowDirectFromRW!A140</f>
        <v>30133</v>
      </c>
      <c r="B140" s="3">
        <f>FlowDirectFromRW!B140-HistGaugeData!B140</f>
        <v>0</v>
      </c>
      <c r="C140" s="3">
        <f>FlowDirectFromRW!C140-HistGaugeData!C140</f>
        <v>0</v>
      </c>
      <c r="D140" s="3">
        <f>FlowDirectFromRW!D140-HistGaugeData!D140</f>
        <v>0</v>
      </c>
      <c r="E140" s="3">
        <f>FlowDirectFromRW!E140-HistGaugeData!E140</f>
        <v>0</v>
      </c>
      <c r="F140" s="3">
        <f>FlowDirectFromRW!F140-HistGaugeData!F140</f>
        <v>0</v>
      </c>
      <c r="G140" s="3">
        <f>FlowDirectFromRW!G140-HistGaugeData!G140</f>
        <v>0</v>
      </c>
      <c r="H140" s="3">
        <f>FlowDirectFromRW!H140-HistGaugeData!H140</f>
        <v>0</v>
      </c>
      <c r="I140" s="3">
        <f>FlowDirectFromRW!I140-HistGaugeData!I140</f>
        <v>0</v>
      </c>
      <c r="J140" s="3">
        <f>FlowDirectFromRW!J140-HistGaugeData!J140</f>
        <v>0</v>
      </c>
      <c r="K140" s="3">
        <f>FlowDirectFromRW!K140-HistGaugeData!K140</f>
        <v>0</v>
      </c>
      <c r="L140" s="3">
        <f>FlowDirectFromRW!L140-HistGaugeData!L140</f>
        <v>0</v>
      </c>
      <c r="M140" s="3">
        <f>FlowDirectFromRW!M140-HistGaugeData!M140</f>
        <v>0</v>
      </c>
      <c r="N140" s="3">
        <f>FlowDirectFromRW!N140-HistGaugeData!N140</f>
        <v>0</v>
      </c>
      <c r="O140" s="3">
        <f>FlowDirectFromRW!O140-HistGaugeData!O140</f>
        <v>0</v>
      </c>
      <c r="P140" s="3">
        <f>FlowDirectFromRW!P140-HistGaugeData!P140</f>
        <v>0</v>
      </c>
      <c r="Q140" s="3">
        <f>FlowDirectFromRW!Q140-HistGaugeData!Q140</f>
        <v>0</v>
      </c>
      <c r="R140" s="3">
        <f>FlowDirectFromRW!R140-HistGaugeData!R140</f>
        <v>0</v>
      </c>
      <c r="S140" s="3">
        <f>FlowDirectFromRW!S140-HistGaugeData!S140</f>
        <v>0</v>
      </c>
      <c r="T140" s="3">
        <f>FlowDirectFromRW!T140-HistGaugeData!T140</f>
        <v>0</v>
      </c>
      <c r="U140" s="3">
        <f>FlowDirectFromRW!U140-HistGaugeData!U140</f>
        <v>0</v>
      </c>
      <c r="V140" s="3">
        <f>FlowDirectFromRW!V140-HistGaugeData!V140</f>
        <v>0</v>
      </c>
      <c r="W140" s="3">
        <f>FlowDirectFromRW!W140-HistGaugeData!W140</f>
        <v>0</v>
      </c>
      <c r="X140" s="3">
        <f>FlowDirectFromRW!X140-HistGaugeData!X140</f>
        <v>0</v>
      </c>
      <c r="Y140" s="3">
        <f>FlowDirectFromRW!Y140-HistGaugeData!Y140</f>
        <v>0</v>
      </c>
      <c r="Z140" s="3">
        <f>FlowDirectFromRW!Z140-HistGaugeData!Z140</f>
        <v>0</v>
      </c>
      <c r="AA140" s="3">
        <f>FlowDirectFromRW!AA140-HistGaugeData!AA140</f>
        <v>0</v>
      </c>
      <c r="AB140" s="3">
        <f>FlowDirectFromRW!AB140-HistGaugeData!AB140</f>
        <v>0</v>
      </c>
      <c r="AC140" s="3">
        <f>FlowDirectFromRW!AC140-HistGaugeData!AC140</f>
        <v>0</v>
      </c>
      <c r="AD140" s="3">
        <f>FlowDirectFromRW!AD140-HistGaugeData!AD140</f>
        <v>0</v>
      </c>
    </row>
    <row r="141" spans="1:30" x14ac:dyDescent="0.25">
      <c r="A141" s="2">
        <f>FlowDirectFromRW!A141</f>
        <v>30164</v>
      </c>
      <c r="B141" s="3">
        <f>FlowDirectFromRW!B141-HistGaugeData!B141</f>
        <v>0</v>
      </c>
      <c r="C141" s="3">
        <f>FlowDirectFromRW!C141-HistGaugeData!C141</f>
        <v>0</v>
      </c>
      <c r="D141" s="3">
        <f>FlowDirectFromRW!D141-HistGaugeData!D141</f>
        <v>0</v>
      </c>
      <c r="E141" s="3">
        <f>FlowDirectFromRW!E141-HistGaugeData!E141</f>
        <v>0</v>
      </c>
      <c r="F141" s="3">
        <f>FlowDirectFromRW!F141-HistGaugeData!F141</f>
        <v>0</v>
      </c>
      <c r="G141" s="3">
        <f>FlowDirectFromRW!G141-HistGaugeData!G141</f>
        <v>0</v>
      </c>
      <c r="H141" s="3">
        <f>FlowDirectFromRW!H141-HistGaugeData!H141</f>
        <v>0</v>
      </c>
      <c r="I141" s="3">
        <f>FlowDirectFromRW!I141-HistGaugeData!I141</f>
        <v>0</v>
      </c>
      <c r="J141" s="3">
        <f>FlowDirectFromRW!J141-HistGaugeData!J141</f>
        <v>0</v>
      </c>
      <c r="K141" s="3">
        <f>FlowDirectFromRW!K141-HistGaugeData!K141</f>
        <v>0</v>
      </c>
      <c r="L141" s="3">
        <f>FlowDirectFromRW!L141-HistGaugeData!L141</f>
        <v>0</v>
      </c>
      <c r="M141" s="3">
        <f>FlowDirectFromRW!M141-HistGaugeData!M141</f>
        <v>0</v>
      </c>
      <c r="N141" s="3">
        <f>FlowDirectFromRW!N141-HistGaugeData!N141</f>
        <v>0</v>
      </c>
      <c r="O141" s="3">
        <f>FlowDirectFromRW!O141-HistGaugeData!O141</f>
        <v>0</v>
      </c>
      <c r="P141" s="3">
        <f>FlowDirectFromRW!P141-HistGaugeData!P141</f>
        <v>0</v>
      </c>
      <c r="Q141" s="3">
        <f>FlowDirectFromRW!Q141-HistGaugeData!Q141</f>
        <v>0</v>
      </c>
      <c r="R141" s="3">
        <f>FlowDirectFromRW!R141-HistGaugeData!R141</f>
        <v>0</v>
      </c>
      <c r="S141" s="3">
        <f>FlowDirectFromRW!S141-HistGaugeData!S141</f>
        <v>0</v>
      </c>
      <c r="T141" s="3">
        <f>FlowDirectFromRW!T141-HistGaugeData!T141</f>
        <v>0</v>
      </c>
      <c r="U141" s="3">
        <f>FlowDirectFromRW!U141-HistGaugeData!U141</f>
        <v>0</v>
      </c>
      <c r="V141" s="3">
        <f>FlowDirectFromRW!V141-HistGaugeData!V141</f>
        <v>0</v>
      </c>
      <c r="W141" s="3">
        <f>FlowDirectFromRW!W141-HistGaugeData!W141</f>
        <v>0</v>
      </c>
      <c r="X141" s="3">
        <f>FlowDirectFromRW!X141-HistGaugeData!X141</f>
        <v>0</v>
      </c>
      <c r="Y141" s="3">
        <f>FlowDirectFromRW!Y141-HistGaugeData!Y141</f>
        <v>0</v>
      </c>
      <c r="Z141" s="3">
        <f>FlowDirectFromRW!Z141-HistGaugeData!Z141</f>
        <v>0</v>
      </c>
      <c r="AA141" s="3">
        <f>FlowDirectFromRW!AA141-HistGaugeData!AA141</f>
        <v>0</v>
      </c>
      <c r="AB141" s="3">
        <f>FlowDirectFromRW!AB141-HistGaugeData!AB141</f>
        <v>0</v>
      </c>
      <c r="AC141" s="3">
        <f>FlowDirectFromRW!AC141-HistGaugeData!AC141</f>
        <v>0</v>
      </c>
      <c r="AD141" s="3">
        <f>FlowDirectFromRW!AD141-HistGaugeData!AD141</f>
        <v>0</v>
      </c>
    </row>
    <row r="142" spans="1:30" x14ac:dyDescent="0.25">
      <c r="A142" s="2">
        <f>FlowDirectFromRW!A142</f>
        <v>30195</v>
      </c>
      <c r="B142" s="3">
        <f>FlowDirectFromRW!B142-HistGaugeData!B142</f>
        <v>0</v>
      </c>
      <c r="C142" s="3">
        <f>FlowDirectFromRW!C142-HistGaugeData!C142</f>
        <v>0</v>
      </c>
      <c r="D142" s="3">
        <f>FlowDirectFromRW!D142-HistGaugeData!D142</f>
        <v>0</v>
      </c>
      <c r="E142" s="3">
        <f>FlowDirectFromRW!E142-HistGaugeData!E142</f>
        <v>0</v>
      </c>
      <c r="F142" s="3">
        <f>FlowDirectFromRW!F142-HistGaugeData!F142</f>
        <v>0</v>
      </c>
      <c r="G142" s="3">
        <f>FlowDirectFromRW!G142-HistGaugeData!G142</f>
        <v>0</v>
      </c>
      <c r="H142" s="3">
        <f>FlowDirectFromRW!H142-HistGaugeData!H142</f>
        <v>0</v>
      </c>
      <c r="I142" s="3">
        <f>FlowDirectFromRW!I142-HistGaugeData!I142</f>
        <v>0</v>
      </c>
      <c r="J142" s="3">
        <f>FlowDirectFromRW!J142-HistGaugeData!J142</f>
        <v>0</v>
      </c>
      <c r="K142" s="3">
        <f>FlowDirectFromRW!K142-HistGaugeData!K142</f>
        <v>0</v>
      </c>
      <c r="L142" s="3">
        <f>FlowDirectFromRW!L142-HistGaugeData!L142</f>
        <v>0</v>
      </c>
      <c r="M142" s="3">
        <f>FlowDirectFromRW!M142-HistGaugeData!M142</f>
        <v>0</v>
      </c>
      <c r="N142" s="3">
        <f>FlowDirectFromRW!N142-HistGaugeData!N142</f>
        <v>0</v>
      </c>
      <c r="O142" s="3">
        <f>FlowDirectFromRW!O142-HistGaugeData!O142</f>
        <v>0</v>
      </c>
      <c r="P142" s="3">
        <f>FlowDirectFromRW!P142-HistGaugeData!P142</f>
        <v>0</v>
      </c>
      <c r="Q142" s="3">
        <f>FlowDirectFromRW!Q142-HistGaugeData!Q142</f>
        <v>0</v>
      </c>
      <c r="R142" s="3">
        <f>FlowDirectFromRW!R142-HistGaugeData!R142</f>
        <v>0</v>
      </c>
      <c r="S142" s="3">
        <f>FlowDirectFromRW!S142-HistGaugeData!S142</f>
        <v>0</v>
      </c>
      <c r="T142" s="3">
        <f>FlowDirectFromRW!T142-HistGaugeData!T142</f>
        <v>0</v>
      </c>
      <c r="U142" s="3">
        <f>FlowDirectFromRW!U142-HistGaugeData!U142</f>
        <v>0</v>
      </c>
      <c r="V142" s="3">
        <f>FlowDirectFromRW!V142-HistGaugeData!V142</f>
        <v>0</v>
      </c>
      <c r="W142" s="3">
        <f>FlowDirectFromRW!W142-HistGaugeData!W142</f>
        <v>0</v>
      </c>
      <c r="X142" s="3">
        <f>FlowDirectFromRW!X142-HistGaugeData!X142</f>
        <v>0</v>
      </c>
      <c r="Y142" s="3">
        <f>FlowDirectFromRW!Y142-HistGaugeData!Y142</f>
        <v>0</v>
      </c>
      <c r="Z142" s="3">
        <f>FlowDirectFromRW!Z142-HistGaugeData!Z142</f>
        <v>0</v>
      </c>
      <c r="AA142" s="3">
        <f>FlowDirectFromRW!AA142-HistGaugeData!AA142</f>
        <v>0</v>
      </c>
      <c r="AB142" s="3">
        <f>FlowDirectFromRW!AB142-HistGaugeData!AB142</f>
        <v>0</v>
      </c>
      <c r="AC142" s="3">
        <f>FlowDirectFromRW!AC142-HistGaugeData!AC142</f>
        <v>0</v>
      </c>
      <c r="AD142" s="3">
        <f>FlowDirectFromRW!AD142-HistGaugeData!AD142</f>
        <v>0</v>
      </c>
    </row>
    <row r="143" spans="1:30" x14ac:dyDescent="0.25">
      <c r="A143" s="2">
        <f>FlowDirectFromRW!A143</f>
        <v>30225</v>
      </c>
      <c r="B143" s="3">
        <f>FlowDirectFromRW!B143-HistGaugeData!B143</f>
        <v>0</v>
      </c>
      <c r="C143" s="3">
        <f>FlowDirectFromRW!C143-HistGaugeData!C143</f>
        <v>0</v>
      </c>
      <c r="D143" s="3">
        <f>FlowDirectFromRW!D143-HistGaugeData!D143</f>
        <v>0</v>
      </c>
      <c r="E143" s="3">
        <f>FlowDirectFromRW!E143-HistGaugeData!E143</f>
        <v>0</v>
      </c>
      <c r="F143" s="3">
        <f>FlowDirectFromRW!F143-HistGaugeData!F143</f>
        <v>0</v>
      </c>
      <c r="G143" s="3">
        <f>FlowDirectFromRW!G143-HistGaugeData!G143</f>
        <v>0</v>
      </c>
      <c r="H143" s="3">
        <f>FlowDirectFromRW!H143-HistGaugeData!H143</f>
        <v>0</v>
      </c>
      <c r="I143" s="3">
        <f>FlowDirectFromRW!I143-HistGaugeData!I143</f>
        <v>0</v>
      </c>
      <c r="J143" s="3">
        <f>FlowDirectFromRW!J143-HistGaugeData!J143</f>
        <v>0</v>
      </c>
      <c r="K143" s="3">
        <f>FlowDirectFromRW!K143-HistGaugeData!K143</f>
        <v>0</v>
      </c>
      <c r="L143" s="3">
        <f>FlowDirectFromRW!L143-HistGaugeData!L143</f>
        <v>0</v>
      </c>
      <c r="M143" s="3">
        <f>FlowDirectFromRW!M143-HistGaugeData!M143</f>
        <v>0</v>
      </c>
      <c r="N143" s="3">
        <f>FlowDirectFromRW!N143-HistGaugeData!N143</f>
        <v>0</v>
      </c>
      <c r="O143" s="3">
        <f>FlowDirectFromRW!O143-HistGaugeData!O143</f>
        <v>0</v>
      </c>
      <c r="P143" s="3">
        <f>FlowDirectFromRW!P143-HistGaugeData!P143</f>
        <v>0</v>
      </c>
      <c r="Q143" s="3">
        <f>FlowDirectFromRW!Q143-HistGaugeData!Q143</f>
        <v>0</v>
      </c>
      <c r="R143" s="3">
        <f>FlowDirectFromRW!R143-HistGaugeData!R143</f>
        <v>0</v>
      </c>
      <c r="S143" s="3">
        <f>FlowDirectFromRW!S143-HistGaugeData!S143</f>
        <v>0</v>
      </c>
      <c r="T143" s="3">
        <f>FlowDirectFromRW!T143-HistGaugeData!T143</f>
        <v>0</v>
      </c>
      <c r="U143" s="3">
        <f>FlowDirectFromRW!U143-HistGaugeData!U143</f>
        <v>0</v>
      </c>
      <c r="V143" s="3">
        <f>FlowDirectFromRW!V143-HistGaugeData!V143</f>
        <v>0</v>
      </c>
      <c r="W143" s="3">
        <f>FlowDirectFromRW!W143-HistGaugeData!W143</f>
        <v>0</v>
      </c>
      <c r="X143" s="3">
        <f>FlowDirectFromRW!X143-HistGaugeData!X143</f>
        <v>0</v>
      </c>
      <c r="Y143" s="3">
        <f>FlowDirectFromRW!Y143-HistGaugeData!Y143</f>
        <v>0</v>
      </c>
      <c r="Z143" s="3">
        <f>FlowDirectFromRW!Z143-HistGaugeData!Z143</f>
        <v>0</v>
      </c>
      <c r="AA143" s="3">
        <f>FlowDirectFromRW!AA143-HistGaugeData!AA143</f>
        <v>0</v>
      </c>
      <c r="AB143" s="3">
        <f>FlowDirectFromRW!AB143-HistGaugeData!AB143</f>
        <v>0</v>
      </c>
      <c r="AC143" s="3">
        <f>FlowDirectFromRW!AC143-HistGaugeData!AC143</f>
        <v>0</v>
      </c>
      <c r="AD143" s="3">
        <f>FlowDirectFromRW!AD143-HistGaugeData!AD143</f>
        <v>0</v>
      </c>
    </row>
    <row r="144" spans="1:30" x14ac:dyDescent="0.25">
      <c r="A144" s="2">
        <f>FlowDirectFromRW!A144</f>
        <v>30256</v>
      </c>
      <c r="B144" s="3">
        <f>FlowDirectFromRW!B144-HistGaugeData!B144</f>
        <v>0</v>
      </c>
      <c r="C144" s="3">
        <f>FlowDirectFromRW!C144-HistGaugeData!C144</f>
        <v>0</v>
      </c>
      <c r="D144" s="3">
        <f>FlowDirectFromRW!D144-HistGaugeData!D144</f>
        <v>0</v>
      </c>
      <c r="E144" s="3">
        <f>FlowDirectFromRW!E144-HistGaugeData!E144</f>
        <v>0</v>
      </c>
      <c r="F144" s="3">
        <f>FlowDirectFromRW!F144-HistGaugeData!F144</f>
        <v>0</v>
      </c>
      <c r="G144" s="3">
        <f>FlowDirectFromRW!G144-HistGaugeData!G144</f>
        <v>0</v>
      </c>
      <c r="H144" s="3">
        <f>FlowDirectFromRW!H144-HistGaugeData!H144</f>
        <v>0</v>
      </c>
      <c r="I144" s="3">
        <f>FlowDirectFromRW!I144-HistGaugeData!I144</f>
        <v>0</v>
      </c>
      <c r="J144" s="3">
        <f>FlowDirectFromRW!J144-HistGaugeData!J144</f>
        <v>0</v>
      </c>
      <c r="K144" s="3">
        <f>FlowDirectFromRW!K144-HistGaugeData!K144</f>
        <v>0</v>
      </c>
      <c r="L144" s="3">
        <f>FlowDirectFromRW!L144-HistGaugeData!L144</f>
        <v>0</v>
      </c>
      <c r="M144" s="3">
        <f>FlowDirectFromRW!M144-HistGaugeData!M144</f>
        <v>0</v>
      </c>
      <c r="N144" s="3">
        <f>FlowDirectFromRW!N144-HistGaugeData!N144</f>
        <v>0</v>
      </c>
      <c r="O144" s="3">
        <f>FlowDirectFromRW!O144-HistGaugeData!O144</f>
        <v>0</v>
      </c>
      <c r="P144" s="3">
        <f>FlowDirectFromRW!P144-HistGaugeData!P144</f>
        <v>0</v>
      </c>
      <c r="Q144" s="3">
        <f>FlowDirectFromRW!Q144-HistGaugeData!Q144</f>
        <v>0</v>
      </c>
      <c r="R144" s="3">
        <f>FlowDirectFromRW!R144-HistGaugeData!R144</f>
        <v>0</v>
      </c>
      <c r="S144" s="3">
        <f>FlowDirectFromRW!S144-HistGaugeData!S144</f>
        <v>0</v>
      </c>
      <c r="T144" s="3">
        <f>FlowDirectFromRW!T144-HistGaugeData!T144</f>
        <v>0</v>
      </c>
      <c r="U144" s="3">
        <f>FlowDirectFromRW!U144-HistGaugeData!U144</f>
        <v>0</v>
      </c>
      <c r="V144" s="3">
        <f>FlowDirectFromRW!V144-HistGaugeData!V144</f>
        <v>0</v>
      </c>
      <c r="W144" s="3">
        <f>FlowDirectFromRW!W144-HistGaugeData!W144</f>
        <v>0</v>
      </c>
      <c r="X144" s="3">
        <f>FlowDirectFromRW!X144-HistGaugeData!X144</f>
        <v>0</v>
      </c>
      <c r="Y144" s="3">
        <f>FlowDirectFromRW!Y144-HistGaugeData!Y144</f>
        <v>0</v>
      </c>
      <c r="Z144" s="3">
        <f>FlowDirectFromRW!Z144-HistGaugeData!Z144</f>
        <v>0</v>
      </c>
      <c r="AA144" s="3">
        <f>FlowDirectFromRW!AA144-HistGaugeData!AA144</f>
        <v>0</v>
      </c>
      <c r="AB144" s="3">
        <f>FlowDirectFromRW!AB144-HistGaugeData!AB144</f>
        <v>0</v>
      </c>
      <c r="AC144" s="3">
        <f>FlowDirectFromRW!AC144-HistGaugeData!AC144</f>
        <v>0</v>
      </c>
      <c r="AD144" s="3">
        <f>FlowDirectFromRW!AD144-HistGaugeData!AD144</f>
        <v>0</v>
      </c>
    </row>
    <row r="145" spans="1:30" x14ac:dyDescent="0.25">
      <c r="A145" s="2">
        <f>FlowDirectFromRW!A145</f>
        <v>30286</v>
      </c>
      <c r="B145" s="3">
        <f>FlowDirectFromRW!B145-HistGaugeData!B145</f>
        <v>0</v>
      </c>
      <c r="C145" s="3">
        <f>FlowDirectFromRW!C145-HistGaugeData!C145</f>
        <v>0</v>
      </c>
      <c r="D145" s="3">
        <f>FlowDirectFromRW!D145-HistGaugeData!D145</f>
        <v>0</v>
      </c>
      <c r="E145" s="3">
        <f>FlowDirectFromRW!E145-HistGaugeData!E145</f>
        <v>0</v>
      </c>
      <c r="F145" s="3">
        <f>FlowDirectFromRW!F145-HistGaugeData!F145</f>
        <v>0</v>
      </c>
      <c r="G145" s="3">
        <f>FlowDirectFromRW!G145-HistGaugeData!G145</f>
        <v>0</v>
      </c>
      <c r="H145" s="3">
        <f>FlowDirectFromRW!H145-HistGaugeData!H145</f>
        <v>0</v>
      </c>
      <c r="I145" s="3">
        <f>FlowDirectFromRW!I145-HistGaugeData!I145</f>
        <v>0</v>
      </c>
      <c r="J145" s="3">
        <f>FlowDirectFromRW!J145-HistGaugeData!J145</f>
        <v>0</v>
      </c>
      <c r="K145" s="3">
        <f>FlowDirectFromRW!K145-HistGaugeData!K145</f>
        <v>0</v>
      </c>
      <c r="L145" s="3">
        <f>FlowDirectFromRW!L145-HistGaugeData!L145</f>
        <v>0</v>
      </c>
      <c r="M145" s="3">
        <f>FlowDirectFromRW!M145-HistGaugeData!M145</f>
        <v>0</v>
      </c>
      <c r="N145" s="3">
        <f>FlowDirectFromRW!N145-HistGaugeData!N145</f>
        <v>0</v>
      </c>
      <c r="O145" s="3">
        <f>FlowDirectFromRW!O145-HistGaugeData!O145</f>
        <v>0</v>
      </c>
      <c r="P145" s="3">
        <f>FlowDirectFromRW!P145-HistGaugeData!P145</f>
        <v>0</v>
      </c>
      <c r="Q145" s="3">
        <f>FlowDirectFromRW!Q145-HistGaugeData!Q145</f>
        <v>0</v>
      </c>
      <c r="R145" s="3">
        <f>FlowDirectFromRW!R145-HistGaugeData!R145</f>
        <v>0</v>
      </c>
      <c r="S145" s="3">
        <f>FlowDirectFromRW!S145-HistGaugeData!S145</f>
        <v>0</v>
      </c>
      <c r="T145" s="3">
        <f>FlowDirectFromRW!T145-HistGaugeData!T145</f>
        <v>0</v>
      </c>
      <c r="U145" s="3">
        <f>FlowDirectFromRW!U145-HistGaugeData!U145</f>
        <v>0</v>
      </c>
      <c r="V145" s="3">
        <f>FlowDirectFromRW!V145-HistGaugeData!V145</f>
        <v>0</v>
      </c>
      <c r="W145" s="3">
        <f>FlowDirectFromRW!W145-HistGaugeData!W145</f>
        <v>0</v>
      </c>
      <c r="X145" s="3">
        <f>FlowDirectFromRW!X145-HistGaugeData!X145</f>
        <v>0</v>
      </c>
      <c r="Y145" s="3">
        <f>FlowDirectFromRW!Y145-HistGaugeData!Y145</f>
        <v>0</v>
      </c>
      <c r="Z145" s="3">
        <f>FlowDirectFromRW!Z145-HistGaugeData!Z145</f>
        <v>0</v>
      </c>
      <c r="AA145" s="3">
        <f>FlowDirectFromRW!AA145-HistGaugeData!AA145</f>
        <v>0</v>
      </c>
      <c r="AB145" s="3">
        <f>FlowDirectFromRW!AB145-HistGaugeData!AB145</f>
        <v>0</v>
      </c>
      <c r="AC145" s="3">
        <f>FlowDirectFromRW!AC145-HistGaugeData!AC145</f>
        <v>0</v>
      </c>
      <c r="AD145" s="3">
        <f>FlowDirectFromRW!AD145-HistGaugeData!AD145</f>
        <v>0</v>
      </c>
    </row>
    <row r="146" spans="1:30" x14ac:dyDescent="0.25">
      <c r="A146" s="2">
        <f>FlowDirectFromRW!A146</f>
        <v>30317</v>
      </c>
      <c r="B146" s="3">
        <f>FlowDirectFromRW!B146-HistGaugeData!B146</f>
        <v>0</v>
      </c>
      <c r="C146" s="3">
        <f>FlowDirectFromRW!C146-HistGaugeData!C146</f>
        <v>0</v>
      </c>
      <c r="D146" s="3">
        <f>FlowDirectFromRW!D146-HistGaugeData!D146</f>
        <v>0</v>
      </c>
      <c r="E146" s="3">
        <f>FlowDirectFromRW!E146-HistGaugeData!E146</f>
        <v>0</v>
      </c>
      <c r="F146" s="3">
        <f>FlowDirectFromRW!F146-HistGaugeData!F146</f>
        <v>0</v>
      </c>
      <c r="G146" s="3">
        <f>FlowDirectFromRW!G146-HistGaugeData!G146</f>
        <v>0</v>
      </c>
      <c r="H146" s="3">
        <f>FlowDirectFromRW!H146-HistGaugeData!H146</f>
        <v>0</v>
      </c>
      <c r="I146" s="3">
        <f>FlowDirectFromRW!I146-HistGaugeData!I146</f>
        <v>0</v>
      </c>
      <c r="J146" s="3">
        <f>FlowDirectFromRW!J146-HistGaugeData!J146</f>
        <v>0</v>
      </c>
      <c r="K146" s="3">
        <f>FlowDirectFromRW!K146-HistGaugeData!K146</f>
        <v>0</v>
      </c>
      <c r="L146" s="3">
        <f>FlowDirectFromRW!L146-HistGaugeData!L146</f>
        <v>0</v>
      </c>
      <c r="M146" s="3">
        <f>FlowDirectFromRW!M146-HistGaugeData!M146</f>
        <v>0</v>
      </c>
      <c r="N146" s="3">
        <f>FlowDirectFromRW!N146-HistGaugeData!N146</f>
        <v>0</v>
      </c>
      <c r="O146" s="3">
        <f>FlowDirectFromRW!O146-HistGaugeData!O146</f>
        <v>0</v>
      </c>
      <c r="P146" s="3">
        <f>FlowDirectFromRW!P146-HistGaugeData!P146</f>
        <v>0</v>
      </c>
      <c r="Q146" s="3">
        <f>FlowDirectFromRW!Q146-HistGaugeData!Q146</f>
        <v>0</v>
      </c>
      <c r="R146" s="3">
        <f>FlowDirectFromRW!R146-HistGaugeData!R146</f>
        <v>0</v>
      </c>
      <c r="S146" s="3">
        <f>FlowDirectFromRW!S146-HistGaugeData!S146</f>
        <v>0</v>
      </c>
      <c r="T146" s="3">
        <f>FlowDirectFromRW!T146-HistGaugeData!T146</f>
        <v>0</v>
      </c>
      <c r="U146" s="3">
        <f>FlowDirectFromRW!U146-HistGaugeData!U146</f>
        <v>0</v>
      </c>
      <c r="V146" s="3">
        <f>FlowDirectFromRW!V146-HistGaugeData!V146</f>
        <v>0</v>
      </c>
      <c r="W146" s="3">
        <f>FlowDirectFromRW!W146-HistGaugeData!W146</f>
        <v>0</v>
      </c>
      <c r="X146" s="3">
        <f>FlowDirectFromRW!X146-HistGaugeData!X146</f>
        <v>0</v>
      </c>
      <c r="Y146" s="3">
        <f>FlowDirectFromRW!Y146-HistGaugeData!Y146</f>
        <v>0</v>
      </c>
      <c r="Z146" s="3">
        <f>FlowDirectFromRW!Z146-HistGaugeData!Z146</f>
        <v>0</v>
      </c>
      <c r="AA146" s="3">
        <f>FlowDirectFromRW!AA146-HistGaugeData!AA146</f>
        <v>0</v>
      </c>
      <c r="AB146" s="3">
        <f>FlowDirectFromRW!AB146-HistGaugeData!AB146</f>
        <v>0</v>
      </c>
      <c r="AC146" s="3">
        <f>FlowDirectFromRW!AC146-HistGaugeData!AC146</f>
        <v>0</v>
      </c>
      <c r="AD146" s="3">
        <f>FlowDirectFromRW!AD146-HistGaugeData!AD146</f>
        <v>0</v>
      </c>
    </row>
    <row r="147" spans="1:30" x14ac:dyDescent="0.25">
      <c r="A147" s="2">
        <f>FlowDirectFromRW!A147</f>
        <v>30348</v>
      </c>
      <c r="B147" s="3">
        <f>FlowDirectFromRW!B147-HistGaugeData!B147</f>
        <v>0</v>
      </c>
      <c r="C147" s="3">
        <f>FlowDirectFromRW!C147-HistGaugeData!C147</f>
        <v>0</v>
      </c>
      <c r="D147" s="3">
        <f>FlowDirectFromRW!D147-HistGaugeData!D147</f>
        <v>0</v>
      </c>
      <c r="E147" s="3">
        <f>FlowDirectFromRW!E147-HistGaugeData!E147</f>
        <v>0</v>
      </c>
      <c r="F147" s="3">
        <f>FlowDirectFromRW!F147-HistGaugeData!F147</f>
        <v>0</v>
      </c>
      <c r="G147" s="3">
        <f>FlowDirectFromRW!G147-HistGaugeData!G147</f>
        <v>0</v>
      </c>
      <c r="H147" s="3">
        <f>FlowDirectFromRW!H147-HistGaugeData!H147</f>
        <v>0</v>
      </c>
      <c r="I147" s="3">
        <f>FlowDirectFromRW!I147-HistGaugeData!I147</f>
        <v>0</v>
      </c>
      <c r="J147" s="3">
        <f>FlowDirectFromRW!J147-HistGaugeData!J147</f>
        <v>0</v>
      </c>
      <c r="K147" s="3">
        <f>FlowDirectFromRW!K147-HistGaugeData!K147</f>
        <v>0</v>
      </c>
      <c r="L147" s="3">
        <f>FlowDirectFromRW!L147-HistGaugeData!L147</f>
        <v>0</v>
      </c>
      <c r="M147" s="3">
        <f>FlowDirectFromRW!M147-HistGaugeData!M147</f>
        <v>0</v>
      </c>
      <c r="N147" s="3">
        <f>FlowDirectFromRW!N147-HistGaugeData!N147</f>
        <v>0</v>
      </c>
      <c r="O147" s="3">
        <f>FlowDirectFromRW!O147-HistGaugeData!O147</f>
        <v>0</v>
      </c>
      <c r="P147" s="3">
        <f>FlowDirectFromRW!P147-HistGaugeData!P147</f>
        <v>0</v>
      </c>
      <c r="Q147" s="3">
        <f>FlowDirectFromRW!Q147-HistGaugeData!Q147</f>
        <v>0</v>
      </c>
      <c r="R147" s="3">
        <f>FlowDirectFromRW!R147-HistGaugeData!R147</f>
        <v>0</v>
      </c>
      <c r="S147" s="3">
        <f>FlowDirectFromRW!S147-HistGaugeData!S147</f>
        <v>0</v>
      </c>
      <c r="T147" s="3">
        <f>FlowDirectFromRW!T147-HistGaugeData!T147</f>
        <v>0</v>
      </c>
      <c r="U147" s="3">
        <f>FlowDirectFromRW!U147-HistGaugeData!U147</f>
        <v>0</v>
      </c>
      <c r="V147" s="3">
        <f>FlowDirectFromRW!V147-HistGaugeData!V147</f>
        <v>0</v>
      </c>
      <c r="W147" s="3">
        <f>FlowDirectFromRW!W147-HistGaugeData!W147</f>
        <v>0</v>
      </c>
      <c r="X147" s="3">
        <f>FlowDirectFromRW!X147-HistGaugeData!X147</f>
        <v>0</v>
      </c>
      <c r="Y147" s="3">
        <f>FlowDirectFromRW!Y147-HistGaugeData!Y147</f>
        <v>0</v>
      </c>
      <c r="Z147" s="3">
        <f>FlowDirectFromRW!Z147-HistGaugeData!Z147</f>
        <v>0</v>
      </c>
      <c r="AA147" s="3">
        <f>FlowDirectFromRW!AA147-HistGaugeData!AA147</f>
        <v>0</v>
      </c>
      <c r="AB147" s="3">
        <f>FlowDirectFromRW!AB147-HistGaugeData!AB147</f>
        <v>0</v>
      </c>
      <c r="AC147" s="3">
        <f>FlowDirectFromRW!AC147-HistGaugeData!AC147</f>
        <v>0</v>
      </c>
      <c r="AD147" s="3">
        <f>FlowDirectFromRW!AD147-HistGaugeData!AD147</f>
        <v>0</v>
      </c>
    </row>
    <row r="148" spans="1:30" x14ac:dyDescent="0.25">
      <c r="A148" s="2">
        <f>FlowDirectFromRW!A148</f>
        <v>30376</v>
      </c>
      <c r="B148" s="3">
        <f>FlowDirectFromRW!B148-HistGaugeData!B148</f>
        <v>0</v>
      </c>
      <c r="C148" s="3">
        <f>FlowDirectFromRW!C148-HistGaugeData!C148</f>
        <v>0</v>
      </c>
      <c r="D148" s="3">
        <f>FlowDirectFromRW!D148-HistGaugeData!D148</f>
        <v>0</v>
      </c>
      <c r="E148" s="3">
        <f>FlowDirectFromRW!E148-HistGaugeData!E148</f>
        <v>0</v>
      </c>
      <c r="F148" s="3">
        <f>FlowDirectFromRW!F148-HistGaugeData!F148</f>
        <v>0</v>
      </c>
      <c r="G148" s="3">
        <f>FlowDirectFromRW!G148-HistGaugeData!G148</f>
        <v>0</v>
      </c>
      <c r="H148" s="3">
        <f>FlowDirectFromRW!H148-HistGaugeData!H148</f>
        <v>0</v>
      </c>
      <c r="I148" s="3">
        <f>FlowDirectFromRW!I148-HistGaugeData!I148</f>
        <v>0</v>
      </c>
      <c r="J148" s="3">
        <f>FlowDirectFromRW!J148-HistGaugeData!J148</f>
        <v>0</v>
      </c>
      <c r="K148" s="3">
        <f>FlowDirectFromRW!K148-HistGaugeData!K148</f>
        <v>0</v>
      </c>
      <c r="L148" s="3">
        <f>FlowDirectFromRW!L148-HistGaugeData!L148</f>
        <v>0</v>
      </c>
      <c r="M148" s="3">
        <f>FlowDirectFromRW!M148-HistGaugeData!M148</f>
        <v>0</v>
      </c>
      <c r="N148" s="3">
        <f>FlowDirectFromRW!N148-HistGaugeData!N148</f>
        <v>0</v>
      </c>
      <c r="O148" s="3">
        <f>FlowDirectFromRW!O148-HistGaugeData!O148</f>
        <v>0</v>
      </c>
      <c r="P148" s="3">
        <f>FlowDirectFromRW!P148-HistGaugeData!P148</f>
        <v>0</v>
      </c>
      <c r="Q148" s="3">
        <f>FlowDirectFromRW!Q148-HistGaugeData!Q148</f>
        <v>0</v>
      </c>
      <c r="R148" s="3">
        <f>FlowDirectFromRW!R148-HistGaugeData!R148</f>
        <v>0</v>
      </c>
      <c r="S148" s="3">
        <f>FlowDirectFromRW!S148-HistGaugeData!S148</f>
        <v>0</v>
      </c>
      <c r="T148" s="3">
        <f>FlowDirectFromRW!T148-HistGaugeData!T148</f>
        <v>0</v>
      </c>
      <c r="U148" s="3">
        <f>FlowDirectFromRW!U148-HistGaugeData!U148</f>
        <v>0</v>
      </c>
      <c r="V148" s="3">
        <f>FlowDirectFromRW!V148-HistGaugeData!V148</f>
        <v>0</v>
      </c>
      <c r="W148" s="3">
        <f>FlowDirectFromRW!W148-HistGaugeData!W148</f>
        <v>0</v>
      </c>
      <c r="X148" s="3">
        <f>FlowDirectFromRW!X148-HistGaugeData!X148</f>
        <v>0</v>
      </c>
      <c r="Y148" s="3">
        <f>FlowDirectFromRW!Y148-HistGaugeData!Y148</f>
        <v>0</v>
      </c>
      <c r="Z148" s="3">
        <f>FlowDirectFromRW!Z148-HistGaugeData!Z148</f>
        <v>0</v>
      </c>
      <c r="AA148" s="3">
        <f>FlowDirectFromRW!AA148-HistGaugeData!AA148</f>
        <v>0</v>
      </c>
      <c r="AB148" s="3">
        <f>FlowDirectFromRW!AB148-HistGaugeData!AB148</f>
        <v>0</v>
      </c>
      <c r="AC148" s="3">
        <f>FlowDirectFromRW!AC148-HistGaugeData!AC148</f>
        <v>0</v>
      </c>
      <c r="AD148" s="3">
        <f>FlowDirectFromRW!AD148-HistGaugeData!AD148</f>
        <v>0</v>
      </c>
    </row>
    <row r="149" spans="1:30" x14ac:dyDescent="0.25">
      <c r="A149" s="2">
        <f>FlowDirectFromRW!A149</f>
        <v>30407</v>
      </c>
      <c r="B149" s="3">
        <f>FlowDirectFromRW!B149-HistGaugeData!B149</f>
        <v>0</v>
      </c>
      <c r="C149" s="3">
        <f>FlowDirectFromRW!C149-HistGaugeData!C149</f>
        <v>0</v>
      </c>
      <c r="D149" s="3">
        <f>FlowDirectFromRW!D149-HistGaugeData!D149</f>
        <v>0</v>
      </c>
      <c r="E149" s="3">
        <f>FlowDirectFromRW!E149-HistGaugeData!E149</f>
        <v>0</v>
      </c>
      <c r="F149" s="3">
        <f>FlowDirectFromRW!F149-HistGaugeData!F149</f>
        <v>0</v>
      </c>
      <c r="G149" s="3">
        <f>FlowDirectFromRW!G149-HistGaugeData!G149</f>
        <v>0</v>
      </c>
      <c r="H149" s="3">
        <f>FlowDirectFromRW!H149-HistGaugeData!H149</f>
        <v>0</v>
      </c>
      <c r="I149" s="3">
        <f>FlowDirectFromRW!I149-HistGaugeData!I149</f>
        <v>0</v>
      </c>
      <c r="J149" s="3">
        <f>FlowDirectFromRW!J149-HistGaugeData!J149</f>
        <v>0</v>
      </c>
      <c r="K149" s="3">
        <f>FlowDirectFromRW!K149-HistGaugeData!K149</f>
        <v>0</v>
      </c>
      <c r="L149" s="3">
        <f>FlowDirectFromRW!L149-HistGaugeData!L149</f>
        <v>0</v>
      </c>
      <c r="M149" s="3">
        <f>FlowDirectFromRW!M149-HistGaugeData!M149</f>
        <v>0</v>
      </c>
      <c r="N149" s="3">
        <f>FlowDirectFromRW!N149-HistGaugeData!N149</f>
        <v>0</v>
      </c>
      <c r="O149" s="3">
        <f>FlowDirectFromRW!O149-HistGaugeData!O149</f>
        <v>0</v>
      </c>
      <c r="P149" s="3">
        <f>FlowDirectFromRW!P149-HistGaugeData!P149</f>
        <v>0</v>
      </c>
      <c r="Q149" s="3">
        <f>FlowDirectFromRW!Q149-HistGaugeData!Q149</f>
        <v>0</v>
      </c>
      <c r="R149" s="3">
        <f>FlowDirectFromRW!R149-HistGaugeData!R149</f>
        <v>0</v>
      </c>
      <c r="S149" s="3">
        <f>FlowDirectFromRW!S149-HistGaugeData!S149</f>
        <v>0</v>
      </c>
      <c r="T149" s="3">
        <f>FlowDirectFromRW!T149-HistGaugeData!T149</f>
        <v>0</v>
      </c>
      <c r="U149" s="3">
        <f>FlowDirectFromRW!U149-HistGaugeData!U149</f>
        <v>0</v>
      </c>
      <c r="V149" s="3">
        <f>FlowDirectFromRW!V149-HistGaugeData!V149</f>
        <v>0</v>
      </c>
      <c r="W149" s="3">
        <f>FlowDirectFromRW!W149-HistGaugeData!W149</f>
        <v>0</v>
      </c>
      <c r="X149" s="3">
        <f>FlowDirectFromRW!X149-HistGaugeData!X149</f>
        <v>0</v>
      </c>
      <c r="Y149" s="3">
        <f>FlowDirectFromRW!Y149-HistGaugeData!Y149</f>
        <v>0</v>
      </c>
      <c r="Z149" s="3">
        <f>FlowDirectFromRW!Z149-HistGaugeData!Z149</f>
        <v>0</v>
      </c>
      <c r="AA149" s="3">
        <f>FlowDirectFromRW!AA149-HistGaugeData!AA149</f>
        <v>0</v>
      </c>
      <c r="AB149" s="3">
        <f>FlowDirectFromRW!AB149-HistGaugeData!AB149</f>
        <v>0</v>
      </c>
      <c r="AC149" s="3">
        <f>FlowDirectFromRW!AC149-HistGaugeData!AC149</f>
        <v>0</v>
      </c>
      <c r="AD149" s="3">
        <f>FlowDirectFromRW!AD149-HistGaugeData!AD149</f>
        <v>0</v>
      </c>
    </row>
    <row r="150" spans="1:30" x14ac:dyDescent="0.25">
      <c r="A150" s="2">
        <f>FlowDirectFromRW!A150</f>
        <v>30437</v>
      </c>
      <c r="B150" s="3">
        <f>FlowDirectFromRW!B150-HistGaugeData!B150</f>
        <v>0</v>
      </c>
      <c r="C150" s="3">
        <f>FlowDirectFromRW!C150-HistGaugeData!C150</f>
        <v>0</v>
      </c>
      <c r="D150" s="3">
        <f>FlowDirectFromRW!D150-HistGaugeData!D150</f>
        <v>0</v>
      </c>
      <c r="E150" s="3">
        <f>FlowDirectFromRW!E150-HistGaugeData!E150</f>
        <v>0</v>
      </c>
      <c r="F150" s="3">
        <f>FlowDirectFromRW!F150-HistGaugeData!F150</f>
        <v>0</v>
      </c>
      <c r="G150" s="3">
        <f>FlowDirectFromRW!G150-HistGaugeData!G150</f>
        <v>0</v>
      </c>
      <c r="H150" s="3">
        <f>FlowDirectFromRW!H150-HistGaugeData!H150</f>
        <v>0</v>
      </c>
      <c r="I150" s="3">
        <f>FlowDirectFromRW!I150-HistGaugeData!I150</f>
        <v>0</v>
      </c>
      <c r="J150" s="3">
        <f>FlowDirectFromRW!J150-HistGaugeData!J150</f>
        <v>0</v>
      </c>
      <c r="K150" s="3">
        <f>FlowDirectFromRW!K150-HistGaugeData!K150</f>
        <v>0</v>
      </c>
      <c r="L150" s="3">
        <f>FlowDirectFromRW!L150-HistGaugeData!L150</f>
        <v>0</v>
      </c>
      <c r="M150" s="3">
        <f>FlowDirectFromRW!M150-HistGaugeData!M150</f>
        <v>0</v>
      </c>
      <c r="N150" s="3">
        <f>FlowDirectFromRW!N150-HistGaugeData!N150</f>
        <v>0</v>
      </c>
      <c r="O150" s="3">
        <f>FlowDirectFromRW!O150-HistGaugeData!O150</f>
        <v>0</v>
      </c>
      <c r="P150" s="3">
        <f>FlowDirectFromRW!P150-HistGaugeData!P150</f>
        <v>0</v>
      </c>
      <c r="Q150" s="3">
        <f>FlowDirectFromRW!Q150-HistGaugeData!Q150</f>
        <v>0</v>
      </c>
      <c r="R150" s="3">
        <f>FlowDirectFromRW!R150-HistGaugeData!R150</f>
        <v>0</v>
      </c>
      <c r="S150" s="3">
        <f>FlowDirectFromRW!S150-HistGaugeData!S150</f>
        <v>0</v>
      </c>
      <c r="T150" s="3">
        <f>FlowDirectFromRW!T150-HistGaugeData!T150</f>
        <v>0</v>
      </c>
      <c r="U150" s="3">
        <f>FlowDirectFromRW!U150-HistGaugeData!U150</f>
        <v>0</v>
      </c>
      <c r="V150" s="3">
        <f>FlowDirectFromRW!V150-HistGaugeData!V150</f>
        <v>0</v>
      </c>
      <c r="W150" s="3">
        <f>FlowDirectFromRW!W150-HistGaugeData!W150</f>
        <v>0</v>
      </c>
      <c r="X150" s="3">
        <f>FlowDirectFromRW!X150-HistGaugeData!X150</f>
        <v>0</v>
      </c>
      <c r="Y150" s="3">
        <f>FlowDirectFromRW!Y150-HistGaugeData!Y150</f>
        <v>0</v>
      </c>
      <c r="Z150" s="3">
        <f>FlowDirectFromRW!Z150-HistGaugeData!Z150</f>
        <v>0</v>
      </c>
      <c r="AA150" s="3">
        <f>FlowDirectFromRW!AA150-HistGaugeData!AA150</f>
        <v>0</v>
      </c>
      <c r="AB150" s="3">
        <f>FlowDirectFromRW!AB150-HistGaugeData!AB150</f>
        <v>0</v>
      </c>
      <c r="AC150" s="3">
        <f>FlowDirectFromRW!AC150-HistGaugeData!AC150</f>
        <v>0</v>
      </c>
      <c r="AD150" s="3">
        <f>FlowDirectFromRW!AD150-HistGaugeData!AD150</f>
        <v>0</v>
      </c>
    </row>
    <row r="151" spans="1:30" x14ac:dyDescent="0.25">
      <c r="A151" s="2">
        <f>FlowDirectFromRW!A151</f>
        <v>30468</v>
      </c>
      <c r="B151" s="3">
        <f>FlowDirectFromRW!B151-HistGaugeData!B151</f>
        <v>0</v>
      </c>
      <c r="C151" s="3">
        <f>FlowDirectFromRW!C151-HistGaugeData!C151</f>
        <v>0</v>
      </c>
      <c r="D151" s="3">
        <f>FlowDirectFromRW!D151-HistGaugeData!D151</f>
        <v>0</v>
      </c>
      <c r="E151" s="3">
        <f>FlowDirectFromRW!E151-HistGaugeData!E151</f>
        <v>0</v>
      </c>
      <c r="F151" s="3">
        <f>FlowDirectFromRW!F151-HistGaugeData!F151</f>
        <v>0</v>
      </c>
      <c r="G151" s="3">
        <f>FlowDirectFromRW!G151-HistGaugeData!G151</f>
        <v>0</v>
      </c>
      <c r="H151" s="3">
        <f>FlowDirectFromRW!H151-HistGaugeData!H151</f>
        <v>0</v>
      </c>
      <c r="I151" s="3">
        <f>FlowDirectFromRW!I151-HistGaugeData!I151</f>
        <v>0</v>
      </c>
      <c r="J151" s="3">
        <f>FlowDirectFromRW!J151-HistGaugeData!J151</f>
        <v>0</v>
      </c>
      <c r="K151" s="3">
        <f>FlowDirectFromRW!K151-HistGaugeData!K151</f>
        <v>0</v>
      </c>
      <c r="L151" s="3">
        <f>FlowDirectFromRW!L151-HistGaugeData!L151</f>
        <v>0</v>
      </c>
      <c r="M151" s="3">
        <f>FlowDirectFromRW!M151-HistGaugeData!M151</f>
        <v>0</v>
      </c>
      <c r="N151" s="3">
        <f>FlowDirectFromRW!N151-HistGaugeData!N151</f>
        <v>0</v>
      </c>
      <c r="O151" s="3">
        <f>FlowDirectFromRW!O151-HistGaugeData!O151</f>
        <v>0</v>
      </c>
      <c r="P151" s="3">
        <f>FlowDirectFromRW!P151-HistGaugeData!P151</f>
        <v>0</v>
      </c>
      <c r="Q151" s="3">
        <f>FlowDirectFromRW!Q151-HistGaugeData!Q151</f>
        <v>0</v>
      </c>
      <c r="R151" s="3">
        <f>FlowDirectFromRW!R151-HistGaugeData!R151</f>
        <v>0</v>
      </c>
      <c r="S151" s="3">
        <f>FlowDirectFromRW!S151-HistGaugeData!S151</f>
        <v>0</v>
      </c>
      <c r="T151" s="3">
        <f>FlowDirectFromRW!T151-HistGaugeData!T151</f>
        <v>0</v>
      </c>
      <c r="U151" s="3">
        <f>FlowDirectFromRW!U151-HistGaugeData!U151</f>
        <v>0</v>
      </c>
      <c r="V151" s="3">
        <f>FlowDirectFromRW!V151-HistGaugeData!V151</f>
        <v>0</v>
      </c>
      <c r="W151" s="3">
        <f>FlowDirectFromRW!W151-HistGaugeData!W151</f>
        <v>0</v>
      </c>
      <c r="X151" s="3">
        <f>FlowDirectFromRW!X151-HistGaugeData!X151</f>
        <v>0</v>
      </c>
      <c r="Y151" s="3">
        <f>FlowDirectFromRW!Y151-HistGaugeData!Y151</f>
        <v>0</v>
      </c>
      <c r="Z151" s="3">
        <f>FlowDirectFromRW!Z151-HistGaugeData!Z151</f>
        <v>0</v>
      </c>
      <c r="AA151" s="3">
        <f>FlowDirectFromRW!AA151-HistGaugeData!AA151</f>
        <v>0</v>
      </c>
      <c r="AB151" s="3">
        <f>FlowDirectFromRW!AB151-HistGaugeData!AB151</f>
        <v>0</v>
      </c>
      <c r="AC151" s="3">
        <f>FlowDirectFromRW!AC151-HistGaugeData!AC151</f>
        <v>0</v>
      </c>
      <c r="AD151" s="3">
        <f>FlowDirectFromRW!AD151-HistGaugeData!AD151</f>
        <v>0</v>
      </c>
    </row>
    <row r="152" spans="1:30" x14ac:dyDescent="0.25">
      <c r="A152" s="2">
        <f>FlowDirectFromRW!A152</f>
        <v>30498</v>
      </c>
      <c r="B152" s="3">
        <f>FlowDirectFromRW!B152-HistGaugeData!B152</f>
        <v>0</v>
      </c>
      <c r="C152" s="3">
        <f>FlowDirectFromRW!C152-HistGaugeData!C152</f>
        <v>0</v>
      </c>
      <c r="D152" s="3">
        <f>FlowDirectFromRW!D152-HistGaugeData!D152</f>
        <v>0</v>
      </c>
      <c r="E152" s="3">
        <f>FlowDirectFromRW!E152-HistGaugeData!E152</f>
        <v>0</v>
      </c>
      <c r="F152" s="3">
        <f>FlowDirectFromRW!F152-HistGaugeData!F152</f>
        <v>0</v>
      </c>
      <c r="G152" s="3">
        <f>FlowDirectFromRW!G152-HistGaugeData!G152</f>
        <v>0</v>
      </c>
      <c r="H152" s="3">
        <f>FlowDirectFromRW!H152-HistGaugeData!H152</f>
        <v>0</v>
      </c>
      <c r="I152" s="3">
        <f>FlowDirectFromRW!I152-HistGaugeData!I152</f>
        <v>0</v>
      </c>
      <c r="J152" s="3">
        <f>FlowDirectFromRW!J152-HistGaugeData!J152</f>
        <v>0</v>
      </c>
      <c r="K152" s="3">
        <f>FlowDirectFromRW!K152-HistGaugeData!K152</f>
        <v>0</v>
      </c>
      <c r="L152" s="3">
        <f>FlowDirectFromRW!L152-HistGaugeData!L152</f>
        <v>0</v>
      </c>
      <c r="M152" s="3">
        <f>FlowDirectFromRW!M152-HistGaugeData!M152</f>
        <v>0</v>
      </c>
      <c r="N152" s="3">
        <f>FlowDirectFromRW!N152-HistGaugeData!N152</f>
        <v>0</v>
      </c>
      <c r="O152" s="3">
        <f>FlowDirectFromRW!O152-HistGaugeData!O152</f>
        <v>0</v>
      </c>
      <c r="P152" s="3">
        <f>FlowDirectFromRW!P152-HistGaugeData!P152</f>
        <v>0</v>
      </c>
      <c r="Q152" s="3">
        <f>FlowDirectFromRW!Q152-HistGaugeData!Q152</f>
        <v>0</v>
      </c>
      <c r="R152" s="3">
        <f>FlowDirectFromRW!R152-HistGaugeData!R152</f>
        <v>0</v>
      </c>
      <c r="S152" s="3">
        <f>FlowDirectFromRW!S152-HistGaugeData!S152</f>
        <v>0</v>
      </c>
      <c r="T152" s="3">
        <f>FlowDirectFromRW!T152-HistGaugeData!T152</f>
        <v>0</v>
      </c>
      <c r="U152" s="3">
        <f>FlowDirectFromRW!U152-HistGaugeData!U152</f>
        <v>0</v>
      </c>
      <c r="V152" s="3">
        <f>FlowDirectFromRW!V152-HistGaugeData!V152</f>
        <v>0</v>
      </c>
      <c r="W152" s="3">
        <f>FlowDirectFromRW!W152-HistGaugeData!W152</f>
        <v>0</v>
      </c>
      <c r="X152" s="3">
        <f>FlowDirectFromRW!X152-HistGaugeData!X152</f>
        <v>0</v>
      </c>
      <c r="Y152" s="3">
        <f>FlowDirectFromRW!Y152-HistGaugeData!Y152</f>
        <v>0</v>
      </c>
      <c r="Z152" s="3">
        <f>FlowDirectFromRW!Z152-HistGaugeData!Z152</f>
        <v>0</v>
      </c>
      <c r="AA152" s="3">
        <f>FlowDirectFromRW!AA152-HistGaugeData!AA152</f>
        <v>0</v>
      </c>
      <c r="AB152" s="3">
        <f>FlowDirectFromRW!AB152-HistGaugeData!AB152</f>
        <v>0</v>
      </c>
      <c r="AC152" s="3">
        <f>FlowDirectFromRW!AC152-HistGaugeData!AC152</f>
        <v>0</v>
      </c>
      <c r="AD152" s="3">
        <f>FlowDirectFromRW!AD152-HistGaugeData!AD152</f>
        <v>0</v>
      </c>
    </row>
    <row r="153" spans="1:30" x14ac:dyDescent="0.25">
      <c r="A153" s="2">
        <f>FlowDirectFromRW!A153</f>
        <v>30529</v>
      </c>
      <c r="B153" s="3">
        <f>FlowDirectFromRW!B153-HistGaugeData!B153</f>
        <v>0</v>
      </c>
      <c r="C153" s="3">
        <f>FlowDirectFromRW!C153-HistGaugeData!C153</f>
        <v>0</v>
      </c>
      <c r="D153" s="3">
        <f>FlowDirectFromRW!D153-HistGaugeData!D153</f>
        <v>0</v>
      </c>
      <c r="E153" s="3">
        <f>FlowDirectFromRW!E153-HistGaugeData!E153</f>
        <v>0</v>
      </c>
      <c r="F153" s="3">
        <f>FlowDirectFromRW!F153-HistGaugeData!F153</f>
        <v>0</v>
      </c>
      <c r="G153" s="3">
        <f>FlowDirectFromRW!G153-HistGaugeData!G153</f>
        <v>0</v>
      </c>
      <c r="H153" s="3">
        <f>FlowDirectFromRW!H153-HistGaugeData!H153</f>
        <v>0</v>
      </c>
      <c r="I153" s="3">
        <f>FlowDirectFromRW!I153-HistGaugeData!I153</f>
        <v>0</v>
      </c>
      <c r="J153" s="3">
        <f>FlowDirectFromRW!J153-HistGaugeData!J153</f>
        <v>0</v>
      </c>
      <c r="K153" s="3">
        <f>FlowDirectFromRW!K153-HistGaugeData!K153</f>
        <v>0</v>
      </c>
      <c r="L153" s="3">
        <f>FlowDirectFromRW!L153-HistGaugeData!L153</f>
        <v>0</v>
      </c>
      <c r="M153" s="3">
        <f>FlowDirectFromRW!M153-HistGaugeData!M153</f>
        <v>0</v>
      </c>
      <c r="N153" s="3">
        <f>FlowDirectFromRW!N153-HistGaugeData!N153</f>
        <v>0</v>
      </c>
      <c r="O153" s="3">
        <f>FlowDirectFromRW!O153-HistGaugeData!O153</f>
        <v>0</v>
      </c>
      <c r="P153" s="3">
        <f>FlowDirectFromRW!P153-HistGaugeData!P153</f>
        <v>0</v>
      </c>
      <c r="Q153" s="3">
        <f>FlowDirectFromRW!Q153-HistGaugeData!Q153</f>
        <v>0</v>
      </c>
      <c r="R153" s="3">
        <f>FlowDirectFromRW!R153-HistGaugeData!R153</f>
        <v>0</v>
      </c>
      <c r="S153" s="3">
        <f>FlowDirectFromRW!S153-HistGaugeData!S153</f>
        <v>0</v>
      </c>
      <c r="T153" s="3">
        <f>FlowDirectFromRW!T153-HistGaugeData!T153</f>
        <v>0</v>
      </c>
      <c r="U153" s="3">
        <f>FlowDirectFromRW!U153-HistGaugeData!U153</f>
        <v>0</v>
      </c>
      <c r="V153" s="3">
        <f>FlowDirectFromRW!V153-HistGaugeData!V153</f>
        <v>0</v>
      </c>
      <c r="W153" s="3">
        <f>FlowDirectFromRW!W153-HistGaugeData!W153</f>
        <v>0</v>
      </c>
      <c r="X153" s="3">
        <f>FlowDirectFromRW!X153-HistGaugeData!X153</f>
        <v>0</v>
      </c>
      <c r="Y153" s="3">
        <f>FlowDirectFromRW!Y153-HistGaugeData!Y153</f>
        <v>0</v>
      </c>
      <c r="Z153" s="3">
        <f>FlowDirectFromRW!Z153-HistGaugeData!Z153</f>
        <v>0</v>
      </c>
      <c r="AA153" s="3">
        <f>FlowDirectFromRW!AA153-HistGaugeData!AA153</f>
        <v>0</v>
      </c>
      <c r="AB153" s="3">
        <f>FlowDirectFromRW!AB153-HistGaugeData!AB153</f>
        <v>0</v>
      </c>
      <c r="AC153" s="3">
        <f>FlowDirectFromRW!AC153-HistGaugeData!AC153</f>
        <v>0</v>
      </c>
      <c r="AD153" s="3">
        <f>FlowDirectFromRW!AD153-HistGaugeData!AD153</f>
        <v>0</v>
      </c>
    </row>
    <row r="154" spans="1:30" x14ac:dyDescent="0.25">
      <c r="A154" s="2">
        <f>FlowDirectFromRW!A154</f>
        <v>30560</v>
      </c>
      <c r="B154" s="3">
        <f>FlowDirectFromRW!B154-HistGaugeData!B154</f>
        <v>0</v>
      </c>
      <c r="C154" s="3">
        <f>FlowDirectFromRW!C154-HistGaugeData!C154</f>
        <v>0</v>
      </c>
      <c r="D154" s="3">
        <f>FlowDirectFromRW!D154-HistGaugeData!D154</f>
        <v>0</v>
      </c>
      <c r="E154" s="3">
        <f>FlowDirectFromRW!E154-HistGaugeData!E154</f>
        <v>0</v>
      </c>
      <c r="F154" s="3">
        <f>FlowDirectFromRW!F154-HistGaugeData!F154</f>
        <v>0</v>
      </c>
      <c r="G154" s="3">
        <f>FlowDirectFromRW!G154-HistGaugeData!G154</f>
        <v>0</v>
      </c>
      <c r="H154" s="3">
        <f>FlowDirectFromRW!H154-HistGaugeData!H154</f>
        <v>0</v>
      </c>
      <c r="I154" s="3">
        <f>FlowDirectFromRW!I154-HistGaugeData!I154</f>
        <v>0</v>
      </c>
      <c r="J154" s="3">
        <f>FlowDirectFromRW!J154-HistGaugeData!J154</f>
        <v>0</v>
      </c>
      <c r="K154" s="3">
        <f>FlowDirectFromRW!K154-HistGaugeData!K154</f>
        <v>0</v>
      </c>
      <c r="L154" s="3">
        <f>FlowDirectFromRW!L154-HistGaugeData!L154</f>
        <v>0</v>
      </c>
      <c r="M154" s="3">
        <f>FlowDirectFromRW!M154-HistGaugeData!M154</f>
        <v>0</v>
      </c>
      <c r="N154" s="3">
        <f>FlowDirectFromRW!N154-HistGaugeData!N154</f>
        <v>0</v>
      </c>
      <c r="O154" s="3">
        <f>FlowDirectFromRW!O154-HistGaugeData!O154</f>
        <v>0</v>
      </c>
      <c r="P154" s="3">
        <f>FlowDirectFromRW!P154-HistGaugeData!P154</f>
        <v>0</v>
      </c>
      <c r="Q154" s="3">
        <f>FlowDirectFromRW!Q154-HistGaugeData!Q154</f>
        <v>0</v>
      </c>
      <c r="R154" s="3">
        <f>FlowDirectFromRW!R154-HistGaugeData!R154</f>
        <v>0</v>
      </c>
      <c r="S154" s="3">
        <f>FlowDirectFromRW!S154-HistGaugeData!S154</f>
        <v>0</v>
      </c>
      <c r="T154" s="3">
        <f>FlowDirectFromRW!T154-HistGaugeData!T154</f>
        <v>0</v>
      </c>
      <c r="U154" s="3">
        <f>FlowDirectFromRW!U154-HistGaugeData!U154</f>
        <v>0</v>
      </c>
      <c r="V154" s="3">
        <f>FlowDirectFromRW!V154-HistGaugeData!V154</f>
        <v>0</v>
      </c>
      <c r="W154" s="3">
        <f>FlowDirectFromRW!W154-HistGaugeData!W154</f>
        <v>0</v>
      </c>
      <c r="X154" s="3">
        <f>FlowDirectFromRW!X154-HistGaugeData!X154</f>
        <v>0</v>
      </c>
      <c r="Y154" s="3">
        <f>FlowDirectFromRW!Y154-HistGaugeData!Y154</f>
        <v>0</v>
      </c>
      <c r="Z154" s="3">
        <f>FlowDirectFromRW!Z154-HistGaugeData!Z154</f>
        <v>0</v>
      </c>
      <c r="AA154" s="3">
        <f>FlowDirectFromRW!AA154-HistGaugeData!AA154</f>
        <v>0</v>
      </c>
      <c r="AB154" s="3">
        <f>FlowDirectFromRW!AB154-HistGaugeData!AB154</f>
        <v>0</v>
      </c>
      <c r="AC154" s="3">
        <f>FlowDirectFromRW!AC154-HistGaugeData!AC154</f>
        <v>0</v>
      </c>
      <c r="AD154" s="3">
        <f>FlowDirectFromRW!AD154-HistGaugeData!AD154</f>
        <v>0</v>
      </c>
    </row>
    <row r="155" spans="1:30" x14ac:dyDescent="0.25">
      <c r="A155" s="2">
        <f>FlowDirectFromRW!A155</f>
        <v>30590</v>
      </c>
      <c r="B155" s="3">
        <f>FlowDirectFromRW!B155-HistGaugeData!B155</f>
        <v>0</v>
      </c>
      <c r="C155" s="3">
        <f>FlowDirectFromRW!C155-HistGaugeData!C155</f>
        <v>0</v>
      </c>
      <c r="D155" s="3">
        <f>FlowDirectFromRW!D155-HistGaugeData!D155</f>
        <v>0</v>
      </c>
      <c r="E155" s="3">
        <f>FlowDirectFromRW!E155-HistGaugeData!E155</f>
        <v>0</v>
      </c>
      <c r="F155" s="3">
        <f>FlowDirectFromRW!F155-HistGaugeData!F155</f>
        <v>0</v>
      </c>
      <c r="G155" s="3">
        <f>FlowDirectFromRW!G155-HistGaugeData!G155</f>
        <v>0</v>
      </c>
      <c r="H155" s="3">
        <f>FlowDirectFromRW!H155-HistGaugeData!H155</f>
        <v>0</v>
      </c>
      <c r="I155" s="3">
        <f>FlowDirectFromRW!I155-HistGaugeData!I155</f>
        <v>0</v>
      </c>
      <c r="J155" s="3">
        <f>FlowDirectFromRW!J155-HistGaugeData!J155</f>
        <v>0</v>
      </c>
      <c r="K155" s="3">
        <f>FlowDirectFromRW!K155-HistGaugeData!K155</f>
        <v>0</v>
      </c>
      <c r="L155" s="3">
        <f>FlowDirectFromRW!L155-HistGaugeData!L155</f>
        <v>0</v>
      </c>
      <c r="M155" s="3">
        <f>FlowDirectFromRW!M155-HistGaugeData!M155</f>
        <v>0</v>
      </c>
      <c r="N155" s="3">
        <f>FlowDirectFromRW!N155-HistGaugeData!N155</f>
        <v>0</v>
      </c>
      <c r="O155" s="3">
        <f>FlowDirectFromRW!O155-HistGaugeData!O155</f>
        <v>0</v>
      </c>
      <c r="P155" s="3">
        <f>FlowDirectFromRW!P155-HistGaugeData!P155</f>
        <v>0</v>
      </c>
      <c r="Q155" s="3">
        <f>FlowDirectFromRW!Q155-HistGaugeData!Q155</f>
        <v>0</v>
      </c>
      <c r="R155" s="3">
        <f>FlowDirectFromRW!R155-HistGaugeData!R155</f>
        <v>0</v>
      </c>
      <c r="S155" s="3">
        <f>FlowDirectFromRW!S155-HistGaugeData!S155</f>
        <v>0</v>
      </c>
      <c r="T155" s="3">
        <f>FlowDirectFromRW!T155-HistGaugeData!T155</f>
        <v>0</v>
      </c>
      <c r="U155" s="3">
        <f>FlowDirectFromRW!U155-HistGaugeData!U155</f>
        <v>0</v>
      </c>
      <c r="V155" s="3">
        <f>FlowDirectFromRW!V155-HistGaugeData!V155</f>
        <v>0</v>
      </c>
      <c r="W155" s="3">
        <f>FlowDirectFromRW!W155-HistGaugeData!W155</f>
        <v>0</v>
      </c>
      <c r="X155" s="3">
        <f>FlowDirectFromRW!X155-HistGaugeData!X155</f>
        <v>0</v>
      </c>
      <c r="Y155" s="3">
        <f>FlowDirectFromRW!Y155-HistGaugeData!Y155</f>
        <v>0</v>
      </c>
      <c r="Z155" s="3">
        <f>FlowDirectFromRW!Z155-HistGaugeData!Z155</f>
        <v>0</v>
      </c>
      <c r="AA155" s="3">
        <f>FlowDirectFromRW!AA155-HistGaugeData!AA155</f>
        <v>0</v>
      </c>
      <c r="AB155" s="3">
        <f>FlowDirectFromRW!AB155-HistGaugeData!AB155</f>
        <v>0</v>
      </c>
      <c r="AC155" s="3">
        <f>FlowDirectFromRW!AC155-HistGaugeData!AC155</f>
        <v>0</v>
      </c>
      <c r="AD155" s="3">
        <f>FlowDirectFromRW!AD155-HistGaugeData!AD155</f>
        <v>0</v>
      </c>
    </row>
    <row r="156" spans="1:30" x14ac:dyDescent="0.25">
      <c r="A156" s="2">
        <f>FlowDirectFromRW!A156</f>
        <v>30621</v>
      </c>
      <c r="B156" s="3">
        <f>FlowDirectFromRW!B156-HistGaugeData!B156</f>
        <v>0</v>
      </c>
      <c r="C156" s="3">
        <f>FlowDirectFromRW!C156-HistGaugeData!C156</f>
        <v>0</v>
      </c>
      <c r="D156" s="3">
        <f>FlowDirectFromRW!D156-HistGaugeData!D156</f>
        <v>0</v>
      </c>
      <c r="E156" s="3">
        <f>FlowDirectFromRW!E156-HistGaugeData!E156</f>
        <v>0</v>
      </c>
      <c r="F156" s="3">
        <f>FlowDirectFromRW!F156-HistGaugeData!F156</f>
        <v>0</v>
      </c>
      <c r="G156" s="3">
        <f>FlowDirectFromRW!G156-HistGaugeData!G156</f>
        <v>0</v>
      </c>
      <c r="H156" s="3">
        <f>FlowDirectFromRW!H156-HistGaugeData!H156</f>
        <v>0</v>
      </c>
      <c r="I156" s="3">
        <f>FlowDirectFromRW!I156-HistGaugeData!I156</f>
        <v>0</v>
      </c>
      <c r="J156" s="3">
        <f>FlowDirectFromRW!J156-HistGaugeData!J156</f>
        <v>0</v>
      </c>
      <c r="K156" s="3">
        <f>FlowDirectFromRW!K156-HistGaugeData!K156</f>
        <v>0</v>
      </c>
      <c r="L156" s="3">
        <f>FlowDirectFromRW!L156-HistGaugeData!L156</f>
        <v>0</v>
      </c>
      <c r="M156" s="3">
        <f>FlowDirectFromRW!M156-HistGaugeData!M156</f>
        <v>0</v>
      </c>
      <c r="N156" s="3">
        <f>FlowDirectFromRW!N156-HistGaugeData!N156</f>
        <v>0</v>
      </c>
      <c r="O156" s="3">
        <f>FlowDirectFromRW!O156-HistGaugeData!O156</f>
        <v>0</v>
      </c>
      <c r="P156" s="3">
        <f>FlowDirectFromRW!P156-HistGaugeData!P156</f>
        <v>0</v>
      </c>
      <c r="Q156" s="3">
        <f>FlowDirectFromRW!Q156-HistGaugeData!Q156</f>
        <v>0</v>
      </c>
      <c r="R156" s="3">
        <f>FlowDirectFromRW!R156-HistGaugeData!R156</f>
        <v>0</v>
      </c>
      <c r="S156" s="3">
        <f>FlowDirectFromRW!S156-HistGaugeData!S156</f>
        <v>0</v>
      </c>
      <c r="T156" s="3">
        <f>FlowDirectFromRW!T156-HistGaugeData!T156</f>
        <v>0</v>
      </c>
      <c r="U156" s="3">
        <f>FlowDirectFromRW!U156-HistGaugeData!U156</f>
        <v>0</v>
      </c>
      <c r="V156" s="3">
        <f>FlowDirectFromRW!V156-HistGaugeData!V156</f>
        <v>0</v>
      </c>
      <c r="W156" s="3">
        <f>FlowDirectFromRW!W156-HistGaugeData!W156</f>
        <v>0</v>
      </c>
      <c r="X156" s="3">
        <f>FlowDirectFromRW!X156-HistGaugeData!X156</f>
        <v>0</v>
      </c>
      <c r="Y156" s="3">
        <f>FlowDirectFromRW!Y156-HistGaugeData!Y156</f>
        <v>0</v>
      </c>
      <c r="Z156" s="3">
        <f>FlowDirectFromRW!Z156-HistGaugeData!Z156</f>
        <v>0</v>
      </c>
      <c r="AA156" s="3">
        <f>FlowDirectFromRW!AA156-HistGaugeData!AA156</f>
        <v>0</v>
      </c>
      <c r="AB156" s="3">
        <f>FlowDirectFromRW!AB156-HistGaugeData!AB156</f>
        <v>0</v>
      </c>
      <c r="AC156" s="3">
        <f>FlowDirectFromRW!AC156-HistGaugeData!AC156</f>
        <v>0</v>
      </c>
      <c r="AD156" s="3">
        <f>FlowDirectFromRW!AD156-HistGaugeData!AD156</f>
        <v>0</v>
      </c>
    </row>
    <row r="157" spans="1:30" x14ac:dyDescent="0.25">
      <c r="A157" s="2">
        <f>FlowDirectFromRW!A157</f>
        <v>30651</v>
      </c>
      <c r="B157" s="3">
        <f>FlowDirectFromRW!B157-HistGaugeData!B157</f>
        <v>0</v>
      </c>
      <c r="C157" s="3">
        <f>FlowDirectFromRW!C157-HistGaugeData!C157</f>
        <v>0</v>
      </c>
      <c r="D157" s="3">
        <f>FlowDirectFromRW!D157-HistGaugeData!D157</f>
        <v>0</v>
      </c>
      <c r="E157" s="3">
        <f>FlowDirectFromRW!E157-HistGaugeData!E157</f>
        <v>0</v>
      </c>
      <c r="F157" s="3">
        <f>FlowDirectFromRW!F157-HistGaugeData!F157</f>
        <v>0</v>
      </c>
      <c r="G157" s="3">
        <f>FlowDirectFromRW!G157-HistGaugeData!G157</f>
        <v>0</v>
      </c>
      <c r="H157" s="3">
        <f>FlowDirectFromRW!H157-HistGaugeData!H157</f>
        <v>0</v>
      </c>
      <c r="I157" s="3">
        <f>FlowDirectFromRW!I157-HistGaugeData!I157</f>
        <v>0</v>
      </c>
      <c r="J157" s="3">
        <f>FlowDirectFromRW!J157-HistGaugeData!J157</f>
        <v>0</v>
      </c>
      <c r="K157" s="3">
        <f>FlowDirectFromRW!K157-HistGaugeData!K157</f>
        <v>0</v>
      </c>
      <c r="L157" s="3">
        <f>FlowDirectFromRW!L157-HistGaugeData!L157</f>
        <v>0</v>
      </c>
      <c r="M157" s="3">
        <f>FlowDirectFromRW!M157-HistGaugeData!M157</f>
        <v>0</v>
      </c>
      <c r="N157" s="3">
        <f>FlowDirectFromRW!N157-HistGaugeData!N157</f>
        <v>0</v>
      </c>
      <c r="O157" s="3">
        <f>FlowDirectFromRW!O157-HistGaugeData!O157</f>
        <v>0</v>
      </c>
      <c r="P157" s="3">
        <f>FlowDirectFromRW!P157-HistGaugeData!P157</f>
        <v>0</v>
      </c>
      <c r="Q157" s="3">
        <f>FlowDirectFromRW!Q157-HistGaugeData!Q157</f>
        <v>0</v>
      </c>
      <c r="R157" s="3">
        <f>FlowDirectFromRW!R157-HistGaugeData!R157</f>
        <v>0</v>
      </c>
      <c r="S157" s="3">
        <f>FlowDirectFromRW!S157-HistGaugeData!S157</f>
        <v>0</v>
      </c>
      <c r="T157" s="3">
        <f>FlowDirectFromRW!T157-HistGaugeData!T157</f>
        <v>0</v>
      </c>
      <c r="U157" s="3">
        <f>FlowDirectFromRW!U157-HistGaugeData!U157</f>
        <v>0</v>
      </c>
      <c r="V157" s="3">
        <f>FlowDirectFromRW!V157-HistGaugeData!V157</f>
        <v>0</v>
      </c>
      <c r="W157" s="3">
        <f>FlowDirectFromRW!W157-HistGaugeData!W157</f>
        <v>0</v>
      </c>
      <c r="X157" s="3">
        <f>FlowDirectFromRW!X157-HistGaugeData!X157</f>
        <v>0</v>
      </c>
      <c r="Y157" s="3">
        <f>FlowDirectFromRW!Y157-HistGaugeData!Y157</f>
        <v>0</v>
      </c>
      <c r="Z157" s="3">
        <f>FlowDirectFromRW!Z157-HistGaugeData!Z157</f>
        <v>0</v>
      </c>
      <c r="AA157" s="3">
        <f>FlowDirectFromRW!AA157-HistGaugeData!AA157</f>
        <v>0</v>
      </c>
      <c r="AB157" s="3">
        <f>FlowDirectFromRW!AB157-HistGaugeData!AB157</f>
        <v>0</v>
      </c>
      <c r="AC157" s="3">
        <f>FlowDirectFromRW!AC157-HistGaugeData!AC157</f>
        <v>0</v>
      </c>
      <c r="AD157" s="3">
        <f>FlowDirectFromRW!AD157-HistGaugeData!AD157</f>
        <v>0</v>
      </c>
    </row>
    <row r="158" spans="1:30" x14ac:dyDescent="0.25">
      <c r="A158" s="2">
        <f>FlowDirectFromRW!A158</f>
        <v>30682</v>
      </c>
      <c r="B158" s="3">
        <f>FlowDirectFromRW!B158-HistGaugeData!B158</f>
        <v>0</v>
      </c>
      <c r="C158" s="3">
        <f>FlowDirectFromRW!C158-HistGaugeData!C158</f>
        <v>0</v>
      </c>
      <c r="D158" s="3">
        <f>FlowDirectFromRW!D158-HistGaugeData!D158</f>
        <v>0</v>
      </c>
      <c r="E158" s="3">
        <f>FlowDirectFromRW!E158-HistGaugeData!E158</f>
        <v>0</v>
      </c>
      <c r="F158" s="3">
        <f>FlowDirectFromRW!F158-HistGaugeData!F158</f>
        <v>0</v>
      </c>
      <c r="G158" s="3">
        <f>FlowDirectFromRW!G158-HistGaugeData!G158</f>
        <v>0</v>
      </c>
      <c r="H158" s="3">
        <f>FlowDirectFromRW!H158-HistGaugeData!H158</f>
        <v>0</v>
      </c>
      <c r="I158" s="3">
        <f>FlowDirectFromRW!I158-HistGaugeData!I158</f>
        <v>0</v>
      </c>
      <c r="J158" s="3">
        <f>FlowDirectFromRW!J158-HistGaugeData!J158</f>
        <v>0</v>
      </c>
      <c r="K158" s="3">
        <f>FlowDirectFromRW!K158-HistGaugeData!K158</f>
        <v>0</v>
      </c>
      <c r="L158" s="3">
        <f>FlowDirectFromRW!L158-HistGaugeData!L158</f>
        <v>0</v>
      </c>
      <c r="M158" s="3">
        <f>FlowDirectFromRW!M158-HistGaugeData!M158</f>
        <v>0</v>
      </c>
      <c r="N158" s="3">
        <f>FlowDirectFromRW!N158-HistGaugeData!N158</f>
        <v>0</v>
      </c>
      <c r="O158" s="3">
        <f>FlowDirectFromRW!O158-HistGaugeData!O158</f>
        <v>0</v>
      </c>
      <c r="P158" s="3">
        <f>FlowDirectFromRW!P158-HistGaugeData!P158</f>
        <v>0</v>
      </c>
      <c r="Q158" s="3">
        <f>FlowDirectFromRW!Q158-HistGaugeData!Q158</f>
        <v>0</v>
      </c>
      <c r="R158" s="3">
        <f>FlowDirectFromRW!R158-HistGaugeData!R158</f>
        <v>0</v>
      </c>
      <c r="S158" s="3">
        <f>FlowDirectFromRW!S158-HistGaugeData!S158</f>
        <v>0</v>
      </c>
      <c r="T158" s="3">
        <f>FlowDirectFromRW!T158-HistGaugeData!T158</f>
        <v>0</v>
      </c>
      <c r="U158" s="3">
        <f>FlowDirectFromRW!U158-HistGaugeData!U158</f>
        <v>0</v>
      </c>
      <c r="V158" s="3">
        <f>FlowDirectFromRW!V158-HistGaugeData!V158</f>
        <v>0</v>
      </c>
      <c r="W158" s="3">
        <f>FlowDirectFromRW!W158-HistGaugeData!W158</f>
        <v>0</v>
      </c>
      <c r="X158" s="3">
        <f>FlowDirectFromRW!X158-HistGaugeData!X158</f>
        <v>0</v>
      </c>
      <c r="Y158" s="3">
        <f>FlowDirectFromRW!Y158-HistGaugeData!Y158</f>
        <v>0</v>
      </c>
      <c r="Z158" s="3">
        <f>FlowDirectFromRW!Z158-HistGaugeData!Z158</f>
        <v>0</v>
      </c>
      <c r="AA158" s="3">
        <f>FlowDirectFromRW!AA158-HistGaugeData!AA158</f>
        <v>0</v>
      </c>
      <c r="AB158" s="3">
        <f>FlowDirectFromRW!AB158-HistGaugeData!AB158</f>
        <v>0</v>
      </c>
      <c r="AC158" s="3">
        <f>FlowDirectFromRW!AC158-HistGaugeData!AC158</f>
        <v>0</v>
      </c>
      <c r="AD158" s="3">
        <f>FlowDirectFromRW!AD158-HistGaugeData!AD158</f>
        <v>0</v>
      </c>
    </row>
    <row r="159" spans="1:30" x14ac:dyDescent="0.25">
      <c r="A159" s="2">
        <f>FlowDirectFromRW!A159</f>
        <v>30713</v>
      </c>
      <c r="B159" s="3">
        <f>FlowDirectFromRW!B159-HistGaugeData!B159</f>
        <v>0</v>
      </c>
      <c r="C159" s="3">
        <f>FlowDirectFromRW!C159-HistGaugeData!C159</f>
        <v>0</v>
      </c>
      <c r="D159" s="3">
        <f>FlowDirectFromRW!D159-HistGaugeData!D159</f>
        <v>0</v>
      </c>
      <c r="E159" s="3">
        <f>FlowDirectFromRW!E159-HistGaugeData!E159</f>
        <v>0</v>
      </c>
      <c r="F159" s="3">
        <f>FlowDirectFromRW!F159-HistGaugeData!F159</f>
        <v>0</v>
      </c>
      <c r="G159" s="3">
        <f>FlowDirectFromRW!G159-HistGaugeData!G159</f>
        <v>0</v>
      </c>
      <c r="H159" s="3">
        <f>FlowDirectFromRW!H159-HistGaugeData!H159</f>
        <v>0</v>
      </c>
      <c r="I159" s="3">
        <f>FlowDirectFromRW!I159-HistGaugeData!I159</f>
        <v>0</v>
      </c>
      <c r="J159" s="3">
        <f>FlowDirectFromRW!J159-HistGaugeData!J159</f>
        <v>0</v>
      </c>
      <c r="K159" s="3">
        <f>FlowDirectFromRW!K159-HistGaugeData!K159</f>
        <v>0</v>
      </c>
      <c r="L159" s="3">
        <f>FlowDirectFromRW!L159-HistGaugeData!L159</f>
        <v>0</v>
      </c>
      <c r="M159" s="3">
        <f>FlowDirectFromRW!M159-HistGaugeData!M159</f>
        <v>0</v>
      </c>
      <c r="N159" s="3">
        <f>FlowDirectFromRW!N159-HistGaugeData!N159</f>
        <v>0</v>
      </c>
      <c r="O159" s="3">
        <f>FlowDirectFromRW!O159-HistGaugeData!O159</f>
        <v>0</v>
      </c>
      <c r="P159" s="3">
        <f>FlowDirectFromRW!P159-HistGaugeData!P159</f>
        <v>0</v>
      </c>
      <c r="Q159" s="3">
        <f>FlowDirectFromRW!Q159-HistGaugeData!Q159</f>
        <v>0</v>
      </c>
      <c r="R159" s="3">
        <f>FlowDirectFromRW!R159-HistGaugeData!R159</f>
        <v>0</v>
      </c>
      <c r="S159" s="3">
        <f>FlowDirectFromRW!S159-HistGaugeData!S159</f>
        <v>0</v>
      </c>
      <c r="T159" s="3">
        <f>FlowDirectFromRW!T159-HistGaugeData!T159</f>
        <v>0</v>
      </c>
      <c r="U159" s="3">
        <f>FlowDirectFromRW!U159-HistGaugeData!U159</f>
        <v>0</v>
      </c>
      <c r="V159" s="3">
        <f>FlowDirectFromRW!V159-HistGaugeData!V159</f>
        <v>0</v>
      </c>
      <c r="W159" s="3">
        <f>FlowDirectFromRW!W159-HistGaugeData!W159</f>
        <v>0</v>
      </c>
      <c r="X159" s="3">
        <f>FlowDirectFromRW!X159-HistGaugeData!X159</f>
        <v>0</v>
      </c>
      <c r="Y159" s="3">
        <f>FlowDirectFromRW!Y159-HistGaugeData!Y159</f>
        <v>0</v>
      </c>
      <c r="Z159" s="3">
        <f>FlowDirectFromRW!Z159-HistGaugeData!Z159</f>
        <v>0</v>
      </c>
      <c r="AA159" s="3">
        <f>FlowDirectFromRW!AA159-HistGaugeData!AA159</f>
        <v>0</v>
      </c>
      <c r="AB159" s="3">
        <f>FlowDirectFromRW!AB159-HistGaugeData!AB159</f>
        <v>0</v>
      </c>
      <c r="AC159" s="3">
        <f>FlowDirectFromRW!AC159-HistGaugeData!AC159</f>
        <v>0</v>
      </c>
      <c r="AD159" s="3">
        <f>FlowDirectFromRW!AD159-HistGaugeData!AD159</f>
        <v>0</v>
      </c>
    </row>
    <row r="160" spans="1:30" x14ac:dyDescent="0.25">
      <c r="A160" s="2">
        <f>FlowDirectFromRW!A160</f>
        <v>30742</v>
      </c>
      <c r="B160" s="3">
        <f>FlowDirectFromRW!B160-HistGaugeData!B160</f>
        <v>0</v>
      </c>
      <c r="C160" s="3">
        <f>FlowDirectFromRW!C160-HistGaugeData!C160</f>
        <v>0</v>
      </c>
      <c r="D160" s="3">
        <f>FlowDirectFromRW!D160-HistGaugeData!D160</f>
        <v>0</v>
      </c>
      <c r="E160" s="3">
        <f>FlowDirectFromRW!E160-HistGaugeData!E160</f>
        <v>0</v>
      </c>
      <c r="F160" s="3">
        <f>FlowDirectFromRW!F160-HistGaugeData!F160</f>
        <v>0</v>
      </c>
      <c r="G160" s="3">
        <f>FlowDirectFromRW!G160-HistGaugeData!G160</f>
        <v>0</v>
      </c>
      <c r="H160" s="3">
        <f>FlowDirectFromRW!H160-HistGaugeData!H160</f>
        <v>0</v>
      </c>
      <c r="I160" s="3">
        <f>FlowDirectFromRW!I160-HistGaugeData!I160</f>
        <v>0</v>
      </c>
      <c r="J160" s="3">
        <f>FlowDirectFromRW!J160-HistGaugeData!J160</f>
        <v>0</v>
      </c>
      <c r="K160" s="3">
        <f>FlowDirectFromRW!K160-HistGaugeData!K160</f>
        <v>0</v>
      </c>
      <c r="L160" s="3">
        <f>FlowDirectFromRW!L160-HistGaugeData!L160</f>
        <v>0</v>
      </c>
      <c r="M160" s="3">
        <f>FlowDirectFromRW!M160-HistGaugeData!M160</f>
        <v>0</v>
      </c>
      <c r="N160" s="3">
        <f>FlowDirectFromRW!N160-HistGaugeData!N160</f>
        <v>0</v>
      </c>
      <c r="O160" s="3">
        <f>FlowDirectFromRW!O160-HistGaugeData!O160</f>
        <v>0</v>
      </c>
      <c r="P160" s="3">
        <f>FlowDirectFromRW!P160-HistGaugeData!P160</f>
        <v>0</v>
      </c>
      <c r="Q160" s="3">
        <f>FlowDirectFromRW!Q160-HistGaugeData!Q160</f>
        <v>0</v>
      </c>
      <c r="R160" s="3">
        <f>FlowDirectFromRW!R160-HistGaugeData!R160</f>
        <v>0</v>
      </c>
      <c r="S160" s="3">
        <f>FlowDirectFromRW!S160-HistGaugeData!S160</f>
        <v>0</v>
      </c>
      <c r="T160" s="3">
        <f>FlowDirectFromRW!T160-HistGaugeData!T160</f>
        <v>0</v>
      </c>
      <c r="U160" s="3">
        <f>FlowDirectFromRW!U160-HistGaugeData!U160</f>
        <v>0</v>
      </c>
      <c r="V160" s="3">
        <f>FlowDirectFromRW!V160-HistGaugeData!V160</f>
        <v>0</v>
      </c>
      <c r="W160" s="3">
        <f>FlowDirectFromRW!W160-HistGaugeData!W160</f>
        <v>0</v>
      </c>
      <c r="X160" s="3">
        <f>FlowDirectFromRW!X160-HistGaugeData!X160</f>
        <v>0</v>
      </c>
      <c r="Y160" s="3">
        <f>FlowDirectFromRW!Y160-HistGaugeData!Y160</f>
        <v>0</v>
      </c>
      <c r="Z160" s="3">
        <f>FlowDirectFromRW!Z160-HistGaugeData!Z160</f>
        <v>0</v>
      </c>
      <c r="AA160" s="3">
        <f>FlowDirectFromRW!AA160-HistGaugeData!AA160</f>
        <v>0</v>
      </c>
      <c r="AB160" s="3">
        <f>FlowDirectFromRW!AB160-HistGaugeData!AB160</f>
        <v>0</v>
      </c>
      <c r="AC160" s="3">
        <f>FlowDirectFromRW!AC160-HistGaugeData!AC160</f>
        <v>0</v>
      </c>
      <c r="AD160" s="3">
        <f>FlowDirectFromRW!AD160-HistGaugeData!AD160</f>
        <v>0</v>
      </c>
    </row>
    <row r="161" spans="1:30" x14ac:dyDescent="0.25">
      <c r="A161" s="2">
        <f>FlowDirectFromRW!A161</f>
        <v>30773</v>
      </c>
      <c r="B161" s="3">
        <f>FlowDirectFromRW!B161-HistGaugeData!B161</f>
        <v>0</v>
      </c>
      <c r="C161" s="3">
        <f>FlowDirectFromRW!C161-HistGaugeData!C161</f>
        <v>0</v>
      </c>
      <c r="D161" s="3">
        <f>FlowDirectFromRW!D161-HistGaugeData!D161</f>
        <v>0</v>
      </c>
      <c r="E161" s="3">
        <f>FlowDirectFromRW!E161-HistGaugeData!E161</f>
        <v>0</v>
      </c>
      <c r="F161" s="3">
        <f>FlowDirectFromRW!F161-HistGaugeData!F161</f>
        <v>0</v>
      </c>
      <c r="G161" s="3">
        <f>FlowDirectFromRW!G161-HistGaugeData!G161</f>
        <v>0</v>
      </c>
      <c r="H161" s="3">
        <f>FlowDirectFromRW!H161-HistGaugeData!H161</f>
        <v>0</v>
      </c>
      <c r="I161" s="3">
        <f>FlowDirectFromRW!I161-HistGaugeData!I161</f>
        <v>0</v>
      </c>
      <c r="J161" s="3">
        <f>FlowDirectFromRW!J161-HistGaugeData!J161</f>
        <v>0</v>
      </c>
      <c r="K161" s="3">
        <f>FlowDirectFromRW!K161-HistGaugeData!K161</f>
        <v>0</v>
      </c>
      <c r="L161" s="3">
        <f>FlowDirectFromRW!L161-HistGaugeData!L161</f>
        <v>0</v>
      </c>
      <c r="M161" s="3">
        <f>FlowDirectFromRW!M161-HistGaugeData!M161</f>
        <v>0</v>
      </c>
      <c r="N161" s="3">
        <f>FlowDirectFromRW!N161-HistGaugeData!N161</f>
        <v>0</v>
      </c>
      <c r="O161" s="3">
        <f>FlowDirectFromRW!O161-HistGaugeData!O161</f>
        <v>0</v>
      </c>
      <c r="P161" s="3">
        <f>FlowDirectFromRW!P161-HistGaugeData!P161</f>
        <v>0</v>
      </c>
      <c r="Q161" s="3">
        <f>FlowDirectFromRW!Q161-HistGaugeData!Q161</f>
        <v>0</v>
      </c>
      <c r="R161" s="3">
        <f>FlowDirectFromRW!R161-HistGaugeData!R161</f>
        <v>0</v>
      </c>
      <c r="S161" s="3">
        <f>FlowDirectFromRW!S161-HistGaugeData!S161</f>
        <v>0</v>
      </c>
      <c r="T161" s="3">
        <f>FlowDirectFromRW!T161-HistGaugeData!T161</f>
        <v>0</v>
      </c>
      <c r="U161" s="3">
        <f>FlowDirectFromRW!U161-HistGaugeData!U161</f>
        <v>0</v>
      </c>
      <c r="V161" s="3">
        <f>FlowDirectFromRW!V161-HistGaugeData!V161</f>
        <v>0</v>
      </c>
      <c r="W161" s="3">
        <f>FlowDirectFromRW!W161-HistGaugeData!W161</f>
        <v>0</v>
      </c>
      <c r="X161" s="3">
        <f>FlowDirectFromRW!X161-HistGaugeData!X161</f>
        <v>0</v>
      </c>
      <c r="Y161" s="3">
        <f>FlowDirectFromRW!Y161-HistGaugeData!Y161</f>
        <v>0</v>
      </c>
      <c r="Z161" s="3">
        <f>FlowDirectFromRW!Z161-HistGaugeData!Z161</f>
        <v>0</v>
      </c>
      <c r="AA161" s="3">
        <f>FlowDirectFromRW!AA161-HistGaugeData!AA161</f>
        <v>0</v>
      </c>
      <c r="AB161" s="3">
        <f>FlowDirectFromRW!AB161-HistGaugeData!AB161</f>
        <v>0</v>
      </c>
      <c r="AC161" s="3">
        <f>FlowDirectFromRW!AC161-HistGaugeData!AC161</f>
        <v>0</v>
      </c>
      <c r="AD161" s="3">
        <f>FlowDirectFromRW!AD161-HistGaugeData!AD161</f>
        <v>0</v>
      </c>
    </row>
    <row r="162" spans="1:30" x14ac:dyDescent="0.25">
      <c r="A162" s="2">
        <f>FlowDirectFromRW!A162</f>
        <v>30803</v>
      </c>
      <c r="B162" s="3">
        <f>FlowDirectFromRW!B162-HistGaugeData!B162</f>
        <v>0</v>
      </c>
      <c r="C162" s="3">
        <f>FlowDirectFromRW!C162-HistGaugeData!C162</f>
        <v>0</v>
      </c>
      <c r="D162" s="3">
        <f>FlowDirectFromRW!D162-HistGaugeData!D162</f>
        <v>0</v>
      </c>
      <c r="E162" s="3">
        <f>FlowDirectFromRW!E162-HistGaugeData!E162</f>
        <v>0</v>
      </c>
      <c r="F162" s="3">
        <f>FlowDirectFromRW!F162-HistGaugeData!F162</f>
        <v>0</v>
      </c>
      <c r="G162" s="3">
        <f>FlowDirectFromRW!G162-HistGaugeData!G162</f>
        <v>0</v>
      </c>
      <c r="H162" s="3">
        <f>FlowDirectFromRW!H162-HistGaugeData!H162</f>
        <v>0</v>
      </c>
      <c r="I162" s="3">
        <f>FlowDirectFromRW!I162-HistGaugeData!I162</f>
        <v>0</v>
      </c>
      <c r="J162" s="3">
        <f>FlowDirectFromRW!J162-HistGaugeData!J162</f>
        <v>0</v>
      </c>
      <c r="K162" s="3">
        <f>FlowDirectFromRW!K162-HistGaugeData!K162</f>
        <v>0</v>
      </c>
      <c r="L162" s="3">
        <f>FlowDirectFromRW!L162-HistGaugeData!L162</f>
        <v>0</v>
      </c>
      <c r="M162" s="3">
        <f>FlowDirectFromRW!M162-HistGaugeData!M162</f>
        <v>0</v>
      </c>
      <c r="N162" s="3">
        <f>FlowDirectFromRW!N162-HistGaugeData!N162</f>
        <v>0</v>
      </c>
      <c r="O162" s="3">
        <f>FlowDirectFromRW!O162-HistGaugeData!O162</f>
        <v>0</v>
      </c>
      <c r="P162" s="3">
        <f>FlowDirectFromRW!P162-HistGaugeData!P162</f>
        <v>0</v>
      </c>
      <c r="Q162" s="3">
        <f>FlowDirectFromRW!Q162-HistGaugeData!Q162</f>
        <v>0</v>
      </c>
      <c r="R162" s="3">
        <f>FlowDirectFromRW!R162-HistGaugeData!R162</f>
        <v>0</v>
      </c>
      <c r="S162" s="3">
        <f>FlowDirectFromRW!S162-HistGaugeData!S162</f>
        <v>0</v>
      </c>
      <c r="T162" s="3">
        <f>FlowDirectFromRW!T162-HistGaugeData!T162</f>
        <v>0</v>
      </c>
      <c r="U162" s="3">
        <f>FlowDirectFromRW!U162-HistGaugeData!U162</f>
        <v>0</v>
      </c>
      <c r="V162" s="3">
        <f>FlowDirectFromRW!V162-HistGaugeData!V162</f>
        <v>0</v>
      </c>
      <c r="W162" s="3">
        <f>FlowDirectFromRW!W162-HistGaugeData!W162</f>
        <v>0</v>
      </c>
      <c r="X162" s="3">
        <f>FlowDirectFromRW!X162-HistGaugeData!X162</f>
        <v>0</v>
      </c>
      <c r="Y162" s="3">
        <f>FlowDirectFromRW!Y162-HistGaugeData!Y162</f>
        <v>0</v>
      </c>
      <c r="Z162" s="3">
        <f>FlowDirectFromRW!Z162-HistGaugeData!Z162</f>
        <v>0</v>
      </c>
      <c r="AA162" s="3">
        <f>FlowDirectFromRW!AA162-HistGaugeData!AA162</f>
        <v>0</v>
      </c>
      <c r="AB162" s="3">
        <f>FlowDirectFromRW!AB162-HistGaugeData!AB162</f>
        <v>0</v>
      </c>
      <c r="AC162" s="3">
        <f>FlowDirectFromRW!AC162-HistGaugeData!AC162</f>
        <v>0</v>
      </c>
      <c r="AD162" s="3">
        <f>FlowDirectFromRW!AD162-HistGaugeData!AD162</f>
        <v>0</v>
      </c>
    </row>
    <row r="163" spans="1:30" x14ac:dyDescent="0.25">
      <c r="A163" s="2">
        <f>FlowDirectFromRW!A163</f>
        <v>30834</v>
      </c>
      <c r="B163" s="3">
        <f>FlowDirectFromRW!B163-HistGaugeData!B163</f>
        <v>0</v>
      </c>
      <c r="C163" s="3">
        <f>FlowDirectFromRW!C163-HistGaugeData!C163</f>
        <v>0</v>
      </c>
      <c r="D163" s="3">
        <f>FlowDirectFromRW!D163-HistGaugeData!D163</f>
        <v>0</v>
      </c>
      <c r="E163" s="3">
        <f>FlowDirectFromRW!E163-HistGaugeData!E163</f>
        <v>0</v>
      </c>
      <c r="F163" s="3">
        <f>FlowDirectFromRW!F163-HistGaugeData!F163</f>
        <v>0</v>
      </c>
      <c r="G163" s="3">
        <f>FlowDirectFromRW!G163-HistGaugeData!G163</f>
        <v>0</v>
      </c>
      <c r="H163" s="3">
        <f>FlowDirectFromRW!H163-HistGaugeData!H163</f>
        <v>0</v>
      </c>
      <c r="I163" s="3">
        <f>FlowDirectFromRW!I163-HistGaugeData!I163</f>
        <v>0</v>
      </c>
      <c r="J163" s="3">
        <f>FlowDirectFromRW!J163-HistGaugeData!J163</f>
        <v>0</v>
      </c>
      <c r="K163" s="3">
        <f>FlowDirectFromRW!K163-HistGaugeData!K163</f>
        <v>0</v>
      </c>
      <c r="L163" s="3">
        <f>FlowDirectFromRW!L163-HistGaugeData!L163</f>
        <v>0</v>
      </c>
      <c r="M163" s="3">
        <f>FlowDirectFromRW!M163-HistGaugeData!M163</f>
        <v>0</v>
      </c>
      <c r="N163" s="3">
        <f>FlowDirectFromRW!N163-HistGaugeData!N163</f>
        <v>0</v>
      </c>
      <c r="O163" s="3">
        <f>FlowDirectFromRW!O163-HistGaugeData!O163</f>
        <v>0</v>
      </c>
      <c r="P163" s="3">
        <f>FlowDirectFromRW!P163-HistGaugeData!P163</f>
        <v>0</v>
      </c>
      <c r="Q163" s="3">
        <f>FlowDirectFromRW!Q163-HistGaugeData!Q163</f>
        <v>0</v>
      </c>
      <c r="R163" s="3">
        <f>FlowDirectFromRW!R163-HistGaugeData!R163</f>
        <v>0</v>
      </c>
      <c r="S163" s="3">
        <f>FlowDirectFromRW!S163-HistGaugeData!S163</f>
        <v>0</v>
      </c>
      <c r="T163" s="3">
        <f>FlowDirectFromRW!T163-HistGaugeData!T163</f>
        <v>0</v>
      </c>
      <c r="U163" s="3">
        <f>FlowDirectFromRW!U163-HistGaugeData!U163</f>
        <v>0</v>
      </c>
      <c r="V163" s="3">
        <f>FlowDirectFromRW!V163-HistGaugeData!V163</f>
        <v>0</v>
      </c>
      <c r="W163" s="3">
        <f>FlowDirectFromRW!W163-HistGaugeData!W163</f>
        <v>0</v>
      </c>
      <c r="X163" s="3">
        <f>FlowDirectFromRW!X163-HistGaugeData!X163</f>
        <v>0</v>
      </c>
      <c r="Y163" s="3">
        <f>FlowDirectFromRW!Y163-HistGaugeData!Y163</f>
        <v>0</v>
      </c>
      <c r="Z163" s="3">
        <f>FlowDirectFromRW!Z163-HistGaugeData!Z163</f>
        <v>0</v>
      </c>
      <c r="AA163" s="3">
        <f>FlowDirectFromRW!AA163-HistGaugeData!AA163</f>
        <v>0</v>
      </c>
      <c r="AB163" s="3">
        <f>FlowDirectFromRW!AB163-HistGaugeData!AB163</f>
        <v>0</v>
      </c>
      <c r="AC163" s="3">
        <f>FlowDirectFromRW!AC163-HistGaugeData!AC163</f>
        <v>0</v>
      </c>
      <c r="AD163" s="3">
        <f>FlowDirectFromRW!AD163-HistGaugeData!AD163</f>
        <v>0</v>
      </c>
    </row>
    <row r="164" spans="1:30" x14ac:dyDescent="0.25">
      <c r="A164" s="2">
        <f>FlowDirectFromRW!A164</f>
        <v>30864</v>
      </c>
      <c r="B164" s="3">
        <f>FlowDirectFromRW!B164-HistGaugeData!B164</f>
        <v>0</v>
      </c>
      <c r="C164" s="3">
        <f>FlowDirectFromRW!C164-HistGaugeData!C164</f>
        <v>0</v>
      </c>
      <c r="D164" s="3">
        <f>FlowDirectFromRW!D164-HistGaugeData!D164</f>
        <v>0</v>
      </c>
      <c r="E164" s="3">
        <f>FlowDirectFromRW!E164-HistGaugeData!E164</f>
        <v>0</v>
      </c>
      <c r="F164" s="3">
        <f>FlowDirectFromRW!F164-HistGaugeData!F164</f>
        <v>0</v>
      </c>
      <c r="G164" s="3">
        <f>FlowDirectFromRW!G164-HistGaugeData!G164</f>
        <v>0</v>
      </c>
      <c r="H164" s="3">
        <f>FlowDirectFromRW!H164-HistGaugeData!H164</f>
        <v>0</v>
      </c>
      <c r="I164" s="3">
        <f>FlowDirectFromRW!I164-HistGaugeData!I164</f>
        <v>0</v>
      </c>
      <c r="J164" s="3">
        <f>FlowDirectFromRW!J164-HistGaugeData!J164</f>
        <v>0</v>
      </c>
      <c r="K164" s="3">
        <f>FlowDirectFromRW!K164-HistGaugeData!K164</f>
        <v>0</v>
      </c>
      <c r="L164" s="3">
        <f>FlowDirectFromRW!L164-HistGaugeData!L164</f>
        <v>0</v>
      </c>
      <c r="M164" s="3">
        <f>FlowDirectFromRW!M164-HistGaugeData!M164</f>
        <v>0</v>
      </c>
      <c r="N164" s="3">
        <f>FlowDirectFromRW!N164-HistGaugeData!N164</f>
        <v>0</v>
      </c>
      <c r="O164" s="3">
        <f>FlowDirectFromRW!O164-HistGaugeData!O164</f>
        <v>0</v>
      </c>
      <c r="P164" s="3">
        <f>FlowDirectFromRW!P164-HistGaugeData!P164</f>
        <v>0</v>
      </c>
      <c r="Q164" s="3">
        <f>FlowDirectFromRW!Q164-HistGaugeData!Q164</f>
        <v>0</v>
      </c>
      <c r="R164" s="3">
        <f>FlowDirectFromRW!R164-HistGaugeData!R164</f>
        <v>0</v>
      </c>
      <c r="S164" s="3">
        <f>FlowDirectFromRW!S164-HistGaugeData!S164</f>
        <v>0</v>
      </c>
      <c r="T164" s="3">
        <f>FlowDirectFromRW!T164-HistGaugeData!T164</f>
        <v>0</v>
      </c>
      <c r="U164" s="3">
        <f>FlowDirectFromRW!U164-HistGaugeData!U164</f>
        <v>0</v>
      </c>
      <c r="V164" s="3">
        <f>FlowDirectFromRW!V164-HistGaugeData!V164</f>
        <v>0</v>
      </c>
      <c r="W164" s="3">
        <f>FlowDirectFromRW!W164-HistGaugeData!W164</f>
        <v>0</v>
      </c>
      <c r="X164" s="3">
        <f>FlowDirectFromRW!X164-HistGaugeData!X164</f>
        <v>0</v>
      </c>
      <c r="Y164" s="3">
        <f>FlowDirectFromRW!Y164-HistGaugeData!Y164</f>
        <v>0</v>
      </c>
      <c r="Z164" s="3">
        <f>FlowDirectFromRW!Z164-HistGaugeData!Z164</f>
        <v>0</v>
      </c>
      <c r="AA164" s="3">
        <f>FlowDirectFromRW!AA164-HistGaugeData!AA164</f>
        <v>0</v>
      </c>
      <c r="AB164" s="3">
        <f>FlowDirectFromRW!AB164-HistGaugeData!AB164</f>
        <v>0</v>
      </c>
      <c r="AC164" s="3">
        <f>FlowDirectFromRW!AC164-HistGaugeData!AC164</f>
        <v>0</v>
      </c>
      <c r="AD164" s="3">
        <f>FlowDirectFromRW!AD164-HistGaugeData!AD164</f>
        <v>0</v>
      </c>
    </row>
    <row r="165" spans="1:30" x14ac:dyDescent="0.25">
      <c r="A165" s="2">
        <f>FlowDirectFromRW!A165</f>
        <v>30895</v>
      </c>
      <c r="B165" s="3">
        <f>FlowDirectFromRW!B165-HistGaugeData!B165</f>
        <v>0</v>
      </c>
      <c r="C165" s="3">
        <f>FlowDirectFromRW!C165-HistGaugeData!C165</f>
        <v>0</v>
      </c>
      <c r="D165" s="3">
        <f>FlowDirectFromRW!D165-HistGaugeData!D165</f>
        <v>0</v>
      </c>
      <c r="E165" s="3">
        <f>FlowDirectFromRW!E165-HistGaugeData!E165</f>
        <v>0</v>
      </c>
      <c r="F165" s="3">
        <f>FlowDirectFromRW!F165-HistGaugeData!F165</f>
        <v>0</v>
      </c>
      <c r="G165" s="3">
        <f>FlowDirectFromRW!G165-HistGaugeData!G165</f>
        <v>0</v>
      </c>
      <c r="H165" s="3">
        <f>FlowDirectFromRW!H165-HistGaugeData!H165</f>
        <v>0</v>
      </c>
      <c r="I165" s="3">
        <f>FlowDirectFromRW!I165-HistGaugeData!I165</f>
        <v>0</v>
      </c>
      <c r="J165" s="3">
        <f>FlowDirectFromRW!J165-HistGaugeData!J165</f>
        <v>0</v>
      </c>
      <c r="K165" s="3">
        <f>FlowDirectFromRW!K165-HistGaugeData!K165</f>
        <v>0</v>
      </c>
      <c r="L165" s="3">
        <f>FlowDirectFromRW!L165-HistGaugeData!L165</f>
        <v>0</v>
      </c>
      <c r="M165" s="3">
        <f>FlowDirectFromRW!M165-HistGaugeData!M165</f>
        <v>0</v>
      </c>
      <c r="N165" s="3">
        <f>FlowDirectFromRW!N165-HistGaugeData!N165</f>
        <v>0</v>
      </c>
      <c r="O165" s="3">
        <f>FlowDirectFromRW!O165-HistGaugeData!O165</f>
        <v>0</v>
      </c>
      <c r="P165" s="3">
        <f>FlowDirectFromRW!P165-HistGaugeData!P165</f>
        <v>0</v>
      </c>
      <c r="Q165" s="3">
        <f>FlowDirectFromRW!Q165-HistGaugeData!Q165</f>
        <v>0</v>
      </c>
      <c r="R165" s="3">
        <f>FlowDirectFromRW!R165-HistGaugeData!R165</f>
        <v>0</v>
      </c>
      <c r="S165" s="3">
        <f>FlowDirectFromRW!S165-HistGaugeData!S165</f>
        <v>0</v>
      </c>
      <c r="T165" s="3">
        <f>FlowDirectFromRW!T165-HistGaugeData!T165</f>
        <v>0</v>
      </c>
      <c r="U165" s="3">
        <f>FlowDirectFromRW!U165-HistGaugeData!U165</f>
        <v>0</v>
      </c>
      <c r="V165" s="3">
        <f>FlowDirectFromRW!V165-HistGaugeData!V165</f>
        <v>0</v>
      </c>
      <c r="W165" s="3">
        <f>FlowDirectFromRW!W165-HistGaugeData!W165</f>
        <v>0</v>
      </c>
      <c r="X165" s="3">
        <f>FlowDirectFromRW!X165-HistGaugeData!X165</f>
        <v>0</v>
      </c>
      <c r="Y165" s="3">
        <f>FlowDirectFromRW!Y165-HistGaugeData!Y165</f>
        <v>0</v>
      </c>
      <c r="Z165" s="3">
        <f>FlowDirectFromRW!Z165-HistGaugeData!Z165</f>
        <v>0</v>
      </c>
      <c r="AA165" s="3">
        <f>FlowDirectFromRW!AA165-HistGaugeData!AA165</f>
        <v>0</v>
      </c>
      <c r="AB165" s="3">
        <f>FlowDirectFromRW!AB165-HistGaugeData!AB165</f>
        <v>0</v>
      </c>
      <c r="AC165" s="3">
        <f>FlowDirectFromRW!AC165-HistGaugeData!AC165</f>
        <v>0</v>
      </c>
      <c r="AD165" s="3">
        <f>FlowDirectFromRW!AD165-HistGaugeData!AD165</f>
        <v>0</v>
      </c>
    </row>
    <row r="166" spans="1:30" x14ac:dyDescent="0.25">
      <c r="A166" s="2">
        <f>FlowDirectFromRW!A166</f>
        <v>30926</v>
      </c>
      <c r="B166" s="3">
        <f>FlowDirectFromRW!B166-HistGaugeData!B166</f>
        <v>0</v>
      </c>
      <c r="C166" s="3">
        <f>FlowDirectFromRW!C166-HistGaugeData!C166</f>
        <v>0</v>
      </c>
      <c r="D166" s="3">
        <f>FlowDirectFromRW!D166-HistGaugeData!D166</f>
        <v>0</v>
      </c>
      <c r="E166" s="3">
        <f>FlowDirectFromRW!E166-HistGaugeData!E166</f>
        <v>0</v>
      </c>
      <c r="F166" s="3">
        <f>FlowDirectFromRW!F166-HistGaugeData!F166</f>
        <v>0</v>
      </c>
      <c r="G166" s="3">
        <f>FlowDirectFromRW!G166-HistGaugeData!G166</f>
        <v>0</v>
      </c>
      <c r="H166" s="3">
        <f>FlowDirectFromRW!H166-HistGaugeData!H166</f>
        <v>0</v>
      </c>
      <c r="I166" s="3">
        <f>FlowDirectFromRW!I166-HistGaugeData!I166</f>
        <v>0</v>
      </c>
      <c r="J166" s="3">
        <f>FlowDirectFromRW!J166-HistGaugeData!J166</f>
        <v>0</v>
      </c>
      <c r="K166" s="3">
        <f>FlowDirectFromRW!K166-HistGaugeData!K166</f>
        <v>0</v>
      </c>
      <c r="L166" s="3">
        <f>FlowDirectFromRW!L166-HistGaugeData!L166</f>
        <v>0</v>
      </c>
      <c r="M166" s="3">
        <f>FlowDirectFromRW!M166-HistGaugeData!M166</f>
        <v>0</v>
      </c>
      <c r="N166" s="3">
        <f>FlowDirectFromRW!N166-HistGaugeData!N166</f>
        <v>0</v>
      </c>
      <c r="O166" s="3">
        <f>FlowDirectFromRW!O166-HistGaugeData!O166</f>
        <v>0</v>
      </c>
      <c r="P166" s="3">
        <f>FlowDirectFromRW!P166-HistGaugeData!P166</f>
        <v>0</v>
      </c>
      <c r="Q166" s="3">
        <f>FlowDirectFromRW!Q166-HistGaugeData!Q166</f>
        <v>0</v>
      </c>
      <c r="R166" s="3">
        <f>FlowDirectFromRW!R166-HistGaugeData!R166</f>
        <v>0</v>
      </c>
      <c r="S166" s="3">
        <f>FlowDirectFromRW!S166-HistGaugeData!S166</f>
        <v>0</v>
      </c>
      <c r="T166" s="3">
        <f>FlowDirectFromRW!T166-HistGaugeData!T166</f>
        <v>0</v>
      </c>
      <c r="U166" s="3">
        <f>FlowDirectFromRW!U166-HistGaugeData!U166</f>
        <v>0</v>
      </c>
      <c r="V166" s="3">
        <f>FlowDirectFromRW!V166-HistGaugeData!V166</f>
        <v>0</v>
      </c>
      <c r="W166" s="3">
        <f>FlowDirectFromRW!W166-HistGaugeData!W166</f>
        <v>0</v>
      </c>
      <c r="X166" s="3">
        <f>FlowDirectFromRW!X166-HistGaugeData!X166</f>
        <v>0</v>
      </c>
      <c r="Y166" s="3">
        <f>FlowDirectFromRW!Y166-HistGaugeData!Y166</f>
        <v>0</v>
      </c>
      <c r="Z166" s="3">
        <f>FlowDirectFromRW!Z166-HistGaugeData!Z166</f>
        <v>0</v>
      </c>
      <c r="AA166" s="3">
        <f>FlowDirectFromRW!AA166-HistGaugeData!AA166</f>
        <v>0</v>
      </c>
      <c r="AB166" s="3">
        <f>FlowDirectFromRW!AB166-HistGaugeData!AB166</f>
        <v>0</v>
      </c>
      <c r="AC166" s="3">
        <f>FlowDirectFromRW!AC166-HistGaugeData!AC166</f>
        <v>0</v>
      </c>
      <c r="AD166" s="3">
        <f>FlowDirectFromRW!AD166-HistGaugeData!AD166</f>
        <v>0</v>
      </c>
    </row>
    <row r="167" spans="1:30" x14ac:dyDescent="0.25">
      <c r="A167" s="2">
        <f>FlowDirectFromRW!A167</f>
        <v>30956</v>
      </c>
      <c r="B167" s="3">
        <f>FlowDirectFromRW!B167-HistGaugeData!B167</f>
        <v>0</v>
      </c>
      <c r="C167" s="3">
        <f>FlowDirectFromRW!C167-HistGaugeData!C167</f>
        <v>0</v>
      </c>
      <c r="D167" s="3">
        <f>FlowDirectFromRW!D167-HistGaugeData!D167</f>
        <v>0</v>
      </c>
      <c r="E167" s="3">
        <f>FlowDirectFromRW!E167-HistGaugeData!E167</f>
        <v>0</v>
      </c>
      <c r="F167" s="3">
        <f>FlowDirectFromRW!F167-HistGaugeData!F167</f>
        <v>0</v>
      </c>
      <c r="G167" s="3">
        <f>FlowDirectFromRW!G167-HistGaugeData!G167</f>
        <v>0</v>
      </c>
      <c r="H167" s="3">
        <f>FlowDirectFromRW!H167-HistGaugeData!H167</f>
        <v>0</v>
      </c>
      <c r="I167" s="3">
        <f>FlowDirectFromRW!I167-HistGaugeData!I167</f>
        <v>0</v>
      </c>
      <c r="J167" s="3">
        <f>FlowDirectFromRW!J167-HistGaugeData!J167</f>
        <v>0</v>
      </c>
      <c r="K167" s="3">
        <f>FlowDirectFromRW!K167-HistGaugeData!K167</f>
        <v>0</v>
      </c>
      <c r="L167" s="3">
        <f>FlowDirectFromRW!L167-HistGaugeData!L167</f>
        <v>0</v>
      </c>
      <c r="M167" s="3">
        <f>FlowDirectFromRW!M167-HistGaugeData!M167</f>
        <v>0</v>
      </c>
      <c r="N167" s="3">
        <f>FlowDirectFromRW!N167-HistGaugeData!N167</f>
        <v>0</v>
      </c>
      <c r="O167" s="3">
        <f>FlowDirectFromRW!O167-HistGaugeData!O167</f>
        <v>0</v>
      </c>
      <c r="P167" s="3">
        <f>FlowDirectFromRW!P167-HistGaugeData!P167</f>
        <v>0</v>
      </c>
      <c r="Q167" s="3">
        <f>FlowDirectFromRW!Q167-HistGaugeData!Q167</f>
        <v>0</v>
      </c>
      <c r="R167" s="3">
        <f>FlowDirectFromRW!R167-HistGaugeData!R167</f>
        <v>0</v>
      </c>
      <c r="S167" s="3">
        <f>FlowDirectFromRW!S167-HistGaugeData!S167</f>
        <v>0</v>
      </c>
      <c r="T167" s="3">
        <f>FlowDirectFromRW!T167-HistGaugeData!T167</f>
        <v>0</v>
      </c>
      <c r="U167" s="3">
        <f>FlowDirectFromRW!U167-HistGaugeData!U167</f>
        <v>0</v>
      </c>
      <c r="V167" s="3">
        <f>FlowDirectFromRW!V167-HistGaugeData!V167</f>
        <v>0</v>
      </c>
      <c r="W167" s="3">
        <f>FlowDirectFromRW!W167-HistGaugeData!W167</f>
        <v>0</v>
      </c>
      <c r="X167" s="3">
        <f>FlowDirectFromRW!X167-HistGaugeData!X167</f>
        <v>0</v>
      </c>
      <c r="Y167" s="3">
        <f>FlowDirectFromRW!Y167-HistGaugeData!Y167</f>
        <v>0</v>
      </c>
      <c r="Z167" s="3">
        <f>FlowDirectFromRW!Z167-HistGaugeData!Z167</f>
        <v>0</v>
      </c>
      <c r="AA167" s="3">
        <f>FlowDirectFromRW!AA167-HistGaugeData!AA167</f>
        <v>0</v>
      </c>
      <c r="AB167" s="3">
        <f>FlowDirectFromRW!AB167-HistGaugeData!AB167</f>
        <v>0</v>
      </c>
      <c r="AC167" s="3">
        <f>FlowDirectFromRW!AC167-HistGaugeData!AC167</f>
        <v>0</v>
      </c>
      <c r="AD167" s="3">
        <f>FlowDirectFromRW!AD167-HistGaugeData!AD167</f>
        <v>0</v>
      </c>
    </row>
    <row r="168" spans="1:30" x14ac:dyDescent="0.25">
      <c r="A168" s="2">
        <f>FlowDirectFromRW!A168</f>
        <v>30987</v>
      </c>
      <c r="B168" s="3">
        <f>FlowDirectFromRW!B168-HistGaugeData!B168</f>
        <v>0</v>
      </c>
      <c r="C168" s="3">
        <f>FlowDirectFromRW!C168-HistGaugeData!C168</f>
        <v>0</v>
      </c>
      <c r="D168" s="3">
        <f>FlowDirectFromRW!D168-HistGaugeData!D168</f>
        <v>0</v>
      </c>
      <c r="E168" s="3">
        <f>FlowDirectFromRW!E168-HistGaugeData!E168</f>
        <v>0</v>
      </c>
      <c r="F168" s="3">
        <f>FlowDirectFromRW!F168-HistGaugeData!F168</f>
        <v>0</v>
      </c>
      <c r="G168" s="3">
        <f>FlowDirectFromRW!G168-HistGaugeData!G168</f>
        <v>0</v>
      </c>
      <c r="H168" s="3">
        <f>FlowDirectFromRW!H168-HistGaugeData!H168</f>
        <v>0</v>
      </c>
      <c r="I168" s="3">
        <f>FlowDirectFromRW!I168-HistGaugeData!I168</f>
        <v>0</v>
      </c>
      <c r="J168" s="3">
        <f>FlowDirectFromRW!J168-HistGaugeData!J168</f>
        <v>0</v>
      </c>
      <c r="K168" s="3">
        <f>FlowDirectFromRW!K168-HistGaugeData!K168</f>
        <v>0</v>
      </c>
      <c r="L168" s="3">
        <f>FlowDirectFromRW!L168-HistGaugeData!L168</f>
        <v>0</v>
      </c>
      <c r="M168" s="3">
        <f>FlowDirectFromRW!M168-HistGaugeData!M168</f>
        <v>0</v>
      </c>
      <c r="N168" s="3">
        <f>FlowDirectFromRW!N168-HistGaugeData!N168</f>
        <v>0</v>
      </c>
      <c r="O168" s="3">
        <f>FlowDirectFromRW!O168-HistGaugeData!O168</f>
        <v>0</v>
      </c>
      <c r="P168" s="3">
        <f>FlowDirectFromRW!P168-HistGaugeData!P168</f>
        <v>0</v>
      </c>
      <c r="Q168" s="3">
        <f>FlowDirectFromRW!Q168-HistGaugeData!Q168</f>
        <v>0</v>
      </c>
      <c r="R168" s="3">
        <f>FlowDirectFromRW!R168-HistGaugeData!R168</f>
        <v>0</v>
      </c>
      <c r="S168" s="3">
        <f>FlowDirectFromRW!S168-HistGaugeData!S168</f>
        <v>0</v>
      </c>
      <c r="T168" s="3">
        <f>FlowDirectFromRW!T168-HistGaugeData!T168</f>
        <v>0</v>
      </c>
      <c r="U168" s="3">
        <f>FlowDirectFromRW!U168-HistGaugeData!U168</f>
        <v>0</v>
      </c>
      <c r="V168" s="3">
        <f>FlowDirectFromRW!V168-HistGaugeData!V168</f>
        <v>0</v>
      </c>
      <c r="W168" s="3">
        <f>FlowDirectFromRW!W168-HistGaugeData!W168</f>
        <v>0</v>
      </c>
      <c r="X168" s="3">
        <f>FlowDirectFromRW!X168-HistGaugeData!X168</f>
        <v>0</v>
      </c>
      <c r="Y168" s="3">
        <f>FlowDirectFromRW!Y168-HistGaugeData!Y168</f>
        <v>0</v>
      </c>
      <c r="Z168" s="3">
        <f>FlowDirectFromRW!Z168-HistGaugeData!Z168</f>
        <v>0</v>
      </c>
      <c r="AA168" s="3">
        <f>FlowDirectFromRW!AA168-HistGaugeData!AA168</f>
        <v>0</v>
      </c>
      <c r="AB168" s="3">
        <f>FlowDirectFromRW!AB168-HistGaugeData!AB168</f>
        <v>0</v>
      </c>
      <c r="AC168" s="3">
        <f>FlowDirectFromRW!AC168-HistGaugeData!AC168</f>
        <v>0</v>
      </c>
      <c r="AD168" s="3">
        <f>FlowDirectFromRW!AD168-HistGaugeData!AD168</f>
        <v>0</v>
      </c>
    </row>
    <row r="169" spans="1:30" x14ac:dyDescent="0.25">
      <c r="A169" s="2">
        <f>FlowDirectFromRW!A169</f>
        <v>31017</v>
      </c>
      <c r="B169" s="3">
        <f>FlowDirectFromRW!B169-HistGaugeData!B169</f>
        <v>0</v>
      </c>
      <c r="C169" s="3">
        <f>FlowDirectFromRW!C169-HistGaugeData!C169</f>
        <v>0</v>
      </c>
      <c r="D169" s="3">
        <f>FlowDirectFromRW!D169-HistGaugeData!D169</f>
        <v>0</v>
      </c>
      <c r="E169" s="3">
        <f>FlowDirectFromRW!E169-HistGaugeData!E169</f>
        <v>0</v>
      </c>
      <c r="F169" s="3">
        <f>FlowDirectFromRW!F169-HistGaugeData!F169</f>
        <v>0</v>
      </c>
      <c r="G169" s="3">
        <f>FlowDirectFromRW!G169-HistGaugeData!G169</f>
        <v>0</v>
      </c>
      <c r="H169" s="3">
        <f>FlowDirectFromRW!H169-HistGaugeData!H169</f>
        <v>0</v>
      </c>
      <c r="I169" s="3">
        <f>FlowDirectFromRW!I169-HistGaugeData!I169</f>
        <v>0</v>
      </c>
      <c r="J169" s="3">
        <f>FlowDirectFromRW!J169-HistGaugeData!J169</f>
        <v>0</v>
      </c>
      <c r="K169" s="3">
        <f>FlowDirectFromRW!K169-HistGaugeData!K169</f>
        <v>0</v>
      </c>
      <c r="L169" s="3">
        <f>FlowDirectFromRW!L169-HistGaugeData!L169</f>
        <v>0</v>
      </c>
      <c r="M169" s="3">
        <f>FlowDirectFromRW!M169-HistGaugeData!M169</f>
        <v>0</v>
      </c>
      <c r="N169" s="3">
        <f>FlowDirectFromRW!N169-HistGaugeData!N169</f>
        <v>0</v>
      </c>
      <c r="O169" s="3">
        <f>FlowDirectFromRW!O169-HistGaugeData!O169</f>
        <v>0</v>
      </c>
      <c r="P169" s="3">
        <f>FlowDirectFromRW!P169-HistGaugeData!P169</f>
        <v>0</v>
      </c>
      <c r="Q169" s="3">
        <f>FlowDirectFromRW!Q169-HistGaugeData!Q169</f>
        <v>0</v>
      </c>
      <c r="R169" s="3">
        <f>FlowDirectFromRW!R169-HistGaugeData!R169</f>
        <v>0</v>
      </c>
      <c r="S169" s="3">
        <f>FlowDirectFromRW!S169-HistGaugeData!S169</f>
        <v>0</v>
      </c>
      <c r="T169" s="3">
        <f>FlowDirectFromRW!T169-HistGaugeData!T169</f>
        <v>0</v>
      </c>
      <c r="U169" s="3">
        <f>FlowDirectFromRW!U169-HistGaugeData!U169</f>
        <v>0</v>
      </c>
      <c r="V169" s="3">
        <f>FlowDirectFromRW!V169-HistGaugeData!V169</f>
        <v>0</v>
      </c>
      <c r="W169" s="3">
        <f>FlowDirectFromRW!W169-HistGaugeData!W169</f>
        <v>0</v>
      </c>
      <c r="X169" s="3">
        <f>FlowDirectFromRW!X169-HistGaugeData!X169</f>
        <v>0</v>
      </c>
      <c r="Y169" s="3">
        <f>FlowDirectFromRW!Y169-HistGaugeData!Y169</f>
        <v>0</v>
      </c>
      <c r="Z169" s="3">
        <f>FlowDirectFromRW!Z169-HistGaugeData!Z169</f>
        <v>0</v>
      </c>
      <c r="AA169" s="3">
        <f>FlowDirectFromRW!AA169-HistGaugeData!AA169</f>
        <v>0</v>
      </c>
      <c r="AB169" s="3">
        <f>FlowDirectFromRW!AB169-HistGaugeData!AB169</f>
        <v>0</v>
      </c>
      <c r="AC169" s="3">
        <f>FlowDirectFromRW!AC169-HistGaugeData!AC169</f>
        <v>0</v>
      </c>
      <c r="AD169" s="3">
        <f>FlowDirectFromRW!AD169-HistGaugeData!AD169</f>
        <v>0</v>
      </c>
    </row>
    <row r="170" spans="1:30" x14ac:dyDescent="0.25">
      <c r="A170" s="2">
        <f>FlowDirectFromRW!A170</f>
        <v>31048</v>
      </c>
      <c r="B170" s="3">
        <f>FlowDirectFromRW!B170-HistGaugeData!B170</f>
        <v>0</v>
      </c>
      <c r="C170" s="3">
        <f>FlowDirectFromRW!C170-HistGaugeData!C170</f>
        <v>0</v>
      </c>
      <c r="D170" s="3">
        <f>FlowDirectFromRW!D170-HistGaugeData!D170</f>
        <v>0</v>
      </c>
      <c r="E170" s="3">
        <f>FlowDirectFromRW!E170-HistGaugeData!E170</f>
        <v>0</v>
      </c>
      <c r="F170" s="3">
        <f>FlowDirectFromRW!F170-HistGaugeData!F170</f>
        <v>0</v>
      </c>
      <c r="G170" s="3">
        <f>FlowDirectFromRW!G170-HistGaugeData!G170</f>
        <v>0</v>
      </c>
      <c r="H170" s="3">
        <f>FlowDirectFromRW!H170-HistGaugeData!H170</f>
        <v>0</v>
      </c>
      <c r="I170" s="3">
        <f>FlowDirectFromRW!I170-HistGaugeData!I170</f>
        <v>0</v>
      </c>
      <c r="J170" s="3">
        <f>FlowDirectFromRW!J170-HistGaugeData!J170</f>
        <v>0</v>
      </c>
      <c r="K170" s="3">
        <f>FlowDirectFromRW!K170-HistGaugeData!K170</f>
        <v>0</v>
      </c>
      <c r="L170" s="3">
        <f>FlowDirectFromRW!L170-HistGaugeData!L170</f>
        <v>0</v>
      </c>
      <c r="M170" s="3">
        <f>FlowDirectFromRW!M170-HistGaugeData!M170</f>
        <v>0</v>
      </c>
      <c r="N170" s="3">
        <f>FlowDirectFromRW!N170-HistGaugeData!N170</f>
        <v>0</v>
      </c>
      <c r="O170" s="3">
        <f>FlowDirectFromRW!O170-HistGaugeData!O170</f>
        <v>0</v>
      </c>
      <c r="P170" s="3">
        <f>FlowDirectFromRW!P170-HistGaugeData!P170</f>
        <v>0</v>
      </c>
      <c r="Q170" s="3">
        <f>FlowDirectFromRW!Q170-HistGaugeData!Q170</f>
        <v>0</v>
      </c>
      <c r="R170" s="3">
        <f>FlowDirectFromRW!R170-HistGaugeData!R170</f>
        <v>0</v>
      </c>
      <c r="S170" s="3">
        <f>FlowDirectFromRW!S170-HistGaugeData!S170</f>
        <v>0</v>
      </c>
      <c r="T170" s="3">
        <f>FlowDirectFromRW!T170-HistGaugeData!T170</f>
        <v>0</v>
      </c>
      <c r="U170" s="3">
        <f>FlowDirectFromRW!U170-HistGaugeData!U170</f>
        <v>0</v>
      </c>
      <c r="V170" s="3">
        <f>FlowDirectFromRW!V170-HistGaugeData!V170</f>
        <v>0</v>
      </c>
      <c r="W170" s="3">
        <f>FlowDirectFromRW!W170-HistGaugeData!W170</f>
        <v>0</v>
      </c>
      <c r="X170" s="3">
        <f>FlowDirectFromRW!X170-HistGaugeData!X170</f>
        <v>0</v>
      </c>
      <c r="Y170" s="3">
        <f>FlowDirectFromRW!Y170-HistGaugeData!Y170</f>
        <v>0</v>
      </c>
      <c r="Z170" s="3">
        <f>FlowDirectFromRW!Z170-HistGaugeData!Z170</f>
        <v>0</v>
      </c>
      <c r="AA170" s="3">
        <f>FlowDirectFromRW!AA170-HistGaugeData!AA170</f>
        <v>0</v>
      </c>
      <c r="AB170" s="3">
        <f>FlowDirectFromRW!AB170-HistGaugeData!AB170</f>
        <v>0</v>
      </c>
      <c r="AC170" s="3">
        <f>FlowDirectFromRW!AC170-HistGaugeData!AC170</f>
        <v>0</v>
      </c>
      <c r="AD170" s="3">
        <f>FlowDirectFromRW!AD170-HistGaugeData!AD170</f>
        <v>0</v>
      </c>
    </row>
    <row r="171" spans="1:30" x14ac:dyDescent="0.25">
      <c r="A171" s="2">
        <f>FlowDirectFromRW!A171</f>
        <v>31079</v>
      </c>
      <c r="B171" s="3">
        <f>FlowDirectFromRW!B171-HistGaugeData!B171</f>
        <v>0</v>
      </c>
      <c r="C171" s="3">
        <f>FlowDirectFromRW!C171-HistGaugeData!C171</f>
        <v>0</v>
      </c>
      <c r="D171" s="3">
        <f>FlowDirectFromRW!D171-HistGaugeData!D171</f>
        <v>0</v>
      </c>
      <c r="E171" s="3">
        <f>FlowDirectFromRW!E171-HistGaugeData!E171</f>
        <v>0</v>
      </c>
      <c r="F171" s="3">
        <f>FlowDirectFromRW!F171-HistGaugeData!F171</f>
        <v>0</v>
      </c>
      <c r="G171" s="3">
        <f>FlowDirectFromRW!G171-HistGaugeData!G171</f>
        <v>0</v>
      </c>
      <c r="H171" s="3">
        <f>FlowDirectFromRW!H171-HistGaugeData!H171</f>
        <v>0</v>
      </c>
      <c r="I171" s="3">
        <f>FlowDirectFromRW!I171-HistGaugeData!I171</f>
        <v>0</v>
      </c>
      <c r="J171" s="3">
        <f>FlowDirectFromRW!J171-HistGaugeData!J171</f>
        <v>0</v>
      </c>
      <c r="K171" s="3">
        <f>FlowDirectFromRW!K171-HistGaugeData!K171</f>
        <v>0</v>
      </c>
      <c r="L171" s="3">
        <f>FlowDirectFromRW!L171-HistGaugeData!L171</f>
        <v>0</v>
      </c>
      <c r="M171" s="3">
        <f>FlowDirectFromRW!M171-HistGaugeData!M171</f>
        <v>0</v>
      </c>
      <c r="N171" s="3">
        <f>FlowDirectFromRW!N171-HistGaugeData!N171</f>
        <v>0</v>
      </c>
      <c r="O171" s="3">
        <f>FlowDirectFromRW!O171-HistGaugeData!O171</f>
        <v>0</v>
      </c>
      <c r="P171" s="3">
        <f>FlowDirectFromRW!P171-HistGaugeData!P171</f>
        <v>0</v>
      </c>
      <c r="Q171" s="3">
        <f>FlowDirectFromRW!Q171-HistGaugeData!Q171</f>
        <v>0</v>
      </c>
      <c r="R171" s="3">
        <f>FlowDirectFromRW!R171-HistGaugeData!R171</f>
        <v>0</v>
      </c>
      <c r="S171" s="3">
        <f>FlowDirectFromRW!S171-HistGaugeData!S171</f>
        <v>0</v>
      </c>
      <c r="T171" s="3">
        <f>FlowDirectFromRW!T171-HistGaugeData!T171</f>
        <v>0</v>
      </c>
      <c r="U171" s="3">
        <f>FlowDirectFromRW!U171-HistGaugeData!U171</f>
        <v>0</v>
      </c>
      <c r="V171" s="3">
        <f>FlowDirectFromRW!V171-HistGaugeData!V171</f>
        <v>0</v>
      </c>
      <c r="W171" s="3">
        <f>FlowDirectFromRW!W171-HistGaugeData!W171</f>
        <v>0</v>
      </c>
      <c r="X171" s="3">
        <f>FlowDirectFromRW!X171-HistGaugeData!X171</f>
        <v>0</v>
      </c>
      <c r="Y171" s="3">
        <f>FlowDirectFromRW!Y171-HistGaugeData!Y171</f>
        <v>0</v>
      </c>
      <c r="Z171" s="3">
        <f>FlowDirectFromRW!Z171-HistGaugeData!Z171</f>
        <v>0</v>
      </c>
      <c r="AA171" s="3">
        <f>FlowDirectFromRW!AA171-HistGaugeData!AA171</f>
        <v>0</v>
      </c>
      <c r="AB171" s="3">
        <f>FlowDirectFromRW!AB171-HistGaugeData!AB171</f>
        <v>0</v>
      </c>
      <c r="AC171" s="3">
        <f>FlowDirectFromRW!AC171-HistGaugeData!AC171</f>
        <v>0</v>
      </c>
      <c r="AD171" s="3">
        <f>FlowDirectFromRW!AD171-HistGaugeData!AD171</f>
        <v>0</v>
      </c>
    </row>
    <row r="172" spans="1:30" x14ac:dyDescent="0.25">
      <c r="A172" s="2">
        <f>FlowDirectFromRW!A172</f>
        <v>31107</v>
      </c>
      <c r="B172" s="3">
        <f>FlowDirectFromRW!B172-HistGaugeData!B172</f>
        <v>0</v>
      </c>
      <c r="C172" s="3">
        <f>FlowDirectFromRW!C172-HistGaugeData!C172</f>
        <v>0</v>
      </c>
      <c r="D172" s="3">
        <f>FlowDirectFromRW!D172-HistGaugeData!D172</f>
        <v>0</v>
      </c>
      <c r="E172" s="3">
        <f>FlowDirectFromRW!E172-HistGaugeData!E172</f>
        <v>0</v>
      </c>
      <c r="F172" s="3">
        <f>FlowDirectFromRW!F172-HistGaugeData!F172</f>
        <v>0</v>
      </c>
      <c r="G172" s="3">
        <f>FlowDirectFromRW!G172-HistGaugeData!G172</f>
        <v>0</v>
      </c>
      <c r="H172" s="3">
        <f>FlowDirectFromRW!H172-HistGaugeData!H172</f>
        <v>0</v>
      </c>
      <c r="I172" s="3">
        <f>FlowDirectFromRW!I172-HistGaugeData!I172</f>
        <v>0</v>
      </c>
      <c r="J172" s="3">
        <f>FlowDirectFromRW!J172-HistGaugeData!J172</f>
        <v>0</v>
      </c>
      <c r="K172" s="3">
        <f>FlowDirectFromRW!K172-HistGaugeData!K172</f>
        <v>0</v>
      </c>
      <c r="L172" s="3">
        <f>FlowDirectFromRW!L172-HistGaugeData!L172</f>
        <v>0</v>
      </c>
      <c r="M172" s="3">
        <f>FlowDirectFromRW!M172-HistGaugeData!M172</f>
        <v>0</v>
      </c>
      <c r="N172" s="3">
        <f>FlowDirectFromRW!N172-HistGaugeData!N172</f>
        <v>0</v>
      </c>
      <c r="O172" s="3">
        <f>FlowDirectFromRW!O172-HistGaugeData!O172</f>
        <v>0</v>
      </c>
      <c r="P172" s="3">
        <f>FlowDirectFromRW!P172-HistGaugeData!P172</f>
        <v>0</v>
      </c>
      <c r="Q172" s="3">
        <f>FlowDirectFromRW!Q172-HistGaugeData!Q172</f>
        <v>0</v>
      </c>
      <c r="R172" s="3">
        <f>FlowDirectFromRW!R172-HistGaugeData!R172</f>
        <v>0</v>
      </c>
      <c r="S172" s="3">
        <f>FlowDirectFromRW!S172-HistGaugeData!S172</f>
        <v>0</v>
      </c>
      <c r="T172" s="3">
        <f>FlowDirectFromRW!T172-HistGaugeData!T172</f>
        <v>0</v>
      </c>
      <c r="U172" s="3">
        <f>FlowDirectFromRW!U172-HistGaugeData!U172</f>
        <v>0</v>
      </c>
      <c r="V172" s="3">
        <f>FlowDirectFromRW!V172-HistGaugeData!V172</f>
        <v>0</v>
      </c>
      <c r="W172" s="3">
        <f>FlowDirectFromRW!W172-HistGaugeData!W172</f>
        <v>0</v>
      </c>
      <c r="X172" s="3">
        <f>FlowDirectFromRW!X172-HistGaugeData!X172</f>
        <v>0</v>
      </c>
      <c r="Y172" s="3">
        <f>FlowDirectFromRW!Y172-HistGaugeData!Y172</f>
        <v>0</v>
      </c>
      <c r="Z172" s="3">
        <f>FlowDirectFromRW!Z172-HistGaugeData!Z172</f>
        <v>0</v>
      </c>
      <c r="AA172" s="3">
        <f>FlowDirectFromRW!AA172-HistGaugeData!AA172</f>
        <v>0</v>
      </c>
      <c r="AB172" s="3">
        <f>FlowDirectFromRW!AB172-HistGaugeData!AB172</f>
        <v>0</v>
      </c>
      <c r="AC172" s="3">
        <f>FlowDirectFromRW!AC172-HistGaugeData!AC172</f>
        <v>0</v>
      </c>
      <c r="AD172" s="3">
        <f>FlowDirectFromRW!AD172-HistGaugeData!AD172</f>
        <v>0</v>
      </c>
    </row>
    <row r="173" spans="1:30" x14ac:dyDescent="0.25">
      <c r="A173" s="2">
        <f>FlowDirectFromRW!A173</f>
        <v>31138</v>
      </c>
      <c r="B173" s="3">
        <f>FlowDirectFromRW!B173-HistGaugeData!B173</f>
        <v>0</v>
      </c>
      <c r="C173" s="3">
        <f>FlowDirectFromRW!C173-HistGaugeData!C173</f>
        <v>0</v>
      </c>
      <c r="D173" s="3">
        <f>FlowDirectFromRW!D173-HistGaugeData!D173</f>
        <v>0</v>
      </c>
      <c r="E173" s="3">
        <f>FlowDirectFromRW!E173-HistGaugeData!E173</f>
        <v>0</v>
      </c>
      <c r="F173" s="3">
        <f>FlowDirectFromRW!F173-HistGaugeData!F173</f>
        <v>0</v>
      </c>
      <c r="G173" s="3">
        <f>FlowDirectFromRW!G173-HistGaugeData!G173</f>
        <v>0</v>
      </c>
      <c r="H173" s="3">
        <f>FlowDirectFromRW!H173-HistGaugeData!H173</f>
        <v>0</v>
      </c>
      <c r="I173" s="3">
        <f>FlowDirectFromRW!I173-HistGaugeData!I173</f>
        <v>0</v>
      </c>
      <c r="J173" s="3">
        <f>FlowDirectFromRW!J173-HistGaugeData!J173</f>
        <v>0</v>
      </c>
      <c r="K173" s="3">
        <f>FlowDirectFromRW!K173-HistGaugeData!K173</f>
        <v>0</v>
      </c>
      <c r="L173" s="3">
        <f>FlowDirectFromRW!L173-HistGaugeData!L173</f>
        <v>0</v>
      </c>
      <c r="M173" s="3">
        <f>FlowDirectFromRW!M173-HistGaugeData!M173</f>
        <v>0</v>
      </c>
      <c r="N173" s="3">
        <f>FlowDirectFromRW!N173-HistGaugeData!N173</f>
        <v>0</v>
      </c>
      <c r="O173" s="3">
        <f>FlowDirectFromRW!O173-HistGaugeData!O173</f>
        <v>0</v>
      </c>
      <c r="P173" s="3">
        <f>FlowDirectFromRW!P173-HistGaugeData!P173</f>
        <v>0</v>
      </c>
      <c r="Q173" s="3">
        <f>FlowDirectFromRW!Q173-HistGaugeData!Q173</f>
        <v>0</v>
      </c>
      <c r="R173" s="3">
        <f>FlowDirectFromRW!R173-HistGaugeData!R173</f>
        <v>0</v>
      </c>
      <c r="S173" s="3">
        <f>FlowDirectFromRW!S173-HistGaugeData!S173</f>
        <v>0</v>
      </c>
      <c r="T173" s="3">
        <f>FlowDirectFromRW!T173-HistGaugeData!T173</f>
        <v>0</v>
      </c>
      <c r="U173" s="3">
        <f>FlowDirectFromRW!U173-HistGaugeData!U173</f>
        <v>0</v>
      </c>
      <c r="V173" s="3">
        <f>FlowDirectFromRW!V173-HistGaugeData!V173</f>
        <v>0</v>
      </c>
      <c r="W173" s="3">
        <f>FlowDirectFromRW!W173-HistGaugeData!W173</f>
        <v>0</v>
      </c>
      <c r="X173" s="3">
        <f>FlowDirectFromRW!X173-HistGaugeData!X173</f>
        <v>0</v>
      </c>
      <c r="Y173" s="3">
        <f>FlowDirectFromRW!Y173-HistGaugeData!Y173</f>
        <v>0</v>
      </c>
      <c r="Z173" s="3">
        <f>FlowDirectFromRW!Z173-HistGaugeData!Z173</f>
        <v>0</v>
      </c>
      <c r="AA173" s="3">
        <f>FlowDirectFromRW!AA173-HistGaugeData!AA173</f>
        <v>0</v>
      </c>
      <c r="AB173" s="3">
        <f>FlowDirectFromRW!AB173-HistGaugeData!AB173</f>
        <v>0</v>
      </c>
      <c r="AC173" s="3">
        <f>FlowDirectFromRW!AC173-HistGaugeData!AC173</f>
        <v>0</v>
      </c>
      <c r="AD173" s="3">
        <f>FlowDirectFromRW!AD173-HistGaugeData!AD173</f>
        <v>0</v>
      </c>
    </row>
    <row r="174" spans="1:30" x14ac:dyDescent="0.25">
      <c r="A174" s="2">
        <f>FlowDirectFromRW!A174</f>
        <v>31168</v>
      </c>
      <c r="B174" s="3">
        <f>FlowDirectFromRW!B174-HistGaugeData!B174</f>
        <v>0</v>
      </c>
      <c r="C174" s="3">
        <f>FlowDirectFromRW!C174-HistGaugeData!C174</f>
        <v>0</v>
      </c>
      <c r="D174" s="3">
        <f>FlowDirectFromRW!D174-HistGaugeData!D174</f>
        <v>0</v>
      </c>
      <c r="E174" s="3">
        <f>FlowDirectFromRW!E174-HistGaugeData!E174</f>
        <v>0</v>
      </c>
      <c r="F174" s="3">
        <f>FlowDirectFromRW!F174-HistGaugeData!F174</f>
        <v>0</v>
      </c>
      <c r="G174" s="3">
        <f>FlowDirectFromRW!G174-HistGaugeData!G174</f>
        <v>0</v>
      </c>
      <c r="H174" s="3">
        <f>FlowDirectFromRW!H174-HistGaugeData!H174</f>
        <v>0</v>
      </c>
      <c r="I174" s="3">
        <f>FlowDirectFromRW!I174-HistGaugeData!I174</f>
        <v>0</v>
      </c>
      <c r="J174" s="3">
        <f>FlowDirectFromRW!J174-HistGaugeData!J174</f>
        <v>0</v>
      </c>
      <c r="K174" s="3">
        <f>FlowDirectFromRW!K174-HistGaugeData!K174</f>
        <v>0</v>
      </c>
      <c r="L174" s="3">
        <f>FlowDirectFromRW!L174-HistGaugeData!L174</f>
        <v>0</v>
      </c>
      <c r="M174" s="3">
        <f>FlowDirectFromRW!M174-HistGaugeData!M174</f>
        <v>0</v>
      </c>
      <c r="N174" s="3">
        <f>FlowDirectFromRW!N174-HistGaugeData!N174</f>
        <v>0</v>
      </c>
      <c r="O174" s="3">
        <f>FlowDirectFromRW!O174-HistGaugeData!O174</f>
        <v>0</v>
      </c>
      <c r="P174" s="3">
        <f>FlowDirectFromRW!P174-HistGaugeData!P174</f>
        <v>0</v>
      </c>
      <c r="Q174" s="3">
        <f>FlowDirectFromRW!Q174-HistGaugeData!Q174</f>
        <v>0</v>
      </c>
      <c r="R174" s="3">
        <f>FlowDirectFromRW!R174-HistGaugeData!R174</f>
        <v>0</v>
      </c>
      <c r="S174" s="3">
        <f>FlowDirectFromRW!S174-HistGaugeData!S174</f>
        <v>0</v>
      </c>
      <c r="T174" s="3">
        <f>FlowDirectFromRW!T174-HistGaugeData!T174</f>
        <v>0</v>
      </c>
      <c r="U174" s="3">
        <f>FlowDirectFromRW!U174-HistGaugeData!U174</f>
        <v>0</v>
      </c>
      <c r="V174" s="3">
        <f>FlowDirectFromRW!V174-HistGaugeData!V174</f>
        <v>0</v>
      </c>
      <c r="W174" s="3">
        <f>FlowDirectFromRW!W174-HistGaugeData!W174</f>
        <v>0</v>
      </c>
      <c r="X174" s="3">
        <f>FlowDirectFromRW!X174-HistGaugeData!X174</f>
        <v>0</v>
      </c>
      <c r="Y174" s="3">
        <f>FlowDirectFromRW!Y174-HistGaugeData!Y174</f>
        <v>0</v>
      </c>
      <c r="Z174" s="3">
        <f>FlowDirectFromRW!Z174-HistGaugeData!Z174</f>
        <v>0</v>
      </c>
      <c r="AA174" s="3">
        <f>FlowDirectFromRW!AA174-HistGaugeData!AA174</f>
        <v>0</v>
      </c>
      <c r="AB174" s="3">
        <f>FlowDirectFromRW!AB174-HistGaugeData!AB174</f>
        <v>0</v>
      </c>
      <c r="AC174" s="3">
        <f>FlowDirectFromRW!AC174-HistGaugeData!AC174</f>
        <v>0</v>
      </c>
      <c r="AD174" s="3">
        <f>FlowDirectFromRW!AD174-HistGaugeData!AD174</f>
        <v>0</v>
      </c>
    </row>
    <row r="175" spans="1:30" x14ac:dyDescent="0.25">
      <c r="A175" s="2">
        <f>FlowDirectFromRW!A175</f>
        <v>31199</v>
      </c>
      <c r="B175" s="3">
        <f>FlowDirectFromRW!B175-HistGaugeData!B175</f>
        <v>0</v>
      </c>
      <c r="C175" s="3">
        <f>FlowDirectFromRW!C175-HistGaugeData!C175</f>
        <v>0</v>
      </c>
      <c r="D175" s="3">
        <f>FlowDirectFromRW!D175-HistGaugeData!D175</f>
        <v>0</v>
      </c>
      <c r="E175" s="3">
        <f>FlowDirectFromRW!E175-HistGaugeData!E175</f>
        <v>0</v>
      </c>
      <c r="F175" s="3">
        <f>FlowDirectFromRW!F175-HistGaugeData!F175</f>
        <v>0</v>
      </c>
      <c r="G175" s="3">
        <f>FlowDirectFromRW!G175-HistGaugeData!G175</f>
        <v>0</v>
      </c>
      <c r="H175" s="3">
        <f>FlowDirectFromRW!H175-HistGaugeData!H175</f>
        <v>0</v>
      </c>
      <c r="I175" s="3">
        <f>FlowDirectFromRW!I175-HistGaugeData!I175</f>
        <v>0</v>
      </c>
      <c r="J175" s="3">
        <f>FlowDirectFromRW!J175-HistGaugeData!J175</f>
        <v>0</v>
      </c>
      <c r="K175" s="3">
        <f>FlowDirectFromRW!K175-HistGaugeData!K175</f>
        <v>0</v>
      </c>
      <c r="L175" s="3">
        <f>FlowDirectFromRW!L175-HistGaugeData!L175</f>
        <v>0</v>
      </c>
      <c r="M175" s="3">
        <f>FlowDirectFromRW!M175-HistGaugeData!M175</f>
        <v>0</v>
      </c>
      <c r="N175" s="3">
        <f>FlowDirectFromRW!N175-HistGaugeData!N175</f>
        <v>0</v>
      </c>
      <c r="O175" s="3">
        <f>FlowDirectFromRW!O175-HistGaugeData!O175</f>
        <v>0</v>
      </c>
      <c r="P175" s="3">
        <f>FlowDirectFromRW!P175-HistGaugeData!P175</f>
        <v>0</v>
      </c>
      <c r="Q175" s="3">
        <f>FlowDirectFromRW!Q175-HistGaugeData!Q175</f>
        <v>0</v>
      </c>
      <c r="R175" s="3">
        <f>FlowDirectFromRW!R175-HistGaugeData!R175</f>
        <v>0</v>
      </c>
      <c r="S175" s="3">
        <f>FlowDirectFromRW!S175-HistGaugeData!S175</f>
        <v>0</v>
      </c>
      <c r="T175" s="3">
        <f>FlowDirectFromRW!T175-HistGaugeData!T175</f>
        <v>0</v>
      </c>
      <c r="U175" s="3">
        <f>FlowDirectFromRW!U175-HistGaugeData!U175</f>
        <v>0</v>
      </c>
      <c r="V175" s="3">
        <f>FlowDirectFromRW!V175-HistGaugeData!V175</f>
        <v>0</v>
      </c>
      <c r="W175" s="3">
        <f>FlowDirectFromRW!W175-HistGaugeData!W175</f>
        <v>0</v>
      </c>
      <c r="X175" s="3">
        <f>FlowDirectFromRW!X175-HistGaugeData!X175</f>
        <v>0</v>
      </c>
      <c r="Y175" s="3">
        <f>FlowDirectFromRW!Y175-HistGaugeData!Y175</f>
        <v>0</v>
      </c>
      <c r="Z175" s="3">
        <f>FlowDirectFromRW!Z175-HistGaugeData!Z175</f>
        <v>0</v>
      </c>
      <c r="AA175" s="3">
        <f>FlowDirectFromRW!AA175-HistGaugeData!AA175</f>
        <v>0</v>
      </c>
      <c r="AB175" s="3">
        <f>FlowDirectFromRW!AB175-HistGaugeData!AB175</f>
        <v>0</v>
      </c>
      <c r="AC175" s="3">
        <f>FlowDirectFromRW!AC175-HistGaugeData!AC175</f>
        <v>0</v>
      </c>
      <c r="AD175" s="3">
        <f>FlowDirectFromRW!AD175-HistGaugeData!AD175</f>
        <v>0</v>
      </c>
    </row>
    <row r="176" spans="1:30" x14ac:dyDescent="0.25">
      <c r="A176" s="2">
        <f>FlowDirectFromRW!A176</f>
        <v>31229</v>
      </c>
      <c r="B176" s="3">
        <f>FlowDirectFromRW!B176-HistGaugeData!B176</f>
        <v>0</v>
      </c>
      <c r="C176" s="3">
        <f>FlowDirectFromRW!C176-HistGaugeData!C176</f>
        <v>0</v>
      </c>
      <c r="D176" s="3">
        <f>FlowDirectFromRW!D176-HistGaugeData!D176</f>
        <v>0</v>
      </c>
      <c r="E176" s="3">
        <f>FlowDirectFromRW!E176-HistGaugeData!E176</f>
        <v>0</v>
      </c>
      <c r="F176" s="3">
        <f>FlowDirectFromRW!F176-HistGaugeData!F176</f>
        <v>0</v>
      </c>
      <c r="G176" s="3">
        <f>FlowDirectFromRW!G176-HistGaugeData!G176</f>
        <v>0</v>
      </c>
      <c r="H176" s="3">
        <f>FlowDirectFromRW!H176-HistGaugeData!H176</f>
        <v>0</v>
      </c>
      <c r="I176" s="3">
        <f>FlowDirectFromRW!I176-HistGaugeData!I176</f>
        <v>0</v>
      </c>
      <c r="J176" s="3">
        <f>FlowDirectFromRW!J176-HistGaugeData!J176</f>
        <v>0</v>
      </c>
      <c r="K176" s="3">
        <f>FlowDirectFromRW!K176-HistGaugeData!K176</f>
        <v>0</v>
      </c>
      <c r="L176" s="3">
        <f>FlowDirectFromRW!L176-HistGaugeData!L176</f>
        <v>0</v>
      </c>
      <c r="M176" s="3">
        <f>FlowDirectFromRW!M176-HistGaugeData!M176</f>
        <v>0</v>
      </c>
      <c r="N176" s="3">
        <f>FlowDirectFromRW!N176-HistGaugeData!N176</f>
        <v>0</v>
      </c>
      <c r="O176" s="3">
        <f>FlowDirectFromRW!O176-HistGaugeData!O176</f>
        <v>0</v>
      </c>
      <c r="P176" s="3">
        <f>FlowDirectFromRW!P176-HistGaugeData!P176</f>
        <v>0</v>
      </c>
      <c r="Q176" s="3">
        <f>FlowDirectFromRW!Q176-HistGaugeData!Q176</f>
        <v>0</v>
      </c>
      <c r="R176" s="3">
        <f>FlowDirectFromRW!R176-HistGaugeData!R176</f>
        <v>0</v>
      </c>
      <c r="S176" s="3">
        <f>FlowDirectFromRW!S176-HistGaugeData!S176</f>
        <v>0</v>
      </c>
      <c r="T176" s="3">
        <f>FlowDirectFromRW!T176-HistGaugeData!T176</f>
        <v>0</v>
      </c>
      <c r="U176" s="3">
        <f>FlowDirectFromRW!U176-HistGaugeData!U176</f>
        <v>0</v>
      </c>
      <c r="V176" s="3">
        <f>FlowDirectFromRW!V176-HistGaugeData!V176</f>
        <v>0</v>
      </c>
      <c r="W176" s="3">
        <f>FlowDirectFromRW!W176-HistGaugeData!W176</f>
        <v>0</v>
      </c>
      <c r="X176" s="3">
        <f>FlowDirectFromRW!X176-HistGaugeData!X176</f>
        <v>0</v>
      </c>
      <c r="Y176" s="3">
        <f>FlowDirectFromRW!Y176-HistGaugeData!Y176</f>
        <v>0</v>
      </c>
      <c r="Z176" s="3">
        <f>FlowDirectFromRW!Z176-HistGaugeData!Z176</f>
        <v>0</v>
      </c>
      <c r="AA176" s="3">
        <f>FlowDirectFromRW!AA176-HistGaugeData!AA176</f>
        <v>0</v>
      </c>
      <c r="AB176" s="3">
        <f>FlowDirectFromRW!AB176-HistGaugeData!AB176</f>
        <v>0</v>
      </c>
      <c r="AC176" s="3">
        <f>FlowDirectFromRW!AC176-HistGaugeData!AC176</f>
        <v>0</v>
      </c>
      <c r="AD176" s="3">
        <f>FlowDirectFromRW!AD176-HistGaugeData!AD176</f>
        <v>0</v>
      </c>
    </row>
    <row r="177" spans="1:30" x14ac:dyDescent="0.25">
      <c r="A177" s="2">
        <f>FlowDirectFromRW!A177</f>
        <v>31260</v>
      </c>
      <c r="B177" s="3">
        <f>FlowDirectFromRW!B177-HistGaugeData!B177</f>
        <v>0</v>
      </c>
      <c r="C177" s="3">
        <f>FlowDirectFromRW!C177-HistGaugeData!C177</f>
        <v>0</v>
      </c>
      <c r="D177" s="3">
        <f>FlowDirectFromRW!D177-HistGaugeData!D177</f>
        <v>0</v>
      </c>
      <c r="E177" s="3">
        <f>FlowDirectFromRW!E177-HistGaugeData!E177</f>
        <v>0</v>
      </c>
      <c r="F177" s="3">
        <f>FlowDirectFromRW!F177-HistGaugeData!F177</f>
        <v>0</v>
      </c>
      <c r="G177" s="3">
        <f>FlowDirectFromRW!G177-HistGaugeData!G177</f>
        <v>0</v>
      </c>
      <c r="H177" s="3">
        <f>FlowDirectFromRW!H177-HistGaugeData!H177</f>
        <v>0</v>
      </c>
      <c r="I177" s="3">
        <f>FlowDirectFromRW!I177-HistGaugeData!I177</f>
        <v>0</v>
      </c>
      <c r="J177" s="3">
        <f>FlowDirectFromRW!J177-HistGaugeData!J177</f>
        <v>0</v>
      </c>
      <c r="K177" s="3">
        <f>FlowDirectFromRW!K177-HistGaugeData!K177</f>
        <v>0</v>
      </c>
      <c r="L177" s="3">
        <f>FlowDirectFromRW!L177-HistGaugeData!L177</f>
        <v>0</v>
      </c>
      <c r="M177" s="3">
        <f>FlowDirectFromRW!M177-HistGaugeData!M177</f>
        <v>0</v>
      </c>
      <c r="N177" s="3">
        <f>FlowDirectFromRW!N177-HistGaugeData!N177</f>
        <v>0</v>
      </c>
      <c r="O177" s="3">
        <f>FlowDirectFromRW!O177-HistGaugeData!O177</f>
        <v>0</v>
      </c>
      <c r="P177" s="3">
        <f>FlowDirectFromRW!P177-HistGaugeData!P177</f>
        <v>0</v>
      </c>
      <c r="Q177" s="3">
        <f>FlowDirectFromRW!Q177-HistGaugeData!Q177</f>
        <v>0</v>
      </c>
      <c r="R177" s="3">
        <f>FlowDirectFromRW!R177-HistGaugeData!R177</f>
        <v>0</v>
      </c>
      <c r="S177" s="3">
        <f>FlowDirectFromRW!S177-HistGaugeData!S177</f>
        <v>0</v>
      </c>
      <c r="T177" s="3">
        <f>FlowDirectFromRW!T177-HistGaugeData!T177</f>
        <v>0</v>
      </c>
      <c r="U177" s="3">
        <f>FlowDirectFromRW!U177-HistGaugeData!U177</f>
        <v>0</v>
      </c>
      <c r="V177" s="3">
        <f>FlowDirectFromRW!V177-HistGaugeData!V177</f>
        <v>0</v>
      </c>
      <c r="W177" s="3">
        <f>FlowDirectFromRW!W177-HistGaugeData!W177</f>
        <v>0</v>
      </c>
      <c r="X177" s="3">
        <f>FlowDirectFromRW!X177-HistGaugeData!X177</f>
        <v>0</v>
      </c>
      <c r="Y177" s="3">
        <f>FlowDirectFromRW!Y177-HistGaugeData!Y177</f>
        <v>0</v>
      </c>
      <c r="Z177" s="3">
        <f>FlowDirectFromRW!Z177-HistGaugeData!Z177</f>
        <v>0</v>
      </c>
      <c r="AA177" s="3">
        <f>FlowDirectFromRW!AA177-HistGaugeData!AA177</f>
        <v>0</v>
      </c>
      <c r="AB177" s="3">
        <f>FlowDirectFromRW!AB177-HistGaugeData!AB177</f>
        <v>0</v>
      </c>
      <c r="AC177" s="3">
        <f>FlowDirectFromRW!AC177-HistGaugeData!AC177</f>
        <v>0</v>
      </c>
      <c r="AD177" s="3">
        <f>FlowDirectFromRW!AD177-HistGaugeData!AD177</f>
        <v>0</v>
      </c>
    </row>
    <row r="178" spans="1:30" x14ac:dyDescent="0.25">
      <c r="A178" s="2">
        <f>FlowDirectFromRW!A178</f>
        <v>31291</v>
      </c>
      <c r="B178" s="3">
        <f>FlowDirectFromRW!B178-HistGaugeData!B178</f>
        <v>0</v>
      </c>
      <c r="C178" s="3">
        <f>FlowDirectFromRW!C178-HistGaugeData!C178</f>
        <v>0</v>
      </c>
      <c r="D178" s="3">
        <f>FlowDirectFromRW!D178-HistGaugeData!D178</f>
        <v>0</v>
      </c>
      <c r="E178" s="3">
        <f>FlowDirectFromRW!E178-HistGaugeData!E178</f>
        <v>0</v>
      </c>
      <c r="F178" s="3">
        <f>FlowDirectFromRW!F178-HistGaugeData!F178</f>
        <v>0</v>
      </c>
      <c r="G178" s="3">
        <f>FlowDirectFromRW!G178-HistGaugeData!G178</f>
        <v>0</v>
      </c>
      <c r="H178" s="3">
        <f>FlowDirectFromRW!H178-HistGaugeData!H178</f>
        <v>0</v>
      </c>
      <c r="I178" s="3">
        <f>FlowDirectFromRW!I178-HistGaugeData!I178</f>
        <v>0</v>
      </c>
      <c r="J178" s="3">
        <f>FlowDirectFromRW!J178-HistGaugeData!J178</f>
        <v>0</v>
      </c>
      <c r="K178" s="3">
        <f>FlowDirectFromRW!K178-HistGaugeData!K178</f>
        <v>0</v>
      </c>
      <c r="L178" s="3">
        <f>FlowDirectFromRW!L178-HistGaugeData!L178</f>
        <v>0</v>
      </c>
      <c r="M178" s="3">
        <f>FlowDirectFromRW!M178-HistGaugeData!M178</f>
        <v>0</v>
      </c>
      <c r="N178" s="3">
        <f>FlowDirectFromRW!N178-HistGaugeData!N178</f>
        <v>0</v>
      </c>
      <c r="O178" s="3">
        <f>FlowDirectFromRW!O178-HistGaugeData!O178</f>
        <v>0</v>
      </c>
      <c r="P178" s="3">
        <f>FlowDirectFromRW!P178-HistGaugeData!P178</f>
        <v>0</v>
      </c>
      <c r="Q178" s="3">
        <f>FlowDirectFromRW!Q178-HistGaugeData!Q178</f>
        <v>0</v>
      </c>
      <c r="R178" s="3">
        <f>FlowDirectFromRW!R178-HistGaugeData!R178</f>
        <v>0</v>
      </c>
      <c r="S178" s="3">
        <f>FlowDirectFromRW!S178-HistGaugeData!S178</f>
        <v>0</v>
      </c>
      <c r="T178" s="3">
        <f>FlowDirectFromRW!T178-HistGaugeData!T178</f>
        <v>0</v>
      </c>
      <c r="U178" s="3">
        <f>FlowDirectFromRW!U178-HistGaugeData!U178</f>
        <v>0</v>
      </c>
      <c r="V178" s="3">
        <f>FlowDirectFromRW!V178-HistGaugeData!V178</f>
        <v>0</v>
      </c>
      <c r="W178" s="3">
        <f>FlowDirectFromRW!W178-HistGaugeData!W178</f>
        <v>0</v>
      </c>
      <c r="X178" s="3">
        <f>FlowDirectFromRW!X178-HistGaugeData!X178</f>
        <v>0</v>
      </c>
      <c r="Y178" s="3">
        <f>FlowDirectFromRW!Y178-HistGaugeData!Y178</f>
        <v>0</v>
      </c>
      <c r="Z178" s="3">
        <f>FlowDirectFromRW!Z178-HistGaugeData!Z178</f>
        <v>0</v>
      </c>
      <c r="AA178" s="3">
        <f>FlowDirectFromRW!AA178-HistGaugeData!AA178</f>
        <v>0</v>
      </c>
      <c r="AB178" s="3">
        <f>FlowDirectFromRW!AB178-HistGaugeData!AB178</f>
        <v>0</v>
      </c>
      <c r="AC178" s="3">
        <f>FlowDirectFromRW!AC178-HistGaugeData!AC178</f>
        <v>0</v>
      </c>
      <c r="AD178" s="3">
        <f>FlowDirectFromRW!AD178-HistGaugeData!AD178</f>
        <v>0</v>
      </c>
    </row>
    <row r="179" spans="1:30" x14ac:dyDescent="0.25">
      <c r="A179" s="2">
        <f>FlowDirectFromRW!A179</f>
        <v>31321</v>
      </c>
      <c r="B179" s="3">
        <f>FlowDirectFromRW!B179-HistGaugeData!B179</f>
        <v>0</v>
      </c>
      <c r="C179" s="3">
        <f>FlowDirectFromRW!C179-HistGaugeData!C179</f>
        <v>0</v>
      </c>
      <c r="D179" s="3">
        <f>FlowDirectFromRW!D179-HistGaugeData!D179</f>
        <v>0</v>
      </c>
      <c r="E179" s="3">
        <f>FlowDirectFromRW!E179-HistGaugeData!E179</f>
        <v>0</v>
      </c>
      <c r="F179" s="3">
        <f>FlowDirectFromRW!F179-HistGaugeData!F179</f>
        <v>0</v>
      </c>
      <c r="G179" s="3">
        <f>FlowDirectFromRW!G179-HistGaugeData!G179</f>
        <v>0</v>
      </c>
      <c r="H179" s="3">
        <f>FlowDirectFromRW!H179-HistGaugeData!H179</f>
        <v>0</v>
      </c>
      <c r="I179" s="3">
        <f>FlowDirectFromRW!I179-HistGaugeData!I179</f>
        <v>0</v>
      </c>
      <c r="J179" s="3">
        <f>FlowDirectFromRW!J179-HistGaugeData!J179</f>
        <v>0</v>
      </c>
      <c r="K179" s="3">
        <f>FlowDirectFromRW!K179-HistGaugeData!K179</f>
        <v>0</v>
      </c>
      <c r="L179" s="3">
        <f>FlowDirectFromRW!L179-HistGaugeData!L179</f>
        <v>0</v>
      </c>
      <c r="M179" s="3">
        <f>FlowDirectFromRW!M179-HistGaugeData!M179</f>
        <v>0</v>
      </c>
      <c r="N179" s="3">
        <f>FlowDirectFromRW!N179-HistGaugeData!N179</f>
        <v>0</v>
      </c>
      <c r="O179" s="3">
        <f>FlowDirectFromRW!O179-HistGaugeData!O179</f>
        <v>0</v>
      </c>
      <c r="P179" s="3">
        <f>FlowDirectFromRW!P179-HistGaugeData!P179</f>
        <v>0</v>
      </c>
      <c r="Q179" s="3">
        <f>FlowDirectFromRW!Q179-HistGaugeData!Q179</f>
        <v>0</v>
      </c>
      <c r="R179" s="3">
        <f>FlowDirectFromRW!R179-HistGaugeData!R179</f>
        <v>0</v>
      </c>
      <c r="S179" s="3">
        <f>FlowDirectFromRW!S179-HistGaugeData!S179</f>
        <v>0</v>
      </c>
      <c r="T179" s="3">
        <f>FlowDirectFromRW!T179-HistGaugeData!T179</f>
        <v>0</v>
      </c>
      <c r="U179" s="3">
        <f>FlowDirectFromRW!U179-HistGaugeData!U179</f>
        <v>0</v>
      </c>
      <c r="V179" s="3">
        <f>FlowDirectFromRW!V179-HistGaugeData!V179</f>
        <v>0</v>
      </c>
      <c r="W179" s="3">
        <f>FlowDirectFromRW!W179-HistGaugeData!W179</f>
        <v>0</v>
      </c>
      <c r="X179" s="3">
        <f>FlowDirectFromRW!X179-HistGaugeData!X179</f>
        <v>0</v>
      </c>
      <c r="Y179" s="3">
        <f>FlowDirectFromRW!Y179-HistGaugeData!Y179</f>
        <v>0</v>
      </c>
      <c r="Z179" s="3">
        <f>FlowDirectFromRW!Z179-HistGaugeData!Z179</f>
        <v>0</v>
      </c>
      <c r="AA179" s="3">
        <f>FlowDirectFromRW!AA179-HistGaugeData!AA179</f>
        <v>0</v>
      </c>
      <c r="AB179" s="3">
        <f>FlowDirectFromRW!AB179-HistGaugeData!AB179</f>
        <v>0</v>
      </c>
      <c r="AC179" s="3">
        <f>FlowDirectFromRW!AC179-HistGaugeData!AC179</f>
        <v>0</v>
      </c>
      <c r="AD179" s="3">
        <f>FlowDirectFromRW!AD179-HistGaugeData!AD179</f>
        <v>0</v>
      </c>
    </row>
    <row r="180" spans="1:30" x14ac:dyDescent="0.25">
      <c r="A180" s="2">
        <f>FlowDirectFromRW!A180</f>
        <v>31352</v>
      </c>
      <c r="B180" s="3">
        <f>FlowDirectFromRW!B180-HistGaugeData!B180</f>
        <v>0</v>
      </c>
      <c r="C180" s="3">
        <f>FlowDirectFromRW!C180-HistGaugeData!C180</f>
        <v>0</v>
      </c>
      <c r="D180" s="3">
        <f>FlowDirectFromRW!D180-HistGaugeData!D180</f>
        <v>0</v>
      </c>
      <c r="E180" s="3">
        <f>FlowDirectFromRW!E180-HistGaugeData!E180</f>
        <v>0</v>
      </c>
      <c r="F180" s="3">
        <f>FlowDirectFromRW!F180-HistGaugeData!F180</f>
        <v>0</v>
      </c>
      <c r="G180" s="3">
        <f>FlowDirectFromRW!G180-HistGaugeData!G180</f>
        <v>0</v>
      </c>
      <c r="H180" s="3">
        <f>FlowDirectFromRW!H180-HistGaugeData!H180</f>
        <v>0</v>
      </c>
      <c r="I180" s="3">
        <f>FlowDirectFromRW!I180-HistGaugeData!I180</f>
        <v>0</v>
      </c>
      <c r="J180" s="3">
        <f>FlowDirectFromRW!J180-HistGaugeData!J180</f>
        <v>0</v>
      </c>
      <c r="K180" s="3">
        <f>FlowDirectFromRW!K180-HistGaugeData!K180</f>
        <v>0</v>
      </c>
      <c r="L180" s="3">
        <f>FlowDirectFromRW!L180-HistGaugeData!L180</f>
        <v>0</v>
      </c>
      <c r="M180" s="3">
        <f>FlowDirectFromRW!M180-HistGaugeData!M180</f>
        <v>0</v>
      </c>
      <c r="N180" s="3">
        <f>FlowDirectFromRW!N180-HistGaugeData!N180</f>
        <v>0</v>
      </c>
      <c r="O180" s="3">
        <f>FlowDirectFromRW!O180-HistGaugeData!O180</f>
        <v>0</v>
      </c>
      <c r="P180" s="3">
        <f>FlowDirectFromRW!P180-HistGaugeData!P180</f>
        <v>0</v>
      </c>
      <c r="Q180" s="3">
        <f>FlowDirectFromRW!Q180-HistGaugeData!Q180</f>
        <v>0</v>
      </c>
      <c r="R180" s="3">
        <f>FlowDirectFromRW!R180-HistGaugeData!R180</f>
        <v>0</v>
      </c>
      <c r="S180" s="3">
        <f>FlowDirectFromRW!S180-HistGaugeData!S180</f>
        <v>0</v>
      </c>
      <c r="T180" s="3">
        <f>FlowDirectFromRW!T180-HistGaugeData!T180</f>
        <v>0</v>
      </c>
      <c r="U180" s="3">
        <f>FlowDirectFromRW!U180-HistGaugeData!U180</f>
        <v>0</v>
      </c>
      <c r="V180" s="3">
        <f>FlowDirectFromRW!V180-HistGaugeData!V180</f>
        <v>0</v>
      </c>
      <c r="W180" s="3">
        <f>FlowDirectFromRW!W180-HistGaugeData!W180</f>
        <v>0</v>
      </c>
      <c r="X180" s="3">
        <f>FlowDirectFromRW!X180-HistGaugeData!X180</f>
        <v>0</v>
      </c>
      <c r="Y180" s="3">
        <f>FlowDirectFromRW!Y180-HistGaugeData!Y180</f>
        <v>0</v>
      </c>
      <c r="Z180" s="3">
        <f>FlowDirectFromRW!Z180-HistGaugeData!Z180</f>
        <v>0</v>
      </c>
      <c r="AA180" s="3">
        <f>FlowDirectFromRW!AA180-HistGaugeData!AA180</f>
        <v>0</v>
      </c>
      <c r="AB180" s="3">
        <f>FlowDirectFromRW!AB180-HistGaugeData!AB180</f>
        <v>0</v>
      </c>
      <c r="AC180" s="3">
        <f>FlowDirectFromRW!AC180-HistGaugeData!AC180</f>
        <v>0</v>
      </c>
      <c r="AD180" s="3">
        <f>FlowDirectFromRW!AD180-HistGaugeData!AD180</f>
        <v>0</v>
      </c>
    </row>
    <row r="181" spans="1:30" x14ac:dyDescent="0.25">
      <c r="A181" s="2">
        <f>FlowDirectFromRW!A181</f>
        <v>31382</v>
      </c>
      <c r="B181" s="3">
        <f>FlowDirectFromRW!B181-HistGaugeData!B181</f>
        <v>0</v>
      </c>
      <c r="C181" s="3">
        <f>FlowDirectFromRW!C181-HistGaugeData!C181</f>
        <v>0</v>
      </c>
      <c r="D181" s="3">
        <f>FlowDirectFromRW!D181-HistGaugeData!D181</f>
        <v>0</v>
      </c>
      <c r="E181" s="3">
        <f>FlowDirectFromRW!E181-HistGaugeData!E181</f>
        <v>0</v>
      </c>
      <c r="F181" s="3">
        <f>FlowDirectFromRW!F181-HistGaugeData!F181</f>
        <v>0</v>
      </c>
      <c r="G181" s="3">
        <f>FlowDirectFromRW!G181-HistGaugeData!G181</f>
        <v>0</v>
      </c>
      <c r="H181" s="3">
        <f>FlowDirectFromRW!H181-HistGaugeData!H181</f>
        <v>0</v>
      </c>
      <c r="I181" s="3">
        <f>FlowDirectFromRW!I181-HistGaugeData!I181</f>
        <v>0</v>
      </c>
      <c r="J181" s="3">
        <f>FlowDirectFromRW!J181-HistGaugeData!J181</f>
        <v>0</v>
      </c>
      <c r="K181" s="3">
        <f>FlowDirectFromRW!K181-HistGaugeData!K181</f>
        <v>0</v>
      </c>
      <c r="L181" s="3">
        <f>FlowDirectFromRW!L181-HistGaugeData!L181</f>
        <v>0</v>
      </c>
      <c r="M181" s="3">
        <f>FlowDirectFromRW!M181-HistGaugeData!M181</f>
        <v>0</v>
      </c>
      <c r="N181" s="3">
        <f>FlowDirectFromRW!N181-HistGaugeData!N181</f>
        <v>0</v>
      </c>
      <c r="O181" s="3">
        <f>FlowDirectFromRW!O181-HistGaugeData!O181</f>
        <v>0</v>
      </c>
      <c r="P181" s="3">
        <f>FlowDirectFromRW!P181-HistGaugeData!P181</f>
        <v>0</v>
      </c>
      <c r="Q181" s="3">
        <f>FlowDirectFromRW!Q181-HistGaugeData!Q181</f>
        <v>0</v>
      </c>
      <c r="R181" s="3">
        <f>FlowDirectFromRW!R181-HistGaugeData!R181</f>
        <v>0</v>
      </c>
      <c r="S181" s="3">
        <f>FlowDirectFromRW!S181-HistGaugeData!S181</f>
        <v>0</v>
      </c>
      <c r="T181" s="3">
        <f>FlowDirectFromRW!T181-HistGaugeData!T181</f>
        <v>0</v>
      </c>
      <c r="U181" s="3">
        <f>FlowDirectFromRW!U181-HistGaugeData!U181</f>
        <v>0</v>
      </c>
      <c r="V181" s="3">
        <f>FlowDirectFromRW!V181-HistGaugeData!V181</f>
        <v>0</v>
      </c>
      <c r="W181" s="3">
        <f>FlowDirectFromRW!W181-HistGaugeData!W181</f>
        <v>0</v>
      </c>
      <c r="X181" s="3">
        <f>FlowDirectFromRW!X181-HistGaugeData!X181</f>
        <v>0</v>
      </c>
      <c r="Y181" s="3">
        <f>FlowDirectFromRW!Y181-HistGaugeData!Y181</f>
        <v>0</v>
      </c>
      <c r="Z181" s="3">
        <f>FlowDirectFromRW!Z181-HistGaugeData!Z181</f>
        <v>0</v>
      </c>
      <c r="AA181" s="3">
        <f>FlowDirectFromRW!AA181-HistGaugeData!AA181</f>
        <v>0</v>
      </c>
      <c r="AB181" s="3">
        <f>FlowDirectFromRW!AB181-HistGaugeData!AB181</f>
        <v>0</v>
      </c>
      <c r="AC181" s="3">
        <f>FlowDirectFromRW!AC181-HistGaugeData!AC181</f>
        <v>0</v>
      </c>
      <c r="AD181" s="3">
        <f>FlowDirectFromRW!AD181-HistGaugeData!AD181</f>
        <v>0</v>
      </c>
    </row>
    <row r="182" spans="1:30" x14ac:dyDescent="0.25">
      <c r="A182" s="2">
        <f>FlowDirectFromRW!A182</f>
        <v>31413</v>
      </c>
      <c r="B182" s="3">
        <f>FlowDirectFromRW!B182-HistGaugeData!B182</f>
        <v>0</v>
      </c>
      <c r="C182" s="3">
        <f>FlowDirectFromRW!C182-HistGaugeData!C182</f>
        <v>0</v>
      </c>
      <c r="D182" s="3">
        <f>FlowDirectFromRW!D182-HistGaugeData!D182</f>
        <v>0</v>
      </c>
      <c r="E182" s="3">
        <f>FlowDirectFromRW!E182-HistGaugeData!E182</f>
        <v>0</v>
      </c>
      <c r="F182" s="3">
        <f>FlowDirectFromRW!F182-HistGaugeData!F182</f>
        <v>0</v>
      </c>
      <c r="G182" s="3">
        <f>FlowDirectFromRW!G182-HistGaugeData!G182</f>
        <v>0</v>
      </c>
      <c r="H182" s="3">
        <f>FlowDirectFromRW!H182-HistGaugeData!H182</f>
        <v>0</v>
      </c>
      <c r="I182" s="3">
        <f>FlowDirectFromRW!I182-HistGaugeData!I182</f>
        <v>0</v>
      </c>
      <c r="J182" s="3">
        <f>FlowDirectFromRW!J182-HistGaugeData!J182</f>
        <v>0</v>
      </c>
      <c r="K182" s="3">
        <f>FlowDirectFromRW!K182-HistGaugeData!K182</f>
        <v>0</v>
      </c>
      <c r="L182" s="3">
        <f>FlowDirectFromRW!L182-HistGaugeData!L182</f>
        <v>0</v>
      </c>
      <c r="M182" s="3">
        <f>FlowDirectFromRW!M182-HistGaugeData!M182</f>
        <v>0</v>
      </c>
      <c r="N182" s="3">
        <f>FlowDirectFromRW!N182-HistGaugeData!N182</f>
        <v>0</v>
      </c>
      <c r="O182" s="3">
        <f>FlowDirectFromRW!O182-HistGaugeData!O182</f>
        <v>0</v>
      </c>
      <c r="P182" s="3">
        <f>FlowDirectFromRW!P182-HistGaugeData!P182</f>
        <v>0</v>
      </c>
      <c r="Q182" s="3">
        <f>FlowDirectFromRW!Q182-HistGaugeData!Q182</f>
        <v>0</v>
      </c>
      <c r="R182" s="3">
        <f>FlowDirectFromRW!R182-HistGaugeData!R182</f>
        <v>0</v>
      </c>
      <c r="S182" s="3">
        <f>FlowDirectFromRW!S182-HistGaugeData!S182</f>
        <v>0</v>
      </c>
      <c r="T182" s="3">
        <f>FlowDirectFromRW!T182-HistGaugeData!T182</f>
        <v>0</v>
      </c>
      <c r="U182" s="3">
        <f>FlowDirectFromRW!U182-HistGaugeData!U182</f>
        <v>0</v>
      </c>
      <c r="V182" s="3">
        <f>FlowDirectFromRW!V182-HistGaugeData!V182</f>
        <v>0</v>
      </c>
      <c r="W182" s="3">
        <f>FlowDirectFromRW!W182-HistGaugeData!W182</f>
        <v>0</v>
      </c>
      <c r="X182" s="3">
        <f>FlowDirectFromRW!X182-HistGaugeData!X182</f>
        <v>0</v>
      </c>
      <c r="Y182" s="3">
        <f>FlowDirectFromRW!Y182-HistGaugeData!Y182</f>
        <v>0</v>
      </c>
      <c r="Z182" s="3">
        <f>FlowDirectFromRW!Z182-HistGaugeData!Z182</f>
        <v>0</v>
      </c>
      <c r="AA182" s="3">
        <f>FlowDirectFromRW!AA182-HistGaugeData!AA182</f>
        <v>0</v>
      </c>
      <c r="AB182" s="3">
        <f>FlowDirectFromRW!AB182-HistGaugeData!AB182</f>
        <v>0</v>
      </c>
      <c r="AC182" s="3">
        <f>FlowDirectFromRW!AC182-HistGaugeData!AC182</f>
        <v>0</v>
      </c>
      <c r="AD182" s="3">
        <f>FlowDirectFromRW!AD182-HistGaugeData!AD182</f>
        <v>0</v>
      </c>
    </row>
    <row r="183" spans="1:30" x14ac:dyDescent="0.25">
      <c r="A183" s="2">
        <f>FlowDirectFromRW!A183</f>
        <v>31444</v>
      </c>
      <c r="B183" s="3">
        <f>FlowDirectFromRW!B183-HistGaugeData!B183</f>
        <v>0</v>
      </c>
      <c r="C183" s="3">
        <f>FlowDirectFromRW!C183-HistGaugeData!C183</f>
        <v>0</v>
      </c>
      <c r="D183" s="3">
        <f>FlowDirectFromRW!D183-HistGaugeData!D183</f>
        <v>0</v>
      </c>
      <c r="E183" s="3">
        <f>FlowDirectFromRW!E183-HistGaugeData!E183</f>
        <v>0</v>
      </c>
      <c r="F183" s="3">
        <f>FlowDirectFromRW!F183-HistGaugeData!F183</f>
        <v>0</v>
      </c>
      <c r="G183" s="3">
        <f>FlowDirectFromRW!G183-HistGaugeData!G183</f>
        <v>0</v>
      </c>
      <c r="H183" s="3">
        <f>FlowDirectFromRW!H183-HistGaugeData!H183</f>
        <v>0</v>
      </c>
      <c r="I183" s="3">
        <f>FlowDirectFromRW!I183-HistGaugeData!I183</f>
        <v>0</v>
      </c>
      <c r="J183" s="3">
        <f>FlowDirectFromRW!J183-HistGaugeData!J183</f>
        <v>0</v>
      </c>
      <c r="K183" s="3">
        <f>FlowDirectFromRW!K183-HistGaugeData!K183</f>
        <v>0</v>
      </c>
      <c r="L183" s="3">
        <f>FlowDirectFromRW!L183-HistGaugeData!L183</f>
        <v>0</v>
      </c>
      <c r="M183" s="3">
        <f>FlowDirectFromRW!M183-HistGaugeData!M183</f>
        <v>0</v>
      </c>
      <c r="N183" s="3">
        <f>FlowDirectFromRW!N183-HistGaugeData!N183</f>
        <v>0</v>
      </c>
      <c r="O183" s="3">
        <f>FlowDirectFromRW!O183-HistGaugeData!O183</f>
        <v>0</v>
      </c>
      <c r="P183" s="3">
        <f>FlowDirectFromRW!P183-HistGaugeData!P183</f>
        <v>0</v>
      </c>
      <c r="Q183" s="3">
        <f>FlowDirectFromRW!Q183-HistGaugeData!Q183</f>
        <v>0</v>
      </c>
      <c r="R183" s="3">
        <f>FlowDirectFromRW!R183-HistGaugeData!R183</f>
        <v>0</v>
      </c>
      <c r="S183" s="3">
        <f>FlowDirectFromRW!S183-HistGaugeData!S183</f>
        <v>0</v>
      </c>
      <c r="T183" s="3">
        <f>FlowDirectFromRW!T183-HistGaugeData!T183</f>
        <v>0</v>
      </c>
      <c r="U183" s="3">
        <f>FlowDirectFromRW!U183-HistGaugeData!U183</f>
        <v>0</v>
      </c>
      <c r="V183" s="3">
        <f>FlowDirectFromRW!V183-HistGaugeData!V183</f>
        <v>0</v>
      </c>
      <c r="W183" s="3">
        <f>FlowDirectFromRW!W183-HistGaugeData!W183</f>
        <v>0</v>
      </c>
      <c r="X183" s="3">
        <f>FlowDirectFromRW!X183-HistGaugeData!X183</f>
        <v>0</v>
      </c>
      <c r="Y183" s="3">
        <f>FlowDirectFromRW!Y183-HistGaugeData!Y183</f>
        <v>0</v>
      </c>
      <c r="Z183" s="3">
        <f>FlowDirectFromRW!Z183-HistGaugeData!Z183</f>
        <v>0</v>
      </c>
      <c r="AA183" s="3">
        <f>FlowDirectFromRW!AA183-HistGaugeData!AA183</f>
        <v>0</v>
      </c>
      <c r="AB183" s="3">
        <f>FlowDirectFromRW!AB183-HistGaugeData!AB183</f>
        <v>0</v>
      </c>
      <c r="AC183" s="3">
        <f>FlowDirectFromRW!AC183-HistGaugeData!AC183</f>
        <v>0</v>
      </c>
      <c r="AD183" s="3">
        <f>FlowDirectFromRW!AD183-HistGaugeData!AD183</f>
        <v>0</v>
      </c>
    </row>
    <row r="184" spans="1:30" x14ac:dyDescent="0.25">
      <c r="A184" s="2">
        <f>FlowDirectFromRW!A184</f>
        <v>31472</v>
      </c>
      <c r="B184" s="3">
        <f>FlowDirectFromRW!B184-HistGaugeData!B184</f>
        <v>0</v>
      </c>
      <c r="C184" s="3">
        <f>FlowDirectFromRW!C184-HistGaugeData!C184</f>
        <v>0</v>
      </c>
      <c r="D184" s="3">
        <f>FlowDirectFromRW!D184-HistGaugeData!D184</f>
        <v>0</v>
      </c>
      <c r="E184" s="3">
        <f>FlowDirectFromRW!E184-HistGaugeData!E184</f>
        <v>0</v>
      </c>
      <c r="F184" s="3">
        <f>FlowDirectFromRW!F184-HistGaugeData!F184</f>
        <v>0</v>
      </c>
      <c r="G184" s="3">
        <f>FlowDirectFromRW!G184-HistGaugeData!G184</f>
        <v>0</v>
      </c>
      <c r="H184" s="3">
        <f>FlowDirectFromRW!H184-HistGaugeData!H184</f>
        <v>0</v>
      </c>
      <c r="I184" s="3">
        <f>FlowDirectFromRW!I184-HistGaugeData!I184</f>
        <v>0</v>
      </c>
      <c r="J184" s="3">
        <f>FlowDirectFromRW!J184-HistGaugeData!J184</f>
        <v>0</v>
      </c>
      <c r="K184" s="3">
        <f>FlowDirectFromRW!K184-HistGaugeData!K184</f>
        <v>0</v>
      </c>
      <c r="L184" s="3">
        <f>FlowDirectFromRW!L184-HistGaugeData!L184</f>
        <v>0</v>
      </c>
      <c r="M184" s="3">
        <f>FlowDirectFromRW!M184-HistGaugeData!M184</f>
        <v>0</v>
      </c>
      <c r="N184" s="3">
        <f>FlowDirectFromRW!N184-HistGaugeData!N184</f>
        <v>0</v>
      </c>
      <c r="O184" s="3">
        <f>FlowDirectFromRW!O184-HistGaugeData!O184</f>
        <v>0</v>
      </c>
      <c r="P184" s="3">
        <f>FlowDirectFromRW!P184-HistGaugeData!P184</f>
        <v>0</v>
      </c>
      <c r="Q184" s="3">
        <f>FlowDirectFromRW!Q184-HistGaugeData!Q184</f>
        <v>0</v>
      </c>
      <c r="R184" s="3">
        <f>FlowDirectFromRW!R184-HistGaugeData!R184</f>
        <v>0</v>
      </c>
      <c r="S184" s="3">
        <f>FlowDirectFromRW!S184-HistGaugeData!S184</f>
        <v>0</v>
      </c>
      <c r="T184" s="3">
        <f>FlowDirectFromRW!T184-HistGaugeData!T184</f>
        <v>0</v>
      </c>
      <c r="U184" s="3">
        <f>FlowDirectFromRW!U184-HistGaugeData!U184</f>
        <v>0</v>
      </c>
      <c r="V184" s="3">
        <f>FlowDirectFromRW!V184-HistGaugeData!V184</f>
        <v>0</v>
      </c>
      <c r="W184" s="3">
        <f>FlowDirectFromRW!W184-HistGaugeData!W184</f>
        <v>0</v>
      </c>
      <c r="X184" s="3">
        <f>FlowDirectFromRW!X184-HistGaugeData!X184</f>
        <v>0</v>
      </c>
      <c r="Y184" s="3">
        <f>FlowDirectFromRW!Y184-HistGaugeData!Y184</f>
        <v>0</v>
      </c>
      <c r="Z184" s="3">
        <f>FlowDirectFromRW!Z184-HistGaugeData!Z184</f>
        <v>0</v>
      </c>
      <c r="AA184" s="3">
        <f>FlowDirectFromRW!AA184-HistGaugeData!AA184</f>
        <v>0</v>
      </c>
      <c r="AB184" s="3">
        <f>FlowDirectFromRW!AB184-HistGaugeData!AB184</f>
        <v>0</v>
      </c>
      <c r="AC184" s="3">
        <f>FlowDirectFromRW!AC184-HistGaugeData!AC184</f>
        <v>0</v>
      </c>
      <c r="AD184" s="3">
        <f>FlowDirectFromRW!AD184-HistGaugeData!AD184</f>
        <v>0</v>
      </c>
    </row>
    <row r="185" spans="1:30" x14ac:dyDescent="0.25">
      <c r="A185" s="2">
        <f>FlowDirectFromRW!A185</f>
        <v>31503</v>
      </c>
      <c r="B185" s="3">
        <f>FlowDirectFromRW!B185-HistGaugeData!B185</f>
        <v>0</v>
      </c>
      <c r="C185" s="3">
        <f>FlowDirectFromRW!C185-HistGaugeData!C185</f>
        <v>0</v>
      </c>
      <c r="D185" s="3">
        <f>FlowDirectFromRW!D185-HistGaugeData!D185</f>
        <v>0</v>
      </c>
      <c r="E185" s="3">
        <f>FlowDirectFromRW!E185-HistGaugeData!E185</f>
        <v>0</v>
      </c>
      <c r="F185" s="3">
        <f>FlowDirectFromRW!F185-HistGaugeData!F185</f>
        <v>0</v>
      </c>
      <c r="G185" s="3">
        <f>FlowDirectFromRW!G185-HistGaugeData!G185</f>
        <v>0</v>
      </c>
      <c r="H185" s="3">
        <f>FlowDirectFromRW!H185-HistGaugeData!H185</f>
        <v>0</v>
      </c>
      <c r="I185" s="3">
        <f>FlowDirectFromRW!I185-HistGaugeData!I185</f>
        <v>0</v>
      </c>
      <c r="J185" s="3">
        <f>FlowDirectFromRW!J185-HistGaugeData!J185</f>
        <v>0</v>
      </c>
      <c r="K185" s="3">
        <f>FlowDirectFromRW!K185-HistGaugeData!K185</f>
        <v>0</v>
      </c>
      <c r="L185" s="3">
        <f>FlowDirectFromRW!L185-HistGaugeData!L185</f>
        <v>0</v>
      </c>
      <c r="M185" s="3">
        <f>FlowDirectFromRW!M185-HistGaugeData!M185</f>
        <v>0</v>
      </c>
      <c r="N185" s="3">
        <f>FlowDirectFromRW!N185-HistGaugeData!N185</f>
        <v>0</v>
      </c>
      <c r="O185" s="3">
        <f>FlowDirectFromRW!O185-HistGaugeData!O185</f>
        <v>0</v>
      </c>
      <c r="P185" s="3">
        <f>FlowDirectFromRW!P185-HistGaugeData!P185</f>
        <v>0</v>
      </c>
      <c r="Q185" s="3">
        <f>FlowDirectFromRW!Q185-HistGaugeData!Q185</f>
        <v>0</v>
      </c>
      <c r="R185" s="3">
        <f>FlowDirectFromRW!R185-HistGaugeData!R185</f>
        <v>0</v>
      </c>
      <c r="S185" s="3">
        <f>FlowDirectFromRW!S185-HistGaugeData!S185</f>
        <v>0</v>
      </c>
      <c r="T185" s="3">
        <f>FlowDirectFromRW!T185-HistGaugeData!T185</f>
        <v>0</v>
      </c>
      <c r="U185" s="3">
        <f>FlowDirectFromRW!U185-HistGaugeData!U185</f>
        <v>0</v>
      </c>
      <c r="V185" s="3">
        <f>FlowDirectFromRW!V185-HistGaugeData!V185</f>
        <v>0</v>
      </c>
      <c r="W185" s="3">
        <f>FlowDirectFromRW!W185-HistGaugeData!W185</f>
        <v>0</v>
      </c>
      <c r="X185" s="3">
        <f>FlowDirectFromRW!X185-HistGaugeData!X185</f>
        <v>0</v>
      </c>
      <c r="Y185" s="3">
        <f>FlowDirectFromRW!Y185-HistGaugeData!Y185</f>
        <v>0</v>
      </c>
      <c r="Z185" s="3">
        <f>FlowDirectFromRW!Z185-HistGaugeData!Z185</f>
        <v>0</v>
      </c>
      <c r="AA185" s="3">
        <f>FlowDirectFromRW!AA185-HistGaugeData!AA185</f>
        <v>0</v>
      </c>
      <c r="AB185" s="3">
        <f>FlowDirectFromRW!AB185-HistGaugeData!AB185</f>
        <v>0</v>
      </c>
      <c r="AC185" s="3">
        <f>FlowDirectFromRW!AC185-HistGaugeData!AC185</f>
        <v>0</v>
      </c>
      <c r="AD185" s="3">
        <f>FlowDirectFromRW!AD185-HistGaugeData!AD185</f>
        <v>0</v>
      </c>
    </row>
    <row r="186" spans="1:30" x14ac:dyDescent="0.25">
      <c r="A186" s="2">
        <f>FlowDirectFromRW!A186</f>
        <v>31533</v>
      </c>
      <c r="B186" s="3">
        <f>FlowDirectFromRW!B186-HistGaugeData!B186</f>
        <v>0</v>
      </c>
      <c r="C186" s="3">
        <f>FlowDirectFromRW!C186-HistGaugeData!C186</f>
        <v>0</v>
      </c>
      <c r="D186" s="3">
        <f>FlowDirectFromRW!D186-HistGaugeData!D186</f>
        <v>0</v>
      </c>
      <c r="E186" s="3">
        <f>FlowDirectFromRW!E186-HistGaugeData!E186</f>
        <v>0</v>
      </c>
      <c r="F186" s="3">
        <f>FlowDirectFromRW!F186-HistGaugeData!F186</f>
        <v>0</v>
      </c>
      <c r="G186" s="3">
        <f>FlowDirectFromRW!G186-HistGaugeData!G186</f>
        <v>0</v>
      </c>
      <c r="H186" s="3">
        <f>FlowDirectFromRW!H186-HistGaugeData!H186</f>
        <v>0</v>
      </c>
      <c r="I186" s="3">
        <f>FlowDirectFromRW!I186-HistGaugeData!I186</f>
        <v>0</v>
      </c>
      <c r="J186" s="3">
        <f>FlowDirectFromRW!J186-HistGaugeData!J186</f>
        <v>0</v>
      </c>
      <c r="K186" s="3">
        <f>FlowDirectFromRW!K186-HistGaugeData!K186</f>
        <v>0</v>
      </c>
      <c r="L186" s="3">
        <f>FlowDirectFromRW!L186-HistGaugeData!L186</f>
        <v>0</v>
      </c>
      <c r="M186" s="3">
        <f>FlowDirectFromRW!M186-HistGaugeData!M186</f>
        <v>0</v>
      </c>
      <c r="N186" s="3">
        <f>FlowDirectFromRW!N186-HistGaugeData!N186</f>
        <v>0</v>
      </c>
      <c r="O186" s="3">
        <f>FlowDirectFromRW!O186-HistGaugeData!O186</f>
        <v>0</v>
      </c>
      <c r="P186" s="3">
        <f>FlowDirectFromRW!P186-HistGaugeData!P186</f>
        <v>0</v>
      </c>
      <c r="Q186" s="3">
        <f>FlowDirectFromRW!Q186-HistGaugeData!Q186</f>
        <v>0</v>
      </c>
      <c r="R186" s="3">
        <f>FlowDirectFromRW!R186-HistGaugeData!R186</f>
        <v>0</v>
      </c>
      <c r="S186" s="3">
        <f>FlowDirectFromRW!S186-HistGaugeData!S186</f>
        <v>0</v>
      </c>
      <c r="T186" s="3">
        <f>FlowDirectFromRW!T186-HistGaugeData!T186</f>
        <v>0</v>
      </c>
      <c r="U186" s="3">
        <f>FlowDirectFromRW!U186-HistGaugeData!U186</f>
        <v>0</v>
      </c>
      <c r="V186" s="3">
        <f>FlowDirectFromRW!V186-HistGaugeData!V186</f>
        <v>0</v>
      </c>
      <c r="W186" s="3">
        <f>FlowDirectFromRW!W186-HistGaugeData!W186</f>
        <v>0</v>
      </c>
      <c r="X186" s="3">
        <f>FlowDirectFromRW!X186-HistGaugeData!X186</f>
        <v>0</v>
      </c>
      <c r="Y186" s="3">
        <f>FlowDirectFromRW!Y186-HistGaugeData!Y186</f>
        <v>0</v>
      </c>
      <c r="Z186" s="3">
        <f>FlowDirectFromRW!Z186-HistGaugeData!Z186</f>
        <v>0</v>
      </c>
      <c r="AA186" s="3">
        <f>FlowDirectFromRW!AA186-HistGaugeData!AA186</f>
        <v>0</v>
      </c>
      <c r="AB186" s="3">
        <f>FlowDirectFromRW!AB186-HistGaugeData!AB186</f>
        <v>0</v>
      </c>
      <c r="AC186" s="3">
        <f>FlowDirectFromRW!AC186-HistGaugeData!AC186</f>
        <v>0</v>
      </c>
      <c r="AD186" s="3">
        <f>FlowDirectFromRW!AD186-HistGaugeData!AD186</f>
        <v>0</v>
      </c>
    </row>
    <row r="187" spans="1:30" x14ac:dyDescent="0.25">
      <c r="A187" s="2">
        <f>FlowDirectFromRW!A187</f>
        <v>31564</v>
      </c>
      <c r="B187" s="3">
        <f>FlowDirectFromRW!B187-HistGaugeData!B187</f>
        <v>0</v>
      </c>
      <c r="C187" s="3">
        <f>FlowDirectFromRW!C187-HistGaugeData!C187</f>
        <v>0</v>
      </c>
      <c r="D187" s="3">
        <f>FlowDirectFromRW!D187-HistGaugeData!D187</f>
        <v>0</v>
      </c>
      <c r="E187" s="3">
        <f>FlowDirectFromRW!E187-HistGaugeData!E187</f>
        <v>0</v>
      </c>
      <c r="F187" s="3">
        <f>FlowDirectFromRW!F187-HistGaugeData!F187</f>
        <v>0</v>
      </c>
      <c r="G187" s="3">
        <f>FlowDirectFromRW!G187-HistGaugeData!G187</f>
        <v>0</v>
      </c>
      <c r="H187" s="3">
        <f>FlowDirectFromRW!H187-HistGaugeData!H187</f>
        <v>0</v>
      </c>
      <c r="I187" s="3">
        <f>FlowDirectFromRW!I187-HistGaugeData!I187</f>
        <v>0</v>
      </c>
      <c r="J187" s="3">
        <f>FlowDirectFromRW!J187-HistGaugeData!J187</f>
        <v>0</v>
      </c>
      <c r="K187" s="3">
        <f>FlowDirectFromRW!K187-HistGaugeData!K187</f>
        <v>0</v>
      </c>
      <c r="L187" s="3">
        <f>FlowDirectFromRW!L187-HistGaugeData!L187</f>
        <v>0</v>
      </c>
      <c r="M187" s="3">
        <f>FlowDirectFromRW!M187-HistGaugeData!M187</f>
        <v>0</v>
      </c>
      <c r="N187" s="3">
        <f>FlowDirectFromRW!N187-HistGaugeData!N187</f>
        <v>0</v>
      </c>
      <c r="O187" s="3">
        <f>FlowDirectFromRW!O187-HistGaugeData!O187</f>
        <v>0</v>
      </c>
      <c r="P187" s="3">
        <f>FlowDirectFromRW!P187-HistGaugeData!P187</f>
        <v>0</v>
      </c>
      <c r="Q187" s="3">
        <f>FlowDirectFromRW!Q187-HistGaugeData!Q187</f>
        <v>0</v>
      </c>
      <c r="R187" s="3">
        <f>FlowDirectFromRW!R187-HistGaugeData!R187</f>
        <v>0</v>
      </c>
      <c r="S187" s="3">
        <f>FlowDirectFromRW!S187-HistGaugeData!S187</f>
        <v>0</v>
      </c>
      <c r="T187" s="3">
        <f>FlowDirectFromRW!T187-HistGaugeData!T187</f>
        <v>0</v>
      </c>
      <c r="U187" s="3">
        <f>FlowDirectFromRW!U187-HistGaugeData!U187</f>
        <v>0</v>
      </c>
      <c r="V187" s="3">
        <f>FlowDirectFromRW!V187-HistGaugeData!V187</f>
        <v>0</v>
      </c>
      <c r="W187" s="3">
        <f>FlowDirectFromRW!W187-HistGaugeData!W187</f>
        <v>0</v>
      </c>
      <c r="X187" s="3">
        <f>FlowDirectFromRW!X187-HistGaugeData!X187</f>
        <v>0</v>
      </c>
      <c r="Y187" s="3">
        <f>FlowDirectFromRW!Y187-HistGaugeData!Y187</f>
        <v>0</v>
      </c>
      <c r="Z187" s="3">
        <f>FlowDirectFromRW!Z187-HistGaugeData!Z187</f>
        <v>0</v>
      </c>
      <c r="AA187" s="3">
        <f>FlowDirectFromRW!AA187-HistGaugeData!AA187</f>
        <v>0</v>
      </c>
      <c r="AB187" s="3">
        <f>FlowDirectFromRW!AB187-HistGaugeData!AB187</f>
        <v>0</v>
      </c>
      <c r="AC187" s="3">
        <f>FlowDirectFromRW!AC187-HistGaugeData!AC187</f>
        <v>0</v>
      </c>
      <c r="AD187" s="3">
        <f>FlowDirectFromRW!AD187-HistGaugeData!AD187</f>
        <v>0</v>
      </c>
    </row>
    <row r="188" spans="1:30" x14ac:dyDescent="0.25">
      <c r="A188" s="2">
        <f>FlowDirectFromRW!A188</f>
        <v>31594</v>
      </c>
      <c r="B188" s="3">
        <f>FlowDirectFromRW!B188-HistGaugeData!B188</f>
        <v>0</v>
      </c>
      <c r="C188" s="3">
        <f>FlowDirectFromRW!C188-HistGaugeData!C188</f>
        <v>0</v>
      </c>
      <c r="D188" s="3">
        <f>FlowDirectFromRW!D188-HistGaugeData!D188</f>
        <v>0</v>
      </c>
      <c r="E188" s="3">
        <f>FlowDirectFromRW!E188-HistGaugeData!E188</f>
        <v>0</v>
      </c>
      <c r="F188" s="3">
        <f>FlowDirectFromRW!F188-HistGaugeData!F188</f>
        <v>0</v>
      </c>
      <c r="G188" s="3">
        <f>FlowDirectFromRW!G188-HistGaugeData!G188</f>
        <v>0</v>
      </c>
      <c r="H188" s="3">
        <f>FlowDirectFromRW!H188-HistGaugeData!H188</f>
        <v>0</v>
      </c>
      <c r="I188" s="3">
        <f>FlowDirectFromRW!I188-HistGaugeData!I188</f>
        <v>0</v>
      </c>
      <c r="J188" s="3">
        <f>FlowDirectFromRW!J188-HistGaugeData!J188</f>
        <v>0</v>
      </c>
      <c r="K188" s="3">
        <f>FlowDirectFromRW!K188-HistGaugeData!K188</f>
        <v>0</v>
      </c>
      <c r="L188" s="3">
        <f>FlowDirectFromRW!L188-HistGaugeData!L188</f>
        <v>0</v>
      </c>
      <c r="M188" s="3">
        <f>FlowDirectFromRW!M188-HistGaugeData!M188</f>
        <v>0</v>
      </c>
      <c r="N188" s="3">
        <f>FlowDirectFromRW!N188-HistGaugeData!N188</f>
        <v>0</v>
      </c>
      <c r="O188" s="3">
        <f>FlowDirectFromRW!O188-HistGaugeData!O188</f>
        <v>0</v>
      </c>
      <c r="P188" s="3">
        <f>FlowDirectFromRW!P188-HistGaugeData!P188</f>
        <v>0</v>
      </c>
      <c r="Q188" s="3">
        <f>FlowDirectFromRW!Q188-HistGaugeData!Q188</f>
        <v>0</v>
      </c>
      <c r="R188" s="3">
        <f>FlowDirectFromRW!R188-HistGaugeData!R188</f>
        <v>0</v>
      </c>
      <c r="S188" s="3">
        <f>FlowDirectFromRW!S188-HistGaugeData!S188</f>
        <v>0</v>
      </c>
      <c r="T188" s="3">
        <f>FlowDirectFromRW!T188-HistGaugeData!T188</f>
        <v>0</v>
      </c>
      <c r="U188" s="3">
        <f>FlowDirectFromRW!U188-HistGaugeData!U188</f>
        <v>0</v>
      </c>
      <c r="V188" s="3">
        <f>FlowDirectFromRW!V188-HistGaugeData!V188</f>
        <v>0</v>
      </c>
      <c r="W188" s="3">
        <f>FlowDirectFromRW!W188-HistGaugeData!W188</f>
        <v>0</v>
      </c>
      <c r="X188" s="3">
        <f>FlowDirectFromRW!X188-HistGaugeData!X188</f>
        <v>0</v>
      </c>
      <c r="Y188" s="3">
        <f>FlowDirectFromRW!Y188-HistGaugeData!Y188</f>
        <v>0</v>
      </c>
      <c r="Z188" s="3">
        <f>FlowDirectFromRW!Z188-HistGaugeData!Z188</f>
        <v>0</v>
      </c>
      <c r="AA188" s="3">
        <f>FlowDirectFromRW!AA188-HistGaugeData!AA188</f>
        <v>0</v>
      </c>
      <c r="AB188" s="3">
        <f>FlowDirectFromRW!AB188-HistGaugeData!AB188</f>
        <v>0</v>
      </c>
      <c r="AC188" s="3">
        <f>FlowDirectFromRW!AC188-HistGaugeData!AC188</f>
        <v>0</v>
      </c>
      <c r="AD188" s="3">
        <f>FlowDirectFromRW!AD188-HistGaugeData!AD188</f>
        <v>0</v>
      </c>
    </row>
    <row r="189" spans="1:30" x14ac:dyDescent="0.25">
      <c r="A189" s="2">
        <f>FlowDirectFromRW!A189</f>
        <v>31625</v>
      </c>
      <c r="B189" s="3">
        <f>FlowDirectFromRW!B189-HistGaugeData!B189</f>
        <v>0</v>
      </c>
      <c r="C189" s="3">
        <f>FlowDirectFromRW!C189-HistGaugeData!C189</f>
        <v>0</v>
      </c>
      <c r="D189" s="3">
        <f>FlowDirectFromRW!D189-HistGaugeData!D189</f>
        <v>0</v>
      </c>
      <c r="E189" s="3">
        <f>FlowDirectFromRW!E189-HistGaugeData!E189</f>
        <v>0</v>
      </c>
      <c r="F189" s="3">
        <f>FlowDirectFromRW!F189-HistGaugeData!F189</f>
        <v>0</v>
      </c>
      <c r="G189" s="3">
        <f>FlowDirectFromRW!G189-HistGaugeData!G189</f>
        <v>0</v>
      </c>
      <c r="H189" s="3">
        <f>FlowDirectFromRW!H189-HistGaugeData!H189</f>
        <v>0</v>
      </c>
      <c r="I189" s="3">
        <f>FlowDirectFromRW!I189-HistGaugeData!I189</f>
        <v>0</v>
      </c>
      <c r="J189" s="3">
        <f>FlowDirectFromRW!J189-HistGaugeData!J189</f>
        <v>0</v>
      </c>
      <c r="K189" s="3">
        <f>FlowDirectFromRW!K189-HistGaugeData!K189</f>
        <v>0</v>
      </c>
      <c r="L189" s="3">
        <f>FlowDirectFromRW!L189-HistGaugeData!L189</f>
        <v>0</v>
      </c>
      <c r="M189" s="3">
        <f>FlowDirectFromRW!M189-HistGaugeData!M189</f>
        <v>0</v>
      </c>
      <c r="N189" s="3">
        <f>FlowDirectFromRW!N189-HistGaugeData!N189</f>
        <v>0</v>
      </c>
      <c r="O189" s="3">
        <f>FlowDirectFromRW!O189-HistGaugeData!O189</f>
        <v>0</v>
      </c>
      <c r="P189" s="3">
        <f>FlowDirectFromRW!P189-HistGaugeData!P189</f>
        <v>0</v>
      </c>
      <c r="Q189" s="3">
        <f>FlowDirectFromRW!Q189-HistGaugeData!Q189</f>
        <v>0</v>
      </c>
      <c r="R189" s="3">
        <f>FlowDirectFromRW!R189-HistGaugeData!R189</f>
        <v>0</v>
      </c>
      <c r="S189" s="3">
        <f>FlowDirectFromRW!S189-HistGaugeData!S189</f>
        <v>0</v>
      </c>
      <c r="T189" s="3">
        <f>FlowDirectFromRW!T189-HistGaugeData!T189</f>
        <v>0</v>
      </c>
      <c r="U189" s="3">
        <f>FlowDirectFromRW!U189-HistGaugeData!U189</f>
        <v>0</v>
      </c>
      <c r="V189" s="3">
        <f>FlowDirectFromRW!V189-HistGaugeData!V189</f>
        <v>0</v>
      </c>
      <c r="W189" s="3">
        <f>FlowDirectFromRW!W189-HistGaugeData!W189</f>
        <v>0</v>
      </c>
      <c r="X189" s="3">
        <f>FlowDirectFromRW!X189-HistGaugeData!X189</f>
        <v>0</v>
      </c>
      <c r="Y189" s="3">
        <f>FlowDirectFromRW!Y189-HistGaugeData!Y189</f>
        <v>0</v>
      </c>
      <c r="Z189" s="3">
        <f>FlowDirectFromRW!Z189-HistGaugeData!Z189</f>
        <v>0</v>
      </c>
      <c r="AA189" s="3">
        <f>FlowDirectFromRW!AA189-HistGaugeData!AA189</f>
        <v>0</v>
      </c>
      <c r="AB189" s="3">
        <f>FlowDirectFromRW!AB189-HistGaugeData!AB189</f>
        <v>0</v>
      </c>
      <c r="AC189" s="3">
        <f>FlowDirectFromRW!AC189-HistGaugeData!AC189</f>
        <v>0</v>
      </c>
      <c r="AD189" s="3">
        <f>FlowDirectFromRW!AD189-HistGaugeData!AD189</f>
        <v>0</v>
      </c>
    </row>
    <row r="190" spans="1:30" x14ac:dyDescent="0.25">
      <c r="A190" s="2">
        <f>FlowDirectFromRW!A190</f>
        <v>31656</v>
      </c>
      <c r="B190" s="3">
        <f>FlowDirectFromRW!B190-HistGaugeData!B190</f>
        <v>0</v>
      </c>
      <c r="C190" s="3">
        <f>FlowDirectFromRW!C190-HistGaugeData!C190</f>
        <v>0</v>
      </c>
      <c r="D190" s="3">
        <f>FlowDirectFromRW!D190-HistGaugeData!D190</f>
        <v>0</v>
      </c>
      <c r="E190" s="3">
        <f>FlowDirectFromRW!E190-HistGaugeData!E190</f>
        <v>0</v>
      </c>
      <c r="F190" s="3">
        <f>FlowDirectFromRW!F190-HistGaugeData!F190</f>
        <v>0</v>
      </c>
      <c r="G190" s="3">
        <f>FlowDirectFromRW!G190-HistGaugeData!G190</f>
        <v>0</v>
      </c>
      <c r="H190" s="3">
        <f>FlowDirectFromRW!H190-HistGaugeData!H190</f>
        <v>0</v>
      </c>
      <c r="I190" s="3">
        <f>FlowDirectFromRW!I190-HistGaugeData!I190</f>
        <v>0</v>
      </c>
      <c r="J190" s="3">
        <f>FlowDirectFromRW!J190-HistGaugeData!J190</f>
        <v>0</v>
      </c>
      <c r="K190" s="3">
        <f>FlowDirectFromRW!K190-HistGaugeData!K190</f>
        <v>0</v>
      </c>
      <c r="L190" s="3">
        <f>FlowDirectFromRW!L190-HistGaugeData!L190</f>
        <v>0</v>
      </c>
      <c r="M190" s="3">
        <f>FlowDirectFromRW!M190-HistGaugeData!M190</f>
        <v>0</v>
      </c>
      <c r="N190" s="3">
        <f>FlowDirectFromRW!N190-HistGaugeData!N190</f>
        <v>0</v>
      </c>
      <c r="O190" s="3">
        <f>FlowDirectFromRW!O190-HistGaugeData!O190</f>
        <v>0</v>
      </c>
      <c r="P190" s="3">
        <f>FlowDirectFromRW!P190-HistGaugeData!P190</f>
        <v>0</v>
      </c>
      <c r="Q190" s="3">
        <f>FlowDirectFromRW!Q190-HistGaugeData!Q190</f>
        <v>0</v>
      </c>
      <c r="R190" s="3">
        <f>FlowDirectFromRW!R190-HistGaugeData!R190</f>
        <v>0</v>
      </c>
      <c r="S190" s="3">
        <f>FlowDirectFromRW!S190-HistGaugeData!S190</f>
        <v>0</v>
      </c>
      <c r="T190" s="3">
        <f>FlowDirectFromRW!T190-HistGaugeData!T190</f>
        <v>0</v>
      </c>
      <c r="U190" s="3">
        <f>FlowDirectFromRW!U190-HistGaugeData!U190</f>
        <v>0</v>
      </c>
      <c r="V190" s="3">
        <f>FlowDirectFromRW!V190-HistGaugeData!V190</f>
        <v>0</v>
      </c>
      <c r="W190" s="3">
        <f>FlowDirectFromRW!W190-HistGaugeData!W190</f>
        <v>0</v>
      </c>
      <c r="X190" s="3">
        <f>FlowDirectFromRW!X190-HistGaugeData!X190</f>
        <v>0</v>
      </c>
      <c r="Y190" s="3">
        <f>FlowDirectFromRW!Y190-HistGaugeData!Y190</f>
        <v>0</v>
      </c>
      <c r="Z190" s="3">
        <f>FlowDirectFromRW!Z190-HistGaugeData!Z190</f>
        <v>0</v>
      </c>
      <c r="AA190" s="3">
        <f>FlowDirectFromRW!AA190-HistGaugeData!AA190</f>
        <v>0</v>
      </c>
      <c r="AB190" s="3">
        <f>FlowDirectFromRW!AB190-HistGaugeData!AB190</f>
        <v>0</v>
      </c>
      <c r="AC190" s="3">
        <f>FlowDirectFromRW!AC190-HistGaugeData!AC190</f>
        <v>0</v>
      </c>
      <c r="AD190" s="3">
        <f>FlowDirectFromRW!AD190-HistGaugeData!AD190</f>
        <v>0</v>
      </c>
    </row>
    <row r="191" spans="1:30" x14ac:dyDescent="0.25">
      <c r="A191" s="2">
        <f>FlowDirectFromRW!A191</f>
        <v>31686</v>
      </c>
      <c r="B191" s="3">
        <f>FlowDirectFromRW!B191-HistGaugeData!B191</f>
        <v>0</v>
      </c>
      <c r="C191" s="3">
        <f>FlowDirectFromRW!C191-HistGaugeData!C191</f>
        <v>0</v>
      </c>
      <c r="D191" s="3">
        <f>FlowDirectFromRW!D191-HistGaugeData!D191</f>
        <v>0</v>
      </c>
      <c r="E191" s="3">
        <f>FlowDirectFromRW!E191-HistGaugeData!E191</f>
        <v>0</v>
      </c>
      <c r="F191" s="3">
        <f>FlowDirectFromRW!F191-HistGaugeData!F191</f>
        <v>0</v>
      </c>
      <c r="G191" s="3">
        <f>FlowDirectFromRW!G191-HistGaugeData!G191</f>
        <v>0</v>
      </c>
      <c r="H191" s="3">
        <f>FlowDirectFromRW!H191-HistGaugeData!H191</f>
        <v>0</v>
      </c>
      <c r="I191" s="3">
        <f>FlowDirectFromRW!I191-HistGaugeData!I191</f>
        <v>0</v>
      </c>
      <c r="J191" s="3">
        <f>FlowDirectFromRW!J191-HistGaugeData!J191</f>
        <v>0</v>
      </c>
      <c r="K191" s="3">
        <f>FlowDirectFromRW!K191-HistGaugeData!K191</f>
        <v>0</v>
      </c>
      <c r="L191" s="3">
        <f>FlowDirectFromRW!L191-HistGaugeData!L191</f>
        <v>0</v>
      </c>
      <c r="M191" s="3">
        <f>FlowDirectFromRW!M191-HistGaugeData!M191</f>
        <v>0</v>
      </c>
      <c r="N191" s="3">
        <f>FlowDirectFromRW!N191-HistGaugeData!N191</f>
        <v>0</v>
      </c>
      <c r="O191" s="3">
        <f>FlowDirectFromRW!O191-HistGaugeData!O191</f>
        <v>0</v>
      </c>
      <c r="P191" s="3">
        <f>FlowDirectFromRW!P191-HistGaugeData!P191</f>
        <v>0</v>
      </c>
      <c r="Q191" s="3">
        <f>FlowDirectFromRW!Q191-HistGaugeData!Q191</f>
        <v>0</v>
      </c>
      <c r="R191" s="3">
        <f>FlowDirectFromRW!R191-HistGaugeData!R191</f>
        <v>0</v>
      </c>
      <c r="S191" s="3">
        <f>FlowDirectFromRW!S191-HistGaugeData!S191</f>
        <v>0</v>
      </c>
      <c r="T191" s="3">
        <f>FlowDirectFromRW!T191-HistGaugeData!T191</f>
        <v>0</v>
      </c>
      <c r="U191" s="3">
        <f>FlowDirectFromRW!U191-HistGaugeData!U191</f>
        <v>0</v>
      </c>
      <c r="V191" s="3">
        <f>FlowDirectFromRW!V191-HistGaugeData!V191</f>
        <v>0</v>
      </c>
      <c r="W191" s="3">
        <f>FlowDirectFromRW!W191-HistGaugeData!W191</f>
        <v>0</v>
      </c>
      <c r="X191" s="3">
        <f>FlowDirectFromRW!X191-HistGaugeData!X191</f>
        <v>0</v>
      </c>
      <c r="Y191" s="3">
        <f>FlowDirectFromRW!Y191-HistGaugeData!Y191</f>
        <v>0</v>
      </c>
      <c r="Z191" s="3">
        <f>FlowDirectFromRW!Z191-HistGaugeData!Z191</f>
        <v>0</v>
      </c>
      <c r="AA191" s="3">
        <f>FlowDirectFromRW!AA191-HistGaugeData!AA191</f>
        <v>0</v>
      </c>
      <c r="AB191" s="3">
        <f>FlowDirectFromRW!AB191-HistGaugeData!AB191</f>
        <v>0</v>
      </c>
      <c r="AC191" s="3">
        <f>FlowDirectFromRW!AC191-HistGaugeData!AC191</f>
        <v>0</v>
      </c>
      <c r="AD191" s="3">
        <f>FlowDirectFromRW!AD191-HistGaugeData!AD191</f>
        <v>0</v>
      </c>
    </row>
    <row r="192" spans="1:30" x14ac:dyDescent="0.25">
      <c r="A192" s="2">
        <f>FlowDirectFromRW!A192</f>
        <v>31717</v>
      </c>
      <c r="B192" s="3">
        <f>FlowDirectFromRW!B192-HistGaugeData!B192</f>
        <v>0</v>
      </c>
      <c r="C192" s="3">
        <f>FlowDirectFromRW!C192-HistGaugeData!C192</f>
        <v>0</v>
      </c>
      <c r="D192" s="3">
        <f>FlowDirectFromRW!D192-HistGaugeData!D192</f>
        <v>0</v>
      </c>
      <c r="E192" s="3">
        <f>FlowDirectFromRW!E192-HistGaugeData!E192</f>
        <v>0</v>
      </c>
      <c r="F192" s="3">
        <f>FlowDirectFromRW!F192-HistGaugeData!F192</f>
        <v>0</v>
      </c>
      <c r="G192" s="3">
        <f>FlowDirectFromRW!G192-HistGaugeData!G192</f>
        <v>0</v>
      </c>
      <c r="H192" s="3">
        <f>FlowDirectFromRW!H192-HistGaugeData!H192</f>
        <v>0</v>
      </c>
      <c r="I192" s="3">
        <f>FlowDirectFromRW!I192-HistGaugeData!I192</f>
        <v>0</v>
      </c>
      <c r="J192" s="3">
        <f>FlowDirectFromRW!J192-HistGaugeData!J192</f>
        <v>0</v>
      </c>
      <c r="K192" s="3">
        <f>FlowDirectFromRW!K192-HistGaugeData!K192</f>
        <v>0</v>
      </c>
      <c r="L192" s="3">
        <f>FlowDirectFromRW!L192-HistGaugeData!L192</f>
        <v>0</v>
      </c>
      <c r="M192" s="3">
        <f>FlowDirectFromRW!M192-HistGaugeData!M192</f>
        <v>0</v>
      </c>
      <c r="N192" s="3">
        <f>FlowDirectFromRW!N192-HistGaugeData!N192</f>
        <v>0</v>
      </c>
      <c r="O192" s="3">
        <f>FlowDirectFromRW!O192-HistGaugeData!O192</f>
        <v>0</v>
      </c>
      <c r="P192" s="3">
        <f>FlowDirectFromRW!P192-HistGaugeData!P192</f>
        <v>0</v>
      </c>
      <c r="Q192" s="3">
        <f>FlowDirectFromRW!Q192-HistGaugeData!Q192</f>
        <v>0</v>
      </c>
      <c r="R192" s="3">
        <f>FlowDirectFromRW!R192-HistGaugeData!R192</f>
        <v>0</v>
      </c>
      <c r="S192" s="3">
        <f>FlowDirectFromRW!S192-HistGaugeData!S192</f>
        <v>0</v>
      </c>
      <c r="T192" s="3">
        <f>FlowDirectFromRW!T192-HistGaugeData!T192</f>
        <v>0</v>
      </c>
      <c r="U192" s="3">
        <f>FlowDirectFromRW!U192-HistGaugeData!U192</f>
        <v>0</v>
      </c>
      <c r="V192" s="3">
        <f>FlowDirectFromRW!V192-HistGaugeData!V192</f>
        <v>0</v>
      </c>
      <c r="W192" s="3">
        <f>FlowDirectFromRW!W192-HistGaugeData!W192</f>
        <v>0</v>
      </c>
      <c r="X192" s="3">
        <f>FlowDirectFromRW!X192-HistGaugeData!X192</f>
        <v>0</v>
      </c>
      <c r="Y192" s="3">
        <f>FlowDirectFromRW!Y192-HistGaugeData!Y192</f>
        <v>0</v>
      </c>
      <c r="Z192" s="3">
        <f>FlowDirectFromRW!Z192-HistGaugeData!Z192</f>
        <v>0</v>
      </c>
      <c r="AA192" s="3">
        <f>FlowDirectFromRW!AA192-HistGaugeData!AA192</f>
        <v>0</v>
      </c>
      <c r="AB192" s="3">
        <f>FlowDirectFromRW!AB192-HistGaugeData!AB192</f>
        <v>0</v>
      </c>
      <c r="AC192" s="3">
        <f>FlowDirectFromRW!AC192-HistGaugeData!AC192</f>
        <v>0</v>
      </c>
      <c r="AD192" s="3">
        <f>FlowDirectFromRW!AD192-HistGaugeData!AD192</f>
        <v>0</v>
      </c>
    </row>
    <row r="193" spans="1:30" x14ac:dyDescent="0.25">
      <c r="A193" s="2">
        <f>FlowDirectFromRW!A193</f>
        <v>31747</v>
      </c>
      <c r="B193" s="3">
        <f>FlowDirectFromRW!B193-HistGaugeData!B193</f>
        <v>0</v>
      </c>
      <c r="C193" s="3">
        <f>FlowDirectFromRW!C193-HistGaugeData!C193</f>
        <v>0</v>
      </c>
      <c r="D193" s="3">
        <f>FlowDirectFromRW!D193-HistGaugeData!D193</f>
        <v>0</v>
      </c>
      <c r="E193" s="3">
        <f>FlowDirectFromRW!E193-HistGaugeData!E193</f>
        <v>0</v>
      </c>
      <c r="F193" s="3">
        <f>FlowDirectFromRW!F193-HistGaugeData!F193</f>
        <v>0</v>
      </c>
      <c r="G193" s="3">
        <f>FlowDirectFromRW!G193-HistGaugeData!G193</f>
        <v>0</v>
      </c>
      <c r="H193" s="3">
        <f>FlowDirectFromRW!H193-HistGaugeData!H193</f>
        <v>0</v>
      </c>
      <c r="I193" s="3">
        <f>FlowDirectFromRW!I193-HistGaugeData!I193</f>
        <v>0</v>
      </c>
      <c r="J193" s="3">
        <f>FlowDirectFromRW!J193-HistGaugeData!J193</f>
        <v>0</v>
      </c>
      <c r="K193" s="3">
        <f>FlowDirectFromRW!K193-HistGaugeData!K193</f>
        <v>0</v>
      </c>
      <c r="L193" s="3">
        <f>FlowDirectFromRW!L193-HistGaugeData!L193</f>
        <v>0</v>
      </c>
      <c r="M193" s="3">
        <f>FlowDirectFromRW!M193-HistGaugeData!M193</f>
        <v>0</v>
      </c>
      <c r="N193" s="3">
        <f>FlowDirectFromRW!N193-HistGaugeData!N193</f>
        <v>0</v>
      </c>
      <c r="O193" s="3">
        <f>FlowDirectFromRW!O193-HistGaugeData!O193</f>
        <v>0</v>
      </c>
      <c r="P193" s="3">
        <f>FlowDirectFromRW!P193-HistGaugeData!P193</f>
        <v>0</v>
      </c>
      <c r="Q193" s="3">
        <f>FlowDirectFromRW!Q193-HistGaugeData!Q193</f>
        <v>0</v>
      </c>
      <c r="R193" s="3">
        <f>FlowDirectFromRW!R193-HistGaugeData!R193</f>
        <v>0</v>
      </c>
      <c r="S193" s="3">
        <f>FlowDirectFromRW!S193-HistGaugeData!S193</f>
        <v>0</v>
      </c>
      <c r="T193" s="3">
        <f>FlowDirectFromRW!T193-HistGaugeData!T193</f>
        <v>0</v>
      </c>
      <c r="U193" s="3">
        <f>FlowDirectFromRW!U193-HistGaugeData!U193</f>
        <v>0</v>
      </c>
      <c r="V193" s="3">
        <f>FlowDirectFromRW!V193-HistGaugeData!V193</f>
        <v>0</v>
      </c>
      <c r="W193" s="3">
        <f>FlowDirectFromRW!W193-HistGaugeData!W193</f>
        <v>0</v>
      </c>
      <c r="X193" s="3">
        <f>FlowDirectFromRW!X193-HistGaugeData!X193</f>
        <v>0</v>
      </c>
      <c r="Y193" s="3">
        <f>FlowDirectFromRW!Y193-HistGaugeData!Y193</f>
        <v>0</v>
      </c>
      <c r="Z193" s="3">
        <f>FlowDirectFromRW!Z193-HistGaugeData!Z193</f>
        <v>0</v>
      </c>
      <c r="AA193" s="3">
        <f>FlowDirectFromRW!AA193-HistGaugeData!AA193</f>
        <v>0</v>
      </c>
      <c r="AB193" s="3">
        <f>FlowDirectFromRW!AB193-HistGaugeData!AB193</f>
        <v>0</v>
      </c>
      <c r="AC193" s="3">
        <f>FlowDirectFromRW!AC193-HistGaugeData!AC193</f>
        <v>0</v>
      </c>
      <c r="AD193" s="3">
        <f>FlowDirectFromRW!AD193-HistGaugeData!AD193</f>
        <v>0</v>
      </c>
    </row>
    <row r="194" spans="1:30" x14ac:dyDescent="0.25">
      <c r="A194" s="2">
        <f>FlowDirectFromRW!A194</f>
        <v>31778</v>
      </c>
      <c r="B194" s="3">
        <f>FlowDirectFromRW!B194-HistGaugeData!B194</f>
        <v>0</v>
      </c>
      <c r="C194" s="3">
        <f>FlowDirectFromRW!C194-HistGaugeData!C194</f>
        <v>0</v>
      </c>
      <c r="D194" s="3">
        <f>FlowDirectFromRW!D194-HistGaugeData!D194</f>
        <v>0</v>
      </c>
      <c r="E194" s="3">
        <f>FlowDirectFromRW!E194-HistGaugeData!E194</f>
        <v>0</v>
      </c>
      <c r="F194" s="3">
        <f>FlowDirectFromRW!F194-HistGaugeData!F194</f>
        <v>0</v>
      </c>
      <c r="G194" s="3">
        <f>FlowDirectFromRW!G194-HistGaugeData!G194</f>
        <v>0</v>
      </c>
      <c r="H194" s="3">
        <f>FlowDirectFromRW!H194-HistGaugeData!H194</f>
        <v>0</v>
      </c>
      <c r="I194" s="3">
        <f>FlowDirectFromRW!I194-HistGaugeData!I194</f>
        <v>0</v>
      </c>
      <c r="J194" s="3">
        <f>FlowDirectFromRW!J194-HistGaugeData!J194</f>
        <v>0</v>
      </c>
      <c r="K194" s="3">
        <f>FlowDirectFromRW!K194-HistGaugeData!K194</f>
        <v>0</v>
      </c>
      <c r="L194" s="3">
        <f>FlowDirectFromRW!L194-HistGaugeData!L194</f>
        <v>0</v>
      </c>
      <c r="M194" s="3">
        <f>FlowDirectFromRW!M194-HistGaugeData!M194</f>
        <v>0</v>
      </c>
      <c r="N194" s="3">
        <f>FlowDirectFromRW!N194-HistGaugeData!N194</f>
        <v>0</v>
      </c>
      <c r="O194" s="3">
        <f>FlowDirectFromRW!O194-HistGaugeData!O194</f>
        <v>0</v>
      </c>
      <c r="P194" s="3">
        <f>FlowDirectFromRW!P194-HistGaugeData!P194</f>
        <v>0</v>
      </c>
      <c r="Q194" s="3">
        <f>FlowDirectFromRW!Q194-HistGaugeData!Q194</f>
        <v>0</v>
      </c>
      <c r="R194" s="3">
        <f>FlowDirectFromRW!R194-HistGaugeData!R194</f>
        <v>0</v>
      </c>
      <c r="S194" s="3">
        <f>FlowDirectFromRW!S194-HistGaugeData!S194</f>
        <v>0</v>
      </c>
      <c r="T194" s="3">
        <f>FlowDirectFromRW!T194-HistGaugeData!T194</f>
        <v>0</v>
      </c>
      <c r="U194" s="3">
        <f>FlowDirectFromRW!U194-HistGaugeData!U194</f>
        <v>0</v>
      </c>
      <c r="V194" s="3">
        <f>FlowDirectFromRW!V194-HistGaugeData!V194</f>
        <v>0</v>
      </c>
      <c r="W194" s="3">
        <f>FlowDirectFromRW!W194-HistGaugeData!W194</f>
        <v>0</v>
      </c>
      <c r="X194" s="3">
        <f>FlowDirectFromRW!X194-HistGaugeData!X194</f>
        <v>0</v>
      </c>
      <c r="Y194" s="3">
        <f>FlowDirectFromRW!Y194-HistGaugeData!Y194</f>
        <v>0</v>
      </c>
      <c r="Z194" s="3">
        <f>FlowDirectFromRW!Z194-HistGaugeData!Z194</f>
        <v>0</v>
      </c>
      <c r="AA194" s="3">
        <f>FlowDirectFromRW!AA194-HistGaugeData!AA194</f>
        <v>0</v>
      </c>
      <c r="AB194" s="3">
        <f>FlowDirectFromRW!AB194-HistGaugeData!AB194</f>
        <v>0</v>
      </c>
      <c r="AC194" s="3">
        <f>FlowDirectFromRW!AC194-HistGaugeData!AC194</f>
        <v>0</v>
      </c>
      <c r="AD194" s="3">
        <f>FlowDirectFromRW!AD194-HistGaugeData!AD194</f>
        <v>0</v>
      </c>
    </row>
    <row r="195" spans="1:30" x14ac:dyDescent="0.25">
      <c r="A195" s="2">
        <f>FlowDirectFromRW!A195</f>
        <v>31809</v>
      </c>
      <c r="B195" s="3">
        <f>FlowDirectFromRW!B195-HistGaugeData!B195</f>
        <v>0</v>
      </c>
      <c r="C195" s="3">
        <f>FlowDirectFromRW!C195-HistGaugeData!C195</f>
        <v>0</v>
      </c>
      <c r="D195" s="3">
        <f>FlowDirectFromRW!D195-HistGaugeData!D195</f>
        <v>0</v>
      </c>
      <c r="E195" s="3">
        <f>FlowDirectFromRW!E195-HistGaugeData!E195</f>
        <v>0</v>
      </c>
      <c r="F195" s="3">
        <f>FlowDirectFromRW!F195-HistGaugeData!F195</f>
        <v>0</v>
      </c>
      <c r="G195" s="3">
        <f>FlowDirectFromRW!G195-HistGaugeData!G195</f>
        <v>0</v>
      </c>
      <c r="H195" s="3">
        <f>FlowDirectFromRW!H195-HistGaugeData!H195</f>
        <v>0</v>
      </c>
      <c r="I195" s="3">
        <f>FlowDirectFromRW!I195-HistGaugeData!I195</f>
        <v>0</v>
      </c>
      <c r="J195" s="3">
        <f>FlowDirectFromRW!J195-HistGaugeData!J195</f>
        <v>0</v>
      </c>
      <c r="K195" s="3">
        <f>FlowDirectFromRW!K195-HistGaugeData!K195</f>
        <v>0</v>
      </c>
      <c r="L195" s="3">
        <f>FlowDirectFromRW!L195-HistGaugeData!L195</f>
        <v>0</v>
      </c>
      <c r="M195" s="3">
        <f>FlowDirectFromRW!M195-HistGaugeData!M195</f>
        <v>0</v>
      </c>
      <c r="N195" s="3">
        <f>FlowDirectFromRW!N195-HistGaugeData!N195</f>
        <v>0</v>
      </c>
      <c r="O195" s="3">
        <f>FlowDirectFromRW!O195-HistGaugeData!O195</f>
        <v>0</v>
      </c>
      <c r="P195" s="3">
        <f>FlowDirectFromRW!P195-HistGaugeData!P195</f>
        <v>0</v>
      </c>
      <c r="Q195" s="3">
        <f>FlowDirectFromRW!Q195-HistGaugeData!Q195</f>
        <v>0</v>
      </c>
      <c r="R195" s="3">
        <f>FlowDirectFromRW!R195-HistGaugeData!R195</f>
        <v>0</v>
      </c>
      <c r="S195" s="3">
        <f>FlowDirectFromRW!S195-HistGaugeData!S195</f>
        <v>0</v>
      </c>
      <c r="T195" s="3">
        <f>FlowDirectFromRW!T195-HistGaugeData!T195</f>
        <v>0</v>
      </c>
      <c r="U195" s="3">
        <f>FlowDirectFromRW!U195-HistGaugeData!U195</f>
        <v>0</v>
      </c>
      <c r="V195" s="3">
        <f>FlowDirectFromRW!V195-HistGaugeData!V195</f>
        <v>0</v>
      </c>
      <c r="W195" s="3">
        <f>FlowDirectFromRW!W195-HistGaugeData!W195</f>
        <v>0</v>
      </c>
      <c r="X195" s="3">
        <f>FlowDirectFromRW!X195-HistGaugeData!X195</f>
        <v>0</v>
      </c>
      <c r="Y195" s="3">
        <f>FlowDirectFromRW!Y195-HistGaugeData!Y195</f>
        <v>0</v>
      </c>
      <c r="Z195" s="3">
        <f>FlowDirectFromRW!Z195-HistGaugeData!Z195</f>
        <v>0</v>
      </c>
      <c r="AA195" s="3">
        <f>FlowDirectFromRW!AA195-HistGaugeData!AA195</f>
        <v>0</v>
      </c>
      <c r="AB195" s="3">
        <f>FlowDirectFromRW!AB195-HistGaugeData!AB195</f>
        <v>0</v>
      </c>
      <c r="AC195" s="3">
        <f>FlowDirectFromRW!AC195-HistGaugeData!AC195</f>
        <v>0</v>
      </c>
      <c r="AD195" s="3">
        <f>FlowDirectFromRW!AD195-HistGaugeData!AD195</f>
        <v>0</v>
      </c>
    </row>
    <row r="196" spans="1:30" x14ac:dyDescent="0.25">
      <c r="A196" s="2">
        <f>FlowDirectFromRW!A196</f>
        <v>31837</v>
      </c>
      <c r="B196" s="3">
        <f>FlowDirectFromRW!B196-HistGaugeData!B196</f>
        <v>0</v>
      </c>
      <c r="C196" s="3">
        <f>FlowDirectFromRW!C196-HistGaugeData!C196</f>
        <v>0</v>
      </c>
      <c r="D196" s="3">
        <f>FlowDirectFromRW!D196-HistGaugeData!D196</f>
        <v>0</v>
      </c>
      <c r="E196" s="3">
        <f>FlowDirectFromRW!E196-HistGaugeData!E196</f>
        <v>0</v>
      </c>
      <c r="F196" s="3">
        <f>FlowDirectFromRW!F196-HistGaugeData!F196</f>
        <v>0</v>
      </c>
      <c r="G196" s="3">
        <f>FlowDirectFromRW!G196-HistGaugeData!G196</f>
        <v>0</v>
      </c>
      <c r="H196" s="3">
        <f>FlowDirectFromRW!H196-HistGaugeData!H196</f>
        <v>0</v>
      </c>
      <c r="I196" s="3">
        <f>FlowDirectFromRW!I196-HistGaugeData!I196</f>
        <v>0</v>
      </c>
      <c r="J196" s="3">
        <f>FlowDirectFromRW!J196-HistGaugeData!J196</f>
        <v>0</v>
      </c>
      <c r="K196" s="3">
        <f>FlowDirectFromRW!K196-HistGaugeData!K196</f>
        <v>0</v>
      </c>
      <c r="L196" s="3">
        <f>FlowDirectFromRW!L196-HistGaugeData!L196</f>
        <v>0</v>
      </c>
      <c r="M196" s="3">
        <f>FlowDirectFromRW!M196-HistGaugeData!M196</f>
        <v>0</v>
      </c>
      <c r="N196" s="3">
        <f>FlowDirectFromRW!N196-HistGaugeData!N196</f>
        <v>0</v>
      </c>
      <c r="O196" s="3">
        <f>FlowDirectFromRW!O196-HistGaugeData!O196</f>
        <v>0</v>
      </c>
      <c r="P196" s="3">
        <f>FlowDirectFromRW!P196-HistGaugeData!P196</f>
        <v>0</v>
      </c>
      <c r="Q196" s="3">
        <f>FlowDirectFromRW!Q196-HistGaugeData!Q196</f>
        <v>0</v>
      </c>
      <c r="R196" s="3">
        <f>FlowDirectFromRW!R196-HistGaugeData!R196</f>
        <v>0</v>
      </c>
      <c r="S196" s="3">
        <f>FlowDirectFromRW!S196-HistGaugeData!S196</f>
        <v>0</v>
      </c>
      <c r="T196" s="3">
        <f>FlowDirectFromRW!T196-HistGaugeData!T196</f>
        <v>0</v>
      </c>
      <c r="U196" s="3">
        <f>FlowDirectFromRW!U196-HistGaugeData!U196</f>
        <v>0</v>
      </c>
      <c r="V196" s="3">
        <f>FlowDirectFromRW!V196-HistGaugeData!V196</f>
        <v>0</v>
      </c>
      <c r="W196" s="3">
        <f>FlowDirectFromRW!W196-HistGaugeData!W196</f>
        <v>0</v>
      </c>
      <c r="X196" s="3">
        <f>FlowDirectFromRW!X196-HistGaugeData!X196</f>
        <v>0</v>
      </c>
      <c r="Y196" s="3">
        <f>FlowDirectFromRW!Y196-HistGaugeData!Y196</f>
        <v>0</v>
      </c>
      <c r="Z196" s="3">
        <f>FlowDirectFromRW!Z196-HistGaugeData!Z196</f>
        <v>0</v>
      </c>
      <c r="AA196" s="3">
        <f>FlowDirectFromRW!AA196-HistGaugeData!AA196</f>
        <v>0</v>
      </c>
      <c r="AB196" s="3">
        <f>FlowDirectFromRW!AB196-HistGaugeData!AB196</f>
        <v>0</v>
      </c>
      <c r="AC196" s="3">
        <f>FlowDirectFromRW!AC196-HistGaugeData!AC196</f>
        <v>0</v>
      </c>
      <c r="AD196" s="3">
        <f>FlowDirectFromRW!AD196-HistGaugeData!AD196</f>
        <v>0</v>
      </c>
    </row>
    <row r="197" spans="1:30" x14ac:dyDescent="0.25">
      <c r="A197" s="2">
        <f>FlowDirectFromRW!A197</f>
        <v>31868</v>
      </c>
      <c r="B197" s="3">
        <f>FlowDirectFromRW!B197-HistGaugeData!B197</f>
        <v>0</v>
      </c>
      <c r="C197" s="3">
        <f>FlowDirectFromRW!C197-HistGaugeData!C197</f>
        <v>0</v>
      </c>
      <c r="D197" s="3">
        <f>FlowDirectFromRW!D197-HistGaugeData!D197</f>
        <v>0</v>
      </c>
      <c r="E197" s="3">
        <f>FlowDirectFromRW!E197-HistGaugeData!E197</f>
        <v>0</v>
      </c>
      <c r="F197" s="3">
        <f>FlowDirectFromRW!F197-HistGaugeData!F197</f>
        <v>0</v>
      </c>
      <c r="G197" s="3">
        <f>FlowDirectFromRW!G197-HistGaugeData!G197</f>
        <v>0</v>
      </c>
      <c r="H197" s="3">
        <f>FlowDirectFromRW!H197-HistGaugeData!H197</f>
        <v>0</v>
      </c>
      <c r="I197" s="3">
        <f>FlowDirectFromRW!I197-HistGaugeData!I197</f>
        <v>0</v>
      </c>
      <c r="J197" s="3">
        <f>FlowDirectFromRW!J197-HistGaugeData!J197</f>
        <v>0</v>
      </c>
      <c r="K197" s="3">
        <f>FlowDirectFromRW!K197-HistGaugeData!K197</f>
        <v>0</v>
      </c>
      <c r="L197" s="3">
        <f>FlowDirectFromRW!L197-HistGaugeData!L197</f>
        <v>0</v>
      </c>
      <c r="M197" s="3">
        <f>FlowDirectFromRW!M197-HistGaugeData!M197</f>
        <v>0</v>
      </c>
      <c r="N197" s="3">
        <f>FlowDirectFromRW!N197-HistGaugeData!N197</f>
        <v>0</v>
      </c>
      <c r="O197" s="3">
        <f>FlowDirectFromRW!O197-HistGaugeData!O197</f>
        <v>0</v>
      </c>
      <c r="P197" s="3">
        <f>FlowDirectFromRW!P197-HistGaugeData!P197</f>
        <v>0</v>
      </c>
      <c r="Q197" s="3">
        <f>FlowDirectFromRW!Q197-HistGaugeData!Q197</f>
        <v>0</v>
      </c>
      <c r="R197" s="3">
        <f>FlowDirectFromRW!R197-HistGaugeData!R197</f>
        <v>0</v>
      </c>
      <c r="S197" s="3">
        <f>FlowDirectFromRW!S197-HistGaugeData!S197</f>
        <v>0</v>
      </c>
      <c r="T197" s="3">
        <f>FlowDirectFromRW!T197-HistGaugeData!T197</f>
        <v>0</v>
      </c>
      <c r="U197" s="3">
        <f>FlowDirectFromRW!U197-HistGaugeData!U197</f>
        <v>0</v>
      </c>
      <c r="V197" s="3">
        <f>FlowDirectFromRW!V197-HistGaugeData!V197</f>
        <v>0</v>
      </c>
      <c r="W197" s="3">
        <f>FlowDirectFromRW!W197-HistGaugeData!W197</f>
        <v>0</v>
      </c>
      <c r="X197" s="3">
        <f>FlowDirectFromRW!X197-HistGaugeData!X197</f>
        <v>0</v>
      </c>
      <c r="Y197" s="3">
        <f>FlowDirectFromRW!Y197-HistGaugeData!Y197</f>
        <v>0</v>
      </c>
      <c r="Z197" s="3">
        <f>FlowDirectFromRW!Z197-HistGaugeData!Z197</f>
        <v>0</v>
      </c>
      <c r="AA197" s="3">
        <f>FlowDirectFromRW!AA197-HistGaugeData!AA197</f>
        <v>0</v>
      </c>
      <c r="AB197" s="3">
        <f>FlowDirectFromRW!AB197-HistGaugeData!AB197</f>
        <v>0</v>
      </c>
      <c r="AC197" s="3">
        <f>FlowDirectFromRW!AC197-HistGaugeData!AC197</f>
        <v>0</v>
      </c>
      <c r="AD197" s="3">
        <f>FlowDirectFromRW!AD197-HistGaugeData!AD197</f>
        <v>0</v>
      </c>
    </row>
    <row r="198" spans="1:30" x14ac:dyDescent="0.25">
      <c r="A198" s="2">
        <f>FlowDirectFromRW!A198</f>
        <v>31898</v>
      </c>
      <c r="B198" s="3">
        <f>FlowDirectFromRW!B198-HistGaugeData!B198</f>
        <v>0</v>
      </c>
      <c r="C198" s="3">
        <f>FlowDirectFromRW!C198-HistGaugeData!C198</f>
        <v>0</v>
      </c>
      <c r="D198" s="3">
        <f>FlowDirectFromRW!D198-HistGaugeData!D198</f>
        <v>0</v>
      </c>
      <c r="E198" s="3">
        <f>FlowDirectFromRW!E198-HistGaugeData!E198</f>
        <v>0</v>
      </c>
      <c r="F198" s="3">
        <f>FlowDirectFromRW!F198-HistGaugeData!F198</f>
        <v>0</v>
      </c>
      <c r="G198" s="3">
        <f>FlowDirectFromRW!G198-HistGaugeData!G198</f>
        <v>0</v>
      </c>
      <c r="H198" s="3">
        <f>FlowDirectFromRW!H198-HistGaugeData!H198</f>
        <v>0</v>
      </c>
      <c r="I198" s="3">
        <f>FlowDirectFromRW!I198-HistGaugeData!I198</f>
        <v>0</v>
      </c>
      <c r="J198" s="3">
        <f>FlowDirectFromRW!J198-HistGaugeData!J198</f>
        <v>0</v>
      </c>
      <c r="K198" s="3">
        <f>FlowDirectFromRW!K198-HistGaugeData!K198</f>
        <v>0</v>
      </c>
      <c r="L198" s="3">
        <f>FlowDirectFromRW!L198-HistGaugeData!L198</f>
        <v>0</v>
      </c>
      <c r="M198" s="3">
        <f>FlowDirectFromRW!M198-HistGaugeData!M198</f>
        <v>0</v>
      </c>
      <c r="N198" s="3">
        <f>FlowDirectFromRW!N198-HistGaugeData!N198</f>
        <v>0</v>
      </c>
      <c r="O198" s="3">
        <f>FlowDirectFromRW!O198-HistGaugeData!O198</f>
        <v>0</v>
      </c>
      <c r="P198" s="3">
        <f>FlowDirectFromRW!P198-HistGaugeData!P198</f>
        <v>0</v>
      </c>
      <c r="Q198" s="3">
        <f>FlowDirectFromRW!Q198-HistGaugeData!Q198</f>
        <v>0</v>
      </c>
      <c r="R198" s="3">
        <f>FlowDirectFromRW!R198-HistGaugeData!R198</f>
        <v>0</v>
      </c>
      <c r="S198" s="3">
        <f>FlowDirectFromRW!S198-HistGaugeData!S198</f>
        <v>0</v>
      </c>
      <c r="T198" s="3">
        <f>FlowDirectFromRW!T198-HistGaugeData!T198</f>
        <v>0</v>
      </c>
      <c r="U198" s="3">
        <f>FlowDirectFromRW!U198-HistGaugeData!U198</f>
        <v>0</v>
      </c>
      <c r="V198" s="3">
        <f>FlowDirectFromRW!V198-HistGaugeData!V198</f>
        <v>0</v>
      </c>
      <c r="W198" s="3">
        <f>FlowDirectFromRW!W198-HistGaugeData!W198</f>
        <v>0</v>
      </c>
      <c r="X198" s="3">
        <f>FlowDirectFromRW!X198-HistGaugeData!X198</f>
        <v>0</v>
      </c>
      <c r="Y198" s="3">
        <f>FlowDirectFromRW!Y198-HistGaugeData!Y198</f>
        <v>0</v>
      </c>
      <c r="Z198" s="3">
        <f>FlowDirectFromRW!Z198-HistGaugeData!Z198</f>
        <v>0</v>
      </c>
      <c r="AA198" s="3">
        <f>FlowDirectFromRW!AA198-HistGaugeData!AA198</f>
        <v>0</v>
      </c>
      <c r="AB198" s="3">
        <f>FlowDirectFromRW!AB198-HistGaugeData!AB198</f>
        <v>0</v>
      </c>
      <c r="AC198" s="3">
        <f>FlowDirectFromRW!AC198-HistGaugeData!AC198</f>
        <v>0</v>
      </c>
      <c r="AD198" s="3">
        <f>FlowDirectFromRW!AD198-HistGaugeData!AD198</f>
        <v>0</v>
      </c>
    </row>
    <row r="199" spans="1:30" x14ac:dyDescent="0.25">
      <c r="A199" s="2">
        <f>FlowDirectFromRW!A199</f>
        <v>31929</v>
      </c>
      <c r="B199" s="3">
        <f>FlowDirectFromRW!B199-HistGaugeData!B199</f>
        <v>0</v>
      </c>
      <c r="C199" s="3">
        <f>FlowDirectFromRW!C199-HistGaugeData!C199</f>
        <v>0</v>
      </c>
      <c r="D199" s="3">
        <f>FlowDirectFromRW!D199-HistGaugeData!D199</f>
        <v>0</v>
      </c>
      <c r="E199" s="3">
        <f>FlowDirectFromRW!E199-HistGaugeData!E199</f>
        <v>0</v>
      </c>
      <c r="F199" s="3">
        <f>FlowDirectFromRW!F199-HistGaugeData!F199</f>
        <v>0</v>
      </c>
      <c r="G199" s="3">
        <f>FlowDirectFromRW!G199-HistGaugeData!G199</f>
        <v>0</v>
      </c>
      <c r="H199" s="3">
        <f>FlowDirectFromRW!H199-HistGaugeData!H199</f>
        <v>0</v>
      </c>
      <c r="I199" s="3">
        <f>FlowDirectFromRW!I199-HistGaugeData!I199</f>
        <v>0</v>
      </c>
      <c r="J199" s="3">
        <f>FlowDirectFromRW!J199-HistGaugeData!J199</f>
        <v>0</v>
      </c>
      <c r="K199" s="3">
        <f>FlowDirectFromRW!K199-HistGaugeData!K199</f>
        <v>0</v>
      </c>
      <c r="L199" s="3">
        <f>FlowDirectFromRW!L199-HistGaugeData!L199</f>
        <v>0</v>
      </c>
      <c r="M199" s="3">
        <f>FlowDirectFromRW!M199-HistGaugeData!M199</f>
        <v>0</v>
      </c>
      <c r="N199" s="3">
        <f>FlowDirectFromRW!N199-HistGaugeData!N199</f>
        <v>0</v>
      </c>
      <c r="O199" s="3">
        <f>FlowDirectFromRW!O199-HistGaugeData!O199</f>
        <v>0</v>
      </c>
      <c r="P199" s="3">
        <f>FlowDirectFromRW!P199-HistGaugeData!P199</f>
        <v>0</v>
      </c>
      <c r="Q199" s="3">
        <f>FlowDirectFromRW!Q199-HistGaugeData!Q199</f>
        <v>0</v>
      </c>
      <c r="R199" s="3">
        <f>FlowDirectFromRW!R199-HistGaugeData!R199</f>
        <v>0</v>
      </c>
      <c r="S199" s="3">
        <f>FlowDirectFromRW!S199-HistGaugeData!S199</f>
        <v>0</v>
      </c>
      <c r="T199" s="3">
        <f>FlowDirectFromRW!T199-HistGaugeData!T199</f>
        <v>0</v>
      </c>
      <c r="U199" s="3">
        <f>FlowDirectFromRW!U199-HistGaugeData!U199</f>
        <v>0</v>
      </c>
      <c r="V199" s="3">
        <f>FlowDirectFromRW!V199-HistGaugeData!V199</f>
        <v>0</v>
      </c>
      <c r="W199" s="3">
        <f>FlowDirectFromRW!W199-HistGaugeData!W199</f>
        <v>0</v>
      </c>
      <c r="X199" s="3">
        <f>FlowDirectFromRW!X199-HistGaugeData!X199</f>
        <v>0</v>
      </c>
      <c r="Y199" s="3">
        <f>FlowDirectFromRW!Y199-HistGaugeData!Y199</f>
        <v>0</v>
      </c>
      <c r="Z199" s="3">
        <f>FlowDirectFromRW!Z199-HistGaugeData!Z199</f>
        <v>0</v>
      </c>
      <c r="AA199" s="3">
        <f>FlowDirectFromRW!AA199-HistGaugeData!AA199</f>
        <v>0</v>
      </c>
      <c r="AB199" s="3">
        <f>FlowDirectFromRW!AB199-HistGaugeData!AB199</f>
        <v>0</v>
      </c>
      <c r="AC199" s="3">
        <f>FlowDirectFromRW!AC199-HistGaugeData!AC199</f>
        <v>0</v>
      </c>
      <c r="AD199" s="3">
        <f>FlowDirectFromRW!AD199-HistGaugeData!AD199</f>
        <v>0</v>
      </c>
    </row>
    <row r="200" spans="1:30" x14ac:dyDescent="0.25">
      <c r="A200" s="2">
        <f>FlowDirectFromRW!A200</f>
        <v>31959</v>
      </c>
      <c r="B200" s="3">
        <f>FlowDirectFromRW!B200-HistGaugeData!B200</f>
        <v>0</v>
      </c>
      <c r="C200" s="3">
        <f>FlowDirectFromRW!C200-HistGaugeData!C200</f>
        <v>0</v>
      </c>
      <c r="D200" s="3">
        <f>FlowDirectFromRW!D200-HistGaugeData!D200</f>
        <v>0</v>
      </c>
      <c r="E200" s="3">
        <f>FlowDirectFromRW!E200-HistGaugeData!E200</f>
        <v>0</v>
      </c>
      <c r="F200" s="3">
        <f>FlowDirectFromRW!F200-HistGaugeData!F200</f>
        <v>0</v>
      </c>
      <c r="G200" s="3">
        <f>FlowDirectFromRW!G200-HistGaugeData!G200</f>
        <v>0</v>
      </c>
      <c r="H200" s="3">
        <f>FlowDirectFromRW!H200-HistGaugeData!H200</f>
        <v>0</v>
      </c>
      <c r="I200" s="3">
        <f>FlowDirectFromRW!I200-HistGaugeData!I200</f>
        <v>0</v>
      </c>
      <c r="J200" s="3">
        <f>FlowDirectFromRW!J200-HistGaugeData!J200</f>
        <v>0</v>
      </c>
      <c r="K200" s="3">
        <f>FlowDirectFromRW!K200-HistGaugeData!K200</f>
        <v>0</v>
      </c>
      <c r="L200" s="3">
        <f>FlowDirectFromRW!L200-HistGaugeData!L200</f>
        <v>0</v>
      </c>
      <c r="M200" s="3">
        <f>FlowDirectFromRW!M200-HistGaugeData!M200</f>
        <v>0</v>
      </c>
      <c r="N200" s="3">
        <f>FlowDirectFromRW!N200-HistGaugeData!N200</f>
        <v>0</v>
      </c>
      <c r="O200" s="3">
        <f>FlowDirectFromRW!O200-HistGaugeData!O200</f>
        <v>0</v>
      </c>
      <c r="P200" s="3">
        <f>FlowDirectFromRW!P200-HistGaugeData!P200</f>
        <v>0</v>
      </c>
      <c r="Q200" s="3">
        <f>FlowDirectFromRW!Q200-HistGaugeData!Q200</f>
        <v>0</v>
      </c>
      <c r="R200" s="3">
        <f>FlowDirectFromRW!R200-HistGaugeData!R200</f>
        <v>0</v>
      </c>
      <c r="S200" s="3">
        <f>FlowDirectFromRW!S200-HistGaugeData!S200</f>
        <v>0</v>
      </c>
      <c r="T200" s="3">
        <f>FlowDirectFromRW!T200-HistGaugeData!T200</f>
        <v>0</v>
      </c>
      <c r="U200" s="3">
        <f>FlowDirectFromRW!U200-HistGaugeData!U200</f>
        <v>0</v>
      </c>
      <c r="V200" s="3">
        <f>FlowDirectFromRW!V200-HistGaugeData!V200</f>
        <v>0</v>
      </c>
      <c r="W200" s="3">
        <f>FlowDirectFromRW!W200-HistGaugeData!W200</f>
        <v>0</v>
      </c>
      <c r="X200" s="3">
        <f>FlowDirectFromRW!X200-HistGaugeData!X200</f>
        <v>0</v>
      </c>
      <c r="Y200" s="3">
        <f>FlowDirectFromRW!Y200-HistGaugeData!Y200</f>
        <v>0</v>
      </c>
      <c r="Z200" s="3">
        <f>FlowDirectFromRW!Z200-HistGaugeData!Z200</f>
        <v>0</v>
      </c>
      <c r="AA200" s="3">
        <f>FlowDirectFromRW!AA200-HistGaugeData!AA200</f>
        <v>0</v>
      </c>
      <c r="AB200" s="3">
        <f>FlowDirectFromRW!AB200-HistGaugeData!AB200</f>
        <v>0</v>
      </c>
      <c r="AC200" s="3">
        <f>FlowDirectFromRW!AC200-HistGaugeData!AC200</f>
        <v>0</v>
      </c>
      <c r="AD200" s="3">
        <f>FlowDirectFromRW!AD200-HistGaugeData!AD200</f>
        <v>0</v>
      </c>
    </row>
    <row r="201" spans="1:30" x14ac:dyDescent="0.25">
      <c r="A201" s="2">
        <f>FlowDirectFromRW!A201</f>
        <v>31990</v>
      </c>
      <c r="B201" s="3">
        <f>FlowDirectFromRW!B201-HistGaugeData!B201</f>
        <v>0</v>
      </c>
      <c r="C201" s="3">
        <f>FlowDirectFromRW!C201-HistGaugeData!C201</f>
        <v>0</v>
      </c>
      <c r="D201" s="3">
        <f>FlowDirectFromRW!D201-HistGaugeData!D201</f>
        <v>0</v>
      </c>
      <c r="E201" s="3">
        <f>FlowDirectFromRW!E201-HistGaugeData!E201</f>
        <v>0</v>
      </c>
      <c r="F201" s="3">
        <f>FlowDirectFromRW!F201-HistGaugeData!F201</f>
        <v>0</v>
      </c>
      <c r="G201" s="3">
        <f>FlowDirectFromRW!G201-HistGaugeData!G201</f>
        <v>0</v>
      </c>
      <c r="H201" s="3">
        <f>FlowDirectFromRW!H201-HistGaugeData!H201</f>
        <v>0</v>
      </c>
      <c r="I201" s="3">
        <f>FlowDirectFromRW!I201-HistGaugeData!I201</f>
        <v>0</v>
      </c>
      <c r="J201" s="3">
        <f>FlowDirectFromRW!J201-HistGaugeData!J201</f>
        <v>0</v>
      </c>
      <c r="K201" s="3">
        <f>FlowDirectFromRW!K201-HistGaugeData!K201</f>
        <v>0</v>
      </c>
      <c r="L201" s="3">
        <f>FlowDirectFromRW!L201-HistGaugeData!L201</f>
        <v>0</v>
      </c>
      <c r="M201" s="3">
        <f>FlowDirectFromRW!M201-HistGaugeData!M201</f>
        <v>0</v>
      </c>
      <c r="N201" s="3">
        <f>FlowDirectFromRW!N201-HistGaugeData!N201</f>
        <v>0</v>
      </c>
      <c r="O201" s="3">
        <f>FlowDirectFromRW!O201-HistGaugeData!O201</f>
        <v>0</v>
      </c>
      <c r="P201" s="3">
        <f>FlowDirectFromRW!P201-HistGaugeData!P201</f>
        <v>0</v>
      </c>
      <c r="Q201" s="3">
        <f>FlowDirectFromRW!Q201-HistGaugeData!Q201</f>
        <v>0</v>
      </c>
      <c r="R201" s="3">
        <f>FlowDirectFromRW!R201-HistGaugeData!R201</f>
        <v>0</v>
      </c>
      <c r="S201" s="3">
        <f>FlowDirectFromRW!S201-HistGaugeData!S201</f>
        <v>0</v>
      </c>
      <c r="T201" s="3">
        <f>FlowDirectFromRW!T201-HistGaugeData!T201</f>
        <v>0</v>
      </c>
      <c r="U201" s="3">
        <f>FlowDirectFromRW!U201-HistGaugeData!U201</f>
        <v>0</v>
      </c>
      <c r="V201" s="3">
        <f>FlowDirectFromRW!V201-HistGaugeData!V201</f>
        <v>0</v>
      </c>
      <c r="W201" s="3">
        <f>FlowDirectFromRW!W201-HistGaugeData!W201</f>
        <v>0</v>
      </c>
      <c r="X201" s="3">
        <f>FlowDirectFromRW!X201-HistGaugeData!X201</f>
        <v>0</v>
      </c>
      <c r="Y201" s="3">
        <f>FlowDirectFromRW!Y201-HistGaugeData!Y201</f>
        <v>0</v>
      </c>
      <c r="Z201" s="3">
        <f>FlowDirectFromRW!Z201-HistGaugeData!Z201</f>
        <v>0</v>
      </c>
      <c r="AA201" s="3">
        <f>FlowDirectFromRW!AA201-HistGaugeData!AA201</f>
        <v>0</v>
      </c>
      <c r="AB201" s="3">
        <f>FlowDirectFromRW!AB201-HistGaugeData!AB201</f>
        <v>0</v>
      </c>
      <c r="AC201" s="3">
        <f>FlowDirectFromRW!AC201-HistGaugeData!AC201</f>
        <v>0</v>
      </c>
      <c r="AD201" s="3">
        <f>FlowDirectFromRW!AD201-HistGaugeData!AD201</f>
        <v>0</v>
      </c>
    </row>
    <row r="202" spans="1:30" x14ac:dyDescent="0.25">
      <c r="A202" s="2">
        <f>FlowDirectFromRW!A202</f>
        <v>32021</v>
      </c>
      <c r="B202" s="3">
        <f>FlowDirectFromRW!B202-HistGaugeData!B202</f>
        <v>0</v>
      </c>
      <c r="C202" s="3">
        <f>FlowDirectFromRW!C202-HistGaugeData!C202</f>
        <v>0</v>
      </c>
      <c r="D202" s="3">
        <f>FlowDirectFromRW!D202-HistGaugeData!D202</f>
        <v>0</v>
      </c>
      <c r="E202" s="3">
        <f>FlowDirectFromRW!E202-HistGaugeData!E202</f>
        <v>0</v>
      </c>
      <c r="F202" s="3">
        <f>FlowDirectFromRW!F202-HistGaugeData!F202</f>
        <v>0</v>
      </c>
      <c r="G202" s="3">
        <f>FlowDirectFromRW!G202-HistGaugeData!G202</f>
        <v>0</v>
      </c>
      <c r="H202" s="3">
        <f>FlowDirectFromRW!H202-HistGaugeData!H202</f>
        <v>0</v>
      </c>
      <c r="I202" s="3">
        <f>FlowDirectFromRW!I202-HistGaugeData!I202</f>
        <v>0</v>
      </c>
      <c r="J202" s="3">
        <f>FlowDirectFromRW!J202-HistGaugeData!J202</f>
        <v>0</v>
      </c>
      <c r="K202" s="3">
        <f>FlowDirectFromRW!K202-HistGaugeData!K202</f>
        <v>0</v>
      </c>
      <c r="L202" s="3">
        <f>FlowDirectFromRW!L202-HistGaugeData!L202</f>
        <v>0</v>
      </c>
      <c r="M202" s="3">
        <f>FlowDirectFromRW!M202-HistGaugeData!M202</f>
        <v>0</v>
      </c>
      <c r="N202" s="3">
        <f>FlowDirectFromRW!N202-HistGaugeData!N202</f>
        <v>0</v>
      </c>
      <c r="O202" s="3">
        <f>FlowDirectFromRW!O202-HistGaugeData!O202</f>
        <v>0</v>
      </c>
      <c r="P202" s="3">
        <f>FlowDirectFromRW!P202-HistGaugeData!P202</f>
        <v>0</v>
      </c>
      <c r="Q202" s="3">
        <f>FlowDirectFromRW!Q202-HistGaugeData!Q202</f>
        <v>0</v>
      </c>
      <c r="R202" s="3">
        <f>FlowDirectFromRW!R202-HistGaugeData!R202</f>
        <v>0</v>
      </c>
      <c r="S202" s="3">
        <f>FlowDirectFromRW!S202-HistGaugeData!S202</f>
        <v>0</v>
      </c>
      <c r="T202" s="3">
        <f>FlowDirectFromRW!T202-HistGaugeData!T202</f>
        <v>0</v>
      </c>
      <c r="U202" s="3">
        <f>FlowDirectFromRW!U202-HistGaugeData!U202</f>
        <v>0</v>
      </c>
      <c r="V202" s="3">
        <f>FlowDirectFromRW!V202-HistGaugeData!V202</f>
        <v>0</v>
      </c>
      <c r="W202" s="3">
        <f>FlowDirectFromRW!W202-HistGaugeData!W202</f>
        <v>0</v>
      </c>
      <c r="X202" s="3">
        <f>FlowDirectFromRW!X202-HistGaugeData!X202</f>
        <v>0</v>
      </c>
      <c r="Y202" s="3">
        <f>FlowDirectFromRW!Y202-HistGaugeData!Y202</f>
        <v>0</v>
      </c>
      <c r="Z202" s="3">
        <f>FlowDirectFromRW!Z202-HistGaugeData!Z202</f>
        <v>0</v>
      </c>
      <c r="AA202" s="3">
        <f>FlowDirectFromRW!AA202-HistGaugeData!AA202</f>
        <v>0</v>
      </c>
      <c r="AB202" s="3">
        <f>FlowDirectFromRW!AB202-HistGaugeData!AB202</f>
        <v>0</v>
      </c>
      <c r="AC202" s="3">
        <f>FlowDirectFromRW!AC202-HistGaugeData!AC202</f>
        <v>0</v>
      </c>
      <c r="AD202" s="3">
        <f>FlowDirectFromRW!AD202-HistGaugeData!AD202</f>
        <v>0</v>
      </c>
    </row>
    <row r="203" spans="1:30" x14ac:dyDescent="0.25">
      <c r="A203" s="2">
        <f>FlowDirectFromRW!A203</f>
        <v>32051</v>
      </c>
      <c r="B203" s="3">
        <f>FlowDirectFromRW!B203-HistGaugeData!B203</f>
        <v>0</v>
      </c>
      <c r="C203" s="3">
        <f>FlowDirectFromRW!C203-HistGaugeData!C203</f>
        <v>0</v>
      </c>
      <c r="D203" s="3">
        <f>FlowDirectFromRW!D203-HistGaugeData!D203</f>
        <v>0</v>
      </c>
      <c r="E203" s="3">
        <f>FlowDirectFromRW!E203-HistGaugeData!E203</f>
        <v>0</v>
      </c>
      <c r="F203" s="3">
        <f>FlowDirectFromRW!F203-HistGaugeData!F203</f>
        <v>0</v>
      </c>
      <c r="G203" s="3">
        <f>FlowDirectFromRW!G203-HistGaugeData!G203</f>
        <v>0</v>
      </c>
      <c r="H203" s="3">
        <f>FlowDirectFromRW!H203-HistGaugeData!H203</f>
        <v>0</v>
      </c>
      <c r="I203" s="3">
        <f>FlowDirectFromRW!I203-HistGaugeData!I203</f>
        <v>0</v>
      </c>
      <c r="J203" s="3">
        <f>FlowDirectFromRW!J203-HistGaugeData!J203</f>
        <v>0</v>
      </c>
      <c r="K203" s="3">
        <f>FlowDirectFromRW!K203-HistGaugeData!K203</f>
        <v>0</v>
      </c>
      <c r="L203" s="3">
        <f>FlowDirectFromRW!L203-HistGaugeData!L203</f>
        <v>0</v>
      </c>
      <c r="M203" s="3">
        <f>FlowDirectFromRW!M203-HistGaugeData!M203</f>
        <v>0</v>
      </c>
      <c r="N203" s="3">
        <f>FlowDirectFromRW!N203-HistGaugeData!N203</f>
        <v>0</v>
      </c>
      <c r="O203" s="3">
        <f>FlowDirectFromRW!O203-HistGaugeData!O203</f>
        <v>0</v>
      </c>
      <c r="P203" s="3">
        <f>FlowDirectFromRW!P203-HistGaugeData!P203</f>
        <v>0</v>
      </c>
      <c r="Q203" s="3">
        <f>FlowDirectFromRW!Q203-HistGaugeData!Q203</f>
        <v>0</v>
      </c>
      <c r="R203" s="3">
        <f>FlowDirectFromRW!R203-HistGaugeData!R203</f>
        <v>0</v>
      </c>
      <c r="S203" s="3">
        <f>FlowDirectFromRW!S203-HistGaugeData!S203</f>
        <v>0</v>
      </c>
      <c r="T203" s="3">
        <f>FlowDirectFromRW!T203-HistGaugeData!T203</f>
        <v>0</v>
      </c>
      <c r="U203" s="3">
        <f>FlowDirectFromRW!U203-HistGaugeData!U203</f>
        <v>0</v>
      </c>
      <c r="V203" s="3">
        <f>FlowDirectFromRW!V203-HistGaugeData!V203</f>
        <v>0</v>
      </c>
      <c r="W203" s="3">
        <f>FlowDirectFromRW!W203-HistGaugeData!W203</f>
        <v>0</v>
      </c>
      <c r="X203" s="3">
        <f>FlowDirectFromRW!X203-HistGaugeData!X203</f>
        <v>0</v>
      </c>
      <c r="Y203" s="3">
        <f>FlowDirectFromRW!Y203-HistGaugeData!Y203</f>
        <v>0</v>
      </c>
      <c r="Z203" s="3">
        <f>FlowDirectFromRW!Z203-HistGaugeData!Z203</f>
        <v>0</v>
      </c>
      <c r="AA203" s="3">
        <f>FlowDirectFromRW!AA203-HistGaugeData!AA203</f>
        <v>0</v>
      </c>
      <c r="AB203" s="3">
        <f>FlowDirectFromRW!AB203-HistGaugeData!AB203</f>
        <v>0</v>
      </c>
      <c r="AC203" s="3">
        <f>FlowDirectFromRW!AC203-HistGaugeData!AC203</f>
        <v>0</v>
      </c>
      <c r="AD203" s="3">
        <f>FlowDirectFromRW!AD203-HistGaugeData!AD203</f>
        <v>0</v>
      </c>
    </row>
    <row r="204" spans="1:30" x14ac:dyDescent="0.25">
      <c r="A204" s="2">
        <f>FlowDirectFromRW!A204</f>
        <v>32082</v>
      </c>
      <c r="B204" s="3">
        <f>FlowDirectFromRW!B204-HistGaugeData!B204</f>
        <v>0</v>
      </c>
      <c r="C204" s="3">
        <f>FlowDirectFromRW!C204-HistGaugeData!C204</f>
        <v>0</v>
      </c>
      <c r="D204" s="3">
        <f>FlowDirectFromRW!D204-HistGaugeData!D204</f>
        <v>0</v>
      </c>
      <c r="E204" s="3">
        <f>FlowDirectFromRW!E204-HistGaugeData!E204</f>
        <v>0</v>
      </c>
      <c r="F204" s="3">
        <f>FlowDirectFromRW!F204-HistGaugeData!F204</f>
        <v>0</v>
      </c>
      <c r="G204" s="3">
        <f>FlowDirectFromRW!G204-HistGaugeData!G204</f>
        <v>0</v>
      </c>
      <c r="H204" s="3">
        <f>FlowDirectFromRW!H204-HistGaugeData!H204</f>
        <v>0</v>
      </c>
      <c r="I204" s="3">
        <f>FlowDirectFromRW!I204-HistGaugeData!I204</f>
        <v>0</v>
      </c>
      <c r="J204" s="3">
        <f>FlowDirectFromRW!J204-HistGaugeData!J204</f>
        <v>0</v>
      </c>
      <c r="K204" s="3">
        <f>FlowDirectFromRW!K204-HistGaugeData!K204</f>
        <v>0</v>
      </c>
      <c r="L204" s="3">
        <f>FlowDirectFromRW!L204-HistGaugeData!L204</f>
        <v>0</v>
      </c>
      <c r="M204" s="3">
        <f>FlowDirectFromRW!M204-HistGaugeData!M204</f>
        <v>0</v>
      </c>
      <c r="N204" s="3">
        <f>FlowDirectFromRW!N204-HistGaugeData!N204</f>
        <v>0</v>
      </c>
      <c r="O204" s="3">
        <f>FlowDirectFromRW!O204-HistGaugeData!O204</f>
        <v>0</v>
      </c>
      <c r="P204" s="3">
        <f>FlowDirectFromRW!P204-HistGaugeData!P204</f>
        <v>0</v>
      </c>
      <c r="Q204" s="3">
        <f>FlowDirectFromRW!Q204-HistGaugeData!Q204</f>
        <v>0</v>
      </c>
      <c r="R204" s="3">
        <f>FlowDirectFromRW!R204-HistGaugeData!R204</f>
        <v>0</v>
      </c>
      <c r="S204" s="3">
        <f>FlowDirectFromRW!S204-HistGaugeData!S204</f>
        <v>0</v>
      </c>
      <c r="T204" s="3">
        <f>FlowDirectFromRW!T204-HistGaugeData!T204</f>
        <v>0</v>
      </c>
      <c r="U204" s="3">
        <f>FlowDirectFromRW!U204-HistGaugeData!U204</f>
        <v>0</v>
      </c>
      <c r="V204" s="3">
        <f>FlowDirectFromRW!V204-HistGaugeData!V204</f>
        <v>0</v>
      </c>
      <c r="W204" s="3">
        <f>FlowDirectFromRW!W204-HistGaugeData!W204</f>
        <v>0</v>
      </c>
      <c r="X204" s="3">
        <f>FlowDirectFromRW!X204-HistGaugeData!X204</f>
        <v>0</v>
      </c>
      <c r="Y204" s="3">
        <f>FlowDirectFromRW!Y204-HistGaugeData!Y204</f>
        <v>0</v>
      </c>
      <c r="Z204" s="3">
        <f>FlowDirectFromRW!Z204-HistGaugeData!Z204</f>
        <v>0</v>
      </c>
      <c r="AA204" s="3">
        <f>FlowDirectFromRW!AA204-HistGaugeData!AA204</f>
        <v>0</v>
      </c>
      <c r="AB204" s="3">
        <f>FlowDirectFromRW!AB204-HistGaugeData!AB204</f>
        <v>0</v>
      </c>
      <c r="AC204" s="3">
        <f>FlowDirectFromRW!AC204-HistGaugeData!AC204</f>
        <v>0</v>
      </c>
      <c r="AD204" s="3">
        <f>FlowDirectFromRW!AD204-HistGaugeData!AD204</f>
        <v>0</v>
      </c>
    </row>
    <row r="205" spans="1:30" x14ac:dyDescent="0.25">
      <c r="A205" s="2">
        <f>FlowDirectFromRW!A205</f>
        <v>32112</v>
      </c>
      <c r="B205" s="3">
        <f>FlowDirectFromRW!B205-HistGaugeData!B205</f>
        <v>0</v>
      </c>
      <c r="C205" s="3">
        <f>FlowDirectFromRW!C205-HistGaugeData!C205</f>
        <v>0</v>
      </c>
      <c r="D205" s="3">
        <f>FlowDirectFromRW!D205-HistGaugeData!D205</f>
        <v>0</v>
      </c>
      <c r="E205" s="3">
        <f>FlowDirectFromRW!E205-HistGaugeData!E205</f>
        <v>0</v>
      </c>
      <c r="F205" s="3">
        <f>FlowDirectFromRW!F205-HistGaugeData!F205</f>
        <v>0</v>
      </c>
      <c r="G205" s="3">
        <f>FlowDirectFromRW!G205-HistGaugeData!G205</f>
        <v>0</v>
      </c>
      <c r="H205" s="3">
        <f>FlowDirectFromRW!H205-HistGaugeData!H205</f>
        <v>0</v>
      </c>
      <c r="I205" s="3">
        <f>FlowDirectFromRW!I205-HistGaugeData!I205</f>
        <v>0</v>
      </c>
      <c r="J205" s="3">
        <f>FlowDirectFromRW!J205-HistGaugeData!J205</f>
        <v>0</v>
      </c>
      <c r="K205" s="3">
        <f>FlowDirectFromRW!K205-HistGaugeData!K205</f>
        <v>0</v>
      </c>
      <c r="L205" s="3">
        <f>FlowDirectFromRW!L205-HistGaugeData!L205</f>
        <v>0</v>
      </c>
      <c r="M205" s="3">
        <f>FlowDirectFromRW!M205-HistGaugeData!M205</f>
        <v>0</v>
      </c>
      <c r="N205" s="3">
        <f>FlowDirectFromRW!N205-HistGaugeData!N205</f>
        <v>0</v>
      </c>
      <c r="O205" s="3">
        <f>FlowDirectFromRW!O205-HistGaugeData!O205</f>
        <v>0</v>
      </c>
      <c r="P205" s="3">
        <f>FlowDirectFromRW!P205-HistGaugeData!P205</f>
        <v>0</v>
      </c>
      <c r="Q205" s="3">
        <f>FlowDirectFromRW!Q205-HistGaugeData!Q205</f>
        <v>0</v>
      </c>
      <c r="R205" s="3">
        <f>FlowDirectFromRW!R205-HistGaugeData!R205</f>
        <v>0</v>
      </c>
      <c r="S205" s="3">
        <f>FlowDirectFromRW!S205-HistGaugeData!S205</f>
        <v>0</v>
      </c>
      <c r="T205" s="3">
        <f>FlowDirectFromRW!T205-HistGaugeData!T205</f>
        <v>0</v>
      </c>
      <c r="U205" s="3">
        <f>FlowDirectFromRW!U205-HistGaugeData!U205</f>
        <v>0</v>
      </c>
      <c r="V205" s="3">
        <f>FlowDirectFromRW!V205-HistGaugeData!V205</f>
        <v>0</v>
      </c>
      <c r="W205" s="3">
        <f>FlowDirectFromRW!W205-HistGaugeData!W205</f>
        <v>0</v>
      </c>
      <c r="X205" s="3">
        <f>FlowDirectFromRW!X205-HistGaugeData!X205</f>
        <v>0</v>
      </c>
      <c r="Y205" s="3">
        <f>FlowDirectFromRW!Y205-HistGaugeData!Y205</f>
        <v>0</v>
      </c>
      <c r="Z205" s="3">
        <f>FlowDirectFromRW!Z205-HistGaugeData!Z205</f>
        <v>0</v>
      </c>
      <c r="AA205" s="3">
        <f>FlowDirectFromRW!AA205-HistGaugeData!AA205</f>
        <v>0</v>
      </c>
      <c r="AB205" s="3">
        <f>FlowDirectFromRW!AB205-HistGaugeData!AB205</f>
        <v>0</v>
      </c>
      <c r="AC205" s="3">
        <f>FlowDirectFromRW!AC205-HistGaugeData!AC205</f>
        <v>0</v>
      </c>
      <c r="AD205" s="3">
        <f>FlowDirectFromRW!AD205-HistGaugeData!AD205</f>
        <v>0</v>
      </c>
    </row>
    <row r="206" spans="1:30" x14ac:dyDescent="0.25">
      <c r="A206" s="2">
        <f>FlowDirectFromRW!A206</f>
        <v>32143</v>
      </c>
      <c r="B206" s="3">
        <f>FlowDirectFromRW!B206-HistGaugeData!B206</f>
        <v>0</v>
      </c>
      <c r="C206" s="3">
        <f>FlowDirectFromRW!C206-HistGaugeData!C206</f>
        <v>0</v>
      </c>
      <c r="D206" s="3">
        <f>FlowDirectFromRW!D206-HistGaugeData!D206</f>
        <v>0</v>
      </c>
      <c r="E206" s="3">
        <f>FlowDirectFromRW!E206-HistGaugeData!E206</f>
        <v>0</v>
      </c>
      <c r="F206" s="3">
        <f>FlowDirectFromRW!F206-HistGaugeData!F206</f>
        <v>0</v>
      </c>
      <c r="G206" s="3">
        <f>FlowDirectFromRW!G206-HistGaugeData!G206</f>
        <v>0</v>
      </c>
      <c r="H206" s="3">
        <f>FlowDirectFromRW!H206-HistGaugeData!H206</f>
        <v>0</v>
      </c>
      <c r="I206" s="3">
        <f>FlowDirectFromRW!I206-HistGaugeData!I206</f>
        <v>0</v>
      </c>
      <c r="J206" s="3">
        <f>FlowDirectFromRW!J206-HistGaugeData!J206</f>
        <v>0</v>
      </c>
      <c r="K206" s="3">
        <f>FlowDirectFromRW!K206-HistGaugeData!K206</f>
        <v>0</v>
      </c>
      <c r="L206" s="3">
        <f>FlowDirectFromRW!L206-HistGaugeData!L206</f>
        <v>0</v>
      </c>
      <c r="M206" s="3">
        <f>FlowDirectFromRW!M206-HistGaugeData!M206</f>
        <v>0</v>
      </c>
      <c r="N206" s="3">
        <f>FlowDirectFromRW!N206-HistGaugeData!N206</f>
        <v>0</v>
      </c>
      <c r="O206" s="3">
        <f>FlowDirectFromRW!O206-HistGaugeData!O206</f>
        <v>0</v>
      </c>
      <c r="P206" s="3">
        <f>FlowDirectFromRW!P206-HistGaugeData!P206</f>
        <v>0</v>
      </c>
      <c r="Q206" s="3">
        <f>FlowDirectFromRW!Q206-HistGaugeData!Q206</f>
        <v>0</v>
      </c>
      <c r="R206" s="3">
        <f>FlowDirectFromRW!R206-HistGaugeData!R206</f>
        <v>0</v>
      </c>
      <c r="S206" s="3">
        <f>FlowDirectFromRW!S206-HistGaugeData!S206</f>
        <v>0</v>
      </c>
      <c r="T206" s="3">
        <f>FlowDirectFromRW!T206-HistGaugeData!T206</f>
        <v>0</v>
      </c>
      <c r="U206" s="3">
        <f>FlowDirectFromRW!U206-HistGaugeData!U206</f>
        <v>0</v>
      </c>
      <c r="V206" s="3">
        <f>FlowDirectFromRW!V206-HistGaugeData!V206</f>
        <v>0</v>
      </c>
      <c r="W206" s="3">
        <f>FlowDirectFromRW!W206-HistGaugeData!W206</f>
        <v>0</v>
      </c>
      <c r="X206" s="3">
        <f>FlowDirectFromRW!X206-HistGaugeData!X206</f>
        <v>0</v>
      </c>
      <c r="Y206" s="3">
        <f>FlowDirectFromRW!Y206-HistGaugeData!Y206</f>
        <v>0</v>
      </c>
      <c r="Z206" s="3">
        <f>FlowDirectFromRW!Z206-HistGaugeData!Z206</f>
        <v>0</v>
      </c>
      <c r="AA206" s="3">
        <f>FlowDirectFromRW!AA206-HistGaugeData!AA206</f>
        <v>0</v>
      </c>
      <c r="AB206" s="3">
        <f>FlowDirectFromRW!AB206-HistGaugeData!AB206</f>
        <v>0</v>
      </c>
      <c r="AC206" s="3">
        <f>FlowDirectFromRW!AC206-HistGaugeData!AC206</f>
        <v>0</v>
      </c>
      <c r="AD206" s="3">
        <f>FlowDirectFromRW!AD206-HistGaugeData!AD206</f>
        <v>0</v>
      </c>
    </row>
    <row r="207" spans="1:30" x14ac:dyDescent="0.25">
      <c r="A207" s="2">
        <f>FlowDirectFromRW!A207</f>
        <v>32174</v>
      </c>
      <c r="B207" s="3">
        <f>FlowDirectFromRW!B207-HistGaugeData!B207</f>
        <v>0</v>
      </c>
      <c r="C207" s="3">
        <f>FlowDirectFromRW!C207-HistGaugeData!C207</f>
        <v>0</v>
      </c>
      <c r="D207" s="3">
        <f>FlowDirectFromRW!D207-HistGaugeData!D207</f>
        <v>0</v>
      </c>
      <c r="E207" s="3">
        <f>FlowDirectFromRW!E207-HistGaugeData!E207</f>
        <v>0</v>
      </c>
      <c r="F207" s="3">
        <f>FlowDirectFromRW!F207-HistGaugeData!F207</f>
        <v>0</v>
      </c>
      <c r="G207" s="3">
        <f>FlowDirectFromRW!G207-HistGaugeData!G207</f>
        <v>0</v>
      </c>
      <c r="H207" s="3">
        <f>FlowDirectFromRW!H207-HistGaugeData!H207</f>
        <v>0</v>
      </c>
      <c r="I207" s="3">
        <f>FlowDirectFromRW!I207-HistGaugeData!I207</f>
        <v>0</v>
      </c>
      <c r="J207" s="3">
        <f>FlowDirectFromRW!J207-HistGaugeData!J207</f>
        <v>0</v>
      </c>
      <c r="K207" s="3">
        <f>FlowDirectFromRW!K207-HistGaugeData!K207</f>
        <v>0</v>
      </c>
      <c r="L207" s="3">
        <f>FlowDirectFromRW!L207-HistGaugeData!L207</f>
        <v>0</v>
      </c>
      <c r="M207" s="3">
        <f>FlowDirectFromRW!M207-HistGaugeData!M207</f>
        <v>0</v>
      </c>
      <c r="N207" s="3">
        <f>FlowDirectFromRW!N207-HistGaugeData!N207</f>
        <v>0</v>
      </c>
      <c r="O207" s="3">
        <f>FlowDirectFromRW!O207-HistGaugeData!O207</f>
        <v>0</v>
      </c>
      <c r="P207" s="3">
        <f>FlowDirectFromRW!P207-HistGaugeData!P207</f>
        <v>0</v>
      </c>
      <c r="Q207" s="3">
        <f>FlowDirectFromRW!Q207-HistGaugeData!Q207</f>
        <v>0</v>
      </c>
      <c r="R207" s="3">
        <f>FlowDirectFromRW!R207-HistGaugeData!R207</f>
        <v>0</v>
      </c>
      <c r="S207" s="3">
        <f>FlowDirectFromRW!S207-HistGaugeData!S207</f>
        <v>0</v>
      </c>
      <c r="T207" s="3">
        <f>FlowDirectFromRW!T207-HistGaugeData!T207</f>
        <v>0</v>
      </c>
      <c r="U207" s="3">
        <f>FlowDirectFromRW!U207-HistGaugeData!U207</f>
        <v>0</v>
      </c>
      <c r="V207" s="3">
        <f>FlowDirectFromRW!V207-HistGaugeData!V207</f>
        <v>0</v>
      </c>
      <c r="W207" s="3">
        <f>FlowDirectFromRW!W207-HistGaugeData!W207</f>
        <v>0</v>
      </c>
      <c r="X207" s="3">
        <f>FlowDirectFromRW!X207-HistGaugeData!X207</f>
        <v>0</v>
      </c>
      <c r="Y207" s="3">
        <f>FlowDirectFromRW!Y207-HistGaugeData!Y207</f>
        <v>0</v>
      </c>
      <c r="Z207" s="3">
        <f>FlowDirectFromRW!Z207-HistGaugeData!Z207</f>
        <v>0</v>
      </c>
      <c r="AA207" s="3">
        <f>FlowDirectFromRW!AA207-HistGaugeData!AA207</f>
        <v>0</v>
      </c>
      <c r="AB207" s="3">
        <f>FlowDirectFromRW!AB207-HistGaugeData!AB207</f>
        <v>0</v>
      </c>
      <c r="AC207" s="3">
        <f>FlowDirectFromRW!AC207-HistGaugeData!AC207</f>
        <v>0</v>
      </c>
      <c r="AD207" s="3">
        <f>FlowDirectFromRW!AD207-HistGaugeData!AD207</f>
        <v>0</v>
      </c>
    </row>
    <row r="208" spans="1:30" x14ac:dyDescent="0.25">
      <c r="A208" s="2">
        <f>FlowDirectFromRW!A208</f>
        <v>32203</v>
      </c>
      <c r="B208" s="3">
        <f>FlowDirectFromRW!B208-HistGaugeData!B208</f>
        <v>0</v>
      </c>
      <c r="C208" s="3">
        <f>FlowDirectFromRW!C208-HistGaugeData!C208</f>
        <v>0</v>
      </c>
      <c r="D208" s="3">
        <f>FlowDirectFromRW!D208-HistGaugeData!D208</f>
        <v>0</v>
      </c>
      <c r="E208" s="3">
        <f>FlowDirectFromRW!E208-HistGaugeData!E208</f>
        <v>0</v>
      </c>
      <c r="F208" s="3">
        <f>FlowDirectFromRW!F208-HistGaugeData!F208</f>
        <v>0</v>
      </c>
      <c r="G208" s="3">
        <f>FlowDirectFromRW!G208-HistGaugeData!G208</f>
        <v>0</v>
      </c>
      <c r="H208" s="3">
        <f>FlowDirectFromRW!H208-HistGaugeData!H208</f>
        <v>0</v>
      </c>
      <c r="I208" s="3">
        <f>FlowDirectFromRW!I208-HistGaugeData!I208</f>
        <v>0</v>
      </c>
      <c r="J208" s="3">
        <f>FlowDirectFromRW!J208-HistGaugeData!J208</f>
        <v>0</v>
      </c>
      <c r="K208" s="3">
        <f>FlowDirectFromRW!K208-HistGaugeData!K208</f>
        <v>0</v>
      </c>
      <c r="L208" s="3">
        <f>FlowDirectFromRW!L208-HistGaugeData!L208</f>
        <v>0</v>
      </c>
      <c r="M208" s="3">
        <f>FlowDirectFromRW!M208-HistGaugeData!M208</f>
        <v>0</v>
      </c>
      <c r="N208" s="3">
        <f>FlowDirectFromRW!N208-HistGaugeData!N208</f>
        <v>0</v>
      </c>
      <c r="O208" s="3">
        <f>FlowDirectFromRW!O208-HistGaugeData!O208</f>
        <v>0</v>
      </c>
      <c r="P208" s="3">
        <f>FlowDirectFromRW!P208-HistGaugeData!P208</f>
        <v>0</v>
      </c>
      <c r="Q208" s="3">
        <f>FlowDirectFromRW!Q208-HistGaugeData!Q208</f>
        <v>0</v>
      </c>
      <c r="R208" s="3">
        <f>FlowDirectFromRW!R208-HistGaugeData!R208</f>
        <v>0</v>
      </c>
      <c r="S208" s="3">
        <f>FlowDirectFromRW!S208-HistGaugeData!S208</f>
        <v>0</v>
      </c>
      <c r="T208" s="3">
        <f>FlowDirectFromRW!T208-HistGaugeData!T208</f>
        <v>0</v>
      </c>
      <c r="U208" s="3">
        <f>FlowDirectFromRW!U208-HistGaugeData!U208</f>
        <v>0</v>
      </c>
      <c r="V208" s="3">
        <f>FlowDirectFromRW!V208-HistGaugeData!V208</f>
        <v>0</v>
      </c>
      <c r="W208" s="3">
        <f>FlowDirectFromRW!W208-HistGaugeData!W208</f>
        <v>0</v>
      </c>
      <c r="X208" s="3">
        <f>FlowDirectFromRW!X208-HistGaugeData!X208</f>
        <v>0</v>
      </c>
      <c r="Y208" s="3">
        <f>FlowDirectFromRW!Y208-HistGaugeData!Y208</f>
        <v>0</v>
      </c>
      <c r="Z208" s="3">
        <f>FlowDirectFromRW!Z208-HistGaugeData!Z208</f>
        <v>0</v>
      </c>
      <c r="AA208" s="3">
        <f>FlowDirectFromRW!AA208-HistGaugeData!AA208</f>
        <v>0</v>
      </c>
      <c r="AB208" s="3">
        <f>FlowDirectFromRW!AB208-HistGaugeData!AB208</f>
        <v>0</v>
      </c>
      <c r="AC208" s="3">
        <f>FlowDirectFromRW!AC208-HistGaugeData!AC208</f>
        <v>0</v>
      </c>
      <c r="AD208" s="3">
        <f>FlowDirectFromRW!AD208-HistGaugeData!AD208</f>
        <v>0</v>
      </c>
    </row>
    <row r="209" spans="1:30" x14ac:dyDescent="0.25">
      <c r="A209" s="2">
        <f>FlowDirectFromRW!A209</f>
        <v>32234</v>
      </c>
      <c r="B209" s="3">
        <f>FlowDirectFromRW!B209-HistGaugeData!B209</f>
        <v>0</v>
      </c>
      <c r="C209" s="3">
        <f>FlowDirectFromRW!C209-HistGaugeData!C209</f>
        <v>0</v>
      </c>
      <c r="D209" s="3">
        <f>FlowDirectFromRW!D209-HistGaugeData!D209</f>
        <v>0</v>
      </c>
      <c r="E209" s="3">
        <f>FlowDirectFromRW!E209-HistGaugeData!E209</f>
        <v>0</v>
      </c>
      <c r="F209" s="3">
        <f>FlowDirectFromRW!F209-HistGaugeData!F209</f>
        <v>0</v>
      </c>
      <c r="G209" s="3">
        <f>FlowDirectFromRW!G209-HistGaugeData!G209</f>
        <v>0</v>
      </c>
      <c r="H209" s="3">
        <f>FlowDirectFromRW!H209-HistGaugeData!H209</f>
        <v>0</v>
      </c>
      <c r="I209" s="3">
        <f>FlowDirectFromRW!I209-HistGaugeData!I209</f>
        <v>0</v>
      </c>
      <c r="J209" s="3">
        <f>FlowDirectFromRW!J209-HistGaugeData!J209</f>
        <v>0</v>
      </c>
      <c r="K209" s="3">
        <f>FlowDirectFromRW!K209-HistGaugeData!K209</f>
        <v>0</v>
      </c>
      <c r="L209" s="3">
        <f>FlowDirectFromRW!L209-HistGaugeData!L209</f>
        <v>0</v>
      </c>
      <c r="M209" s="3">
        <f>FlowDirectFromRW!M209-HistGaugeData!M209</f>
        <v>0</v>
      </c>
      <c r="N209" s="3">
        <f>FlowDirectFromRW!N209-HistGaugeData!N209</f>
        <v>0</v>
      </c>
      <c r="O209" s="3">
        <f>FlowDirectFromRW!O209-HistGaugeData!O209</f>
        <v>0</v>
      </c>
      <c r="P209" s="3">
        <f>FlowDirectFromRW!P209-HistGaugeData!P209</f>
        <v>0</v>
      </c>
      <c r="Q209" s="3">
        <f>FlowDirectFromRW!Q209-HistGaugeData!Q209</f>
        <v>0</v>
      </c>
      <c r="R209" s="3">
        <f>FlowDirectFromRW!R209-HistGaugeData!R209</f>
        <v>0</v>
      </c>
      <c r="S209" s="3">
        <f>FlowDirectFromRW!S209-HistGaugeData!S209</f>
        <v>0</v>
      </c>
      <c r="T209" s="3">
        <f>FlowDirectFromRW!T209-HistGaugeData!T209</f>
        <v>0</v>
      </c>
      <c r="U209" s="3">
        <f>FlowDirectFromRW!U209-HistGaugeData!U209</f>
        <v>0</v>
      </c>
      <c r="V209" s="3">
        <f>FlowDirectFromRW!V209-HistGaugeData!V209</f>
        <v>0</v>
      </c>
      <c r="W209" s="3">
        <f>FlowDirectFromRW!W209-HistGaugeData!W209</f>
        <v>0</v>
      </c>
      <c r="X209" s="3">
        <f>FlowDirectFromRW!X209-HistGaugeData!X209</f>
        <v>0</v>
      </c>
      <c r="Y209" s="3">
        <f>FlowDirectFromRW!Y209-HistGaugeData!Y209</f>
        <v>0</v>
      </c>
      <c r="Z209" s="3">
        <f>FlowDirectFromRW!Z209-HistGaugeData!Z209</f>
        <v>0</v>
      </c>
      <c r="AA209" s="3">
        <f>FlowDirectFromRW!AA209-HistGaugeData!AA209</f>
        <v>0</v>
      </c>
      <c r="AB209" s="3">
        <f>FlowDirectFromRW!AB209-HistGaugeData!AB209</f>
        <v>0</v>
      </c>
      <c r="AC209" s="3">
        <f>FlowDirectFromRW!AC209-HistGaugeData!AC209</f>
        <v>0</v>
      </c>
      <c r="AD209" s="3">
        <f>FlowDirectFromRW!AD209-HistGaugeData!AD209</f>
        <v>0</v>
      </c>
    </row>
    <row r="210" spans="1:30" x14ac:dyDescent="0.25">
      <c r="A210" s="2">
        <f>FlowDirectFromRW!A210</f>
        <v>32264</v>
      </c>
      <c r="B210" s="3">
        <f>FlowDirectFromRW!B210-HistGaugeData!B210</f>
        <v>0</v>
      </c>
      <c r="C210" s="3">
        <f>FlowDirectFromRW!C210-HistGaugeData!C210</f>
        <v>0</v>
      </c>
      <c r="D210" s="3">
        <f>FlowDirectFromRW!D210-HistGaugeData!D210</f>
        <v>0</v>
      </c>
      <c r="E210" s="3">
        <f>FlowDirectFromRW!E210-HistGaugeData!E210</f>
        <v>0</v>
      </c>
      <c r="F210" s="3">
        <f>FlowDirectFromRW!F210-HistGaugeData!F210</f>
        <v>0</v>
      </c>
      <c r="G210" s="3">
        <f>FlowDirectFromRW!G210-HistGaugeData!G210</f>
        <v>0</v>
      </c>
      <c r="H210" s="3">
        <f>FlowDirectFromRW!H210-HistGaugeData!H210</f>
        <v>0</v>
      </c>
      <c r="I210" s="3">
        <f>FlowDirectFromRW!I210-HistGaugeData!I210</f>
        <v>0</v>
      </c>
      <c r="J210" s="3">
        <f>FlowDirectFromRW!J210-HistGaugeData!J210</f>
        <v>0</v>
      </c>
      <c r="K210" s="3">
        <f>FlowDirectFromRW!K210-HistGaugeData!K210</f>
        <v>0</v>
      </c>
      <c r="L210" s="3">
        <f>FlowDirectFromRW!L210-HistGaugeData!L210</f>
        <v>0</v>
      </c>
      <c r="M210" s="3">
        <f>FlowDirectFromRW!M210-HistGaugeData!M210</f>
        <v>0</v>
      </c>
      <c r="N210" s="3">
        <f>FlowDirectFromRW!N210-HistGaugeData!N210</f>
        <v>0</v>
      </c>
      <c r="O210" s="3">
        <f>FlowDirectFromRW!O210-HistGaugeData!O210</f>
        <v>0</v>
      </c>
      <c r="P210" s="3">
        <f>FlowDirectFromRW!P210-HistGaugeData!P210</f>
        <v>0</v>
      </c>
      <c r="Q210" s="3">
        <f>FlowDirectFromRW!Q210-HistGaugeData!Q210</f>
        <v>0</v>
      </c>
      <c r="R210" s="3">
        <f>FlowDirectFromRW!R210-HistGaugeData!R210</f>
        <v>0</v>
      </c>
      <c r="S210" s="3">
        <f>FlowDirectFromRW!S210-HistGaugeData!S210</f>
        <v>0</v>
      </c>
      <c r="T210" s="3">
        <f>FlowDirectFromRW!T210-HistGaugeData!T210</f>
        <v>0</v>
      </c>
      <c r="U210" s="3">
        <f>FlowDirectFromRW!U210-HistGaugeData!U210</f>
        <v>0</v>
      </c>
      <c r="V210" s="3">
        <f>FlowDirectFromRW!V210-HistGaugeData!V210</f>
        <v>0</v>
      </c>
      <c r="W210" s="3">
        <f>FlowDirectFromRW!W210-HistGaugeData!W210</f>
        <v>0</v>
      </c>
      <c r="X210" s="3">
        <f>FlowDirectFromRW!X210-HistGaugeData!X210</f>
        <v>0</v>
      </c>
      <c r="Y210" s="3">
        <f>FlowDirectFromRW!Y210-HistGaugeData!Y210</f>
        <v>0</v>
      </c>
      <c r="Z210" s="3">
        <f>FlowDirectFromRW!Z210-HistGaugeData!Z210</f>
        <v>0</v>
      </c>
      <c r="AA210" s="3">
        <f>FlowDirectFromRW!AA210-HistGaugeData!AA210</f>
        <v>0</v>
      </c>
      <c r="AB210" s="3">
        <f>FlowDirectFromRW!AB210-HistGaugeData!AB210</f>
        <v>0</v>
      </c>
      <c r="AC210" s="3">
        <f>FlowDirectFromRW!AC210-HistGaugeData!AC210</f>
        <v>0</v>
      </c>
      <c r="AD210" s="3">
        <f>FlowDirectFromRW!AD210-HistGaugeData!AD210</f>
        <v>0</v>
      </c>
    </row>
    <row r="211" spans="1:30" x14ac:dyDescent="0.25">
      <c r="A211" s="2">
        <f>FlowDirectFromRW!A211</f>
        <v>32295</v>
      </c>
      <c r="B211" s="3">
        <f>FlowDirectFromRW!B211-HistGaugeData!B211</f>
        <v>0</v>
      </c>
      <c r="C211" s="3">
        <f>FlowDirectFromRW!C211-HistGaugeData!C211</f>
        <v>0</v>
      </c>
      <c r="D211" s="3">
        <f>FlowDirectFromRW!D211-HistGaugeData!D211</f>
        <v>0</v>
      </c>
      <c r="E211" s="3">
        <f>FlowDirectFromRW!E211-HistGaugeData!E211</f>
        <v>0</v>
      </c>
      <c r="F211" s="3">
        <f>FlowDirectFromRW!F211-HistGaugeData!F211</f>
        <v>0</v>
      </c>
      <c r="G211" s="3">
        <f>FlowDirectFromRW!G211-HistGaugeData!G211</f>
        <v>0</v>
      </c>
      <c r="H211" s="3">
        <f>FlowDirectFromRW!H211-HistGaugeData!H211</f>
        <v>0</v>
      </c>
      <c r="I211" s="3">
        <f>FlowDirectFromRW!I211-HistGaugeData!I211</f>
        <v>0</v>
      </c>
      <c r="J211" s="3">
        <f>FlowDirectFromRW!J211-HistGaugeData!J211</f>
        <v>0</v>
      </c>
      <c r="K211" s="3">
        <f>FlowDirectFromRW!K211-HistGaugeData!K211</f>
        <v>0</v>
      </c>
      <c r="L211" s="3">
        <f>FlowDirectFromRW!L211-HistGaugeData!L211</f>
        <v>0</v>
      </c>
      <c r="M211" s="3">
        <f>FlowDirectFromRW!M211-HistGaugeData!M211</f>
        <v>0</v>
      </c>
      <c r="N211" s="3">
        <f>FlowDirectFromRW!N211-HistGaugeData!N211</f>
        <v>0</v>
      </c>
      <c r="O211" s="3">
        <f>FlowDirectFromRW!O211-HistGaugeData!O211</f>
        <v>0</v>
      </c>
      <c r="P211" s="3">
        <f>FlowDirectFromRW!P211-HistGaugeData!P211</f>
        <v>0</v>
      </c>
      <c r="Q211" s="3">
        <f>FlowDirectFromRW!Q211-HistGaugeData!Q211</f>
        <v>0</v>
      </c>
      <c r="R211" s="3">
        <f>FlowDirectFromRW!R211-HistGaugeData!R211</f>
        <v>0</v>
      </c>
      <c r="S211" s="3">
        <f>FlowDirectFromRW!S211-HistGaugeData!S211</f>
        <v>0</v>
      </c>
      <c r="T211" s="3">
        <f>FlowDirectFromRW!T211-HistGaugeData!T211</f>
        <v>0</v>
      </c>
      <c r="U211" s="3">
        <f>FlowDirectFromRW!U211-HistGaugeData!U211</f>
        <v>0</v>
      </c>
      <c r="V211" s="3">
        <f>FlowDirectFromRW!V211-HistGaugeData!V211</f>
        <v>0</v>
      </c>
      <c r="W211" s="3">
        <f>FlowDirectFromRW!W211-HistGaugeData!W211</f>
        <v>0</v>
      </c>
      <c r="X211" s="3">
        <f>FlowDirectFromRW!X211-HistGaugeData!X211</f>
        <v>0</v>
      </c>
      <c r="Y211" s="3">
        <f>FlowDirectFromRW!Y211-HistGaugeData!Y211</f>
        <v>0</v>
      </c>
      <c r="Z211" s="3">
        <f>FlowDirectFromRW!Z211-HistGaugeData!Z211</f>
        <v>0</v>
      </c>
      <c r="AA211" s="3">
        <f>FlowDirectFromRW!AA211-HistGaugeData!AA211</f>
        <v>0</v>
      </c>
      <c r="AB211" s="3">
        <f>FlowDirectFromRW!AB211-HistGaugeData!AB211</f>
        <v>0</v>
      </c>
      <c r="AC211" s="3">
        <f>FlowDirectFromRW!AC211-HistGaugeData!AC211</f>
        <v>0</v>
      </c>
      <c r="AD211" s="3">
        <f>FlowDirectFromRW!AD211-HistGaugeData!AD211</f>
        <v>0</v>
      </c>
    </row>
    <row r="212" spans="1:30" x14ac:dyDescent="0.25">
      <c r="A212" s="2">
        <f>FlowDirectFromRW!A212</f>
        <v>32325</v>
      </c>
      <c r="B212" s="3">
        <f>FlowDirectFromRW!B212-HistGaugeData!B212</f>
        <v>0</v>
      </c>
      <c r="C212" s="3">
        <f>FlowDirectFromRW!C212-HistGaugeData!C212</f>
        <v>0</v>
      </c>
      <c r="D212" s="3">
        <f>FlowDirectFromRW!D212-HistGaugeData!D212</f>
        <v>0</v>
      </c>
      <c r="E212" s="3">
        <f>FlowDirectFromRW!E212-HistGaugeData!E212</f>
        <v>0</v>
      </c>
      <c r="F212" s="3">
        <f>FlowDirectFromRW!F212-HistGaugeData!F212</f>
        <v>0</v>
      </c>
      <c r="G212" s="3">
        <f>FlowDirectFromRW!G212-HistGaugeData!G212</f>
        <v>0</v>
      </c>
      <c r="H212" s="3">
        <f>FlowDirectFromRW!H212-HistGaugeData!H212</f>
        <v>0</v>
      </c>
      <c r="I212" s="3">
        <f>FlowDirectFromRW!I212-HistGaugeData!I212</f>
        <v>0</v>
      </c>
      <c r="J212" s="3">
        <f>FlowDirectFromRW!J212-HistGaugeData!J212</f>
        <v>0</v>
      </c>
      <c r="K212" s="3">
        <f>FlowDirectFromRW!K212-HistGaugeData!K212</f>
        <v>0</v>
      </c>
      <c r="L212" s="3">
        <f>FlowDirectFromRW!L212-HistGaugeData!L212</f>
        <v>0</v>
      </c>
      <c r="M212" s="3">
        <f>FlowDirectFromRW!M212-HistGaugeData!M212</f>
        <v>0</v>
      </c>
      <c r="N212" s="3">
        <f>FlowDirectFromRW!N212-HistGaugeData!N212</f>
        <v>0</v>
      </c>
      <c r="O212" s="3">
        <f>FlowDirectFromRW!O212-HistGaugeData!O212</f>
        <v>0</v>
      </c>
      <c r="P212" s="3">
        <f>FlowDirectFromRW!P212-HistGaugeData!P212</f>
        <v>0</v>
      </c>
      <c r="Q212" s="3">
        <f>FlowDirectFromRW!Q212-HistGaugeData!Q212</f>
        <v>0</v>
      </c>
      <c r="R212" s="3">
        <f>FlowDirectFromRW!R212-HistGaugeData!R212</f>
        <v>0</v>
      </c>
      <c r="S212" s="3">
        <f>FlowDirectFromRW!S212-HistGaugeData!S212</f>
        <v>0</v>
      </c>
      <c r="T212" s="3">
        <f>FlowDirectFromRW!T212-HistGaugeData!T212</f>
        <v>0</v>
      </c>
      <c r="U212" s="3">
        <f>FlowDirectFromRW!U212-HistGaugeData!U212</f>
        <v>0</v>
      </c>
      <c r="V212" s="3">
        <f>FlowDirectFromRW!V212-HistGaugeData!V212</f>
        <v>0</v>
      </c>
      <c r="W212" s="3">
        <f>FlowDirectFromRW!W212-HistGaugeData!W212</f>
        <v>0</v>
      </c>
      <c r="X212" s="3">
        <f>FlowDirectFromRW!X212-HistGaugeData!X212</f>
        <v>0</v>
      </c>
      <c r="Y212" s="3">
        <f>FlowDirectFromRW!Y212-HistGaugeData!Y212</f>
        <v>0</v>
      </c>
      <c r="Z212" s="3">
        <f>FlowDirectFromRW!Z212-HistGaugeData!Z212</f>
        <v>0</v>
      </c>
      <c r="AA212" s="3">
        <f>FlowDirectFromRW!AA212-HistGaugeData!AA212</f>
        <v>0</v>
      </c>
      <c r="AB212" s="3">
        <f>FlowDirectFromRW!AB212-HistGaugeData!AB212</f>
        <v>0</v>
      </c>
      <c r="AC212" s="3">
        <f>FlowDirectFromRW!AC212-HistGaugeData!AC212</f>
        <v>0</v>
      </c>
      <c r="AD212" s="3">
        <f>FlowDirectFromRW!AD212-HistGaugeData!AD212</f>
        <v>0</v>
      </c>
    </row>
    <row r="213" spans="1:30" x14ac:dyDescent="0.25">
      <c r="A213" s="2">
        <f>FlowDirectFromRW!A213</f>
        <v>32356</v>
      </c>
      <c r="B213" s="3">
        <f>FlowDirectFromRW!B213-HistGaugeData!B213</f>
        <v>0</v>
      </c>
      <c r="C213" s="3">
        <f>FlowDirectFromRW!C213-HistGaugeData!C213</f>
        <v>0</v>
      </c>
      <c r="D213" s="3">
        <f>FlowDirectFromRW!D213-HistGaugeData!D213</f>
        <v>0</v>
      </c>
      <c r="E213" s="3">
        <f>FlowDirectFromRW!E213-HistGaugeData!E213</f>
        <v>0</v>
      </c>
      <c r="F213" s="3">
        <f>FlowDirectFromRW!F213-HistGaugeData!F213</f>
        <v>0</v>
      </c>
      <c r="G213" s="3">
        <f>FlowDirectFromRW!G213-HistGaugeData!G213</f>
        <v>0</v>
      </c>
      <c r="H213" s="3">
        <f>FlowDirectFromRW!H213-HistGaugeData!H213</f>
        <v>0</v>
      </c>
      <c r="I213" s="3">
        <f>FlowDirectFromRW!I213-HistGaugeData!I213</f>
        <v>0</v>
      </c>
      <c r="J213" s="3">
        <f>FlowDirectFromRW!J213-HistGaugeData!J213</f>
        <v>0</v>
      </c>
      <c r="K213" s="3">
        <f>FlowDirectFromRW!K213-HistGaugeData!K213</f>
        <v>0</v>
      </c>
      <c r="L213" s="3">
        <f>FlowDirectFromRW!L213-HistGaugeData!L213</f>
        <v>0</v>
      </c>
      <c r="M213" s="3">
        <f>FlowDirectFromRW!M213-HistGaugeData!M213</f>
        <v>0</v>
      </c>
      <c r="N213" s="3">
        <f>FlowDirectFromRW!N213-HistGaugeData!N213</f>
        <v>0</v>
      </c>
      <c r="O213" s="3">
        <f>FlowDirectFromRW!O213-HistGaugeData!O213</f>
        <v>0</v>
      </c>
      <c r="P213" s="3">
        <f>FlowDirectFromRW!P213-HistGaugeData!P213</f>
        <v>0</v>
      </c>
      <c r="Q213" s="3">
        <f>FlowDirectFromRW!Q213-HistGaugeData!Q213</f>
        <v>0</v>
      </c>
      <c r="R213" s="3">
        <f>FlowDirectFromRW!R213-HistGaugeData!R213</f>
        <v>0</v>
      </c>
      <c r="S213" s="3">
        <f>FlowDirectFromRW!S213-HistGaugeData!S213</f>
        <v>0</v>
      </c>
      <c r="T213" s="3">
        <f>FlowDirectFromRW!T213-HistGaugeData!T213</f>
        <v>0</v>
      </c>
      <c r="U213" s="3">
        <f>FlowDirectFromRW!U213-HistGaugeData!U213</f>
        <v>0</v>
      </c>
      <c r="V213" s="3">
        <f>FlowDirectFromRW!V213-HistGaugeData!V213</f>
        <v>0</v>
      </c>
      <c r="W213" s="3">
        <f>FlowDirectFromRW!W213-HistGaugeData!W213</f>
        <v>0</v>
      </c>
      <c r="X213" s="3">
        <f>FlowDirectFromRW!X213-HistGaugeData!X213</f>
        <v>0</v>
      </c>
      <c r="Y213" s="3">
        <f>FlowDirectFromRW!Y213-HistGaugeData!Y213</f>
        <v>0</v>
      </c>
      <c r="Z213" s="3">
        <f>FlowDirectFromRW!Z213-HistGaugeData!Z213</f>
        <v>0</v>
      </c>
      <c r="AA213" s="3">
        <f>FlowDirectFromRW!AA213-HistGaugeData!AA213</f>
        <v>0</v>
      </c>
      <c r="AB213" s="3">
        <f>FlowDirectFromRW!AB213-HistGaugeData!AB213</f>
        <v>0</v>
      </c>
      <c r="AC213" s="3">
        <f>FlowDirectFromRW!AC213-HistGaugeData!AC213</f>
        <v>0</v>
      </c>
      <c r="AD213" s="3">
        <f>FlowDirectFromRW!AD213-HistGaugeData!AD213</f>
        <v>0</v>
      </c>
    </row>
    <row r="214" spans="1:30" x14ac:dyDescent="0.25">
      <c r="A214" s="2">
        <f>FlowDirectFromRW!A214</f>
        <v>32387</v>
      </c>
      <c r="B214" s="3">
        <f>FlowDirectFromRW!B214-HistGaugeData!B214</f>
        <v>0</v>
      </c>
      <c r="C214" s="3">
        <f>FlowDirectFromRW!C214-HistGaugeData!C214</f>
        <v>0</v>
      </c>
      <c r="D214" s="3">
        <f>FlowDirectFromRW!D214-HistGaugeData!D214</f>
        <v>0</v>
      </c>
      <c r="E214" s="3">
        <f>FlowDirectFromRW!E214-HistGaugeData!E214</f>
        <v>0</v>
      </c>
      <c r="F214" s="3">
        <f>FlowDirectFromRW!F214-HistGaugeData!F214</f>
        <v>0</v>
      </c>
      <c r="G214" s="3">
        <f>FlowDirectFromRW!G214-HistGaugeData!G214</f>
        <v>0</v>
      </c>
      <c r="H214" s="3">
        <f>FlowDirectFromRW!H214-HistGaugeData!H214</f>
        <v>0</v>
      </c>
      <c r="I214" s="3">
        <f>FlowDirectFromRW!I214-HistGaugeData!I214</f>
        <v>0</v>
      </c>
      <c r="J214" s="3">
        <f>FlowDirectFromRW!J214-HistGaugeData!J214</f>
        <v>0</v>
      </c>
      <c r="K214" s="3">
        <f>FlowDirectFromRW!K214-HistGaugeData!K214</f>
        <v>0</v>
      </c>
      <c r="L214" s="3">
        <f>FlowDirectFromRW!L214-HistGaugeData!L214</f>
        <v>0</v>
      </c>
      <c r="M214" s="3">
        <f>FlowDirectFromRW!M214-HistGaugeData!M214</f>
        <v>0</v>
      </c>
      <c r="N214" s="3">
        <f>FlowDirectFromRW!N214-HistGaugeData!N214</f>
        <v>0</v>
      </c>
      <c r="O214" s="3">
        <f>FlowDirectFromRW!O214-HistGaugeData!O214</f>
        <v>0</v>
      </c>
      <c r="P214" s="3">
        <f>FlowDirectFromRW!P214-HistGaugeData!P214</f>
        <v>0</v>
      </c>
      <c r="Q214" s="3">
        <f>FlowDirectFromRW!Q214-HistGaugeData!Q214</f>
        <v>0</v>
      </c>
      <c r="R214" s="3">
        <f>FlowDirectFromRW!R214-HistGaugeData!R214</f>
        <v>0</v>
      </c>
      <c r="S214" s="3">
        <f>FlowDirectFromRW!S214-HistGaugeData!S214</f>
        <v>0</v>
      </c>
      <c r="T214" s="3">
        <f>FlowDirectFromRW!T214-HistGaugeData!T214</f>
        <v>0</v>
      </c>
      <c r="U214" s="3">
        <f>FlowDirectFromRW!U214-HistGaugeData!U214</f>
        <v>0</v>
      </c>
      <c r="V214" s="3">
        <f>FlowDirectFromRW!V214-HistGaugeData!V214</f>
        <v>0</v>
      </c>
      <c r="W214" s="3">
        <f>FlowDirectFromRW!W214-HistGaugeData!W214</f>
        <v>0</v>
      </c>
      <c r="X214" s="3">
        <f>FlowDirectFromRW!X214-HistGaugeData!X214</f>
        <v>0</v>
      </c>
      <c r="Y214" s="3">
        <f>FlowDirectFromRW!Y214-HistGaugeData!Y214</f>
        <v>0</v>
      </c>
      <c r="Z214" s="3">
        <f>FlowDirectFromRW!Z214-HistGaugeData!Z214</f>
        <v>0</v>
      </c>
      <c r="AA214" s="3">
        <f>FlowDirectFromRW!AA214-HistGaugeData!AA214</f>
        <v>0</v>
      </c>
      <c r="AB214" s="3">
        <f>FlowDirectFromRW!AB214-HistGaugeData!AB214</f>
        <v>0</v>
      </c>
      <c r="AC214" s="3">
        <f>FlowDirectFromRW!AC214-HistGaugeData!AC214</f>
        <v>0</v>
      </c>
      <c r="AD214" s="3">
        <f>FlowDirectFromRW!AD214-HistGaugeData!AD214</f>
        <v>0</v>
      </c>
    </row>
    <row r="215" spans="1:30" x14ac:dyDescent="0.25">
      <c r="A215" s="2">
        <f>FlowDirectFromRW!A215</f>
        <v>32417</v>
      </c>
      <c r="B215" s="3">
        <f>FlowDirectFromRW!B215-HistGaugeData!B215</f>
        <v>0</v>
      </c>
      <c r="C215" s="3">
        <f>FlowDirectFromRW!C215-HistGaugeData!C215</f>
        <v>0</v>
      </c>
      <c r="D215" s="3">
        <f>FlowDirectFromRW!D215-HistGaugeData!D215</f>
        <v>0</v>
      </c>
      <c r="E215" s="3">
        <f>FlowDirectFromRW!E215-HistGaugeData!E215</f>
        <v>0</v>
      </c>
      <c r="F215" s="3">
        <f>FlowDirectFromRW!F215-HistGaugeData!F215</f>
        <v>0</v>
      </c>
      <c r="G215" s="3">
        <f>FlowDirectFromRW!G215-HistGaugeData!G215</f>
        <v>0</v>
      </c>
      <c r="H215" s="3">
        <f>FlowDirectFromRW!H215-HistGaugeData!H215</f>
        <v>0</v>
      </c>
      <c r="I215" s="3">
        <f>FlowDirectFromRW!I215-HistGaugeData!I215</f>
        <v>0</v>
      </c>
      <c r="J215" s="3">
        <f>FlowDirectFromRW!J215-HistGaugeData!J215</f>
        <v>0</v>
      </c>
      <c r="K215" s="3">
        <f>FlowDirectFromRW!K215-HistGaugeData!K215</f>
        <v>0</v>
      </c>
      <c r="L215" s="3">
        <f>FlowDirectFromRW!L215-HistGaugeData!L215</f>
        <v>0</v>
      </c>
      <c r="M215" s="3">
        <f>FlowDirectFromRW!M215-HistGaugeData!M215</f>
        <v>0</v>
      </c>
      <c r="N215" s="3">
        <f>FlowDirectFromRW!N215-HistGaugeData!N215</f>
        <v>0</v>
      </c>
      <c r="O215" s="3">
        <f>FlowDirectFromRW!O215-HistGaugeData!O215</f>
        <v>0</v>
      </c>
      <c r="P215" s="3">
        <f>FlowDirectFromRW!P215-HistGaugeData!P215</f>
        <v>0</v>
      </c>
      <c r="Q215" s="3">
        <f>FlowDirectFromRW!Q215-HistGaugeData!Q215</f>
        <v>0</v>
      </c>
      <c r="R215" s="3">
        <f>FlowDirectFromRW!R215-HistGaugeData!R215</f>
        <v>0</v>
      </c>
      <c r="S215" s="3">
        <f>FlowDirectFromRW!S215-HistGaugeData!S215</f>
        <v>0</v>
      </c>
      <c r="T215" s="3">
        <f>FlowDirectFromRW!T215-HistGaugeData!T215</f>
        <v>0</v>
      </c>
      <c r="U215" s="3">
        <f>FlowDirectFromRW!U215-HistGaugeData!U215</f>
        <v>0</v>
      </c>
      <c r="V215" s="3">
        <f>FlowDirectFromRW!V215-HistGaugeData!V215</f>
        <v>0</v>
      </c>
      <c r="W215" s="3">
        <f>FlowDirectFromRW!W215-HistGaugeData!W215</f>
        <v>0</v>
      </c>
      <c r="X215" s="3">
        <f>FlowDirectFromRW!X215-HistGaugeData!X215</f>
        <v>0</v>
      </c>
      <c r="Y215" s="3">
        <f>FlowDirectFromRW!Y215-HistGaugeData!Y215</f>
        <v>0</v>
      </c>
      <c r="Z215" s="3">
        <f>FlowDirectFromRW!Z215-HistGaugeData!Z215</f>
        <v>0</v>
      </c>
      <c r="AA215" s="3">
        <f>FlowDirectFromRW!AA215-HistGaugeData!AA215</f>
        <v>0</v>
      </c>
      <c r="AB215" s="3">
        <f>FlowDirectFromRW!AB215-HistGaugeData!AB215</f>
        <v>0</v>
      </c>
      <c r="AC215" s="3">
        <f>FlowDirectFromRW!AC215-HistGaugeData!AC215</f>
        <v>0</v>
      </c>
      <c r="AD215" s="3">
        <f>FlowDirectFromRW!AD215-HistGaugeData!AD215</f>
        <v>0</v>
      </c>
    </row>
    <row r="216" spans="1:30" x14ac:dyDescent="0.25">
      <c r="A216" s="2">
        <f>FlowDirectFromRW!A216</f>
        <v>32448</v>
      </c>
      <c r="B216" s="3">
        <f>FlowDirectFromRW!B216-HistGaugeData!B216</f>
        <v>0</v>
      </c>
      <c r="C216" s="3">
        <f>FlowDirectFromRW!C216-HistGaugeData!C216</f>
        <v>0</v>
      </c>
      <c r="D216" s="3">
        <f>FlowDirectFromRW!D216-HistGaugeData!D216</f>
        <v>0</v>
      </c>
      <c r="E216" s="3">
        <f>FlowDirectFromRW!E216-HistGaugeData!E216</f>
        <v>0</v>
      </c>
      <c r="F216" s="3">
        <f>FlowDirectFromRW!F216-HistGaugeData!F216</f>
        <v>0</v>
      </c>
      <c r="G216" s="3">
        <f>FlowDirectFromRW!G216-HistGaugeData!G216</f>
        <v>0</v>
      </c>
      <c r="H216" s="3">
        <f>FlowDirectFromRW!H216-HistGaugeData!H216</f>
        <v>0</v>
      </c>
      <c r="I216" s="3">
        <f>FlowDirectFromRW!I216-HistGaugeData!I216</f>
        <v>0</v>
      </c>
      <c r="J216" s="3">
        <f>FlowDirectFromRW!J216-HistGaugeData!J216</f>
        <v>0</v>
      </c>
      <c r="K216" s="3">
        <f>FlowDirectFromRW!K216-HistGaugeData!K216</f>
        <v>0</v>
      </c>
      <c r="L216" s="3">
        <f>FlowDirectFromRW!L216-HistGaugeData!L216</f>
        <v>0</v>
      </c>
      <c r="M216" s="3">
        <f>FlowDirectFromRW!M216-HistGaugeData!M216</f>
        <v>0</v>
      </c>
      <c r="N216" s="3">
        <f>FlowDirectFromRW!N216-HistGaugeData!N216</f>
        <v>0</v>
      </c>
      <c r="O216" s="3">
        <f>FlowDirectFromRW!O216-HistGaugeData!O216</f>
        <v>0</v>
      </c>
      <c r="P216" s="3">
        <f>FlowDirectFromRW!P216-HistGaugeData!P216</f>
        <v>0</v>
      </c>
      <c r="Q216" s="3">
        <f>FlowDirectFromRW!Q216-HistGaugeData!Q216</f>
        <v>0</v>
      </c>
      <c r="R216" s="3">
        <f>FlowDirectFromRW!R216-HistGaugeData!R216</f>
        <v>0</v>
      </c>
      <c r="S216" s="3">
        <f>FlowDirectFromRW!S216-HistGaugeData!S216</f>
        <v>0</v>
      </c>
      <c r="T216" s="3">
        <f>FlowDirectFromRW!T216-HistGaugeData!T216</f>
        <v>0</v>
      </c>
      <c r="U216" s="3">
        <f>FlowDirectFromRW!U216-HistGaugeData!U216</f>
        <v>0</v>
      </c>
      <c r="V216" s="3">
        <f>FlowDirectFromRW!V216-HistGaugeData!V216</f>
        <v>0</v>
      </c>
      <c r="W216" s="3">
        <f>FlowDirectFromRW!W216-HistGaugeData!W216</f>
        <v>0</v>
      </c>
      <c r="X216" s="3">
        <f>FlowDirectFromRW!X216-HistGaugeData!X216</f>
        <v>0</v>
      </c>
      <c r="Y216" s="3">
        <f>FlowDirectFromRW!Y216-HistGaugeData!Y216</f>
        <v>0</v>
      </c>
      <c r="Z216" s="3">
        <f>FlowDirectFromRW!Z216-HistGaugeData!Z216</f>
        <v>0</v>
      </c>
      <c r="AA216" s="3">
        <f>FlowDirectFromRW!AA216-HistGaugeData!AA216</f>
        <v>0</v>
      </c>
      <c r="AB216" s="3">
        <f>FlowDirectFromRW!AB216-HistGaugeData!AB216</f>
        <v>0</v>
      </c>
      <c r="AC216" s="3">
        <f>FlowDirectFromRW!AC216-HistGaugeData!AC216</f>
        <v>0</v>
      </c>
      <c r="AD216" s="3">
        <f>FlowDirectFromRW!AD216-HistGaugeData!AD216</f>
        <v>0</v>
      </c>
    </row>
    <row r="217" spans="1:30" x14ac:dyDescent="0.25">
      <c r="A217" s="2">
        <f>FlowDirectFromRW!A217</f>
        <v>32478</v>
      </c>
      <c r="B217" s="3">
        <f>FlowDirectFromRW!B217-HistGaugeData!B217</f>
        <v>0</v>
      </c>
      <c r="C217" s="3">
        <f>FlowDirectFromRW!C217-HistGaugeData!C217</f>
        <v>0</v>
      </c>
      <c r="D217" s="3">
        <f>FlowDirectFromRW!D217-HistGaugeData!D217</f>
        <v>0</v>
      </c>
      <c r="E217" s="3">
        <f>FlowDirectFromRW!E217-HistGaugeData!E217</f>
        <v>0</v>
      </c>
      <c r="F217" s="3">
        <f>FlowDirectFromRW!F217-HistGaugeData!F217</f>
        <v>0</v>
      </c>
      <c r="G217" s="3">
        <f>FlowDirectFromRW!G217-HistGaugeData!G217</f>
        <v>0</v>
      </c>
      <c r="H217" s="3">
        <f>FlowDirectFromRW!H217-HistGaugeData!H217</f>
        <v>0</v>
      </c>
      <c r="I217" s="3">
        <f>FlowDirectFromRW!I217-HistGaugeData!I217</f>
        <v>0</v>
      </c>
      <c r="J217" s="3">
        <f>FlowDirectFromRW!J217-HistGaugeData!J217</f>
        <v>0</v>
      </c>
      <c r="K217" s="3">
        <f>FlowDirectFromRW!K217-HistGaugeData!K217</f>
        <v>0</v>
      </c>
      <c r="L217" s="3">
        <f>FlowDirectFromRW!L217-HistGaugeData!L217</f>
        <v>0</v>
      </c>
      <c r="M217" s="3">
        <f>FlowDirectFromRW!M217-HistGaugeData!M217</f>
        <v>0</v>
      </c>
      <c r="N217" s="3">
        <f>FlowDirectFromRW!N217-HistGaugeData!N217</f>
        <v>0</v>
      </c>
      <c r="O217" s="3">
        <f>FlowDirectFromRW!O217-HistGaugeData!O217</f>
        <v>0</v>
      </c>
      <c r="P217" s="3">
        <f>FlowDirectFromRW!P217-HistGaugeData!P217</f>
        <v>0</v>
      </c>
      <c r="Q217" s="3">
        <f>FlowDirectFromRW!Q217-HistGaugeData!Q217</f>
        <v>0</v>
      </c>
      <c r="R217" s="3">
        <f>FlowDirectFromRW!R217-HistGaugeData!R217</f>
        <v>0</v>
      </c>
      <c r="S217" s="3">
        <f>FlowDirectFromRW!S217-HistGaugeData!S217</f>
        <v>0</v>
      </c>
      <c r="T217" s="3">
        <f>FlowDirectFromRW!T217-HistGaugeData!T217</f>
        <v>0</v>
      </c>
      <c r="U217" s="3">
        <f>FlowDirectFromRW!U217-HistGaugeData!U217</f>
        <v>0</v>
      </c>
      <c r="V217" s="3">
        <f>FlowDirectFromRW!V217-HistGaugeData!V217</f>
        <v>0</v>
      </c>
      <c r="W217" s="3">
        <f>FlowDirectFromRW!W217-HistGaugeData!W217</f>
        <v>0</v>
      </c>
      <c r="X217" s="3">
        <f>FlowDirectFromRW!X217-HistGaugeData!X217</f>
        <v>0</v>
      </c>
      <c r="Y217" s="3">
        <f>FlowDirectFromRW!Y217-HistGaugeData!Y217</f>
        <v>0</v>
      </c>
      <c r="Z217" s="3">
        <f>FlowDirectFromRW!Z217-HistGaugeData!Z217</f>
        <v>0</v>
      </c>
      <c r="AA217" s="3">
        <f>FlowDirectFromRW!AA217-HistGaugeData!AA217</f>
        <v>0</v>
      </c>
      <c r="AB217" s="3">
        <f>FlowDirectFromRW!AB217-HistGaugeData!AB217</f>
        <v>0</v>
      </c>
      <c r="AC217" s="3">
        <f>FlowDirectFromRW!AC217-HistGaugeData!AC217</f>
        <v>0</v>
      </c>
      <c r="AD217" s="3">
        <f>FlowDirectFromRW!AD217-HistGaugeData!AD217</f>
        <v>0</v>
      </c>
    </row>
    <row r="218" spans="1:30" x14ac:dyDescent="0.25">
      <c r="A218" s="2">
        <f>FlowDirectFromRW!A218</f>
        <v>32509</v>
      </c>
      <c r="B218" s="3">
        <f>FlowDirectFromRW!B218-HistGaugeData!B218</f>
        <v>0</v>
      </c>
      <c r="C218" s="3">
        <f>FlowDirectFromRW!C218-HistGaugeData!C218</f>
        <v>0</v>
      </c>
      <c r="D218" s="3">
        <f>FlowDirectFromRW!D218-HistGaugeData!D218</f>
        <v>0</v>
      </c>
      <c r="E218" s="3">
        <f>FlowDirectFromRW!E218-HistGaugeData!E218</f>
        <v>0</v>
      </c>
      <c r="F218" s="3">
        <f>FlowDirectFromRW!F218-HistGaugeData!F218</f>
        <v>0</v>
      </c>
      <c r="G218" s="3">
        <f>FlowDirectFromRW!G218-HistGaugeData!G218</f>
        <v>0</v>
      </c>
      <c r="H218" s="3">
        <f>FlowDirectFromRW!H218-HistGaugeData!H218</f>
        <v>0</v>
      </c>
      <c r="I218" s="3">
        <f>FlowDirectFromRW!I218-HistGaugeData!I218</f>
        <v>0</v>
      </c>
      <c r="J218" s="3">
        <f>FlowDirectFromRW!J218-HistGaugeData!J218</f>
        <v>0</v>
      </c>
      <c r="K218" s="3">
        <f>FlowDirectFromRW!K218-HistGaugeData!K218</f>
        <v>0</v>
      </c>
      <c r="L218" s="3">
        <f>FlowDirectFromRW!L218-HistGaugeData!L218</f>
        <v>0</v>
      </c>
      <c r="M218" s="3">
        <f>FlowDirectFromRW!M218-HistGaugeData!M218</f>
        <v>0</v>
      </c>
      <c r="N218" s="3">
        <f>FlowDirectFromRW!N218-HistGaugeData!N218</f>
        <v>0</v>
      </c>
      <c r="O218" s="3">
        <f>FlowDirectFromRW!O218-HistGaugeData!O218</f>
        <v>0</v>
      </c>
      <c r="P218" s="3">
        <f>FlowDirectFromRW!P218-HistGaugeData!P218</f>
        <v>0</v>
      </c>
      <c r="Q218" s="3">
        <f>FlowDirectFromRW!Q218-HistGaugeData!Q218</f>
        <v>0</v>
      </c>
      <c r="R218" s="3">
        <f>FlowDirectFromRW!R218-HistGaugeData!R218</f>
        <v>0</v>
      </c>
      <c r="S218" s="3">
        <f>FlowDirectFromRW!S218-HistGaugeData!S218</f>
        <v>0</v>
      </c>
      <c r="T218" s="3">
        <f>FlowDirectFromRW!T218-HistGaugeData!T218</f>
        <v>0</v>
      </c>
      <c r="U218" s="3">
        <f>FlowDirectFromRW!U218-HistGaugeData!U218</f>
        <v>0</v>
      </c>
      <c r="V218" s="3">
        <f>FlowDirectFromRW!V218-HistGaugeData!V218</f>
        <v>0</v>
      </c>
      <c r="W218" s="3">
        <f>FlowDirectFromRW!W218-HistGaugeData!W218</f>
        <v>0</v>
      </c>
      <c r="X218" s="3">
        <f>FlowDirectFromRW!X218-HistGaugeData!X218</f>
        <v>0</v>
      </c>
      <c r="Y218" s="3">
        <f>FlowDirectFromRW!Y218-HistGaugeData!Y218</f>
        <v>0</v>
      </c>
      <c r="Z218" s="3">
        <f>FlowDirectFromRW!Z218-HistGaugeData!Z218</f>
        <v>0</v>
      </c>
      <c r="AA218" s="3">
        <f>FlowDirectFromRW!AA218-HistGaugeData!AA218</f>
        <v>0</v>
      </c>
      <c r="AB218" s="3">
        <f>FlowDirectFromRW!AB218-HistGaugeData!AB218</f>
        <v>0</v>
      </c>
      <c r="AC218" s="3">
        <f>FlowDirectFromRW!AC218-HistGaugeData!AC218</f>
        <v>0</v>
      </c>
      <c r="AD218" s="3">
        <f>FlowDirectFromRW!AD218-HistGaugeData!AD218</f>
        <v>0</v>
      </c>
    </row>
    <row r="219" spans="1:30" x14ac:dyDescent="0.25">
      <c r="A219" s="2">
        <f>FlowDirectFromRW!A219</f>
        <v>32540</v>
      </c>
      <c r="B219" s="3">
        <f>FlowDirectFromRW!B219-HistGaugeData!B219</f>
        <v>0</v>
      </c>
      <c r="C219" s="3">
        <f>FlowDirectFromRW!C219-HistGaugeData!C219</f>
        <v>0</v>
      </c>
      <c r="D219" s="3">
        <f>FlowDirectFromRW!D219-HistGaugeData!D219</f>
        <v>0</v>
      </c>
      <c r="E219" s="3">
        <f>FlowDirectFromRW!E219-HistGaugeData!E219</f>
        <v>0</v>
      </c>
      <c r="F219" s="3">
        <f>FlowDirectFromRW!F219-HistGaugeData!F219</f>
        <v>0</v>
      </c>
      <c r="G219" s="3">
        <f>FlowDirectFromRW!G219-HistGaugeData!G219</f>
        <v>0</v>
      </c>
      <c r="H219" s="3">
        <f>FlowDirectFromRW!H219-HistGaugeData!H219</f>
        <v>0</v>
      </c>
      <c r="I219" s="3">
        <f>FlowDirectFromRW!I219-HistGaugeData!I219</f>
        <v>0</v>
      </c>
      <c r="J219" s="3">
        <f>FlowDirectFromRW!J219-HistGaugeData!J219</f>
        <v>0</v>
      </c>
      <c r="K219" s="3">
        <f>FlowDirectFromRW!K219-HistGaugeData!K219</f>
        <v>0</v>
      </c>
      <c r="L219" s="3">
        <f>FlowDirectFromRW!L219-HistGaugeData!L219</f>
        <v>0</v>
      </c>
      <c r="M219" s="3">
        <f>FlowDirectFromRW!M219-HistGaugeData!M219</f>
        <v>0</v>
      </c>
      <c r="N219" s="3">
        <f>FlowDirectFromRW!N219-HistGaugeData!N219</f>
        <v>0</v>
      </c>
      <c r="O219" s="3">
        <f>FlowDirectFromRW!O219-HistGaugeData!O219</f>
        <v>0</v>
      </c>
      <c r="P219" s="3">
        <f>FlowDirectFromRW!P219-HistGaugeData!P219</f>
        <v>0</v>
      </c>
      <c r="Q219" s="3">
        <f>FlowDirectFromRW!Q219-HistGaugeData!Q219</f>
        <v>0</v>
      </c>
      <c r="R219" s="3">
        <f>FlowDirectFromRW!R219-HistGaugeData!R219</f>
        <v>0</v>
      </c>
      <c r="S219" s="3">
        <f>FlowDirectFromRW!S219-HistGaugeData!S219</f>
        <v>0</v>
      </c>
      <c r="T219" s="3">
        <f>FlowDirectFromRW!T219-HistGaugeData!T219</f>
        <v>0</v>
      </c>
      <c r="U219" s="3">
        <f>FlowDirectFromRW!U219-HistGaugeData!U219</f>
        <v>0</v>
      </c>
      <c r="V219" s="3">
        <f>FlowDirectFromRW!V219-HistGaugeData!V219</f>
        <v>0</v>
      </c>
      <c r="W219" s="3">
        <f>FlowDirectFromRW!W219-HistGaugeData!W219</f>
        <v>0</v>
      </c>
      <c r="X219" s="3">
        <f>FlowDirectFromRW!X219-HistGaugeData!X219</f>
        <v>0</v>
      </c>
      <c r="Y219" s="3">
        <f>FlowDirectFromRW!Y219-HistGaugeData!Y219</f>
        <v>0</v>
      </c>
      <c r="Z219" s="3">
        <f>FlowDirectFromRW!Z219-HistGaugeData!Z219</f>
        <v>0</v>
      </c>
      <c r="AA219" s="3">
        <f>FlowDirectFromRW!AA219-HistGaugeData!AA219</f>
        <v>0</v>
      </c>
      <c r="AB219" s="3">
        <f>FlowDirectFromRW!AB219-HistGaugeData!AB219</f>
        <v>0</v>
      </c>
      <c r="AC219" s="3">
        <f>FlowDirectFromRW!AC219-HistGaugeData!AC219</f>
        <v>0</v>
      </c>
      <c r="AD219" s="3">
        <f>FlowDirectFromRW!AD219-HistGaugeData!AD219</f>
        <v>0</v>
      </c>
    </row>
    <row r="220" spans="1:30" x14ac:dyDescent="0.25">
      <c r="A220" s="2">
        <f>FlowDirectFromRW!A220</f>
        <v>32568</v>
      </c>
      <c r="B220" s="3">
        <f>FlowDirectFromRW!B220-HistGaugeData!B220</f>
        <v>0</v>
      </c>
      <c r="C220" s="3">
        <f>FlowDirectFromRW!C220-HistGaugeData!C220</f>
        <v>0</v>
      </c>
      <c r="D220" s="3">
        <f>FlowDirectFromRW!D220-HistGaugeData!D220</f>
        <v>0</v>
      </c>
      <c r="E220" s="3">
        <f>FlowDirectFromRW!E220-HistGaugeData!E220</f>
        <v>0</v>
      </c>
      <c r="F220" s="3">
        <f>FlowDirectFromRW!F220-HistGaugeData!F220</f>
        <v>0</v>
      </c>
      <c r="G220" s="3">
        <f>FlowDirectFromRW!G220-HistGaugeData!G220</f>
        <v>0</v>
      </c>
      <c r="H220" s="3">
        <f>FlowDirectFromRW!H220-HistGaugeData!H220</f>
        <v>0</v>
      </c>
      <c r="I220" s="3">
        <f>FlowDirectFromRW!I220-HistGaugeData!I220</f>
        <v>0</v>
      </c>
      <c r="J220" s="3">
        <f>FlowDirectFromRW!J220-HistGaugeData!J220</f>
        <v>0</v>
      </c>
      <c r="K220" s="3">
        <f>FlowDirectFromRW!K220-HistGaugeData!K220</f>
        <v>0</v>
      </c>
      <c r="L220" s="3">
        <f>FlowDirectFromRW!L220-HistGaugeData!L220</f>
        <v>0</v>
      </c>
      <c r="M220" s="3">
        <f>FlowDirectFromRW!M220-HistGaugeData!M220</f>
        <v>0</v>
      </c>
      <c r="N220" s="3">
        <f>FlowDirectFromRW!N220-HistGaugeData!N220</f>
        <v>0</v>
      </c>
      <c r="O220" s="3">
        <f>FlowDirectFromRW!O220-HistGaugeData!O220</f>
        <v>0</v>
      </c>
      <c r="P220" s="3">
        <f>FlowDirectFromRW!P220-HistGaugeData!P220</f>
        <v>0</v>
      </c>
      <c r="Q220" s="3">
        <f>FlowDirectFromRW!Q220-HistGaugeData!Q220</f>
        <v>0</v>
      </c>
      <c r="R220" s="3">
        <f>FlowDirectFromRW!R220-HistGaugeData!R220</f>
        <v>0</v>
      </c>
      <c r="S220" s="3">
        <f>FlowDirectFromRW!S220-HistGaugeData!S220</f>
        <v>0</v>
      </c>
      <c r="T220" s="3">
        <f>FlowDirectFromRW!T220-HistGaugeData!T220</f>
        <v>0</v>
      </c>
      <c r="U220" s="3">
        <f>FlowDirectFromRW!U220-HistGaugeData!U220</f>
        <v>0</v>
      </c>
      <c r="V220" s="3">
        <f>FlowDirectFromRW!V220-HistGaugeData!V220</f>
        <v>0</v>
      </c>
      <c r="W220" s="3">
        <f>FlowDirectFromRW!W220-HistGaugeData!W220</f>
        <v>0</v>
      </c>
      <c r="X220" s="3">
        <f>FlowDirectFromRW!X220-HistGaugeData!X220</f>
        <v>0</v>
      </c>
      <c r="Y220" s="3">
        <f>FlowDirectFromRW!Y220-HistGaugeData!Y220</f>
        <v>0</v>
      </c>
      <c r="Z220" s="3">
        <f>FlowDirectFromRW!Z220-HistGaugeData!Z220</f>
        <v>0</v>
      </c>
      <c r="AA220" s="3">
        <f>FlowDirectFromRW!AA220-HistGaugeData!AA220</f>
        <v>0</v>
      </c>
      <c r="AB220" s="3">
        <f>FlowDirectFromRW!AB220-HistGaugeData!AB220</f>
        <v>0</v>
      </c>
      <c r="AC220" s="3">
        <f>FlowDirectFromRW!AC220-HistGaugeData!AC220</f>
        <v>0</v>
      </c>
      <c r="AD220" s="3">
        <f>FlowDirectFromRW!AD220-HistGaugeData!AD220</f>
        <v>0</v>
      </c>
    </row>
    <row r="221" spans="1:30" x14ac:dyDescent="0.25">
      <c r="A221" s="2">
        <f>FlowDirectFromRW!A221</f>
        <v>32599</v>
      </c>
      <c r="B221" s="3">
        <f>FlowDirectFromRW!B221-HistGaugeData!B221</f>
        <v>0</v>
      </c>
      <c r="C221" s="3">
        <f>FlowDirectFromRW!C221-HistGaugeData!C221</f>
        <v>0</v>
      </c>
      <c r="D221" s="3">
        <f>FlowDirectFromRW!D221-HistGaugeData!D221</f>
        <v>0</v>
      </c>
      <c r="E221" s="3">
        <f>FlowDirectFromRW!E221-HistGaugeData!E221</f>
        <v>0</v>
      </c>
      <c r="F221" s="3">
        <f>FlowDirectFromRW!F221-HistGaugeData!F221</f>
        <v>0</v>
      </c>
      <c r="G221" s="3">
        <f>FlowDirectFromRW!G221-HistGaugeData!G221</f>
        <v>0</v>
      </c>
      <c r="H221" s="3">
        <f>FlowDirectFromRW!H221-HistGaugeData!H221</f>
        <v>0</v>
      </c>
      <c r="I221" s="3">
        <f>FlowDirectFromRW!I221-HistGaugeData!I221</f>
        <v>0</v>
      </c>
      <c r="J221" s="3">
        <f>FlowDirectFromRW!J221-HistGaugeData!J221</f>
        <v>0</v>
      </c>
      <c r="K221" s="3">
        <f>FlowDirectFromRW!K221-HistGaugeData!K221</f>
        <v>0</v>
      </c>
      <c r="L221" s="3">
        <f>FlowDirectFromRW!L221-HistGaugeData!L221</f>
        <v>0</v>
      </c>
      <c r="M221" s="3">
        <f>FlowDirectFromRW!M221-HistGaugeData!M221</f>
        <v>0</v>
      </c>
      <c r="N221" s="3">
        <f>FlowDirectFromRW!N221-HistGaugeData!N221</f>
        <v>0</v>
      </c>
      <c r="O221" s="3">
        <f>FlowDirectFromRW!O221-HistGaugeData!O221</f>
        <v>0</v>
      </c>
      <c r="P221" s="3">
        <f>FlowDirectFromRW!P221-HistGaugeData!P221</f>
        <v>0</v>
      </c>
      <c r="Q221" s="3">
        <f>FlowDirectFromRW!Q221-HistGaugeData!Q221</f>
        <v>0</v>
      </c>
      <c r="R221" s="3">
        <f>FlowDirectFromRW!R221-HistGaugeData!R221</f>
        <v>0</v>
      </c>
      <c r="S221" s="3">
        <f>FlowDirectFromRW!S221-HistGaugeData!S221</f>
        <v>0</v>
      </c>
      <c r="T221" s="3">
        <f>FlowDirectFromRW!T221-HistGaugeData!T221</f>
        <v>0</v>
      </c>
      <c r="U221" s="3">
        <f>FlowDirectFromRW!U221-HistGaugeData!U221</f>
        <v>0</v>
      </c>
      <c r="V221" s="3">
        <f>FlowDirectFromRW!V221-HistGaugeData!V221</f>
        <v>0</v>
      </c>
      <c r="W221" s="3">
        <f>FlowDirectFromRW!W221-HistGaugeData!W221</f>
        <v>0</v>
      </c>
      <c r="X221" s="3">
        <f>FlowDirectFromRW!X221-HistGaugeData!X221</f>
        <v>0</v>
      </c>
      <c r="Y221" s="3">
        <f>FlowDirectFromRW!Y221-HistGaugeData!Y221</f>
        <v>0</v>
      </c>
      <c r="Z221" s="3">
        <f>FlowDirectFromRW!Z221-HistGaugeData!Z221</f>
        <v>0</v>
      </c>
      <c r="AA221" s="3">
        <f>FlowDirectFromRW!AA221-HistGaugeData!AA221</f>
        <v>0</v>
      </c>
      <c r="AB221" s="3">
        <f>FlowDirectFromRW!AB221-HistGaugeData!AB221</f>
        <v>0</v>
      </c>
      <c r="AC221" s="3">
        <f>FlowDirectFromRW!AC221-HistGaugeData!AC221</f>
        <v>0</v>
      </c>
      <c r="AD221" s="3">
        <f>FlowDirectFromRW!AD221-HistGaugeData!AD221</f>
        <v>0</v>
      </c>
    </row>
    <row r="222" spans="1:30" x14ac:dyDescent="0.25">
      <c r="A222" s="2">
        <f>FlowDirectFromRW!A222</f>
        <v>32629</v>
      </c>
      <c r="B222" s="3">
        <f>FlowDirectFromRW!B222-HistGaugeData!B222</f>
        <v>0</v>
      </c>
      <c r="C222" s="3">
        <f>FlowDirectFromRW!C222-HistGaugeData!C222</f>
        <v>0</v>
      </c>
      <c r="D222" s="3">
        <f>FlowDirectFromRW!D222-HistGaugeData!D222</f>
        <v>0</v>
      </c>
      <c r="E222" s="3">
        <f>FlowDirectFromRW!E222-HistGaugeData!E222</f>
        <v>0</v>
      </c>
      <c r="F222" s="3">
        <f>FlowDirectFromRW!F222-HistGaugeData!F222</f>
        <v>0</v>
      </c>
      <c r="G222" s="3">
        <f>FlowDirectFromRW!G222-HistGaugeData!G222</f>
        <v>0</v>
      </c>
      <c r="H222" s="3">
        <f>FlowDirectFromRW!H222-HistGaugeData!H222</f>
        <v>0</v>
      </c>
      <c r="I222" s="3">
        <f>FlowDirectFromRW!I222-HistGaugeData!I222</f>
        <v>0</v>
      </c>
      <c r="J222" s="3">
        <f>FlowDirectFromRW!J222-HistGaugeData!J222</f>
        <v>0</v>
      </c>
      <c r="K222" s="3">
        <f>FlowDirectFromRW!K222-HistGaugeData!K222</f>
        <v>0</v>
      </c>
      <c r="L222" s="3">
        <f>FlowDirectFromRW!L222-HistGaugeData!L222</f>
        <v>0</v>
      </c>
      <c r="M222" s="3">
        <f>FlowDirectFromRW!M222-HistGaugeData!M222</f>
        <v>0</v>
      </c>
      <c r="N222" s="3">
        <f>FlowDirectFromRW!N222-HistGaugeData!N222</f>
        <v>0</v>
      </c>
      <c r="O222" s="3">
        <f>FlowDirectFromRW!O222-HistGaugeData!O222</f>
        <v>0</v>
      </c>
      <c r="P222" s="3">
        <f>FlowDirectFromRW!P222-HistGaugeData!P222</f>
        <v>0</v>
      </c>
      <c r="Q222" s="3">
        <f>FlowDirectFromRW!Q222-HistGaugeData!Q222</f>
        <v>0</v>
      </c>
      <c r="R222" s="3">
        <f>FlowDirectFromRW!R222-HistGaugeData!R222</f>
        <v>0</v>
      </c>
      <c r="S222" s="3">
        <f>FlowDirectFromRW!S222-HistGaugeData!S222</f>
        <v>0</v>
      </c>
      <c r="T222" s="3">
        <f>FlowDirectFromRW!T222-HistGaugeData!T222</f>
        <v>0</v>
      </c>
      <c r="U222" s="3">
        <f>FlowDirectFromRW!U222-HistGaugeData!U222</f>
        <v>0</v>
      </c>
      <c r="V222" s="3">
        <f>FlowDirectFromRW!V222-HistGaugeData!V222</f>
        <v>0</v>
      </c>
      <c r="W222" s="3">
        <f>FlowDirectFromRW!W222-HistGaugeData!W222</f>
        <v>0</v>
      </c>
      <c r="X222" s="3">
        <f>FlowDirectFromRW!X222-HistGaugeData!X222</f>
        <v>0</v>
      </c>
      <c r="Y222" s="3">
        <f>FlowDirectFromRW!Y222-HistGaugeData!Y222</f>
        <v>0</v>
      </c>
      <c r="Z222" s="3">
        <f>FlowDirectFromRW!Z222-HistGaugeData!Z222</f>
        <v>0</v>
      </c>
      <c r="AA222" s="3">
        <f>FlowDirectFromRW!AA222-HistGaugeData!AA222</f>
        <v>0</v>
      </c>
      <c r="AB222" s="3">
        <f>FlowDirectFromRW!AB222-HistGaugeData!AB222</f>
        <v>0</v>
      </c>
      <c r="AC222" s="3">
        <f>FlowDirectFromRW!AC222-HistGaugeData!AC222</f>
        <v>0</v>
      </c>
      <c r="AD222" s="3">
        <f>FlowDirectFromRW!AD222-HistGaugeData!AD222</f>
        <v>0</v>
      </c>
    </row>
    <row r="223" spans="1:30" x14ac:dyDescent="0.25">
      <c r="A223" s="2">
        <f>FlowDirectFromRW!A223</f>
        <v>32660</v>
      </c>
      <c r="B223" s="3">
        <f>FlowDirectFromRW!B223-HistGaugeData!B223</f>
        <v>0</v>
      </c>
      <c r="C223" s="3">
        <f>FlowDirectFromRW!C223-HistGaugeData!C223</f>
        <v>0</v>
      </c>
      <c r="D223" s="3">
        <f>FlowDirectFromRW!D223-HistGaugeData!D223</f>
        <v>0</v>
      </c>
      <c r="E223" s="3">
        <f>FlowDirectFromRW!E223-HistGaugeData!E223</f>
        <v>0</v>
      </c>
      <c r="F223" s="3">
        <f>FlowDirectFromRW!F223-HistGaugeData!F223</f>
        <v>0</v>
      </c>
      <c r="G223" s="3">
        <f>FlowDirectFromRW!G223-HistGaugeData!G223</f>
        <v>0</v>
      </c>
      <c r="H223" s="3">
        <f>FlowDirectFromRW!H223-HistGaugeData!H223</f>
        <v>0</v>
      </c>
      <c r="I223" s="3">
        <f>FlowDirectFromRW!I223-HistGaugeData!I223</f>
        <v>0</v>
      </c>
      <c r="J223" s="3">
        <f>FlowDirectFromRW!J223-HistGaugeData!J223</f>
        <v>0</v>
      </c>
      <c r="K223" s="3">
        <f>FlowDirectFromRW!K223-HistGaugeData!K223</f>
        <v>0</v>
      </c>
      <c r="L223" s="3">
        <f>FlowDirectFromRW!L223-HistGaugeData!L223</f>
        <v>0</v>
      </c>
      <c r="M223" s="3">
        <f>FlowDirectFromRW!M223-HistGaugeData!M223</f>
        <v>0</v>
      </c>
      <c r="N223" s="3">
        <f>FlowDirectFromRW!N223-HistGaugeData!N223</f>
        <v>0</v>
      </c>
      <c r="O223" s="3">
        <f>FlowDirectFromRW!O223-HistGaugeData!O223</f>
        <v>0</v>
      </c>
      <c r="P223" s="3">
        <f>FlowDirectFromRW!P223-HistGaugeData!P223</f>
        <v>0</v>
      </c>
      <c r="Q223" s="3">
        <f>FlowDirectFromRW!Q223-HistGaugeData!Q223</f>
        <v>0</v>
      </c>
      <c r="R223" s="3">
        <f>FlowDirectFromRW!R223-HistGaugeData!R223</f>
        <v>0</v>
      </c>
      <c r="S223" s="3">
        <f>FlowDirectFromRW!S223-HistGaugeData!S223</f>
        <v>0</v>
      </c>
      <c r="T223" s="3">
        <f>FlowDirectFromRW!T223-HistGaugeData!T223</f>
        <v>0</v>
      </c>
      <c r="U223" s="3">
        <f>FlowDirectFromRW!U223-HistGaugeData!U223</f>
        <v>0</v>
      </c>
      <c r="V223" s="3">
        <f>FlowDirectFromRW!V223-HistGaugeData!V223</f>
        <v>0</v>
      </c>
      <c r="W223" s="3">
        <f>FlowDirectFromRW!W223-HistGaugeData!W223</f>
        <v>0</v>
      </c>
      <c r="X223" s="3">
        <f>FlowDirectFromRW!X223-HistGaugeData!X223</f>
        <v>0</v>
      </c>
      <c r="Y223" s="3">
        <f>FlowDirectFromRW!Y223-HistGaugeData!Y223</f>
        <v>0</v>
      </c>
      <c r="Z223" s="3">
        <f>FlowDirectFromRW!Z223-HistGaugeData!Z223</f>
        <v>0</v>
      </c>
      <c r="AA223" s="3">
        <f>FlowDirectFromRW!AA223-HistGaugeData!AA223</f>
        <v>0</v>
      </c>
      <c r="AB223" s="3">
        <f>FlowDirectFromRW!AB223-HistGaugeData!AB223</f>
        <v>0</v>
      </c>
      <c r="AC223" s="3">
        <f>FlowDirectFromRW!AC223-HistGaugeData!AC223</f>
        <v>0</v>
      </c>
      <c r="AD223" s="3">
        <f>FlowDirectFromRW!AD223-HistGaugeData!AD223</f>
        <v>0</v>
      </c>
    </row>
    <row r="224" spans="1:30" x14ac:dyDescent="0.25">
      <c r="A224" s="2">
        <f>FlowDirectFromRW!A224</f>
        <v>32690</v>
      </c>
      <c r="B224" s="3">
        <f>FlowDirectFromRW!B224-HistGaugeData!B224</f>
        <v>0</v>
      </c>
      <c r="C224" s="3">
        <f>FlowDirectFromRW!C224-HistGaugeData!C224</f>
        <v>0</v>
      </c>
      <c r="D224" s="3">
        <f>FlowDirectFromRW!D224-HistGaugeData!D224</f>
        <v>0</v>
      </c>
      <c r="E224" s="3">
        <f>FlowDirectFromRW!E224-HistGaugeData!E224</f>
        <v>0</v>
      </c>
      <c r="F224" s="3">
        <f>FlowDirectFromRW!F224-HistGaugeData!F224</f>
        <v>0</v>
      </c>
      <c r="G224" s="3">
        <f>FlowDirectFromRW!G224-HistGaugeData!G224</f>
        <v>0</v>
      </c>
      <c r="H224" s="3">
        <f>FlowDirectFromRW!H224-HistGaugeData!H224</f>
        <v>0</v>
      </c>
      <c r="I224" s="3">
        <f>FlowDirectFromRW!I224-HistGaugeData!I224</f>
        <v>0</v>
      </c>
      <c r="J224" s="3">
        <f>FlowDirectFromRW!J224-HistGaugeData!J224</f>
        <v>0</v>
      </c>
      <c r="K224" s="3">
        <f>FlowDirectFromRW!K224-HistGaugeData!K224</f>
        <v>0</v>
      </c>
      <c r="L224" s="3">
        <f>FlowDirectFromRW!L224-HistGaugeData!L224</f>
        <v>0</v>
      </c>
      <c r="M224" s="3">
        <f>FlowDirectFromRW!M224-HistGaugeData!M224</f>
        <v>0</v>
      </c>
      <c r="N224" s="3">
        <f>FlowDirectFromRW!N224-HistGaugeData!N224</f>
        <v>0</v>
      </c>
      <c r="O224" s="3">
        <f>FlowDirectFromRW!O224-HistGaugeData!O224</f>
        <v>0</v>
      </c>
      <c r="P224" s="3">
        <f>FlowDirectFromRW!P224-HistGaugeData!P224</f>
        <v>0</v>
      </c>
      <c r="Q224" s="3">
        <f>FlowDirectFromRW!Q224-HistGaugeData!Q224</f>
        <v>0</v>
      </c>
      <c r="R224" s="3">
        <f>FlowDirectFromRW!R224-HistGaugeData!R224</f>
        <v>0</v>
      </c>
      <c r="S224" s="3">
        <f>FlowDirectFromRW!S224-HistGaugeData!S224</f>
        <v>0</v>
      </c>
      <c r="T224" s="3">
        <f>FlowDirectFromRW!T224-HistGaugeData!T224</f>
        <v>0</v>
      </c>
      <c r="U224" s="3">
        <f>FlowDirectFromRW!U224-HistGaugeData!U224</f>
        <v>0</v>
      </c>
      <c r="V224" s="3">
        <f>FlowDirectFromRW!V224-HistGaugeData!V224</f>
        <v>0</v>
      </c>
      <c r="W224" s="3">
        <f>FlowDirectFromRW!W224-HistGaugeData!W224</f>
        <v>0</v>
      </c>
      <c r="X224" s="3">
        <f>FlowDirectFromRW!X224-HistGaugeData!X224</f>
        <v>0</v>
      </c>
      <c r="Y224" s="3">
        <f>FlowDirectFromRW!Y224-HistGaugeData!Y224</f>
        <v>0</v>
      </c>
      <c r="Z224" s="3">
        <f>FlowDirectFromRW!Z224-HistGaugeData!Z224</f>
        <v>0</v>
      </c>
      <c r="AA224" s="3">
        <f>FlowDirectFromRW!AA224-HistGaugeData!AA224</f>
        <v>0</v>
      </c>
      <c r="AB224" s="3">
        <f>FlowDirectFromRW!AB224-HistGaugeData!AB224</f>
        <v>0</v>
      </c>
      <c r="AC224" s="3">
        <f>FlowDirectFromRW!AC224-HistGaugeData!AC224</f>
        <v>0</v>
      </c>
      <c r="AD224" s="3">
        <f>FlowDirectFromRW!AD224-HistGaugeData!AD224</f>
        <v>0</v>
      </c>
    </row>
    <row r="225" spans="1:30" x14ac:dyDescent="0.25">
      <c r="A225" s="2">
        <f>FlowDirectFromRW!A225</f>
        <v>32721</v>
      </c>
      <c r="B225" s="3">
        <f>FlowDirectFromRW!B225-HistGaugeData!B225</f>
        <v>0</v>
      </c>
      <c r="C225" s="3">
        <f>FlowDirectFromRW!C225-HistGaugeData!C225</f>
        <v>0</v>
      </c>
      <c r="D225" s="3">
        <f>FlowDirectFromRW!D225-HistGaugeData!D225</f>
        <v>0</v>
      </c>
      <c r="E225" s="3">
        <f>FlowDirectFromRW!E225-HistGaugeData!E225</f>
        <v>0</v>
      </c>
      <c r="F225" s="3">
        <f>FlowDirectFromRW!F225-HistGaugeData!F225</f>
        <v>0</v>
      </c>
      <c r="G225" s="3">
        <f>FlowDirectFromRW!G225-HistGaugeData!G225</f>
        <v>0</v>
      </c>
      <c r="H225" s="3">
        <f>FlowDirectFromRW!H225-HistGaugeData!H225</f>
        <v>0</v>
      </c>
      <c r="I225" s="3">
        <f>FlowDirectFromRW!I225-HistGaugeData!I225</f>
        <v>0</v>
      </c>
      <c r="J225" s="3">
        <f>FlowDirectFromRW!J225-HistGaugeData!J225</f>
        <v>0</v>
      </c>
      <c r="K225" s="3">
        <f>FlowDirectFromRW!K225-HistGaugeData!K225</f>
        <v>0</v>
      </c>
      <c r="L225" s="3">
        <f>FlowDirectFromRW!L225-HistGaugeData!L225</f>
        <v>0</v>
      </c>
      <c r="M225" s="3">
        <f>FlowDirectFromRW!M225-HistGaugeData!M225</f>
        <v>0</v>
      </c>
      <c r="N225" s="3">
        <f>FlowDirectFromRW!N225-HistGaugeData!N225</f>
        <v>0</v>
      </c>
      <c r="O225" s="3">
        <f>FlowDirectFromRW!O225-HistGaugeData!O225</f>
        <v>0</v>
      </c>
      <c r="P225" s="3">
        <f>FlowDirectFromRW!P225-HistGaugeData!P225</f>
        <v>0</v>
      </c>
      <c r="Q225" s="3">
        <f>FlowDirectFromRW!Q225-HistGaugeData!Q225</f>
        <v>0</v>
      </c>
      <c r="R225" s="3">
        <f>FlowDirectFromRW!R225-HistGaugeData!R225</f>
        <v>0</v>
      </c>
      <c r="S225" s="3">
        <f>FlowDirectFromRW!S225-HistGaugeData!S225</f>
        <v>0</v>
      </c>
      <c r="T225" s="3">
        <f>FlowDirectFromRW!T225-HistGaugeData!T225</f>
        <v>0</v>
      </c>
      <c r="U225" s="3">
        <f>FlowDirectFromRW!U225-HistGaugeData!U225</f>
        <v>0</v>
      </c>
      <c r="V225" s="3">
        <f>FlowDirectFromRW!V225-HistGaugeData!V225</f>
        <v>0</v>
      </c>
      <c r="W225" s="3">
        <f>FlowDirectFromRW!W225-HistGaugeData!W225</f>
        <v>0</v>
      </c>
      <c r="X225" s="3">
        <f>FlowDirectFromRW!X225-HistGaugeData!X225</f>
        <v>0</v>
      </c>
      <c r="Y225" s="3">
        <f>FlowDirectFromRW!Y225-HistGaugeData!Y225</f>
        <v>0</v>
      </c>
      <c r="Z225" s="3">
        <f>FlowDirectFromRW!Z225-HistGaugeData!Z225</f>
        <v>0</v>
      </c>
      <c r="AA225" s="3">
        <f>FlowDirectFromRW!AA225-HistGaugeData!AA225</f>
        <v>0</v>
      </c>
      <c r="AB225" s="3">
        <f>FlowDirectFromRW!AB225-HistGaugeData!AB225</f>
        <v>0</v>
      </c>
      <c r="AC225" s="3">
        <f>FlowDirectFromRW!AC225-HistGaugeData!AC225</f>
        <v>0</v>
      </c>
      <c r="AD225" s="3">
        <f>FlowDirectFromRW!AD225-HistGaugeData!AD225</f>
        <v>0</v>
      </c>
    </row>
    <row r="226" spans="1:30" x14ac:dyDescent="0.25">
      <c r="A226" s="2">
        <f>FlowDirectFromRW!A226</f>
        <v>32752</v>
      </c>
      <c r="B226" s="3">
        <f>FlowDirectFromRW!B226-HistGaugeData!B226</f>
        <v>0</v>
      </c>
      <c r="C226" s="3">
        <f>FlowDirectFromRW!C226-HistGaugeData!C226</f>
        <v>0</v>
      </c>
      <c r="D226" s="3">
        <f>FlowDirectFromRW!D226-HistGaugeData!D226</f>
        <v>0</v>
      </c>
      <c r="E226" s="3">
        <f>FlowDirectFromRW!E226-HistGaugeData!E226</f>
        <v>0</v>
      </c>
      <c r="F226" s="3">
        <f>FlowDirectFromRW!F226-HistGaugeData!F226</f>
        <v>0</v>
      </c>
      <c r="G226" s="3">
        <f>FlowDirectFromRW!G226-HistGaugeData!G226</f>
        <v>0</v>
      </c>
      <c r="H226" s="3">
        <f>FlowDirectFromRW!H226-HistGaugeData!H226</f>
        <v>0</v>
      </c>
      <c r="I226" s="3">
        <f>FlowDirectFromRW!I226-HistGaugeData!I226</f>
        <v>0</v>
      </c>
      <c r="J226" s="3">
        <f>FlowDirectFromRW!J226-HistGaugeData!J226</f>
        <v>0</v>
      </c>
      <c r="K226" s="3">
        <f>FlowDirectFromRW!K226-HistGaugeData!K226</f>
        <v>0</v>
      </c>
      <c r="L226" s="3">
        <f>FlowDirectFromRW!L226-HistGaugeData!L226</f>
        <v>0</v>
      </c>
      <c r="M226" s="3">
        <f>FlowDirectFromRW!M226-HistGaugeData!M226</f>
        <v>0</v>
      </c>
      <c r="N226" s="3">
        <f>FlowDirectFromRW!N226-HistGaugeData!N226</f>
        <v>0</v>
      </c>
      <c r="O226" s="3">
        <f>FlowDirectFromRW!O226-HistGaugeData!O226</f>
        <v>0</v>
      </c>
      <c r="P226" s="3">
        <f>FlowDirectFromRW!P226-HistGaugeData!P226</f>
        <v>0</v>
      </c>
      <c r="Q226" s="3">
        <f>FlowDirectFromRW!Q226-HistGaugeData!Q226</f>
        <v>0</v>
      </c>
      <c r="R226" s="3">
        <f>FlowDirectFromRW!R226-HistGaugeData!R226</f>
        <v>0</v>
      </c>
      <c r="S226" s="3">
        <f>FlowDirectFromRW!S226-HistGaugeData!S226</f>
        <v>0</v>
      </c>
      <c r="T226" s="3">
        <f>FlowDirectFromRW!T226-HistGaugeData!T226</f>
        <v>0</v>
      </c>
      <c r="U226" s="3">
        <f>FlowDirectFromRW!U226-HistGaugeData!U226</f>
        <v>0</v>
      </c>
      <c r="V226" s="3">
        <f>FlowDirectFromRW!V226-HistGaugeData!V226</f>
        <v>0</v>
      </c>
      <c r="W226" s="3">
        <f>FlowDirectFromRW!W226-HistGaugeData!W226</f>
        <v>0</v>
      </c>
      <c r="X226" s="3">
        <f>FlowDirectFromRW!X226-HistGaugeData!X226</f>
        <v>0</v>
      </c>
      <c r="Y226" s="3">
        <f>FlowDirectFromRW!Y226-HistGaugeData!Y226</f>
        <v>0</v>
      </c>
      <c r="Z226" s="3">
        <f>FlowDirectFromRW!Z226-HistGaugeData!Z226</f>
        <v>0</v>
      </c>
      <c r="AA226" s="3">
        <f>FlowDirectFromRW!AA226-HistGaugeData!AA226</f>
        <v>0</v>
      </c>
      <c r="AB226" s="3">
        <f>FlowDirectFromRW!AB226-HistGaugeData!AB226</f>
        <v>0</v>
      </c>
      <c r="AC226" s="3">
        <f>FlowDirectFromRW!AC226-HistGaugeData!AC226</f>
        <v>0</v>
      </c>
      <c r="AD226" s="3">
        <f>FlowDirectFromRW!AD226-HistGaugeData!AD226</f>
        <v>0</v>
      </c>
    </row>
    <row r="227" spans="1:30" x14ac:dyDescent="0.25">
      <c r="A227" s="2">
        <f>FlowDirectFromRW!A227</f>
        <v>32782</v>
      </c>
      <c r="B227" s="3">
        <f>FlowDirectFromRW!B227-HistGaugeData!B227</f>
        <v>0</v>
      </c>
      <c r="C227" s="3">
        <f>FlowDirectFromRW!C227-HistGaugeData!C227</f>
        <v>0</v>
      </c>
      <c r="D227" s="3">
        <f>FlowDirectFromRW!D227-HistGaugeData!D227</f>
        <v>0</v>
      </c>
      <c r="E227" s="3">
        <f>FlowDirectFromRW!E227-HistGaugeData!E227</f>
        <v>0</v>
      </c>
      <c r="F227" s="3">
        <f>FlowDirectFromRW!F227-HistGaugeData!F227</f>
        <v>0</v>
      </c>
      <c r="G227" s="3">
        <f>FlowDirectFromRW!G227-HistGaugeData!G227</f>
        <v>0</v>
      </c>
      <c r="H227" s="3">
        <f>FlowDirectFromRW!H227-HistGaugeData!H227</f>
        <v>0</v>
      </c>
      <c r="I227" s="3">
        <f>FlowDirectFromRW!I227-HistGaugeData!I227</f>
        <v>0</v>
      </c>
      <c r="J227" s="3">
        <f>FlowDirectFromRW!J227-HistGaugeData!J227</f>
        <v>0</v>
      </c>
      <c r="K227" s="3">
        <f>FlowDirectFromRW!K227-HistGaugeData!K227</f>
        <v>0</v>
      </c>
      <c r="L227" s="3">
        <f>FlowDirectFromRW!L227-HistGaugeData!L227</f>
        <v>0</v>
      </c>
      <c r="M227" s="3">
        <f>FlowDirectFromRW!M227-HistGaugeData!M227</f>
        <v>0</v>
      </c>
      <c r="N227" s="3">
        <f>FlowDirectFromRW!N227-HistGaugeData!N227</f>
        <v>0</v>
      </c>
      <c r="O227" s="3">
        <f>FlowDirectFromRW!O227-HistGaugeData!O227</f>
        <v>0</v>
      </c>
      <c r="P227" s="3">
        <f>FlowDirectFromRW!P227-HistGaugeData!P227</f>
        <v>0</v>
      </c>
      <c r="Q227" s="3">
        <f>FlowDirectFromRW!Q227-HistGaugeData!Q227</f>
        <v>0</v>
      </c>
      <c r="R227" s="3">
        <f>FlowDirectFromRW!R227-HistGaugeData!R227</f>
        <v>0</v>
      </c>
      <c r="S227" s="3">
        <f>FlowDirectFromRW!S227-HistGaugeData!S227</f>
        <v>0</v>
      </c>
      <c r="T227" s="3">
        <f>FlowDirectFromRW!T227-HistGaugeData!T227</f>
        <v>0</v>
      </c>
      <c r="U227" s="3">
        <f>FlowDirectFromRW!U227-HistGaugeData!U227</f>
        <v>0</v>
      </c>
      <c r="V227" s="3">
        <f>FlowDirectFromRW!V227-HistGaugeData!V227</f>
        <v>0</v>
      </c>
      <c r="W227" s="3">
        <f>FlowDirectFromRW!W227-HistGaugeData!W227</f>
        <v>0</v>
      </c>
      <c r="X227" s="3">
        <f>FlowDirectFromRW!X227-HistGaugeData!X227</f>
        <v>0</v>
      </c>
      <c r="Y227" s="3">
        <f>FlowDirectFromRW!Y227-HistGaugeData!Y227</f>
        <v>0</v>
      </c>
      <c r="Z227" s="3">
        <f>FlowDirectFromRW!Z227-HistGaugeData!Z227</f>
        <v>0</v>
      </c>
      <c r="AA227" s="3">
        <f>FlowDirectFromRW!AA227-HistGaugeData!AA227</f>
        <v>0</v>
      </c>
      <c r="AB227" s="3">
        <f>FlowDirectFromRW!AB227-HistGaugeData!AB227</f>
        <v>0</v>
      </c>
      <c r="AC227" s="3">
        <f>FlowDirectFromRW!AC227-HistGaugeData!AC227</f>
        <v>0</v>
      </c>
      <c r="AD227" s="3">
        <f>FlowDirectFromRW!AD227-HistGaugeData!AD227</f>
        <v>0</v>
      </c>
    </row>
    <row r="228" spans="1:30" x14ac:dyDescent="0.25">
      <c r="A228" s="2">
        <f>FlowDirectFromRW!A228</f>
        <v>32813</v>
      </c>
      <c r="B228" s="3">
        <f>FlowDirectFromRW!B228-HistGaugeData!B228</f>
        <v>0</v>
      </c>
      <c r="C228" s="3">
        <f>FlowDirectFromRW!C228-HistGaugeData!C228</f>
        <v>0</v>
      </c>
      <c r="D228" s="3">
        <f>FlowDirectFromRW!D228-HistGaugeData!D228</f>
        <v>0</v>
      </c>
      <c r="E228" s="3">
        <f>FlowDirectFromRW!E228-HistGaugeData!E228</f>
        <v>0</v>
      </c>
      <c r="F228" s="3">
        <f>FlowDirectFromRW!F228-HistGaugeData!F228</f>
        <v>0</v>
      </c>
      <c r="G228" s="3">
        <f>FlowDirectFromRW!G228-HistGaugeData!G228</f>
        <v>0</v>
      </c>
      <c r="H228" s="3">
        <f>FlowDirectFromRW!H228-HistGaugeData!H228</f>
        <v>0</v>
      </c>
      <c r="I228" s="3">
        <f>FlowDirectFromRW!I228-HistGaugeData!I228</f>
        <v>0</v>
      </c>
      <c r="J228" s="3">
        <f>FlowDirectFromRW!J228-HistGaugeData!J228</f>
        <v>0</v>
      </c>
      <c r="K228" s="3">
        <f>FlowDirectFromRW!K228-HistGaugeData!K228</f>
        <v>0</v>
      </c>
      <c r="L228" s="3">
        <f>FlowDirectFromRW!L228-HistGaugeData!L228</f>
        <v>0</v>
      </c>
      <c r="M228" s="3">
        <f>FlowDirectFromRW!M228-HistGaugeData!M228</f>
        <v>0</v>
      </c>
      <c r="N228" s="3">
        <f>FlowDirectFromRW!N228-HistGaugeData!N228</f>
        <v>0</v>
      </c>
      <c r="O228" s="3">
        <f>FlowDirectFromRW!O228-HistGaugeData!O228</f>
        <v>0</v>
      </c>
      <c r="P228" s="3">
        <f>FlowDirectFromRW!P228-HistGaugeData!P228</f>
        <v>0</v>
      </c>
      <c r="Q228" s="3">
        <f>FlowDirectFromRW!Q228-HistGaugeData!Q228</f>
        <v>0</v>
      </c>
      <c r="R228" s="3">
        <f>FlowDirectFromRW!R228-HistGaugeData!R228</f>
        <v>0</v>
      </c>
      <c r="S228" s="3">
        <f>FlowDirectFromRW!S228-HistGaugeData!S228</f>
        <v>0</v>
      </c>
      <c r="T228" s="3">
        <f>FlowDirectFromRW!T228-HistGaugeData!T228</f>
        <v>0</v>
      </c>
      <c r="U228" s="3">
        <f>FlowDirectFromRW!U228-HistGaugeData!U228</f>
        <v>0</v>
      </c>
      <c r="V228" s="3">
        <f>FlowDirectFromRW!V228-HistGaugeData!V228</f>
        <v>0</v>
      </c>
      <c r="W228" s="3">
        <f>FlowDirectFromRW!W228-HistGaugeData!W228</f>
        <v>0</v>
      </c>
      <c r="X228" s="3">
        <f>FlowDirectFromRW!X228-HistGaugeData!X228</f>
        <v>0</v>
      </c>
      <c r="Y228" s="3">
        <f>FlowDirectFromRW!Y228-HistGaugeData!Y228</f>
        <v>0</v>
      </c>
      <c r="Z228" s="3">
        <f>FlowDirectFromRW!Z228-HistGaugeData!Z228</f>
        <v>0</v>
      </c>
      <c r="AA228" s="3">
        <f>FlowDirectFromRW!AA228-HistGaugeData!AA228</f>
        <v>0</v>
      </c>
      <c r="AB228" s="3">
        <f>FlowDirectFromRW!AB228-HistGaugeData!AB228</f>
        <v>0</v>
      </c>
      <c r="AC228" s="3">
        <f>FlowDirectFromRW!AC228-HistGaugeData!AC228</f>
        <v>0</v>
      </c>
      <c r="AD228" s="3">
        <f>FlowDirectFromRW!AD228-HistGaugeData!AD228</f>
        <v>0</v>
      </c>
    </row>
    <row r="229" spans="1:30" x14ac:dyDescent="0.25">
      <c r="A229" s="2">
        <f>FlowDirectFromRW!A229</f>
        <v>32843</v>
      </c>
      <c r="B229" s="3">
        <f>FlowDirectFromRW!B229-HistGaugeData!B229</f>
        <v>0</v>
      </c>
      <c r="C229" s="3">
        <f>FlowDirectFromRW!C229-HistGaugeData!C229</f>
        <v>0</v>
      </c>
      <c r="D229" s="3">
        <f>FlowDirectFromRW!D229-HistGaugeData!D229</f>
        <v>0</v>
      </c>
      <c r="E229" s="3">
        <f>FlowDirectFromRW!E229-HistGaugeData!E229</f>
        <v>0</v>
      </c>
      <c r="F229" s="3">
        <f>FlowDirectFromRW!F229-HistGaugeData!F229</f>
        <v>0</v>
      </c>
      <c r="G229" s="3">
        <f>FlowDirectFromRW!G229-HistGaugeData!G229</f>
        <v>0</v>
      </c>
      <c r="H229" s="3">
        <f>FlowDirectFromRW!H229-HistGaugeData!H229</f>
        <v>0</v>
      </c>
      <c r="I229" s="3">
        <f>FlowDirectFromRW!I229-HistGaugeData!I229</f>
        <v>0</v>
      </c>
      <c r="J229" s="3">
        <f>FlowDirectFromRW!J229-HistGaugeData!J229</f>
        <v>0</v>
      </c>
      <c r="K229" s="3">
        <f>FlowDirectFromRW!K229-HistGaugeData!K229</f>
        <v>0</v>
      </c>
      <c r="L229" s="3">
        <f>FlowDirectFromRW!L229-HistGaugeData!L229</f>
        <v>0</v>
      </c>
      <c r="M229" s="3">
        <f>FlowDirectFromRW!M229-HistGaugeData!M229</f>
        <v>0</v>
      </c>
      <c r="N229" s="3">
        <f>FlowDirectFromRW!N229-HistGaugeData!N229</f>
        <v>0</v>
      </c>
      <c r="O229" s="3">
        <f>FlowDirectFromRW!O229-HistGaugeData!O229</f>
        <v>0</v>
      </c>
      <c r="P229" s="3">
        <f>FlowDirectFromRW!P229-HistGaugeData!P229</f>
        <v>0</v>
      </c>
      <c r="Q229" s="3">
        <f>FlowDirectFromRW!Q229-HistGaugeData!Q229</f>
        <v>0</v>
      </c>
      <c r="R229" s="3">
        <f>FlowDirectFromRW!R229-HistGaugeData!R229</f>
        <v>0</v>
      </c>
      <c r="S229" s="3">
        <f>FlowDirectFromRW!S229-HistGaugeData!S229</f>
        <v>0</v>
      </c>
      <c r="T229" s="3">
        <f>FlowDirectFromRW!T229-HistGaugeData!T229</f>
        <v>0</v>
      </c>
      <c r="U229" s="3">
        <f>FlowDirectFromRW!U229-HistGaugeData!U229</f>
        <v>0</v>
      </c>
      <c r="V229" s="3">
        <f>FlowDirectFromRW!V229-HistGaugeData!V229</f>
        <v>0</v>
      </c>
      <c r="W229" s="3">
        <f>FlowDirectFromRW!W229-HistGaugeData!W229</f>
        <v>0</v>
      </c>
      <c r="X229" s="3">
        <f>FlowDirectFromRW!X229-HistGaugeData!X229</f>
        <v>0</v>
      </c>
      <c r="Y229" s="3">
        <f>FlowDirectFromRW!Y229-HistGaugeData!Y229</f>
        <v>0</v>
      </c>
      <c r="Z229" s="3">
        <f>FlowDirectFromRW!Z229-HistGaugeData!Z229</f>
        <v>0</v>
      </c>
      <c r="AA229" s="3">
        <f>FlowDirectFromRW!AA229-HistGaugeData!AA229</f>
        <v>0</v>
      </c>
      <c r="AB229" s="3">
        <f>FlowDirectFromRW!AB229-HistGaugeData!AB229</f>
        <v>0</v>
      </c>
      <c r="AC229" s="3">
        <f>FlowDirectFromRW!AC229-HistGaugeData!AC229</f>
        <v>0</v>
      </c>
      <c r="AD229" s="3">
        <f>FlowDirectFromRW!AD229-HistGaugeData!AD229</f>
        <v>0</v>
      </c>
    </row>
    <row r="230" spans="1:30" x14ac:dyDescent="0.25">
      <c r="A230" s="2">
        <f>FlowDirectFromRW!A230</f>
        <v>32874</v>
      </c>
      <c r="B230" s="3">
        <f>FlowDirectFromRW!B230-HistGaugeData!B230</f>
        <v>0</v>
      </c>
      <c r="C230" s="3">
        <f>FlowDirectFromRW!C230-HistGaugeData!C230</f>
        <v>0</v>
      </c>
      <c r="D230" s="3">
        <f>FlowDirectFromRW!D230-HistGaugeData!D230</f>
        <v>0</v>
      </c>
      <c r="E230" s="3">
        <f>FlowDirectFromRW!E230-HistGaugeData!E230</f>
        <v>0</v>
      </c>
      <c r="F230" s="3">
        <f>FlowDirectFromRW!F230-HistGaugeData!F230</f>
        <v>0</v>
      </c>
      <c r="G230" s="3">
        <f>FlowDirectFromRW!G230-HistGaugeData!G230</f>
        <v>0</v>
      </c>
      <c r="H230" s="3">
        <f>FlowDirectFromRW!H230-HistGaugeData!H230</f>
        <v>0</v>
      </c>
      <c r="I230" s="3">
        <f>FlowDirectFromRW!I230-HistGaugeData!I230</f>
        <v>0</v>
      </c>
      <c r="J230" s="3">
        <f>FlowDirectFromRW!J230-HistGaugeData!J230</f>
        <v>0</v>
      </c>
      <c r="K230" s="3">
        <f>FlowDirectFromRW!K230-HistGaugeData!K230</f>
        <v>0</v>
      </c>
      <c r="L230" s="3">
        <f>FlowDirectFromRW!L230-HistGaugeData!L230</f>
        <v>0</v>
      </c>
      <c r="M230" s="3">
        <f>FlowDirectFromRW!M230-HistGaugeData!M230</f>
        <v>0</v>
      </c>
      <c r="N230" s="3">
        <f>FlowDirectFromRW!N230-HistGaugeData!N230</f>
        <v>0</v>
      </c>
      <c r="O230" s="3">
        <f>FlowDirectFromRW!O230-HistGaugeData!O230</f>
        <v>0</v>
      </c>
      <c r="P230" s="3">
        <f>FlowDirectFromRW!P230-HistGaugeData!P230</f>
        <v>0</v>
      </c>
      <c r="Q230" s="3">
        <f>FlowDirectFromRW!Q230-HistGaugeData!Q230</f>
        <v>0</v>
      </c>
      <c r="R230" s="3">
        <f>FlowDirectFromRW!R230-HistGaugeData!R230</f>
        <v>0</v>
      </c>
      <c r="S230" s="3">
        <f>FlowDirectFromRW!S230-HistGaugeData!S230</f>
        <v>0</v>
      </c>
      <c r="T230" s="3">
        <f>FlowDirectFromRW!T230-HistGaugeData!T230</f>
        <v>0</v>
      </c>
      <c r="U230" s="3">
        <f>FlowDirectFromRW!U230-HistGaugeData!U230</f>
        <v>0</v>
      </c>
      <c r="V230" s="3">
        <f>FlowDirectFromRW!V230-HistGaugeData!V230</f>
        <v>0</v>
      </c>
      <c r="W230" s="3">
        <f>FlowDirectFromRW!W230-HistGaugeData!W230</f>
        <v>0</v>
      </c>
      <c r="X230" s="3">
        <f>FlowDirectFromRW!X230-HistGaugeData!X230</f>
        <v>0</v>
      </c>
      <c r="Y230" s="3">
        <f>FlowDirectFromRW!Y230-HistGaugeData!Y230</f>
        <v>0</v>
      </c>
      <c r="Z230" s="3">
        <f>FlowDirectFromRW!Z230-HistGaugeData!Z230</f>
        <v>0</v>
      </c>
      <c r="AA230" s="3">
        <f>FlowDirectFromRW!AA230-HistGaugeData!AA230</f>
        <v>0</v>
      </c>
      <c r="AB230" s="3">
        <f>FlowDirectFromRW!AB230-HistGaugeData!AB230</f>
        <v>0</v>
      </c>
      <c r="AC230" s="3">
        <f>FlowDirectFromRW!AC230-HistGaugeData!AC230</f>
        <v>0</v>
      </c>
      <c r="AD230" s="3">
        <f>FlowDirectFromRW!AD230-HistGaugeData!AD230</f>
        <v>0</v>
      </c>
    </row>
    <row r="231" spans="1:30" x14ac:dyDescent="0.25">
      <c r="A231" s="2">
        <f>FlowDirectFromRW!A231</f>
        <v>32905</v>
      </c>
      <c r="B231" s="3">
        <f>FlowDirectFromRW!B231-HistGaugeData!B231</f>
        <v>0</v>
      </c>
      <c r="C231" s="3">
        <f>FlowDirectFromRW!C231-HistGaugeData!C231</f>
        <v>0</v>
      </c>
      <c r="D231" s="3">
        <f>FlowDirectFromRW!D231-HistGaugeData!D231</f>
        <v>0</v>
      </c>
      <c r="E231" s="3">
        <f>FlowDirectFromRW!E231-HistGaugeData!E231</f>
        <v>0</v>
      </c>
      <c r="F231" s="3">
        <f>FlowDirectFromRW!F231-HistGaugeData!F231</f>
        <v>0</v>
      </c>
      <c r="G231" s="3">
        <f>FlowDirectFromRW!G231-HistGaugeData!G231</f>
        <v>0</v>
      </c>
      <c r="H231" s="3">
        <f>FlowDirectFromRW!H231-HistGaugeData!H231</f>
        <v>0</v>
      </c>
      <c r="I231" s="3">
        <f>FlowDirectFromRW!I231-HistGaugeData!I231</f>
        <v>0</v>
      </c>
      <c r="J231" s="3">
        <f>FlowDirectFromRW!J231-HistGaugeData!J231</f>
        <v>0</v>
      </c>
      <c r="K231" s="3">
        <f>FlowDirectFromRW!K231-HistGaugeData!K231</f>
        <v>0</v>
      </c>
      <c r="L231" s="3">
        <f>FlowDirectFromRW!L231-HistGaugeData!L231</f>
        <v>0</v>
      </c>
      <c r="M231" s="3">
        <f>FlowDirectFromRW!M231-HistGaugeData!M231</f>
        <v>0</v>
      </c>
      <c r="N231" s="3">
        <f>FlowDirectFromRW!N231-HistGaugeData!N231</f>
        <v>0</v>
      </c>
      <c r="O231" s="3">
        <f>FlowDirectFromRW!O231-HistGaugeData!O231</f>
        <v>0</v>
      </c>
      <c r="P231" s="3">
        <f>FlowDirectFromRW!P231-HistGaugeData!P231</f>
        <v>0</v>
      </c>
      <c r="Q231" s="3">
        <f>FlowDirectFromRW!Q231-HistGaugeData!Q231</f>
        <v>0</v>
      </c>
      <c r="R231" s="3">
        <f>FlowDirectFromRW!R231-HistGaugeData!R231</f>
        <v>0</v>
      </c>
      <c r="S231" s="3">
        <f>FlowDirectFromRW!S231-HistGaugeData!S231</f>
        <v>0</v>
      </c>
      <c r="T231" s="3">
        <f>FlowDirectFromRW!T231-HistGaugeData!T231</f>
        <v>0</v>
      </c>
      <c r="U231" s="3">
        <f>FlowDirectFromRW!U231-HistGaugeData!U231</f>
        <v>0</v>
      </c>
      <c r="V231" s="3">
        <f>FlowDirectFromRW!V231-HistGaugeData!V231</f>
        <v>0</v>
      </c>
      <c r="W231" s="3">
        <f>FlowDirectFromRW!W231-HistGaugeData!W231</f>
        <v>0</v>
      </c>
      <c r="X231" s="3">
        <f>FlowDirectFromRW!X231-HistGaugeData!X231</f>
        <v>0</v>
      </c>
      <c r="Y231" s="3">
        <f>FlowDirectFromRW!Y231-HistGaugeData!Y231</f>
        <v>0</v>
      </c>
      <c r="Z231" s="3">
        <f>FlowDirectFromRW!Z231-HistGaugeData!Z231</f>
        <v>0</v>
      </c>
      <c r="AA231" s="3">
        <f>FlowDirectFromRW!AA231-HistGaugeData!AA231</f>
        <v>0</v>
      </c>
      <c r="AB231" s="3">
        <f>FlowDirectFromRW!AB231-HistGaugeData!AB231</f>
        <v>0</v>
      </c>
      <c r="AC231" s="3">
        <f>FlowDirectFromRW!AC231-HistGaugeData!AC231</f>
        <v>0</v>
      </c>
      <c r="AD231" s="3">
        <f>FlowDirectFromRW!AD231-HistGaugeData!AD231</f>
        <v>0</v>
      </c>
    </row>
    <row r="232" spans="1:30" x14ac:dyDescent="0.25">
      <c r="A232" s="2">
        <f>FlowDirectFromRW!A232</f>
        <v>32933</v>
      </c>
      <c r="B232" s="3">
        <f>FlowDirectFromRW!B232-HistGaugeData!B232</f>
        <v>0</v>
      </c>
      <c r="C232" s="3">
        <f>FlowDirectFromRW!C232-HistGaugeData!C232</f>
        <v>0</v>
      </c>
      <c r="D232" s="3">
        <f>FlowDirectFromRW!D232-HistGaugeData!D232</f>
        <v>0</v>
      </c>
      <c r="E232" s="3">
        <f>FlowDirectFromRW!E232-HistGaugeData!E232</f>
        <v>0</v>
      </c>
      <c r="F232" s="3">
        <f>FlowDirectFromRW!F232-HistGaugeData!F232</f>
        <v>0</v>
      </c>
      <c r="G232" s="3">
        <f>FlowDirectFromRW!G232-HistGaugeData!G232</f>
        <v>0</v>
      </c>
      <c r="H232" s="3">
        <f>FlowDirectFromRW!H232-HistGaugeData!H232</f>
        <v>0</v>
      </c>
      <c r="I232" s="3">
        <f>FlowDirectFromRW!I232-HistGaugeData!I232</f>
        <v>0</v>
      </c>
      <c r="J232" s="3">
        <f>FlowDirectFromRW!J232-HistGaugeData!J232</f>
        <v>0</v>
      </c>
      <c r="K232" s="3">
        <f>FlowDirectFromRW!K232-HistGaugeData!K232</f>
        <v>0</v>
      </c>
      <c r="L232" s="3">
        <f>FlowDirectFromRW!L232-HistGaugeData!L232</f>
        <v>0</v>
      </c>
      <c r="M232" s="3">
        <f>FlowDirectFromRW!M232-HistGaugeData!M232</f>
        <v>0</v>
      </c>
      <c r="N232" s="3">
        <f>FlowDirectFromRW!N232-HistGaugeData!N232</f>
        <v>0</v>
      </c>
      <c r="O232" s="3">
        <f>FlowDirectFromRW!O232-HistGaugeData!O232</f>
        <v>0</v>
      </c>
      <c r="P232" s="3">
        <f>FlowDirectFromRW!P232-HistGaugeData!P232</f>
        <v>0</v>
      </c>
      <c r="Q232" s="3">
        <f>FlowDirectFromRW!Q232-HistGaugeData!Q232</f>
        <v>0</v>
      </c>
      <c r="R232" s="3">
        <f>FlowDirectFromRW!R232-HistGaugeData!R232</f>
        <v>0</v>
      </c>
      <c r="S232" s="3">
        <f>FlowDirectFromRW!S232-HistGaugeData!S232</f>
        <v>0</v>
      </c>
      <c r="T232" s="3">
        <f>FlowDirectFromRW!T232-HistGaugeData!T232</f>
        <v>0</v>
      </c>
      <c r="U232" s="3">
        <f>FlowDirectFromRW!U232-HistGaugeData!U232</f>
        <v>0</v>
      </c>
      <c r="V232" s="3">
        <f>FlowDirectFromRW!V232-HistGaugeData!V232</f>
        <v>0</v>
      </c>
      <c r="W232" s="3">
        <f>FlowDirectFromRW!W232-HistGaugeData!W232</f>
        <v>0</v>
      </c>
      <c r="X232" s="3">
        <f>FlowDirectFromRW!X232-HistGaugeData!X232</f>
        <v>0</v>
      </c>
      <c r="Y232" s="3">
        <f>FlowDirectFromRW!Y232-HistGaugeData!Y232</f>
        <v>0</v>
      </c>
      <c r="Z232" s="3">
        <f>FlowDirectFromRW!Z232-HistGaugeData!Z232</f>
        <v>0</v>
      </c>
      <c r="AA232" s="3">
        <f>FlowDirectFromRW!AA232-HistGaugeData!AA232</f>
        <v>0</v>
      </c>
      <c r="AB232" s="3">
        <f>FlowDirectFromRW!AB232-HistGaugeData!AB232</f>
        <v>0</v>
      </c>
      <c r="AC232" s="3">
        <f>FlowDirectFromRW!AC232-HistGaugeData!AC232</f>
        <v>0</v>
      </c>
      <c r="AD232" s="3">
        <f>FlowDirectFromRW!AD232-HistGaugeData!AD232</f>
        <v>0</v>
      </c>
    </row>
    <row r="233" spans="1:30" x14ac:dyDescent="0.25">
      <c r="A233" s="2">
        <f>FlowDirectFromRW!A233</f>
        <v>32964</v>
      </c>
      <c r="B233" s="3">
        <f>FlowDirectFromRW!B233-HistGaugeData!B233</f>
        <v>0</v>
      </c>
      <c r="C233" s="3">
        <f>FlowDirectFromRW!C233-HistGaugeData!C233</f>
        <v>0</v>
      </c>
      <c r="D233" s="3">
        <f>FlowDirectFromRW!D233-HistGaugeData!D233</f>
        <v>0</v>
      </c>
      <c r="E233" s="3">
        <f>FlowDirectFromRW!E233-HistGaugeData!E233</f>
        <v>0</v>
      </c>
      <c r="F233" s="3">
        <f>FlowDirectFromRW!F233-HistGaugeData!F233</f>
        <v>0</v>
      </c>
      <c r="G233" s="3">
        <f>FlowDirectFromRW!G233-HistGaugeData!G233</f>
        <v>0</v>
      </c>
      <c r="H233" s="3">
        <f>FlowDirectFromRW!H233-HistGaugeData!H233</f>
        <v>0</v>
      </c>
      <c r="I233" s="3">
        <f>FlowDirectFromRW!I233-HistGaugeData!I233</f>
        <v>0</v>
      </c>
      <c r="J233" s="3">
        <f>FlowDirectFromRW!J233-HistGaugeData!J233</f>
        <v>0</v>
      </c>
      <c r="K233" s="3">
        <f>FlowDirectFromRW!K233-HistGaugeData!K233</f>
        <v>0</v>
      </c>
      <c r="L233" s="3">
        <f>FlowDirectFromRW!L233-HistGaugeData!L233</f>
        <v>0</v>
      </c>
      <c r="M233" s="3">
        <f>FlowDirectFromRW!M233-HistGaugeData!M233</f>
        <v>0</v>
      </c>
      <c r="N233" s="3">
        <f>FlowDirectFromRW!N233-HistGaugeData!N233</f>
        <v>0</v>
      </c>
      <c r="O233" s="3">
        <f>FlowDirectFromRW!O233-HistGaugeData!O233</f>
        <v>0</v>
      </c>
      <c r="P233" s="3">
        <f>FlowDirectFromRW!P233-HistGaugeData!P233</f>
        <v>0</v>
      </c>
      <c r="Q233" s="3">
        <f>FlowDirectFromRW!Q233-HistGaugeData!Q233</f>
        <v>0</v>
      </c>
      <c r="R233" s="3">
        <f>FlowDirectFromRW!R233-HistGaugeData!R233</f>
        <v>0</v>
      </c>
      <c r="S233" s="3">
        <f>FlowDirectFromRW!S233-HistGaugeData!S233</f>
        <v>0</v>
      </c>
      <c r="T233" s="3">
        <f>FlowDirectFromRW!T233-HistGaugeData!T233</f>
        <v>0</v>
      </c>
      <c r="U233" s="3">
        <f>FlowDirectFromRW!U233-HistGaugeData!U233</f>
        <v>0</v>
      </c>
      <c r="V233" s="3">
        <f>FlowDirectFromRW!V233-HistGaugeData!V233</f>
        <v>0</v>
      </c>
      <c r="W233" s="3">
        <f>FlowDirectFromRW!W233-HistGaugeData!W233</f>
        <v>0</v>
      </c>
      <c r="X233" s="3">
        <f>FlowDirectFromRW!X233-HistGaugeData!X233</f>
        <v>0</v>
      </c>
      <c r="Y233" s="3">
        <f>FlowDirectFromRW!Y233-HistGaugeData!Y233</f>
        <v>0</v>
      </c>
      <c r="Z233" s="3">
        <f>FlowDirectFromRW!Z233-HistGaugeData!Z233</f>
        <v>0</v>
      </c>
      <c r="AA233" s="3">
        <f>FlowDirectFromRW!AA233-HistGaugeData!AA233</f>
        <v>0</v>
      </c>
      <c r="AB233" s="3">
        <f>FlowDirectFromRW!AB233-HistGaugeData!AB233</f>
        <v>0</v>
      </c>
      <c r="AC233" s="3">
        <f>FlowDirectFromRW!AC233-HistGaugeData!AC233</f>
        <v>0</v>
      </c>
      <c r="AD233" s="3">
        <f>FlowDirectFromRW!AD233-HistGaugeData!AD233</f>
        <v>0</v>
      </c>
    </row>
    <row r="234" spans="1:30" x14ac:dyDescent="0.25">
      <c r="A234" s="2">
        <f>FlowDirectFromRW!A234</f>
        <v>32994</v>
      </c>
      <c r="B234" s="3">
        <f>FlowDirectFromRW!B234-HistGaugeData!B234</f>
        <v>0</v>
      </c>
      <c r="C234" s="3">
        <f>FlowDirectFromRW!C234-HistGaugeData!C234</f>
        <v>0</v>
      </c>
      <c r="D234" s="3">
        <f>FlowDirectFromRW!D234-HistGaugeData!D234</f>
        <v>0</v>
      </c>
      <c r="E234" s="3">
        <f>FlowDirectFromRW!E234-HistGaugeData!E234</f>
        <v>0</v>
      </c>
      <c r="F234" s="3">
        <f>FlowDirectFromRW!F234-HistGaugeData!F234</f>
        <v>0</v>
      </c>
      <c r="G234" s="3">
        <f>FlowDirectFromRW!G234-HistGaugeData!G234</f>
        <v>0</v>
      </c>
      <c r="H234" s="3">
        <f>FlowDirectFromRW!H234-HistGaugeData!H234</f>
        <v>0</v>
      </c>
      <c r="I234" s="3">
        <f>FlowDirectFromRW!I234-HistGaugeData!I234</f>
        <v>0</v>
      </c>
      <c r="J234" s="3">
        <f>FlowDirectFromRW!J234-HistGaugeData!J234</f>
        <v>0</v>
      </c>
      <c r="K234" s="3">
        <f>FlowDirectFromRW!K234-HistGaugeData!K234</f>
        <v>0</v>
      </c>
      <c r="L234" s="3">
        <f>FlowDirectFromRW!L234-HistGaugeData!L234</f>
        <v>0</v>
      </c>
      <c r="M234" s="3">
        <f>FlowDirectFromRW!M234-HistGaugeData!M234</f>
        <v>0</v>
      </c>
      <c r="N234" s="3">
        <f>FlowDirectFromRW!N234-HistGaugeData!N234</f>
        <v>0</v>
      </c>
      <c r="O234" s="3">
        <f>FlowDirectFromRW!O234-HistGaugeData!O234</f>
        <v>0</v>
      </c>
      <c r="P234" s="3">
        <f>FlowDirectFromRW!P234-HistGaugeData!P234</f>
        <v>0</v>
      </c>
      <c r="Q234" s="3">
        <f>FlowDirectFromRW!Q234-HistGaugeData!Q234</f>
        <v>0</v>
      </c>
      <c r="R234" s="3">
        <f>FlowDirectFromRW!R234-HistGaugeData!R234</f>
        <v>0</v>
      </c>
      <c r="S234" s="3">
        <f>FlowDirectFromRW!S234-HistGaugeData!S234</f>
        <v>0</v>
      </c>
      <c r="T234" s="3">
        <f>FlowDirectFromRW!T234-HistGaugeData!T234</f>
        <v>0</v>
      </c>
      <c r="U234" s="3">
        <f>FlowDirectFromRW!U234-HistGaugeData!U234</f>
        <v>0</v>
      </c>
      <c r="V234" s="3">
        <f>FlowDirectFromRW!V234-HistGaugeData!V234</f>
        <v>0</v>
      </c>
      <c r="W234" s="3">
        <f>FlowDirectFromRW!W234-HistGaugeData!W234</f>
        <v>0</v>
      </c>
      <c r="X234" s="3">
        <f>FlowDirectFromRW!X234-HistGaugeData!X234</f>
        <v>0</v>
      </c>
      <c r="Y234" s="3">
        <f>FlowDirectFromRW!Y234-HistGaugeData!Y234</f>
        <v>0</v>
      </c>
      <c r="Z234" s="3">
        <f>FlowDirectFromRW!Z234-HistGaugeData!Z234</f>
        <v>0</v>
      </c>
      <c r="AA234" s="3">
        <f>FlowDirectFromRW!AA234-HistGaugeData!AA234</f>
        <v>0</v>
      </c>
      <c r="AB234" s="3">
        <f>FlowDirectFromRW!AB234-HistGaugeData!AB234</f>
        <v>0</v>
      </c>
      <c r="AC234" s="3">
        <f>FlowDirectFromRW!AC234-HistGaugeData!AC234</f>
        <v>0</v>
      </c>
      <c r="AD234" s="3">
        <f>FlowDirectFromRW!AD234-HistGaugeData!AD234</f>
        <v>0</v>
      </c>
    </row>
    <row r="235" spans="1:30" x14ac:dyDescent="0.25">
      <c r="A235" s="2">
        <f>FlowDirectFromRW!A235</f>
        <v>33025</v>
      </c>
      <c r="B235" s="3">
        <f>FlowDirectFromRW!B235-HistGaugeData!B235</f>
        <v>0</v>
      </c>
      <c r="C235" s="3">
        <f>FlowDirectFromRW!C235-HistGaugeData!C235</f>
        <v>0</v>
      </c>
      <c r="D235" s="3">
        <f>FlowDirectFromRW!D235-HistGaugeData!D235</f>
        <v>0</v>
      </c>
      <c r="E235" s="3">
        <f>FlowDirectFromRW!E235-HistGaugeData!E235</f>
        <v>0</v>
      </c>
      <c r="F235" s="3">
        <f>FlowDirectFromRW!F235-HistGaugeData!F235</f>
        <v>0</v>
      </c>
      <c r="G235" s="3">
        <f>FlowDirectFromRW!G235-HistGaugeData!G235</f>
        <v>0</v>
      </c>
      <c r="H235" s="3">
        <f>FlowDirectFromRW!H235-HistGaugeData!H235</f>
        <v>0</v>
      </c>
      <c r="I235" s="3">
        <f>FlowDirectFromRW!I235-HistGaugeData!I235</f>
        <v>0</v>
      </c>
      <c r="J235" s="3">
        <f>FlowDirectFromRW!J235-HistGaugeData!J235</f>
        <v>0</v>
      </c>
      <c r="K235" s="3">
        <f>FlowDirectFromRW!K235-HistGaugeData!K235</f>
        <v>0</v>
      </c>
      <c r="L235" s="3">
        <f>FlowDirectFromRW!L235-HistGaugeData!L235</f>
        <v>0</v>
      </c>
      <c r="M235" s="3">
        <f>FlowDirectFromRW!M235-HistGaugeData!M235</f>
        <v>0</v>
      </c>
      <c r="N235" s="3">
        <f>FlowDirectFromRW!N235-HistGaugeData!N235</f>
        <v>0</v>
      </c>
      <c r="O235" s="3">
        <f>FlowDirectFromRW!O235-HistGaugeData!O235</f>
        <v>0</v>
      </c>
      <c r="P235" s="3">
        <f>FlowDirectFromRW!P235-HistGaugeData!P235</f>
        <v>0</v>
      </c>
      <c r="Q235" s="3">
        <f>FlowDirectFromRW!Q235-HistGaugeData!Q235</f>
        <v>0</v>
      </c>
      <c r="R235" s="3">
        <f>FlowDirectFromRW!R235-HistGaugeData!R235</f>
        <v>0</v>
      </c>
      <c r="S235" s="3">
        <f>FlowDirectFromRW!S235-HistGaugeData!S235</f>
        <v>0</v>
      </c>
      <c r="T235" s="3">
        <f>FlowDirectFromRW!T235-HistGaugeData!T235</f>
        <v>0</v>
      </c>
      <c r="U235" s="3">
        <f>FlowDirectFromRW!U235-HistGaugeData!U235</f>
        <v>0</v>
      </c>
      <c r="V235" s="3">
        <f>FlowDirectFromRW!V235-HistGaugeData!V235</f>
        <v>0</v>
      </c>
      <c r="W235" s="3">
        <f>FlowDirectFromRW!W235-HistGaugeData!W235</f>
        <v>0</v>
      </c>
      <c r="X235" s="3">
        <f>FlowDirectFromRW!X235-HistGaugeData!X235</f>
        <v>0</v>
      </c>
      <c r="Y235" s="3">
        <f>FlowDirectFromRW!Y235-HistGaugeData!Y235</f>
        <v>0</v>
      </c>
      <c r="Z235" s="3">
        <f>FlowDirectFromRW!Z235-HistGaugeData!Z235</f>
        <v>0</v>
      </c>
      <c r="AA235" s="3">
        <f>FlowDirectFromRW!AA235-HistGaugeData!AA235</f>
        <v>0</v>
      </c>
      <c r="AB235" s="3">
        <f>FlowDirectFromRW!AB235-HistGaugeData!AB235</f>
        <v>0</v>
      </c>
      <c r="AC235" s="3">
        <f>FlowDirectFromRW!AC235-HistGaugeData!AC235</f>
        <v>0</v>
      </c>
      <c r="AD235" s="3">
        <f>FlowDirectFromRW!AD235-HistGaugeData!AD235</f>
        <v>0</v>
      </c>
    </row>
    <row r="236" spans="1:30" x14ac:dyDescent="0.25">
      <c r="A236" s="2">
        <f>FlowDirectFromRW!A236</f>
        <v>33055</v>
      </c>
      <c r="B236" s="3">
        <f>FlowDirectFromRW!B236-HistGaugeData!B236</f>
        <v>0</v>
      </c>
      <c r="C236" s="3">
        <f>FlowDirectFromRW!C236-HistGaugeData!C236</f>
        <v>0</v>
      </c>
      <c r="D236" s="3">
        <f>FlowDirectFromRW!D236-HistGaugeData!D236</f>
        <v>0</v>
      </c>
      <c r="E236" s="3">
        <f>FlowDirectFromRW!E236-HistGaugeData!E236</f>
        <v>0</v>
      </c>
      <c r="F236" s="3">
        <f>FlowDirectFromRW!F236-HistGaugeData!F236</f>
        <v>0</v>
      </c>
      <c r="G236" s="3">
        <f>FlowDirectFromRW!G236-HistGaugeData!G236</f>
        <v>0</v>
      </c>
      <c r="H236" s="3">
        <f>FlowDirectFromRW!H236-HistGaugeData!H236</f>
        <v>0</v>
      </c>
      <c r="I236" s="3">
        <f>FlowDirectFromRW!I236-HistGaugeData!I236</f>
        <v>0</v>
      </c>
      <c r="J236" s="3">
        <f>FlowDirectFromRW!J236-HistGaugeData!J236</f>
        <v>0</v>
      </c>
      <c r="K236" s="3">
        <f>FlowDirectFromRW!K236-HistGaugeData!K236</f>
        <v>0</v>
      </c>
      <c r="L236" s="3">
        <f>FlowDirectFromRW!L236-HistGaugeData!L236</f>
        <v>0</v>
      </c>
      <c r="M236" s="3">
        <f>FlowDirectFromRW!M236-HistGaugeData!M236</f>
        <v>0</v>
      </c>
      <c r="N236" s="3">
        <f>FlowDirectFromRW!N236-HistGaugeData!N236</f>
        <v>0</v>
      </c>
      <c r="O236" s="3">
        <f>FlowDirectFromRW!O236-HistGaugeData!O236</f>
        <v>0</v>
      </c>
      <c r="P236" s="3">
        <f>FlowDirectFromRW!P236-HistGaugeData!P236</f>
        <v>0</v>
      </c>
      <c r="Q236" s="3">
        <f>FlowDirectFromRW!Q236-HistGaugeData!Q236</f>
        <v>0</v>
      </c>
      <c r="R236" s="3">
        <f>FlowDirectFromRW!R236-HistGaugeData!R236</f>
        <v>0</v>
      </c>
      <c r="S236" s="3">
        <f>FlowDirectFromRW!S236-HistGaugeData!S236</f>
        <v>0</v>
      </c>
      <c r="T236" s="3">
        <f>FlowDirectFromRW!T236-HistGaugeData!T236</f>
        <v>0</v>
      </c>
      <c r="U236" s="3">
        <f>FlowDirectFromRW!U236-HistGaugeData!U236</f>
        <v>0</v>
      </c>
      <c r="V236" s="3">
        <f>FlowDirectFromRW!V236-HistGaugeData!V236</f>
        <v>0</v>
      </c>
      <c r="W236" s="3">
        <f>FlowDirectFromRW!W236-HistGaugeData!W236</f>
        <v>0</v>
      </c>
      <c r="X236" s="3">
        <f>FlowDirectFromRW!X236-HistGaugeData!X236</f>
        <v>0</v>
      </c>
      <c r="Y236" s="3">
        <f>FlowDirectFromRW!Y236-HistGaugeData!Y236</f>
        <v>0</v>
      </c>
      <c r="Z236" s="3">
        <f>FlowDirectFromRW!Z236-HistGaugeData!Z236</f>
        <v>0</v>
      </c>
      <c r="AA236" s="3">
        <f>FlowDirectFromRW!AA236-HistGaugeData!AA236</f>
        <v>0</v>
      </c>
      <c r="AB236" s="3">
        <f>FlowDirectFromRW!AB236-HistGaugeData!AB236</f>
        <v>0</v>
      </c>
      <c r="AC236" s="3">
        <f>FlowDirectFromRW!AC236-HistGaugeData!AC236</f>
        <v>0</v>
      </c>
      <c r="AD236" s="3">
        <f>FlowDirectFromRW!AD236-HistGaugeData!AD236</f>
        <v>0</v>
      </c>
    </row>
    <row r="237" spans="1:30" x14ac:dyDescent="0.25">
      <c r="A237" s="2">
        <f>FlowDirectFromRW!A237</f>
        <v>33086</v>
      </c>
      <c r="B237" s="3">
        <f>FlowDirectFromRW!B237-HistGaugeData!B237</f>
        <v>0</v>
      </c>
      <c r="C237" s="3">
        <f>FlowDirectFromRW!C237-HistGaugeData!C237</f>
        <v>0</v>
      </c>
      <c r="D237" s="3">
        <f>FlowDirectFromRW!D237-HistGaugeData!D237</f>
        <v>0</v>
      </c>
      <c r="E237" s="3">
        <f>FlowDirectFromRW!E237-HistGaugeData!E237</f>
        <v>0</v>
      </c>
      <c r="F237" s="3">
        <f>FlowDirectFromRW!F237-HistGaugeData!F237</f>
        <v>0</v>
      </c>
      <c r="G237" s="3">
        <f>FlowDirectFromRW!G237-HistGaugeData!G237</f>
        <v>0</v>
      </c>
      <c r="H237" s="3">
        <f>FlowDirectFromRW!H237-HistGaugeData!H237</f>
        <v>0</v>
      </c>
      <c r="I237" s="3">
        <f>FlowDirectFromRW!I237-HistGaugeData!I237</f>
        <v>0</v>
      </c>
      <c r="J237" s="3">
        <f>FlowDirectFromRW!J237-HistGaugeData!J237</f>
        <v>0</v>
      </c>
      <c r="K237" s="3">
        <f>FlowDirectFromRW!K237-HistGaugeData!K237</f>
        <v>0</v>
      </c>
      <c r="L237" s="3">
        <f>FlowDirectFromRW!L237-HistGaugeData!L237</f>
        <v>0</v>
      </c>
      <c r="M237" s="3">
        <f>FlowDirectFromRW!M237-HistGaugeData!M237</f>
        <v>0</v>
      </c>
      <c r="N237" s="3">
        <f>FlowDirectFromRW!N237-HistGaugeData!N237</f>
        <v>0</v>
      </c>
      <c r="O237" s="3">
        <f>FlowDirectFromRW!O237-HistGaugeData!O237</f>
        <v>0</v>
      </c>
      <c r="P237" s="3">
        <f>FlowDirectFromRW!P237-HistGaugeData!P237</f>
        <v>0</v>
      </c>
      <c r="Q237" s="3">
        <f>FlowDirectFromRW!Q237-HistGaugeData!Q237</f>
        <v>0</v>
      </c>
      <c r="R237" s="3">
        <f>FlowDirectFromRW!R237-HistGaugeData!R237</f>
        <v>0</v>
      </c>
      <c r="S237" s="3">
        <f>FlowDirectFromRW!S237-HistGaugeData!S237</f>
        <v>0</v>
      </c>
      <c r="T237" s="3">
        <f>FlowDirectFromRW!T237-HistGaugeData!T237</f>
        <v>0</v>
      </c>
      <c r="U237" s="3">
        <f>FlowDirectFromRW!U237-HistGaugeData!U237</f>
        <v>0</v>
      </c>
      <c r="V237" s="3">
        <f>FlowDirectFromRW!V237-HistGaugeData!V237</f>
        <v>0</v>
      </c>
      <c r="W237" s="3">
        <f>FlowDirectFromRW!W237-HistGaugeData!W237</f>
        <v>0</v>
      </c>
      <c r="X237" s="3">
        <f>FlowDirectFromRW!X237-HistGaugeData!X237</f>
        <v>0</v>
      </c>
      <c r="Y237" s="3">
        <f>FlowDirectFromRW!Y237-HistGaugeData!Y237</f>
        <v>0</v>
      </c>
      <c r="Z237" s="3">
        <f>FlowDirectFromRW!Z237-HistGaugeData!Z237</f>
        <v>0</v>
      </c>
      <c r="AA237" s="3">
        <f>FlowDirectFromRW!AA237-HistGaugeData!AA237</f>
        <v>0</v>
      </c>
      <c r="AB237" s="3">
        <f>FlowDirectFromRW!AB237-HistGaugeData!AB237</f>
        <v>0</v>
      </c>
      <c r="AC237" s="3">
        <f>FlowDirectFromRW!AC237-HistGaugeData!AC237</f>
        <v>0</v>
      </c>
      <c r="AD237" s="3">
        <f>FlowDirectFromRW!AD237-HistGaugeData!AD237</f>
        <v>0</v>
      </c>
    </row>
    <row r="238" spans="1:30" x14ac:dyDescent="0.25">
      <c r="A238" s="2">
        <f>FlowDirectFromRW!A238</f>
        <v>33117</v>
      </c>
      <c r="B238" s="3">
        <f>FlowDirectFromRW!B238-HistGaugeData!B238</f>
        <v>0</v>
      </c>
      <c r="C238" s="3">
        <f>FlowDirectFromRW!C238-HistGaugeData!C238</f>
        <v>0</v>
      </c>
      <c r="D238" s="3">
        <f>FlowDirectFromRW!D238-HistGaugeData!D238</f>
        <v>0</v>
      </c>
      <c r="E238" s="3">
        <f>FlowDirectFromRW!E238-HistGaugeData!E238</f>
        <v>0</v>
      </c>
      <c r="F238" s="3">
        <f>FlowDirectFromRW!F238-HistGaugeData!F238</f>
        <v>0</v>
      </c>
      <c r="G238" s="3">
        <f>FlowDirectFromRW!G238-HistGaugeData!G238</f>
        <v>0</v>
      </c>
      <c r="H238" s="3">
        <f>FlowDirectFromRW!H238-HistGaugeData!H238</f>
        <v>0</v>
      </c>
      <c r="I238" s="3">
        <f>FlowDirectFromRW!I238-HistGaugeData!I238</f>
        <v>0</v>
      </c>
      <c r="J238" s="3">
        <f>FlowDirectFromRW!J238-HistGaugeData!J238</f>
        <v>0</v>
      </c>
      <c r="K238" s="3">
        <f>FlowDirectFromRW!K238-HistGaugeData!K238</f>
        <v>0</v>
      </c>
      <c r="L238" s="3">
        <f>FlowDirectFromRW!L238-HistGaugeData!L238</f>
        <v>0</v>
      </c>
      <c r="M238" s="3">
        <f>FlowDirectFromRW!M238-HistGaugeData!M238</f>
        <v>0</v>
      </c>
      <c r="N238" s="3">
        <f>FlowDirectFromRW!N238-HistGaugeData!N238</f>
        <v>0</v>
      </c>
      <c r="O238" s="3">
        <f>FlowDirectFromRW!O238-HistGaugeData!O238</f>
        <v>0</v>
      </c>
      <c r="P238" s="3">
        <f>FlowDirectFromRW!P238-HistGaugeData!P238</f>
        <v>0</v>
      </c>
      <c r="Q238" s="3">
        <f>FlowDirectFromRW!Q238-HistGaugeData!Q238</f>
        <v>0</v>
      </c>
      <c r="R238" s="3">
        <f>FlowDirectFromRW!R238-HistGaugeData!R238</f>
        <v>0</v>
      </c>
      <c r="S238" s="3">
        <f>FlowDirectFromRW!S238-HistGaugeData!S238</f>
        <v>0</v>
      </c>
      <c r="T238" s="3">
        <f>FlowDirectFromRW!T238-HistGaugeData!T238</f>
        <v>0</v>
      </c>
      <c r="U238" s="3">
        <f>FlowDirectFromRW!U238-HistGaugeData!U238</f>
        <v>0</v>
      </c>
      <c r="V238" s="3">
        <f>FlowDirectFromRW!V238-HistGaugeData!V238</f>
        <v>0</v>
      </c>
      <c r="W238" s="3">
        <f>FlowDirectFromRW!W238-HistGaugeData!W238</f>
        <v>0</v>
      </c>
      <c r="X238" s="3">
        <f>FlowDirectFromRW!X238-HistGaugeData!X238</f>
        <v>0</v>
      </c>
      <c r="Y238" s="3">
        <f>FlowDirectFromRW!Y238-HistGaugeData!Y238</f>
        <v>0</v>
      </c>
      <c r="Z238" s="3">
        <f>FlowDirectFromRW!Z238-HistGaugeData!Z238</f>
        <v>0</v>
      </c>
      <c r="AA238" s="3">
        <f>FlowDirectFromRW!AA238-HistGaugeData!AA238</f>
        <v>0</v>
      </c>
      <c r="AB238" s="3">
        <f>FlowDirectFromRW!AB238-HistGaugeData!AB238</f>
        <v>0</v>
      </c>
      <c r="AC238" s="3">
        <f>FlowDirectFromRW!AC238-HistGaugeData!AC238</f>
        <v>0</v>
      </c>
      <c r="AD238" s="3">
        <f>FlowDirectFromRW!AD238-HistGaugeData!AD238</f>
        <v>0</v>
      </c>
    </row>
    <row r="239" spans="1:30" x14ac:dyDescent="0.25">
      <c r="A239" s="2">
        <f>FlowDirectFromRW!A239</f>
        <v>33147</v>
      </c>
      <c r="B239" s="3">
        <f>FlowDirectFromRW!B239-HistGaugeData!B239</f>
        <v>0</v>
      </c>
      <c r="C239" s="3">
        <f>FlowDirectFromRW!C239-HistGaugeData!C239</f>
        <v>0</v>
      </c>
      <c r="D239" s="3">
        <f>FlowDirectFromRW!D239-HistGaugeData!D239</f>
        <v>0</v>
      </c>
      <c r="E239" s="3">
        <f>FlowDirectFromRW!E239-HistGaugeData!E239</f>
        <v>0</v>
      </c>
      <c r="F239" s="3">
        <f>FlowDirectFromRW!F239-HistGaugeData!F239</f>
        <v>0</v>
      </c>
      <c r="G239" s="3">
        <f>FlowDirectFromRW!G239-HistGaugeData!G239</f>
        <v>0</v>
      </c>
      <c r="H239" s="3">
        <f>FlowDirectFromRW!H239-HistGaugeData!H239</f>
        <v>0</v>
      </c>
      <c r="I239" s="3">
        <f>FlowDirectFromRW!I239-HistGaugeData!I239</f>
        <v>0</v>
      </c>
      <c r="J239" s="3">
        <f>FlowDirectFromRW!J239-HistGaugeData!J239</f>
        <v>0</v>
      </c>
      <c r="K239" s="3">
        <f>FlowDirectFromRW!K239-HistGaugeData!K239</f>
        <v>0</v>
      </c>
      <c r="L239" s="3">
        <f>FlowDirectFromRW!L239-HistGaugeData!L239</f>
        <v>0</v>
      </c>
      <c r="M239" s="3">
        <f>FlowDirectFromRW!M239-HistGaugeData!M239</f>
        <v>0</v>
      </c>
      <c r="N239" s="3">
        <f>FlowDirectFromRW!N239-HistGaugeData!N239</f>
        <v>0</v>
      </c>
      <c r="O239" s="3">
        <f>FlowDirectFromRW!O239-HistGaugeData!O239</f>
        <v>0</v>
      </c>
      <c r="P239" s="3">
        <f>FlowDirectFromRW!P239-HistGaugeData!P239</f>
        <v>0</v>
      </c>
      <c r="Q239" s="3">
        <f>FlowDirectFromRW!Q239-HistGaugeData!Q239</f>
        <v>0</v>
      </c>
      <c r="R239" s="3">
        <f>FlowDirectFromRW!R239-HistGaugeData!R239</f>
        <v>0</v>
      </c>
      <c r="S239" s="3">
        <f>FlowDirectFromRW!S239-HistGaugeData!S239</f>
        <v>0</v>
      </c>
      <c r="T239" s="3">
        <f>FlowDirectFromRW!T239-HistGaugeData!T239</f>
        <v>0</v>
      </c>
      <c r="U239" s="3">
        <f>FlowDirectFromRW!U239-HistGaugeData!U239</f>
        <v>0</v>
      </c>
      <c r="V239" s="3">
        <f>FlowDirectFromRW!V239-HistGaugeData!V239</f>
        <v>0</v>
      </c>
      <c r="W239" s="3">
        <f>FlowDirectFromRW!W239-HistGaugeData!W239</f>
        <v>0</v>
      </c>
      <c r="X239" s="3">
        <f>FlowDirectFromRW!X239-HistGaugeData!X239</f>
        <v>0</v>
      </c>
      <c r="Y239" s="3">
        <f>FlowDirectFromRW!Y239-HistGaugeData!Y239</f>
        <v>0</v>
      </c>
      <c r="Z239" s="3">
        <f>FlowDirectFromRW!Z239-HistGaugeData!Z239</f>
        <v>0</v>
      </c>
      <c r="AA239" s="3">
        <f>FlowDirectFromRW!AA239-HistGaugeData!AA239</f>
        <v>0</v>
      </c>
      <c r="AB239" s="3">
        <f>FlowDirectFromRW!AB239-HistGaugeData!AB239</f>
        <v>0</v>
      </c>
      <c r="AC239" s="3">
        <f>FlowDirectFromRW!AC239-HistGaugeData!AC239</f>
        <v>0</v>
      </c>
      <c r="AD239" s="3">
        <f>FlowDirectFromRW!AD239-HistGaugeData!AD239</f>
        <v>0</v>
      </c>
    </row>
    <row r="240" spans="1:30" x14ac:dyDescent="0.25">
      <c r="A240" s="2">
        <f>FlowDirectFromRW!A240</f>
        <v>33178</v>
      </c>
      <c r="B240" s="3">
        <f>FlowDirectFromRW!B240-HistGaugeData!B240</f>
        <v>0</v>
      </c>
      <c r="C240" s="3">
        <f>FlowDirectFromRW!C240-HistGaugeData!C240</f>
        <v>0</v>
      </c>
      <c r="D240" s="3">
        <f>FlowDirectFromRW!D240-HistGaugeData!D240</f>
        <v>0</v>
      </c>
      <c r="E240" s="3">
        <f>FlowDirectFromRW!E240-HistGaugeData!E240</f>
        <v>0</v>
      </c>
      <c r="F240" s="3">
        <f>FlowDirectFromRW!F240-HistGaugeData!F240</f>
        <v>0</v>
      </c>
      <c r="G240" s="3">
        <f>FlowDirectFromRW!G240-HistGaugeData!G240</f>
        <v>0</v>
      </c>
      <c r="H240" s="3">
        <f>FlowDirectFromRW!H240-HistGaugeData!H240</f>
        <v>0</v>
      </c>
      <c r="I240" s="3">
        <f>FlowDirectFromRW!I240-HistGaugeData!I240</f>
        <v>0</v>
      </c>
      <c r="J240" s="3">
        <f>FlowDirectFromRW!J240-HistGaugeData!J240</f>
        <v>0</v>
      </c>
      <c r="K240" s="3">
        <f>FlowDirectFromRW!K240-HistGaugeData!K240</f>
        <v>0</v>
      </c>
      <c r="L240" s="3">
        <f>FlowDirectFromRW!L240-HistGaugeData!L240</f>
        <v>0</v>
      </c>
      <c r="M240" s="3">
        <f>FlowDirectFromRW!M240-HistGaugeData!M240</f>
        <v>0</v>
      </c>
      <c r="N240" s="3">
        <f>FlowDirectFromRW!N240-HistGaugeData!N240</f>
        <v>0</v>
      </c>
      <c r="O240" s="3">
        <f>FlowDirectFromRW!O240-HistGaugeData!O240</f>
        <v>0</v>
      </c>
      <c r="P240" s="3">
        <f>FlowDirectFromRW!P240-HistGaugeData!P240</f>
        <v>0</v>
      </c>
      <c r="Q240" s="3">
        <f>FlowDirectFromRW!Q240-HistGaugeData!Q240</f>
        <v>0</v>
      </c>
      <c r="R240" s="3">
        <f>FlowDirectFromRW!R240-HistGaugeData!R240</f>
        <v>0</v>
      </c>
      <c r="S240" s="3">
        <f>FlowDirectFromRW!S240-HistGaugeData!S240</f>
        <v>0</v>
      </c>
      <c r="T240" s="3">
        <f>FlowDirectFromRW!T240-HistGaugeData!T240</f>
        <v>0</v>
      </c>
      <c r="U240" s="3">
        <f>FlowDirectFromRW!U240-HistGaugeData!U240</f>
        <v>0</v>
      </c>
      <c r="V240" s="3">
        <f>FlowDirectFromRW!V240-HistGaugeData!V240</f>
        <v>0</v>
      </c>
      <c r="W240" s="3">
        <f>FlowDirectFromRW!W240-HistGaugeData!W240</f>
        <v>0</v>
      </c>
      <c r="X240" s="3">
        <f>FlowDirectFromRW!X240-HistGaugeData!X240</f>
        <v>0</v>
      </c>
      <c r="Y240" s="3">
        <f>FlowDirectFromRW!Y240-HistGaugeData!Y240</f>
        <v>0</v>
      </c>
      <c r="Z240" s="3">
        <f>FlowDirectFromRW!Z240-HistGaugeData!Z240</f>
        <v>0</v>
      </c>
      <c r="AA240" s="3">
        <f>FlowDirectFromRW!AA240-HistGaugeData!AA240</f>
        <v>0</v>
      </c>
      <c r="AB240" s="3">
        <f>FlowDirectFromRW!AB240-HistGaugeData!AB240</f>
        <v>0</v>
      </c>
      <c r="AC240" s="3">
        <f>FlowDirectFromRW!AC240-HistGaugeData!AC240</f>
        <v>0</v>
      </c>
      <c r="AD240" s="3">
        <f>FlowDirectFromRW!AD240-HistGaugeData!AD240</f>
        <v>0</v>
      </c>
    </row>
    <row r="241" spans="1:30" x14ac:dyDescent="0.25">
      <c r="A241" s="2">
        <f>FlowDirectFromRW!A241</f>
        <v>33208</v>
      </c>
      <c r="B241" s="3">
        <f>FlowDirectFromRW!B241-HistGaugeData!B241</f>
        <v>0</v>
      </c>
      <c r="C241" s="3">
        <f>FlowDirectFromRW!C241-HistGaugeData!C241</f>
        <v>0</v>
      </c>
      <c r="D241" s="3">
        <f>FlowDirectFromRW!D241-HistGaugeData!D241</f>
        <v>0</v>
      </c>
      <c r="E241" s="3">
        <f>FlowDirectFromRW!E241-HistGaugeData!E241</f>
        <v>0</v>
      </c>
      <c r="F241" s="3">
        <f>FlowDirectFromRW!F241-HistGaugeData!F241</f>
        <v>0</v>
      </c>
      <c r="G241" s="3">
        <f>FlowDirectFromRW!G241-HistGaugeData!G241</f>
        <v>0</v>
      </c>
      <c r="H241" s="3">
        <f>FlowDirectFromRW!H241-HistGaugeData!H241</f>
        <v>0</v>
      </c>
      <c r="I241" s="3">
        <f>FlowDirectFromRW!I241-HistGaugeData!I241</f>
        <v>0</v>
      </c>
      <c r="J241" s="3">
        <f>FlowDirectFromRW!J241-HistGaugeData!J241</f>
        <v>0</v>
      </c>
      <c r="K241" s="3">
        <f>FlowDirectFromRW!K241-HistGaugeData!K241</f>
        <v>0</v>
      </c>
      <c r="L241" s="3">
        <f>FlowDirectFromRW!L241-HistGaugeData!L241</f>
        <v>0</v>
      </c>
      <c r="M241" s="3">
        <f>FlowDirectFromRW!M241-HistGaugeData!M241</f>
        <v>0</v>
      </c>
      <c r="N241" s="3">
        <f>FlowDirectFromRW!N241-HistGaugeData!N241</f>
        <v>0</v>
      </c>
      <c r="O241" s="3">
        <f>FlowDirectFromRW!O241-HistGaugeData!O241</f>
        <v>0</v>
      </c>
      <c r="P241" s="3">
        <f>FlowDirectFromRW!P241-HistGaugeData!P241</f>
        <v>0</v>
      </c>
      <c r="Q241" s="3">
        <f>FlowDirectFromRW!Q241-HistGaugeData!Q241</f>
        <v>0</v>
      </c>
      <c r="R241" s="3">
        <f>FlowDirectFromRW!R241-HistGaugeData!R241</f>
        <v>0</v>
      </c>
      <c r="S241" s="3">
        <f>FlowDirectFromRW!S241-HistGaugeData!S241</f>
        <v>0</v>
      </c>
      <c r="T241" s="3">
        <f>FlowDirectFromRW!T241-HistGaugeData!T241</f>
        <v>0</v>
      </c>
      <c r="U241" s="3">
        <f>FlowDirectFromRW!U241-HistGaugeData!U241</f>
        <v>0</v>
      </c>
      <c r="V241" s="3">
        <f>FlowDirectFromRW!V241-HistGaugeData!V241</f>
        <v>0</v>
      </c>
      <c r="W241" s="3">
        <f>FlowDirectFromRW!W241-HistGaugeData!W241</f>
        <v>0</v>
      </c>
      <c r="X241" s="3">
        <f>FlowDirectFromRW!X241-HistGaugeData!X241</f>
        <v>0</v>
      </c>
      <c r="Y241" s="3">
        <f>FlowDirectFromRW!Y241-HistGaugeData!Y241</f>
        <v>0</v>
      </c>
      <c r="Z241" s="3">
        <f>FlowDirectFromRW!Z241-HistGaugeData!Z241</f>
        <v>0</v>
      </c>
      <c r="AA241" s="3">
        <f>FlowDirectFromRW!AA241-HistGaugeData!AA241</f>
        <v>0</v>
      </c>
      <c r="AB241" s="3">
        <f>FlowDirectFromRW!AB241-HistGaugeData!AB241</f>
        <v>0</v>
      </c>
      <c r="AC241" s="3">
        <f>FlowDirectFromRW!AC241-HistGaugeData!AC241</f>
        <v>0</v>
      </c>
      <c r="AD241" s="3">
        <f>FlowDirectFromRW!AD241-HistGaugeData!AD241</f>
        <v>0</v>
      </c>
    </row>
    <row r="242" spans="1:30" x14ac:dyDescent="0.25">
      <c r="A242" s="2">
        <f>FlowDirectFromRW!A242</f>
        <v>33239</v>
      </c>
      <c r="B242" s="3">
        <f>FlowDirectFromRW!B242-HistGaugeData!B242</f>
        <v>0</v>
      </c>
      <c r="C242" s="3">
        <f>FlowDirectFromRW!C242-HistGaugeData!C242</f>
        <v>0</v>
      </c>
      <c r="D242" s="3">
        <f>FlowDirectFromRW!D242-HistGaugeData!D242</f>
        <v>0</v>
      </c>
      <c r="E242" s="3">
        <f>FlowDirectFromRW!E242-HistGaugeData!E242</f>
        <v>0</v>
      </c>
      <c r="F242" s="3">
        <f>FlowDirectFromRW!F242-HistGaugeData!F242</f>
        <v>0</v>
      </c>
      <c r="G242" s="3">
        <f>FlowDirectFromRW!G242-HistGaugeData!G242</f>
        <v>0</v>
      </c>
      <c r="H242" s="3">
        <f>FlowDirectFromRW!H242-HistGaugeData!H242</f>
        <v>0</v>
      </c>
      <c r="I242" s="3">
        <f>FlowDirectFromRW!I242-HistGaugeData!I242</f>
        <v>0</v>
      </c>
      <c r="J242" s="3">
        <f>FlowDirectFromRW!J242-HistGaugeData!J242</f>
        <v>0</v>
      </c>
      <c r="K242" s="3">
        <f>FlowDirectFromRW!K242-HistGaugeData!K242</f>
        <v>0</v>
      </c>
      <c r="L242" s="3">
        <f>FlowDirectFromRW!L242-HistGaugeData!L242</f>
        <v>0</v>
      </c>
      <c r="M242" s="3">
        <f>FlowDirectFromRW!M242-HistGaugeData!M242</f>
        <v>0</v>
      </c>
      <c r="N242" s="3">
        <f>FlowDirectFromRW!N242-HistGaugeData!N242</f>
        <v>0</v>
      </c>
      <c r="O242" s="3">
        <f>FlowDirectFromRW!O242-HistGaugeData!O242</f>
        <v>0</v>
      </c>
      <c r="P242" s="3">
        <f>FlowDirectFromRW!P242-HistGaugeData!P242</f>
        <v>0</v>
      </c>
      <c r="Q242" s="3">
        <f>FlowDirectFromRW!Q242-HistGaugeData!Q242</f>
        <v>0</v>
      </c>
      <c r="R242" s="3">
        <f>FlowDirectFromRW!R242-HistGaugeData!R242</f>
        <v>0</v>
      </c>
      <c r="S242" s="3">
        <f>FlowDirectFromRW!S242-HistGaugeData!S242</f>
        <v>0</v>
      </c>
      <c r="T242" s="3">
        <f>FlowDirectFromRW!T242-HistGaugeData!T242</f>
        <v>0</v>
      </c>
      <c r="U242" s="3">
        <f>FlowDirectFromRW!U242-HistGaugeData!U242</f>
        <v>0</v>
      </c>
      <c r="V242" s="3">
        <f>FlowDirectFromRW!V242-HistGaugeData!V242</f>
        <v>0</v>
      </c>
      <c r="W242" s="3">
        <f>FlowDirectFromRW!W242-HistGaugeData!W242</f>
        <v>0</v>
      </c>
      <c r="X242" s="3">
        <f>FlowDirectFromRW!X242-HistGaugeData!X242</f>
        <v>0</v>
      </c>
      <c r="Y242" s="3">
        <f>FlowDirectFromRW!Y242-HistGaugeData!Y242</f>
        <v>0</v>
      </c>
      <c r="Z242" s="3">
        <f>FlowDirectFromRW!Z242-HistGaugeData!Z242</f>
        <v>0</v>
      </c>
      <c r="AA242" s="3">
        <f>FlowDirectFromRW!AA242-HistGaugeData!AA242</f>
        <v>0</v>
      </c>
      <c r="AB242" s="3">
        <f>FlowDirectFromRW!AB242-HistGaugeData!AB242</f>
        <v>0</v>
      </c>
      <c r="AC242" s="3">
        <f>FlowDirectFromRW!AC242-HistGaugeData!AC242</f>
        <v>0</v>
      </c>
      <c r="AD242" s="3">
        <f>FlowDirectFromRW!AD242-HistGaugeData!AD242</f>
        <v>0</v>
      </c>
    </row>
    <row r="243" spans="1:30" x14ac:dyDescent="0.25">
      <c r="A243" s="2">
        <f>FlowDirectFromRW!A243</f>
        <v>33270</v>
      </c>
      <c r="B243" s="3">
        <f>FlowDirectFromRW!B243-HistGaugeData!B243</f>
        <v>0</v>
      </c>
      <c r="C243" s="3">
        <f>FlowDirectFromRW!C243-HistGaugeData!C243</f>
        <v>0</v>
      </c>
      <c r="D243" s="3">
        <f>FlowDirectFromRW!D243-HistGaugeData!D243</f>
        <v>0</v>
      </c>
      <c r="E243" s="3">
        <f>FlowDirectFromRW!E243-HistGaugeData!E243</f>
        <v>0</v>
      </c>
      <c r="F243" s="3">
        <f>FlowDirectFromRW!F243-HistGaugeData!F243</f>
        <v>0</v>
      </c>
      <c r="G243" s="3">
        <f>FlowDirectFromRW!G243-HistGaugeData!G243</f>
        <v>0</v>
      </c>
      <c r="H243" s="3">
        <f>FlowDirectFromRW!H243-HistGaugeData!H243</f>
        <v>0</v>
      </c>
      <c r="I243" s="3">
        <f>FlowDirectFromRW!I243-HistGaugeData!I243</f>
        <v>0</v>
      </c>
      <c r="J243" s="3">
        <f>FlowDirectFromRW!J243-HistGaugeData!J243</f>
        <v>0</v>
      </c>
      <c r="K243" s="3">
        <f>FlowDirectFromRW!K243-HistGaugeData!K243</f>
        <v>0</v>
      </c>
      <c r="L243" s="3">
        <f>FlowDirectFromRW!L243-HistGaugeData!L243</f>
        <v>0</v>
      </c>
      <c r="M243" s="3">
        <f>FlowDirectFromRW!M243-HistGaugeData!M243</f>
        <v>0</v>
      </c>
      <c r="N243" s="3">
        <f>FlowDirectFromRW!N243-HistGaugeData!N243</f>
        <v>0</v>
      </c>
      <c r="O243" s="3">
        <f>FlowDirectFromRW!O243-HistGaugeData!O243</f>
        <v>0</v>
      </c>
      <c r="P243" s="3">
        <f>FlowDirectFromRW!P243-HistGaugeData!P243</f>
        <v>0</v>
      </c>
      <c r="Q243" s="3">
        <f>FlowDirectFromRW!Q243-HistGaugeData!Q243</f>
        <v>0</v>
      </c>
      <c r="R243" s="3">
        <f>FlowDirectFromRW!R243-HistGaugeData!R243</f>
        <v>0</v>
      </c>
      <c r="S243" s="3">
        <f>FlowDirectFromRW!S243-HistGaugeData!S243</f>
        <v>0</v>
      </c>
      <c r="T243" s="3">
        <f>FlowDirectFromRW!T243-HistGaugeData!T243</f>
        <v>0</v>
      </c>
      <c r="U243" s="3">
        <f>FlowDirectFromRW!U243-HistGaugeData!U243</f>
        <v>0</v>
      </c>
      <c r="V243" s="3">
        <f>FlowDirectFromRW!V243-HistGaugeData!V243</f>
        <v>0</v>
      </c>
      <c r="W243" s="3">
        <f>FlowDirectFromRW!W243-HistGaugeData!W243</f>
        <v>0</v>
      </c>
      <c r="X243" s="3">
        <f>FlowDirectFromRW!X243-HistGaugeData!X243</f>
        <v>0</v>
      </c>
      <c r="Y243" s="3">
        <f>FlowDirectFromRW!Y243-HistGaugeData!Y243</f>
        <v>0</v>
      </c>
      <c r="Z243" s="3">
        <f>FlowDirectFromRW!Z243-HistGaugeData!Z243</f>
        <v>0</v>
      </c>
      <c r="AA243" s="3">
        <f>FlowDirectFromRW!AA243-HistGaugeData!AA243</f>
        <v>0</v>
      </c>
      <c r="AB243" s="3">
        <f>FlowDirectFromRW!AB243-HistGaugeData!AB243</f>
        <v>0</v>
      </c>
      <c r="AC243" s="3">
        <f>FlowDirectFromRW!AC243-HistGaugeData!AC243</f>
        <v>0</v>
      </c>
      <c r="AD243" s="3">
        <f>FlowDirectFromRW!AD243-HistGaugeData!AD243</f>
        <v>0</v>
      </c>
    </row>
    <row r="244" spans="1:30" x14ac:dyDescent="0.25">
      <c r="A244" s="2">
        <f>FlowDirectFromRW!A244</f>
        <v>33298</v>
      </c>
      <c r="B244" s="3">
        <f>FlowDirectFromRW!B244-HistGaugeData!B244</f>
        <v>0</v>
      </c>
      <c r="C244" s="3">
        <f>FlowDirectFromRW!C244-HistGaugeData!C244</f>
        <v>0</v>
      </c>
      <c r="D244" s="3">
        <f>FlowDirectFromRW!D244-HistGaugeData!D244</f>
        <v>0</v>
      </c>
      <c r="E244" s="3">
        <f>FlowDirectFromRW!E244-HistGaugeData!E244</f>
        <v>0</v>
      </c>
      <c r="F244" s="3">
        <f>FlowDirectFromRW!F244-HistGaugeData!F244</f>
        <v>0</v>
      </c>
      <c r="G244" s="3">
        <f>FlowDirectFromRW!G244-HistGaugeData!G244</f>
        <v>0</v>
      </c>
      <c r="H244" s="3">
        <f>FlowDirectFromRW!H244-HistGaugeData!H244</f>
        <v>0</v>
      </c>
      <c r="I244" s="3">
        <f>FlowDirectFromRW!I244-HistGaugeData!I244</f>
        <v>0</v>
      </c>
      <c r="J244" s="3">
        <f>FlowDirectFromRW!J244-HistGaugeData!J244</f>
        <v>0</v>
      </c>
      <c r="K244" s="3">
        <f>FlowDirectFromRW!K244-HistGaugeData!K244</f>
        <v>0</v>
      </c>
      <c r="L244" s="3">
        <f>FlowDirectFromRW!L244-HistGaugeData!L244</f>
        <v>0</v>
      </c>
      <c r="M244" s="3">
        <f>FlowDirectFromRW!M244-HistGaugeData!M244</f>
        <v>0</v>
      </c>
      <c r="N244" s="3">
        <f>FlowDirectFromRW!N244-HistGaugeData!N244</f>
        <v>0</v>
      </c>
      <c r="O244" s="3">
        <f>FlowDirectFromRW!O244-HistGaugeData!O244</f>
        <v>0</v>
      </c>
      <c r="P244" s="3">
        <f>FlowDirectFromRW!P244-HistGaugeData!P244</f>
        <v>0</v>
      </c>
      <c r="Q244" s="3">
        <f>FlowDirectFromRW!Q244-HistGaugeData!Q244</f>
        <v>0</v>
      </c>
      <c r="R244" s="3">
        <f>FlowDirectFromRW!R244-HistGaugeData!R244</f>
        <v>0</v>
      </c>
      <c r="S244" s="3">
        <f>FlowDirectFromRW!S244-HistGaugeData!S244</f>
        <v>0</v>
      </c>
      <c r="T244" s="3">
        <f>FlowDirectFromRW!T244-HistGaugeData!T244</f>
        <v>0</v>
      </c>
      <c r="U244" s="3">
        <f>FlowDirectFromRW!U244-HistGaugeData!U244</f>
        <v>0</v>
      </c>
      <c r="V244" s="3">
        <f>FlowDirectFromRW!V244-HistGaugeData!V244</f>
        <v>0</v>
      </c>
      <c r="W244" s="3">
        <f>FlowDirectFromRW!W244-HistGaugeData!W244</f>
        <v>0</v>
      </c>
      <c r="X244" s="3">
        <f>FlowDirectFromRW!X244-HistGaugeData!X244</f>
        <v>0</v>
      </c>
      <c r="Y244" s="3">
        <f>FlowDirectFromRW!Y244-HistGaugeData!Y244</f>
        <v>0</v>
      </c>
      <c r="Z244" s="3">
        <f>FlowDirectFromRW!Z244-HistGaugeData!Z244</f>
        <v>0</v>
      </c>
      <c r="AA244" s="3">
        <f>FlowDirectFromRW!AA244-HistGaugeData!AA244</f>
        <v>0</v>
      </c>
      <c r="AB244" s="3">
        <f>FlowDirectFromRW!AB244-HistGaugeData!AB244</f>
        <v>0</v>
      </c>
      <c r="AC244" s="3">
        <f>FlowDirectFromRW!AC244-HistGaugeData!AC244</f>
        <v>0</v>
      </c>
      <c r="AD244" s="3">
        <f>FlowDirectFromRW!AD244-HistGaugeData!AD244</f>
        <v>0</v>
      </c>
    </row>
    <row r="245" spans="1:30" x14ac:dyDescent="0.25">
      <c r="A245" s="2">
        <f>FlowDirectFromRW!A245</f>
        <v>33329</v>
      </c>
      <c r="B245" s="3">
        <f>FlowDirectFromRW!B245-HistGaugeData!B245</f>
        <v>0</v>
      </c>
      <c r="C245" s="3">
        <f>FlowDirectFromRW!C245-HistGaugeData!C245</f>
        <v>0</v>
      </c>
      <c r="D245" s="3">
        <f>FlowDirectFromRW!D245-HistGaugeData!D245</f>
        <v>0</v>
      </c>
      <c r="E245" s="3">
        <f>FlowDirectFromRW!E245-HistGaugeData!E245</f>
        <v>0</v>
      </c>
      <c r="F245" s="3">
        <f>FlowDirectFromRW!F245-HistGaugeData!F245</f>
        <v>0</v>
      </c>
      <c r="G245" s="3">
        <f>FlowDirectFromRW!G245-HistGaugeData!G245</f>
        <v>0</v>
      </c>
      <c r="H245" s="3">
        <f>FlowDirectFromRW!H245-HistGaugeData!H245</f>
        <v>0</v>
      </c>
      <c r="I245" s="3">
        <f>FlowDirectFromRW!I245-HistGaugeData!I245</f>
        <v>0</v>
      </c>
      <c r="J245" s="3">
        <f>FlowDirectFromRW!J245-HistGaugeData!J245</f>
        <v>0</v>
      </c>
      <c r="K245" s="3">
        <f>FlowDirectFromRW!K245-HistGaugeData!K245</f>
        <v>0</v>
      </c>
      <c r="L245" s="3">
        <f>FlowDirectFromRW!L245-HistGaugeData!L245</f>
        <v>0</v>
      </c>
      <c r="M245" s="3">
        <f>FlowDirectFromRW!M245-HistGaugeData!M245</f>
        <v>0</v>
      </c>
      <c r="N245" s="3">
        <f>FlowDirectFromRW!N245-HistGaugeData!N245</f>
        <v>0</v>
      </c>
      <c r="O245" s="3">
        <f>FlowDirectFromRW!O245-HistGaugeData!O245</f>
        <v>0</v>
      </c>
      <c r="P245" s="3">
        <f>FlowDirectFromRW!P245-HistGaugeData!P245</f>
        <v>0</v>
      </c>
      <c r="Q245" s="3">
        <f>FlowDirectFromRW!Q245-HistGaugeData!Q245</f>
        <v>0</v>
      </c>
      <c r="R245" s="3">
        <f>FlowDirectFromRW!R245-HistGaugeData!R245</f>
        <v>0</v>
      </c>
      <c r="S245" s="3">
        <f>FlowDirectFromRW!S245-HistGaugeData!S245</f>
        <v>0</v>
      </c>
      <c r="T245" s="3">
        <f>FlowDirectFromRW!T245-HistGaugeData!T245</f>
        <v>0</v>
      </c>
      <c r="U245" s="3">
        <f>FlowDirectFromRW!U245-HistGaugeData!U245</f>
        <v>0</v>
      </c>
      <c r="V245" s="3">
        <f>FlowDirectFromRW!V245-HistGaugeData!V245</f>
        <v>0</v>
      </c>
      <c r="W245" s="3">
        <f>FlowDirectFromRW!W245-HistGaugeData!W245</f>
        <v>0</v>
      </c>
      <c r="X245" s="3">
        <f>FlowDirectFromRW!X245-HistGaugeData!X245</f>
        <v>0</v>
      </c>
      <c r="Y245" s="3">
        <f>FlowDirectFromRW!Y245-HistGaugeData!Y245</f>
        <v>0</v>
      </c>
      <c r="Z245" s="3">
        <f>FlowDirectFromRW!Z245-HistGaugeData!Z245</f>
        <v>0</v>
      </c>
      <c r="AA245" s="3">
        <f>FlowDirectFromRW!AA245-HistGaugeData!AA245</f>
        <v>0</v>
      </c>
      <c r="AB245" s="3">
        <f>FlowDirectFromRW!AB245-HistGaugeData!AB245</f>
        <v>0</v>
      </c>
      <c r="AC245" s="3">
        <f>FlowDirectFromRW!AC245-HistGaugeData!AC245</f>
        <v>0</v>
      </c>
      <c r="AD245" s="3">
        <f>FlowDirectFromRW!AD245-HistGaugeData!AD245</f>
        <v>0</v>
      </c>
    </row>
    <row r="246" spans="1:30" x14ac:dyDescent="0.25">
      <c r="A246" s="2">
        <f>FlowDirectFromRW!A246</f>
        <v>33359</v>
      </c>
      <c r="B246" s="3">
        <f>FlowDirectFromRW!B246-HistGaugeData!B246</f>
        <v>0</v>
      </c>
      <c r="C246" s="3">
        <f>FlowDirectFromRW!C246-HistGaugeData!C246</f>
        <v>0</v>
      </c>
      <c r="D246" s="3">
        <f>FlowDirectFromRW!D246-HistGaugeData!D246</f>
        <v>0</v>
      </c>
      <c r="E246" s="3">
        <f>FlowDirectFromRW!E246-HistGaugeData!E246</f>
        <v>0</v>
      </c>
      <c r="F246" s="3">
        <f>FlowDirectFromRW!F246-HistGaugeData!F246</f>
        <v>0</v>
      </c>
      <c r="G246" s="3">
        <f>FlowDirectFromRW!G246-HistGaugeData!G246</f>
        <v>0</v>
      </c>
      <c r="H246" s="3">
        <f>FlowDirectFromRW!H246-HistGaugeData!H246</f>
        <v>0</v>
      </c>
      <c r="I246" s="3">
        <f>FlowDirectFromRW!I246-HistGaugeData!I246</f>
        <v>0</v>
      </c>
      <c r="J246" s="3">
        <f>FlowDirectFromRW!J246-HistGaugeData!J246</f>
        <v>0</v>
      </c>
      <c r="K246" s="3">
        <f>FlowDirectFromRW!K246-HistGaugeData!K246</f>
        <v>0</v>
      </c>
      <c r="L246" s="3">
        <f>FlowDirectFromRW!L246-HistGaugeData!L246</f>
        <v>0</v>
      </c>
      <c r="M246" s="3">
        <f>FlowDirectFromRW!M246-HistGaugeData!M246</f>
        <v>0</v>
      </c>
      <c r="N246" s="3">
        <f>FlowDirectFromRW!N246-HistGaugeData!N246</f>
        <v>0</v>
      </c>
      <c r="O246" s="3">
        <f>FlowDirectFromRW!O246-HistGaugeData!O246</f>
        <v>0</v>
      </c>
      <c r="P246" s="3">
        <f>FlowDirectFromRW!P246-HistGaugeData!P246</f>
        <v>0</v>
      </c>
      <c r="Q246" s="3">
        <f>FlowDirectFromRW!Q246-HistGaugeData!Q246</f>
        <v>0</v>
      </c>
      <c r="R246" s="3">
        <f>FlowDirectFromRW!R246-HistGaugeData!R246</f>
        <v>0</v>
      </c>
      <c r="S246" s="3">
        <f>FlowDirectFromRW!S246-HistGaugeData!S246</f>
        <v>0</v>
      </c>
      <c r="T246" s="3">
        <f>FlowDirectFromRW!T246-HistGaugeData!T246</f>
        <v>0</v>
      </c>
      <c r="U246" s="3">
        <f>FlowDirectFromRW!U246-HistGaugeData!U246</f>
        <v>0</v>
      </c>
      <c r="V246" s="3">
        <f>FlowDirectFromRW!V246-HistGaugeData!V246</f>
        <v>0</v>
      </c>
      <c r="W246" s="3">
        <f>FlowDirectFromRW!W246-HistGaugeData!W246</f>
        <v>0</v>
      </c>
      <c r="X246" s="3">
        <f>FlowDirectFromRW!X246-HistGaugeData!X246</f>
        <v>0</v>
      </c>
      <c r="Y246" s="3">
        <f>FlowDirectFromRW!Y246-HistGaugeData!Y246</f>
        <v>0</v>
      </c>
      <c r="Z246" s="3">
        <f>FlowDirectFromRW!Z246-HistGaugeData!Z246</f>
        <v>0</v>
      </c>
      <c r="AA246" s="3">
        <f>FlowDirectFromRW!AA246-HistGaugeData!AA246</f>
        <v>0</v>
      </c>
      <c r="AB246" s="3">
        <f>FlowDirectFromRW!AB246-HistGaugeData!AB246</f>
        <v>0</v>
      </c>
      <c r="AC246" s="3">
        <f>FlowDirectFromRW!AC246-HistGaugeData!AC246</f>
        <v>0</v>
      </c>
      <c r="AD246" s="3">
        <f>FlowDirectFromRW!AD246-HistGaugeData!AD246</f>
        <v>0</v>
      </c>
    </row>
    <row r="247" spans="1:30" x14ac:dyDescent="0.25">
      <c r="A247" s="2">
        <f>FlowDirectFromRW!A247</f>
        <v>33390</v>
      </c>
      <c r="B247" s="3">
        <f>FlowDirectFromRW!B247-HistGaugeData!B247</f>
        <v>0</v>
      </c>
      <c r="C247" s="3">
        <f>FlowDirectFromRW!C247-HistGaugeData!C247</f>
        <v>0</v>
      </c>
      <c r="D247" s="3">
        <f>FlowDirectFromRW!D247-HistGaugeData!D247</f>
        <v>0</v>
      </c>
      <c r="E247" s="3">
        <f>FlowDirectFromRW!E247-HistGaugeData!E247</f>
        <v>0</v>
      </c>
      <c r="F247" s="3">
        <f>FlowDirectFromRW!F247-HistGaugeData!F247</f>
        <v>0</v>
      </c>
      <c r="G247" s="3">
        <f>FlowDirectFromRW!G247-HistGaugeData!G247</f>
        <v>0</v>
      </c>
      <c r="H247" s="3">
        <f>FlowDirectFromRW!H247-HistGaugeData!H247</f>
        <v>0</v>
      </c>
      <c r="I247" s="3">
        <f>FlowDirectFromRW!I247-HistGaugeData!I247</f>
        <v>0</v>
      </c>
      <c r="J247" s="3">
        <f>FlowDirectFromRW!J247-HistGaugeData!J247</f>
        <v>0</v>
      </c>
      <c r="K247" s="3">
        <f>FlowDirectFromRW!K247-HistGaugeData!K247</f>
        <v>0</v>
      </c>
      <c r="L247" s="3">
        <f>FlowDirectFromRW!L247-HistGaugeData!L247</f>
        <v>0</v>
      </c>
      <c r="M247" s="3">
        <f>FlowDirectFromRW!M247-HistGaugeData!M247</f>
        <v>0</v>
      </c>
      <c r="N247" s="3">
        <f>FlowDirectFromRW!N247-HistGaugeData!N247</f>
        <v>0</v>
      </c>
      <c r="O247" s="3">
        <f>FlowDirectFromRW!O247-HistGaugeData!O247</f>
        <v>0</v>
      </c>
      <c r="P247" s="3">
        <f>FlowDirectFromRW!P247-HistGaugeData!P247</f>
        <v>0</v>
      </c>
      <c r="Q247" s="3">
        <f>FlowDirectFromRW!Q247-HistGaugeData!Q247</f>
        <v>0</v>
      </c>
      <c r="R247" s="3">
        <f>FlowDirectFromRW!R247-HistGaugeData!R247</f>
        <v>0</v>
      </c>
      <c r="S247" s="3">
        <f>FlowDirectFromRW!S247-HistGaugeData!S247</f>
        <v>0</v>
      </c>
      <c r="T247" s="3">
        <f>FlowDirectFromRW!T247-HistGaugeData!T247</f>
        <v>0</v>
      </c>
      <c r="U247" s="3">
        <f>FlowDirectFromRW!U247-HistGaugeData!U247</f>
        <v>0</v>
      </c>
      <c r="V247" s="3">
        <f>FlowDirectFromRW!V247-HistGaugeData!V247</f>
        <v>0</v>
      </c>
      <c r="W247" s="3">
        <f>FlowDirectFromRW!W247-HistGaugeData!W247</f>
        <v>0</v>
      </c>
      <c r="X247" s="3">
        <f>FlowDirectFromRW!X247-HistGaugeData!X247</f>
        <v>0</v>
      </c>
      <c r="Y247" s="3">
        <f>FlowDirectFromRW!Y247-HistGaugeData!Y247</f>
        <v>0</v>
      </c>
      <c r="Z247" s="3">
        <f>FlowDirectFromRW!Z247-HistGaugeData!Z247</f>
        <v>0</v>
      </c>
      <c r="AA247" s="3">
        <f>FlowDirectFromRW!AA247-HistGaugeData!AA247</f>
        <v>0</v>
      </c>
      <c r="AB247" s="3">
        <f>FlowDirectFromRW!AB247-HistGaugeData!AB247</f>
        <v>0</v>
      </c>
      <c r="AC247" s="3">
        <f>FlowDirectFromRW!AC247-HistGaugeData!AC247</f>
        <v>0</v>
      </c>
      <c r="AD247" s="3">
        <f>FlowDirectFromRW!AD247-HistGaugeData!AD247</f>
        <v>0</v>
      </c>
    </row>
    <row r="248" spans="1:30" x14ac:dyDescent="0.25">
      <c r="A248" s="2">
        <f>FlowDirectFromRW!A248</f>
        <v>33420</v>
      </c>
      <c r="B248" s="3">
        <f>FlowDirectFromRW!B248-HistGaugeData!B248</f>
        <v>0</v>
      </c>
      <c r="C248" s="3">
        <f>FlowDirectFromRW!C248-HistGaugeData!C248</f>
        <v>0</v>
      </c>
      <c r="D248" s="3">
        <f>FlowDirectFromRW!D248-HistGaugeData!D248</f>
        <v>0</v>
      </c>
      <c r="E248" s="3">
        <f>FlowDirectFromRW!E248-HistGaugeData!E248</f>
        <v>0</v>
      </c>
      <c r="F248" s="3">
        <f>FlowDirectFromRW!F248-HistGaugeData!F248</f>
        <v>0</v>
      </c>
      <c r="G248" s="3">
        <f>FlowDirectFromRW!G248-HistGaugeData!G248</f>
        <v>0</v>
      </c>
      <c r="H248" s="3">
        <f>FlowDirectFromRW!H248-HistGaugeData!H248</f>
        <v>0</v>
      </c>
      <c r="I248" s="3">
        <f>FlowDirectFromRW!I248-HistGaugeData!I248</f>
        <v>0</v>
      </c>
      <c r="J248" s="3">
        <f>FlowDirectFromRW!J248-HistGaugeData!J248</f>
        <v>0</v>
      </c>
      <c r="K248" s="3">
        <f>FlowDirectFromRW!K248-HistGaugeData!K248</f>
        <v>0</v>
      </c>
      <c r="L248" s="3">
        <f>FlowDirectFromRW!L248-HistGaugeData!L248</f>
        <v>0</v>
      </c>
      <c r="M248" s="3">
        <f>FlowDirectFromRW!M248-HistGaugeData!M248</f>
        <v>0</v>
      </c>
      <c r="N248" s="3">
        <f>FlowDirectFromRW!N248-HistGaugeData!N248</f>
        <v>0</v>
      </c>
      <c r="O248" s="3">
        <f>FlowDirectFromRW!O248-HistGaugeData!O248</f>
        <v>0</v>
      </c>
      <c r="P248" s="3">
        <f>FlowDirectFromRW!P248-HistGaugeData!P248</f>
        <v>0</v>
      </c>
      <c r="Q248" s="3">
        <f>FlowDirectFromRW!Q248-HistGaugeData!Q248</f>
        <v>0</v>
      </c>
      <c r="R248" s="3">
        <f>FlowDirectFromRW!R248-HistGaugeData!R248</f>
        <v>0</v>
      </c>
      <c r="S248" s="3">
        <f>FlowDirectFromRW!S248-HistGaugeData!S248</f>
        <v>0</v>
      </c>
      <c r="T248" s="3">
        <f>FlowDirectFromRW!T248-HistGaugeData!T248</f>
        <v>0</v>
      </c>
      <c r="U248" s="3">
        <f>FlowDirectFromRW!U248-HistGaugeData!U248</f>
        <v>0</v>
      </c>
      <c r="V248" s="3">
        <f>FlowDirectFromRW!V248-HistGaugeData!V248</f>
        <v>0</v>
      </c>
      <c r="W248" s="3">
        <f>FlowDirectFromRW!W248-HistGaugeData!W248</f>
        <v>0</v>
      </c>
      <c r="X248" s="3">
        <f>FlowDirectFromRW!X248-HistGaugeData!X248</f>
        <v>0</v>
      </c>
      <c r="Y248" s="3">
        <f>FlowDirectFromRW!Y248-HistGaugeData!Y248</f>
        <v>0</v>
      </c>
      <c r="Z248" s="3">
        <f>FlowDirectFromRW!Z248-HistGaugeData!Z248</f>
        <v>0</v>
      </c>
      <c r="AA248" s="3">
        <f>FlowDirectFromRW!AA248-HistGaugeData!AA248</f>
        <v>0</v>
      </c>
      <c r="AB248" s="3">
        <f>FlowDirectFromRW!AB248-HistGaugeData!AB248</f>
        <v>0</v>
      </c>
      <c r="AC248" s="3">
        <f>FlowDirectFromRW!AC248-HistGaugeData!AC248</f>
        <v>0</v>
      </c>
      <c r="AD248" s="3">
        <f>FlowDirectFromRW!AD248-HistGaugeData!AD248</f>
        <v>0</v>
      </c>
    </row>
    <row r="249" spans="1:30" x14ac:dyDescent="0.25">
      <c r="A249" s="2">
        <f>FlowDirectFromRW!A249</f>
        <v>33451</v>
      </c>
      <c r="B249" s="3">
        <f>FlowDirectFromRW!B249-HistGaugeData!B249</f>
        <v>0</v>
      </c>
      <c r="C249" s="3">
        <f>FlowDirectFromRW!C249-HistGaugeData!C249</f>
        <v>0</v>
      </c>
      <c r="D249" s="3">
        <f>FlowDirectFromRW!D249-HistGaugeData!D249</f>
        <v>0</v>
      </c>
      <c r="E249" s="3">
        <f>FlowDirectFromRW!E249-HistGaugeData!E249</f>
        <v>0</v>
      </c>
      <c r="F249" s="3">
        <f>FlowDirectFromRW!F249-HistGaugeData!F249</f>
        <v>0</v>
      </c>
      <c r="G249" s="3">
        <f>FlowDirectFromRW!G249-HistGaugeData!G249</f>
        <v>0</v>
      </c>
      <c r="H249" s="3">
        <f>FlowDirectFromRW!H249-HistGaugeData!H249</f>
        <v>0</v>
      </c>
      <c r="I249" s="3">
        <f>FlowDirectFromRW!I249-HistGaugeData!I249</f>
        <v>0</v>
      </c>
      <c r="J249" s="3">
        <f>FlowDirectFromRW!J249-HistGaugeData!J249</f>
        <v>0</v>
      </c>
      <c r="K249" s="3">
        <f>FlowDirectFromRW!K249-HistGaugeData!K249</f>
        <v>0</v>
      </c>
      <c r="L249" s="3">
        <f>FlowDirectFromRW!L249-HistGaugeData!L249</f>
        <v>0</v>
      </c>
      <c r="M249" s="3">
        <f>FlowDirectFromRW!M249-HistGaugeData!M249</f>
        <v>0</v>
      </c>
      <c r="N249" s="3">
        <f>FlowDirectFromRW!N249-HistGaugeData!N249</f>
        <v>0</v>
      </c>
      <c r="O249" s="3">
        <f>FlowDirectFromRW!O249-HistGaugeData!O249</f>
        <v>0</v>
      </c>
      <c r="P249" s="3">
        <f>FlowDirectFromRW!P249-HistGaugeData!P249</f>
        <v>0</v>
      </c>
      <c r="Q249" s="3">
        <f>FlowDirectFromRW!Q249-HistGaugeData!Q249</f>
        <v>0</v>
      </c>
      <c r="R249" s="3">
        <f>FlowDirectFromRW!R249-HistGaugeData!R249</f>
        <v>0</v>
      </c>
      <c r="S249" s="3">
        <f>FlowDirectFromRW!S249-HistGaugeData!S249</f>
        <v>0</v>
      </c>
      <c r="T249" s="3">
        <f>FlowDirectFromRW!T249-HistGaugeData!T249</f>
        <v>0</v>
      </c>
      <c r="U249" s="3">
        <f>FlowDirectFromRW!U249-HistGaugeData!U249</f>
        <v>0</v>
      </c>
      <c r="V249" s="3">
        <f>FlowDirectFromRW!V249-HistGaugeData!V249</f>
        <v>0</v>
      </c>
      <c r="W249" s="3">
        <f>FlowDirectFromRW!W249-HistGaugeData!W249</f>
        <v>0</v>
      </c>
      <c r="X249" s="3">
        <f>FlowDirectFromRW!X249-HistGaugeData!X249</f>
        <v>0</v>
      </c>
      <c r="Y249" s="3">
        <f>FlowDirectFromRW!Y249-HistGaugeData!Y249</f>
        <v>0</v>
      </c>
      <c r="Z249" s="3">
        <f>FlowDirectFromRW!Z249-HistGaugeData!Z249</f>
        <v>0</v>
      </c>
      <c r="AA249" s="3">
        <f>FlowDirectFromRW!AA249-HistGaugeData!AA249</f>
        <v>0</v>
      </c>
      <c r="AB249" s="3">
        <f>FlowDirectFromRW!AB249-HistGaugeData!AB249</f>
        <v>0</v>
      </c>
      <c r="AC249" s="3">
        <f>FlowDirectFromRW!AC249-HistGaugeData!AC249</f>
        <v>0</v>
      </c>
      <c r="AD249" s="3">
        <f>FlowDirectFromRW!AD249-HistGaugeData!AD249</f>
        <v>0</v>
      </c>
    </row>
    <row r="250" spans="1:30" x14ac:dyDescent="0.25">
      <c r="A250" s="2">
        <f>FlowDirectFromRW!A250</f>
        <v>33482</v>
      </c>
      <c r="B250" s="3">
        <f>FlowDirectFromRW!B250-HistGaugeData!B250</f>
        <v>0</v>
      </c>
      <c r="C250" s="3">
        <f>FlowDirectFromRW!C250-HistGaugeData!C250</f>
        <v>0</v>
      </c>
      <c r="D250" s="3">
        <f>FlowDirectFromRW!D250-HistGaugeData!D250</f>
        <v>0</v>
      </c>
      <c r="E250" s="3">
        <f>FlowDirectFromRW!E250-HistGaugeData!E250</f>
        <v>0</v>
      </c>
      <c r="F250" s="3">
        <f>FlowDirectFromRW!F250-HistGaugeData!F250</f>
        <v>0</v>
      </c>
      <c r="G250" s="3">
        <f>FlowDirectFromRW!G250-HistGaugeData!G250</f>
        <v>0</v>
      </c>
      <c r="H250" s="3">
        <f>FlowDirectFromRW!H250-HistGaugeData!H250</f>
        <v>0</v>
      </c>
      <c r="I250" s="3">
        <f>FlowDirectFromRW!I250-HistGaugeData!I250</f>
        <v>0</v>
      </c>
      <c r="J250" s="3">
        <f>FlowDirectFromRW!J250-HistGaugeData!J250</f>
        <v>0</v>
      </c>
      <c r="K250" s="3">
        <f>FlowDirectFromRW!K250-HistGaugeData!K250</f>
        <v>0</v>
      </c>
      <c r="L250" s="3">
        <f>FlowDirectFromRW!L250-HistGaugeData!L250</f>
        <v>0</v>
      </c>
      <c r="M250" s="3">
        <f>FlowDirectFromRW!M250-HistGaugeData!M250</f>
        <v>0</v>
      </c>
      <c r="N250" s="3">
        <f>FlowDirectFromRW!N250-HistGaugeData!N250</f>
        <v>0</v>
      </c>
      <c r="O250" s="3">
        <f>FlowDirectFromRW!O250-HistGaugeData!O250</f>
        <v>0</v>
      </c>
      <c r="P250" s="3">
        <f>FlowDirectFromRW!P250-HistGaugeData!P250</f>
        <v>0</v>
      </c>
      <c r="Q250" s="3">
        <f>FlowDirectFromRW!Q250-HistGaugeData!Q250</f>
        <v>0</v>
      </c>
      <c r="R250" s="3">
        <f>FlowDirectFromRW!R250-HistGaugeData!R250</f>
        <v>0</v>
      </c>
      <c r="S250" s="3">
        <f>FlowDirectFromRW!S250-HistGaugeData!S250</f>
        <v>0</v>
      </c>
      <c r="T250" s="3">
        <f>FlowDirectFromRW!T250-HistGaugeData!T250</f>
        <v>0</v>
      </c>
      <c r="U250" s="3">
        <f>FlowDirectFromRW!U250-HistGaugeData!U250</f>
        <v>0</v>
      </c>
      <c r="V250" s="3">
        <f>FlowDirectFromRW!V250-HistGaugeData!V250</f>
        <v>0</v>
      </c>
      <c r="W250" s="3">
        <f>FlowDirectFromRW!W250-HistGaugeData!W250</f>
        <v>0</v>
      </c>
      <c r="X250" s="3">
        <f>FlowDirectFromRW!X250-HistGaugeData!X250</f>
        <v>0</v>
      </c>
      <c r="Y250" s="3">
        <f>FlowDirectFromRW!Y250-HistGaugeData!Y250</f>
        <v>0</v>
      </c>
      <c r="Z250" s="3">
        <f>FlowDirectFromRW!Z250-HistGaugeData!Z250</f>
        <v>0</v>
      </c>
      <c r="AA250" s="3">
        <f>FlowDirectFromRW!AA250-HistGaugeData!AA250</f>
        <v>0</v>
      </c>
      <c r="AB250" s="3">
        <f>FlowDirectFromRW!AB250-HistGaugeData!AB250</f>
        <v>0</v>
      </c>
      <c r="AC250" s="3">
        <f>FlowDirectFromRW!AC250-HistGaugeData!AC250</f>
        <v>0</v>
      </c>
      <c r="AD250" s="3">
        <f>FlowDirectFromRW!AD250-HistGaugeData!AD250</f>
        <v>0</v>
      </c>
    </row>
    <row r="251" spans="1:30" x14ac:dyDescent="0.25">
      <c r="A251" s="2">
        <f>FlowDirectFromRW!A251</f>
        <v>33512</v>
      </c>
      <c r="B251" s="3">
        <f>FlowDirectFromRW!B251-HistGaugeData!B251</f>
        <v>0</v>
      </c>
      <c r="C251" s="3">
        <f>FlowDirectFromRW!C251-HistGaugeData!C251</f>
        <v>0</v>
      </c>
      <c r="D251" s="3">
        <f>FlowDirectFromRW!D251-HistGaugeData!D251</f>
        <v>0</v>
      </c>
      <c r="E251" s="3">
        <f>FlowDirectFromRW!E251-HistGaugeData!E251</f>
        <v>0</v>
      </c>
      <c r="F251" s="3">
        <f>FlowDirectFromRW!F251-HistGaugeData!F251</f>
        <v>0</v>
      </c>
      <c r="G251" s="3">
        <f>FlowDirectFromRW!G251-HistGaugeData!G251</f>
        <v>0</v>
      </c>
      <c r="H251" s="3">
        <f>FlowDirectFromRW!H251-HistGaugeData!H251</f>
        <v>0</v>
      </c>
      <c r="I251" s="3">
        <f>FlowDirectFromRW!I251-HistGaugeData!I251</f>
        <v>0</v>
      </c>
      <c r="J251" s="3">
        <f>FlowDirectFromRW!J251-HistGaugeData!J251</f>
        <v>0</v>
      </c>
      <c r="K251" s="3">
        <f>FlowDirectFromRW!K251-HistGaugeData!K251</f>
        <v>0</v>
      </c>
      <c r="L251" s="3">
        <f>FlowDirectFromRW!L251-HistGaugeData!L251</f>
        <v>0</v>
      </c>
      <c r="M251" s="3">
        <f>FlowDirectFromRW!M251-HistGaugeData!M251</f>
        <v>0</v>
      </c>
      <c r="N251" s="3">
        <f>FlowDirectFromRW!N251-HistGaugeData!N251</f>
        <v>0</v>
      </c>
      <c r="O251" s="3">
        <f>FlowDirectFromRW!O251-HistGaugeData!O251</f>
        <v>0</v>
      </c>
      <c r="P251" s="3">
        <f>FlowDirectFromRW!P251-HistGaugeData!P251</f>
        <v>0</v>
      </c>
      <c r="Q251" s="3">
        <f>FlowDirectFromRW!Q251-HistGaugeData!Q251</f>
        <v>0</v>
      </c>
      <c r="R251" s="3">
        <f>FlowDirectFromRW!R251-HistGaugeData!R251</f>
        <v>0</v>
      </c>
      <c r="S251" s="3">
        <f>FlowDirectFromRW!S251-HistGaugeData!S251</f>
        <v>0</v>
      </c>
      <c r="T251" s="3">
        <f>FlowDirectFromRW!T251-HistGaugeData!T251</f>
        <v>0</v>
      </c>
      <c r="U251" s="3">
        <f>FlowDirectFromRW!U251-HistGaugeData!U251</f>
        <v>0</v>
      </c>
      <c r="V251" s="3">
        <f>FlowDirectFromRW!V251-HistGaugeData!V251</f>
        <v>0</v>
      </c>
      <c r="W251" s="3">
        <f>FlowDirectFromRW!W251-HistGaugeData!W251</f>
        <v>0</v>
      </c>
      <c r="X251" s="3">
        <f>FlowDirectFromRW!X251-HistGaugeData!X251</f>
        <v>0</v>
      </c>
      <c r="Y251" s="3">
        <f>FlowDirectFromRW!Y251-HistGaugeData!Y251</f>
        <v>0</v>
      </c>
      <c r="Z251" s="3">
        <f>FlowDirectFromRW!Z251-HistGaugeData!Z251</f>
        <v>0</v>
      </c>
      <c r="AA251" s="3">
        <f>FlowDirectFromRW!AA251-HistGaugeData!AA251</f>
        <v>0</v>
      </c>
      <c r="AB251" s="3">
        <f>FlowDirectFromRW!AB251-HistGaugeData!AB251</f>
        <v>0</v>
      </c>
      <c r="AC251" s="3">
        <f>FlowDirectFromRW!AC251-HistGaugeData!AC251</f>
        <v>0</v>
      </c>
      <c r="AD251" s="3">
        <f>FlowDirectFromRW!AD251-HistGaugeData!AD251</f>
        <v>0</v>
      </c>
    </row>
    <row r="252" spans="1:30" x14ac:dyDescent="0.25">
      <c r="A252" s="2">
        <f>FlowDirectFromRW!A252</f>
        <v>33543</v>
      </c>
      <c r="B252" s="3">
        <f>FlowDirectFromRW!B252-HistGaugeData!B252</f>
        <v>0</v>
      </c>
      <c r="C252" s="3">
        <f>FlowDirectFromRW!C252-HistGaugeData!C252</f>
        <v>0</v>
      </c>
      <c r="D252" s="3">
        <f>FlowDirectFromRW!D252-HistGaugeData!D252</f>
        <v>0</v>
      </c>
      <c r="E252" s="3">
        <f>FlowDirectFromRW!E252-HistGaugeData!E252</f>
        <v>0</v>
      </c>
      <c r="F252" s="3">
        <f>FlowDirectFromRW!F252-HistGaugeData!F252</f>
        <v>0</v>
      </c>
      <c r="G252" s="3">
        <f>FlowDirectFromRW!G252-HistGaugeData!G252</f>
        <v>0</v>
      </c>
      <c r="H252" s="3">
        <f>FlowDirectFromRW!H252-HistGaugeData!H252</f>
        <v>0</v>
      </c>
      <c r="I252" s="3">
        <f>FlowDirectFromRW!I252-HistGaugeData!I252</f>
        <v>0</v>
      </c>
      <c r="J252" s="3">
        <f>FlowDirectFromRW!J252-HistGaugeData!J252</f>
        <v>0</v>
      </c>
      <c r="K252" s="3">
        <f>FlowDirectFromRW!K252-HistGaugeData!K252</f>
        <v>0</v>
      </c>
      <c r="L252" s="3">
        <f>FlowDirectFromRW!L252-HistGaugeData!L252</f>
        <v>0</v>
      </c>
      <c r="M252" s="3">
        <f>FlowDirectFromRW!M252-HistGaugeData!M252</f>
        <v>0</v>
      </c>
      <c r="N252" s="3">
        <f>FlowDirectFromRW!N252-HistGaugeData!N252</f>
        <v>0</v>
      </c>
      <c r="O252" s="3">
        <f>FlowDirectFromRW!O252-HistGaugeData!O252</f>
        <v>0</v>
      </c>
      <c r="P252" s="3">
        <f>FlowDirectFromRW!P252-HistGaugeData!P252</f>
        <v>0</v>
      </c>
      <c r="Q252" s="3">
        <f>FlowDirectFromRW!Q252-HistGaugeData!Q252</f>
        <v>0</v>
      </c>
      <c r="R252" s="3">
        <f>FlowDirectFromRW!R252-HistGaugeData!R252</f>
        <v>0</v>
      </c>
      <c r="S252" s="3">
        <f>FlowDirectFromRW!S252-HistGaugeData!S252</f>
        <v>0</v>
      </c>
      <c r="T252" s="3">
        <f>FlowDirectFromRW!T252-HistGaugeData!T252</f>
        <v>0</v>
      </c>
      <c r="U252" s="3">
        <f>FlowDirectFromRW!U252-HistGaugeData!U252</f>
        <v>0</v>
      </c>
      <c r="V252" s="3">
        <f>FlowDirectFromRW!V252-HistGaugeData!V252</f>
        <v>0</v>
      </c>
      <c r="W252" s="3">
        <f>FlowDirectFromRW!W252-HistGaugeData!W252</f>
        <v>0</v>
      </c>
      <c r="X252" s="3">
        <f>FlowDirectFromRW!X252-HistGaugeData!X252</f>
        <v>0</v>
      </c>
      <c r="Y252" s="3">
        <f>FlowDirectFromRW!Y252-HistGaugeData!Y252</f>
        <v>0</v>
      </c>
      <c r="Z252" s="3">
        <f>FlowDirectFromRW!Z252-HistGaugeData!Z252</f>
        <v>0</v>
      </c>
      <c r="AA252" s="3">
        <f>FlowDirectFromRW!AA252-HistGaugeData!AA252</f>
        <v>0</v>
      </c>
      <c r="AB252" s="3">
        <f>FlowDirectFromRW!AB252-HistGaugeData!AB252</f>
        <v>0</v>
      </c>
      <c r="AC252" s="3">
        <f>FlowDirectFromRW!AC252-HistGaugeData!AC252</f>
        <v>0</v>
      </c>
      <c r="AD252" s="3">
        <f>FlowDirectFromRW!AD252-HistGaugeData!AD252</f>
        <v>0</v>
      </c>
    </row>
    <row r="253" spans="1:30" x14ac:dyDescent="0.25">
      <c r="A253" s="2">
        <f>FlowDirectFromRW!A253</f>
        <v>33573</v>
      </c>
      <c r="B253" s="3">
        <f>FlowDirectFromRW!B253-HistGaugeData!B253</f>
        <v>0</v>
      </c>
      <c r="C253" s="3">
        <f>FlowDirectFromRW!C253-HistGaugeData!C253</f>
        <v>0</v>
      </c>
      <c r="D253" s="3">
        <f>FlowDirectFromRW!D253-HistGaugeData!D253</f>
        <v>0</v>
      </c>
      <c r="E253" s="3">
        <f>FlowDirectFromRW!E253-HistGaugeData!E253</f>
        <v>0</v>
      </c>
      <c r="F253" s="3">
        <f>FlowDirectFromRW!F253-HistGaugeData!F253</f>
        <v>0</v>
      </c>
      <c r="G253" s="3">
        <f>FlowDirectFromRW!G253-HistGaugeData!G253</f>
        <v>0</v>
      </c>
      <c r="H253" s="3">
        <f>FlowDirectFromRW!H253-HistGaugeData!H253</f>
        <v>0</v>
      </c>
      <c r="I253" s="3">
        <f>FlowDirectFromRW!I253-HistGaugeData!I253</f>
        <v>0</v>
      </c>
      <c r="J253" s="3">
        <f>FlowDirectFromRW!J253-HistGaugeData!J253</f>
        <v>0</v>
      </c>
      <c r="K253" s="3">
        <f>FlowDirectFromRW!K253-HistGaugeData!K253</f>
        <v>0</v>
      </c>
      <c r="L253" s="3">
        <f>FlowDirectFromRW!L253-HistGaugeData!L253</f>
        <v>0</v>
      </c>
      <c r="M253" s="3">
        <f>FlowDirectFromRW!M253-HistGaugeData!M253</f>
        <v>0</v>
      </c>
      <c r="N253" s="3">
        <f>FlowDirectFromRW!N253-HistGaugeData!N253</f>
        <v>0</v>
      </c>
      <c r="O253" s="3">
        <f>FlowDirectFromRW!O253-HistGaugeData!O253</f>
        <v>0</v>
      </c>
      <c r="P253" s="3">
        <f>FlowDirectFromRW!P253-HistGaugeData!P253</f>
        <v>0</v>
      </c>
      <c r="Q253" s="3">
        <f>FlowDirectFromRW!Q253-HistGaugeData!Q253</f>
        <v>0</v>
      </c>
      <c r="R253" s="3">
        <f>FlowDirectFromRW!R253-HistGaugeData!R253</f>
        <v>0</v>
      </c>
      <c r="S253" s="3">
        <f>FlowDirectFromRW!S253-HistGaugeData!S253</f>
        <v>0</v>
      </c>
      <c r="T253" s="3">
        <f>FlowDirectFromRW!T253-HistGaugeData!T253</f>
        <v>0</v>
      </c>
      <c r="U253" s="3">
        <f>FlowDirectFromRW!U253-HistGaugeData!U253</f>
        <v>0</v>
      </c>
      <c r="V253" s="3">
        <f>FlowDirectFromRW!V253-HistGaugeData!V253</f>
        <v>0</v>
      </c>
      <c r="W253" s="3">
        <f>FlowDirectFromRW!W253-HistGaugeData!W253</f>
        <v>0</v>
      </c>
      <c r="X253" s="3">
        <f>FlowDirectFromRW!X253-HistGaugeData!X253</f>
        <v>0</v>
      </c>
      <c r="Y253" s="3">
        <f>FlowDirectFromRW!Y253-HistGaugeData!Y253</f>
        <v>0</v>
      </c>
      <c r="Z253" s="3">
        <f>FlowDirectFromRW!Z253-HistGaugeData!Z253</f>
        <v>0</v>
      </c>
      <c r="AA253" s="3">
        <f>FlowDirectFromRW!AA253-HistGaugeData!AA253</f>
        <v>0</v>
      </c>
      <c r="AB253" s="3">
        <f>FlowDirectFromRW!AB253-HistGaugeData!AB253</f>
        <v>0</v>
      </c>
      <c r="AC253" s="3">
        <f>FlowDirectFromRW!AC253-HistGaugeData!AC253</f>
        <v>0</v>
      </c>
      <c r="AD253" s="3">
        <f>FlowDirectFromRW!AD253-HistGaugeData!AD253</f>
        <v>0</v>
      </c>
    </row>
    <row r="254" spans="1:30" x14ac:dyDescent="0.25">
      <c r="A254" s="2">
        <f>FlowDirectFromRW!A254</f>
        <v>33604</v>
      </c>
      <c r="B254" s="3">
        <f>FlowDirectFromRW!B254-HistGaugeData!B254</f>
        <v>0</v>
      </c>
      <c r="C254" s="3">
        <f>FlowDirectFromRW!C254-HistGaugeData!C254</f>
        <v>0</v>
      </c>
      <c r="D254" s="3">
        <f>FlowDirectFromRW!D254-HistGaugeData!D254</f>
        <v>0</v>
      </c>
      <c r="E254" s="3">
        <f>FlowDirectFromRW!E254-HistGaugeData!E254</f>
        <v>0</v>
      </c>
      <c r="F254" s="3">
        <f>FlowDirectFromRW!F254-HistGaugeData!F254</f>
        <v>0</v>
      </c>
      <c r="G254" s="3">
        <f>FlowDirectFromRW!G254-HistGaugeData!G254</f>
        <v>0</v>
      </c>
      <c r="H254" s="3">
        <f>FlowDirectFromRW!H254-HistGaugeData!H254</f>
        <v>0</v>
      </c>
      <c r="I254" s="3">
        <f>FlowDirectFromRW!I254-HistGaugeData!I254</f>
        <v>0</v>
      </c>
      <c r="J254" s="3">
        <f>FlowDirectFromRW!J254-HistGaugeData!J254</f>
        <v>0</v>
      </c>
      <c r="K254" s="3">
        <f>FlowDirectFromRW!K254-HistGaugeData!K254</f>
        <v>0</v>
      </c>
      <c r="L254" s="3">
        <f>FlowDirectFromRW!L254-HistGaugeData!L254</f>
        <v>0</v>
      </c>
      <c r="M254" s="3">
        <f>FlowDirectFromRW!M254-HistGaugeData!M254</f>
        <v>0</v>
      </c>
      <c r="N254" s="3">
        <f>FlowDirectFromRW!N254-HistGaugeData!N254</f>
        <v>0</v>
      </c>
      <c r="O254" s="3">
        <f>FlowDirectFromRW!O254-HistGaugeData!O254</f>
        <v>0</v>
      </c>
      <c r="P254" s="3">
        <f>FlowDirectFromRW!P254-HistGaugeData!P254</f>
        <v>0</v>
      </c>
      <c r="Q254" s="3">
        <f>FlowDirectFromRW!Q254-HistGaugeData!Q254</f>
        <v>0</v>
      </c>
      <c r="R254" s="3">
        <f>FlowDirectFromRW!R254-HistGaugeData!R254</f>
        <v>0</v>
      </c>
      <c r="S254" s="3">
        <f>FlowDirectFromRW!S254-HistGaugeData!S254</f>
        <v>0</v>
      </c>
      <c r="T254" s="3">
        <f>FlowDirectFromRW!T254-HistGaugeData!T254</f>
        <v>0</v>
      </c>
      <c r="U254" s="3">
        <f>FlowDirectFromRW!U254-HistGaugeData!U254</f>
        <v>0</v>
      </c>
      <c r="V254" s="3">
        <f>FlowDirectFromRW!V254-HistGaugeData!V254</f>
        <v>0</v>
      </c>
      <c r="W254" s="3">
        <f>FlowDirectFromRW!W254-HistGaugeData!W254</f>
        <v>0</v>
      </c>
      <c r="X254" s="3">
        <f>FlowDirectFromRW!X254-HistGaugeData!X254</f>
        <v>0</v>
      </c>
      <c r="Y254" s="3">
        <f>FlowDirectFromRW!Y254-HistGaugeData!Y254</f>
        <v>0</v>
      </c>
      <c r="Z254" s="3">
        <f>FlowDirectFromRW!Z254-HistGaugeData!Z254</f>
        <v>0</v>
      </c>
      <c r="AA254" s="3">
        <f>FlowDirectFromRW!AA254-HistGaugeData!AA254</f>
        <v>0</v>
      </c>
      <c r="AB254" s="3">
        <f>FlowDirectFromRW!AB254-HistGaugeData!AB254</f>
        <v>0</v>
      </c>
      <c r="AC254" s="3">
        <f>FlowDirectFromRW!AC254-HistGaugeData!AC254</f>
        <v>0</v>
      </c>
      <c r="AD254" s="3">
        <f>FlowDirectFromRW!AD254-HistGaugeData!AD254</f>
        <v>0</v>
      </c>
    </row>
    <row r="255" spans="1:30" x14ac:dyDescent="0.25">
      <c r="A255" s="2">
        <f>FlowDirectFromRW!A255</f>
        <v>33635</v>
      </c>
      <c r="B255" s="3">
        <f>FlowDirectFromRW!B255-HistGaugeData!B255</f>
        <v>0</v>
      </c>
      <c r="C255" s="3">
        <f>FlowDirectFromRW!C255-HistGaugeData!C255</f>
        <v>0</v>
      </c>
      <c r="D255" s="3">
        <f>FlowDirectFromRW!D255-HistGaugeData!D255</f>
        <v>0</v>
      </c>
      <c r="E255" s="3">
        <f>FlowDirectFromRW!E255-HistGaugeData!E255</f>
        <v>0</v>
      </c>
      <c r="F255" s="3">
        <f>FlowDirectFromRW!F255-HistGaugeData!F255</f>
        <v>0</v>
      </c>
      <c r="G255" s="3">
        <f>FlowDirectFromRW!G255-HistGaugeData!G255</f>
        <v>0</v>
      </c>
      <c r="H255" s="3">
        <f>FlowDirectFromRW!H255-HistGaugeData!H255</f>
        <v>0</v>
      </c>
      <c r="I255" s="3">
        <f>FlowDirectFromRW!I255-HistGaugeData!I255</f>
        <v>0</v>
      </c>
      <c r="J255" s="3">
        <f>FlowDirectFromRW!J255-HistGaugeData!J255</f>
        <v>0</v>
      </c>
      <c r="K255" s="3">
        <f>FlowDirectFromRW!K255-HistGaugeData!K255</f>
        <v>0</v>
      </c>
      <c r="L255" s="3">
        <f>FlowDirectFromRW!L255-HistGaugeData!L255</f>
        <v>0</v>
      </c>
      <c r="M255" s="3">
        <f>FlowDirectFromRW!M255-HistGaugeData!M255</f>
        <v>0</v>
      </c>
      <c r="N255" s="3">
        <f>FlowDirectFromRW!N255-HistGaugeData!N255</f>
        <v>0</v>
      </c>
      <c r="O255" s="3">
        <f>FlowDirectFromRW!O255-HistGaugeData!O255</f>
        <v>0</v>
      </c>
      <c r="P255" s="3">
        <f>FlowDirectFromRW!P255-HistGaugeData!P255</f>
        <v>0</v>
      </c>
      <c r="Q255" s="3">
        <f>FlowDirectFromRW!Q255-HistGaugeData!Q255</f>
        <v>0</v>
      </c>
      <c r="R255" s="3">
        <f>FlowDirectFromRW!R255-HistGaugeData!R255</f>
        <v>0</v>
      </c>
      <c r="S255" s="3">
        <f>FlowDirectFromRW!S255-HistGaugeData!S255</f>
        <v>0</v>
      </c>
      <c r="T255" s="3">
        <f>FlowDirectFromRW!T255-HistGaugeData!T255</f>
        <v>0</v>
      </c>
      <c r="U255" s="3">
        <f>FlowDirectFromRW!U255-HistGaugeData!U255</f>
        <v>0</v>
      </c>
      <c r="V255" s="3">
        <f>FlowDirectFromRW!V255-HistGaugeData!V255</f>
        <v>0</v>
      </c>
      <c r="W255" s="3">
        <f>FlowDirectFromRW!W255-HistGaugeData!W255</f>
        <v>0</v>
      </c>
      <c r="X255" s="3">
        <f>FlowDirectFromRW!X255-HistGaugeData!X255</f>
        <v>0</v>
      </c>
      <c r="Y255" s="3">
        <f>FlowDirectFromRW!Y255-HistGaugeData!Y255</f>
        <v>0</v>
      </c>
      <c r="Z255" s="3">
        <f>FlowDirectFromRW!Z255-HistGaugeData!Z255</f>
        <v>0</v>
      </c>
      <c r="AA255" s="3">
        <f>FlowDirectFromRW!AA255-HistGaugeData!AA255</f>
        <v>0</v>
      </c>
      <c r="AB255" s="3">
        <f>FlowDirectFromRW!AB255-HistGaugeData!AB255</f>
        <v>0</v>
      </c>
      <c r="AC255" s="3">
        <f>FlowDirectFromRW!AC255-HistGaugeData!AC255</f>
        <v>0</v>
      </c>
      <c r="AD255" s="3">
        <f>FlowDirectFromRW!AD255-HistGaugeData!AD255</f>
        <v>0</v>
      </c>
    </row>
    <row r="256" spans="1:30" x14ac:dyDescent="0.25">
      <c r="A256" s="2">
        <f>FlowDirectFromRW!A256</f>
        <v>33664</v>
      </c>
      <c r="B256" s="3">
        <f>FlowDirectFromRW!B256-HistGaugeData!B256</f>
        <v>0</v>
      </c>
      <c r="C256" s="3">
        <f>FlowDirectFromRW!C256-HistGaugeData!C256</f>
        <v>0</v>
      </c>
      <c r="D256" s="3">
        <f>FlowDirectFromRW!D256-HistGaugeData!D256</f>
        <v>0</v>
      </c>
      <c r="E256" s="3">
        <f>FlowDirectFromRW!E256-HistGaugeData!E256</f>
        <v>0</v>
      </c>
      <c r="F256" s="3">
        <f>FlowDirectFromRW!F256-HistGaugeData!F256</f>
        <v>0</v>
      </c>
      <c r="G256" s="3">
        <f>FlowDirectFromRW!G256-HistGaugeData!G256</f>
        <v>0</v>
      </c>
      <c r="H256" s="3">
        <f>FlowDirectFromRW!H256-HistGaugeData!H256</f>
        <v>0</v>
      </c>
      <c r="I256" s="3">
        <f>FlowDirectFromRW!I256-HistGaugeData!I256</f>
        <v>0</v>
      </c>
      <c r="J256" s="3">
        <f>FlowDirectFromRW!J256-HistGaugeData!J256</f>
        <v>0</v>
      </c>
      <c r="K256" s="3">
        <f>FlowDirectFromRW!K256-HistGaugeData!K256</f>
        <v>0</v>
      </c>
      <c r="L256" s="3">
        <f>FlowDirectFromRW!L256-HistGaugeData!L256</f>
        <v>0</v>
      </c>
      <c r="M256" s="3">
        <f>FlowDirectFromRW!M256-HistGaugeData!M256</f>
        <v>0</v>
      </c>
      <c r="N256" s="3">
        <f>FlowDirectFromRW!N256-HistGaugeData!N256</f>
        <v>0</v>
      </c>
      <c r="O256" s="3">
        <f>FlowDirectFromRW!O256-HistGaugeData!O256</f>
        <v>0</v>
      </c>
      <c r="P256" s="3">
        <f>FlowDirectFromRW!P256-HistGaugeData!P256</f>
        <v>0</v>
      </c>
      <c r="Q256" s="3">
        <f>FlowDirectFromRW!Q256-HistGaugeData!Q256</f>
        <v>0</v>
      </c>
      <c r="R256" s="3">
        <f>FlowDirectFromRW!R256-HistGaugeData!R256</f>
        <v>0</v>
      </c>
      <c r="S256" s="3">
        <f>FlowDirectFromRW!S256-HistGaugeData!S256</f>
        <v>0</v>
      </c>
      <c r="T256" s="3">
        <f>FlowDirectFromRW!T256-HistGaugeData!T256</f>
        <v>0</v>
      </c>
      <c r="U256" s="3">
        <f>FlowDirectFromRW!U256-HistGaugeData!U256</f>
        <v>0</v>
      </c>
      <c r="V256" s="3">
        <f>FlowDirectFromRW!V256-HistGaugeData!V256</f>
        <v>0</v>
      </c>
      <c r="W256" s="3">
        <f>FlowDirectFromRW!W256-HistGaugeData!W256</f>
        <v>0</v>
      </c>
      <c r="X256" s="3">
        <f>FlowDirectFromRW!X256-HistGaugeData!X256</f>
        <v>0</v>
      </c>
      <c r="Y256" s="3">
        <f>FlowDirectFromRW!Y256-HistGaugeData!Y256</f>
        <v>0</v>
      </c>
      <c r="Z256" s="3">
        <f>FlowDirectFromRW!Z256-HistGaugeData!Z256</f>
        <v>0</v>
      </c>
      <c r="AA256" s="3">
        <f>FlowDirectFromRW!AA256-HistGaugeData!AA256</f>
        <v>0</v>
      </c>
      <c r="AB256" s="3">
        <f>FlowDirectFromRW!AB256-HistGaugeData!AB256</f>
        <v>0</v>
      </c>
      <c r="AC256" s="3">
        <f>FlowDirectFromRW!AC256-HistGaugeData!AC256</f>
        <v>0</v>
      </c>
      <c r="AD256" s="3">
        <f>FlowDirectFromRW!AD256-HistGaugeData!AD256</f>
        <v>0</v>
      </c>
    </row>
    <row r="257" spans="1:30" x14ac:dyDescent="0.25">
      <c r="A257" s="2">
        <f>FlowDirectFromRW!A257</f>
        <v>33695</v>
      </c>
      <c r="B257" s="3">
        <f>FlowDirectFromRW!B257-HistGaugeData!B257</f>
        <v>0</v>
      </c>
      <c r="C257" s="3">
        <f>FlowDirectFromRW!C257-HistGaugeData!C257</f>
        <v>0</v>
      </c>
      <c r="D257" s="3">
        <f>FlowDirectFromRW!D257-HistGaugeData!D257</f>
        <v>0</v>
      </c>
      <c r="E257" s="3">
        <f>FlowDirectFromRW!E257-HistGaugeData!E257</f>
        <v>0</v>
      </c>
      <c r="F257" s="3">
        <f>FlowDirectFromRW!F257-HistGaugeData!F257</f>
        <v>0</v>
      </c>
      <c r="G257" s="3">
        <f>FlowDirectFromRW!G257-HistGaugeData!G257</f>
        <v>0</v>
      </c>
      <c r="H257" s="3">
        <f>FlowDirectFromRW!H257-HistGaugeData!H257</f>
        <v>0</v>
      </c>
      <c r="I257" s="3">
        <f>FlowDirectFromRW!I257-HistGaugeData!I257</f>
        <v>0</v>
      </c>
      <c r="J257" s="3">
        <f>FlowDirectFromRW!J257-HistGaugeData!J257</f>
        <v>0</v>
      </c>
      <c r="K257" s="3">
        <f>FlowDirectFromRW!K257-HistGaugeData!K257</f>
        <v>0</v>
      </c>
      <c r="L257" s="3">
        <f>FlowDirectFromRW!L257-HistGaugeData!L257</f>
        <v>0</v>
      </c>
      <c r="M257" s="3">
        <f>FlowDirectFromRW!M257-HistGaugeData!M257</f>
        <v>0</v>
      </c>
      <c r="N257" s="3">
        <f>FlowDirectFromRW!N257-HistGaugeData!N257</f>
        <v>0</v>
      </c>
      <c r="O257" s="3">
        <f>FlowDirectFromRW!O257-HistGaugeData!O257</f>
        <v>0</v>
      </c>
      <c r="P257" s="3">
        <f>FlowDirectFromRW!P257-HistGaugeData!P257</f>
        <v>0</v>
      </c>
      <c r="Q257" s="3">
        <f>FlowDirectFromRW!Q257-HistGaugeData!Q257</f>
        <v>0</v>
      </c>
      <c r="R257" s="3">
        <f>FlowDirectFromRW!R257-HistGaugeData!R257</f>
        <v>0</v>
      </c>
      <c r="S257" s="3">
        <f>FlowDirectFromRW!S257-HistGaugeData!S257</f>
        <v>0</v>
      </c>
      <c r="T257" s="3">
        <f>FlowDirectFromRW!T257-HistGaugeData!T257</f>
        <v>0</v>
      </c>
      <c r="U257" s="3">
        <f>FlowDirectFromRW!U257-HistGaugeData!U257</f>
        <v>0</v>
      </c>
      <c r="V257" s="3">
        <f>FlowDirectFromRW!V257-HistGaugeData!V257</f>
        <v>0</v>
      </c>
      <c r="W257" s="3">
        <f>FlowDirectFromRW!W257-HistGaugeData!W257</f>
        <v>0</v>
      </c>
      <c r="X257" s="3">
        <f>FlowDirectFromRW!X257-HistGaugeData!X257</f>
        <v>0</v>
      </c>
      <c r="Y257" s="3">
        <f>FlowDirectFromRW!Y257-HistGaugeData!Y257</f>
        <v>0</v>
      </c>
      <c r="Z257" s="3">
        <f>FlowDirectFromRW!Z257-HistGaugeData!Z257</f>
        <v>0</v>
      </c>
      <c r="AA257" s="3">
        <f>FlowDirectFromRW!AA257-HistGaugeData!AA257</f>
        <v>0</v>
      </c>
      <c r="AB257" s="3">
        <f>FlowDirectFromRW!AB257-HistGaugeData!AB257</f>
        <v>0</v>
      </c>
      <c r="AC257" s="3">
        <f>FlowDirectFromRW!AC257-HistGaugeData!AC257</f>
        <v>0</v>
      </c>
      <c r="AD257" s="3">
        <f>FlowDirectFromRW!AD257-HistGaugeData!AD257</f>
        <v>0</v>
      </c>
    </row>
    <row r="258" spans="1:30" x14ac:dyDescent="0.25">
      <c r="A258" s="2">
        <f>FlowDirectFromRW!A258</f>
        <v>33725</v>
      </c>
      <c r="B258" s="3">
        <f>FlowDirectFromRW!B258-HistGaugeData!B258</f>
        <v>0</v>
      </c>
      <c r="C258" s="3">
        <f>FlowDirectFromRW!C258-HistGaugeData!C258</f>
        <v>0</v>
      </c>
      <c r="D258" s="3">
        <f>FlowDirectFromRW!D258-HistGaugeData!D258</f>
        <v>0</v>
      </c>
      <c r="E258" s="3">
        <f>FlowDirectFromRW!E258-HistGaugeData!E258</f>
        <v>0</v>
      </c>
      <c r="F258" s="3">
        <f>FlowDirectFromRW!F258-HistGaugeData!F258</f>
        <v>0</v>
      </c>
      <c r="G258" s="3">
        <f>FlowDirectFromRW!G258-HistGaugeData!G258</f>
        <v>0</v>
      </c>
      <c r="H258" s="3">
        <f>FlowDirectFromRW!H258-HistGaugeData!H258</f>
        <v>0</v>
      </c>
      <c r="I258" s="3">
        <f>FlowDirectFromRW!I258-HistGaugeData!I258</f>
        <v>0</v>
      </c>
      <c r="J258" s="3">
        <f>FlowDirectFromRW!J258-HistGaugeData!J258</f>
        <v>0</v>
      </c>
      <c r="K258" s="3">
        <f>FlowDirectFromRW!K258-HistGaugeData!K258</f>
        <v>0</v>
      </c>
      <c r="L258" s="3">
        <f>FlowDirectFromRW!L258-HistGaugeData!L258</f>
        <v>0</v>
      </c>
      <c r="M258" s="3">
        <f>FlowDirectFromRW!M258-HistGaugeData!M258</f>
        <v>0</v>
      </c>
      <c r="N258" s="3">
        <f>FlowDirectFromRW!N258-HistGaugeData!N258</f>
        <v>0</v>
      </c>
      <c r="O258" s="3">
        <f>FlowDirectFromRW!O258-HistGaugeData!O258</f>
        <v>0</v>
      </c>
      <c r="P258" s="3">
        <f>FlowDirectFromRW!P258-HistGaugeData!P258</f>
        <v>0</v>
      </c>
      <c r="Q258" s="3">
        <f>FlowDirectFromRW!Q258-HistGaugeData!Q258</f>
        <v>0</v>
      </c>
      <c r="R258" s="3">
        <f>FlowDirectFromRW!R258-HistGaugeData!R258</f>
        <v>0</v>
      </c>
      <c r="S258" s="3">
        <f>FlowDirectFromRW!S258-HistGaugeData!S258</f>
        <v>0</v>
      </c>
      <c r="T258" s="3">
        <f>FlowDirectFromRW!T258-HistGaugeData!T258</f>
        <v>0</v>
      </c>
      <c r="U258" s="3">
        <f>FlowDirectFromRW!U258-HistGaugeData!U258</f>
        <v>0</v>
      </c>
      <c r="V258" s="3">
        <f>FlowDirectFromRW!V258-HistGaugeData!V258</f>
        <v>0</v>
      </c>
      <c r="W258" s="3">
        <f>FlowDirectFromRW!W258-HistGaugeData!W258</f>
        <v>0</v>
      </c>
      <c r="X258" s="3">
        <f>FlowDirectFromRW!X258-HistGaugeData!X258</f>
        <v>0</v>
      </c>
      <c r="Y258" s="3">
        <f>FlowDirectFromRW!Y258-HistGaugeData!Y258</f>
        <v>0</v>
      </c>
      <c r="Z258" s="3">
        <f>FlowDirectFromRW!Z258-HistGaugeData!Z258</f>
        <v>0</v>
      </c>
      <c r="AA258" s="3">
        <f>FlowDirectFromRW!AA258-HistGaugeData!AA258</f>
        <v>0</v>
      </c>
      <c r="AB258" s="3">
        <f>FlowDirectFromRW!AB258-HistGaugeData!AB258</f>
        <v>0</v>
      </c>
      <c r="AC258" s="3">
        <f>FlowDirectFromRW!AC258-HistGaugeData!AC258</f>
        <v>0</v>
      </c>
      <c r="AD258" s="3">
        <f>FlowDirectFromRW!AD258-HistGaugeData!AD258</f>
        <v>0</v>
      </c>
    </row>
    <row r="259" spans="1:30" x14ac:dyDescent="0.25">
      <c r="A259" s="2">
        <f>FlowDirectFromRW!A259</f>
        <v>33756</v>
      </c>
      <c r="B259" s="3">
        <f>FlowDirectFromRW!B259-HistGaugeData!B259</f>
        <v>0</v>
      </c>
      <c r="C259" s="3">
        <f>FlowDirectFromRW!C259-HistGaugeData!C259</f>
        <v>0</v>
      </c>
      <c r="D259" s="3">
        <f>FlowDirectFromRW!D259-HistGaugeData!D259</f>
        <v>0</v>
      </c>
      <c r="E259" s="3">
        <f>FlowDirectFromRW!E259-HistGaugeData!E259</f>
        <v>0</v>
      </c>
      <c r="F259" s="3">
        <f>FlowDirectFromRW!F259-HistGaugeData!F259</f>
        <v>0</v>
      </c>
      <c r="G259" s="3">
        <f>FlowDirectFromRW!G259-HistGaugeData!G259</f>
        <v>0</v>
      </c>
      <c r="H259" s="3">
        <f>FlowDirectFromRW!H259-HistGaugeData!H259</f>
        <v>0</v>
      </c>
      <c r="I259" s="3">
        <f>FlowDirectFromRW!I259-HistGaugeData!I259</f>
        <v>0</v>
      </c>
      <c r="J259" s="3">
        <f>FlowDirectFromRW!J259-HistGaugeData!J259</f>
        <v>0</v>
      </c>
      <c r="K259" s="3">
        <f>FlowDirectFromRW!K259-HistGaugeData!K259</f>
        <v>0</v>
      </c>
      <c r="L259" s="3">
        <f>FlowDirectFromRW!L259-HistGaugeData!L259</f>
        <v>0</v>
      </c>
      <c r="M259" s="3">
        <f>FlowDirectFromRW!M259-HistGaugeData!M259</f>
        <v>0</v>
      </c>
      <c r="N259" s="3">
        <f>FlowDirectFromRW!N259-HistGaugeData!N259</f>
        <v>0</v>
      </c>
      <c r="O259" s="3">
        <f>FlowDirectFromRW!O259-HistGaugeData!O259</f>
        <v>0</v>
      </c>
      <c r="P259" s="3">
        <f>FlowDirectFromRW!P259-HistGaugeData!P259</f>
        <v>0</v>
      </c>
      <c r="Q259" s="3">
        <f>FlowDirectFromRW!Q259-HistGaugeData!Q259</f>
        <v>0</v>
      </c>
      <c r="R259" s="3">
        <f>FlowDirectFromRW!R259-HistGaugeData!R259</f>
        <v>0</v>
      </c>
      <c r="S259" s="3">
        <f>FlowDirectFromRW!S259-HistGaugeData!S259</f>
        <v>0</v>
      </c>
      <c r="T259" s="3">
        <f>FlowDirectFromRW!T259-HistGaugeData!T259</f>
        <v>0</v>
      </c>
      <c r="U259" s="3">
        <f>FlowDirectFromRW!U259-HistGaugeData!U259</f>
        <v>0</v>
      </c>
      <c r="V259" s="3">
        <f>FlowDirectFromRW!V259-HistGaugeData!V259</f>
        <v>0</v>
      </c>
      <c r="W259" s="3">
        <f>FlowDirectFromRW!W259-HistGaugeData!W259</f>
        <v>0</v>
      </c>
      <c r="X259" s="3">
        <f>FlowDirectFromRW!X259-HistGaugeData!X259</f>
        <v>0</v>
      </c>
      <c r="Y259" s="3">
        <f>FlowDirectFromRW!Y259-HistGaugeData!Y259</f>
        <v>0</v>
      </c>
      <c r="Z259" s="3">
        <f>FlowDirectFromRW!Z259-HistGaugeData!Z259</f>
        <v>0</v>
      </c>
      <c r="AA259" s="3">
        <f>FlowDirectFromRW!AA259-HistGaugeData!AA259</f>
        <v>0</v>
      </c>
      <c r="AB259" s="3">
        <f>FlowDirectFromRW!AB259-HistGaugeData!AB259</f>
        <v>0</v>
      </c>
      <c r="AC259" s="3">
        <f>FlowDirectFromRW!AC259-HistGaugeData!AC259</f>
        <v>0</v>
      </c>
      <c r="AD259" s="3">
        <f>FlowDirectFromRW!AD259-HistGaugeData!AD259</f>
        <v>0</v>
      </c>
    </row>
    <row r="260" spans="1:30" x14ac:dyDescent="0.25">
      <c r="A260" s="2">
        <f>FlowDirectFromRW!A260</f>
        <v>33786</v>
      </c>
      <c r="B260" s="3">
        <f>FlowDirectFromRW!B260-HistGaugeData!B260</f>
        <v>0</v>
      </c>
      <c r="C260" s="3">
        <f>FlowDirectFromRW!C260-HistGaugeData!C260</f>
        <v>0</v>
      </c>
      <c r="D260" s="3">
        <f>FlowDirectFromRW!D260-HistGaugeData!D260</f>
        <v>0</v>
      </c>
      <c r="E260" s="3">
        <f>FlowDirectFromRW!E260-HistGaugeData!E260</f>
        <v>0</v>
      </c>
      <c r="F260" s="3">
        <f>FlowDirectFromRW!F260-HistGaugeData!F260</f>
        <v>0</v>
      </c>
      <c r="G260" s="3">
        <f>FlowDirectFromRW!G260-HistGaugeData!G260</f>
        <v>0</v>
      </c>
      <c r="H260" s="3">
        <f>FlowDirectFromRW!H260-HistGaugeData!H260</f>
        <v>0</v>
      </c>
      <c r="I260" s="3">
        <f>FlowDirectFromRW!I260-HistGaugeData!I260</f>
        <v>0</v>
      </c>
      <c r="J260" s="3">
        <f>FlowDirectFromRW!J260-HistGaugeData!J260</f>
        <v>0</v>
      </c>
      <c r="K260" s="3">
        <f>FlowDirectFromRW!K260-HistGaugeData!K260</f>
        <v>0</v>
      </c>
      <c r="L260" s="3">
        <f>FlowDirectFromRW!L260-HistGaugeData!L260</f>
        <v>0</v>
      </c>
      <c r="M260" s="3">
        <f>FlowDirectFromRW!M260-HistGaugeData!M260</f>
        <v>0</v>
      </c>
      <c r="N260" s="3">
        <f>FlowDirectFromRW!N260-HistGaugeData!N260</f>
        <v>0</v>
      </c>
      <c r="O260" s="3">
        <f>FlowDirectFromRW!O260-HistGaugeData!O260</f>
        <v>0</v>
      </c>
      <c r="P260" s="3">
        <f>FlowDirectFromRW!P260-HistGaugeData!P260</f>
        <v>0</v>
      </c>
      <c r="Q260" s="3">
        <f>FlowDirectFromRW!Q260-HistGaugeData!Q260</f>
        <v>0</v>
      </c>
      <c r="R260" s="3">
        <f>FlowDirectFromRW!R260-HistGaugeData!R260</f>
        <v>0</v>
      </c>
      <c r="S260" s="3">
        <f>FlowDirectFromRW!S260-HistGaugeData!S260</f>
        <v>0</v>
      </c>
      <c r="T260" s="3">
        <f>FlowDirectFromRW!T260-HistGaugeData!T260</f>
        <v>0</v>
      </c>
      <c r="U260" s="3">
        <f>FlowDirectFromRW!U260-HistGaugeData!U260</f>
        <v>0</v>
      </c>
      <c r="V260" s="3">
        <f>FlowDirectFromRW!V260-HistGaugeData!V260</f>
        <v>0</v>
      </c>
      <c r="W260" s="3">
        <f>FlowDirectFromRW!W260-HistGaugeData!W260</f>
        <v>0</v>
      </c>
      <c r="X260" s="3">
        <f>FlowDirectFromRW!X260-HistGaugeData!X260</f>
        <v>0</v>
      </c>
      <c r="Y260" s="3">
        <f>FlowDirectFromRW!Y260-HistGaugeData!Y260</f>
        <v>0</v>
      </c>
      <c r="Z260" s="3">
        <f>FlowDirectFromRW!Z260-HistGaugeData!Z260</f>
        <v>0</v>
      </c>
      <c r="AA260" s="3">
        <f>FlowDirectFromRW!AA260-HistGaugeData!AA260</f>
        <v>0</v>
      </c>
      <c r="AB260" s="3">
        <f>FlowDirectFromRW!AB260-HistGaugeData!AB260</f>
        <v>0</v>
      </c>
      <c r="AC260" s="3">
        <f>FlowDirectFromRW!AC260-HistGaugeData!AC260</f>
        <v>0</v>
      </c>
      <c r="AD260" s="3">
        <f>FlowDirectFromRW!AD260-HistGaugeData!AD260</f>
        <v>0</v>
      </c>
    </row>
    <row r="261" spans="1:30" x14ac:dyDescent="0.25">
      <c r="A261" s="2">
        <f>FlowDirectFromRW!A261</f>
        <v>33817</v>
      </c>
      <c r="B261" s="3">
        <f>FlowDirectFromRW!B261-HistGaugeData!B261</f>
        <v>0</v>
      </c>
      <c r="C261" s="3">
        <f>FlowDirectFromRW!C261-HistGaugeData!C261</f>
        <v>0</v>
      </c>
      <c r="D261" s="3">
        <f>FlowDirectFromRW!D261-HistGaugeData!D261</f>
        <v>0</v>
      </c>
      <c r="E261" s="3">
        <f>FlowDirectFromRW!E261-HistGaugeData!E261</f>
        <v>0</v>
      </c>
      <c r="F261" s="3">
        <f>FlowDirectFromRW!F261-HistGaugeData!F261</f>
        <v>0</v>
      </c>
      <c r="G261" s="3">
        <f>FlowDirectFromRW!G261-HistGaugeData!G261</f>
        <v>0</v>
      </c>
      <c r="H261" s="3">
        <f>FlowDirectFromRW!H261-HistGaugeData!H261</f>
        <v>0</v>
      </c>
      <c r="I261" s="3">
        <f>FlowDirectFromRW!I261-HistGaugeData!I261</f>
        <v>0</v>
      </c>
      <c r="J261" s="3">
        <f>FlowDirectFromRW!J261-HistGaugeData!J261</f>
        <v>0</v>
      </c>
      <c r="K261" s="3">
        <f>FlowDirectFromRW!K261-HistGaugeData!K261</f>
        <v>0</v>
      </c>
      <c r="L261" s="3">
        <f>FlowDirectFromRW!L261-HistGaugeData!L261</f>
        <v>0</v>
      </c>
      <c r="M261" s="3">
        <f>FlowDirectFromRW!M261-HistGaugeData!M261</f>
        <v>0</v>
      </c>
      <c r="N261" s="3">
        <f>FlowDirectFromRW!N261-HistGaugeData!N261</f>
        <v>0</v>
      </c>
      <c r="O261" s="3">
        <f>FlowDirectFromRW!O261-HistGaugeData!O261</f>
        <v>0</v>
      </c>
      <c r="P261" s="3">
        <f>FlowDirectFromRW!P261-HistGaugeData!P261</f>
        <v>0</v>
      </c>
      <c r="Q261" s="3">
        <f>FlowDirectFromRW!Q261-HistGaugeData!Q261</f>
        <v>0</v>
      </c>
      <c r="R261" s="3">
        <f>FlowDirectFromRW!R261-HistGaugeData!R261</f>
        <v>0</v>
      </c>
      <c r="S261" s="3">
        <f>FlowDirectFromRW!S261-HistGaugeData!S261</f>
        <v>0</v>
      </c>
      <c r="T261" s="3">
        <f>FlowDirectFromRW!T261-HistGaugeData!T261</f>
        <v>0</v>
      </c>
      <c r="U261" s="3">
        <f>FlowDirectFromRW!U261-HistGaugeData!U261</f>
        <v>0</v>
      </c>
      <c r="V261" s="3">
        <f>FlowDirectFromRW!V261-HistGaugeData!V261</f>
        <v>0</v>
      </c>
      <c r="W261" s="3">
        <f>FlowDirectFromRW!W261-HistGaugeData!W261</f>
        <v>0</v>
      </c>
      <c r="X261" s="3">
        <f>FlowDirectFromRW!X261-HistGaugeData!X261</f>
        <v>0</v>
      </c>
      <c r="Y261" s="3">
        <f>FlowDirectFromRW!Y261-HistGaugeData!Y261</f>
        <v>0</v>
      </c>
      <c r="Z261" s="3">
        <f>FlowDirectFromRW!Z261-HistGaugeData!Z261</f>
        <v>0</v>
      </c>
      <c r="AA261" s="3">
        <f>FlowDirectFromRW!AA261-HistGaugeData!AA261</f>
        <v>0</v>
      </c>
      <c r="AB261" s="3">
        <f>FlowDirectFromRW!AB261-HistGaugeData!AB261</f>
        <v>0</v>
      </c>
      <c r="AC261" s="3">
        <f>FlowDirectFromRW!AC261-HistGaugeData!AC261</f>
        <v>0</v>
      </c>
      <c r="AD261" s="3">
        <f>FlowDirectFromRW!AD261-HistGaugeData!AD261</f>
        <v>0</v>
      </c>
    </row>
    <row r="262" spans="1:30" x14ac:dyDescent="0.25">
      <c r="A262" s="2">
        <f>FlowDirectFromRW!A262</f>
        <v>33848</v>
      </c>
      <c r="B262" s="3">
        <f>FlowDirectFromRW!B262-HistGaugeData!B262</f>
        <v>0</v>
      </c>
      <c r="C262" s="3">
        <f>FlowDirectFromRW!C262-HistGaugeData!C262</f>
        <v>0</v>
      </c>
      <c r="D262" s="3">
        <f>FlowDirectFromRW!D262-HistGaugeData!D262</f>
        <v>0</v>
      </c>
      <c r="E262" s="3">
        <f>FlowDirectFromRW!E262-HistGaugeData!E262</f>
        <v>0</v>
      </c>
      <c r="F262" s="3">
        <f>FlowDirectFromRW!F262-HistGaugeData!F262</f>
        <v>0</v>
      </c>
      <c r="G262" s="3">
        <f>FlowDirectFromRW!G262-HistGaugeData!G262</f>
        <v>0</v>
      </c>
      <c r="H262" s="3">
        <f>FlowDirectFromRW!H262-HistGaugeData!H262</f>
        <v>0</v>
      </c>
      <c r="I262" s="3">
        <f>FlowDirectFromRW!I262-HistGaugeData!I262</f>
        <v>0</v>
      </c>
      <c r="J262" s="3">
        <f>FlowDirectFromRW!J262-HistGaugeData!J262</f>
        <v>0</v>
      </c>
      <c r="K262" s="3">
        <f>FlowDirectFromRW!K262-HistGaugeData!K262</f>
        <v>0</v>
      </c>
      <c r="L262" s="3">
        <f>FlowDirectFromRW!L262-HistGaugeData!L262</f>
        <v>0</v>
      </c>
      <c r="M262" s="3">
        <f>FlowDirectFromRW!M262-HistGaugeData!M262</f>
        <v>0</v>
      </c>
      <c r="N262" s="3">
        <f>FlowDirectFromRW!N262-HistGaugeData!N262</f>
        <v>0</v>
      </c>
      <c r="O262" s="3">
        <f>FlowDirectFromRW!O262-HistGaugeData!O262</f>
        <v>0</v>
      </c>
      <c r="P262" s="3">
        <f>FlowDirectFromRW!P262-HistGaugeData!P262</f>
        <v>0</v>
      </c>
      <c r="Q262" s="3">
        <f>FlowDirectFromRW!Q262-HistGaugeData!Q262</f>
        <v>0</v>
      </c>
      <c r="R262" s="3">
        <f>FlowDirectFromRW!R262-HistGaugeData!R262</f>
        <v>0</v>
      </c>
      <c r="S262" s="3">
        <f>FlowDirectFromRW!S262-HistGaugeData!S262</f>
        <v>0</v>
      </c>
      <c r="T262" s="3">
        <f>FlowDirectFromRW!T262-HistGaugeData!T262</f>
        <v>0</v>
      </c>
      <c r="U262" s="3">
        <f>FlowDirectFromRW!U262-HistGaugeData!U262</f>
        <v>0</v>
      </c>
      <c r="V262" s="3">
        <f>FlowDirectFromRW!V262-HistGaugeData!V262</f>
        <v>0</v>
      </c>
      <c r="W262" s="3">
        <f>FlowDirectFromRW!W262-HistGaugeData!W262</f>
        <v>0</v>
      </c>
      <c r="X262" s="3">
        <f>FlowDirectFromRW!X262-HistGaugeData!X262</f>
        <v>0</v>
      </c>
      <c r="Y262" s="3">
        <f>FlowDirectFromRW!Y262-HistGaugeData!Y262</f>
        <v>0</v>
      </c>
      <c r="Z262" s="3">
        <f>FlowDirectFromRW!Z262-HistGaugeData!Z262</f>
        <v>0</v>
      </c>
      <c r="AA262" s="3">
        <f>FlowDirectFromRW!AA262-HistGaugeData!AA262</f>
        <v>0</v>
      </c>
      <c r="AB262" s="3">
        <f>FlowDirectFromRW!AB262-HistGaugeData!AB262</f>
        <v>0</v>
      </c>
      <c r="AC262" s="3">
        <f>FlowDirectFromRW!AC262-HistGaugeData!AC262</f>
        <v>0</v>
      </c>
      <c r="AD262" s="3">
        <f>FlowDirectFromRW!AD262-HistGaugeData!AD262</f>
        <v>0</v>
      </c>
    </row>
    <row r="263" spans="1:30" x14ac:dyDescent="0.25">
      <c r="A263" s="2">
        <f>FlowDirectFromRW!A263</f>
        <v>33878</v>
      </c>
      <c r="B263" s="3">
        <f>FlowDirectFromRW!B263-HistGaugeData!B263</f>
        <v>0</v>
      </c>
      <c r="C263" s="3">
        <f>FlowDirectFromRW!C263-HistGaugeData!C263</f>
        <v>0</v>
      </c>
      <c r="D263" s="3">
        <f>FlowDirectFromRW!D263-HistGaugeData!D263</f>
        <v>0</v>
      </c>
      <c r="E263" s="3">
        <f>FlowDirectFromRW!E263-HistGaugeData!E263</f>
        <v>0</v>
      </c>
      <c r="F263" s="3">
        <f>FlowDirectFromRW!F263-HistGaugeData!F263</f>
        <v>0</v>
      </c>
      <c r="G263" s="3">
        <f>FlowDirectFromRW!G263-HistGaugeData!G263</f>
        <v>0</v>
      </c>
      <c r="H263" s="3">
        <f>FlowDirectFromRW!H263-HistGaugeData!H263</f>
        <v>0</v>
      </c>
      <c r="I263" s="3">
        <f>FlowDirectFromRW!I263-HistGaugeData!I263</f>
        <v>0</v>
      </c>
      <c r="J263" s="3">
        <f>FlowDirectFromRW!J263-HistGaugeData!J263</f>
        <v>0</v>
      </c>
      <c r="K263" s="3">
        <f>FlowDirectFromRW!K263-HistGaugeData!K263</f>
        <v>0</v>
      </c>
      <c r="L263" s="3">
        <f>FlowDirectFromRW!L263-HistGaugeData!L263</f>
        <v>0</v>
      </c>
      <c r="M263" s="3">
        <f>FlowDirectFromRW!M263-HistGaugeData!M263</f>
        <v>0</v>
      </c>
      <c r="N263" s="3">
        <f>FlowDirectFromRW!N263-HistGaugeData!N263</f>
        <v>0</v>
      </c>
      <c r="O263" s="3">
        <f>FlowDirectFromRW!O263-HistGaugeData!O263</f>
        <v>0</v>
      </c>
      <c r="P263" s="3">
        <f>FlowDirectFromRW!P263-HistGaugeData!P263</f>
        <v>0</v>
      </c>
      <c r="Q263" s="3">
        <f>FlowDirectFromRW!Q263-HistGaugeData!Q263</f>
        <v>0</v>
      </c>
      <c r="R263" s="3">
        <f>FlowDirectFromRW!R263-HistGaugeData!R263</f>
        <v>0</v>
      </c>
      <c r="S263" s="3">
        <f>FlowDirectFromRW!S263-HistGaugeData!S263</f>
        <v>0</v>
      </c>
      <c r="T263" s="3">
        <f>FlowDirectFromRW!T263-HistGaugeData!T263</f>
        <v>0</v>
      </c>
      <c r="U263" s="3">
        <f>FlowDirectFromRW!U263-HistGaugeData!U263</f>
        <v>0</v>
      </c>
      <c r="V263" s="3">
        <f>FlowDirectFromRW!V263-HistGaugeData!V263</f>
        <v>0</v>
      </c>
      <c r="W263" s="3">
        <f>FlowDirectFromRW!W263-HistGaugeData!W263</f>
        <v>0</v>
      </c>
      <c r="X263" s="3">
        <f>FlowDirectFromRW!X263-HistGaugeData!X263</f>
        <v>0</v>
      </c>
      <c r="Y263" s="3">
        <f>FlowDirectFromRW!Y263-HistGaugeData!Y263</f>
        <v>0</v>
      </c>
      <c r="Z263" s="3">
        <f>FlowDirectFromRW!Z263-HistGaugeData!Z263</f>
        <v>0</v>
      </c>
      <c r="AA263" s="3">
        <f>FlowDirectFromRW!AA263-HistGaugeData!AA263</f>
        <v>0</v>
      </c>
      <c r="AB263" s="3">
        <f>FlowDirectFromRW!AB263-HistGaugeData!AB263</f>
        <v>0</v>
      </c>
      <c r="AC263" s="3">
        <f>FlowDirectFromRW!AC263-HistGaugeData!AC263</f>
        <v>0</v>
      </c>
      <c r="AD263" s="3">
        <f>FlowDirectFromRW!AD263-HistGaugeData!AD263</f>
        <v>0</v>
      </c>
    </row>
    <row r="264" spans="1:30" x14ac:dyDescent="0.25">
      <c r="A264" s="2">
        <f>FlowDirectFromRW!A264</f>
        <v>33909</v>
      </c>
      <c r="B264" s="3">
        <f>FlowDirectFromRW!B264-HistGaugeData!B264</f>
        <v>0</v>
      </c>
      <c r="C264" s="3">
        <f>FlowDirectFromRW!C264-HistGaugeData!C264</f>
        <v>0</v>
      </c>
      <c r="D264" s="3">
        <f>FlowDirectFromRW!D264-HistGaugeData!D264</f>
        <v>0</v>
      </c>
      <c r="E264" s="3">
        <f>FlowDirectFromRW!E264-HistGaugeData!E264</f>
        <v>0</v>
      </c>
      <c r="F264" s="3">
        <f>FlowDirectFromRW!F264-HistGaugeData!F264</f>
        <v>0</v>
      </c>
      <c r="G264" s="3">
        <f>FlowDirectFromRW!G264-HistGaugeData!G264</f>
        <v>0</v>
      </c>
      <c r="H264" s="3">
        <f>FlowDirectFromRW!H264-HistGaugeData!H264</f>
        <v>0</v>
      </c>
      <c r="I264" s="3">
        <f>FlowDirectFromRW!I264-HistGaugeData!I264</f>
        <v>0</v>
      </c>
      <c r="J264" s="3">
        <f>FlowDirectFromRW!J264-HistGaugeData!J264</f>
        <v>0</v>
      </c>
      <c r="K264" s="3">
        <f>FlowDirectFromRW!K264-HistGaugeData!K264</f>
        <v>0</v>
      </c>
      <c r="L264" s="3">
        <f>FlowDirectFromRW!L264-HistGaugeData!L264</f>
        <v>0</v>
      </c>
      <c r="M264" s="3">
        <f>FlowDirectFromRW!M264-HistGaugeData!M264</f>
        <v>0</v>
      </c>
      <c r="N264" s="3">
        <f>FlowDirectFromRW!N264-HistGaugeData!N264</f>
        <v>0</v>
      </c>
      <c r="O264" s="3">
        <f>FlowDirectFromRW!O264-HistGaugeData!O264</f>
        <v>0</v>
      </c>
      <c r="P264" s="3">
        <f>FlowDirectFromRW!P264-HistGaugeData!P264</f>
        <v>0</v>
      </c>
      <c r="Q264" s="3">
        <f>FlowDirectFromRW!Q264-HistGaugeData!Q264</f>
        <v>0</v>
      </c>
      <c r="R264" s="3">
        <f>FlowDirectFromRW!R264-HistGaugeData!R264</f>
        <v>0</v>
      </c>
      <c r="S264" s="3">
        <f>FlowDirectFromRW!S264-HistGaugeData!S264</f>
        <v>0</v>
      </c>
      <c r="T264" s="3">
        <f>FlowDirectFromRW!T264-HistGaugeData!T264</f>
        <v>0</v>
      </c>
      <c r="U264" s="3">
        <f>FlowDirectFromRW!U264-HistGaugeData!U264</f>
        <v>0</v>
      </c>
      <c r="V264" s="3">
        <f>FlowDirectFromRW!V264-HistGaugeData!V264</f>
        <v>0</v>
      </c>
      <c r="W264" s="3">
        <f>FlowDirectFromRW!W264-HistGaugeData!W264</f>
        <v>0</v>
      </c>
      <c r="X264" s="3">
        <f>FlowDirectFromRW!X264-HistGaugeData!X264</f>
        <v>0</v>
      </c>
      <c r="Y264" s="3">
        <f>FlowDirectFromRW!Y264-HistGaugeData!Y264</f>
        <v>0</v>
      </c>
      <c r="Z264" s="3">
        <f>FlowDirectFromRW!Z264-HistGaugeData!Z264</f>
        <v>0</v>
      </c>
      <c r="AA264" s="3">
        <f>FlowDirectFromRW!AA264-HistGaugeData!AA264</f>
        <v>0</v>
      </c>
      <c r="AB264" s="3">
        <f>FlowDirectFromRW!AB264-HistGaugeData!AB264</f>
        <v>0</v>
      </c>
      <c r="AC264" s="3">
        <f>FlowDirectFromRW!AC264-HistGaugeData!AC264</f>
        <v>0</v>
      </c>
      <c r="AD264" s="3">
        <f>FlowDirectFromRW!AD264-HistGaugeData!AD264</f>
        <v>0</v>
      </c>
    </row>
    <row r="265" spans="1:30" x14ac:dyDescent="0.25">
      <c r="A265" s="2">
        <f>FlowDirectFromRW!A265</f>
        <v>33939</v>
      </c>
      <c r="B265" s="3">
        <f>FlowDirectFromRW!B265-HistGaugeData!B265</f>
        <v>0</v>
      </c>
      <c r="C265" s="3">
        <f>FlowDirectFromRW!C265-HistGaugeData!C265</f>
        <v>0</v>
      </c>
      <c r="D265" s="3">
        <f>FlowDirectFromRW!D265-HistGaugeData!D265</f>
        <v>0</v>
      </c>
      <c r="E265" s="3">
        <f>FlowDirectFromRW!E265-HistGaugeData!E265</f>
        <v>0</v>
      </c>
      <c r="F265" s="3">
        <f>FlowDirectFromRW!F265-HistGaugeData!F265</f>
        <v>0</v>
      </c>
      <c r="G265" s="3">
        <f>FlowDirectFromRW!G265-HistGaugeData!G265</f>
        <v>0</v>
      </c>
      <c r="H265" s="3">
        <f>FlowDirectFromRW!H265-HistGaugeData!H265</f>
        <v>0</v>
      </c>
      <c r="I265" s="3">
        <f>FlowDirectFromRW!I265-HistGaugeData!I265</f>
        <v>0</v>
      </c>
      <c r="J265" s="3">
        <f>FlowDirectFromRW!J265-HistGaugeData!J265</f>
        <v>0</v>
      </c>
      <c r="K265" s="3">
        <f>FlowDirectFromRW!K265-HistGaugeData!K265</f>
        <v>0</v>
      </c>
      <c r="L265" s="3">
        <f>FlowDirectFromRW!L265-HistGaugeData!L265</f>
        <v>0</v>
      </c>
      <c r="M265" s="3">
        <f>FlowDirectFromRW!M265-HistGaugeData!M265</f>
        <v>0</v>
      </c>
      <c r="N265" s="3">
        <f>FlowDirectFromRW!N265-HistGaugeData!N265</f>
        <v>0</v>
      </c>
      <c r="O265" s="3">
        <f>FlowDirectFromRW!O265-HistGaugeData!O265</f>
        <v>0</v>
      </c>
      <c r="P265" s="3">
        <f>FlowDirectFromRW!P265-HistGaugeData!P265</f>
        <v>0</v>
      </c>
      <c r="Q265" s="3">
        <f>FlowDirectFromRW!Q265-HistGaugeData!Q265</f>
        <v>0</v>
      </c>
      <c r="R265" s="3">
        <f>FlowDirectFromRW!R265-HistGaugeData!R265</f>
        <v>0</v>
      </c>
      <c r="S265" s="3">
        <f>FlowDirectFromRW!S265-HistGaugeData!S265</f>
        <v>0</v>
      </c>
      <c r="T265" s="3">
        <f>FlowDirectFromRW!T265-HistGaugeData!T265</f>
        <v>0</v>
      </c>
      <c r="U265" s="3">
        <f>FlowDirectFromRW!U265-HistGaugeData!U265</f>
        <v>0</v>
      </c>
      <c r="V265" s="3">
        <f>FlowDirectFromRW!V265-HistGaugeData!V265</f>
        <v>0</v>
      </c>
      <c r="W265" s="3">
        <f>FlowDirectFromRW!W265-HistGaugeData!W265</f>
        <v>0</v>
      </c>
      <c r="X265" s="3">
        <f>FlowDirectFromRW!X265-HistGaugeData!X265</f>
        <v>0</v>
      </c>
      <c r="Y265" s="3">
        <f>FlowDirectFromRW!Y265-HistGaugeData!Y265</f>
        <v>0</v>
      </c>
      <c r="Z265" s="3">
        <f>FlowDirectFromRW!Z265-HistGaugeData!Z265</f>
        <v>0</v>
      </c>
      <c r="AA265" s="3">
        <f>FlowDirectFromRW!AA265-HistGaugeData!AA265</f>
        <v>0</v>
      </c>
      <c r="AB265" s="3">
        <f>FlowDirectFromRW!AB265-HistGaugeData!AB265</f>
        <v>0</v>
      </c>
      <c r="AC265" s="3">
        <f>FlowDirectFromRW!AC265-HistGaugeData!AC265</f>
        <v>0</v>
      </c>
      <c r="AD265" s="3">
        <f>FlowDirectFromRW!AD265-HistGaugeData!AD265</f>
        <v>0</v>
      </c>
    </row>
    <row r="266" spans="1:30" x14ac:dyDescent="0.25">
      <c r="A266" s="2">
        <f>FlowDirectFromRW!A266</f>
        <v>33970</v>
      </c>
      <c r="B266" s="3">
        <f>FlowDirectFromRW!B266-HistGaugeData!B266</f>
        <v>0</v>
      </c>
      <c r="C266" s="3">
        <f>FlowDirectFromRW!C266-HistGaugeData!C266</f>
        <v>0</v>
      </c>
      <c r="D266" s="3">
        <f>FlowDirectFromRW!D266-HistGaugeData!D266</f>
        <v>0</v>
      </c>
      <c r="E266" s="3">
        <f>FlowDirectFromRW!E266-HistGaugeData!E266</f>
        <v>0</v>
      </c>
      <c r="F266" s="3">
        <f>FlowDirectFromRW!F266-HistGaugeData!F266</f>
        <v>0</v>
      </c>
      <c r="G266" s="3">
        <f>FlowDirectFromRW!G266-HistGaugeData!G266</f>
        <v>0</v>
      </c>
      <c r="H266" s="3">
        <f>FlowDirectFromRW!H266-HistGaugeData!H266</f>
        <v>0</v>
      </c>
      <c r="I266" s="3">
        <f>FlowDirectFromRW!I266-HistGaugeData!I266</f>
        <v>0</v>
      </c>
      <c r="J266" s="3">
        <f>FlowDirectFromRW!J266-HistGaugeData!J266</f>
        <v>0</v>
      </c>
      <c r="K266" s="3">
        <f>FlowDirectFromRW!K266-HistGaugeData!K266</f>
        <v>0</v>
      </c>
      <c r="L266" s="3">
        <f>FlowDirectFromRW!L266-HistGaugeData!L266</f>
        <v>0</v>
      </c>
      <c r="M266" s="3">
        <f>FlowDirectFromRW!M266-HistGaugeData!M266</f>
        <v>0</v>
      </c>
      <c r="N266" s="3">
        <f>FlowDirectFromRW!N266-HistGaugeData!N266</f>
        <v>0</v>
      </c>
      <c r="O266" s="3">
        <f>FlowDirectFromRW!O266-HistGaugeData!O266</f>
        <v>0</v>
      </c>
      <c r="P266" s="3">
        <f>FlowDirectFromRW!P266-HistGaugeData!P266</f>
        <v>0</v>
      </c>
      <c r="Q266" s="3">
        <f>FlowDirectFromRW!Q266-HistGaugeData!Q266</f>
        <v>0</v>
      </c>
      <c r="R266" s="3">
        <f>FlowDirectFromRW!R266-HistGaugeData!R266</f>
        <v>0</v>
      </c>
      <c r="S266" s="3">
        <f>FlowDirectFromRW!S266-HistGaugeData!S266</f>
        <v>0</v>
      </c>
      <c r="T266" s="3">
        <f>FlowDirectFromRW!T266-HistGaugeData!T266</f>
        <v>0</v>
      </c>
      <c r="U266" s="3">
        <f>FlowDirectFromRW!U266-HistGaugeData!U266</f>
        <v>0</v>
      </c>
      <c r="V266" s="3">
        <f>FlowDirectFromRW!V266-HistGaugeData!V266</f>
        <v>0</v>
      </c>
      <c r="W266" s="3">
        <f>FlowDirectFromRW!W266-HistGaugeData!W266</f>
        <v>0</v>
      </c>
      <c r="X266" s="3">
        <f>FlowDirectFromRW!X266-HistGaugeData!X266</f>
        <v>0</v>
      </c>
      <c r="Y266" s="3">
        <f>FlowDirectFromRW!Y266-HistGaugeData!Y266</f>
        <v>0</v>
      </c>
      <c r="Z266" s="3">
        <f>FlowDirectFromRW!Z266-HistGaugeData!Z266</f>
        <v>0</v>
      </c>
      <c r="AA266" s="3">
        <f>FlowDirectFromRW!AA266-HistGaugeData!AA266</f>
        <v>0</v>
      </c>
      <c r="AB266" s="3">
        <f>FlowDirectFromRW!AB266-HistGaugeData!AB266</f>
        <v>0</v>
      </c>
      <c r="AC266" s="3">
        <f>FlowDirectFromRW!AC266-HistGaugeData!AC266</f>
        <v>0</v>
      </c>
      <c r="AD266" s="3">
        <f>FlowDirectFromRW!AD266-HistGaugeData!AD266</f>
        <v>0</v>
      </c>
    </row>
    <row r="267" spans="1:30" x14ac:dyDescent="0.25">
      <c r="A267" s="2">
        <f>FlowDirectFromRW!A267</f>
        <v>34001</v>
      </c>
      <c r="B267" s="3">
        <f>FlowDirectFromRW!B267-HistGaugeData!B267</f>
        <v>0</v>
      </c>
      <c r="C267" s="3">
        <f>FlowDirectFromRW!C267-HistGaugeData!C267</f>
        <v>0</v>
      </c>
      <c r="D267" s="3">
        <f>FlowDirectFromRW!D267-HistGaugeData!D267</f>
        <v>0</v>
      </c>
      <c r="E267" s="3">
        <f>FlowDirectFromRW!E267-HistGaugeData!E267</f>
        <v>0</v>
      </c>
      <c r="F267" s="3">
        <f>FlowDirectFromRW!F267-HistGaugeData!F267</f>
        <v>0</v>
      </c>
      <c r="G267" s="3">
        <f>FlowDirectFromRW!G267-HistGaugeData!G267</f>
        <v>0</v>
      </c>
      <c r="H267" s="3">
        <f>FlowDirectFromRW!H267-HistGaugeData!H267</f>
        <v>0</v>
      </c>
      <c r="I267" s="3">
        <f>FlowDirectFromRW!I267-HistGaugeData!I267</f>
        <v>0</v>
      </c>
      <c r="J267" s="3">
        <f>FlowDirectFromRW!J267-HistGaugeData!J267</f>
        <v>0</v>
      </c>
      <c r="K267" s="3">
        <f>FlowDirectFromRW!K267-HistGaugeData!K267</f>
        <v>0</v>
      </c>
      <c r="L267" s="3">
        <f>FlowDirectFromRW!L267-HistGaugeData!L267</f>
        <v>0</v>
      </c>
      <c r="M267" s="3">
        <f>FlowDirectFromRW!M267-HistGaugeData!M267</f>
        <v>0</v>
      </c>
      <c r="N267" s="3">
        <f>FlowDirectFromRW!N267-HistGaugeData!N267</f>
        <v>0</v>
      </c>
      <c r="O267" s="3">
        <f>FlowDirectFromRW!O267-HistGaugeData!O267</f>
        <v>0</v>
      </c>
      <c r="P267" s="3">
        <f>FlowDirectFromRW!P267-HistGaugeData!P267</f>
        <v>0</v>
      </c>
      <c r="Q267" s="3">
        <f>FlowDirectFromRW!Q267-HistGaugeData!Q267</f>
        <v>0</v>
      </c>
      <c r="R267" s="3">
        <f>FlowDirectFromRW!R267-HistGaugeData!R267</f>
        <v>0</v>
      </c>
      <c r="S267" s="3">
        <f>FlowDirectFromRW!S267-HistGaugeData!S267</f>
        <v>0</v>
      </c>
      <c r="T267" s="3">
        <f>FlowDirectFromRW!T267-HistGaugeData!T267</f>
        <v>0</v>
      </c>
      <c r="U267" s="3">
        <f>FlowDirectFromRW!U267-HistGaugeData!U267</f>
        <v>0</v>
      </c>
      <c r="V267" s="3">
        <f>FlowDirectFromRW!V267-HistGaugeData!V267</f>
        <v>0</v>
      </c>
      <c r="W267" s="3">
        <f>FlowDirectFromRW!W267-HistGaugeData!W267</f>
        <v>0</v>
      </c>
      <c r="X267" s="3">
        <f>FlowDirectFromRW!X267-HistGaugeData!X267</f>
        <v>0</v>
      </c>
      <c r="Y267" s="3">
        <f>FlowDirectFromRW!Y267-HistGaugeData!Y267</f>
        <v>0</v>
      </c>
      <c r="Z267" s="3">
        <f>FlowDirectFromRW!Z267-HistGaugeData!Z267</f>
        <v>0</v>
      </c>
      <c r="AA267" s="3">
        <f>FlowDirectFromRW!AA267-HistGaugeData!AA267</f>
        <v>0</v>
      </c>
      <c r="AB267" s="3">
        <f>FlowDirectFromRW!AB267-HistGaugeData!AB267</f>
        <v>0</v>
      </c>
      <c r="AC267" s="3">
        <f>FlowDirectFromRW!AC267-HistGaugeData!AC267</f>
        <v>0</v>
      </c>
      <c r="AD267" s="3">
        <f>FlowDirectFromRW!AD267-HistGaugeData!AD267</f>
        <v>0</v>
      </c>
    </row>
    <row r="268" spans="1:30" x14ac:dyDescent="0.25">
      <c r="A268" s="2">
        <f>FlowDirectFromRW!A268</f>
        <v>34029</v>
      </c>
      <c r="B268" s="3">
        <f>FlowDirectFromRW!B268-HistGaugeData!B268</f>
        <v>0</v>
      </c>
      <c r="C268" s="3">
        <f>FlowDirectFromRW!C268-HistGaugeData!C268</f>
        <v>0</v>
      </c>
      <c r="D268" s="3">
        <f>FlowDirectFromRW!D268-HistGaugeData!D268</f>
        <v>0</v>
      </c>
      <c r="E268" s="3">
        <f>FlowDirectFromRW!E268-HistGaugeData!E268</f>
        <v>0</v>
      </c>
      <c r="F268" s="3">
        <f>FlowDirectFromRW!F268-HistGaugeData!F268</f>
        <v>0</v>
      </c>
      <c r="G268" s="3">
        <f>FlowDirectFromRW!G268-HistGaugeData!G268</f>
        <v>0</v>
      </c>
      <c r="H268" s="3">
        <f>FlowDirectFromRW!H268-HistGaugeData!H268</f>
        <v>0</v>
      </c>
      <c r="I268" s="3">
        <f>FlowDirectFromRW!I268-HistGaugeData!I268</f>
        <v>0</v>
      </c>
      <c r="J268" s="3">
        <f>FlowDirectFromRW!J268-HistGaugeData!J268</f>
        <v>0</v>
      </c>
      <c r="K268" s="3">
        <f>FlowDirectFromRW!K268-HistGaugeData!K268</f>
        <v>0</v>
      </c>
      <c r="L268" s="3">
        <f>FlowDirectFromRW!L268-HistGaugeData!L268</f>
        <v>0</v>
      </c>
      <c r="M268" s="3">
        <f>FlowDirectFromRW!M268-HistGaugeData!M268</f>
        <v>0</v>
      </c>
      <c r="N268" s="3">
        <f>FlowDirectFromRW!N268-HistGaugeData!N268</f>
        <v>0</v>
      </c>
      <c r="O268" s="3">
        <f>FlowDirectFromRW!O268-HistGaugeData!O268</f>
        <v>0</v>
      </c>
      <c r="P268" s="3">
        <f>FlowDirectFromRW!P268-HistGaugeData!P268</f>
        <v>0</v>
      </c>
      <c r="Q268" s="3">
        <f>FlowDirectFromRW!Q268-HistGaugeData!Q268</f>
        <v>0</v>
      </c>
      <c r="R268" s="3">
        <f>FlowDirectFromRW!R268-HistGaugeData!R268</f>
        <v>0</v>
      </c>
      <c r="S268" s="3">
        <f>FlowDirectFromRW!S268-HistGaugeData!S268</f>
        <v>0</v>
      </c>
      <c r="T268" s="3">
        <f>FlowDirectFromRW!T268-HistGaugeData!T268</f>
        <v>0</v>
      </c>
      <c r="U268" s="3">
        <f>FlowDirectFromRW!U268-HistGaugeData!U268</f>
        <v>0</v>
      </c>
      <c r="V268" s="3">
        <f>FlowDirectFromRW!V268-HistGaugeData!V268</f>
        <v>0</v>
      </c>
      <c r="W268" s="3">
        <f>FlowDirectFromRW!W268-HistGaugeData!W268</f>
        <v>0</v>
      </c>
      <c r="X268" s="3">
        <f>FlowDirectFromRW!X268-HistGaugeData!X268</f>
        <v>0</v>
      </c>
      <c r="Y268" s="3">
        <f>FlowDirectFromRW!Y268-HistGaugeData!Y268</f>
        <v>0</v>
      </c>
      <c r="Z268" s="3">
        <f>FlowDirectFromRW!Z268-HistGaugeData!Z268</f>
        <v>0</v>
      </c>
      <c r="AA268" s="3">
        <f>FlowDirectFromRW!AA268-HistGaugeData!AA268</f>
        <v>0</v>
      </c>
      <c r="AB268" s="3">
        <f>FlowDirectFromRW!AB268-HistGaugeData!AB268</f>
        <v>0</v>
      </c>
      <c r="AC268" s="3">
        <f>FlowDirectFromRW!AC268-HistGaugeData!AC268</f>
        <v>0</v>
      </c>
      <c r="AD268" s="3">
        <f>FlowDirectFromRW!AD268-HistGaugeData!AD268</f>
        <v>0</v>
      </c>
    </row>
    <row r="269" spans="1:30" x14ac:dyDescent="0.25">
      <c r="A269" s="2">
        <f>FlowDirectFromRW!A269</f>
        <v>34060</v>
      </c>
      <c r="B269" s="3">
        <f>FlowDirectFromRW!B269-HistGaugeData!B269</f>
        <v>0</v>
      </c>
      <c r="C269" s="3">
        <f>FlowDirectFromRW!C269-HistGaugeData!C269</f>
        <v>0</v>
      </c>
      <c r="D269" s="3">
        <f>FlowDirectFromRW!D269-HistGaugeData!D269</f>
        <v>0</v>
      </c>
      <c r="E269" s="3">
        <f>FlowDirectFromRW!E269-HistGaugeData!E269</f>
        <v>0</v>
      </c>
      <c r="F269" s="3">
        <f>FlowDirectFromRW!F269-HistGaugeData!F269</f>
        <v>0</v>
      </c>
      <c r="G269" s="3">
        <f>FlowDirectFromRW!G269-HistGaugeData!G269</f>
        <v>0</v>
      </c>
      <c r="H269" s="3">
        <f>FlowDirectFromRW!H269-HistGaugeData!H269</f>
        <v>0</v>
      </c>
      <c r="I269" s="3">
        <f>FlowDirectFromRW!I269-HistGaugeData!I269</f>
        <v>0</v>
      </c>
      <c r="J269" s="3">
        <f>FlowDirectFromRW!J269-HistGaugeData!J269</f>
        <v>0</v>
      </c>
      <c r="K269" s="3">
        <f>FlowDirectFromRW!K269-HistGaugeData!K269</f>
        <v>0</v>
      </c>
      <c r="L269" s="3">
        <f>FlowDirectFromRW!L269-HistGaugeData!L269</f>
        <v>0</v>
      </c>
      <c r="M269" s="3">
        <f>FlowDirectFromRW!M269-HistGaugeData!M269</f>
        <v>0</v>
      </c>
      <c r="N269" s="3">
        <f>FlowDirectFromRW!N269-HistGaugeData!N269</f>
        <v>0</v>
      </c>
      <c r="O269" s="3">
        <f>FlowDirectFromRW!O269-HistGaugeData!O269</f>
        <v>0</v>
      </c>
      <c r="P269" s="3">
        <f>FlowDirectFromRW!P269-HistGaugeData!P269</f>
        <v>0</v>
      </c>
      <c r="Q269" s="3">
        <f>FlowDirectFromRW!Q269-HistGaugeData!Q269</f>
        <v>0</v>
      </c>
      <c r="R269" s="3">
        <f>FlowDirectFromRW!R269-HistGaugeData!R269</f>
        <v>0</v>
      </c>
      <c r="S269" s="3">
        <f>FlowDirectFromRW!S269-HistGaugeData!S269</f>
        <v>0</v>
      </c>
      <c r="T269" s="3">
        <f>FlowDirectFromRW!T269-HistGaugeData!T269</f>
        <v>0</v>
      </c>
      <c r="U269" s="3">
        <f>FlowDirectFromRW!U269-HistGaugeData!U269</f>
        <v>0</v>
      </c>
      <c r="V269" s="3">
        <f>FlowDirectFromRW!V269-HistGaugeData!V269</f>
        <v>0</v>
      </c>
      <c r="W269" s="3">
        <f>FlowDirectFromRW!W269-HistGaugeData!W269</f>
        <v>0</v>
      </c>
      <c r="X269" s="3">
        <f>FlowDirectFromRW!X269-HistGaugeData!X269</f>
        <v>0</v>
      </c>
      <c r="Y269" s="3">
        <f>FlowDirectFromRW!Y269-HistGaugeData!Y269</f>
        <v>0</v>
      </c>
      <c r="Z269" s="3">
        <f>FlowDirectFromRW!Z269-HistGaugeData!Z269</f>
        <v>0</v>
      </c>
      <c r="AA269" s="3">
        <f>FlowDirectFromRW!AA269-HistGaugeData!AA269</f>
        <v>0</v>
      </c>
      <c r="AB269" s="3">
        <f>FlowDirectFromRW!AB269-HistGaugeData!AB269</f>
        <v>0</v>
      </c>
      <c r="AC269" s="3">
        <f>FlowDirectFromRW!AC269-HistGaugeData!AC269</f>
        <v>0</v>
      </c>
      <c r="AD269" s="3">
        <f>FlowDirectFromRW!AD269-HistGaugeData!AD269</f>
        <v>0</v>
      </c>
    </row>
    <row r="270" spans="1:30" x14ac:dyDescent="0.25">
      <c r="A270" s="2">
        <f>FlowDirectFromRW!A270</f>
        <v>34090</v>
      </c>
      <c r="B270" s="3">
        <f>FlowDirectFromRW!B270-HistGaugeData!B270</f>
        <v>0</v>
      </c>
      <c r="C270" s="3">
        <f>FlowDirectFromRW!C270-HistGaugeData!C270</f>
        <v>0</v>
      </c>
      <c r="D270" s="3">
        <f>FlowDirectFromRW!D270-HistGaugeData!D270</f>
        <v>0</v>
      </c>
      <c r="E270" s="3">
        <f>FlowDirectFromRW!E270-HistGaugeData!E270</f>
        <v>0</v>
      </c>
      <c r="F270" s="3">
        <f>FlowDirectFromRW!F270-HistGaugeData!F270</f>
        <v>0</v>
      </c>
      <c r="G270" s="3">
        <f>FlowDirectFromRW!G270-HistGaugeData!G270</f>
        <v>0</v>
      </c>
      <c r="H270" s="3">
        <f>FlowDirectFromRW!H270-HistGaugeData!H270</f>
        <v>0</v>
      </c>
      <c r="I270" s="3">
        <f>FlowDirectFromRW!I270-HistGaugeData!I270</f>
        <v>0</v>
      </c>
      <c r="J270" s="3">
        <f>FlowDirectFromRW!J270-HistGaugeData!J270</f>
        <v>0</v>
      </c>
      <c r="K270" s="3">
        <f>FlowDirectFromRW!K270-HistGaugeData!K270</f>
        <v>0</v>
      </c>
      <c r="L270" s="3">
        <f>FlowDirectFromRW!L270-HistGaugeData!L270</f>
        <v>0</v>
      </c>
      <c r="M270" s="3">
        <f>FlowDirectFromRW!M270-HistGaugeData!M270</f>
        <v>0</v>
      </c>
      <c r="N270" s="3">
        <f>FlowDirectFromRW!N270-HistGaugeData!N270</f>
        <v>0</v>
      </c>
      <c r="O270" s="3">
        <f>FlowDirectFromRW!O270-HistGaugeData!O270</f>
        <v>0</v>
      </c>
      <c r="P270" s="3">
        <f>FlowDirectFromRW!P270-HistGaugeData!P270</f>
        <v>0</v>
      </c>
      <c r="Q270" s="3">
        <f>FlowDirectFromRW!Q270-HistGaugeData!Q270</f>
        <v>0</v>
      </c>
      <c r="R270" s="3">
        <f>FlowDirectFromRW!R270-HistGaugeData!R270</f>
        <v>0</v>
      </c>
      <c r="S270" s="3">
        <f>FlowDirectFromRW!S270-HistGaugeData!S270</f>
        <v>0</v>
      </c>
      <c r="T270" s="3">
        <f>FlowDirectFromRW!T270-HistGaugeData!T270</f>
        <v>0</v>
      </c>
      <c r="U270" s="3">
        <f>FlowDirectFromRW!U270-HistGaugeData!U270</f>
        <v>0</v>
      </c>
      <c r="V270" s="3">
        <f>FlowDirectFromRW!V270-HistGaugeData!V270</f>
        <v>0</v>
      </c>
      <c r="W270" s="3">
        <f>FlowDirectFromRW!W270-HistGaugeData!W270</f>
        <v>0</v>
      </c>
      <c r="X270" s="3">
        <f>FlowDirectFromRW!X270-HistGaugeData!X270</f>
        <v>0</v>
      </c>
      <c r="Y270" s="3">
        <f>FlowDirectFromRW!Y270-HistGaugeData!Y270</f>
        <v>0</v>
      </c>
      <c r="Z270" s="3">
        <f>FlowDirectFromRW!Z270-HistGaugeData!Z270</f>
        <v>0</v>
      </c>
      <c r="AA270" s="3">
        <f>FlowDirectFromRW!AA270-HistGaugeData!AA270</f>
        <v>0</v>
      </c>
      <c r="AB270" s="3">
        <f>FlowDirectFromRW!AB270-HistGaugeData!AB270</f>
        <v>0</v>
      </c>
      <c r="AC270" s="3">
        <f>FlowDirectFromRW!AC270-HistGaugeData!AC270</f>
        <v>0</v>
      </c>
      <c r="AD270" s="3">
        <f>FlowDirectFromRW!AD270-HistGaugeData!AD270</f>
        <v>0</v>
      </c>
    </row>
    <row r="271" spans="1:30" x14ac:dyDescent="0.25">
      <c r="A271" s="2">
        <f>FlowDirectFromRW!A271</f>
        <v>34121</v>
      </c>
      <c r="B271" s="3">
        <f>FlowDirectFromRW!B271-HistGaugeData!B271</f>
        <v>0</v>
      </c>
      <c r="C271" s="3">
        <f>FlowDirectFromRW!C271-HistGaugeData!C271</f>
        <v>0</v>
      </c>
      <c r="D271" s="3">
        <f>FlowDirectFromRW!D271-HistGaugeData!D271</f>
        <v>0</v>
      </c>
      <c r="E271" s="3">
        <f>FlowDirectFromRW!E271-HistGaugeData!E271</f>
        <v>0</v>
      </c>
      <c r="F271" s="3">
        <f>FlowDirectFromRW!F271-HistGaugeData!F271</f>
        <v>0</v>
      </c>
      <c r="G271" s="3">
        <f>FlowDirectFromRW!G271-HistGaugeData!G271</f>
        <v>0</v>
      </c>
      <c r="H271" s="3">
        <f>FlowDirectFromRW!H271-HistGaugeData!H271</f>
        <v>0</v>
      </c>
      <c r="I271" s="3">
        <f>FlowDirectFromRW!I271-HistGaugeData!I271</f>
        <v>0</v>
      </c>
      <c r="J271" s="3">
        <f>FlowDirectFromRW!J271-HistGaugeData!J271</f>
        <v>0</v>
      </c>
      <c r="K271" s="3">
        <f>FlowDirectFromRW!K271-HistGaugeData!K271</f>
        <v>0</v>
      </c>
      <c r="L271" s="3">
        <f>FlowDirectFromRW!L271-HistGaugeData!L271</f>
        <v>0</v>
      </c>
      <c r="M271" s="3">
        <f>FlowDirectFromRW!M271-HistGaugeData!M271</f>
        <v>0</v>
      </c>
      <c r="N271" s="3">
        <f>FlowDirectFromRW!N271-HistGaugeData!N271</f>
        <v>0</v>
      </c>
      <c r="O271" s="3">
        <f>FlowDirectFromRW!O271-HistGaugeData!O271</f>
        <v>0</v>
      </c>
      <c r="P271" s="3">
        <f>FlowDirectFromRW!P271-HistGaugeData!P271</f>
        <v>0</v>
      </c>
      <c r="Q271" s="3">
        <f>FlowDirectFromRW!Q271-HistGaugeData!Q271</f>
        <v>0</v>
      </c>
      <c r="R271" s="3">
        <f>FlowDirectFromRW!R271-HistGaugeData!R271</f>
        <v>0</v>
      </c>
      <c r="S271" s="3">
        <f>FlowDirectFromRW!S271-HistGaugeData!S271</f>
        <v>0</v>
      </c>
      <c r="T271" s="3">
        <f>FlowDirectFromRW!T271-HistGaugeData!T271</f>
        <v>0</v>
      </c>
      <c r="U271" s="3">
        <f>FlowDirectFromRW!U271-HistGaugeData!U271</f>
        <v>0</v>
      </c>
      <c r="V271" s="3">
        <f>FlowDirectFromRW!V271-HistGaugeData!V271</f>
        <v>0</v>
      </c>
      <c r="W271" s="3">
        <f>FlowDirectFromRW!W271-HistGaugeData!W271</f>
        <v>0</v>
      </c>
      <c r="X271" s="3">
        <f>FlowDirectFromRW!X271-HistGaugeData!X271</f>
        <v>0</v>
      </c>
      <c r="Y271" s="3">
        <f>FlowDirectFromRW!Y271-HistGaugeData!Y271</f>
        <v>0</v>
      </c>
      <c r="Z271" s="3">
        <f>FlowDirectFromRW!Z271-HistGaugeData!Z271</f>
        <v>0</v>
      </c>
      <c r="AA271" s="3">
        <f>FlowDirectFromRW!AA271-HistGaugeData!AA271</f>
        <v>0</v>
      </c>
      <c r="AB271" s="3">
        <f>FlowDirectFromRW!AB271-HistGaugeData!AB271</f>
        <v>0</v>
      </c>
      <c r="AC271" s="3">
        <f>FlowDirectFromRW!AC271-HistGaugeData!AC271</f>
        <v>0</v>
      </c>
      <c r="AD271" s="3">
        <f>FlowDirectFromRW!AD271-HistGaugeData!AD271</f>
        <v>0</v>
      </c>
    </row>
    <row r="272" spans="1:30" x14ac:dyDescent="0.25">
      <c r="A272" s="2">
        <f>FlowDirectFromRW!A272</f>
        <v>34151</v>
      </c>
      <c r="B272" s="3">
        <f>FlowDirectFromRW!B272-HistGaugeData!B272</f>
        <v>0</v>
      </c>
      <c r="C272" s="3">
        <f>FlowDirectFromRW!C272-HistGaugeData!C272</f>
        <v>0</v>
      </c>
      <c r="D272" s="3">
        <f>FlowDirectFromRW!D272-HistGaugeData!D272</f>
        <v>0</v>
      </c>
      <c r="E272" s="3">
        <f>FlowDirectFromRW!E272-HistGaugeData!E272</f>
        <v>0</v>
      </c>
      <c r="F272" s="3">
        <f>FlowDirectFromRW!F272-HistGaugeData!F272</f>
        <v>0</v>
      </c>
      <c r="G272" s="3">
        <f>FlowDirectFromRW!G272-HistGaugeData!G272</f>
        <v>0</v>
      </c>
      <c r="H272" s="3">
        <f>FlowDirectFromRW!H272-HistGaugeData!H272</f>
        <v>0</v>
      </c>
      <c r="I272" s="3">
        <f>FlowDirectFromRW!I272-HistGaugeData!I272</f>
        <v>0</v>
      </c>
      <c r="J272" s="3">
        <f>FlowDirectFromRW!J272-HistGaugeData!J272</f>
        <v>0</v>
      </c>
      <c r="K272" s="3">
        <f>FlowDirectFromRW!K272-HistGaugeData!K272</f>
        <v>0</v>
      </c>
      <c r="L272" s="3">
        <f>FlowDirectFromRW!L272-HistGaugeData!L272</f>
        <v>0</v>
      </c>
      <c r="M272" s="3">
        <f>FlowDirectFromRW!M272-HistGaugeData!M272</f>
        <v>0</v>
      </c>
      <c r="N272" s="3">
        <f>FlowDirectFromRW!N272-HistGaugeData!N272</f>
        <v>0</v>
      </c>
      <c r="O272" s="3">
        <f>FlowDirectFromRW!O272-HistGaugeData!O272</f>
        <v>0</v>
      </c>
      <c r="P272" s="3">
        <f>FlowDirectFromRW!P272-HistGaugeData!P272</f>
        <v>0</v>
      </c>
      <c r="Q272" s="3">
        <f>FlowDirectFromRW!Q272-HistGaugeData!Q272</f>
        <v>0</v>
      </c>
      <c r="R272" s="3">
        <f>FlowDirectFromRW!R272-HistGaugeData!R272</f>
        <v>0</v>
      </c>
      <c r="S272" s="3">
        <f>FlowDirectFromRW!S272-HistGaugeData!S272</f>
        <v>0</v>
      </c>
      <c r="T272" s="3">
        <f>FlowDirectFromRW!T272-HistGaugeData!T272</f>
        <v>0</v>
      </c>
      <c r="U272" s="3">
        <f>FlowDirectFromRW!U272-HistGaugeData!U272</f>
        <v>0</v>
      </c>
      <c r="V272" s="3">
        <f>FlowDirectFromRW!V272-HistGaugeData!V272</f>
        <v>0</v>
      </c>
      <c r="W272" s="3">
        <f>FlowDirectFromRW!W272-HistGaugeData!W272</f>
        <v>0</v>
      </c>
      <c r="X272" s="3">
        <f>FlowDirectFromRW!X272-HistGaugeData!X272</f>
        <v>0</v>
      </c>
      <c r="Y272" s="3">
        <f>FlowDirectFromRW!Y272-HistGaugeData!Y272</f>
        <v>0</v>
      </c>
      <c r="Z272" s="3">
        <f>FlowDirectFromRW!Z272-HistGaugeData!Z272</f>
        <v>0</v>
      </c>
      <c r="AA272" s="3">
        <f>FlowDirectFromRW!AA272-HistGaugeData!AA272</f>
        <v>0</v>
      </c>
      <c r="AB272" s="3">
        <f>FlowDirectFromRW!AB272-HistGaugeData!AB272</f>
        <v>0</v>
      </c>
      <c r="AC272" s="3">
        <f>FlowDirectFromRW!AC272-HistGaugeData!AC272</f>
        <v>0</v>
      </c>
      <c r="AD272" s="3">
        <f>FlowDirectFromRW!AD272-HistGaugeData!AD272</f>
        <v>0</v>
      </c>
    </row>
    <row r="273" spans="1:30" x14ac:dyDescent="0.25">
      <c r="A273" s="2">
        <f>FlowDirectFromRW!A273</f>
        <v>34182</v>
      </c>
      <c r="B273" s="3">
        <f>FlowDirectFromRW!B273-HistGaugeData!B273</f>
        <v>0</v>
      </c>
      <c r="C273" s="3">
        <f>FlowDirectFromRW!C273-HistGaugeData!C273</f>
        <v>0</v>
      </c>
      <c r="D273" s="3">
        <f>FlowDirectFromRW!D273-HistGaugeData!D273</f>
        <v>0</v>
      </c>
      <c r="E273" s="3">
        <f>FlowDirectFromRW!E273-HistGaugeData!E273</f>
        <v>0</v>
      </c>
      <c r="F273" s="3">
        <f>FlowDirectFromRW!F273-HistGaugeData!F273</f>
        <v>0</v>
      </c>
      <c r="G273" s="3">
        <f>FlowDirectFromRW!G273-HistGaugeData!G273</f>
        <v>0</v>
      </c>
      <c r="H273" s="3">
        <f>FlowDirectFromRW!H273-HistGaugeData!H273</f>
        <v>0</v>
      </c>
      <c r="I273" s="3">
        <f>FlowDirectFromRW!I273-HistGaugeData!I273</f>
        <v>0</v>
      </c>
      <c r="J273" s="3">
        <f>FlowDirectFromRW!J273-HistGaugeData!J273</f>
        <v>0</v>
      </c>
      <c r="K273" s="3">
        <f>FlowDirectFromRW!K273-HistGaugeData!K273</f>
        <v>0</v>
      </c>
      <c r="L273" s="3">
        <f>FlowDirectFromRW!L273-HistGaugeData!L273</f>
        <v>0</v>
      </c>
      <c r="M273" s="3">
        <f>FlowDirectFromRW!M273-HistGaugeData!M273</f>
        <v>0</v>
      </c>
      <c r="N273" s="3">
        <f>FlowDirectFromRW!N273-HistGaugeData!N273</f>
        <v>0</v>
      </c>
      <c r="O273" s="3">
        <f>FlowDirectFromRW!O273-HistGaugeData!O273</f>
        <v>0</v>
      </c>
      <c r="P273" s="3">
        <f>FlowDirectFromRW!P273-HistGaugeData!P273</f>
        <v>0</v>
      </c>
      <c r="Q273" s="3">
        <f>FlowDirectFromRW!Q273-HistGaugeData!Q273</f>
        <v>0</v>
      </c>
      <c r="R273" s="3">
        <f>FlowDirectFromRW!R273-HistGaugeData!R273</f>
        <v>0</v>
      </c>
      <c r="S273" s="3">
        <f>FlowDirectFromRW!S273-HistGaugeData!S273</f>
        <v>0</v>
      </c>
      <c r="T273" s="3">
        <f>FlowDirectFromRW!T273-HistGaugeData!T273</f>
        <v>0</v>
      </c>
      <c r="U273" s="3">
        <f>FlowDirectFromRW!U273-HistGaugeData!U273</f>
        <v>0</v>
      </c>
      <c r="V273" s="3">
        <f>FlowDirectFromRW!V273-HistGaugeData!V273</f>
        <v>0</v>
      </c>
      <c r="W273" s="3">
        <f>FlowDirectFromRW!W273-HistGaugeData!W273</f>
        <v>0</v>
      </c>
      <c r="X273" s="3">
        <f>FlowDirectFromRW!X273-HistGaugeData!X273</f>
        <v>0</v>
      </c>
      <c r="Y273" s="3">
        <f>FlowDirectFromRW!Y273-HistGaugeData!Y273</f>
        <v>0</v>
      </c>
      <c r="Z273" s="3">
        <f>FlowDirectFromRW!Z273-HistGaugeData!Z273</f>
        <v>0</v>
      </c>
      <c r="AA273" s="3">
        <f>FlowDirectFromRW!AA273-HistGaugeData!AA273</f>
        <v>0</v>
      </c>
      <c r="AB273" s="3">
        <f>FlowDirectFromRW!AB273-HistGaugeData!AB273</f>
        <v>0</v>
      </c>
      <c r="AC273" s="3">
        <f>FlowDirectFromRW!AC273-HistGaugeData!AC273</f>
        <v>0</v>
      </c>
      <c r="AD273" s="3">
        <f>FlowDirectFromRW!AD273-HistGaugeData!AD273</f>
        <v>0</v>
      </c>
    </row>
    <row r="274" spans="1:30" x14ac:dyDescent="0.25">
      <c r="A274" s="2">
        <f>FlowDirectFromRW!A274</f>
        <v>34213</v>
      </c>
      <c r="B274" s="3">
        <f>FlowDirectFromRW!B274-HistGaugeData!B274</f>
        <v>0</v>
      </c>
      <c r="C274" s="3">
        <f>FlowDirectFromRW!C274-HistGaugeData!C274</f>
        <v>0</v>
      </c>
      <c r="D274" s="3">
        <f>FlowDirectFromRW!D274-HistGaugeData!D274</f>
        <v>0</v>
      </c>
      <c r="E274" s="3">
        <f>FlowDirectFromRW!E274-HistGaugeData!E274</f>
        <v>0</v>
      </c>
      <c r="F274" s="3">
        <f>FlowDirectFromRW!F274-HistGaugeData!F274</f>
        <v>0</v>
      </c>
      <c r="G274" s="3">
        <f>FlowDirectFromRW!G274-HistGaugeData!G274</f>
        <v>0</v>
      </c>
      <c r="H274" s="3">
        <f>FlowDirectFromRW!H274-HistGaugeData!H274</f>
        <v>0</v>
      </c>
      <c r="I274" s="3">
        <f>FlowDirectFromRW!I274-HistGaugeData!I274</f>
        <v>0</v>
      </c>
      <c r="J274" s="3">
        <f>FlowDirectFromRW!J274-HistGaugeData!J274</f>
        <v>0</v>
      </c>
      <c r="K274" s="3">
        <f>FlowDirectFromRW!K274-HistGaugeData!K274</f>
        <v>0</v>
      </c>
      <c r="L274" s="3">
        <f>FlowDirectFromRW!L274-HistGaugeData!L274</f>
        <v>0</v>
      </c>
      <c r="M274" s="3">
        <f>FlowDirectFromRW!M274-HistGaugeData!M274</f>
        <v>0</v>
      </c>
      <c r="N274" s="3">
        <f>FlowDirectFromRW!N274-HistGaugeData!N274</f>
        <v>0</v>
      </c>
      <c r="O274" s="3">
        <f>FlowDirectFromRW!O274-HistGaugeData!O274</f>
        <v>0</v>
      </c>
      <c r="P274" s="3">
        <f>FlowDirectFromRW!P274-HistGaugeData!P274</f>
        <v>0</v>
      </c>
      <c r="Q274" s="3">
        <f>FlowDirectFromRW!Q274-HistGaugeData!Q274</f>
        <v>0</v>
      </c>
      <c r="R274" s="3">
        <f>FlowDirectFromRW!R274-HistGaugeData!R274</f>
        <v>0</v>
      </c>
      <c r="S274" s="3">
        <f>FlowDirectFromRW!S274-HistGaugeData!S274</f>
        <v>0</v>
      </c>
      <c r="T274" s="3">
        <f>FlowDirectFromRW!T274-HistGaugeData!T274</f>
        <v>0</v>
      </c>
      <c r="U274" s="3">
        <f>FlowDirectFromRW!U274-HistGaugeData!U274</f>
        <v>0</v>
      </c>
      <c r="V274" s="3">
        <f>FlowDirectFromRW!V274-HistGaugeData!V274</f>
        <v>0</v>
      </c>
      <c r="W274" s="3">
        <f>FlowDirectFromRW!W274-HistGaugeData!W274</f>
        <v>0</v>
      </c>
      <c r="X274" s="3">
        <f>FlowDirectFromRW!X274-HistGaugeData!X274</f>
        <v>0</v>
      </c>
      <c r="Y274" s="3">
        <f>FlowDirectFromRW!Y274-HistGaugeData!Y274</f>
        <v>0</v>
      </c>
      <c r="Z274" s="3">
        <f>FlowDirectFromRW!Z274-HistGaugeData!Z274</f>
        <v>0</v>
      </c>
      <c r="AA274" s="3">
        <f>FlowDirectFromRW!AA274-HistGaugeData!AA274</f>
        <v>0</v>
      </c>
      <c r="AB274" s="3">
        <f>FlowDirectFromRW!AB274-HistGaugeData!AB274</f>
        <v>0</v>
      </c>
      <c r="AC274" s="3">
        <f>FlowDirectFromRW!AC274-HistGaugeData!AC274</f>
        <v>0</v>
      </c>
      <c r="AD274" s="3">
        <f>FlowDirectFromRW!AD274-HistGaugeData!AD274</f>
        <v>0</v>
      </c>
    </row>
    <row r="275" spans="1:30" x14ac:dyDescent="0.25">
      <c r="A275" s="2">
        <f>FlowDirectFromRW!A275</f>
        <v>34243</v>
      </c>
      <c r="B275" s="3">
        <f>FlowDirectFromRW!B275-HistGaugeData!B275</f>
        <v>0</v>
      </c>
      <c r="C275" s="3">
        <f>FlowDirectFromRW!C275-HistGaugeData!C275</f>
        <v>0</v>
      </c>
      <c r="D275" s="3">
        <f>FlowDirectFromRW!D275-HistGaugeData!D275</f>
        <v>0</v>
      </c>
      <c r="E275" s="3">
        <f>FlowDirectFromRW!E275-HistGaugeData!E275</f>
        <v>0</v>
      </c>
      <c r="F275" s="3">
        <f>FlowDirectFromRW!F275-HistGaugeData!F275</f>
        <v>0</v>
      </c>
      <c r="G275" s="3">
        <f>FlowDirectFromRW!G275-HistGaugeData!G275</f>
        <v>0</v>
      </c>
      <c r="H275" s="3">
        <f>FlowDirectFromRW!H275-HistGaugeData!H275</f>
        <v>0</v>
      </c>
      <c r="I275" s="3">
        <f>FlowDirectFromRW!I275-HistGaugeData!I275</f>
        <v>0</v>
      </c>
      <c r="J275" s="3">
        <f>FlowDirectFromRW!J275-HistGaugeData!J275</f>
        <v>0</v>
      </c>
      <c r="K275" s="3">
        <f>FlowDirectFromRW!K275-HistGaugeData!K275</f>
        <v>0</v>
      </c>
      <c r="L275" s="3">
        <f>FlowDirectFromRW!L275-HistGaugeData!L275</f>
        <v>0</v>
      </c>
      <c r="M275" s="3">
        <f>FlowDirectFromRW!M275-HistGaugeData!M275</f>
        <v>0</v>
      </c>
      <c r="N275" s="3">
        <f>FlowDirectFromRW!N275-HistGaugeData!N275</f>
        <v>0</v>
      </c>
      <c r="O275" s="3">
        <f>FlowDirectFromRW!O275-HistGaugeData!O275</f>
        <v>0</v>
      </c>
      <c r="P275" s="3">
        <f>FlowDirectFromRW!P275-HistGaugeData!P275</f>
        <v>0</v>
      </c>
      <c r="Q275" s="3">
        <f>FlowDirectFromRW!Q275-HistGaugeData!Q275</f>
        <v>0</v>
      </c>
      <c r="R275" s="3">
        <f>FlowDirectFromRW!R275-HistGaugeData!R275</f>
        <v>0</v>
      </c>
      <c r="S275" s="3">
        <f>FlowDirectFromRW!S275-HistGaugeData!S275</f>
        <v>0</v>
      </c>
      <c r="T275" s="3">
        <f>FlowDirectFromRW!T275-HistGaugeData!T275</f>
        <v>0</v>
      </c>
      <c r="U275" s="3">
        <f>FlowDirectFromRW!U275-HistGaugeData!U275</f>
        <v>0</v>
      </c>
      <c r="V275" s="3">
        <f>FlowDirectFromRW!V275-HistGaugeData!V275</f>
        <v>0</v>
      </c>
      <c r="W275" s="3">
        <f>FlowDirectFromRW!W275-HistGaugeData!W275</f>
        <v>0</v>
      </c>
      <c r="X275" s="3">
        <f>FlowDirectFromRW!X275-HistGaugeData!X275</f>
        <v>0</v>
      </c>
      <c r="Y275" s="3">
        <f>FlowDirectFromRW!Y275-HistGaugeData!Y275</f>
        <v>0</v>
      </c>
      <c r="Z275" s="3">
        <f>FlowDirectFromRW!Z275-HistGaugeData!Z275</f>
        <v>0</v>
      </c>
      <c r="AA275" s="3">
        <f>FlowDirectFromRW!AA275-HistGaugeData!AA275</f>
        <v>0</v>
      </c>
      <c r="AB275" s="3">
        <f>FlowDirectFromRW!AB275-HistGaugeData!AB275</f>
        <v>0</v>
      </c>
      <c r="AC275" s="3">
        <f>FlowDirectFromRW!AC275-HistGaugeData!AC275</f>
        <v>0</v>
      </c>
      <c r="AD275" s="3">
        <f>FlowDirectFromRW!AD275-HistGaugeData!AD275</f>
        <v>0</v>
      </c>
    </row>
    <row r="276" spans="1:30" x14ac:dyDescent="0.25">
      <c r="A276" s="2">
        <f>FlowDirectFromRW!A276</f>
        <v>34274</v>
      </c>
      <c r="B276" s="3">
        <f>FlowDirectFromRW!B276-HistGaugeData!B276</f>
        <v>0</v>
      </c>
      <c r="C276" s="3">
        <f>FlowDirectFromRW!C276-HistGaugeData!C276</f>
        <v>0</v>
      </c>
      <c r="D276" s="3">
        <f>FlowDirectFromRW!D276-HistGaugeData!D276</f>
        <v>0</v>
      </c>
      <c r="E276" s="3">
        <f>FlowDirectFromRW!E276-HistGaugeData!E276</f>
        <v>0</v>
      </c>
      <c r="F276" s="3">
        <f>FlowDirectFromRW!F276-HistGaugeData!F276</f>
        <v>0</v>
      </c>
      <c r="G276" s="3">
        <f>FlowDirectFromRW!G276-HistGaugeData!G276</f>
        <v>0</v>
      </c>
      <c r="H276" s="3">
        <f>FlowDirectFromRW!H276-HistGaugeData!H276</f>
        <v>0</v>
      </c>
      <c r="I276" s="3">
        <f>FlowDirectFromRW!I276-HistGaugeData!I276</f>
        <v>0</v>
      </c>
      <c r="J276" s="3">
        <f>FlowDirectFromRW!J276-HistGaugeData!J276</f>
        <v>0</v>
      </c>
      <c r="K276" s="3">
        <f>FlowDirectFromRW!K276-HistGaugeData!K276</f>
        <v>0</v>
      </c>
      <c r="L276" s="3">
        <f>FlowDirectFromRW!L276-HistGaugeData!L276</f>
        <v>0</v>
      </c>
      <c r="M276" s="3">
        <f>FlowDirectFromRW!M276-HistGaugeData!M276</f>
        <v>0</v>
      </c>
      <c r="N276" s="3">
        <f>FlowDirectFromRW!N276-HistGaugeData!N276</f>
        <v>0</v>
      </c>
      <c r="O276" s="3">
        <f>FlowDirectFromRW!O276-HistGaugeData!O276</f>
        <v>0</v>
      </c>
      <c r="P276" s="3">
        <f>FlowDirectFromRW!P276-HistGaugeData!P276</f>
        <v>0</v>
      </c>
      <c r="Q276" s="3">
        <f>FlowDirectFromRW!Q276-HistGaugeData!Q276</f>
        <v>0</v>
      </c>
      <c r="R276" s="3">
        <f>FlowDirectFromRW!R276-HistGaugeData!R276</f>
        <v>0</v>
      </c>
      <c r="S276" s="3">
        <f>FlowDirectFromRW!S276-HistGaugeData!S276</f>
        <v>0</v>
      </c>
      <c r="T276" s="3">
        <f>FlowDirectFromRW!T276-HistGaugeData!T276</f>
        <v>0</v>
      </c>
      <c r="U276" s="3">
        <f>FlowDirectFromRW!U276-HistGaugeData!U276</f>
        <v>0</v>
      </c>
      <c r="V276" s="3">
        <f>FlowDirectFromRW!V276-HistGaugeData!V276</f>
        <v>0</v>
      </c>
      <c r="W276" s="3">
        <f>FlowDirectFromRW!W276-HistGaugeData!W276</f>
        <v>0</v>
      </c>
      <c r="X276" s="3">
        <f>FlowDirectFromRW!X276-HistGaugeData!X276</f>
        <v>0</v>
      </c>
      <c r="Y276" s="3">
        <f>FlowDirectFromRW!Y276-HistGaugeData!Y276</f>
        <v>0</v>
      </c>
      <c r="Z276" s="3">
        <f>FlowDirectFromRW!Z276-HistGaugeData!Z276</f>
        <v>0</v>
      </c>
      <c r="AA276" s="3">
        <f>FlowDirectFromRW!AA276-HistGaugeData!AA276</f>
        <v>0</v>
      </c>
      <c r="AB276" s="3">
        <f>FlowDirectFromRW!AB276-HistGaugeData!AB276</f>
        <v>0</v>
      </c>
      <c r="AC276" s="3">
        <f>FlowDirectFromRW!AC276-HistGaugeData!AC276</f>
        <v>0</v>
      </c>
      <c r="AD276" s="3">
        <f>FlowDirectFromRW!AD276-HistGaugeData!AD276</f>
        <v>0</v>
      </c>
    </row>
    <row r="277" spans="1:30" x14ac:dyDescent="0.25">
      <c r="A277" s="2">
        <f>FlowDirectFromRW!A277</f>
        <v>34304</v>
      </c>
      <c r="B277" s="3">
        <f>FlowDirectFromRW!B277-HistGaugeData!B277</f>
        <v>0</v>
      </c>
      <c r="C277" s="3">
        <f>FlowDirectFromRW!C277-HistGaugeData!C277</f>
        <v>0</v>
      </c>
      <c r="D277" s="3">
        <f>FlowDirectFromRW!D277-HistGaugeData!D277</f>
        <v>0</v>
      </c>
      <c r="E277" s="3">
        <f>FlowDirectFromRW!E277-HistGaugeData!E277</f>
        <v>0</v>
      </c>
      <c r="F277" s="3">
        <f>FlowDirectFromRW!F277-HistGaugeData!F277</f>
        <v>0</v>
      </c>
      <c r="G277" s="3">
        <f>FlowDirectFromRW!G277-HistGaugeData!G277</f>
        <v>0</v>
      </c>
      <c r="H277" s="3">
        <f>FlowDirectFromRW!H277-HistGaugeData!H277</f>
        <v>0</v>
      </c>
      <c r="I277" s="3">
        <f>FlowDirectFromRW!I277-HistGaugeData!I277</f>
        <v>0</v>
      </c>
      <c r="J277" s="3">
        <f>FlowDirectFromRW!J277-HistGaugeData!J277</f>
        <v>0</v>
      </c>
      <c r="K277" s="3">
        <f>FlowDirectFromRW!K277-HistGaugeData!K277</f>
        <v>0</v>
      </c>
      <c r="L277" s="3">
        <f>FlowDirectFromRW!L277-HistGaugeData!L277</f>
        <v>0</v>
      </c>
      <c r="M277" s="3">
        <f>FlowDirectFromRW!M277-HistGaugeData!M277</f>
        <v>0</v>
      </c>
      <c r="N277" s="3">
        <f>FlowDirectFromRW!N277-HistGaugeData!N277</f>
        <v>0</v>
      </c>
      <c r="O277" s="3">
        <f>FlowDirectFromRW!O277-HistGaugeData!O277</f>
        <v>0</v>
      </c>
      <c r="P277" s="3">
        <f>FlowDirectFromRW!P277-HistGaugeData!P277</f>
        <v>0</v>
      </c>
      <c r="Q277" s="3">
        <f>FlowDirectFromRW!Q277-HistGaugeData!Q277</f>
        <v>0</v>
      </c>
      <c r="R277" s="3">
        <f>FlowDirectFromRW!R277-HistGaugeData!R277</f>
        <v>0</v>
      </c>
      <c r="S277" s="3">
        <f>FlowDirectFromRW!S277-HistGaugeData!S277</f>
        <v>0</v>
      </c>
      <c r="T277" s="3">
        <f>FlowDirectFromRW!T277-HistGaugeData!T277</f>
        <v>0</v>
      </c>
      <c r="U277" s="3">
        <f>FlowDirectFromRW!U277-HistGaugeData!U277</f>
        <v>0</v>
      </c>
      <c r="V277" s="3">
        <f>FlowDirectFromRW!V277-HistGaugeData!V277</f>
        <v>0</v>
      </c>
      <c r="W277" s="3">
        <f>FlowDirectFromRW!W277-HistGaugeData!W277</f>
        <v>0</v>
      </c>
      <c r="X277" s="3">
        <f>FlowDirectFromRW!X277-HistGaugeData!X277</f>
        <v>0</v>
      </c>
      <c r="Y277" s="3">
        <f>FlowDirectFromRW!Y277-HistGaugeData!Y277</f>
        <v>0</v>
      </c>
      <c r="Z277" s="3">
        <f>FlowDirectFromRW!Z277-HistGaugeData!Z277</f>
        <v>0</v>
      </c>
      <c r="AA277" s="3">
        <f>FlowDirectFromRW!AA277-HistGaugeData!AA277</f>
        <v>0</v>
      </c>
      <c r="AB277" s="3">
        <f>FlowDirectFromRW!AB277-HistGaugeData!AB277</f>
        <v>0</v>
      </c>
      <c r="AC277" s="3">
        <f>FlowDirectFromRW!AC277-HistGaugeData!AC277</f>
        <v>0</v>
      </c>
      <c r="AD277" s="3">
        <f>FlowDirectFromRW!AD277-HistGaugeData!AD277</f>
        <v>0</v>
      </c>
    </row>
    <row r="278" spans="1:30" x14ac:dyDescent="0.25">
      <c r="A278" s="2">
        <f>FlowDirectFromRW!A278</f>
        <v>34335</v>
      </c>
      <c r="B278" s="3">
        <f>FlowDirectFromRW!B278-HistGaugeData!B278</f>
        <v>0</v>
      </c>
      <c r="C278" s="3">
        <f>FlowDirectFromRW!C278-HistGaugeData!C278</f>
        <v>0</v>
      </c>
      <c r="D278" s="3">
        <f>FlowDirectFromRW!D278-HistGaugeData!D278</f>
        <v>0</v>
      </c>
      <c r="E278" s="3">
        <f>FlowDirectFromRW!E278-HistGaugeData!E278</f>
        <v>0</v>
      </c>
      <c r="F278" s="3">
        <f>FlowDirectFromRW!F278-HistGaugeData!F278</f>
        <v>0</v>
      </c>
      <c r="G278" s="3">
        <f>FlowDirectFromRW!G278-HistGaugeData!G278</f>
        <v>0</v>
      </c>
      <c r="H278" s="3">
        <f>FlowDirectFromRW!H278-HistGaugeData!H278</f>
        <v>0</v>
      </c>
      <c r="I278" s="3">
        <f>FlowDirectFromRW!I278-HistGaugeData!I278</f>
        <v>0</v>
      </c>
      <c r="J278" s="3">
        <f>FlowDirectFromRW!J278-HistGaugeData!J278</f>
        <v>0</v>
      </c>
      <c r="K278" s="3">
        <f>FlowDirectFromRW!K278-HistGaugeData!K278</f>
        <v>0</v>
      </c>
      <c r="L278" s="3">
        <f>FlowDirectFromRW!L278-HistGaugeData!L278</f>
        <v>0</v>
      </c>
      <c r="M278" s="3">
        <f>FlowDirectFromRW!M278-HistGaugeData!M278</f>
        <v>0</v>
      </c>
      <c r="N278" s="3">
        <f>FlowDirectFromRW!N278-HistGaugeData!N278</f>
        <v>0</v>
      </c>
      <c r="O278" s="3">
        <f>FlowDirectFromRW!O278-HistGaugeData!O278</f>
        <v>0</v>
      </c>
      <c r="P278" s="3">
        <f>FlowDirectFromRW!P278-HistGaugeData!P278</f>
        <v>0</v>
      </c>
      <c r="Q278" s="3">
        <f>FlowDirectFromRW!Q278-HistGaugeData!Q278</f>
        <v>0</v>
      </c>
      <c r="R278" s="3">
        <f>FlowDirectFromRW!R278-HistGaugeData!R278</f>
        <v>0</v>
      </c>
      <c r="S278" s="3">
        <f>FlowDirectFromRW!S278-HistGaugeData!S278</f>
        <v>0</v>
      </c>
      <c r="T278" s="3">
        <f>FlowDirectFromRW!T278-HistGaugeData!T278</f>
        <v>0</v>
      </c>
      <c r="U278" s="3">
        <f>FlowDirectFromRW!U278-HistGaugeData!U278</f>
        <v>0</v>
      </c>
      <c r="V278" s="3">
        <f>FlowDirectFromRW!V278-HistGaugeData!V278</f>
        <v>0</v>
      </c>
      <c r="W278" s="3">
        <f>FlowDirectFromRW!W278-HistGaugeData!W278</f>
        <v>0</v>
      </c>
      <c r="X278" s="3">
        <f>FlowDirectFromRW!X278-HistGaugeData!X278</f>
        <v>0</v>
      </c>
      <c r="Y278" s="3">
        <f>FlowDirectFromRW!Y278-HistGaugeData!Y278</f>
        <v>0</v>
      </c>
      <c r="Z278" s="3">
        <f>FlowDirectFromRW!Z278-HistGaugeData!Z278</f>
        <v>0</v>
      </c>
      <c r="AA278" s="3">
        <f>FlowDirectFromRW!AA278-HistGaugeData!AA278</f>
        <v>0</v>
      </c>
      <c r="AB278" s="3">
        <f>FlowDirectFromRW!AB278-HistGaugeData!AB278</f>
        <v>0</v>
      </c>
      <c r="AC278" s="3">
        <f>FlowDirectFromRW!AC278-HistGaugeData!AC278</f>
        <v>0</v>
      </c>
      <c r="AD278" s="3">
        <f>FlowDirectFromRW!AD278-HistGaugeData!AD278</f>
        <v>0</v>
      </c>
    </row>
    <row r="279" spans="1:30" x14ac:dyDescent="0.25">
      <c r="A279" s="2">
        <f>FlowDirectFromRW!A279</f>
        <v>34366</v>
      </c>
      <c r="B279" s="3">
        <f>FlowDirectFromRW!B279-HistGaugeData!B279</f>
        <v>0</v>
      </c>
      <c r="C279" s="3">
        <f>FlowDirectFromRW!C279-HistGaugeData!C279</f>
        <v>0</v>
      </c>
      <c r="D279" s="3">
        <f>FlowDirectFromRW!D279-HistGaugeData!D279</f>
        <v>0</v>
      </c>
      <c r="E279" s="3">
        <f>FlowDirectFromRW!E279-HistGaugeData!E279</f>
        <v>0</v>
      </c>
      <c r="F279" s="3">
        <f>FlowDirectFromRW!F279-HistGaugeData!F279</f>
        <v>0</v>
      </c>
      <c r="G279" s="3">
        <f>FlowDirectFromRW!G279-HistGaugeData!G279</f>
        <v>0</v>
      </c>
      <c r="H279" s="3">
        <f>FlowDirectFromRW!H279-HistGaugeData!H279</f>
        <v>0</v>
      </c>
      <c r="I279" s="3">
        <f>FlowDirectFromRW!I279-HistGaugeData!I279</f>
        <v>0</v>
      </c>
      <c r="J279" s="3">
        <f>FlowDirectFromRW!J279-HistGaugeData!J279</f>
        <v>0</v>
      </c>
      <c r="K279" s="3">
        <f>FlowDirectFromRW!K279-HistGaugeData!K279</f>
        <v>0</v>
      </c>
      <c r="L279" s="3">
        <f>FlowDirectFromRW!L279-HistGaugeData!L279</f>
        <v>0</v>
      </c>
      <c r="M279" s="3">
        <f>FlowDirectFromRW!M279-HistGaugeData!M279</f>
        <v>0</v>
      </c>
      <c r="N279" s="3">
        <f>FlowDirectFromRW!N279-HistGaugeData!N279</f>
        <v>0</v>
      </c>
      <c r="O279" s="3">
        <f>FlowDirectFromRW!O279-HistGaugeData!O279</f>
        <v>0</v>
      </c>
      <c r="P279" s="3">
        <f>FlowDirectFromRW!P279-HistGaugeData!P279</f>
        <v>0</v>
      </c>
      <c r="Q279" s="3">
        <f>FlowDirectFromRW!Q279-HistGaugeData!Q279</f>
        <v>0</v>
      </c>
      <c r="R279" s="3">
        <f>FlowDirectFromRW!R279-HistGaugeData!R279</f>
        <v>0</v>
      </c>
      <c r="S279" s="3">
        <f>FlowDirectFromRW!S279-HistGaugeData!S279</f>
        <v>0</v>
      </c>
      <c r="T279" s="3">
        <f>FlowDirectFromRW!T279-HistGaugeData!T279</f>
        <v>0</v>
      </c>
      <c r="U279" s="3">
        <f>FlowDirectFromRW!U279-HistGaugeData!U279</f>
        <v>0</v>
      </c>
      <c r="V279" s="3">
        <f>FlowDirectFromRW!V279-HistGaugeData!V279</f>
        <v>0</v>
      </c>
      <c r="W279" s="3">
        <f>FlowDirectFromRW!W279-HistGaugeData!W279</f>
        <v>0</v>
      </c>
      <c r="X279" s="3">
        <f>FlowDirectFromRW!X279-HistGaugeData!X279</f>
        <v>0</v>
      </c>
      <c r="Y279" s="3">
        <f>FlowDirectFromRW!Y279-HistGaugeData!Y279</f>
        <v>0</v>
      </c>
      <c r="Z279" s="3">
        <f>FlowDirectFromRW!Z279-HistGaugeData!Z279</f>
        <v>0</v>
      </c>
      <c r="AA279" s="3">
        <f>FlowDirectFromRW!AA279-HistGaugeData!AA279</f>
        <v>0</v>
      </c>
      <c r="AB279" s="3">
        <f>FlowDirectFromRW!AB279-HistGaugeData!AB279</f>
        <v>0</v>
      </c>
      <c r="AC279" s="3">
        <f>FlowDirectFromRW!AC279-HistGaugeData!AC279</f>
        <v>0</v>
      </c>
      <c r="AD279" s="3">
        <f>FlowDirectFromRW!AD279-HistGaugeData!AD279</f>
        <v>0</v>
      </c>
    </row>
    <row r="280" spans="1:30" x14ac:dyDescent="0.25">
      <c r="A280" s="2">
        <f>FlowDirectFromRW!A280</f>
        <v>34394</v>
      </c>
      <c r="B280" s="3">
        <f>FlowDirectFromRW!B280-HistGaugeData!B280</f>
        <v>0</v>
      </c>
      <c r="C280" s="3">
        <f>FlowDirectFromRW!C280-HistGaugeData!C280</f>
        <v>0</v>
      </c>
      <c r="D280" s="3">
        <f>FlowDirectFromRW!D280-HistGaugeData!D280</f>
        <v>0</v>
      </c>
      <c r="E280" s="3">
        <f>FlowDirectFromRW!E280-HistGaugeData!E280</f>
        <v>0</v>
      </c>
      <c r="F280" s="3">
        <f>FlowDirectFromRW!F280-HistGaugeData!F280</f>
        <v>0</v>
      </c>
      <c r="G280" s="3">
        <f>FlowDirectFromRW!G280-HistGaugeData!G280</f>
        <v>0</v>
      </c>
      <c r="H280" s="3">
        <f>FlowDirectFromRW!H280-HistGaugeData!H280</f>
        <v>0</v>
      </c>
      <c r="I280" s="3">
        <f>FlowDirectFromRW!I280-HistGaugeData!I280</f>
        <v>0</v>
      </c>
      <c r="J280" s="3">
        <f>FlowDirectFromRW!J280-HistGaugeData!J280</f>
        <v>0</v>
      </c>
      <c r="K280" s="3">
        <f>FlowDirectFromRW!K280-HistGaugeData!K280</f>
        <v>0</v>
      </c>
      <c r="L280" s="3">
        <f>FlowDirectFromRW!L280-HistGaugeData!L280</f>
        <v>0</v>
      </c>
      <c r="M280" s="3">
        <f>FlowDirectFromRW!M280-HistGaugeData!M280</f>
        <v>0</v>
      </c>
      <c r="N280" s="3">
        <f>FlowDirectFromRW!N280-HistGaugeData!N280</f>
        <v>0</v>
      </c>
      <c r="O280" s="3">
        <f>FlowDirectFromRW!O280-HistGaugeData!O280</f>
        <v>0</v>
      </c>
      <c r="P280" s="3">
        <f>FlowDirectFromRW!P280-HistGaugeData!P280</f>
        <v>0</v>
      </c>
      <c r="Q280" s="3">
        <f>FlowDirectFromRW!Q280-HistGaugeData!Q280</f>
        <v>0</v>
      </c>
      <c r="R280" s="3">
        <f>FlowDirectFromRW!R280-HistGaugeData!R280</f>
        <v>0</v>
      </c>
      <c r="S280" s="3">
        <f>FlowDirectFromRW!S280-HistGaugeData!S280</f>
        <v>0</v>
      </c>
      <c r="T280" s="3">
        <f>FlowDirectFromRW!T280-HistGaugeData!T280</f>
        <v>0</v>
      </c>
      <c r="U280" s="3">
        <f>FlowDirectFromRW!U280-HistGaugeData!U280</f>
        <v>0</v>
      </c>
      <c r="V280" s="3">
        <f>FlowDirectFromRW!V280-HistGaugeData!V280</f>
        <v>0</v>
      </c>
      <c r="W280" s="3">
        <f>FlowDirectFromRW!W280-HistGaugeData!W280</f>
        <v>0</v>
      </c>
      <c r="X280" s="3">
        <f>FlowDirectFromRW!X280-HistGaugeData!X280</f>
        <v>0</v>
      </c>
      <c r="Y280" s="3">
        <f>FlowDirectFromRW!Y280-HistGaugeData!Y280</f>
        <v>0</v>
      </c>
      <c r="Z280" s="3">
        <f>FlowDirectFromRW!Z280-HistGaugeData!Z280</f>
        <v>0</v>
      </c>
      <c r="AA280" s="3">
        <f>FlowDirectFromRW!AA280-HistGaugeData!AA280</f>
        <v>0</v>
      </c>
      <c r="AB280" s="3">
        <f>FlowDirectFromRW!AB280-HistGaugeData!AB280</f>
        <v>0</v>
      </c>
      <c r="AC280" s="3">
        <f>FlowDirectFromRW!AC280-HistGaugeData!AC280</f>
        <v>0</v>
      </c>
      <c r="AD280" s="3">
        <f>FlowDirectFromRW!AD280-HistGaugeData!AD280</f>
        <v>0</v>
      </c>
    </row>
    <row r="281" spans="1:30" x14ac:dyDescent="0.25">
      <c r="A281" s="2">
        <f>FlowDirectFromRW!A281</f>
        <v>34425</v>
      </c>
      <c r="B281" s="3">
        <f>FlowDirectFromRW!B281-HistGaugeData!B281</f>
        <v>0</v>
      </c>
      <c r="C281" s="3">
        <f>FlowDirectFromRW!C281-HistGaugeData!C281</f>
        <v>0</v>
      </c>
      <c r="D281" s="3">
        <f>FlowDirectFromRW!D281-HistGaugeData!D281</f>
        <v>0</v>
      </c>
      <c r="E281" s="3">
        <f>FlowDirectFromRW!E281-HistGaugeData!E281</f>
        <v>0</v>
      </c>
      <c r="F281" s="3">
        <f>FlowDirectFromRW!F281-HistGaugeData!F281</f>
        <v>0</v>
      </c>
      <c r="G281" s="3">
        <f>FlowDirectFromRW!G281-HistGaugeData!G281</f>
        <v>0</v>
      </c>
      <c r="H281" s="3">
        <f>FlowDirectFromRW!H281-HistGaugeData!H281</f>
        <v>0</v>
      </c>
      <c r="I281" s="3">
        <f>FlowDirectFromRW!I281-HistGaugeData!I281</f>
        <v>0</v>
      </c>
      <c r="J281" s="3">
        <f>FlowDirectFromRW!J281-HistGaugeData!J281</f>
        <v>0</v>
      </c>
      <c r="K281" s="3">
        <f>FlowDirectFromRW!K281-HistGaugeData!K281</f>
        <v>0</v>
      </c>
      <c r="L281" s="3">
        <f>FlowDirectFromRW!L281-HistGaugeData!L281</f>
        <v>0</v>
      </c>
      <c r="M281" s="3">
        <f>FlowDirectFromRW!M281-HistGaugeData!M281</f>
        <v>0</v>
      </c>
      <c r="N281" s="3">
        <f>FlowDirectFromRW!N281-HistGaugeData!N281</f>
        <v>0</v>
      </c>
      <c r="O281" s="3">
        <f>FlowDirectFromRW!O281-HistGaugeData!O281</f>
        <v>0</v>
      </c>
      <c r="P281" s="3">
        <f>FlowDirectFromRW!P281-HistGaugeData!P281</f>
        <v>0</v>
      </c>
      <c r="Q281" s="3">
        <f>FlowDirectFromRW!Q281-HistGaugeData!Q281</f>
        <v>0</v>
      </c>
      <c r="R281" s="3">
        <f>FlowDirectFromRW!R281-HistGaugeData!R281</f>
        <v>0</v>
      </c>
      <c r="S281" s="3">
        <f>FlowDirectFromRW!S281-HistGaugeData!S281</f>
        <v>0</v>
      </c>
      <c r="T281" s="3">
        <f>FlowDirectFromRW!T281-HistGaugeData!T281</f>
        <v>0</v>
      </c>
      <c r="U281" s="3">
        <f>FlowDirectFromRW!U281-HistGaugeData!U281</f>
        <v>0</v>
      </c>
      <c r="V281" s="3">
        <f>FlowDirectFromRW!V281-HistGaugeData!V281</f>
        <v>0</v>
      </c>
      <c r="W281" s="3">
        <f>FlowDirectFromRW!W281-HistGaugeData!W281</f>
        <v>0</v>
      </c>
      <c r="X281" s="3">
        <f>FlowDirectFromRW!X281-HistGaugeData!X281</f>
        <v>0</v>
      </c>
      <c r="Y281" s="3">
        <f>FlowDirectFromRW!Y281-HistGaugeData!Y281</f>
        <v>0</v>
      </c>
      <c r="Z281" s="3">
        <f>FlowDirectFromRW!Z281-HistGaugeData!Z281</f>
        <v>0</v>
      </c>
      <c r="AA281" s="3">
        <f>FlowDirectFromRW!AA281-HistGaugeData!AA281</f>
        <v>0</v>
      </c>
      <c r="AB281" s="3">
        <f>FlowDirectFromRW!AB281-HistGaugeData!AB281</f>
        <v>0</v>
      </c>
      <c r="AC281" s="3">
        <f>FlowDirectFromRW!AC281-HistGaugeData!AC281</f>
        <v>0</v>
      </c>
      <c r="AD281" s="3">
        <f>FlowDirectFromRW!AD281-HistGaugeData!AD281</f>
        <v>0</v>
      </c>
    </row>
    <row r="282" spans="1:30" x14ac:dyDescent="0.25">
      <c r="A282" s="2">
        <f>FlowDirectFromRW!A282</f>
        <v>34455</v>
      </c>
      <c r="B282" s="3">
        <f>FlowDirectFromRW!B282-HistGaugeData!B282</f>
        <v>0</v>
      </c>
      <c r="C282" s="3">
        <f>FlowDirectFromRW!C282-HistGaugeData!C282</f>
        <v>0</v>
      </c>
      <c r="D282" s="3">
        <f>FlowDirectFromRW!D282-HistGaugeData!D282</f>
        <v>0</v>
      </c>
      <c r="E282" s="3">
        <f>FlowDirectFromRW!E282-HistGaugeData!E282</f>
        <v>0</v>
      </c>
      <c r="F282" s="3">
        <f>FlowDirectFromRW!F282-HistGaugeData!F282</f>
        <v>0</v>
      </c>
      <c r="G282" s="3">
        <f>FlowDirectFromRW!G282-HistGaugeData!G282</f>
        <v>0</v>
      </c>
      <c r="H282" s="3">
        <f>FlowDirectFromRW!H282-HistGaugeData!H282</f>
        <v>0</v>
      </c>
      <c r="I282" s="3">
        <f>FlowDirectFromRW!I282-HistGaugeData!I282</f>
        <v>0</v>
      </c>
      <c r="J282" s="3">
        <f>FlowDirectFromRW!J282-HistGaugeData!J282</f>
        <v>0</v>
      </c>
      <c r="K282" s="3">
        <f>FlowDirectFromRW!K282-HistGaugeData!K282</f>
        <v>0</v>
      </c>
      <c r="L282" s="3">
        <f>FlowDirectFromRW!L282-HistGaugeData!L282</f>
        <v>0</v>
      </c>
      <c r="M282" s="3">
        <f>FlowDirectFromRW!M282-HistGaugeData!M282</f>
        <v>0</v>
      </c>
      <c r="N282" s="3">
        <f>FlowDirectFromRW!N282-HistGaugeData!N282</f>
        <v>0</v>
      </c>
      <c r="O282" s="3">
        <f>FlowDirectFromRW!O282-HistGaugeData!O282</f>
        <v>0</v>
      </c>
      <c r="P282" s="3">
        <f>FlowDirectFromRW!P282-HistGaugeData!P282</f>
        <v>0</v>
      </c>
      <c r="Q282" s="3">
        <f>FlowDirectFromRW!Q282-HistGaugeData!Q282</f>
        <v>0</v>
      </c>
      <c r="R282" s="3">
        <f>FlowDirectFromRW!R282-HistGaugeData!R282</f>
        <v>0</v>
      </c>
      <c r="S282" s="3">
        <f>FlowDirectFromRW!S282-HistGaugeData!S282</f>
        <v>0</v>
      </c>
      <c r="T282" s="3">
        <f>FlowDirectFromRW!T282-HistGaugeData!T282</f>
        <v>0</v>
      </c>
      <c r="U282" s="3">
        <f>FlowDirectFromRW!U282-HistGaugeData!U282</f>
        <v>0</v>
      </c>
      <c r="V282" s="3">
        <f>FlowDirectFromRW!V282-HistGaugeData!V282</f>
        <v>0</v>
      </c>
      <c r="W282" s="3">
        <f>FlowDirectFromRW!W282-HistGaugeData!W282</f>
        <v>0</v>
      </c>
      <c r="X282" s="3">
        <f>FlowDirectFromRW!X282-HistGaugeData!X282</f>
        <v>0</v>
      </c>
      <c r="Y282" s="3">
        <f>FlowDirectFromRW!Y282-HistGaugeData!Y282</f>
        <v>0</v>
      </c>
      <c r="Z282" s="3">
        <f>FlowDirectFromRW!Z282-HistGaugeData!Z282</f>
        <v>0</v>
      </c>
      <c r="AA282" s="3">
        <f>FlowDirectFromRW!AA282-HistGaugeData!AA282</f>
        <v>0</v>
      </c>
      <c r="AB282" s="3">
        <f>FlowDirectFromRW!AB282-HistGaugeData!AB282</f>
        <v>0</v>
      </c>
      <c r="AC282" s="3">
        <f>FlowDirectFromRW!AC282-HistGaugeData!AC282</f>
        <v>0</v>
      </c>
      <c r="AD282" s="3">
        <f>FlowDirectFromRW!AD282-HistGaugeData!AD282</f>
        <v>0</v>
      </c>
    </row>
    <row r="283" spans="1:30" x14ac:dyDescent="0.25">
      <c r="A283" s="2">
        <f>FlowDirectFromRW!A283</f>
        <v>34486</v>
      </c>
      <c r="B283" s="3">
        <f>FlowDirectFromRW!B283-HistGaugeData!B283</f>
        <v>0</v>
      </c>
      <c r="C283" s="3">
        <f>FlowDirectFromRW!C283-HistGaugeData!C283</f>
        <v>0</v>
      </c>
      <c r="D283" s="3">
        <f>FlowDirectFromRW!D283-HistGaugeData!D283</f>
        <v>0</v>
      </c>
      <c r="E283" s="3">
        <f>FlowDirectFromRW!E283-HistGaugeData!E283</f>
        <v>0</v>
      </c>
      <c r="F283" s="3">
        <f>FlowDirectFromRW!F283-HistGaugeData!F283</f>
        <v>0</v>
      </c>
      <c r="G283" s="3">
        <f>FlowDirectFromRW!G283-HistGaugeData!G283</f>
        <v>0</v>
      </c>
      <c r="H283" s="3">
        <f>FlowDirectFromRW!H283-HistGaugeData!H283</f>
        <v>0</v>
      </c>
      <c r="I283" s="3">
        <f>FlowDirectFromRW!I283-HistGaugeData!I283</f>
        <v>0</v>
      </c>
      <c r="J283" s="3">
        <f>FlowDirectFromRW!J283-HistGaugeData!J283</f>
        <v>0</v>
      </c>
      <c r="K283" s="3">
        <f>FlowDirectFromRW!K283-HistGaugeData!K283</f>
        <v>0</v>
      </c>
      <c r="L283" s="3">
        <f>FlowDirectFromRW!L283-HistGaugeData!L283</f>
        <v>0</v>
      </c>
      <c r="M283" s="3">
        <f>FlowDirectFromRW!M283-HistGaugeData!M283</f>
        <v>0</v>
      </c>
      <c r="N283" s="3">
        <f>FlowDirectFromRW!N283-HistGaugeData!N283</f>
        <v>0</v>
      </c>
      <c r="O283" s="3">
        <f>FlowDirectFromRW!O283-HistGaugeData!O283</f>
        <v>0</v>
      </c>
      <c r="P283" s="3">
        <f>FlowDirectFromRW!P283-HistGaugeData!P283</f>
        <v>0</v>
      </c>
      <c r="Q283" s="3">
        <f>FlowDirectFromRW!Q283-HistGaugeData!Q283</f>
        <v>0</v>
      </c>
      <c r="R283" s="3">
        <f>FlowDirectFromRW!R283-HistGaugeData!R283</f>
        <v>0</v>
      </c>
      <c r="S283" s="3">
        <f>FlowDirectFromRW!S283-HistGaugeData!S283</f>
        <v>0</v>
      </c>
      <c r="T283" s="3">
        <f>FlowDirectFromRW!T283-HistGaugeData!T283</f>
        <v>0</v>
      </c>
      <c r="U283" s="3">
        <f>FlowDirectFromRW!U283-HistGaugeData!U283</f>
        <v>0</v>
      </c>
      <c r="V283" s="3">
        <f>FlowDirectFromRW!V283-HistGaugeData!V283</f>
        <v>0</v>
      </c>
      <c r="W283" s="3">
        <f>FlowDirectFromRW!W283-HistGaugeData!W283</f>
        <v>0</v>
      </c>
      <c r="X283" s="3">
        <f>FlowDirectFromRW!X283-HistGaugeData!X283</f>
        <v>0</v>
      </c>
      <c r="Y283" s="3">
        <f>FlowDirectFromRW!Y283-HistGaugeData!Y283</f>
        <v>0</v>
      </c>
      <c r="Z283" s="3">
        <f>FlowDirectFromRW!Z283-HistGaugeData!Z283</f>
        <v>0</v>
      </c>
      <c r="AA283" s="3">
        <f>FlowDirectFromRW!AA283-HistGaugeData!AA283</f>
        <v>0</v>
      </c>
      <c r="AB283" s="3">
        <f>FlowDirectFromRW!AB283-HistGaugeData!AB283</f>
        <v>0</v>
      </c>
      <c r="AC283" s="3">
        <f>FlowDirectFromRW!AC283-HistGaugeData!AC283</f>
        <v>0</v>
      </c>
      <c r="AD283" s="3">
        <f>FlowDirectFromRW!AD283-HistGaugeData!AD283</f>
        <v>0</v>
      </c>
    </row>
    <row r="284" spans="1:30" x14ac:dyDescent="0.25">
      <c r="A284" s="2">
        <f>FlowDirectFromRW!A284</f>
        <v>34516</v>
      </c>
      <c r="B284" s="3">
        <f>FlowDirectFromRW!B284-HistGaugeData!B284</f>
        <v>0</v>
      </c>
      <c r="C284" s="3">
        <f>FlowDirectFromRW!C284-HistGaugeData!C284</f>
        <v>0</v>
      </c>
      <c r="D284" s="3">
        <f>FlowDirectFromRW!D284-HistGaugeData!D284</f>
        <v>0</v>
      </c>
      <c r="E284" s="3">
        <f>FlowDirectFromRW!E284-HistGaugeData!E284</f>
        <v>0</v>
      </c>
      <c r="F284" s="3">
        <f>FlowDirectFromRW!F284-HistGaugeData!F284</f>
        <v>0</v>
      </c>
      <c r="G284" s="3">
        <f>FlowDirectFromRW!G284-HistGaugeData!G284</f>
        <v>0</v>
      </c>
      <c r="H284" s="3">
        <f>FlowDirectFromRW!H284-HistGaugeData!H284</f>
        <v>0</v>
      </c>
      <c r="I284" s="3">
        <f>FlowDirectFromRW!I284-HistGaugeData!I284</f>
        <v>0</v>
      </c>
      <c r="J284" s="3">
        <f>FlowDirectFromRW!J284-HistGaugeData!J284</f>
        <v>0</v>
      </c>
      <c r="K284" s="3">
        <f>FlowDirectFromRW!K284-HistGaugeData!K284</f>
        <v>0</v>
      </c>
      <c r="L284" s="3">
        <f>FlowDirectFromRW!L284-HistGaugeData!L284</f>
        <v>0</v>
      </c>
      <c r="M284" s="3">
        <f>FlowDirectFromRW!M284-HistGaugeData!M284</f>
        <v>0</v>
      </c>
      <c r="N284" s="3">
        <f>FlowDirectFromRW!N284-HistGaugeData!N284</f>
        <v>0</v>
      </c>
      <c r="O284" s="3">
        <f>FlowDirectFromRW!O284-HistGaugeData!O284</f>
        <v>0</v>
      </c>
      <c r="P284" s="3">
        <f>FlowDirectFromRW!P284-HistGaugeData!P284</f>
        <v>0</v>
      </c>
      <c r="Q284" s="3">
        <f>FlowDirectFromRW!Q284-HistGaugeData!Q284</f>
        <v>0</v>
      </c>
      <c r="R284" s="3">
        <f>FlowDirectFromRW!R284-HistGaugeData!R284</f>
        <v>0</v>
      </c>
      <c r="S284" s="3">
        <f>FlowDirectFromRW!S284-HistGaugeData!S284</f>
        <v>0</v>
      </c>
      <c r="T284" s="3">
        <f>FlowDirectFromRW!T284-HistGaugeData!T284</f>
        <v>0</v>
      </c>
      <c r="U284" s="3">
        <f>FlowDirectFromRW!U284-HistGaugeData!U284</f>
        <v>0</v>
      </c>
      <c r="V284" s="3">
        <f>FlowDirectFromRW!V284-HistGaugeData!V284</f>
        <v>0</v>
      </c>
      <c r="W284" s="3">
        <f>FlowDirectFromRW!W284-HistGaugeData!W284</f>
        <v>0</v>
      </c>
      <c r="X284" s="3">
        <f>FlowDirectFromRW!X284-HistGaugeData!X284</f>
        <v>0</v>
      </c>
      <c r="Y284" s="3">
        <f>FlowDirectFromRW!Y284-HistGaugeData!Y284</f>
        <v>0</v>
      </c>
      <c r="Z284" s="3">
        <f>FlowDirectFromRW!Z284-HistGaugeData!Z284</f>
        <v>0</v>
      </c>
      <c r="AA284" s="3">
        <f>FlowDirectFromRW!AA284-HistGaugeData!AA284</f>
        <v>0</v>
      </c>
      <c r="AB284" s="3">
        <f>FlowDirectFromRW!AB284-HistGaugeData!AB284</f>
        <v>0</v>
      </c>
      <c r="AC284" s="3">
        <f>FlowDirectFromRW!AC284-HistGaugeData!AC284</f>
        <v>0</v>
      </c>
      <c r="AD284" s="3">
        <f>FlowDirectFromRW!AD284-HistGaugeData!AD284</f>
        <v>0</v>
      </c>
    </row>
    <row r="285" spans="1:30" x14ac:dyDescent="0.25">
      <c r="A285" s="2">
        <f>FlowDirectFromRW!A285</f>
        <v>34547</v>
      </c>
      <c r="B285" s="3">
        <f>FlowDirectFromRW!B285-HistGaugeData!B285</f>
        <v>0</v>
      </c>
      <c r="C285" s="3">
        <f>FlowDirectFromRW!C285-HistGaugeData!C285</f>
        <v>0</v>
      </c>
      <c r="D285" s="3">
        <f>FlowDirectFromRW!D285-HistGaugeData!D285</f>
        <v>0</v>
      </c>
      <c r="E285" s="3">
        <f>FlowDirectFromRW!E285-HistGaugeData!E285</f>
        <v>0</v>
      </c>
      <c r="F285" s="3">
        <f>FlowDirectFromRW!F285-HistGaugeData!F285</f>
        <v>0</v>
      </c>
      <c r="G285" s="3">
        <f>FlowDirectFromRW!G285-HistGaugeData!G285</f>
        <v>0</v>
      </c>
      <c r="H285" s="3">
        <f>FlowDirectFromRW!H285-HistGaugeData!H285</f>
        <v>0</v>
      </c>
      <c r="I285" s="3">
        <f>FlowDirectFromRW!I285-HistGaugeData!I285</f>
        <v>0</v>
      </c>
      <c r="J285" s="3">
        <f>FlowDirectFromRW!J285-HistGaugeData!J285</f>
        <v>0</v>
      </c>
      <c r="K285" s="3">
        <f>FlowDirectFromRW!K285-HistGaugeData!K285</f>
        <v>0</v>
      </c>
      <c r="L285" s="3">
        <f>FlowDirectFromRW!L285-HistGaugeData!L285</f>
        <v>0</v>
      </c>
      <c r="M285" s="3">
        <f>FlowDirectFromRW!M285-HistGaugeData!M285</f>
        <v>0</v>
      </c>
      <c r="N285" s="3">
        <f>FlowDirectFromRW!N285-HistGaugeData!N285</f>
        <v>0</v>
      </c>
      <c r="O285" s="3">
        <f>FlowDirectFromRW!O285-HistGaugeData!O285</f>
        <v>0</v>
      </c>
      <c r="P285" s="3">
        <f>FlowDirectFromRW!P285-HistGaugeData!P285</f>
        <v>0</v>
      </c>
      <c r="Q285" s="3">
        <f>FlowDirectFromRW!Q285-HistGaugeData!Q285</f>
        <v>0</v>
      </c>
      <c r="R285" s="3">
        <f>FlowDirectFromRW!R285-HistGaugeData!R285</f>
        <v>0</v>
      </c>
      <c r="S285" s="3">
        <f>FlowDirectFromRW!S285-HistGaugeData!S285</f>
        <v>0</v>
      </c>
      <c r="T285" s="3">
        <f>FlowDirectFromRW!T285-HistGaugeData!T285</f>
        <v>0</v>
      </c>
      <c r="U285" s="3">
        <f>FlowDirectFromRW!U285-HistGaugeData!U285</f>
        <v>0</v>
      </c>
      <c r="V285" s="3">
        <f>FlowDirectFromRW!V285-HistGaugeData!V285</f>
        <v>0</v>
      </c>
      <c r="W285" s="3">
        <f>FlowDirectFromRW!W285-HistGaugeData!W285</f>
        <v>0</v>
      </c>
      <c r="X285" s="3">
        <f>FlowDirectFromRW!X285-HistGaugeData!X285</f>
        <v>0</v>
      </c>
      <c r="Y285" s="3">
        <f>FlowDirectFromRW!Y285-HistGaugeData!Y285</f>
        <v>0</v>
      </c>
      <c r="Z285" s="3">
        <f>FlowDirectFromRW!Z285-HistGaugeData!Z285</f>
        <v>0</v>
      </c>
      <c r="AA285" s="3">
        <f>FlowDirectFromRW!AA285-HistGaugeData!AA285</f>
        <v>0</v>
      </c>
      <c r="AB285" s="3">
        <f>FlowDirectFromRW!AB285-HistGaugeData!AB285</f>
        <v>0</v>
      </c>
      <c r="AC285" s="3">
        <f>FlowDirectFromRW!AC285-HistGaugeData!AC285</f>
        <v>0</v>
      </c>
      <c r="AD285" s="3">
        <f>FlowDirectFromRW!AD285-HistGaugeData!AD285</f>
        <v>0</v>
      </c>
    </row>
    <row r="286" spans="1:30" x14ac:dyDescent="0.25">
      <c r="A286" s="2">
        <f>FlowDirectFromRW!A286</f>
        <v>34578</v>
      </c>
      <c r="B286" s="3">
        <f>FlowDirectFromRW!B286-HistGaugeData!B286</f>
        <v>0</v>
      </c>
      <c r="C286" s="3">
        <f>FlowDirectFromRW!C286-HistGaugeData!C286</f>
        <v>0</v>
      </c>
      <c r="D286" s="3">
        <f>FlowDirectFromRW!D286-HistGaugeData!D286</f>
        <v>0</v>
      </c>
      <c r="E286" s="3">
        <f>FlowDirectFromRW!E286-HistGaugeData!E286</f>
        <v>0</v>
      </c>
      <c r="F286" s="3">
        <f>FlowDirectFromRW!F286-HistGaugeData!F286</f>
        <v>0</v>
      </c>
      <c r="G286" s="3">
        <f>FlowDirectFromRW!G286-HistGaugeData!G286</f>
        <v>0</v>
      </c>
      <c r="H286" s="3">
        <f>FlowDirectFromRW!H286-HistGaugeData!H286</f>
        <v>0</v>
      </c>
      <c r="I286" s="3">
        <f>FlowDirectFromRW!I286-HistGaugeData!I286</f>
        <v>0</v>
      </c>
      <c r="J286" s="3">
        <f>FlowDirectFromRW!J286-HistGaugeData!J286</f>
        <v>0</v>
      </c>
      <c r="K286" s="3">
        <f>FlowDirectFromRW!K286-HistGaugeData!K286</f>
        <v>0</v>
      </c>
      <c r="L286" s="3">
        <f>FlowDirectFromRW!L286-HistGaugeData!L286</f>
        <v>0</v>
      </c>
      <c r="M286" s="3">
        <f>FlowDirectFromRW!M286-HistGaugeData!M286</f>
        <v>0</v>
      </c>
      <c r="N286" s="3">
        <f>FlowDirectFromRW!N286-HistGaugeData!N286</f>
        <v>0</v>
      </c>
      <c r="O286" s="3">
        <f>FlowDirectFromRW!O286-HistGaugeData!O286</f>
        <v>0</v>
      </c>
      <c r="P286" s="3">
        <f>FlowDirectFromRW!P286-HistGaugeData!P286</f>
        <v>0</v>
      </c>
      <c r="Q286" s="3">
        <f>FlowDirectFromRW!Q286-HistGaugeData!Q286</f>
        <v>0</v>
      </c>
      <c r="R286" s="3">
        <f>FlowDirectFromRW!R286-HistGaugeData!R286</f>
        <v>0</v>
      </c>
      <c r="S286" s="3">
        <f>FlowDirectFromRW!S286-HistGaugeData!S286</f>
        <v>0</v>
      </c>
      <c r="T286" s="3">
        <f>FlowDirectFromRW!T286-HistGaugeData!T286</f>
        <v>0</v>
      </c>
      <c r="U286" s="3">
        <f>FlowDirectFromRW!U286-HistGaugeData!U286</f>
        <v>0</v>
      </c>
      <c r="V286" s="3">
        <f>FlowDirectFromRW!V286-HistGaugeData!V286</f>
        <v>0</v>
      </c>
      <c r="W286" s="3">
        <f>FlowDirectFromRW!W286-HistGaugeData!W286</f>
        <v>0</v>
      </c>
      <c r="X286" s="3">
        <f>FlowDirectFromRW!X286-HistGaugeData!X286</f>
        <v>0</v>
      </c>
      <c r="Y286" s="3">
        <f>FlowDirectFromRW!Y286-HistGaugeData!Y286</f>
        <v>0</v>
      </c>
      <c r="Z286" s="3">
        <f>FlowDirectFromRW!Z286-HistGaugeData!Z286</f>
        <v>0</v>
      </c>
      <c r="AA286" s="3">
        <f>FlowDirectFromRW!AA286-HistGaugeData!AA286</f>
        <v>0</v>
      </c>
      <c r="AB286" s="3">
        <f>FlowDirectFromRW!AB286-HistGaugeData!AB286</f>
        <v>0</v>
      </c>
      <c r="AC286" s="3">
        <f>FlowDirectFromRW!AC286-HistGaugeData!AC286</f>
        <v>0</v>
      </c>
      <c r="AD286" s="3">
        <f>FlowDirectFromRW!AD286-HistGaugeData!AD286</f>
        <v>0</v>
      </c>
    </row>
    <row r="287" spans="1:30" x14ac:dyDescent="0.25">
      <c r="A287" s="2">
        <f>FlowDirectFromRW!A287</f>
        <v>34608</v>
      </c>
      <c r="B287" s="3">
        <f>FlowDirectFromRW!B287-HistGaugeData!B287</f>
        <v>0</v>
      </c>
      <c r="C287" s="3">
        <f>FlowDirectFromRW!C287-HistGaugeData!C287</f>
        <v>0</v>
      </c>
      <c r="D287" s="3">
        <f>FlowDirectFromRW!D287-HistGaugeData!D287</f>
        <v>0</v>
      </c>
      <c r="E287" s="3">
        <f>FlowDirectFromRW!E287-HistGaugeData!E287</f>
        <v>0</v>
      </c>
      <c r="F287" s="3">
        <f>FlowDirectFromRW!F287-HistGaugeData!F287</f>
        <v>0</v>
      </c>
      <c r="G287" s="3">
        <f>FlowDirectFromRW!G287-HistGaugeData!G287</f>
        <v>0</v>
      </c>
      <c r="H287" s="3">
        <f>FlowDirectFromRW!H287-HistGaugeData!H287</f>
        <v>0</v>
      </c>
      <c r="I287" s="3">
        <f>FlowDirectFromRW!I287-HistGaugeData!I287</f>
        <v>0</v>
      </c>
      <c r="J287" s="3">
        <f>FlowDirectFromRW!J287-HistGaugeData!J287</f>
        <v>0</v>
      </c>
      <c r="K287" s="3">
        <f>FlowDirectFromRW!K287-HistGaugeData!K287</f>
        <v>0</v>
      </c>
      <c r="L287" s="3">
        <f>FlowDirectFromRW!L287-HistGaugeData!L287</f>
        <v>0</v>
      </c>
      <c r="M287" s="3">
        <f>FlowDirectFromRW!M287-HistGaugeData!M287</f>
        <v>0</v>
      </c>
      <c r="N287" s="3">
        <f>FlowDirectFromRW!N287-HistGaugeData!N287</f>
        <v>0</v>
      </c>
      <c r="O287" s="3">
        <f>FlowDirectFromRW!O287-HistGaugeData!O287</f>
        <v>0</v>
      </c>
      <c r="P287" s="3">
        <f>FlowDirectFromRW!P287-HistGaugeData!P287</f>
        <v>0</v>
      </c>
      <c r="Q287" s="3">
        <f>FlowDirectFromRW!Q287-HistGaugeData!Q287</f>
        <v>0</v>
      </c>
      <c r="R287" s="3">
        <f>FlowDirectFromRW!R287-HistGaugeData!R287</f>
        <v>0</v>
      </c>
      <c r="S287" s="3">
        <f>FlowDirectFromRW!S287-HistGaugeData!S287</f>
        <v>0</v>
      </c>
      <c r="T287" s="3">
        <f>FlowDirectFromRW!T287-HistGaugeData!T287</f>
        <v>0</v>
      </c>
      <c r="U287" s="3">
        <f>FlowDirectFromRW!U287-HistGaugeData!U287</f>
        <v>0</v>
      </c>
      <c r="V287" s="3">
        <f>FlowDirectFromRW!V287-HistGaugeData!V287</f>
        <v>0</v>
      </c>
      <c r="W287" s="3">
        <f>FlowDirectFromRW!W287-HistGaugeData!W287</f>
        <v>0</v>
      </c>
      <c r="X287" s="3">
        <f>FlowDirectFromRW!X287-HistGaugeData!X287</f>
        <v>0</v>
      </c>
      <c r="Y287" s="3">
        <f>FlowDirectFromRW!Y287-HistGaugeData!Y287</f>
        <v>0</v>
      </c>
      <c r="Z287" s="3">
        <f>FlowDirectFromRW!Z287-HistGaugeData!Z287</f>
        <v>0</v>
      </c>
      <c r="AA287" s="3">
        <f>FlowDirectFromRW!AA287-HistGaugeData!AA287</f>
        <v>0</v>
      </c>
      <c r="AB287" s="3">
        <f>FlowDirectFromRW!AB287-HistGaugeData!AB287</f>
        <v>0</v>
      </c>
      <c r="AC287" s="3">
        <f>FlowDirectFromRW!AC287-HistGaugeData!AC287</f>
        <v>0</v>
      </c>
      <c r="AD287" s="3">
        <f>FlowDirectFromRW!AD287-HistGaugeData!AD287</f>
        <v>0</v>
      </c>
    </row>
    <row r="288" spans="1:30" x14ac:dyDescent="0.25">
      <c r="A288" s="2">
        <f>FlowDirectFromRW!A288</f>
        <v>34639</v>
      </c>
      <c r="B288" s="3">
        <f>FlowDirectFromRW!B288-HistGaugeData!B288</f>
        <v>0</v>
      </c>
      <c r="C288" s="3">
        <f>FlowDirectFromRW!C288-HistGaugeData!C288</f>
        <v>0</v>
      </c>
      <c r="D288" s="3">
        <f>FlowDirectFromRW!D288-HistGaugeData!D288</f>
        <v>0</v>
      </c>
      <c r="E288" s="3">
        <f>FlowDirectFromRW!E288-HistGaugeData!E288</f>
        <v>0</v>
      </c>
      <c r="F288" s="3">
        <f>FlowDirectFromRW!F288-HistGaugeData!F288</f>
        <v>0</v>
      </c>
      <c r="G288" s="3">
        <f>FlowDirectFromRW!G288-HistGaugeData!G288</f>
        <v>0</v>
      </c>
      <c r="H288" s="3">
        <f>FlowDirectFromRW!H288-HistGaugeData!H288</f>
        <v>0</v>
      </c>
      <c r="I288" s="3">
        <f>FlowDirectFromRW!I288-HistGaugeData!I288</f>
        <v>0</v>
      </c>
      <c r="J288" s="3">
        <f>FlowDirectFromRW!J288-HistGaugeData!J288</f>
        <v>0</v>
      </c>
      <c r="K288" s="3">
        <f>FlowDirectFromRW!K288-HistGaugeData!K288</f>
        <v>0</v>
      </c>
      <c r="L288" s="3">
        <f>FlowDirectFromRW!L288-HistGaugeData!L288</f>
        <v>0</v>
      </c>
      <c r="M288" s="3">
        <f>FlowDirectFromRW!M288-HistGaugeData!M288</f>
        <v>0</v>
      </c>
      <c r="N288" s="3">
        <f>FlowDirectFromRW!N288-HistGaugeData!N288</f>
        <v>0</v>
      </c>
      <c r="O288" s="3">
        <f>FlowDirectFromRW!O288-HistGaugeData!O288</f>
        <v>0</v>
      </c>
      <c r="P288" s="3">
        <f>FlowDirectFromRW!P288-HistGaugeData!P288</f>
        <v>0</v>
      </c>
      <c r="Q288" s="3">
        <f>FlowDirectFromRW!Q288-HistGaugeData!Q288</f>
        <v>0</v>
      </c>
      <c r="R288" s="3">
        <f>FlowDirectFromRW!R288-HistGaugeData!R288</f>
        <v>0</v>
      </c>
      <c r="S288" s="3">
        <f>FlowDirectFromRW!S288-HistGaugeData!S288</f>
        <v>0</v>
      </c>
      <c r="T288" s="3">
        <f>FlowDirectFromRW!T288-HistGaugeData!T288</f>
        <v>0</v>
      </c>
      <c r="U288" s="3">
        <f>FlowDirectFromRW!U288-HistGaugeData!U288</f>
        <v>0</v>
      </c>
      <c r="V288" s="3">
        <f>FlowDirectFromRW!V288-HistGaugeData!V288</f>
        <v>0</v>
      </c>
      <c r="W288" s="3">
        <f>FlowDirectFromRW!W288-HistGaugeData!W288</f>
        <v>0</v>
      </c>
      <c r="X288" s="3">
        <f>FlowDirectFromRW!X288-HistGaugeData!X288</f>
        <v>0</v>
      </c>
      <c r="Y288" s="3">
        <f>FlowDirectFromRW!Y288-HistGaugeData!Y288</f>
        <v>0</v>
      </c>
      <c r="Z288" s="3">
        <f>FlowDirectFromRW!Z288-HistGaugeData!Z288</f>
        <v>0</v>
      </c>
      <c r="AA288" s="3">
        <f>FlowDirectFromRW!AA288-HistGaugeData!AA288</f>
        <v>0</v>
      </c>
      <c r="AB288" s="3">
        <f>FlowDirectFromRW!AB288-HistGaugeData!AB288</f>
        <v>0</v>
      </c>
      <c r="AC288" s="3">
        <f>FlowDirectFromRW!AC288-HistGaugeData!AC288</f>
        <v>0</v>
      </c>
      <c r="AD288" s="3">
        <f>FlowDirectFromRW!AD288-HistGaugeData!AD288</f>
        <v>0</v>
      </c>
    </row>
    <row r="289" spans="1:30" x14ac:dyDescent="0.25">
      <c r="A289" s="2">
        <f>FlowDirectFromRW!A289</f>
        <v>34669</v>
      </c>
      <c r="B289" s="3">
        <f>FlowDirectFromRW!B289-HistGaugeData!B289</f>
        <v>0</v>
      </c>
      <c r="C289" s="3">
        <f>FlowDirectFromRW!C289-HistGaugeData!C289</f>
        <v>0</v>
      </c>
      <c r="D289" s="3">
        <f>FlowDirectFromRW!D289-HistGaugeData!D289</f>
        <v>0</v>
      </c>
      <c r="E289" s="3">
        <f>FlowDirectFromRW!E289-HistGaugeData!E289</f>
        <v>0</v>
      </c>
      <c r="F289" s="3">
        <f>FlowDirectFromRW!F289-HistGaugeData!F289</f>
        <v>0</v>
      </c>
      <c r="G289" s="3">
        <f>FlowDirectFromRW!G289-HistGaugeData!G289</f>
        <v>0</v>
      </c>
      <c r="H289" s="3">
        <f>FlowDirectFromRW!H289-HistGaugeData!H289</f>
        <v>0</v>
      </c>
      <c r="I289" s="3">
        <f>FlowDirectFromRW!I289-HistGaugeData!I289</f>
        <v>0</v>
      </c>
      <c r="J289" s="3">
        <f>FlowDirectFromRW!J289-HistGaugeData!J289</f>
        <v>0</v>
      </c>
      <c r="K289" s="3">
        <f>FlowDirectFromRW!K289-HistGaugeData!K289</f>
        <v>0</v>
      </c>
      <c r="L289" s="3">
        <f>FlowDirectFromRW!L289-HistGaugeData!L289</f>
        <v>0</v>
      </c>
      <c r="M289" s="3">
        <f>FlowDirectFromRW!M289-HistGaugeData!M289</f>
        <v>0</v>
      </c>
      <c r="N289" s="3">
        <f>FlowDirectFromRW!N289-HistGaugeData!N289</f>
        <v>0</v>
      </c>
      <c r="O289" s="3">
        <f>FlowDirectFromRW!O289-HistGaugeData!O289</f>
        <v>0</v>
      </c>
      <c r="P289" s="3">
        <f>FlowDirectFromRW!P289-HistGaugeData!P289</f>
        <v>0</v>
      </c>
      <c r="Q289" s="3">
        <f>FlowDirectFromRW!Q289-HistGaugeData!Q289</f>
        <v>0</v>
      </c>
      <c r="R289" s="3">
        <f>FlowDirectFromRW!R289-HistGaugeData!R289</f>
        <v>0</v>
      </c>
      <c r="S289" s="3">
        <f>FlowDirectFromRW!S289-HistGaugeData!S289</f>
        <v>0</v>
      </c>
      <c r="T289" s="3">
        <f>FlowDirectFromRW!T289-HistGaugeData!T289</f>
        <v>0</v>
      </c>
      <c r="U289" s="3">
        <f>FlowDirectFromRW!U289-HistGaugeData!U289</f>
        <v>0</v>
      </c>
      <c r="V289" s="3">
        <f>FlowDirectFromRW!V289-HistGaugeData!V289</f>
        <v>0</v>
      </c>
      <c r="W289" s="3">
        <f>FlowDirectFromRW!W289-HistGaugeData!W289</f>
        <v>0</v>
      </c>
      <c r="X289" s="3">
        <f>FlowDirectFromRW!X289-HistGaugeData!X289</f>
        <v>0</v>
      </c>
      <c r="Y289" s="3">
        <f>FlowDirectFromRW!Y289-HistGaugeData!Y289</f>
        <v>0</v>
      </c>
      <c r="Z289" s="3">
        <f>FlowDirectFromRW!Z289-HistGaugeData!Z289</f>
        <v>0</v>
      </c>
      <c r="AA289" s="3">
        <f>FlowDirectFromRW!AA289-HistGaugeData!AA289</f>
        <v>0</v>
      </c>
      <c r="AB289" s="3">
        <f>FlowDirectFromRW!AB289-HistGaugeData!AB289</f>
        <v>0</v>
      </c>
      <c r="AC289" s="3">
        <f>FlowDirectFromRW!AC289-HistGaugeData!AC289</f>
        <v>0</v>
      </c>
      <c r="AD289" s="3">
        <f>FlowDirectFromRW!AD289-HistGaugeData!AD289</f>
        <v>0</v>
      </c>
    </row>
    <row r="290" spans="1:30" x14ac:dyDescent="0.25">
      <c r="A290" s="2">
        <f>FlowDirectFromRW!A290</f>
        <v>34700</v>
      </c>
      <c r="B290" s="3">
        <f>FlowDirectFromRW!B290-HistGaugeData!B290</f>
        <v>0</v>
      </c>
      <c r="C290" s="3">
        <f>FlowDirectFromRW!C290-HistGaugeData!C290</f>
        <v>0</v>
      </c>
      <c r="D290" s="3">
        <f>FlowDirectFromRW!D290-HistGaugeData!D290</f>
        <v>0</v>
      </c>
      <c r="E290" s="3">
        <f>FlowDirectFromRW!E290-HistGaugeData!E290</f>
        <v>0</v>
      </c>
      <c r="F290" s="3">
        <f>FlowDirectFromRW!F290-HistGaugeData!F290</f>
        <v>0</v>
      </c>
      <c r="G290" s="3">
        <f>FlowDirectFromRW!G290-HistGaugeData!G290</f>
        <v>0</v>
      </c>
      <c r="H290" s="3">
        <f>FlowDirectFromRW!H290-HistGaugeData!H290</f>
        <v>0</v>
      </c>
      <c r="I290" s="3">
        <f>FlowDirectFromRW!I290-HistGaugeData!I290</f>
        <v>0</v>
      </c>
      <c r="J290" s="3">
        <f>FlowDirectFromRW!J290-HistGaugeData!J290</f>
        <v>0</v>
      </c>
      <c r="K290" s="3">
        <f>FlowDirectFromRW!K290-HistGaugeData!K290</f>
        <v>0</v>
      </c>
      <c r="L290" s="3">
        <f>FlowDirectFromRW!L290-HistGaugeData!L290</f>
        <v>0</v>
      </c>
      <c r="M290" s="3">
        <f>FlowDirectFromRW!M290-HistGaugeData!M290</f>
        <v>0</v>
      </c>
      <c r="N290" s="3">
        <f>FlowDirectFromRW!N290-HistGaugeData!N290</f>
        <v>0</v>
      </c>
      <c r="O290" s="3">
        <f>FlowDirectFromRW!O290-HistGaugeData!O290</f>
        <v>0</v>
      </c>
      <c r="P290" s="3">
        <f>FlowDirectFromRW!P290-HistGaugeData!P290</f>
        <v>0</v>
      </c>
      <c r="Q290" s="3">
        <f>FlowDirectFromRW!Q290-HistGaugeData!Q290</f>
        <v>0</v>
      </c>
      <c r="R290" s="3">
        <f>FlowDirectFromRW!R290-HistGaugeData!R290</f>
        <v>0</v>
      </c>
      <c r="S290" s="3">
        <f>FlowDirectFromRW!S290-HistGaugeData!S290</f>
        <v>0</v>
      </c>
      <c r="T290" s="3">
        <f>FlowDirectFromRW!T290-HistGaugeData!T290</f>
        <v>0</v>
      </c>
      <c r="U290" s="3">
        <f>FlowDirectFromRW!U290-HistGaugeData!U290</f>
        <v>0</v>
      </c>
      <c r="V290" s="3">
        <f>FlowDirectFromRW!V290-HistGaugeData!V290</f>
        <v>0</v>
      </c>
      <c r="W290" s="3">
        <f>FlowDirectFromRW!W290-HistGaugeData!W290</f>
        <v>0</v>
      </c>
      <c r="X290" s="3">
        <f>FlowDirectFromRW!X290-HistGaugeData!X290</f>
        <v>0</v>
      </c>
      <c r="Y290" s="3">
        <f>FlowDirectFromRW!Y290-HistGaugeData!Y290</f>
        <v>0</v>
      </c>
      <c r="Z290" s="3">
        <f>FlowDirectFromRW!Z290-HistGaugeData!Z290</f>
        <v>0</v>
      </c>
      <c r="AA290" s="3">
        <f>FlowDirectFromRW!AA290-HistGaugeData!AA290</f>
        <v>0</v>
      </c>
      <c r="AB290" s="3">
        <f>FlowDirectFromRW!AB290-HistGaugeData!AB290</f>
        <v>0</v>
      </c>
      <c r="AC290" s="3">
        <f>FlowDirectFromRW!AC290-HistGaugeData!AC290</f>
        <v>0</v>
      </c>
      <c r="AD290" s="3">
        <f>FlowDirectFromRW!AD290-HistGaugeData!AD290</f>
        <v>0</v>
      </c>
    </row>
    <row r="291" spans="1:30" x14ac:dyDescent="0.25">
      <c r="A291" s="2">
        <f>FlowDirectFromRW!A291</f>
        <v>34731</v>
      </c>
      <c r="B291" s="3">
        <f>FlowDirectFromRW!B291-HistGaugeData!B291</f>
        <v>0</v>
      </c>
      <c r="C291" s="3">
        <f>FlowDirectFromRW!C291-HistGaugeData!C291</f>
        <v>0</v>
      </c>
      <c r="D291" s="3">
        <f>FlowDirectFromRW!D291-HistGaugeData!D291</f>
        <v>0</v>
      </c>
      <c r="E291" s="3">
        <f>FlowDirectFromRW!E291-HistGaugeData!E291</f>
        <v>0</v>
      </c>
      <c r="F291" s="3">
        <f>FlowDirectFromRW!F291-HistGaugeData!F291</f>
        <v>0</v>
      </c>
      <c r="G291" s="3">
        <f>FlowDirectFromRW!G291-HistGaugeData!G291</f>
        <v>0</v>
      </c>
      <c r="H291" s="3">
        <f>FlowDirectFromRW!H291-HistGaugeData!H291</f>
        <v>0</v>
      </c>
      <c r="I291" s="3">
        <f>FlowDirectFromRW!I291-HistGaugeData!I291</f>
        <v>0</v>
      </c>
      <c r="J291" s="3">
        <f>FlowDirectFromRW!J291-HistGaugeData!J291</f>
        <v>0</v>
      </c>
      <c r="K291" s="3">
        <f>FlowDirectFromRW!K291-HistGaugeData!K291</f>
        <v>0</v>
      </c>
      <c r="L291" s="3">
        <f>FlowDirectFromRW!L291-HistGaugeData!L291</f>
        <v>0</v>
      </c>
      <c r="M291" s="3">
        <f>FlowDirectFromRW!M291-HistGaugeData!M291</f>
        <v>0</v>
      </c>
      <c r="N291" s="3">
        <f>FlowDirectFromRW!N291-HistGaugeData!N291</f>
        <v>0</v>
      </c>
      <c r="O291" s="3">
        <f>FlowDirectFromRW!O291-HistGaugeData!O291</f>
        <v>0</v>
      </c>
      <c r="P291" s="3">
        <f>FlowDirectFromRW!P291-HistGaugeData!P291</f>
        <v>0</v>
      </c>
      <c r="Q291" s="3">
        <f>FlowDirectFromRW!Q291-HistGaugeData!Q291</f>
        <v>0</v>
      </c>
      <c r="R291" s="3">
        <f>FlowDirectFromRW!R291-HistGaugeData!R291</f>
        <v>0</v>
      </c>
      <c r="S291" s="3">
        <f>FlowDirectFromRW!S291-HistGaugeData!S291</f>
        <v>0</v>
      </c>
      <c r="T291" s="3">
        <f>FlowDirectFromRW!T291-HistGaugeData!T291</f>
        <v>0</v>
      </c>
      <c r="U291" s="3">
        <f>FlowDirectFromRW!U291-HistGaugeData!U291</f>
        <v>0</v>
      </c>
      <c r="V291" s="3">
        <f>FlowDirectFromRW!V291-HistGaugeData!V291</f>
        <v>0</v>
      </c>
      <c r="W291" s="3">
        <f>FlowDirectFromRW!W291-HistGaugeData!W291</f>
        <v>0</v>
      </c>
      <c r="X291" s="3">
        <f>FlowDirectFromRW!X291-HistGaugeData!X291</f>
        <v>0</v>
      </c>
      <c r="Y291" s="3">
        <f>FlowDirectFromRW!Y291-HistGaugeData!Y291</f>
        <v>0</v>
      </c>
      <c r="Z291" s="3">
        <f>FlowDirectFromRW!Z291-HistGaugeData!Z291</f>
        <v>0</v>
      </c>
      <c r="AA291" s="3">
        <f>FlowDirectFromRW!AA291-HistGaugeData!AA291</f>
        <v>0</v>
      </c>
      <c r="AB291" s="3">
        <f>FlowDirectFromRW!AB291-HistGaugeData!AB291</f>
        <v>0</v>
      </c>
      <c r="AC291" s="3">
        <f>FlowDirectFromRW!AC291-HistGaugeData!AC291</f>
        <v>0</v>
      </c>
      <c r="AD291" s="3">
        <f>FlowDirectFromRW!AD291-HistGaugeData!AD291</f>
        <v>0</v>
      </c>
    </row>
    <row r="292" spans="1:30" x14ac:dyDescent="0.25">
      <c r="A292" s="2">
        <f>FlowDirectFromRW!A292</f>
        <v>34759</v>
      </c>
      <c r="B292" s="3">
        <f>FlowDirectFromRW!B292-HistGaugeData!B292</f>
        <v>0</v>
      </c>
      <c r="C292" s="3">
        <f>FlowDirectFromRW!C292-HistGaugeData!C292</f>
        <v>0</v>
      </c>
      <c r="D292" s="3">
        <f>FlowDirectFromRW!D292-HistGaugeData!D292</f>
        <v>0</v>
      </c>
      <c r="E292" s="3">
        <f>FlowDirectFromRW!E292-HistGaugeData!E292</f>
        <v>0</v>
      </c>
      <c r="F292" s="3">
        <f>FlowDirectFromRW!F292-HistGaugeData!F292</f>
        <v>0</v>
      </c>
      <c r="G292" s="3">
        <f>FlowDirectFromRW!G292-HistGaugeData!G292</f>
        <v>0</v>
      </c>
      <c r="H292" s="3">
        <f>FlowDirectFromRW!H292-HistGaugeData!H292</f>
        <v>0</v>
      </c>
      <c r="I292" s="3">
        <f>FlowDirectFromRW!I292-HistGaugeData!I292</f>
        <v>0</v>
      </c>
      <c r="J292" s="3">
        <f>FlowDirectFromRW!J292-HistGaugeData!J292</f>
        <v>0</v>
      </c>
      <c r="K292" s="3">
        <f>FlowDirectFromRW!K292-HistGaugeData!K292</f>
        <v>0</v>
      </c>
      <c r="L292" s="3">
        <f>FlowDirectFromRW!L292-HistGaugeData!L292</f>
        <v>0</v>
      </c>
      <c r="M292" s="3">
        <f>FlowDirectFromRW!M292-HistGaugeData!M292</f>
        <v>0</v>
      </c>
      <c r="N292" s="3">
        <f>FlowDirectFromRW!N292-HistGaugeData!N292</f>
        <v>0</v>
      </c>
      <c r="O292" s="3">
        <f>FlowDirectFromRW!O292-HistGaugeData!O292</f>
        <v>0</v>
      </c>
      <c r="P292" s="3">
        <f>FlowDirectFromRW!P292-HistGaugeData!P292</f>
        <v>0</v>
      </c>
      <c r="Q292" s="3">
        <f>FlowDirectFromRW!Q292-HistGaugeData!Q292</f>
        <v>0</v>
      </c>
      <c r="R292" s="3">
        <f>FlowDirectFromRW!R292-HistGaugeData!R292</f>
        <v>0</v>
      </c>
      <c r="S292" s="3">
        <f>FlowDirectFromRW!S292-HistGaugeData!S292</f>
        <v>0</v>
      </c>
      <c r="T292" s="3">
        <f>FlowDirectFromRW!T292-HistGaugeData!T292</f>
        <v>0</v>
      </c>
      <c r="U292" s="3">
        <f>FlowDirectFromRW!U292-HistGaugeData!U292</f>
        <v>0</v>
      </c>
      <c r="V292" s="3">
        <f>FlowDirectFromRW!V292-HistGaugeData!V292</f>
        <v>0</v>
      </c>
      <c r="W292" s="3">
        <f>FlowDirectFromRW!W292-HistGaugeData!W292</f>
        <v>0</v>
      </c>
      <c r="X292" s="3">
        <f>FlowDirectFromRW!X292-HistGaugeData!X292</f>
        <v>0</v>
      </c>
      <c r="Y292" s="3">
        <f>FlowDirectFromRW!Y292-HistGaugeData!Y292</f>
        <v>0</v>
      </c>
      <c r="Z292" s="3">
        <f>FlowDirectFromRW!Z292-HistGaugeData!Z292</f>
        <v>0</v>
      </c>
      <c r="AA292" s="3">
        <f>FlowDirectFromRW!AA292-HistGaugeData!AA292</f>
        <v>0</v>
      </c>
      <c r="AB292" s="3">
        <f>FlowDirectFromRW!AB292-HistGaugeData!AB292</f>
        <v>0</v>
      </c>
      <c r="AC292" s="3">
        <f>FlowDirectFromRW!AC292-HistGaugeData!AC292</f>
        <v>0</v>
      </c>
      <c r="AD292" s="3">
        <f>FlowDirectFromRW!AD292-HistGaugeData!AD292</f>
        <v>0</v>
      </c>
    </row>
    <row r="293" spans="1:30" x14ac:dyDescent="0.25">
      <c r="A293" s="2">
        <f>FlowDirectFromRW!A293</f>
        <v>34790</v>
      </c>
      <c r="B293" s="3">
        <f>FlowDirectFromRW!B293-HistGaugeData!B293</f>
        <v>0</v>
      </c>
      <c r="C293" s="3">
        <f>FlowDirectFromRW!C293-HistGaugeData!C293</f>
        <v>0</v>
      </c>
      <c r="D293" s="3">
        <f>FlowDirectFromRW!D293-HistGaugeData!D293</f>
        <v>0</v>
      </c>
      <c r="E293" s="3">
        <f>FlowDirectFromRW!E293-HistGaugeData!E293</f>
        <v>0</v>
      </c>
      <c r="F293" s="3">
        <f>FlowDirectFromRW!F293-HistGaugeData!F293</f>
        <v>0</v>
      </c>
      <c r="G293" s="3">
        <f>FlowDirectFromRW!G293-HistGaugeData!G293</f>
        <v>0</v>
      </c>
      <c r="H293" s="3">
        <f>FlowDirectFromRW!H293-HistGaugeData!H293</f>
        <v>0</v>
      </c>
      <c r="I293" s="3">
        <f>FlowDirectFromRW!I293-HistGaugeData!I293</f>
        <v>0</v>
      </c>
      <c r="J293" s="3">
        <f>FlowDirectFromRW!J293-HistGaugeData!J293</f>
        <v>0</v>
      </c>
      <c r="K293" s="3">
        <f>FlowDirectFromRW!K293-HistGaugeData!K293</f>
        <v>0</v>
      </c>
      <c r="L293" s="3">
        <f>FlowDirectFromRW!L293-HistGaugeData!L293</f>
        <v>0</v>
      </c>
      <c r="M293" s="3">
        <f>FlowDirectFromRW!M293-HistGaugeData!M293</f>
        <v>0</v>
      </c>
      <c r="N293" s="3">
        <f>FlowDirectFromRW!N293-HistGaugeData!N293</f>
        <v>0</v>
      </c>
      <c r="O293" s="3">
        <f>FlowDirectFromRW!O293-HistGaugeData!O293</f>
        <v>0</v>
      </c>
      <c r="P293" s="3">
        <f>FlowDirectFromRW!P293-HistGaugeData!P293</f>
        <v>0</v>
      </c>
      <c r="Q293" s="3">
        <f>FlowDirectFromRW!Q293-HistGaugeData!Q293</f>
        <v>0</v>
      </c>
      <c r="R293" s="3">
        <f>FlowDirectFromRW!R293-HistGaugeData!R293</f>
        <v>0</v>
      </c>
      <c r="S293" s="3">
        <f>FlowDirectFromRW!S293-HistGaugeData!S293</f>
        <v>0</v>
      </c>
      <c r="T293" s="3">
        <f>FlowDirectFromRW!T293-HistGaugeData!T293</f>
        <v>0</v>
      </c>
      <c r="U293" s="3">
        <f>FlowDirectFromRW!U293-HistGaugeData!U293</f>
        <v>0</v>
      </c>
      <c r="V293" s="3">
        <f>FlowDirectFromRW!V293-HistGaugeData!V293</f>
        <v>0</v>
      </c>
      <c r="W293" s="3">
        <f>FlowDirectFromRW!W293-HistGaugeData!W293</f>
        <v>0</v>
      </c>
      <c r="X293" s="3">
        <f>FlowDirectFromRW!X293-HistGaugeData!X293</f>
        <v>0</v>
      </c>
      <c r="Y293" s="3">
        <f>FlowDirectFromRW!Y293-HistGaugeData!Y293</f>
        <v>0</v>
      </c>
      <c r="Z293" s="3">
        <f>FlowDirectFromRW!Z293-HistGaugeData!Z293</f>
        <v>0</v>
      </c>
      <c r="AA293" s="3">
        <f>FlowDirectFromRW!AA293-HistGaugeData!AA293</f>
        <v>0</v>
      </c>
      <c r="AB293" s="3">
        <f>FlowDirectFromRW!AB293-HistGaugeData!AB293</f>
        <v>0</v>
      </c>
      <c r="AC293" s="3">
        <f>FlowDirectFromRW!AC293-HistGaugeData!AC293</f>
        <v>0</v>
      </c>
      <c r="AD293" s="3">
        <f>FlowDirectFromRW!AD293-HistGaugeData!AD293</f>
        <v>0</v>
      </c>
    </row>
    <row r="294" spans="1:30" x14ac:dyDescent="0.25">
      <c r="A294" s="2">
        <f>FlowDirectFromRW!A294</f>
        <v>34820</v>
      </c>
      <c r="B294" s="3">
        <f>FlowDirectFromRW!B294-HistGaugeData!B294</f>
        <v>0</v>
      </c>
      <c r="C294" s="3">
        <f>FlowDirectFromRW!C294-HistGaugeData!C294</f>
        <v>0</v>
      </c>
      <c r="D294" s="3">
        <f>FlowDirectFromRW!D294-HistGaugeData!D294</f>
        <v>0</v>
      </c>
      <c r="E294" s="3">
        <f>FlowDirectFromRW!E294-HistGaugeData!E294</f>
        <v>0</v>
      </c>
      <c r="F294" s="3">
        <f>FlowDirectFromRW!F294-HistGaugeData!F294</f>
        <v>0</v>
      </c>
      <c r="G294" s="3">
        <f>FlowDirectFromRW!G294-HistGaugeData!G294</f>
        <v>0</v>
      </c>
      <c r="H294" s="3">
        <f>FlowDirectFromRW!H294-HistGaugeData!H294</f>
        <v>0</v>
      </c>
      <c r="I294" s="3">
        <f>FlowDirectFromRW!I294-HistGaugeData!I294</f>
        <v>0</v>
      </c>
      <c r="J294" s="3">
        <f>FlowDirectFromRW!J294-HistGaugeData!J294</f>
        <v>0</v>
      </c>
      <c r="K294" s="3">
        <f>FlowDirectFromRW!K294-HistGaugeData!K294</f>
        <v>0</v>
      </c>
      <c r="L294" s="3">
        <f>FlowDirectFromRW!L294-HistGaugeData!L294</f>
        <v>0</v>
      </c>
      <c r="M294" s="3">
        <f>FlowDirectFromRW!M294-HistGaugeData!M294</f>
        <v>0</v>
      </c>
      <c r="N294" s="3">
        <f>FlowDirectFromRW!N294-HistGaugeData!N294</f>
        <v>0</v>
      </c>
      <c r="O294" s="3">
        <f>FlowDirectFromRW!O294-HistGaugeData!O294</f>
        <v>0</v>
      </c>
      <c r="P294" s="3">
        <f>FlowDirectFromRW!P294-HistGaugeData!P294</f>
        <v>0</v>
      </c>
      <c r="Q294" s="3">
        <f>FlowDirectFromRW!Q294-HistGaugeData!Q294</f>
        <v>0</v>
      </c>
      <c r="R294" s="3">
        <f>FlowDirectFromRW!R294-HistGaugeData!R294</f>
        <v>0</v>
      </c>
      <c r="S294" s="3">
        <f>FlowDirectFromRW!S294-HistGaugeData!S294</f>
        <v>0</v>
      </c>
      <c r="T294" s="3">
        <f>FlowDirectFromRW!T294-HistGaugeData!T294</f>
        <v>0</v>
      </c>
      <c r="U294" s="3">
        <f>FlowDirectFromRW!U294-HistGaugeData!U294</f>
        <v>0</v>
      </c>
      <c r="V294" s="3">
        <f>FlowDirectFromRW!V294-HistGaugeData!V294</f>
        <v>0</v>
      </c>
      <c r="W294" s="3">
        <f>FlowDirectFromRW!W294-HistGaugeData!W294</f>
        <v>0</v>
      </c>
      <c r="X294" s="3">
        <f>FlowDirectFromRW!X294-HistGaugeData!X294</f>
        <v>0</v>
      </c>
      <c r="Y294" s="3">
        <f>FlowDirectFromRW!Y294-HistGaugeData!Y294</f>
        <v>0</v>
      </c>
      <c r="Z294" s="3">
        <f>FlowDirectFromRW!Z294-HistGaugeData!Z294</f>
        <v>0</v>
      </c>
      <c r="AA294" s="3">
        <f>FlowDirectFromRW!AA294-HistGaugeData!AA294</f>
        <v>0</v>
      </c>
      <c r="AB294" s="3">
        <f>FlowDirectFromRW!AB294-HistGaugeData!AB294</f>
        <v>0</v>
      </c>
      <c r="AC294" s="3">
        <f>FlowDirectFromRW!AC294-HistGaugeData!AC294</f>
        <v>0</v>
      </c>
      <c r="AD294" s="3">
        <f>FlowDirectFromRW!AD294-HistGaugeData!AD294</f>
        <v>0</v>
      </c>
    </row>
    <row r="295" spans="1:30" x14ac:dyDescent="0.25">
      <c r="A295" s="2">
        <f>FlowDirectFromRW!A295</f>
        <v>34851</v>
      </c>
      <c r="B295" s="3">
        <f>FlowDirectFromRW!B295-HistGaugeData!B295</f>
        <v>0</v>
      </c>
      <c r="C295" s="3">
        <f>FlowDirectFromRW!C295-HistGaugeData!C295</f>
        <v>0</v>
      </c>
      <c r="D295" s="3">
        <f>FlowDirectFromRW!D295-HistGaugeData!D295</f>
        <v>0</v>
      </c>
      <c r="E295" s="3">
        <f>FlowDirectFromRW!E295-HistGaugeData!E295</f>
        <v>0</v>
      </c>
      <c r="F295" s="3">
        <f>FlowDirectFromRW!F295-HistGaugeData!F295</f>
        <v>0</v>
      </c>
      <c r="G295" s="3">
        <f>FlowDirectFromRW!G295-HistGaugeData!G295</f>
        <v>0</v>
      </c>
      <c r="H295" s="3">
        <f>FlowDirectFromRW!H295-HistGaugeData!H295</f>
        <v>0</v>
      </c>
      <c r="I295" s="3">
        <f>FlowDirectFromRW!I295-HistGaugeData!I295</f>
        <v>0</v>
      </c>
      <c r="J295" s="3">
        <f>FlowDirectFromRW!J295-HistGaugeData!J295</f>
        <v>0</v>
      </c>
      <c r="K295" s="3">
        <f>FlowDirectFromRW!K295-HistGaugeData!K295</f>
        <v>0</v>
      </c>
      <c r="L295" s="3">
        <f>FlowDirectFromRW!L295-HistGaugeData!L295</f>
        <v>0</v>
      </c>
      <c r="M295" s="3">
        <f>FlowDirectFromRW!M295-HistGaugeData!M295</f>
        <v>0</v>
      </c>
      <c r="N295" s="3">
        <f>FlowDirectFromRW!N295-HistGaugeData!N295</f>
        <v>0</v>
      </c>
      <c r="O295" s="3">
        <f>FlowDirectFromRW!O295-HistGaugeData!O295</f>
        <v>0</v>
      </c>
      <c r="P295" s="3">
        <f>FlowDirectFromRW!P295-HistGaugeData!P295</f>
        <v>0</v>
      </c>
      <c r="Q295" s="3">
        <f>FlowDirectFromRW!Q295-HistGaugeData!Q295</f>
        <v>0</v>
      </c>
      <c r="R295" s="3">
        <f>FlowDirectFromRW!R295-HistGaugeData!R295</f>
        <v>0</v>
      </c>
      <c r="S295" s="3">
        <f>FlowDirectFromRW!S295-HistGaugeData!S295</f>
        <v>0</v>
      </c>
      <c r="T295" s="3">
        <f>FlowDirectFromRW!T295-HistGaugeData!T295</f>
        <v>0</v>
      </c>
      <c r="U295" s="3">
        <f>FlowDirectFromRW!U295-HistGaugeData!U295</f>
        <v>0</v>
      </c>
      <c r="V295" s="3">
        <f>FlowDirectFromRW!V295-HistGaugeData!V295</f>
        <v>0</v>
      </c>
      <c r="W295" s="3">
        <f>FlowDirectFromRW!W295-HistGaugeData!W295</f>
        <v>0</v>
      </c>
      <c r="X295" s="3">
        <f>FlowDirectFromRW!X295-HistGaugeData!X295</f>
        <v>0</v>
      </c>
      <c r="Y295" s="3">
        <f>FlowDirectFromRW!Y295-HistGaugeData!Y295</f>
        <v>0</v>
      </c>
      <c r="Z295" s="3">
        <f>FlowDirectFromRW!Z295-HistGaugeData!Z295</f>
        <v>0</v>
      </c>
      <c r="AA295" s="3">
        <f>FlowDirectFromRW!AA295-HistGaugeData!AA295</f>
        <v>0</v>
      </c>
      <c r="AB295" s="3">
        <f>FlowDirectFromRW!AB295-HistGaugeData!AB295</f>
        <v>0</v>
      </c>
      <c r="AC295" s="3">
        <f>FlowDirectFromRW!AC295-HistGaugeData!AC295</f>
        <v>0</v>
      </c>
      <c r="AD295" s="3">
        <f>FlowDirectFromRW!AD295-HistGaugeData!AD295</f>
        <v>0</v>
      </c>
    </row>
    <row r="296" spans="1:30" x14ac:dyDescent="0.25">
      <c r="A296" s="2">
        <f>FlowDirectFromRW!A296</f>
        <v>34881</v>
      </c>
      <c r="B296" s="3">
        <f>FlowDirectFromRW!B296-HistGaugeData!B296</f>
        <v>0</v>
      </c>
      <c r="C296" s="3">
        <f>FlowDirectFromRW!C296-HistGaugeData!C296</f>
        <v>0</v>
      </c>
      <c r="D296" s="3">
        <f>FlowDirectFromRW!D296-HistGaugeData!D296</f>
        <v>0</v>
      </c>
      <c r="E296" s="3">
        <f>FlowDirectFromRW!E296-HistGaugeData!E296</f>
        <v>0</v>
      </c>
      <c r="F296" s="3">
        <f>FlowDirectFromRW!F296-HistGaugeData!F296</f>
        <v>0</v>
      </c>
      <c r="G296" s="3">
        <f>FlowDirectFromRW!G296-HistGaugeData!G296</f>
        <v>0</v>
      </c>
      <c r="H296" s="3">
        <f>FlowDirectFromRW!H296-HistGaugeData!H296</f>
        <v>0</v>
      </c>
      <c r="I296" s="3">
        <f>FlowDirectFromRW!I296-HistGaugeData!I296</f>
        <v>0</v>
      </c>
      <c r="J296" s="3">
        <f>FlowDirectFromRW!J296-HistGaugeData!J296</f>
        <v>0</v>
      </c>
      <c r="K296" s="3">
        <f>FlowDirectFromRW!K296-HistGaugeData!K296</f>
        <v>0</v>
      </c>
      <c r="L296" s="3">
        <f>FlowDirectFromRW!L296-HistGaugeData!L296</f>
        <v>0</v>
      </c>
      <c r="M296" s="3">
        <f>FlowDirectFromRW!M296-HistGaugeData!M296</f>
        <v>0</v>
      </c>
      <c r="N296" s="3">
        <f>FlowDirectFromRW!N296-HistGaugeData!N296</f>
        <v>0</v>
      </c>
      <c r="O296" s="3">
        <f>FlowDirectFromRW!O296-HistGaugeData!O296</f>
        <v>0</v>
      </c>
      <c r="P296" s="3">
        <f>FlowDirectFromRW!P296-HistGaugeData!P296</f>
        <v>0</v>
      </c>
      <c r="Q296" s="3">
        <f>FlowDirectFromRW!Q296-HistGaugeData!Q296</f>
        <v>0</v>
      </c>
      <c r="R296" s="3">
        <f>FlowDirectFromRW!R296-HistGaugeData!R296</f>
        <v>0</v>
      </c>
      <c r="S296" s="3">
        <f>FlowDirectFromRW!S296-HistGaugeData!S296</f>
        <v>0</v>
      </c>
      <c r="T296" s="3">
        <f>FlowDirectFromRW!T296-HistGaugeData!T296</f>
        <v>0</v>
      </c>
      <c r="U296" s="3">
        <f>FlowDirectFromRW!U296-HistGaugeData!U296</f>
        <v>0</v>
      </c>
      <c r="V296" s="3">
        <f>FlowDirectFromRW!V296-HistGaugeData!V296</f>
        <v>0</v>
      </c>
      <c r="W296" s="3">
        <f>FlowDirectFromRW!W296-HistGaugeData!W296</f>
        <v>0</v>
      </c>
      <c r="X296" s="3">
        <f>FlowDirectFromRW!X296-HistGaugeData!X296</f>
        <v>0</v>
      </c>
      <c r="Y296" s="3">
        <f>FlowDirectFromRW!Y296-HistGaugeData!Y296</f>
        <v>0</v>
      </c>
      <c r="Z296" s="3">
        <f>FlowDirectFromRW!Z296-HistGaugeData!Z296</f>
        <v>0</v>
      </c>
      <c r="AA296" s="3">
        <f>FlowDirectFromRW!AA296-HistGaugeData!AA296</f>
        <v>0</v>
      </c>
      <c r="AB296" s="3">
        <f>FlowDirectFromRW!AB296-HistGaugeData!AB296</f>
        <v>0</v>
      </c>
      <c r="AC296" s="3">
        <f>FlowDirectFromRW!AC296-HistGaugeData!AC296</f>
        <v>0</v>
      </c>
      <c r="AD296" s="3">
        <f>FlowDirectFromRW!AD296-HistGaugeData!AD296</f>
        <v>0</v>
      </c>
    </row>
    <row r="297" spans="1:30" x14ac:dyDescent="0.25">
      <c r="A297" s="2">
        <f>FlowDirectFromRW!A297</f>
        <v>34912</v>
      </c>
      <c r="B297" s="3">
        <f>FlowDirectFromRW!B297-HistGaugeData!B297</f>
        <v>0</v>
      </c>
      <c r="C297" s="3">
        <f>FlowDirectFromRW!C297-HistGaugeData!C297</f>
        <v>0</v>
      </c>
      <c r="D297" s="3">
        <f>FlowDirectFromRW!D297-HistGaugeData!D297</f>
        <v>0</v>
      </c>
      <c r="E297" s="3">
        <f>FlowDirectFromRW!E297-HistGaugeData!E297</f>
        <v>0</v>
      </c>
      <c r="F297" s="3">
        <f>FlowDirectFromRW!F297-HistGaugeData!F297</f>
        <v>0</v>
      </c>
      <c r="G297" s="3">
        <f>FlowDirectFromRW!G297-HistGaugeData!G297</f>
        <v>0</v>
      </c>
      <c r="H297" s="3">
        <f>FlowDirectFromRW!H297-HistGaugeData!H297</f>
        <v>0</v>
      </c>
      <c r="I297" s="3">
        <f>FlowDirectFromRW!I297-HistGaugeData!I297</f>
        <v>0</v>
      </c>
      <c r="J297" s="3">
        <f>FlowDirectFromRW!J297-HistGaugeData!J297</f>
        <v>0</v>
      </c>
      <c r="K297" s="3">
        <f>FlowDirectFromRW!K297-HistGaugeData!K297</f>
        <v>0</v>
      </c>
      <c r="L297" s="3">
        <f>FlowDirectFromRW!L297-HistGaugeData!L297</f>
        <v>0</v>
      </c>
      <c r="M297" s="3">
        <f>FlowDirectFromRW!M297-HistGaugeData!M297</f>
        <v>0</v>
      </c>
      <c r="N297" s="3">
        <f>FlowDirectFromRW!N297-HistGaugeData!N297</f>
        <v>0</v>
      </c>
      <c r="O297" s="3">
        <f>FlowDirectFromRW!O297-HistGaugeData!O297</f>
        <v>0</v>
      </c>
      <c r="P297" s="3">
        <f>FlowDirectFromRW!P297-HistGaugeData!P297</f>
        <v>0</v>
      </c>
      <c r="Q297" s="3">
        <f>FlowDirectFromRW!Q297-HistGaugeData!Q297</f>
        <v>0</v>
      </c>
      <c r="R297" s="3">
        <f>FlowDirectFromRW!R297-HistGaugeData!R297</f>
        <v>0</v>
      </c>
      <c r="S297" s="3">
        <f>FlowDirectFromRW!S297-HistGaugeData!S297</f>
        <v>0</v>
      </c>
      <c r="T297" s="3">
        <f>FlowDirectFromRW!T297-HistGaugeData!T297</f>
        <v>0</v>
      </c>
      <c r="U297" s="3">
        <f>FlowDirectFromRW!U297-HistGaugeData!U297</f>
        <v>0</v>
      </c>
      <c r="V297" s="3">
        <f>FlowDirectFromRW!V297-HistGaugeData!V297</f>
        <v>0</v>
      </c>
      <c r="W297" s="3">
        <f>FlowDirectFromRW!W297-HistGaugeData!W297</f>
        <v>0</v>
      </c>
      <c r="X297" s="3">
        <f>FlowDirectFromRW!X297-HistGaugeData!X297</f>
        <v>0</v>
      </c>
      <c r="Y297" s="3">
        <f>FlowDirectFromRW!Y297-HistGaugeData!Y297</f>
        <v>0</v>
      </c>
      <c r="Z297" s="3">
        <f>FlowDirectFromRW!Z297-HistGaugeData!Z297</f>
        <v>0</v>
      </c>
      <c r="AA297" s="3">
        <f>FlowDirectFromRW!AA297-HistGaugeData!AA297</f>
        <v>0</v>
      </c>
      <c r="AB297" s="3">
        <f>FlowDirectFromRW!AB297-HistGaugeData!AB297</f>
        <v>0</v>
      </c>
      <c r="AC297" s="3">
        <f>FlowDirectFromRW!AC297-HistGaugeData!AC297</f>
        <v>0</v>
      </c>
      <c r="AD297" s="3">
        <f>FlowDirectFromRW!AD297-HistGaugeData!AD297</f>
        <v>0</v>
      </c>
    </row>
    <row r="298" spans="1:30" x14ac:dyDescent="0.25">
      <c r="A298" s="2">
        <f>FlowDirectFromRW!A298</f>
        <v>34943</v>
      </c>
      <c r="B298" s="3">
        <f>FlowDirectFromRW!B298-HistGaugeData!B298</f>
        <v>0</v>
      </c>
      <c r="C298" s="3">
        <f>FlowDirectFromRW!C298-HistGaugeData!C298</f>
        <v>0</v>
      </c>
      <c r="D298" s="3">
        <f>FlowDirectFromRW!D298-HistGaugeData!D298</f>
        <v>0</v>
      </c>
      <c r="E298" s="3">
        <f>FlowDirectFromRW!E298-HistGaugeData!E298</f>
        <v>0</v>
      </c>
      <c r="F298" s="3">
        <f>FlowDirectFromRW!F298-HistGaugeData!F298</f>
        <v>0</v>
      </c>
      <c r="G298" s="3">
        <f>FlowDirectFromRW!G298-HistGaugeData!G298</f>
        <v>0</v>
      </c>
      <c r="H298" s="3">
        <f>FlowDirectFromRW!H298-HistGaugeData!H298</f>
        <v>0</v>
      </c>
      <c r="I298" s="3">
        <f>FlowDirectFromRW!I298-HistGaugeData!I298</f>
        <v>0</v>
      </c>
      <c r="J298" s="3">
        <f>FlowDirectFromRW!J298-HistGaugeData!J298</f>
        <v>0</v>
      </c>
      <c r="K298" s="3">
        <f>FlowDirectFromRW!K298-HistGaugeData!K298</f>
        <v>0</v>
      </c>
      <c r="L298" s="3">
        <f>FlowDirectFromRW!L298-HistGaugeData!L298</f>
        <v>0</v>
      </c>
      <c r="M298" s="3">
        <f>FlowDirectFromRW!M298-HistGaugeData!M298</f>
        <v>0</v>
      </c>
      <c r="N298" s="3">
        <f>FlowDirectFromRW!N298-HistGaugeData!N298</f>
        <v>0</v>
      </c>
      <c r="O298" s="3">
        <f>FlowDirectFromRW!O298-HistGaugeData!O298</f>
        <v>0</v>
      </c>
      <c r="P298" s="3">
        <f>FlowDirectFromRW!P298-HistGaugeData!P298</f>
        <v>0</v>
      </c>
      <c r="Q298" s="3">
        <f>FlowDirectFromRW!Q298-HistGaugeData!Q298</f>
        <v>0</v>
      </c>
      <c r="R298" s="3">
        <f>FlowDirectFromRW!R298-HistGaugeData!R298</f>
        <v>0</v>
      </c>
      <c r="S298" s="3">
        <f>FlowDirectFromRW!S298-HistGaugeData!S298</f>
        <v>0</v>
      </c>
      <c r="T298" s="3">
        <f>FlowDirectFromRW!T298-HistGaugeData!T298</f>
        <v>0</v>
      </c>
      <c r="U298" s="3">
        <f>FlowDirectFromRW!U298-HistGaugeData!U298</f>
        <v>0</v>
      </c>
      <c r="V298" s="3">
        <f>FlowDirectFromRW!V298-HistGaugeData!V298</f>
        <v>0</v>
      </c>
      <c r="W298" s="3">
        <f>FlowDirectFromRW!W298-HistGaugeData!W298</f>
        <v>0</v>
      </c>
      <c r="X298" s="3">
        <f>FlowDirectFromRW!X298-HistGaugeData!X298</f>
        <v>0</v>
      </c>
      <c r="Y298" s="3">
        <f>FlowDirectFromRW!Y298-HistGaugeData!Y298</f>
        <v>0</v>
      </c>
      <c r="Z298" s="3">
        <f>FlowDirectFromRW!Z298-HistGaugeData!Z298</f>
        <v>0</v>
      </c>
      <c r="AA298" s="3">
        <f>FlowDirectFromRW!AA298-HistGaugeData!AA298</f>
        <v>0</v>
      </c>
      <c r="AB298" s="3">
        <f>FlowDirectFromRW!AB298-HistGaugeData!AB298</f>
        <v>0</v>
      </c>
      <c r="AC298" s="3">
        <f>FlowDirectFromRW!AC298-HistGaugeData!AC298</f>
        <v>0</v>
      </c>
      <c r="AD298" s="3">
        <f>FlowDirectFromRW!AD298-HistGaugeData!AD298</f>
        <v>0</v>
      </c>
    </row>
    <row r="299" spans="1:30" x14ac:dyDescent="0.25">
      <c r="A299" s="2">
        <f>FlowDirectFromRW!A299</f>
        <v>34973</v>
      </c>
      <c r="B299" s="3">
        <f>FlowDirectFromRW!B299-HistGaugeData!B299</f>
        <v>0</v>
      </c>
      <c r="C299" s="3">
        <f>FlowDirectFromRW!C299-HistGaugeData!C299</f>
        <v>0</v>
      </c>
      <c r="D299" s="3">
        <f>FlowDirectFromRW!D299-HistGaugeData!D299</f>
        <v>0</v>
      </c>
      <c r="E299" s="3">
        <f>FlowDirectFromRW!E299-HistGaugeData!E299</f>
        <v>0</v>
      </c>
      <c r="F299" s="3">
        <f>FlowDirectFromRW!F299-HistGaugeData!F299</f>
        <v>0</v>
      </c>
      <c r="G299" s="3">
        <f>FlowDirectFromRW!G299-HistGaugeData!G299</f>
        <v>0</v>
      </c>
      <c r="H299" s="3">
        <f>FlowDirectFromRW!H299-HistGaugeData!H299</f>
        <v>0</v>
      </c>
      <c r="I299" s="3">
        <f>FlowDirectFromRW!I299-HistGaugeData!I299</f>
        <v>0</v>
      </c>
      <c r="J299" s="3">
        <f>FlowDirectFromRW!J299-HistGaugeData!J299</f>
        <v>0</v>
      </c>
      <c r="K299" s="3">
        <f>FlowDirectFromRW!K299-HistGaugeData!K299</f>
        <v>0</v>
      </c>
      <c r="L299" s="3">
        <f>FlowDirectFromRW!L299-HistGaugeData!L299</f>
        <v>0</v>
      </c>
      <c r="M299" s="3">
        <f>FlowDirectFromRW!M299-HistGaugeData!M299</f>
        <v>0</v>
      </c>
      <c r="N299" s="3">
        <f>FlowDirectFromRW!N299-HistGaugeData!N299</f>
        <v>0</v>
      </c>
      <c r="O299" s="3">
        <f>FlowDirectFromRW!O299-HistGaugeData!O299</f>
        <v>0</v>
      </c>
      <c r="P299" s="3">
        <f>FlowDirectFromRW!P299-HistGaugeData!P299</f>
        <v>0</v>
      </c>
      <c r="Q299" s="3">
        <f>FlowDirectFromRW!Q299-HistGaugeData!Q299</f>
        <v>0</v>
      </c>
      <c r="R299" s="3">
        <f>FlowDirectFromRW!R299-HistGaugeData!R299</f>
        <v>0</v>
      </c>
      <c r="S299" s="3">
        <f>FlowDirectFromRW!S299-HistGaugeData!S299</f>
        <v>0</v>
      </c>
      <c r="T299" s="3">
        <f>FlowDirectFromRW!T299-HistGaugeData!T299</f>
        <v>0</v>
      </c>
      <c r="U299" s="3">
        <f>FlowDirectFromRW!U299-HistGaugeData!U299</f>
        <v>0</v>
      </c>
      <c r="V299" s="3">
        <f>FlowDirectFromRW!V299-HistGaugeData!V299</f>
        <v>0</v>
      </c>
      <c r="W299" s="3">
        <f>FlowDirectFromRW!W299-HistGaugeData!W299</f>
        <v>0</v>
      </c>
      <c r="X299" s="3">
        <f>FlowDirectFromRW!X299-HistGaugeData!X299</f>
        <v>0</v>
      </c>
      <c r="Y299" s="3">
        <f>FlowDirectFromRW!Y299-HistGaugeData!Y299</f>
        <v>0</v>
      </c>
      <c r="Z299" s="3">
        <f>FlowDirectFromRW!Z299-HistGaugeData!Z299</f>
        <v>0</v>
      </c>
      <c r="AA299" s="3">
        <f>FlowDirectFromRW!AA299-HistGaugeData!AA299</f>
        <v>0</v>
      </c>
      <c r="AB299" s="3">
        <f>FlowDirectFromRW!AB299-HistGaugeData!AB299</f>
        <v>0</v>
      </c>
      <c r="AC299" s="3">
        <f>FlowDirectFromRW!AC299-HistGaugeData!AC299</f>
        <v>0</v>
      </c>
      <c r="AD299" s="3">
        <f>FlowDirectFromRW!AD299-HistGaugeData!AD299</f>
        <v>0</v>
      </c>
    </row>
    <row r="300" spans="1:30" x14ac:dyDescent="0.25">
      <c r="A300" s="2">
        <f>FlowDirectFromRW!A300</f>
        <v>35004</v>
      </c>
      <c r="B300" s="3">
        <f>FlowDirectFromRW!B300-HistGaugeData!B300</f>
        <v>0</v>
      </c>
      <c r="C300" s="3">
        <f>FlowDirectFromRW!C300-HistGaugeData!C300</f>
        <v>0</v>
      </c>
      <c r="D300" s="3">
        <f>FlowDirectFromRW!D300-HistGaugeData!D300</f>
        <v>0</v>
      </c>
      <c r="E300" s="3">
        <f>FlowDirectFromRW!E300-HistGaugeData!E300</f>
        <v>0</v>
      </c>
      <c r="F300" s="3">
        <f>FlowDirectFromRW!F300-HistGaugeData!F300</f>
        <v>0</v>
      </c>
      <c r="G300" s="3">
        <f>FlowDirectFromRW!G300-HistGaugeData!G300</f>
        <v>0</v>
      </c>
      <c r="H300" s="3">
        <f>FlowDirectFromRW!H300-HistGaugeData!H300</f>
        <v>0</v>
      </c>
      <c r="I300" s="3">
        <f>FlowDirectFromRW!I300-HistGaugeData!I300</f>
        <v>0</v>
      </c>
      <c r="J300" s="3">
        <f>FlowDirectFromRW!J300-HistGaugeData!J300</f>
        <v>0</v>
      </c>
      <c r="K300" s="3">
        <f>FlowDirectFromRW!K300-HistGaugeData!K300</f>
        <v>0</v>
      </c>
      <c r="L300" s="3">
        <f>FlowDirectFromRW!L300-HistGaugeData!L300</f>
        <v>0</v>
      </c>
      <c r="M300" s="3">
        <f>FlowDirectFromRW!M300-HistGaugeData!M300</f>
        <v>0</v>
      </c>
      <c r="N300" s="3">
        <f>FlowDirectFromRW!N300-HistGaugeData!N300</f>
        <v>0</v>
      </c>
      <c r="O300" s="3">
        <f>FlowDirectFromRW!O300-HistGaugeData!O300</f>
        <v>0</v>
      </c>
      <c r="P300" s="3">
        <f>FlowDirectFromRW!P300-HistGaugeData!P300</f>
        <v>0</v>
      </c>
      <c r="Q300" s="3">
        <f>FlowDirectFromRW!Q300-HistGaugeData!Q300</f>
        <v>0</v>
      </c>
      <c r="R300" s="3">
        <f>FlowDirectFromRW!R300-HistGaugeData!R300</f>
        <v>0</v>
      </c>
      <c r="S300" s="3">
        <f>FlowDirectFromRW!S300-HistGaugeData!S300</f>
        <v>0</v>
      </c>
      <c r="T300" s="3">
        <f>FlowDirectFromRW!T300-HistGaugeData!T300</f>
        <v>0</v>
      </c>
      <c r="U300" s="3">
        <f>FlowDirectFromRW!U300-HistGaugeData!U300</f>
        <v>0</v>
      </c>
      <c r="V300" s="3">
        <f>FlowDirectFromRW!V300-HistGaugeData!V300</f>
        <v>0</v>
      </c>
      <c r="W300" s="3">
        <f>FlowDirectFromRW!W300-HistGaugeData!W300</f>
        <v>0</v>
      </c>
      <c r="X300" s="3">
        <f>FlowDirectFromRW!X300-HistGaugeData!X300</f>
        <v>0</v>
      </c>
      <c r="Y300" s="3">
        <f>FlowDirectFromRW!Y300-HistGaugeData!Y300</f>
        <v>0</v>
      </c>
      <c r="Z300" s="3">
        <f>FlowDirectFromRW!Z300-HistGaugeData!Z300</f>
        <v>0</v>
      </c>
      <c r="AA300" s="3">
        <f>FlowDirectFromRW!AA300-HistGaugeData!AA300</f>
        <v>0</v>
      </c>
      <c r="AB300" s="3">
        <f>FlowDirectFromRW!AB300-HistGaugeData!AB300</f>
        <v>0</v>
      </c>
      <c r="AC300" s="3">
        <f>FlowDirectFromRW!AC300-HistGaugeData!AC300</f>
        <v>0</v>
      </c>
      <c r="AD300" s="3">
        <f>FlowDirectFromRW!AD300-HistGaugeData!AD300</f>
        <v>0</v>
      </c>
    </row>
    <row r="301" spans="1:30" x14ac:dyDescent="0.25">
      <c r="A301" s="2">
        <f>FlowDirectFromRW!A301</f>
        <v>35034</v>
      </c>
      <c r="B301" s="3">
        <f>FlowDirectFromRW!B301-HistGaugeData!B301</f>
        <v>0</v>
      </c>
      <c r="C301" s="3">
        <f>FlowDirectFromRW!C301-HistGaugeData!C301</f>
        <v>0</v>
      </c>
      <c r="D301" s="3">
        <f>FlowDirectFromRW!D301-HistGaugeData!D301</f>
        <v>0</v>
      </c>
      <c r="E301" s="3">
        <f>FlowDirectFromRW!E301-HistGaugeData!E301</f>
        <v>0</v>
      </c>
      <c r="F301" s="3">
        <f>FlowDirectFromRW!F301-HistGaugeData!F301</f>
        <v>0</v>
      </c>
      <c r="G301" s="3">
        <f>FlowDirectFromRW!G301-HistGaugeData!G301</f>
        <v>0</v>
      </c>
      <c r="H301" s="3">
        <f>FlowDirectFromRW!H301-HistGaugeData!H301</f>
        <v>0</v>
      </c>
      <c r="I301" s="3">
        <f>FlowDirectFromRW!I301-HistGaugeData!I301</f>
        <v>0</v>
      </c>
      <c r="J301" s="3">
        <f>FlowDirectFromRW!J301-HistGaugeData!J301</f>
        <v>0</v>
      </c>
      <c r="K301" s="3">
        <f>FlowDirectFromRW!K301-HistGaugeData!K301</f>
        <v>0</v>
      </c>
      <c r="L301" s="3">
        <f>FlowDirectFromRW!L301-HistGaugeData!L301</f>
        <v>0</v>
      </c>
      <c r="M301" s="3">
        <f>FlowDirectFromRW!M301-HistGaugeData!M301</f>
        <v>0</v>
      </c>
      <c r="N301" s="3">
        <f>FlowDirectFromRW!N301-HistGaugeData!N301</f>
        <v>0</v>
      </c>
      <c r="O301" s="3">
        <f>FlowDirectFromRW!O301-HistGaugeData!O301</f>
        <v>0</v>
      </c>
      <c r="P301" s="3">
        <f>FlowDirectFromRW!P301-HistGaugeData!P301</f>
        <v>0</v>
      </c>
      <c r="Q301" s="3">
        <f>FlowDirectFromRW!Q301-HistGaugeData!Q301</f>
        <v>0</v>
      </c>
      <c r="R301" s="3">
        <f>FlowDirectFromRW!R301-HistGaugeData!R301</f>
        <v>0</v>
      </c>
      <c r="S301" s="3">
        <f>FlowDirectFromRW!S301-HistGaugeData!S301</f>
        <v>0</v>
      </c>
      <c r="T301" s="3">
        <f>FlowDirectFromRW!T301-HistGaugeData!T301</f>
        <v>0</v>
      </c>
      <c r="U301" s="3">
        <f>FlowDirectFromRW!U301-HistGaugeData!U301</f>
        <v>0</v>
      </c>
      <c r="V301" s="3">
        <f>FlowDirectFromRW!V301-HistGaugeData!V301</f>
        <v>0</v>
      </c>
      <c r="W301" s="3">
        <f>FlowDirectFromRW!W301-HistGaugeData!W301</f>
        <v>0</v>
      </c>
      <c r="X301" s="3">
        <f>FlowDirectFromRW!X301-HistGaugeData!X301</f>
        <v>0</v>
      </c>
      <c r="Y301" s="3">
        <f>FlowDirectFromRW!Y301-HistGaugeData!Y301</f>
        <v>0</v>
      </c>
      <c r="Z301" s="3">
        <f>FlowDirectFromRW!Z301-HistGaugeData!Z301</f>
        <v>0</v>
      </c>
      <c r="AA301" s="3">
        <f>FlowDirectFromRW!AA301-HistGaugeData!AA301</f>
        <v>0</v>
      </c>
      <c r="AB301" s="3">
        <f>FlowDirectFromRW!AB301-HistGaugeData!AB301</f>
        <v>0</v>
      </c>
      <c r="AC301" s="3">
        <f>FlowDirectFromRW!AC301-HistGaugeData!AC301</f>
        <v>0</v>
      </c>
      <c r="AD301" s="3">
        <f>FlowDirectFromRW!AD301-HistGaugeData!AD301</f>
        <v>0</v>
      </c>
    </row>
    <row r="302" spans="1:30" x14ac:dyDescent="0.25">
      <c r="A302" s="2">
        <f>FlowDirectFromRW!A302</f>
        <v>35065</v>
      </c>
      <c r="B302" s="3">
        <f>FlowDirectFromRW!B302-HistGaugeData!B302</f>
        <v>0</v>
      </c>
      <c r="C302" s="3">
        <f>FlowDirectFromRW!C302-HistGaugeData!C302</f>
        <v>0</v>
      </c>
      <c r="D302" s="3">
        <f>FlowDirectFromRW!D302-HistGaugeData!D302</f>
        <v>0</v>
      </c>
      <c r="E302" s="3">
        <f>FlowDirectFromRW!E302-HistGaugeData!E302</f>
        <v>0</v>
      </c>
      <c r="F302" s="3">
        <f>FlowDirectFromRW!F302-HistGaugeData!F302</f>
        <v>0</v>
      </c>
      <c r="G302" s="3">
        <f>FlowDirectFromRW!G302-HistGaugeData!G302</f>
        <v>0</v>
      </c>
      <c r="H302" s="3">
        <f>FlowDirectFromRW!H302-HistGaugeData!H302</f>
        <v>0</v>
      </c>
      <c r="I302" s="3">
        <f>FlowDirectFromRW!I302-HistGaugeData!I302</f>
        <v>0</v>
      </c>
      <c r="J302" s="3">
        <f>FlowDirectFromRW!J302-HistGaugeData!J302</f>
        <v>0</v>
      </c>
      <c r="K302" s="3">
        <f>FlowDirectFromRW!K302-HistGaugeData!K302</f>
        <v>0</v>
      </c>
      <c r="L302" s="3">
        <f>FlowDirectFromRW!L302-HistGaugeData!L302</f>
        <v>0</v>
      </c>
      <c r="M302" s="3">
        <f>FlowDirectFromRW!M302-HistGaugeData!M302</f>
        <v>0</v>
      </c>
      <c r="N302" s="3">
        <f>FlowDirectFromRW!N302-HistGaugeData!N302</f>
        <v>0</v>
      </c>
      <c r="O302" s="3">
        <f>FlowDirectFromRW!O302-HistGaugeData!O302</f>
        <v>0</v>
      </c>
      <c r="P302" s="3">
        <f>FlowDirectFromRW!P302-HistGaugeData!P302</f>
        <v>0</v>
      </c>
      <c r="Q302" s="3">
        <f>FlowDirectFromRW!Q302-HistGaugeData!Q302</f>
        <v>0</v>
      </c>
      <c r="R302" s="3">
        <f>FlowDirectFromRW!R302-HistGaugeData!R302</f>
        <v>0</v>
      </c>
      <c r="S302" s="3">
        <f>FlowDirectFromRW!S302-HistGaugeData!S302</f>
        <v>0</v>
      </c>
      <c r="T302" s="3">
        <f>FlowDirectFromRW!T302-HistGaugeData!T302</f>
        <v>0</v>
      </c>
      <c r="U302" s="3">
        <f>FlowDirectFromRW!U302-HistGaugeData!U302</f>
        <v>0</v>
      </c>
      <c r="V302" s="3">
        <f>FlowDirectFromRW!V302-HistGaugeData!V302</f>
        <v>0</v>
      </c>
      <c r="W302" s="3">
        <f>FlowDirectFromRW!W302-HistGaugeData!W302</f>
        <v>0</v>
      </c>
      <c r="X302" s="3">
        <f>FlowDirectFromRW!X302-HistGaugeData!X302</f>
        <v>0</v>
      </c>
      <c r="Y302" s="3">
        <f>FlowDirectFromRW!Y302-HistGaugeData!Y302</f>
        <v>0</v>
      </c>
      <c r="Z302" s="3">
        <f>FlowDirectFromRW!Z302-HistGaugeData!Z302</f>
        <v>0</v>
      </c>
      <c r="AA302" s="3">
        <f>FlowDirectFromRW!AA302-HistGaugeData!AA302</f>
        <v>0</v>
      </c>
      <c r="AB302" s="3">
        <f>FlowDirectFromRW!AB302-HistGaugeData!AB302</f>
        <v>0</v>
      </c>
      <c r="AC302" s="3">
        <f>FlowDirectFromRW!AC302-HistGaugeData!AC302</f>
        <v>0</v>
      </c>
      <c r="AD302" s="3">
        <f>FlowDirectFromRW!AD302-HistGaugeData!AD302</f>
        <v>0</v>
      </c>
    </row>
    <row r="303" spans="1:30" x14ac:dyDescent="0.25">
      <c r="A303" s="2">
        <f>FlowDirectFromRW!A303</f>
        <v>35096</v>
      </c>
      <c r="B303" s="3">
        <f>FlowDirectFromRW!B303-HistGaugeData!B303</f>
        <v>0</v>
      </c>
      <c r="C303" s="3">
        <f>FlowDirectFromRW!C303-HistGaugeData!C303</f>
        <v>0</v>
      </c>
      <c r="D303" s="3">
        <f>FlowDirectFromRW!D303-HistGaugeData!D303</f>
        <v>0</v>
      </c>
      <c r="E303" s="3">
        <f>FlowDirectFromRW!E303-HistGaugeData!E303</f>
        <v>0</v>
      </c>
      <c r="F303" s="3">
        <f>FlowDirectFromRW!F303-HistGaugeData!F303</f>
        <v>0</v>
      </c>
      <c r="G303" s="3">
        <f>FlowDirectFromRW!G303-HistGaugeData!G303</f>
        <v>0</v>
      </c>
      <c r="H303" s="3">
        <f>FlowDirectFromRW!H303-HistGaugeData!H303</f>
        <v>0</v>
      </c>
      <c r="I303" s="3">
        <f>FlowDirectFromRW!I303-HistGaugeData!I303</f>
        <v>0</v>
      </c>
      <c r="J303" s="3">
        <f>FlowDirectFromRW!J303-HistGaugeData!J303</f>
        <v>0</v>
      </c>
      <c r="K303" s="3">
        <f>FlowDirectFromRW!K303-HistGaugeData!K303</f>
        <v>0</v>
      </c>
      <c r="L303" s="3">
        <f>FlowDirectFromRW!L303-HistGaugeData!L303</f>
        <v>0</v>
      </c>
      <c r="M303" s="3">
        <f>FlowDirectFromRW!M303-HistGaugeData!M303</f>
        <v>0</v>
      </c>
      <c r="N303" s="3">
        <f>FlowDirectFromRW!N303-HistGaugeData!N303</f>
        <v>0</v>
      </c>
      <c r="O303" s="3">
        <f>FlowDirectFromRW!O303-HistGaugeData!O303</f>
        <v>0</v>
      </c>
      <c r="P303" s="3">
        <f>FlowDirectFromRW!P303-HistGaugeData!P303</f>
        <v>0</v>
      </c>
      <c r="Q303" s="3">
        <f>FlowDirectFromRW!Q303-HistGaugeData!Q303</f>
        <v>0</v>
      </c>
      <c r="R303" s="3">
        <f>FlowDirectFromRW!R303-HistGaugeData!R303</f>
        <v>0</v>
      </c>
      <c r="S303" s="3">
        <f>FlowDirectFromRW!S303-HistGaugeData!S303</f>
        <v>0</v>
      </c>
      <c r="T303" s="3">
        <f>FlowDirectFromRW!T303-HistGaugeData!T303</f>
        <v>0</v>
      </c>
      <c r="U303" s="3">
        <f>FlowDirectFromRW!U303-HistGaugeData!U303</f>
        <v>0</v>
      </c>
      <c r="V303" s="3">
        <f>FlowDirectFromRW!V303-HistGaugeData!V303</f>
        <v>0</v>
      </c>
      <c r="W303" s="3">
        <f>FlowDirectFromRW!W303-HistGaugeData!W303</f>
        <v>0</v>
      </c>
      <c r="X303" s="3">
        <f>FlowDirectFromRW!X303-HistGaugeData!X303</f>
        <v>0</v>
      </c>
      <c r="Y303" s="3">
        <f>FlowDirectFromRW!Y303-HistGaugeData!Y303</f>
        <v>0</v>
      </c>
      <c r="Z303" s="3">
        <f>FlowDirectFromRW!Z303-HistGaugeData!Z303</f>
        <v>0</v>
      </c>
      <c r="AA303" s="3">
        <f>FlowDirectFromRW!AA303-HistGaugeData!AA303</f>
        <v>0</v>
      </c>
      <c r="AB303" s="3">
        <f>FlowDirectFromRW!AB303-HistGaugeData!AB303</f>
        <v>0</v>
      </c>
      <c r="AC303" s="3">
        <f>FlowDirectFromRW!AC303-HistGaugeData!AC303</f>
        <v>0</v>
      </c>
      <c r="AD303" s="3">
        <f>FlowDirectFromRW!AD303-HistGaugeData!AD303</f>
        <v>0</v>
      </c>
    </row>
    <row r="304" spans="1:30" x14ac:dyDescent="0.25">
      <c r="A304" s="2">
        <f>FlowDirectFromRW!A304</f>
        <v>35125</v>
      </c>
      <c r="B304" s="3">
        <f>FlowDirectFromRW!B304-HistGaugeData!B304</f>
        <v>0</v>
      </c>
      <c r="C304" s="3">
        <f>FlowDirectFromRW!C304-HistGaugeData!C304</f>
        <v>0</v>
      </c>
      <c r="D304" s="3">
        <f>FlowDirectFromRW!D304-HistGaugeData!D304</f>
        <v>0</v>
      </c>
      <c r="E304" s="3">
        <f>FlowDirectFromRW!E304-HistGaugeData!E304</f>
        <v>0</v>
      </c>
      <c r="F304" s="3">
        <f>FlowDirectFromRW!F304-HistGaugeData!F304</f>
        <v>0</v>
      </c>
      <c r="G304" s="3">
        <f>FlowDirectFromRW!G304-HistGaugeData!G304</f>
        <v>0</v>
      </c>
      <c r="H304" s="3">
        <f>FlowDirectFromRW!H304-HistGaugeData!H304</f>
        <v>0</v>
      </c>
      <c r="I304" s="3">
        <f>FlowDirectFromRW!I304-HistGaugeData!I304</f>
        <v>0</v>
      </c>
      <c r="J304" s="3">
        <f>FlowDirectFromRW!J304-HistGaugeData!J304</f>
        <v>0</v>
      </c>
      <c r="K304" s="3">
        <f>FlowDirectFromRW!K304-HistGaugeData!K304</f>
        <v>0</v>
      </c>
      <c r="L304" s="3">
        <f>FlowDirectFromRW!L304-HistGaugeData!L304</f>
        <v>0</v>
      </c>
      <c r="M304" s="3">
        <f>FlowDirectFromRW!M304-HistGaugeData!M304</f>
        <v>0</v>
      </c>
      <c r="N304" s="3">
        <f>FlowDirectFromRW!N304-HistGaugeData!N304</f>
        <v>0</v>
      </c>
      <c r="O304" s="3">
        <f>FlowDirectFromRW!O304-HistGaugeData!O304</f>
        <v>0</v>
      </c>
      <c r="P304" s="3">
        <f>FlowDirectFromRW!P304-HistGaugeData!P304</f>
        <v>0</v>
      </c>
      <c r="Q304" s="3">
        <f>FlowDirectFromRW!Q304-HistGaugeData!Q304</f>
        <v>0</v>
      </c>
      <c r="R304" s="3">
        <f>FlowDirectFromRW!R304-HistGaugeData!R304</f>
        <v>0</v>
      </c>
      <c r="S304" s="3">
        <f>FlowDirectFromRW!S304-HistGaugeData!S304</f>
        <v>0</v>
      </c>
      <c r="T304" s="3">
        <f>FlowDirectFromRW!T304-HistGaugeData!T304</f>
        <v>0</v>
      </c>
      <c r="U304" s="3">
        <f>FlowDirectFromRW!U304-HistGaugeData!U304</f>
        <v>0</v>
      </c>
      <c r="V304" s="3">
        <f>FlowDirectFromRW!V304-HistGaugeData!V304</f>
        <v>0</v>
      </c>
      <c r="W304" s="3">
        <f>FlowDirectFromRW!W304-HistGaugeData!W304</f>
        <v>0</v>
      </c>
      <c r="X304" s="3">
        <f>FlowDirectFromRW!X304-HistGaugeData!X304</f>
        <v>0</v>
      </c>
      <c r="Y304" s="3">
        <f>FlowDirectFromRW!Y304-HistGaugeData!Y304</f>
        <v>0</v>
      </c>
      <c r="Z304" s="3">
        <f>FlowDirectFromRW!Z304-HistGaugeData!Z304</f>
        <v>0</v>
      </c>
      <c r="AA304" s="3">
        <f>FlowDirectFromRW!AA304-HistGaugeData!AA304</f>
        <v>0</v>
      </c>
      <c r="AB304" s="3">
        <f>FlowDirectFromRW!AB304-HistGaugeData!AB304</f>
        <v>0</v>
      </c>
      <c r="AC304" s="3">
        <f>FlowDirectFromRW!AC304-HistGaugeData!AC304</f>
        <v>0</v>
      </c>
      <c r="AD304" s="3">
        <f>FlowDirectFromRW!AD304-HistGaugeData!AD304</f>
        <v>0</v>
      </c>
    </row>
    <row r="305" spans="1:30" x14ac:dyDescent="0.25">
      <c r="A305" s="2">
        <f>FlowDirectFromRW!A305</f>
        <v>35156</v>
      </c>
      <c r="B305" s="3">
        <f>FlowDirectFromRW!B305-HistGaugeData!B305</f>
        <v>0</v>
      </c>
      <c r="C305" s="3">
        <f>FlowDirectFromRW!C305-HistGaugeData!C305</f>
        <v>0</v>
      </c>
      <c r="D305" s="3">
        <f>FlowDirectFromRW!D305-HistGaugeData!D305</f>
        <v>0</v>
      </c>
      <c r="E305" s="3">
        <f>FlowDirectFromRW!E305-HistGaugeData!E305</f>
        <v>0</v>
      </c>
      <c r="F305" s="3">
        <f>FlowDirectFromRW!F305-HistGaugeData!F305</f>
        <v>0</v>
      </c>
      <c r="G305" s="3">
        <f>FlowDirectFromRW!G305-HistGaugeData!G305</f>
        <v>0</v>
      </c>
      <c r="H305" s="3">
        <f>FlowDirectFromRW!H305-HistGaugeData!H305</f>
        <v>0</v>
      </c>
      <c r="I305" s="3">
        <f>FlowDirectFromRW!I305-HistGaugeData!I305</f>
        <v>0</v>
      </c>
      <c r="J305" s="3">
        <f>FlowDirectFromRW!J305-HistGaugeData!J305</f>
        <v>0</v>
      </c>
      <c r="K305" s="3">
        <f>FlowDirectFromRW!K305-HistGaugeData!K305</f>
        <v>0</v>
      </c>
      <c r="L305" s="3">
        <f>FlowDirectFromRW!L305-HistGaugeData!L305</f>
        <v>0</v>
      </c>
      <c r="M305" s="3">
        <f>FlowDirectFromRW!M305-HistGaugeData!M305</f>
        <v>0</v>
      </c>
      <c r="N305" s="3">
        <f>FlowDirectFromRW!N305-HistGaugeData!N305</f>
        <v>0</v>
      </c>
      <c r="O305" s="3">
        <f>FlowDirectFromRW!O305-HistGaugeData!O305</f>
        <v>0</v>
      </c>
      <c r="P305" s="3">
        <f>FlowDirectFromRW!P305-HistGaugeData!P305</f>
        <v>0</v>
      </c>
      <c r="Q305" s="3">
        <f>FlowDirectFromRW!Q305-HistGaugeData!Q305</f>
        <v>0</v>
      </c>
      <c r="R305" s="3">
        <f>FlowDirectFromRW!R305-HistGaugeData!R305</f>
        <v>0</v>
      </c>
      <c r="S305" s="3">
        <f>FlowDirectFromRW!S305-HistGaugeData!S305</f>
        <v>0</v>
      </c>
      <c r="T305" s="3">
        <f>FlowDirectFromRW!T305-HistGaugeData!T305</f>
        <v>0</v>
      </c>
      <c r="U305" s="3">
        <f>FlowDirectFromRW!U305-HistGaugeData!U305</f>
        <v>0</v>
      </c>
      <c r="V305" s="3">
        <f>FlowDirectFromRW!V305-HistGaugeData!V305</f>
        <v>0</v>
      </c>
      <c r="W305" s="3">
        <f>FlowDirectFromRW!W305-HistGaugeData!W305</f>
        <v>0</v>
      </c>
      <c r="X305" s="3">
        <f>FlowDirectFromRW!X305-HistGaugeData!X305</f>
        <v>0</v>
      </c>
      <c r="Y305" s="3">
        <f>FlowDirectFromRW!Y305-HistGaugeData!Y305</f>
        <v>0</v>
      </c>
      <c r="Z305" s="3">
        <f>FlowDirectFromRW!Z305-HistGaugeData!Z305</f>
        <v>0</v>
      </c>
      <c r="AA305" s="3">
        <f>FlowDirectFromRW!AA305-HistGaugeData!AA305</f>
        <v>0</v>
      </c>
      <c r="AB305" s="3">
        <f>FlowDirectFromRW!AB305-HistGaugeData!AB305</f>
        <v>0</v>
      </c>
      <c r="AC305" s="3">
        <f>FlowDirectFromRW!AC305-HistGaugeData!AC305</f>
        <v>0</v>
      </c>
      <c r="AD305" s="3">
        <f>FlowDirectFromRW!AD305-HistGaugeData!AD305</f>
        <v>0</v>
      </c>
    </row>
    <row r="306" spans="1:30" x14ac:dyDescent="0.25">
      <c r="A306" s="2">
        <f>FlowDirectFromRW!A306</f>
        <v>35186</v>
      </c>
      <c r="B306" s="3">
        <f>FlowDirectFromRW!B306-HistGaugeData!B306</f>
        <v>0</v>
      </c>
      <c r="C306" s="3">
        <f>FlowDirectFromRW!C306-HistGaugeData!C306</f>
        <v>0</v>
      </c>
      <c r="D306" s="3">
        <f>FlowDirectFromRW!D306-HistGaugeData!D306</f>
        <v>0</v>
      </c>
      <c r="E306" s="3">
        <f>FlowDirectFromRW!E306-HistGaugeData!E306</f>
        <v>0</v>
      </c>
      <c r="F306" s="3">
        <f>FlowDirectFromRW!F306-HistGaugeData!F306</f>
        <v>0</v>
      </c>
      <c r="G306" s="3">
        <f>FlowDirectFromRW!G306-HistGaugeData!G306</f>
        <v>0</v>
      </c>
      <c r="H306" s="3">
        <f>FlowDirectFromRW!H306-HistGaugeData!H306</f>
        <v>0</v>
      </c>
      <c r="I306" s="3">
        <f>FlowDirectFromRW!I306-HistGaugeData!I306</f>
        <v>0</v>
      </c>
      <c r="J306" s="3">
        <f>FlowDirectFromRW!J306-HistGaugeData!J306</f>
        <v>0</v>
      </c>
      <c r="K306" s="3">
        <f>FlowDirectFromRW!K306-HistGaugeData!K306</f>
        <v>0</v>
      </c>
      <c r="L306" s="3">
        <f>FlowDirectFromRW!L306-HistGaugeData!L306</f>
        <v>0</v>
      </c>
      <c r="M306" s="3">
        <f>FlowDirectFromRW!M306-HistGaugeData!M306</f>
        <v>0</v>
      </c>
      <c r="N306" s="3">
        <f>FlowDirectFromRW!N306-HistGaugeData!N306</f>
        <v>0</v>
      </c>
      <c r="O306" s="3">
        <f>FlowDirectFromRW!O306-HistGaugeData!O306</f>
        <v>0</v>
      </c>
      <c r="P306" s="3">
        <f>FlowDirectFromRW!P306-HistGaugeData!P306</f>
        <v>0</v>
      </c>
      <c r="Q306" s="3">
        <f>FlowDirectFromRW!Q306-HistGaugeData!Q306</f>
        <v>0</v>
      </c>
      <c r="R306" s="3">
        <f>FlowDirectFromRW!R306-HistGaugeData!R306</f>
        <v>0</v>
      </c>
      <c r="S306" s="3">
        <f>FlowDirectFromRW!S306-HistGaugeData!S306</f>
        <v>0</v>
      </c>
      <c r="T306" s="3">
        <f>FlowDirectFromRW!T306-HistGaugeData!T306</f>
        <v>0</v>
      </c>
      <c r="U306" s="3">
        <f>FlowDirectFromRW!U306-HistGaugeData!U306</f>
        <v>0</v>
      </c>
      <c r="V306" s="3">
        <f>FlowDirectFromRW!V306-HistGaugeData!V306</f>
        <v>0</v>
      </c>
      <c r="W306" s="3">
        <f>FlowDirectFromRW!W306-HistGaugeData!W306</f>
        <v>0</v>
      </c>
      <c r="X306" s="3">
        <f>FlowDirectFromRW!X306-HistGaugeData!X306</f>
        <v>0</v>
      </c>
      <c r="Y306" s="3">
        <f>FlowDirectFromRW!Y306-HistGaugeData!Y306</f>
        <v>0</v>
      </c>
      <c r="Z306" s="3">
        <f>FlowDirectFromRW!Z306-HistGaugeData!Z306</f>
        <v>0</v>
      </c>
      <c r="AA306" s="3">
        <f>FlowDirectFromRW!AA306-HistGaugeData!AA306</f>
        <v>0</v>
      </c>
      <c r="AB306" s="3">
        <f>FlowDirectFromRW!AB306-HistGaugeData!AB306</f>
        <v>0</v>
      </c>
      <c r="AC306" s="3">
        <f>FlowDirectFromRW!AC306-HistGaugeData!AC306</f>
        <v>0</v>
      </c>
      <c r="AD306" s="3">
        <f>FlowDirectFromRW!AD306-HistGaugeData!AD306</f>
        <v>0</v>
      </c>
    </row>
    <row r="307" spans="1:30" x14ac:dyDescent="0.25">
      <c r="A307" s="2">
        <f>FlowDirectFromRW!A307</f>
        <v>35217</v>
      </c>
      <c r="B307" s="3">
        <f>FlowDirectFromRW!B307-HistGaugeData!B307</f>
        <v>0</v>
      </c>
      <c r="C307" s="3">
        <f>FlowDirectFromRW!C307-HistGaugeData!C307</f>
        <v>0</v>
      </c>
      <c r="D307" s="3">
        <f>FlowDirectFromRW!D307-HistGaugeData!D307</f>
        <v>0</v>
      </c>
      <c r="E307" s="3">
        <f>FlowDirectFromRW!E307-HistGaugeData!E307</f>
        <v>0</v>
      </c>
      <c r="F307" s="3">
        <f>FlowDirectFromRW!F307-HistGaugeData!F307</f>
        <v>0</v>
      </c>
      <c r="G307" s="3">
        <f>FlowDirectFromRW!G307-HistGaugeData!G307</f>
        <v>0</v>
      </c>
      <c r="H307" s="3">
        <f>FlowDirectFromRW!H307-HistGaugeData!H307</f>
        <v>0</v>
      </c>
      <c r="I307" s="3">
        <f>FlowDirectFromRW!I307-HistGaugeData!I307</f>
        <v>0</v>
      </c>
      <c r="J307" s="3">
        <f>FlowDirectFromRW!J307-HistGaugeData!J307</f>
        <v>0</v>
      </c>
      <c r="K307" s="3">
        <f>FlowDirectFromRW!K307-HistGaugeData!K307</f>
        <v>0</v>
      </c>
      <c r="L307" s="3">
        <f>FlowDirectFromRW!L307-HistGaugeData!L307</f>
        <v>0</v>
      </c>
      <c r="M307" s="3">
        <f>FlowDirectFromRW!M307-HistGaugeData!M307</f>
        <v>0</v>
      </c>
      <c r="N307" s="3">
        <f>FlowDirectFromRW!N307-HistGaugeData!N307</f>
        <v>0</v>
      </c>
      <c r="O307" s="3">
        <f>FlowDirectFromRW!O307-HistGaugeData!O307</f>
        <v>0</v>
      </c>
      <c r="P307" s="3">
        <f>FlowDirectFromRW!P307-HistGaugeData!P307</f>
        <v>0</v>
      </c>
      <c r="Q307" s="3">
        <f>FlowDirectFromRW!Q307-HistGaugeData!Q307</f>
        <v>0</v>
      </c>
      <c r="R307" s="3">
        <f>FlowDirectFromRW!R307-HistGaugeData!R307</f>
        <v>0</v>
      </c>
      <c r="S307" s="3">
        <f>FlowDirectFromRW!S307-HistGaugeData!S307</f>
        <v>0</v>
      </c>
      <c r="T307" s="3">
        <f>FlowDirectFromRW!T307-HistGaugeData!T307</f>
        <v>0</v>
      </c>
      <c r="U307" s="3">
        <f>FlowDirectFromRW!U307-HistGaugeData!U307</f>
        <v>0</v>
      </c>
      <c r="V307" s="3">
        <f>FlowDirectFromRW!V307-HistGaugeData!V307</f>
        <v>0</v>
      </c>
      <c r="W307" s="3">
        <f>FlowDirectFromRW!W307-HistGaugeData!W307</f>
        <v>0</v>
      </c>
      <c r="X307" s="3">
        <f>FlowDirectFromRW!X307-HistGaugeData!X307</f>
        <v>0</v>
      </c>
      <c r="Y307" s="3">
        <f>FlowDirectFromRW!Y307-HistGaugeData!Y307</f>
        <v>0</v>
      </c>
      <c r="Z307" s="3">
        <f>FlowDirectFromRW!Z307-HistGaugeData!Z307</f>
        <v>0</v>
      </c>
      <c r="AA307" s="3">
        <f>FlowDirectFromRW!AA307-HistGaugeData!AA307</f>
        <v>0</v>
      </c>
      <c r="AB307" s="3">
        <f>FlowDirectFromRW!AB307-HistGaugeData!AB307</f>
        <v>0</v>
      </c>
      <c r="AC307" s="3">
        <f>FlowDirectFromRW!AC307-HistGaugeData!AC307</f>
        <v>0</v>
      </c>
      <c r="AD307" s="3">
        <f>FlowDirectFromRW!AD307-HistGaugeData!AD307</f>
        <v>0</v>
      </c>
    </row>
    <row r="308" spans="1:30" x14ac:dyDescent="0.25">
      <c r="A308" s="2">
        <f>FlowDirectFromRW!A308</f>
        <v>35247</v>
      </c>
      <c r="B308" s="3">
        <f>FlowDirectFromRW!B308-HistGaugeData!B308</f>
        <v>0</v>
      </c>
      <c r="C308" s="3">
        <f>FlowDirectFromRW!C308-HistGaugeData!C308</f>
        <v>0</v>
      </c>
      <c r="D308" s="3">
        <f>FlowDirectFromRW!D308-HistGaugeData!D308</f>
        <v>0</v>
      </c>
      <c r="E308" s="3">
        <f>FlowDirectFromRW!E308-HistGaugeData!E308</f>
        <v>0</v>
      </c>
      <c r="F308" s="3">
        <f>FlowDirectFromRW!F308-HistGaugeData!F308</f>
        <v>0</v>
      </c>
      <c r="G308" s="3">
        <f>FlowDirectFromRW!G308-HistGaugeData!G308</f>
        <v>0</v>
      </c>
      <c r="H308" s="3">
        <f>FlowDirectFromRW!H308-HistGaugeData!H308</f>
        <v>0</v>
      </c>
      <c r="I308" s="3">
        <f>FlowDirectFromRW!I308-HistGaugeData!I308</f>
        <v>0</v>
      </c>
      <c r="J308" s="3">
        <f>FlowDirectFromRW!J308-HistGaugeData!J308</f>
        <v>0</v>
      </c>
      <c r="K308" s="3">
        <f>FlowDirectFromRW!K308-HistGaugeData!K308</f>
        <v>0</v>
      </c>
      <c r="L308" s="3">
        <f>FlowDirectFromRW!L308-HistGaugeData!L308</f>
        <v>0</v>
      </c>
      <c r="M308" s="3">
        <f>FlowDirectFromRW!M308-HistGaugeData!M308</f>
        <v>0</v>
      </c>
      <c r="N308" s="3">
        <f>FlowDirectFromRW!N308-HistGaugeData!N308</f>
        <v>0</v>
      </c>
      <c r="O308" s="3">
        <f>FlowDirectFromRW!O308-HistGaugeData!O308</f>
        <v>0</v>
      </c>
      <c r="P308" s="3">
        <f>FlowDirectFromRW!P308-HistGaugeData!P308</f>
        <v>0</v>
      </c>
      <c r="Q308" s="3">
        <f>FlowDirectFromRW!Q308-HistGaugeData!Q308</f>
        <v>0</v>
      </c>
      <c r="R308" s="3">
        <f>FlowDirectFromRW!R308-HistGaugeData!R308</f>
        <v>0</v>
      </c>
      <c r="S308" s="3">
        <f>FlowDirectFromRW!S308-HistGaugeData!S308</f>
        <v>0</v>
      </c>
      <c r="T308" s="3">
        <f>FlowDirectFromRW!T308-HistGaugeData!T308</f>
        <v>0</v>
      </c>
      <c r="U308" s="3">
        <f>FlowDirectFromRW!U308-HistGaugeData!U308</f>
        <v>0</v>
      </c>
      <c r="V308" s="3">
        <f>FlowDirectFromRW!V308-HistGaugeData!V308</f>
        <v>0</v>
      </c>
      <c r="W308" s="3">
        <f>FlowDirectFromRW!W308-HistGaugeData!W308</f>
        <v>0</v>
      </c>
      <c r="X308" s="3">
        <f>FlowDirectFromRW!X308-HistGaugeData!X308</f>
        <v>0</v>
      </c>
      <c r="Y308" s="3">
        <f>FlowDirectFromRW!Y308-HistGaugeData!Y308</f>
        <v>0</v>
      </c>
      <c r="Z308" s="3">
        <f>FlowDirectFromRW!Z308-HistGaugeData!Z308</f>
        <v>0</v>
      </c>
      <c r="AA308" s="3">
        <f>FlowDirectFromRW!AA308-HistGaugeData!AA308</f>
        <v>0</v>
      </c>
      <c r="AB308" s="3">
        <f>FlowDirectFromRW!AB308-HistGaugeData!AB308</f>
        <v>0</v>
      </c>
      <c r="AC308" s="3">
        <f>FlowDirectFromRW!AC308-HistGaugeData!AC308</f>
        <v>0</v>
      </c>
      <c r="AD308" s="3">
        <f>FlowDirectFromRW!AD308-HistGaugeData!AD308</f>
        <v>0</v>
      </c>
    </row>
    <row r="309" spans="1:30" x14ac:dyDescent="0.25">
      <c r="A309" s="2">
        <f>FlowDirectFromRW!A309</f>
        <v>35278</v>
      </c>
      <c r="B309" s="3">
        <f>FlowDirectFromRW!B309-HistGaugeData!B309</f>
        <v>0</v>
      </c>
      <c r="C309" s="3">
        <f>FlowDirectFromRW!C309-HistGaugeData!C309</f>
        <v>0</v>
      </c>
      <c r="D309" s="3">
        <f>FlowDirectFromRW!D309-HistGaugeData!D309</f>
        <v>0</v>
      </c>
      <c r="E309" s="3">
        <f>FlowDirectFromRW!E309-HistGaugeData!E309</f>
        <v>0</v>
      </c>
      <c r="F309" s="3">
        <f>FlowDirectFromRW!F309-HistGaugeData!F309</f>
        <v>0</v>
      </c>
      <c r="G309" s="3">
        <f>FlowDirectFromRW!G309-HistGaugeData!G309</f>
        <v>0</v>
      </c>
      <c r="H309" s="3">
        <f>FlowDirectFromRW!H309-HistGaugeData!H309</f>
        <v>0</v>
      </c>
      <c r="I309" s="3">
        <f>FlowDirectFromRW!I309-HistGaugeData!I309</f>
        <v>0</v>
      </c>
      <c r="J309" s="3">
        <f>FlowDirectFromRW!J309-HistGaugeData!J309</f>
        <v>0</v>
      </c>
      <c r="K309" s="3">
        <f>FlowDirectFromRW!K309-HistGaugeData!K309</f>
        <v>0</v>
      </c>
      <c r="L309" s="3">
        <f>FlowDirectFromRW!L309-HistGaugeData!L309</f>
        <v>0</v>
      </c>
      <c r="M309" s="3">
        <f>FlowDirectFromRW!M309-HistGaugeData!M309</f>
        <v>0</v>
      </c>
      <c r="N309" s="3">
        <f>FlowDirectFromRW!N309-HistGaugeData!N309</f>
        <v>0</v>
      </c>
      <c r="O309" s="3">
        <f>FlowDirectFromRW!O309-HistGaugeData!O309</f>
        <v>0</v>
      </c>
      <c r="P309" s="3">
        <f>FlowDirectFromRW!P309-HistGaugeData!P309</f>
        <v>0</v>
      </c>
      <c r="Q309" s="3">
        <f>FlowDirectFromRW!Q309-HistGaugeData!Q309</f>
        <v>0</v>
      </c>
      <c r="R309" s="3">
        <f>FlowDirectFromRW!R309-HistGaugeData!R309</f>
        <v>0</v>
      </c>
      <c r="S309" s="3">
        <f>FlowDirectFromRW!S309-HistGaugeData!S309</f>
        <v>0</v>
      </c>
      <c r="T309" s="3">
        <f>FlowDirectFromRW!T309-HistGaugeData!T309</f>
        <v>0</v>
      </c>
      <c r="U309" s="3">
        <f>FlowDirectFromRW!U309-HistGaugeData!U309</f>
        <v>0</v>
      </c>
      <c r="V309" s="3">
        <f>FlowDirectFromRW!V309-HistGaugeData!V309</f>
        <v>0</v>
      </c>
      <c r="W309" s="3">
        <f>FlowDirectFromRW!W309-HistGaugeData!W309</f>
        <v>0</v>
      </c>
      <c r="X309" s="3">
        <f>FlowDirectFromRW!X309-HistGaugeData!X309</f>
        <v>0</v>
      </c>
      <c r="Y309" s="3">
        <f>FlowDirectFromRW!Y309-HistGaugeData!Y309</f>
        <v>0</v>
      </c>
      <c r="Z309" s="3">
        <f>FlowDirectFromRW!Z309-HistGaugeData!Z309</f>
        <v>0</v>
      </c>
      <c r="AA309" s="3">
        <f>FlowDirectFromRW!AA309-HistGaugeData!AA309</f>
        <v>0</v>
      </c>
      <c r="AB309" s="3">
        <f>FlowDirectFromRW!AB309-HistGaugeData!AB309</f>
        <v>0</v>
      </c>
      <c r="AC309" s="3">
        <f>FlowDirectFromRW!AC309-HistGaugeData!AC309</f>
        <v>0</v>
      </c>
      <c r="AD309" s="3">
        <f>FlowDirectFromRW!AD309-HistGaugeData!AD309</f>
        <v>0</v>
      </c>
    </row>
    <row r="310" spans="1:30" x14ac:dyDescent="0.25">
      <c r="A310" s="2">
        <f>FlowDirectFromRW!A310</f>
        <v>35309</v>
      </c>
      <c r="B310" s="3">
        <f>FlowDirectFromRW!B310-HistGaugeData!B310</f>
        <v>0</v>
      </c>
      <c r="C310" s="3">
        <f>FlowDirectFromRW!C310-HistGaugeData!C310</f>
        <v>0</v>
      </c>
      <c r="D310" s="3">
        <f>FlowDirectFromRW!D310-HistGaugeData!D310</f>
        <v>0</v>
      </c>
      <c r="E310" s="3">
        <f>FlowDirectFromRW!E310-HistGaugeData!E310</f>
        <v>0</v>
      </c>
      <c r="F310" s="3">
        <f>FlowDirectFromRW!F310-HistGaugeData!F310</f>
        <v>0</v>
      </c>
      <c r="G310" s="3">
        <f>FlowDirectFromRW!G310-HistGaugeData!G310</f>
        <v>0</v>
      </c>
      <c r="H310" s="3">
        <f>FlowDirectFromRW!H310-HistGaugeData!H310</f>
        <v>0</v>
      </c>
      <c r="I310" s="3">
        <f>FlowDirectFromRW!I310-HistGaugeData!I310</f>
        <v>0</v>
      </c>
      <c r="J310" s="3">
        <f>FlowDirectFromRW!J310-HistGaugeData!J310</f>
        <v>0</v>
      </c>
      <c r="K310" s="3">
        <f>FlowDirectFromRW!K310-HistGaugeData!K310</f>
        <v>0</v>
      </c>
      <c r="L310" s="3">
        <f>FlowDirectFromRW!L310-HistGaugeData!L310</f>
        <v>0</v>
      </c>
      <c r="M310" s="3">
        <f>FlowDirectFromRW!M310-HistGaugeData!M310</f>
        <v>0</v>
      </c>
      <c r="N310" s="3">
        <f>FlowDirectFromRW!N310-HistGaugeData!N310</f>
        <v>0</v>
      </c>
      <c r="O310" s="3">
        <f>FlowDirectFromRW!O310-HistGaugeData!O310</f>
        <v>0</v>
      </c>
      <c r="P310" s="3">
        <f>FlowDirectFromRW!P310-HistGaugeData!P310</f>
        <v>0</v>
      </c>
      <c r="Q310" s="3">
        <f>FlowDirectFromRW!Q310-HistGaugeData!Q310</f>
        <v>0</v>
      </c>
      <c r="R310" s="3">
        <f>FlowDirectFromRW!R310-HistGaugeData!R310</f>
        <v>0</v>
      </c>
      <c r="S310" s="3">
        <f>FlowDirectFromRW!S310-HistGaugeData!S310</f>
        <v>0</v>
      </c>
      <c r="T310" s="3">
        <f>FlowDirectFromRW!T310-HistGaugeData!T310</f>
        <v>0</v>
      </c>
      <c r="U310" s="3">
        <f>FlowDirectFromRW!U310-HistGaugeData!U310</f>
        <v>0</v>
      </c>
      <c r="V310" s="3">
        <f>FlowDirectFromRW!V310-HistGaugeData!V310</f>
        <v>0</v>
      </c>
      <c r="W310" s="3">
        <f>FlowDirectFromRW!W310-HistGaugeData!W310</f>
        <v>0</v>
      </c>
      <c r="X310" s="3">
        <f>FlowDirectFromRW!X310-HistGaugeData!X310</f>
        <v>0</v>
      </c>
      <c r="Y310" s="3">
        <f>FlowDirectFromRW!Y310-HistGaugeData!Y310</f>
        <v>0</v>
      </c>
      <c r="Z310" s="3">
        <f>FlowDirectFromRW!Z310-HistGaugeData!Z310</f>
        <v>0</v>
      </c>
      <c r="AA310" s="3">
        <f>FlowDirectFromRW!AA310-HistGaugeData!AA310</f>
        <v>0</v>
      </c>
      <c r="AB310" s="3">
        <f>FlowDirectFromRW!AB310-HistGaugeData!AB310</f>
        <v>0</v>
      </c>
      <c r="AC310" s="3">
        <f>FlowDirectFromRW!AC310-HistGaugeData!AC310</f>
        <v>0</v>
      </c>
      <c r="AD310" s="3">
        <f>FlowDirectFromRW!AD310-HistGaugeData!AD310</f>
        <v>0</v>
      </c>
    </row>
    <row r="311" spans="1:30" x14ac:dyDescent="0.25">
      <c r="A311" s="2">
        <f>FlowDirectFromRW!A311</f>
        <v>35339</v>
      </c>
      <c r="B311" s="3">
        <f>FlowDirectFromRW!B311-HistGaugeData!B311</f>
        <v>0</v>
      </c>
      <c r="C311" s="3">
        <f>FlowDirectFromRW!C311-HistGaugeData!C311</f>
        <v>0</v>
      </c>
      <c r="D311" s="3">
        <f>FlowDirectFromRW!D311-HistGaugeData!D311</f>
        <v>0</v>
      </c>
      <c r="E311" s="3">
        <f>FlowDirectFromRW!E311-HistGaugeData!E311</f>
        <v>0</v>
      </c>
      <c r="F311" s="3">
        <f>FlowDirectFromRW!F311-HistGaugeData!F311</f>
        <v>0</v>
      </c>
      <c r="G311" s="3">
        <f>FlowDirectFromRW!G311-HistGaugeData!G311</f>
        <v>0</v>
      </c>
      <c r="H311" s="3">
        <f>FlowDirectFromRW!H311-HistGaugeData!H311</f>
        <v>0</v>
      </c>
      <c r="I311" s="3">
        <f>FlowDirectFromRW!I311-HistGaugeData!I311</f>
        <v>0</v>
      </c>
      <c r="J311" s="3">
        <f>FlowDirectFromRW!J311-HistGaugeData!J311</f>
        <v>0</v>
      </c>
      <c r="K311" s="3">
        <f>FlowDirectFromRW!K311-HistGaugeData!K311</f>
        <v>0</v>
      </c>
      <c r="L311" s="3">
        <f>FlowDirectFromRW!L311-HistGaugeData!L311</f>
        <v>0</v>
      </c>
      <c r="M311" s="3">
        <f>FlowDirectFromRW!M311-HistGaugeData!M311</f>
        <v>0</v>
      </c>
      <c r="N311" s="3">
        <f>FlowDirectFromRW!N311-HistGaugeData!N311</f>
        <v>0</v>
      </c>
      <c r="O311" s="3">
        <f>FlowDirectFromRW!O311-HistGaugeData!O311</f>
        <v>0</v>
      </c>
      <c r="P311" s="3">
        <f>FlowDirectFromRW!P311-HistGaugeData!P311</f>
        <v>0</v>
      </c>
      <c r="Q311" s="3">
        <f>FlowDirectFromRW!Q311-HistGaugeData!Q311</f>
        <v>0</v>
      </c>
      <c r="R311" s="3">
        <f>FlowDirectFromRW!R311-HistGaugeData!R311</f>
        <v>0</v>
      </c>
      <c r="S311" s="3">
        <f>FlowDirectFromRW!S311-HistGaugeData!S311</f>
        <v>0</v>
      </c>
      <c r="T311" s="3">
        <f>FlowDirectFromRW!T311-HistGaugeData!T311</f>
        <v>0</v>
      </c>
      <c r="U311" s="3">
        <f>FlowDirectFromRW!U311-HistGaugeData!U311</f>
        <v>0</v>
      </c>
      <c r="V311" s="3">
        <f>FlowDirectFromRW!V311-HistGaugeData!V311</f>
        <v>0</v>
      </c>
      <c r="W311" s="3">
        <f>FlowDirectFromRW!W311-HistGaugeData!W311</f>
        <v>0</v>
      </c>
      <c r="X311" s="3">
        <f>FlowDirectFromRW!X311-HistGaugeData!X311</f>
        <v>0</v>
      </c>
      <c r="Y311" s="3">
        <f>FlowDirectFromRW!Y311-HistGaugeData!Y311</f>
        <v>0</v>
      </c>
      <c r="Z311" s="3">
        <f>FlowDirectFromRW!Z311-HistGaugeData!Z311</f>
        <v>0</v>
      </c>
      <c r="AA311" s="3">
        <f>FlowDirectFromRW!AA311-HistGaugeData!AA311</f>
        <v>0</v>
      </c>
      <c r="AB311" s="3">
        <f>FlowDirectFromRW!AB311-HistGaugeData!AB311</f>
        <v>0</v>
      </c>
      <c r="AC311" s="3">
        <f>FlowDirectFromRW!AC311-HistGaugeData!AC311</f>
        <v>0</v>
      </c>
      <c r="AD311" s="3">
        <f>FlowDirectFromRW!AD311-HistGaugeData!AD311</f>
        <v>0</v>
      </c>
    </row>
    <row r="312" spans="1:30" x14ac:dyDescent="0.25">
      <c r="A312" s="2">
        <f>FlowDirectFromRW!A312</f>
        <v>35370</v>
      </c>
      <c r="B312" s="3">
        <f>FlowDirectFromRW!B312-HistGaugeData!B312</f>
        <v>0</v>
      </c>
      <c r="C312" s="3">
        <f>FlowDirectFromRW!C312-HistGaugeData!C312</f>
        <v>0</v>
      </c>
      <c r="D312" s="3">
        <f>FlowDirectFromRW!D312-HistGaugeData!D312</f>
        <v>0</v>
      </c>
      <c r="E312" s="3">
        <f>FlowDirectFromRW!E312-HistGaugeData!E312</f>
        <v>0</v>
      </c>
      <c r="F312" s="3">
        <f>FlowDirectFromRW!F312-HistGaugeData!F312</f>
        <v>0</v>
      </c>
      <c r="G312" s="3">
        <f>FlowDirectFromRW!G312-HistGaugeData!G312</f>
        <v>0</v>
      </c>
      <c r="H312" s="3">
        <f>FlowDirectFromRW!H312-HistGaugeData!H312</f>
        <v>0</v>
      </c>
      <c r="I312" s="3">
        <f>FlowDirectFromRW!I312-HistGaugeData!I312</f>
        <v>0</v>
      </c>
      <c r="J312" s="3">
        <f>FlowDirectFromRW!J312-HistGaugeData!J312</f>
        <v>0</v>
      </c>
      <c r="K312" s="3">
        <f>FlowDirectFromRW!K312-HistGaugeData!K312</f>
        <v>0</v>
      </c>
      <c r="L312" s="3">
        <f>FlowDirectFromRW!L312-HistGaugeData!L312</f>
        <v>0</v>
      </c>
      <c r="M312" s="3">
        <f>FlowDirectFromRW!M312-HistGaugeData!M312</f>
        <v>0</v>
      </c>
      <c r="N312" s="3">
        <f>FlowDirectFromRW!N312-HistGaugeData!N312</f>
        <v>0</v>
      </c>
      <c r="O312" s="3">
        <f>FlowDirectFromRW!O312-HistGaugeData!O312</f>
        <v>0</v>
      </c>
      <c r="P312" s="3">
        <f>FlowDirectFromRW!P312-HistGaugeData!P312</f>
        <v>0</v>
      </c>
      <c r="Q312" s="3">
        <f>FlowDirectFromRW!Q312-HistGaugeData!Q312</f>
        <v>0</v>
      </c>
      <c r="R312" s="3">
        <f>FlowDirectFromRW!R312-HistGaugeData!R312</f>
        <v>0</v>
      </c>
      <c r="S312" s="3">
        <f>FlowDirectFromRW!S312-HistGaugeData!S312</f>
        <v>0</v>
      </c>
      <c r="T312" s="3">
        <f>FlowDirectFromRW!T312-HistGaugeData!T312</f>
        <v>0</v>
      </c>
      <c r="U312" s="3">
        <f>FlowDirectFromRW!U312-HistGaugeData!U312</f>
        <v>0</v>
      </c>
      <c r="V312" s="3">
        <f>FlowDirectFromRW!V312-HistGaugeData!V312</f>
        <v>0</v>
      </c>
      <c r="W312" s="3">
        <f>FlowDirectFromRW!W312-HistGaugeData!W312</f>
        <v>0</v>
      </c>
      <c r="X312" s="3">
        <f>FlowDirectFromRW!X312-HistGaugeData!X312</f>
        <v>0</v>
      </c>
      <c r="Y312" s="3">
        <f>FlowDirectFromRW!Y312-HistGaugeData!Y312</f>
        <v>0</v>
      </c>
      <c r="Z312" s="3">
        <f>FlowDirectFromRW!Z312-HistGaugeData!Z312</f>
        <v>0</v>
      </c>
      <c r="AA312" s="3">
        <f>FlowDirectFromRW!AA312-HistGaugeData!AA312</f>
        <v>0</v>
      </c>
      <c r="AB312" s="3">
        <f>FlowDirectFromRW!AB312-HistGaugeData!AB312</f>
        <v>0</v>
      </c>
      <c r="AC312" s="3">
        <f>FlowDirectFromRW!AC312-HistGaugeData!AC312</f>
        <v>0</v>
      </c>
      <c r="AD312" s="3">
        <f>FlowDirectFromRW!AD312-HistGaugeData!AD312</f>
        <v>0</v>
      </c>
    </row>
    <row r="313" spans="1:30" x14ac:dyDescent="0.25">
      <c r="A313" s="2">
        <f>FlowDirectFromRW!A313</f>
        <v>35400</v>
      </c>
      <c r="B313" s="3">
        <f>FlowDirectFromRW!B313-HistGaugeData!B313</f>
        <v>0</v>
      </c>
      <c r="C313" s="3">
        <f>FlowDirectFromRW!C313-HistGaugeData!C313</f>
        <v>0</v>
      </c>
      <c r="D313" s="3">
        <f>FlowDirectFromRW!D313-HistGaugeData!D313</f>
        <v>0</v>
      </c>
      <c r="E313" s="3">
        <f>FlowDirectFromRW!E313-HistGaugeData!E313</f>
        <v>0</v>
      </c>
      <c r="F313" s="3">
        <f>FlowDirectFromRW!F313-HistGaugeData!F313</f>
        <v>0</v>
      </c>
      <c r="G313" s="3">
        <f>FlowDirectFromRW!G313-HistGaugeData!G313</f>
        <v>0</v>
      </c>
      <c r="H313" s="3">
        <f>FlowDirectFromRW!H313-HistGaugeData!H313</f>
        <v>0</v>
      </c>
      <c r="I313" s="3">
        <f>FlowDirectFromRW!I313-HistGaugeData!I313</f>
        <v>0</v>
      </c>
      <c r="J313" s="3">
        <f>FlowDirectFromRW!J313-HistGaugeData!J313</f>
        <v>0</v>
      </c>
      <c r="K313" s="3">
        <f>FlowDirectFromRW!K313-HistGaugeData!K313</f>
        <v>0</v>
      </c>
      <c r="L313" s="3">
        <f>FlowDirectFromRW!L313-HistGaugeData!L313</f>
        <v>0</v>
      </c>
      <c r="M313" s="3">
        <f>FlowDirectFromRW!M313-HistGaugeData!M313</f>
        <v>0</v>
      </c>
      <c r="N313" s="3">
        <f>FlowDirectFromRW!N313-HistGaugeData!N313</f>
        <v>0</v>
      </c>
      <c r="O313" s="3">
        <f>FlowDirectFromRW!O313-HistGaugeData!O313</f>
        <v>0</v>
      </c>
      <c r="P313" s="3">
        <f>FlowDirectFromRW!P313-HistGaugeData!P313</f>
        <v>0</v>
      </c>
      <c r="Q313" s="3">
        <f>FlowDirectFromRW!Q313-HistGaugeData!Q313</f>
        <v>0</v>
      </c>
      <c r="R313" s="3">
        <f>FlowDirectFromRW!R313-HistGaugeData!R313</f>
        <v>0</v>
      </c>
      <c r="S313" s="3">
        <f>FlowDirectFromRW!S313-HistGaugeData!S313</f>
        <v>0</v>
      </c>
      <c r="T313" s="3">
        <f>FlowDirectFromRW!T313-HistGaugeData!T313</f>
        <v>0</v>
      </c>
      <c r="U313" s="3">
        <f>FlowDirectFromRW!U313-HistGaugeData!U313</f>
        <v>0</v>
      </c>
      <c r="V313" s="3">
        <f>FlowDirectFromRW!V313-HistGaugeData!V313</f>
        <v>0</v>
      </c>
      <c r="W313" s="3">
        <f>FlowDirectFromRW!W313-HistGaugeData!W313</f>
        <v>0</v>
      </c>
      <c r="X313" s="3">
        <f>FlowDirectFromRW!X313-HistGaugeData!X313</f>
        <v>0</v>
      </c>
      <c r="Y313" s="3">
        <f>FlowDirectFromRW!Y313-HistGaugeData!Y313</f>
        <v>0</v>
      </c>
      <c r="Z313" s="3">
        <f>FlowDirectFromRW!Z313-HistGaugeData!Z313</f>
        <v>0</v>
      </c>
      <c r="AA313" s="3">
        <f>FlowDirectFromRW!AA313-HistGaugeData!AA313</f>
        <v>0</v>
      </c>
      <c r="AB313" s="3">
        <f>FlowDirectFromRW!AB313-HistGaugeData!AB313</f>
        <v>0</v>
      </c>
      <c r="AC313" s="3">
        <f>FlowDirectFromRW!AC313-HistGaugeData!AC313</f>
        <v>0</v>
      </c>
      <c r="AD313" s="3">
        <f>FlowDirectFromRW!AD313-HistGaugeData!AD313</f>
        <v>0</v>
      </c>
    </row>
    <row r="314" spans="1:30" x14ac:dyDescent="0.25">
      <c r="A314" s="2">
        <f>FlowDirectFromRW!A314</f>
        <v>35431</v>
      </c>
      <c r="B314" s="3">
        <f>FlowDirectFromRW!B314-HistGaugeData!B314</f>
        <v>0</v>
      </c>
      <c r="C314" s="3">
        <f>FlowDirectFromRW!C314-HistGaugeData!C314</f>
        <v>0</v>
      </c>
      <c r="D314" s="3">
        <f>FlowDirectFromRW!D314-HistGaugeData!D314</f>
        <v>0</v>
      </c>
      <c r="E314" s="3">
        <f>FlowDirectFromRW!E314-HistGaugeData!E314</f>
        <v>0</v>
      </c>
      <c r="F314" s="3">
        <f>FlowDirectFromRW!F314-HistGaugeData!F314</f>
        <v>0</v>
      </c>
      <c r="G314" s="3">
        <f>FlowDirectFromRW!G314-HistGaugeData!G314</f>
        <v>0</v>
      </c>
      <c r="H314" s="3">
        <f>FlowDirectFromRW!H314-HistGaugeData!H314</f>
        <v>0</v>
      </c>
      <c r="I314" s="3">
        <f>FlowDirectFromRW!I314-HistGaugeData!I314</f>
        <v>0</v>
      </c>
      <c r="J314" s="3">
        <f>FlowDirectFromRW!J314-HistGaugeData!J314</f>
        <v>0</v>
      </c>
      <c r="K314" s="3">
        <f>FlowDirectFromRW!K314-HistGaugeData!K314</f>
        <v>0</v>
      </c>
      <c r="L314" s="3">
        <f>FlowDirectFromRW!L314-HistGaugeData!L314</f>
        <v>0</v>
      </c>
      <c r="M314" s="3">
        <f>FlowDirectFromRW!M314-HistGaugeData!M314</f>
        <v>0</v>
      </c>
      <c r="N314" s="3">
        <f>FlowDirectFromRW!N314-HistGaugeData!N314</f>
        <v>0</v>
      </c>
      <c r="O314" s="3">
        <f>FlowDirectFromRW!O314-HistGaugeData!O314</f>
        <v>0</v>
      </c>
      <c r="P314" s="3">
        <f>FlowDirectFromRW!P314-HistGaugeData!P314</f>
        <v>0</v>
      </c>
      <c r="Q314" s="3">
        <f>FlowDirectFromRW!Q314-HistGaugeData!Q314</f>
        <v>0</v>
      </c>
      <c r="R314" s="3">
        <f>FlowDirectFromRW!R314-HistGaugeData!R314</f>
        <v>0</v>
      </c>
      <c r="S314" s="3">
        <f>FlowDirectFromRW!S314-HistGaugeData!S314</f>
        <v>0</v>
      </c>
      <c r="T314" s="3">
        <f>FlowDirectFromRW!T314-HistGaugeData!T314</f>
        <v>0</v>
      </c>
      <c r="U314" s="3">
        <f>FlowDirectFromRW!U314-HistGaugeData!U314</f>
        <v>0</v>
      </c>
      <c r="V314" s="3">
        <f>FlowDirectFromRW!V314-HistGaugeData!V314</f>
        <v>0</v>
      </c>
      <c r="W314" s="3">
        <f>FlowDirectFromRW!W314-HistGaugeData!W314</f>
        <v>0</v>
      </c>
      <c r="X314" s="3">
        <f>FlowDirectFromRW!X314-HistGaugeData!X314</f>
        <v>0</v>
      </c>
      <c r="Y314" s="3">
        <f>FlowDirectFromRW!Y314-HistGaugeData!Y314</f>
        <v>0</v>
      </c>
      <c r="Z314" s="3">
        <f>FlowDirectFromRW!Z314-HistGaugeData!Z314</f>
        <v>0</v>
      </c>
      <c r="AA314" s="3">
        <f>FlowDirectFromRW!AA314-HistGaugeData!AA314</f>
        <v>0</v>
      </c>
      <c r="AB314" s="3">
        <f>FlowDirectFromRW!AB314-HistGaugeData!AB314</f>
        <v>0</v>
      </c>
      <c r="AC314" s="3">
        <f>FlowDirectFromRW!AC314-HistGaugeData!AC314</f>
        <v>0</v>
      </c>
      <c r="AD314" s="3">
        <f>FlowDirectFromRW!AD314-HistGaugeData!AD314</f>
        <v>0</v>
      </c>
    </row>
    <row r="315" spans="1:30" x14ac:dyDescent="0.25">
      <c r="A315" s="2">
        <f>FlowDirectFromRW!A315</f>
        <v>35462</v>
      </c>
      <c r="B315" s="3">
        <f>FlowDirectFromRW!B315-HistGaugeData!B315</f>
        <v>0</v>
      </c>
      <c r="C315" s="3">
        <f>FlowDirectFromRW!C315-HistGaugeData!C315</f>
        <v>0</v>
      </c>
      <c r="D315" s="3">
        <f>FlowDirectFromRW!D315-HistGaugeData!D315</f>
        <v>0</v>
      </c>
      <c r="E315" s="3">
        <f>FlowDirectFromRW!E315-HistGaugeData!E315</f>
        <v>0</v>
      </c>
      <c r="F315" s="3">
        <f>FlowDirectFromRW!F315-HistGaugeData!F315</f>
        <v>0</v>
      </c>
      <c r="G315" s="3">
        <f>FlowDirectFromRW!G315-HistGaugeData!G315</f>
        <v>0</v>
      </c>
      <c r="H315" s="3">
        <f>FlowDirectFromRW!H315-HistGaugeData!H315</f>
        <v>0</v>
      </c>
      <c r="I315" s="3">
        <f>FlowDirectFromRW!I315-HistGaugeData!I315</f>
        <v>0</v>
      </c>
      <c r="J315" s="3">
        <f>FlowDirectFromRW!J315-HistGaugeData!J315</f>
        <v>0</v>
      </c>
      <c r="K315" s="3">
        <f>FlowDirectFromRW!K315-HistGaugeData!K315</f>
        <v>0</v>
      </c>
      <c r="L315" s="3">
        <f>FlowDirectFromRW!L315-HistGaugeData!L315</f>
        <v>0</v>
      </c>
      <c r="M315" s="3">
        <f>FlowDirectFromRW!M315-HistGaugeData!M315</f>
        <v>0</v>
      </c>
      <c r="N315" s="3">
        <f>FlowDirectFromRW!N315-HistGaugeData!N315</f>
        <v>0</v>
      </c>
      <c r="O315" s="3">
        <f>FlowDirectFromRW!O315-HistGaugeData!O315</f>
        <v>0</v>
      </c>
      <c r="P315" s="3">
        <f>FlowDirectFromRW!P315-HistGaugeData!P315</f>
        <v>0</v>
      </c>
      <c r="Q315" s="3">
        <f>FlowDirectFromRW!Q315-HistGaugeData!Q315</f>
        <v>0</v>
      </c>
      <c r="R315" s="3">
        <f>FlowDirectFromRW!R315-HistGaugeData!R315</f>
        <v>0</v>
      </c>
      <c r="S315" s="3">
        <f>FlowDirectFromRW!S315-HistGaugeData!S315</f>
        <v>0</v>
      </c>
      <c r="T315" s="3">
        <f>FlowDirectFromRW!T315-HistGaugeData!T315</f>
        <v>0</v>
      </c>
      <c r="U315" s="3">
        <f>FlowDirectFromRW!U315-HistGaugeData!U315</f>
        <v>0</v>
      </c>
      <c r="V315" s="3">
        <f>FlowDirectFromRW!V315-HistGaugeData!V315</f>
        <v>0</v>
      </c>
      <c r="W315" s="3">
        <f>FlowDirectFromRW!W315-HistGaugeData!W315</f>
        <v>0</v>
      </c>
      <c r="X315" s="3">
        <f>FlowDirectFromRW!X315-HistGaugeData!X315</f>
        <v>0</v>
      </c>
      <c r="Y315" s="3">
        <f>FlowDirectFromRW!Y315-HistGaugeData!Y315</f>
        <v>0</v>
      </c>
      <c r="Z315" s="3">
        <f>FlowDirectFromRW!Z315-HistGaugeData!Z315</f>
        <v>0</v>
      </c>
      <c r="AA315" s="3">
        <f>FlowDirectFromRW!AA315-HistGaugeData!AA315</f>
        <v>0</v>
      </c>
      <c r="AB315" s="3">
        <f>FlowDirectFromRW!AB315-HistGaugeData!AB315</f>
        <v>0</v>
      </c>
      <c r="AC315" s="3">
        <f>FlowDirectFromRW!AC315-HistGaugeData!AC315</f>
        <v>0</v>
      </c>
      <c r="AD315" s="3">
        <f>FlowDirectFromRW!AD315-HistGaugeData!AD315</f>
        <v>0</v>
      </c>
    </row>
    <row r="316" spans="1:30" x14ac:dyDescent="0.25">
      <c r="A316" s="2">
        <f>FlowDirectFromRW!A316</f>
        <v>35490</v>
      </c>
      <c r="B316" s="3">
        <f>FlowDirectFromRW!B316-HistGaugeData!B316</f>
        <v>0</v>
      </c>
      <c r="C316" s="3">
        <f>FlowDirectFromRW!C316-HistGaugeData!C316</f>
        <v>0</v>
      </c>
      <c r="D316" s="3">
        <f>FlowDirectFromRW!D316-HistGaugeData!D316</f>
        <v>0</v>
      </c>
      <c r="E316" s="3">
        <f>FlowDirectFromRW!E316-HistGaugeData!E316</f>
        <v>0</v>
      </c>
      <c r="F316" s="3">
        <f>FlowDirectFromRW!F316-HistGaugeData!F316</f>
        <v>0</v>
      </c>
      <c r="G316" s="3">
        <f>FlowDirectFromRW!G316-HistGaugeData!G316</f>
        <v>0</v>
      </c>
      <c r="H316" s="3">
        <f>FlowDirectFromRW!H316-HistGaugeData!H316</f>
        <v>0</v>
      </c>
      <c r="I316" s="3">
        <f>FlowDirectFromRW!I316-HistGaugeData!I316</f>
        <v>0</v>
      </c>
      <c r="J316" s="3">
        <f>FlowDirectFromRW!J316-HistGaugeData!J316</f>
        <v>0</v>
      </c>
      <c r="K316" s="3">
        <f>FlowDirectFromRW!K316-HistGaugeData!K316</f>
        <v>0</v>
      </c>
      <c r="L316" s="3">
        <f>FlowDirectFromRW!L316-HistGaugeData!L316</f>
        <v>0</v>
      </c>
      <c r="M316" s="3">
        <f>FlowDirectFromRW!M316-HistGaugeData!M316</f>
        <v>0</v>
      </c>
      <c r="N316" s="3">
        <f>FlowDirectFromRW!N316-HistGaugeData!N316</f>
        <v>0</v>
      </c>
      <c r="O316" s="3">
        <f>FlowDirectFromRW!O316-HistGaugeData!O316</f>
        <v>0</v>
      </c>
      <c r="P316" s="3">
        <f>FlowDirectFromRW!P316-HistGaugeData!P316</f>
        <v>0</v>
      </c>
      <c r="Q316" s="3">
        <f>FlowDirectFromRW!Q316-HistGaugeData!Q316</f>
        <v>0</v>
      </c>
      <c r="R316" s="3">
        <f>FlowDirectFromRW!R316-HistGaugeData!R316</f>
        <v>0</v>
      </c>
      <c r="S316" s="3">
        <f>FlowDirectFromRW!S316-HistGaugeData!S316</f>
        <v>0</v>
      </c>
      <c r="T316" s="3">
        <f>FlowDirectFromRW!T316-HistGaugeData!T316</f>
        <v>0</v>
      </c>
      <c r="U316" s="3">
        <f>FlowDirectFromRW!U316-HistGaugeData!U316</f>
        <v>0</v>
      </c>
      <c r="V316" s="3">
        <f>FlowDirectFromRW!V316-HistGaugeData!V316</f>
        <v>0</v>
      </c>
      <c r="W316" s="3">
        <f>FlowDirectFromRW!W316-HistGaugeData!W316</f>
        <v>0</v>
      </c>
      <c r="X316" s="3">
        <f>FlowDirectFromRW!X316-HistGaugeData!X316</f>
        <v>0</v>
      </c>
      <c r="Y316" s="3">
        <f>FlowDirectFromRW!Y316-HistGaugeData!Y316</f>
        <v>0</v>
      </c>
      <c r="Z316" s="3">
        <f>FlowDirectFromRW!Z316-HistGaugeData!Z316</f>
        <v>0</v>
      </c>
      <c r="AA316" s="3">
        <f>FlowDirectFromRW!AA316-HistGaugeData!AA316</f>
        <v>0</v>
      </c>
      <c r="AB316" s="3">
        <f>FlowDirectFromRW!AB316-HistGaugeData!AB316</f>
        <v>0</v>
      </c>
      <c r="AC316" s="3">
        <f>FlowDirectFromRW!AC316-HistGaugeData!AC316</f>
        <v>0</v>
      </c>
      <c r="AD316" s="3">
        <f>FlowDirectFromRW!AD316-HistGaugeData!AD316</f>
        <v>0</v>
      </c>
    </row>
    <row r="317" spans="1:30" x14ac:dyDescent="0.25">
      <c r="A317" s="2">
        <f>FlowDirectFromRW!A317</f>
        <v>35521</v>
      </c>
      <c r="B317" s="3">
        <f>FlowDirectFromRW!B317-HistGaugeData!B317</f>
        <v>0</v>
      </c>
      <c r="C317" s="3">
        <f>FlowDirectFromRW!C317-HistGaugeData!C317</f>
        <v>0</v>
      </c>
      <c r="D317" s="3">
        <f>FlowDirectFromRW!D317-HistGaugeData!D317</f>
        <v>0</v>
      </c>
      <c r="E317" s="3">
        <f>FlowDirectFromRW!E317-HistGaugeData!E317</f>
        <v>0</v>
      </c>
      <c r="F317" s="3">
        <f>FlowDirectFromRW!F317-HistGaugeData!F317</f>
        <v>0</v>
      </c>
      <c r="G317" s="3">
        <f>FlowDirectFromRW!G317-HistGaugeData!G317</f>
        <v>0</v>
      </c>
      <c r="H317" s="3">
        <f>FlowDirectFromRW!H317-HistGaugeData!H317</f>
        <v>0</v>
      </c>
      <c r="I317" s="3">
        <f>FlowDirectFromRW!I317-HistGaugeData!I317</f>
        <v>0</v>
      </c>
      <c r="J317" s="3">
        <f>FlowDirectFromRW!J317-HistGaugeData!J317</f>
        <v>0</v>
      </c>
      <c r="K317" s="3">
        <f>FlowDirectFromRW!K317-HistGaugeData!K317</f>
        <v>0</v>
      </c>
      <c r="L317" s="3">
        <f>FlowDirectFromRW!L317-HistGaugeData!L317</f>
        <v>0</v>
      </c>
      <c r="M317" s="3">
        <f>FlowDirectFromRW!M317-HistGaugeData!M317</f>
        <v>0</v>
      </c>
      <c r="N317" s="3">
        <f>FlowDirectFromRW!N317-HistGaugeData!N317</f>
        <v>0</v>
      </c>
      <c r="O317" s="3">
        <f>FlowDirectFromRW!O317-HistGaugeData!O317</f>
        <v>0</v>
      </c>
      <c r="P317" s="3">
        <f>FlowDirectFromRW!P317-HistGaugeData!P317</f>
        <v>0</v>
      </c>
      <c r="Q317" s="3">
        <f>FlowDirectFromRW!Q317-HistGaugeData!Q317</f>
        <v>0</v>
      </c>
      <c r="R317" s="3">
        <f>FlowDirectFromRW!R317-HistGaugeData!R317</f>
        <v>0</v>
      </c>
      <c r="S317" s="3">
        <f>FlowDirectFromRW!S317-HistGaugeData!S317</f>
        <v>0</v>
      </c>
      <c r="T317" s="3">
        <f>FlowDirectFromRW!T317-HistGaugeData!T317</f>
        <v>0</v>
      </c>
      <c r="U317" s="3">
        <f>FlowDirectFromRW!U317-HistGaugeData!U317</f>
        <v>0</v>
      </c>
      <c r="V317" s="3">
        <f>FlowDirectFromRW!V317-HistGaugeData!V317</f>
        <v>0</v>
      </c>
      <c r="W317" s="3">
        <f>FlowDirectFromRW!W317-HistGaugeData!W317</f>
        <v>0</v>
      </c>
      <c r="X317" s="3">
        <f>FlowDirectFromRW!X317-HistGaugeData!X317</f>
        <v>0</v>
      </c>
      <c r="Y317" s="3">
        <f>FlowDirectFromRW!Y317-HistGaugeData!Y317</f>
        <v>0</v>
      </c>
      <c r="Z317" s="3">
        <f>FlowDirectFromRW!Z317-HistGaugeData!Z317</f>
        <v>0</v>
      </c>
      <c r="AA317" s="3">
        <f>FlowDirectFromRW!AA317-HistGaugeData!AA317</f>
        <v>0</v>
      </c>
      <c r="AB317" s="3">
        <f>FlowDirectFromRW!AB317-HistGaugeData!AB317</f>
        <v>0</v>
      </c>
      <c r="AC317" s="3">
        <f>FlowDirectFromRW!AC317-HistGaugeData!AC317</f>
        <v>0</v>
      </c>
      <c r="AD317" s="3">
        <f>FlowDirectFromRW!AD317-HistGaugeData!AD317</f>
        <v>0</v>
      </c>
    </row>
    <row r="318" spans="1:30" x14ac:dyDescent="0.25">
      <c r="A318" s="2">
        <f>FlowDirectFromRW!A318</f>
        <v>35551</v>
      </c>
      <c r="B318" s="3">
        <f>FlowDirectFromRW!B318-HistGaugeData!B318</f>
        <v>0</v>
      </c>
      <c r="C318" s="3">
        <f>FlowDirectFromRW!C318-HistGaugeData!C318</f>
        <v>0</v>
      </c>
      <c r="D318" s="3">
        <f>FlowDirectFromRW!D318-HistGaugeData!D318</f>
        <v>0</v>
      </c>
      <c r="E318" s="3">
        <f>FlowDirectFromRW!E318-HistGaugeData!E318</f>
        <v>0</v>
      </c>
      <c r="F318" s="3">
        <f>FlowDirectFromRW!F318-HistGaugeData!F318</f>
        <v>0</v>
      </c>
      <c r="G318" s="3">
        <f>FlowDirectFromRW!G318-HistGaugeData!G318</f>
        <v>0</v>
      </c>
      <c r="H318" s="3">
        <f>FlowDirectFromRW!H318-HistGaugeData!H318</f>
        <v>0</v>
      </c>
      <c r="I318" s="3">
        <f>FlowDirectFromRW!I318-HistGaugeData!I318</f>
        <v>0</v>
      </c>
      <c r="J318" s="3">
        <f>FlowDirectFromRW!J318-HistGaugeData!J318</f>
        <v>0</v>
      </c>
      <c r="K318" s="3">
        <f>FlowDirectFromRW!K318-HistGaugeData!K318</f>
        <v>0</v>
      </c>
      <c r="L318" s="3">
        <f>FlowDirectFromRW!L318-HistGaugeData!L318</f>
        <v>0</v>
      </c>
      <c r="M318" s="3">
        <f>FlowDirectFromRW!M318-HistGaugeData!M318</f>
        <v>0</v>
      </c>
      <c r="N318" s="3">
        <f>FlowDirectFromRW!N318-HistGaugeData!N318</f>
        <v>0</v>
      </c>
      <c r="O318" s="3">
        <f>FlowDirectFromRW!O318-HistGaugeData!O318</f>
        <v>0</v>
      </c>
      <c r="P318" s="3">
        <f>FlowDirectFromRW!P318-HistGaugeData!P318</f>
        <v>0</v>
      </c>
      <c r="Q318" s="3">
        <f>FlowDirectFromRW!Q318-HistGaugeData!Q318</f>
        <v>0</v>
      </c>
      <c r="R318" s="3">
        <f>FlowDirectFromRW!R318-HistGaugeData!R318</f>
        <v>0</v>
      </c>
      <c r="S318" s="3">
        <f>FlowDirectFromRW!S318-HistGaugeData!S318</f>
        <v>0</v>
      </c>
      <c r="T318" s="3">
        <f>FlowDirectFromRW!T318-HistGaugeData!T318</f>
        <v>0</v>
      </c>
      <c r="U318" s="3">
        <f>FlowDirectFromRW!U318-HistGaugeData!U318</f>
        <v>0</v>
      </c>
      <c r="V318" s="3">
        <f>FlowDirectFromRW!V318-HistGaugeData!V318</f>
        <v>0</v>
      </c>
      <c r="W318" s="3">
        <f>FlowDirectFromRW!W318-HistGaugeData!W318</f>
        <v>0</v>
      </c>
      <c r="X318" s="3">
        <f>FlowDirectFromRW!X318-HistGaugeData!X318</f>
        <v>0</v>
      </c>
      <c r="Y318" s="3">
        <f>FlowDirectFromRW!Y318-HistGaugeData!Y318</f>
        <v>0</v>
      </c>
      <c r="Z318" s="3">
        <f>FlowDirectFromRW!Z318-HistGaugeData!Z318</f>
        <v>0</v>
      </c>
      <c r="AA318" s="3">
        <f>FlowDirectFromRW!AA318-HistGaugeData!AA318</f>
        <v>0</v>
      </c>
      <c r="AB318" s="3">
        <f>FlowDirectFromRW!AB318-HistGaugeData!AB318</f>
        <v>0</v>
      </c>
      <c r="AC318" s="3">
        <f>FlowDirectFromRW!AC318-HistGaugeData!AC318</f>
        <v>0</v>
      </c>
      <c r="AD318" s="3">
        <f>FlowDirectFromRW!AD318-HistGaugeData!AD318</f>
        <v>0</v>
      </c>
    </row>
    <row r="319" spans="1:30" x14ac:dyDescent="0.25">
      <c r="A319" s="2">
        <f>FlowDirectFromRW!A319</f>
        <v>35582</v>
      </c>
      <c r="B319" s="3">
        <f>FlowDirectFromRW!B319-HistGaugeData!B319</f>
        <v>0</v>
      </c>
      <c r="C319" s="3">
        <f>FlowDirectFromRW!C319-HistGaugeData!C319</f>
        <v>0</v>
      </c>
      <c r="D319" s="3">
        <f>FlowDirectFromRW!D319-HistGaugeData!D319</f>
        <v>0</v>
      </c>
      <c r="E319" s="3">
        <f>FlowDirectFromRW!E319-HistGaugeData!E319</f>
        <v>0</v>
      </c>
      <c r="F319" s="3">
        <f>FlowDirectFromRW!F319-HistGaugeData!F319</f>
        <v>0</v>
      </c>
      <c r="G319" s="3">
        <f>FlowDirectFromRW!G319-HistGaugeData!G319</f>
        <v>0</v>
      </c>
      <c r="H319" s="3">
        <f>FlowDirectFromRW!H319-HistGaugeData!H319</f>
        <v>0</v>
      </c>
      <c r="I319" s="3">
        <f>FlowDirectFromRW!I319-HistGaugeData!I319</f>
        <v>0</v>
      </c>
      <c r="J319" s="3">
        <f>FlowDirectFromRW!J319-HistGaugeData!J319</f>
        <v>0</v>
      </c>
      <c r="K319" s="3">
        <f>FlowDirectFromRW!K319-HistGaugeData!K319</f>
        <v>0</v>
      </c>
      <c r="L319" s="3">
        <f>FlowDirectFromRW!L319-HistGaugeData!L319</f>
        <v>0</v>
      </c>
      <c r="M319" s="3">
        <f>FlowDirectFromRW!M319-HistGaugeData!M319</f>
        <v>0</v>
      </c>
      <c r="N319" s="3">
        <f>FlowDirectFromRW!N319-HistGaugeData!N319</f>
        <v>0</v>
      </c>
      <c r="O319" s="3">
        <f>FlowDirectFromRW!O319-HistGaugeData!O319</f>
        <v>0</v>
      </c>
      <c r="P319" s="3">
        <f>FlowDirectFromRW!P319-HistGaugeData!P319</f>
        <v>0</v>
      </c>
      <c r="Q319" s="3">
        <f>FlowDirectFromRW!Q319-HistGaugeData!Q319</f>
        <v>0</v>
      </c>
      <c r="R319" s="3">
        <f>FlowDirectFromRW!R319-HistGaugeData!R319</f>
        <v>0</v>
      </c>
      <c r="S319" s="3">
        <f>FlowDirectFromRW!S319-HistGaugeData!S319</f>
        <v>0</v>
      </c>
      <c r="T319" s="3">
        <f>FlowDirectFromRW!T319-HistGaugeData!T319</f>
        <v>0</v>
      </c>
      <c r="U319" s="3">
        <f>FlowDirectFromRW!U319-HistGaugeData!U319</f>
        <v>0</v>
      </c>
      <c r="V319" s="3">
        <f>FlowDirectFromRW!V319-HistGaugeData!V319</f>
        <v>0</v>
      </c>
      <c r="W319" s="3">
        <f>FlowDirectFromRW!W319-HistGaugeData!W319</f>
        <v>0</v>
      </c>
      <c r="X319" s="3">
        <f>FlowDirectFromRW!X319-HistGaugeData!X319</f>
        <v>0</v>
      </c>
      <c r="Y319" s="3">
        <f>FlowDirectFromRW!Y319-HistGaugeData!Y319</f>
        <v>0</v>
      </c>
      <c r="Z319" s="3">
        <f>FlowDirectFromRW!Z319-HistGaugeData!Z319</f>
        <v>0</v>
      </c>
      <c r="AA319" s="3">
        <f>FlowDirectFromRW!AA319-HistGaugeData!AA319</f>
        <v>0</v>
      </c>
      <c r="AB319" s="3">
        <f>FlowDirectFromRW!AB319-HistGaugeData!AB319</f>
        <v>0</v>
      </c>
      <c r="AC319" s="3">
        <f>FlowDirectFromRW!AC319-HistGaugeData!AC319</f>
        <v>0</v>
      </c>
      <c r="AD319" s="3">
        <f>FlowDirectFromRW!AD319-HistGaugeData!AD319</f>
        <v>0</v>
      </c>
    </row>
    <row r="320" spans="1:30" x14ac:dyDescent="0.25">
      <c r="A320" s="2">
        <f>FlowDirectFromRW!A320</f>
        <v>35612</v>
      </c>
      <c r="B320" s="3">
        <f>FlowDirectFromRW!B320-HistGaugeData!B320</f>
        <v>0</v>
      </c>
      <c r="C320" s="3">
        <f>FlowDirectFromRW!C320-HistGaugeData!C320</f>
        <v>0</v>
      </c>
      <c r="D320" s="3">
        <f>FlowDirectFromRW!D320-HistGaugeData!D320</f>
        <v>0</v>
      </c>
      <c r="E320" s="3">
        <f>FlowDirectFromRW!E320-HistGaugeData!E320</f>
        <v>0</v>
      </c>
      <c r="F320" s="3">
        <f>FlowDirectFromRW!F320-HistGaugeData!F320</f>
        <v>0</v>
      </c>
      <c r="G320" s="3">
        <f>FlowDirectFromRW!G320-HistGaugeData!G320</f>
        <v>0</v>
      </c>
      <c r="H320" s="3">
        <f>FlowDirectFromRW!H320-HistGaugeData!H320</f>
        <v>0</v>
      </c>
      <c r="I320" s="3">
        <f>FlowDirectFromRW!I320-HistGaugeData!I320</f>
        <v>0</v>
      </c>
      <c r="J320" s="3">
        <f>FlowDirectFromRW!J320-HistGaugeData!J320</f>
        <v>0</v>
      </c>
      <c r="K320" s="3">
        <f>FlowDirectFromRW!K320-HistGaugeData!K320</f>
        <v>0</v>
      </c>
      <c r="L320" s="3">
        <f>FlowDirectFromRW!L320-HistGaugeData!L320</f>
        <v>0</v>
      </c>
      <c r="M320" s="3">
        <f>FlowDirectFromRW!M320-HistGaugeData!M320</f>
        <v>0</v>
      </c>
      <c r="N320" s="3">
        <f>FlowDirectFromRW!N320-HistGaugeData!N320</f>
        <v>0</v>
      </c>
      <c r="O320" s="3">
        <f>FlowDirectFromRW!O320-HistGaugeData!O320</f>
        <v>0</v>
      </c>
      <c r="P320" s="3">
        <f>FlowDirectFromRW!P320-HistGaugeData!P320</f>
        <v>0</v>
      </c>
      <c r="Q320" s="3">
        <f>FlowDirectFromRW!Q320-HistGaugeData!Q320</f>
        <v>0</v>
      </c>
      <c r="R320" s="3">
        <f>FlowDirectFromRW!R320-HistGaugeData!R320</f>
        <v>0</v>
      </c>
      <c r="S320" s="3">
        <f>FlowDirectFromRW!S320-HistGaugeData!S320</f>
        <v>0</v>
      </c>
      <c r="T320" s="3">
        <f>FlowDirectFromRW!T320-HistGaugeData!T320</f>
        <v>0</v>
      </c>
      <c r="U320" s="3">
        <f>FlowDirectFromRW!U320-HistGaugeData!U320</f>
        <v>0</v>
      </c>
      <c r="V320" s="3">
        <f>FlowDirectFromRW!V320-HistGaugeData!V320</f>
        <v>0</v>
      </c>
      <c r="W320" s="3">
        <f>FlowDirectFromRW!W320-HistGaugeData!W320</f>
        <v>0</v>
      </c>
      <c r="X320" s="3">
        <f>FlowDirectFromRW!X320-HistGaugeData!X320</f>
        <v>0</v>
      </c>
      <c r="Y320" s="3">
        <f>FlowDirectFromRW!Y320-HistGaugeData!Y320</f>
        <v>0</v>
      </c>
      <c r="Z320" s="3">
        <f>FlowDirectFromRW!Z320-HistGaugeData!Z320</f>
        <v>0</v>
      </c>
      <c r="AA320" s="3">
        <f>FlowDirectFromRW!AA320-HistGaugeData!AA320</f>
        <v>0</v>
      </c>
      <c r="AB320" s="3">
        <f>FlowDirectFromRW!AB320-HistGaugeData!AB320</f>
        <v>0</v>
      </c>
      <c r="AC320" s="3">
        <f>FlowDirectFromRW!AC320-HistGaugeData!AC320</f>
        <v>0</v>
      </c>
      <c r="AD320" s="3">
        <f>FlowDirectFromRW!AD320-HistGaugeData!AD320</f>
        <v>0</v>
      </c>
    </row>
    <row r="321" spans="1:30" x14ac:dyDescent="0.25">
      <c r="A321" s="2">
        <f>FlowDirectFromRW!A321</f>
        <v>35643</v>
      </c>
      <c r="B321" s="3">
        <f>FlowDirectFromRW!B321-HistGaugeData!B321</f>
        <v>0</v>
      </c>
      <c r="C321" s="3">
        <f>FlowDirectFromRW!C321-HistGaugeData!C321</f>
        <v>0</v>
      </c>
      <c r="D321" s="3">
        <f>FlowDirectFromRW!D321-HistGaugeData!D321</f>
        <v>0</v>
      </c>
      <c r="E321" s="3">
        <f>FlowDirectFromRW!E321-HistGaugeData!E321</f>
        <v>0</v>
      </c>
      <c r="F321" s="3">
        <f>FlowDirectFromRW!F321-HistGaugeData!F321</f>
        <v>0</v>
      </c>
      <c r="G321" s="3">
        <f>FlowDirectFromRW!G321-HistGaugeData!G321</f>
        <v>0</v>
      </c>
      <c r="H321" s="3">
        <f>FlowDirectFromRW!H321-HistGaugeData!H321</f>
        <v>0</v>
      </c>
      <c r="I321" s="3">
        <f>FlowDirectFromRW!I321-HistGaugeData!I321</f>
        <v>0</v>
      </c>
      <c r="J321" s="3">
        <f>FlowDirectFromRW!J321-HistGaugeData!J321</f>
        <v>0</v>
      </c>
      <c r="K321" s="3">
        <f>FlowDirectFromRW!K321-HistGaugeData!K321</f>
        <v>0</v>
      </c>
      <c r="L321" s="3">
        <f>FlowDirectFromRW!L321-HistGaugeData!L321</f>
        <v>0</v>
      </c>
      <c r="M321" s="3">
        <f>FlowDirectFromRW!M321-HistGaugeData!M321</f>
        <v>0</v>
      </c>
      <c r="N321" s="3">
        <f>FlowDirectFromRW!N321-HistGaugeData!N321</f>
        <v>0</v>
      </c>
      <c r="O321" s="3">
        <f>FlowDirectFromRW!O321-HistGaugeData!O321</f>
        <v>0</v>
      </c>
      <c r="P321" s="3">
        <f>FlowDirectFromRW!P321-HistGaugeData!P321</f>
        <v>0</v>
      </c>
      <c r="Q321" s="3">
        <f>FlowDirectFromRW!Q321-HistGaugeData!Q321</f>
        <v>0</v>
      </c>
      <c r="R321" s="3">
        <f>FlowDirectFromRW!R321-HistGaugeData!R321</f>
        <v>0</v>
      </c>
      <c r="S321" s="3">
        <f>FlowDirectFromRW!S321-HistGaugeData!S321</f>
        <v>0</v>
      </c>
      <c r="T321" s="3">
        <f>FlowDirectFromRW!T321-HistGaugeData!T321</f>
        <v>0</v>
      </c>
      <c r="U321" s="3">
        <f>FlowDirectFromRW!U321-HistGaugeData!U321</f>
        <v>0</v>
      </c>
      <c r="V321" s="3">
        <f>FlowDirectFromRW!V321-HistGaugeData!V321</f>
        <v>0</v>
      </c>
      <c r="W321" s="3">
        <f>FlowDirectFromRW!W321-HistGaugeData!W321</f>
        <v>0</v>
      </c>
      <c r="X321" s="3">
        <f>FlowDirectFromRW!X321-HistGaugeData!X321</f>
        <v>0</v>
      </c>
      <c r="Y321" s="3">
        <f>FlowDirectFromRW!Y321-HistGaugeData!Y321</f>
        <v>0</v>
      </c>
      <c r="Z321" s="3">
        <f>FlowDirectFromRW!Z321-HistGaugeData!Z321</f>
        <v>0</v>
      </c>
      <c r="AA321" s="3">
        <f>FlowDirectFromRW!AA321-HistGaugeData!AA321</f>
        <v>0</v>
      </c>
      <c r="AB321" s="3">
        <f>FlowDirectFromRW!AB321-HistGaugeData!AB321</f>
        <v>0</v>
      </c>
      <c r="AC321" s="3">
        <f>FlowDirectFromRW!AC321-HistGaugeData!AC321</f>
        <v>0</v>
      </c>
      <c r="AD321" s="3">
        <f>FlowDirectFromRW!AD321-HistGaugeData!AD321</f>
        <v>0</v>
      </c>
    </row>
    <row r="322" spans="1:30" x14ac:dyDescent="0.25">
      <c r="A322" s="2">
        <f>FlowDirectFromRW!A322</f>
        <v>35674</v>
      </c>
      <c r="B322" s="3">
        <f>FlowDirectFromRW!B322-HistGaugeData!B322</f>
        <v>0</v>
      </c>
      <c r="C322" s="3">
        <f>FlowDirectFromRW!C322-HistGaugeData!C322</f>
        <v>0</v>
      </c>
      <c r="D322" s="3">
        <f>FlowDirectFromRW!D322-HistGaugeData!D322</f>
        <v>0</v>
      </c>
      <c r="E322" s="3">
        <f>FlowDirectFromRW!E322-HistGaugeData!E322</f>
        <v>0</v>
      </c>
      <c r="F322" s="3">
        <f>FlowDirectFromRW!F322-HistGaugeData!F322</f>
        <v>0</v>
      </c>
      <c r="G322" s="3">
        <f>FlowDirectFromRW!G322-HistGaugeData!G322</f>
        <v>0</v>
      </c>
      <c r="H322" s="3">
        <f>FlowDirectFromRW!H322-HistGaugeData!H322</f>
        <v>0</v>
      </c>
      <c r="I322" s="3">
        <f>FlowDirectFromRW!I322-HistGaugeData!I322</f>
        <v>0</v>
      </c>
      <c r="J322" s="3">
        <f>FlowDirectFromRW!J322-HistGaugeData!J322</f>
        <v>0</v>
      </c>
      <c r="K322" s="3">
        <f>FlowDirectFromRW!K322-HistGaugeData!K322</f>
        <v>0</v>
      </c>
      <c r="L322" s="3">
        <f>FlowDirectFromRW!L322-HistGaugeData!L322</f>
        <v>0</v>
      </c>
      <c r="M322" s="3">
        <f>FlowDirectFromRW!M322-HistGaugeData!M322</f>
        <v>0</v>
      </c>
      <c r="N322" s="3">
        <f>FlowDirectFromRW!N322-HistGaugeData!N322</f>
        <v>0</v>
      </c>
      <c r="O322" s="3">
        <f>FlowDirectFromRW!O322-HistGaugeData!O322</f>
        <v>0</v>
      </c>
      <c r="P322" s="3">
        <f>FlowDirectFromRW!P322-HistGaugeData!P322</f>
        <v>0</v>
      </c>
      <c r="Q322" s="3">
        <f>FlowDirectFromRW!Q322-HistGaugeData!Q322</f>
        <v>0</v>
      </c>
      <c r="R322" s="3">
        <f>FlowDirectFromRW!R322-HistGaugeData!R322</f>
        <v>0</v>
      </c>
      <c r="S322" s="3">
        <f>FlowDirectFromRW!S322-HistGaugeData!S322</f>
        <v>0</v>
      </c>
      <c r="T322" s="3">
        <f>FlowDirectFromRW!T322-HistGaugeData!T322</f>
        <v>0</v>
      </c>
      <c r="U322" s="3">
        <f>FlowDirectFromRW!U322-HistGaugeData!U322</f>
        <v>0</v>
      </c>
      <c r="V322" s="3">
        <f>FlowDirectFromRW!V322-HistGaugeData!V322</f>
        <v>0</v>
      </c>
      <c r="W322" s="3">
        <f>FlowDirectFromRW!W322-HistGaugeData!W322</f>
        <v>0</v>
      </c>
      <c r="X322" s="3">
        <f>FlowDirectFromRW!X322-HistGaugeData!X322</f>
        <v>0</v>
      </c>
      <c r="Y322" s="3">
        <f>FlowDirectFromRW!Y322-HistGaugeData!Y322</f>
        <v>0</v>
      </c>
      <c r="Z322" s="3">
        <f>FlowDirectFromRW!Z322-HistGaugeData!Z322</f>
        <v>0</v>
      </c>
      <c r="AA322" s="3">
        <f>FlowDirectFromRW!AA322-HistGaugeData!AA322</f>
        <v>0</v>
      </c>
      <c r="AB322" s="3">
        <f>FlowDirectFromRW!AB322-HistGaugeData!AB322</f>
        <v>0</v>
      </c>
      <c r="AC322" s="3">
        <f>FlowDirectFromRW!AC322-HistGaugeData!AC322</f>
        <v>0</v>
      </c>
      <c r="AD322" s="3">
        <f>FlowDirectFromRW!AD322-HistGaugeData!AD322</f>
        <v>0</v>
      </c>
    </row>
    <row r="323" spans="1:30" x14ac:dyDescent="0.25">
      <c r="A323" s="2">
        <f>FlowDirectFromRW!A323</f>
        <v>35704</v>
      </c>
      <c r="B323" s="3">
        <f>FlowDirectFromRW!B323-HistGaugeData!B323</f>
        <v>0</v>
      </c>
      <c r="C323" s="3">
        <f>FlowDirectFromRW!C323-HistGaugeData!C323</f>
        <v>0</v>
      </c>
      <c r="D323" s="3">
        <f>FlowDirectFromRW!D323-HistGaugeData!D323</f>
        <v>0</v>
      </c>
      <c r="E323" s="3">
        <f>FlowDirectFromRW!E323-HistGaugeData!E323</f>
        <v>0</v>
      </c>
      <c r="F323" s="3">
        <f>FlowDirectFromRW!F323-HistGaugeData!F323</f>
        <v>0</v>
      </c>
      <c r="G323" s="3">
        <f>FlowDirectFromRW!G323-HistGaugeData!G323</f>
        <v>0</v>
      </c>
      <c r="H323" s="3">
        <f>FlowDirectFromRW!H323-HistGaugeData!H323</f>
        <v>0</v>
      </c>
      <c r="I323" s="3">
        <f>FlowDirectFromRW!I323-HistGaugeData!I323</f>
        <v>0</v>
      </c>
      <c r="J323" s="3">
        <f>FlowDirectFromRW!J323-HistGaugeData!J323</f>
        <v>0</v>
      </c>
      <c r="K323" s="3">
        <f>FlowDirectFromRW!K323-HistGaugeData!K323</f>
        <v>0</v>
      </c>
      <c r="L323" s="3">
        <f>FlowDirectFromRW!L323-HistGaugeData!L323</f>
        <v>0</v>
      </c>
      <c r="M323" s="3">
        <f>FlowDirectFromRW!M323-HistGaugeData!M323</f>
        <v>0</v>
      </c>
      <c r="N323" s="3">
        <f>FlowDirectFromRW!N323-HistGaugeData!N323</f>
        <v>0</v>
      </c>
      <c r="O323" s="3">
        <f>FlowDirectFromRW!O323-HistGaugeData!O323</f>
        <v>0</v>
      </c>
      <c r="P323" s="3">
        <f>FlowDirectFromRW!P323-HistGaugeData!P323</f>
        <v>0</v>
      </c>
      <c r="Q323" s="3">
        <f>FlowDirectFromRW!Q323-HistGaugeData!Q323</f>
        <v>0</v>
      </c>
      <c r="R323" s="3">
        <f>FlowDirectFromRW!R323-HistGaugeData!R323</f>
        <v>0</v>
      </c>
      <c r="S323" s="3">
        <f>FlowDirectFromRW!S323-HistGaugeData!S323</f>
        <v>0</v>
      </c>
      <c r="T323" s="3">
        <f>FlowDirectFromRW!T323-HistGaugeData!T323</f>
        <v>0</v>
      </c>
      <c r="U323" s="3">
        <f>FlowDirectFromRW!U323-HistGaugeData!U323</f>
        <v>0</v>
      </c>
      <c r="V323" s="3">
        <f>FlowDirectFromRW!V323-HistGaugeData!V323</f>
        <v>0</v>
      </c>
      <c r="W323" s="3">
        <f>FlowDirectFromRW!W323-HistGaugeData!W323</f>
        <v>0</v>
      </c>
      <c r="X323" s="3">
        <f>FlowDirectFromRW!X323-HistGaugeData!X323</f>
        <v>0</v>
      </c>
      <c r="Y323" s="3">
        <f>FlowDirectFromRW!Y323-HistGaugeData!Y323</f>
        <v>0</v>
      </c>
      <c r="Z323" s="3">
        <f>FlowDirectFromRW!Z323-HistGaugeData!Z323</f>
        <v>0</v>
      </c>
      <c r="AA323" s="3">
        <f>FlowDirectFromRW!AA323-HistGaugeData!AA323</f>
        <v>0</v>
      </c>
      <c r="AB323" s="3">
        <f>FlowDirectFromRW!AB323-HistGaugeData!AB323</f>
        <v>0</v>
      </c>
      <c r="AC323" s="3">
        <f>FlowDirectFromRW!AC323-HistGaugeData!AC323</f>
        <v>0</v>
      </c>
      <c r="AD323" s="3">
        <f>FlowDirectFromRW!AD323-HistGaugeData!AD323</f>
        <v>0</v>
      </c>
    </row>
    <row r="324" spans="1:30" x14ac:dyDescent="0.25">
      <c r="A324" s="2">
        <f>FlowDirectFromRW!A324</f>
        <v>35735</v>
      </c>
      <c r="B324" s="3">
        <f>FlowDirectFromRW!B324-HistGaugeData!B324</f>
        <v>0</v>
      </c>
      <c r="C324" s="3">
        <f>FlowDirectFromRW!C324-HistGaugeData!C324</f>
        <v>0</v>
      </c>
      <c r="D324" s="3">
        <f>FlowDirectFromRW!D324-HistGaugeData!D324</f>
        <v>0</v>
      </c>
      <c r="E324" s="3">
        <f>FlowDirectFromRW!E324-HistGaugeData!E324</f>
        <v>0</v>
      </c>
      <c r="F324" s="3">
        <f>FlowDirectFromRW!F324-HistGaugeData!F324</f>
        <v>0</v>
      </c>
      <c r="G324" s="3">
        <f>FlowDirectFromRW!G324-HistGaugeData!G324</f>
        <v>0</v>
      </c>
      <c r="H324" s="3">
        <f>FlowDirectFromRW!H324-HistGaugeData!H324</f>
        <v>0</v>
      </c>
      <c r="I324" s="3">
        <f>FlowDirectFromRW!I324-HistGaugeData!I324</f>
        <v>0</v>
      </c>
      <c r="J324" s="3">
        <f>FlowDirectFromRW!J324-HistGaugeData!J324</f>
        <v>0</v>
      </c>
      <c r="K324" s="3">
        <f>FlowDirectFromRW!K324-HistGaugeData!K324</f>
        <v>0</v>
      </c>
      <c r="L324" s="3">
        <f>FlowDirectFromRW!L324-HistGaugeData!L324</f>
        <v>0</v>
      </c>
      <c r="M324" s="3">
        <f>FlowDirectFromRW!M324-HistGaugeData!M324</f>
        <v>0</v>
      </c>
      <c r="N324" s="3">
        <f>FlowDirectFromRW!N324-HistGaugeData!N324</f>
        <v>0</v>
      </c>
      <c r="O324" s="3">
        <f>FlowDirectFromRW!O324-HistGaugeData!O324</f>
        <v>0</v>
      </c>
      <c r="P324" s="3">
        <f>FlowDirectFromRW!P324-HistGaugeData!P324</f>
        <v>0</v>
      </c>
      <c r="Q324" s="3">
        <f>FlowDirectFromRW!Q324-HistGaugeData!Q324</f>
        <v>0</v>
      </c>
      <c r="R324" s="3">
        <f>FlowDirectFromRW!R324-HistGaugeData!R324</f>
        <v>0</v>
      </c>
      <c r="S324" s="3">
        <f>FlowDirectFromRW!S324-HistGaugeData!S324</f>
        <v>0</v>
      </c>
      <c r="T324" s="3">
        <f>FlowDirectFromRW!T324-HistGaugeData!T324</f>
        <v>0</v>
      </c>
      <c r="U324" s="3">
        <f>FlowDirectFromRW!U324-HistGaugeData!U324</f>
        <v>0</v>
      </c>
      <c r="V324" s="3">
        <f>FlowDirectFromRW!V324-HistGaugeData!V324</f>
        <v>0</v>
      </c>
      <c r="W324" s="3">
        <f>FlowDirectFromRW!W324-HistGaugeData!W324</f>
        <v>0</v>
      </c>
      <c r="X324" s="3">
        <f>FlowDirectFromRW!X324-HistGaugeData!X324</f>
        <v>0</v>
      </c>
      <c r="Y324" s="3">
        <f>FlowDirectFromRW!Y324-HistGaugeData!Y324</f>
        <v>0</v>
      </c>
      <c r="Z324" s="3">
        <f>FlowDirectFromRW!Z324-HistGaugeData!Z324</f>
        <v>0</v>
      </c>
      <c r="AA324" s="3">
        <f>FlowDirectFromRW!AA324-HistGaugeData!AA324</f>
        <v>0</v>
      </c>
      <c r="AB324" s="3">
        <f>FlowDirectFromRW!AB324-HistGaugeData!AB324</f>
        <v>0</v>
      </c>
      <c r="AC324" s="3">
        <f>FlowDirectFromRW!AC324-HistGaugeData!AC324</f>
        <v>0</v>
      </c>
      <c r="AD324" s="3">
        <f>FlowDirectFromRW!AD324-HistGaugeData!AD324</f>
        <v>0</v>
      </c>
    </row>
    <row r="325" spans="1:30" x14ac:dyDescent="0.25">
      <c r="A325" s="2">
        <f>FlowDirectFromRW!A325</f>
        <v>35765</v>
      </c>
      <c r="B325" s="3">
        <f>FlowDirectFromRW!B325-HistGaugeData!B325</f>
        <v>0</v>
      </c>
      <c r="C325" s="3">
        <f>FlowDirectFromRW!C325-HistGaugeData!C325</f>
        <v>0</v>
      </c>
      <c r="D325" s="3">
        <f>FlowDirectFromRW!D325-HistGaugeData!D325</f>
        <v>0</v>
      </c>
      <c r="E325" s="3">
        <f>FlowDirectFromRW!E325-HistGaugeData!E325</f>
        <v>0</v>
      </c>
      <c r="F325" s="3">
        <f>FlowDirectFromRW!F325-HistGaugeData!F325</f>
        <v>0</v>
      </c>
      <c r="G325" s="3">
        <f>FlowDirectFromRW!G325-HistGaugeData!G325</f>
        <v>0</v>
      </c>
      <c r="H325" s="3">
        <f>FlowDirectFromRW!H325-HistGaugeData!H325</f>
        <v>0</v>
      </c>
      <c r="I325" s="3">
        <f>FlowDirectFromRW!I325-HistGaugeData!I325</f>
        <v>0</v>
      </c>
      <c r="J325" s="3">
        <f>FlowDirectFromRW!J325-HistGaugeData!J325</f>
        <v>0</v>
      </c>
      <c r="K325" s="3">
        <f>FlowDirectFromRW!K325-HistGaugeData!K325</f>
        <v>0</v>
      </c>
      <c r="L325" s="3">
        <f>FlowDirectFromRW!L325-HistGaugeData!L325</f>
        <v>0</v>
      </c>
      <c r="M325" s="3">
        <f>FlowDirectFromRW!M325-HistGaugeData!M325</f>
        <v>0</v>
      </c>
      <c r="N325" s="3">
        <f>FlowDirectFromRW!N325-HistGaugeData!N325</f>
        <v>0</v>
      </c>
      <c r="O325" s="3">
        <f>FlowDirectFromRW!O325-HistGaugeData!O325</f>
        <v>0</v>
      </c>
      <c r="P325" s="3">
        <f>FlowDirectFromRW!P325-HistGaugeData!P325</f>
        <v>0</v>
      </c>
      <c r="Q325" s="3">
        <f>FlowDirectFromRW!Q325-HistGaugeData!Q325</f>
        <v>0</v>
      </c>
      <c r="R325" s="3">
        <f>FlowDirectFromRW!R325-HistGaugeData!R325</f>
        <v>0</v>
      </c>
      <c r="S325" s="3">
        <f>FlowDirectFromRW!S325-HistGaugeData!S325</f>
        <v>0</v>
      </c>
      <c r="T325" s="3">
        <f>FlowDirectFromRW!T325-HistGaugeData!T325</f>
        <v>0</v>
      </c>
      <c r="U325" s="3">
        <f>FlowDirectFromRW!U325-HistGaugeData!U325</f>
        <v>0</v>
      </c>
      <c r="V325" s="3">
        <f>FlowDirectFromRW!V325-HistGaugeData!V325</f>
        <v>0</v>
      </c>
      <c r="W325" s="3">
        <f>FlowDirectFromRW!W325-HistGaugeData!W325</f>
        <v>0</v>
      </c>
      <c r="X325" s="3">
        <f>FlowDirectFromRW!X325-HistGaugeData!X325</f>
        <v>0</v>
      </c>
      <c r="Y325" s="3">
        <f>FlowDirectFromRW!Y325-HistGaugeData!Y325</f>
        <v>0</v>
      </c>
      <c r="Z325" s="3">
        <f>FlowDirectFromRW!Z325-HistGaugeData!Z325</f>
        <v>0</v>
      </c>
      <c r="AA325" s="3">
        <f>FlowDirectFromRW!AA325-HistGaugeData!AA325</f>
        <v>0</v>
      </c>
      <c r="AB325" s="3">
        <f>FlowDirectFromRW!AB325-HistGaugeData!AB325</f>
        <v>0</v>
      </c>
      <c r="AC325" s="3">
        <f>FlowDirectFromRW!AC325-HistGaugeData!AC325</f>
        <v>0</v>
      </c>
      <c r="AD325" s="3">
        <f>FlowDirectFromRW!AD325-HistGaugeData!AD325</f>
        <v>0</v>
      </c>
    </row>
    <row r="326" spans="1:30" x14ac:dyDescent="0.25">
      <c r="A326" s="2">
        <f>FlowDirectFromRW!A326</f>
        <v>35796</v>
      </c>
      <c r="B326" s="3">
        <f>FlowDirectFromRW!B326-HistGaugeData!B326</f>
        <v>0</v>
      </c>
      <c r="C326" s="3">
        <f>FlowDirectFromRW!C326-HistGaugeData!C326</f>
        <v>0</v>
      </c>
      <c r="D326" s="3">
        <f>FlowDirectFromRW!D326-HistGaugeData!D326</f>
        <v>0</v>
      </c>
      <c r="E326" s="3">
        <f>FlowDirectFromRW!E326-HistGaugeData!E326</f>
        <v>0</v>
      </c>
      <c r="F326" s="3">
        <f>FlowDirectFromRW!F326-HistGaugeData!F326</f>
        <v>0</v>
      </c>
      <c r="G326" s="3">
        <f>FlowDirectFromRW!G326-HistGaugeData!G326</f>
        <v>0</v>
      </c>
      <c r="H326" s="3">
        <f>FlowDirectFromRW!H326-HistGaugeData!H326</f>
        <v>0</v>
      </c>
      <c r="I326" s="3">
        <f>FlowDirectFromRW!I326-HistGaugeData!I326</f>
        <v>0</v>
      </c>
      <c r="J326" s="3">
        <f>FlowDirectFromRW!J326-HistGaugeData!J326</f>
        <v>0</v>
      </c>
      <c r="K326" s="3">
        <f>FlowDirectFromRW!K326-HistGaugeData!K326</f>
        <v>0</v>
      </c>
      <c r="L326" s="3">
        <f>FlowDirectFromRW!L326-HistGaugeData!L326</f>
        <v>0</v>
      </c>
      <c r="M326" s="3">
        <f>FlowDirectFromRW!M326-HistGaugeData!M326</f>
        <v>0</v>
      </c>
      <c r="N326" s="3">
        <f>FlowDirectFromRW!N326-HistGaugeData!N326</f>
        <v>0</v>
      </c>
      <c r="O326" s="3">
        <f>FlowDirectFromRW!O326-HistGaugeData!O326</f>
        <v>0</v>
      </c>
      <c r="P326" s="3">
        <f>FlowDirectFromRW!P326-HistGaugeData!P326</f>
        <v>0</v>
      </c>
      <c r="Q326" s="3">
        <f>FlowDirectFromRW!Q326-HistGaugeData!Q326</f>
        <v>0</v>
      </c>
      <c r="R326" s="3">
        <f>FlowDirectFromRW!R326-HistGaugeData!R326</f>
        <v>0</v>
      </c>
      <c r="S326" s="3">
        <f>FlowDirectFromRW!S326-HistGaugeData!S326</f>
        <v>0</v>
      </c>
      <c r="T326" s="3">
        <f>FlowDirectFromRW!T326-HistGaugeData!T326</f>
        <v>0</v>
      </c>
      <c r="U326" s="3">
        <f>FlowDirectFromRW!U326-HistGaugeData!U326</f>
        <v>0</v>
      </c>
      <c r="V326" s="3">
        <f>FlowDirectFromRW!V326-HistGaugeData!V326</f>
        <v>0</v>
      </c>
      <c r="W326" s="3">
        <f>FlowDirectFromRW!W326-HistGaugeData!W326</f>
        <v>0</v>
      </c>
      <c r="X326" s="3">
        <f>FlowDirectFromRW!X326-HistGaugeData!X326</f>
        <v>0</v>
      </c>
      <c r="Y326" s="3">
        <f>FlowDirectFromRW!Y326-HistGaugeData!Y326</f>
        <v>0</v>
      </c>
      <c r="Z326" s="3">
        <f>FlowDirectFromRW!Z326-HistGaugeData!Z326</f>
        <v>0</v>
      </c>
      <c r="AA326" s="3">
        <f>FlowDirectFromRW!AA326-HistGaugeData!AA326</f>
        <v>0</v>
      </c>
      <c r="AB326" s="3">
        <f>FlowDirectFromRW!AB326-HistGaugeData!AB326</f>
        <v>0</v>
      </c>
      <c r="AC326" s="3">
        <f>FlowDirectFromRW!AC326-HistGaugeData!AC326</f>
        <v>0</v>
      </c>
      <c r="AD326" s="3">
        <f>FlowDirectFromRW!AD326-HistGaugeData!AD326</f>
        <v>0</v>
      </c>
    </row>
    <row r="327" spans="1:30" x14ac:dyDescent="0.25">
      <c r="A327" s="2">
        <f>FlowDirectFromRW!A327</f>
        <v>35827</v>
      </c>
      <c r="B327" s="3">
        <f>FlowDirectFromRW!B327-HistGaugeData!B327</f>
        <v>0</v>
      </c>
      <c r="C327" s="3">
        <f>FlowDirectFromRW!C327-HistGaugeData!C327</f>
        <v>0</v>
      </c>
      <c r="D327" s="3">
        <f>FlowDirectFromRW!D327-HistGaugeData!D327</f>
        <v>0</v>
      </c>
      <c r="E327" s="3">
        <f>FlowDirectFromRW!E327-HistGaugeData!E327</f>
        <v>0</v>
      </c>
      <c r="F327" s="3">
        <f>FlowDirectFromRW!F327-HistGaugeData!F327</f>
        <v>0</v>
      </c>
      <c r="G327" s="3">
        <f>FlowDirectFromRW!G327-HistGaugeData!G327</f>
        <v>0</v>
      </c>
      <c r="H327" s="3">
        <f>FlowDirectFromRW!H327-HistGaugeData!H327</f>
        <v>0</v>
      </c>
      <c r="I327" s="3">
        <f>FlowDirectFromRW!I327-HistGaugeData!I327</f>
        <v>0</v>
      </c>
      <c r="J327" s="3">
        <f>FlowDirectFromRW!J327-HistGaugeData!J327</f>
        <v>0</v>
      </c>
      <c r="K327" s="3">
        <f>FlowDirectFromRW!K327-HistGaugeData!K327</f>
        <v>0</v>
      </c>
      <c r="L327" s="3">
        <f>FlowDirectFromRW!L327-HistGaugeData!L327</f>
        <v>0</v>
      </c>
      <c r="M327" s="3">
        <f>FlowDirectFromRW!M327-HistGaugeData!M327</f>
        <v>0</v>
      </c>
      <c r="N327" s="3">
        <f>FlowDirectFromRW!N327-HistGaugeData!N327</f>
        <v>0</v>
      </c>
      <c r="O327" s="3">
        <f>FlowDirectFromRW!O327-HistGaugeData!O327</f>
        <v>0</v>
      </c>
      <c r="P327" s="3">
        <f>FlowDirectFromRW!P327-HistGaugeData!P327</f>
        <v>0</v>
      </c>
      <c r="Q327" s="3">
        <f>FlowDirectFromRW!Q327-HistGaugeData!Q327</f>
        <v>0</v>
      </c>
      <c r="R327" s="3">
        <f>FlowDirectFromRW!R327-HistGaugeData!R327</f>
        <v>0</v>
      </c>
      <c r="S327" s="3">
        <f>FlowDirectFromRW!S327-HistGaugeData!S327</f>
        <v>0</v>
      </c>
      <c r="T327" s="3">
        <f>FlowDirectFromRW!T327-HistGaugeData!T327</f>
        <v>0</v>
      </c>
      <c r="U327" s="3">
        <f>FlowDirectFromRW!U327-HistGaugeData!U327</f>
        <v>0</v>
      </c>
      <c r="V327" s="3">
        <f>FlowDirectFromRW!V327-HistGaugeData!V327</f>
        <v>0</v>
      </c>
      <c r="W327" s="3">
        <f>FlowDirectFromRW!W327-HistGaugeData!W327</f>
        <v>0</v>
      </c>
      <c r="X327" s="3">
        <f>FlowDirectFromRW!X327-HistGaugeData!X327</f>
        <v>0</v>
      </c>
      <c r="Y327" s="3">
        <f>FlowDirectFromRW!Y327-HistGaugeData!Y327</f>
        <v>0</v>
      </c>
      <c r="Z327" s="3">
        <f>FlowDirectFromRW!Z327-HistGaugeData!Z327</f>
        <v>0</v>
      </c>
      <c r="AA327" s="3">
        <f>FlowDirectFromRW!AA327-HistGaugeData!AA327</f>
        <v>0</v>
      </c>
      <c r="AB327" s="3">
        <f>FlowDirectFromRW!AB327-HistGaugeData!AB327</f>
        <v>0</v>
      </c>
      <c r="AC327" s="3">
        <f>FlowDirectFromRW!AC327-HistGaugeData!AC327</f>
        <v>0</v>
      </c>
      <c r="AD327" s="3">
        <f>FlowDirectFromRW!AD327-HistGaugeData!AD327</f>
        <v>0</v>
      </c>
    </row>
    <row r="328" spans="1:30" x14ac:dyDescent="0.25">
      <c r="A328" s="2">
        <f>FlowDirectFromRW!A328</f>
        <v>35855</v>
      </c>
      <c r="B328" s="3">
        <f>FlowDirectFromRW!B328-HistGaugeData!B328</f>
        <v>0</v>
      </c>
      <c r="C328" s="3">
        <f>FlowDirectFromRW!C328-HistGaugeData!C328</f>
        <v>0</v>
      </c>
      <c r="D328" s="3">
        <f>FlowDirectFromRW!D328-HistGaugeData!D328</f>
        <v>0</v>
      </c>
      <c r="E328" s="3">
        <f>FlowDirectFromRW!E328-HistGaugeData!E328</f>
        <v>0</v>
      </c>
      <c r="F328" s="3">
        <f>FlowDirectFromRW!F328-HistGaugeData!F328</f>
        <v>0</v>
      </c>
      <c r="G328" s="3">
        <f>FlowDirectFromRW!G328-HistGaugeData!G328</f>
        <v>0</v>
      </c>
      <c r="H328" s="3">
        <f>FlowDirectFromRW!H328-HistGaugeData!H328</f>
        <v>0</v>
      </c>
      <c r="I328" s="3">
        <f>FlowDirectFromRW!I328-HistGaugeData!I328</f>
        <v>0</v>
      </c>
      <c r="J328" s="3">
        <f>FlowDirectFromRW!J328-HistGaugeData!J328</f>
        <v>0</v>
      </c>
      <c r="K328" s="3">
        <f>FlowDirectFromRW!K328-HistGaugeData!K328</f>
        <v>0</v>
      </c>
      <c r="L328" s="3">
        <f>FlowDirectFromRW!L328-HistGaugeData!L328</f>
        <v>0</v>
      </c>
      <c r="M328" s="3">
        <f>FlowDirectFromRW!M328-HistGaugeData!M328</f>
        <v>0</v>
      </c>
      <c r="N328" s="3">
        <f>FlowDirectFromRW!N328-HistGaugeData!N328</f>
        <v>0</v>
      </c>
      <c r="O328" s="3">
        <f>FlowDirectFromRW!O328-HistGaugeData!O328</f>
        <v>0</v>
      </c>
      <c r="P328" s="3">
        <f>FlowDirectFromRW!P328-HistGaugeData!P328</f>
        <v>0</v>
      </c>
      <c r="Q328" s="3">
        <f>FlowDirectFromRW!Q328-HistGaugeData!Q328</f>
        <v>0</v>
      </c>
      <c r="R328" s="3">
        <f>FlowDirectFromRW!R328-HistGaugeData!R328</f>
        <v>0</v>
      </c>
      <c r="S328" s="3">
        <f>FlowDirectFromRW!S328-HistGaugeData!S328</f>
        <v>0</v>
      </c>
      <c r="T328" s="3">
        <f>FlowDirectFromRW!T328-HistGaugeData!T328</f>
        <v>0</v>
      </c>
      <c r="U328" s="3">
        <f>FlowDirectFromRW!U328-HistGaugeData!U328</f>
        <v>0</v>
      </c>
      <c r="V328" s="3">
        <f>FlowDirectFromRW!V328-HistGaugeData!V328</f>
        <v>0</v>
      </c>
      <c r="W328" s="3">
        <f>FlowDirectFromRW!W328-HistGaugeData!W328</f>
        <v>0</v>
      </c>
      <c r="X328" s="3">
        <f>FlowDirectFromRW!X328-HistGaugeData!X328</f>
        <v>0</v>
      </c>
      <c r="Y328" s="3">
        <f>FlowDirectFromRW!Y328-HistGaugeData!Y328</f>
        <v>0</v>
      </c>
      <c r="Z328" s="3">
        <f>FlowDirectFromRW!Z328-HistGaugeData!Z328</f>
        <v>0</v>
      </c>
      <c r="AA328" s="3">
        <f>FlowDirectFromRW!AA328-HistGaugeData!AA328</f>
        <v>0</v>
      </c>
      <c r="AB328" s="3">
        <f>FlowDirectFromRW!AB328-HistGaugeData!AB328</f>
        <v>0</v>
      </c>
      <c r="AC328" s="3">
        <f>FlowDirectFromRW!AC328-HistGaugeData!AC328</f>
        <v>0</v>
      </c>
      <c r="AD328" s="3">
        <f>FlowDirectFromRW!AD328-HistGaugeData!AD328</f>
        <v>0</v>
      </c>
    </row>
    <row r="329" spans="1:30" x14ac:dyDescent="0.25">
      <c r="A329" s="2">
        <f>FlowDirectFromRW!A329</f>
        <v>35886</v>
      </c>
      <c r="B329" s="3">
        <f>FlowDirectFromRW!B329-HistGaugeData!B329</f>
        <v>0</v>
      </c>
      <c r="C329" s="3">
        <f>FlowDirectFromRW!C329-HistGaugeData!C329</f>
        <v>0</v>
      </c>
      <c r="D329" s="3">
        <f>FlowDirectFromRW!D329-HistGaugeData!D329</f>
        <v>0</v>
      </c>
      <c r="E329" s="3">
        <f>FlowDirectFromRW!E329-HistGaugeData!E329</f>
        <v>0</v>
      </c>
      <c r="F329" s="3">
        <f>FlowDirectFromRW!F329-HistGaugeData!F329</f>
        <v>0</v>
      </c>
      <c r="G329" s="3">
        <f>FlowDirectFromRW!G329-HistGaugeData!G329</f>
        <v>0</v>
      </c>
      <c r="H329" s="3">
        <f>FlowDirectFromRW!H329-HistGaugeData!H329</f>
        <v>0</v>
      </c>
      <c r="I329" s="3">
        <f>FlowDirectFromRW!I329-HistGaugeData!I329</f>
        <v>0</v>
      </c>
      <c r="J329" s="3">
        <f>FlowDirectFromRW!J329-HistGaugeData!J329</f>
        <v>0</v>
      </c>
      <c r="K329" s="3">
        <f>FlowDirectFromRW!K329-HistGaugeData!K329</f>
        <v>0</v>
      </c>
      <c r="L329" s="3">
        <f>FlowDirectFromRW!L329-HistGaugeData!L329</f>
        <v>0</v>
      </c>
      <c r="M329" s="3">
        <f>FlowDirectFromRW!M329-HistGaugeData!M329</f>
        <v>0</v>
      </c>
      <c r="N329" s="3">
        <f>FlowDirectFromRW!N329-HistGaugeData!N329</f>
        <v>0</v>
      </c>
      <c r="O329" s="3">
        <f>FlowDirectFromRW!O329-HistGaugeData!O329</f>
        <v>0</v>
      </c>
      <c r="P329" s="3">
        <f>FlowDirectFromRW!P329-HistGaugeData!P329</f>
        <v>0</v>
      </c>
      <c r="Q329" s="3">
        <f>FlowDirectFromRW!Q329-HistGaugeData!Q329</f>
        <v>0</v>
      </c>
      <c r="R329" s="3">
        <f>FlowDirectFromRW!R329-HistGaugeData!R329</f>
        <v>0</v>
      </c>
      <c r="S329" s="3">
        <f>FlowDirectFromRW!S329-HistGaugeData!S329</f>
        <v>0</v>
      </c>
      <c r="T329" s="3">
        <f>FlowDirectFromRW!T329-HistGaugeData!T329</f>
        <v>0</v>
      </c>
      <c r="U329" s="3">
        <f>FlowDirectFromRW!U329-HistGaugeData!U329</f>
        <v>0</v>
      </c>
      <c r="V329" s="3">
        <f>FlowDirectFromRW!V329-HistGaugeData!V329</f>
        <v>0</v>
      </c>
      <c r="W329" s="3">
        <f>FlowDirectFromRW!W329-HistGaugeData!W329</f>
        <v>0</v>
      </c>
      <c r="X329" s="3">
        <f>FlowDirectFromRW!X329-HistGaugeData!X329</f>
        <v>0</v>
      </c>
      <c r="Y329" s="3">
        <f>FlowDirectFromRW!Y329-HistGaugeData!Y329</f>
        <v>0</v>
      </c>
      <c r="Z329" s="3">
        <f>FlowDirectFromRW!Z329-HistGaugeData!Z329</f>
        <v>0</v>
      </c>
      <c r="AA329" s="3">
        <f>FlowDirectFromRW!AA329-HistGaugeData!AA329</f>
        <v>0</v>
      </c>
      <c r="AB329" s="3">
        <f>FlowDirectFromRW!AB329-HistGaugeData!AB329</f>
        <v>0</v>
      </c>
      <c r="AC329" s="3">
        <f>FlowDirectFromRW!AC329-HistGaugeData!AC329</f>
        <v>0</v>
      </c>
      <c r="AD329" s="3">
        <f>FlowDirectFromRW!AD329-HistGaugeData!AD329</f>
        <v>0</v>
      </c>
    </row>
    <row r="330" spans="1:30" x14ac:dyDescent="0.25">
      <c r="A330" s="2">
        <f>FlowDirectFromRW!A330</f>
        <v>35916</v>
      </c>
      <c r="B330" s="3">
        <f>FlowDirectFromRW!B330-HistGaugeData!B330</f>
        <v>0</v>
      </c>
      <c r="C330" s="3">
        <f>FlowDirectFromRW!C330-HistGaugeData!C330</f>
        <v>0</v>
      </c>
      <c r="D330" s="3">
        <f>FlowDirectFromRW!D330-HistGaugeData!D330</f>
        <v>0</v>
      </c>
      <c r="E330" s="3">
        <f>FlowDirectFromRW!E330-HistGaugeData!E330</f>
        <v>0</v>
      </c>
      <c r="F330" s="3">
        <f>FlowDirectFromRW!F330-HistGaugeData!F330</f>
        <v>0</v>
      </c>
      <c r="G330" s="3">
        <f>FlowDirectFromRW!G330-HistGaugeData!G330</f>
        <v>0</v>
      </c>
      <c r="H330" s="3">
        <f>FlowDirectFromRW!H330-HistGaugeData!H330</f>
        <v>0</v>
      </c>
      <c r="I330" s="3">
        <f>FlowDirectFromRW!I330-HistGaugeData!I330</f>
        <v>0</v>
      </c>
      <c r="J330" s="3">
        <f>FlowDirectFromRW!J330-HistGaugeData!J330</f>
        <v>0</v>
      </c>
      <c r="K330" s="3">
        <f>FlowDirectFromRW!K330-HistGaugeData!K330</f>
        <v>0</v>
      </c>
      <c r="L330" s="3">
        <f>FlowDirectFromRW!L330-HistGaugeData!L330</f>
        <v>0</v>
      </c>
      <c r="M330" s="3">
        <f>FlowDirectFromRW!M330-HistGaugeData!M330</f>
        <v>0</v>
      </c>
      <c r="N330" s="3">
        <f>FlowDirectFromRW!N330-HistGaugeData!N330</f>
        <v>0</v>
      </c>
      <c r="O330" s="3">
        <f>FlowDirectFromRW!O330-HistGaugeData!O330</f>
        <v>0</v>
      </c>
      <c r="P330" s="3">
        <f>FlowDirectFromRW!P330-HistGaugeData!P330</f>
        <v>0</v>
      </c>
      <c r="Q330" s="3">
        <f>FlowDirectFromRW!Q330-HistGaugeData!Q330</f>
        <v>0</v>
      </c>
      <c r="R330" s="3">
        <f>FlowDirectFromRW!R330-HistGaugeData!R330</f>
        <v>0</v>
      </c>
      <c r="S330" s="3">
        <f>FlowDirectFromRW!S330-HistGaugeData!S330</f>
        <v>0</v>
      </c>
      <c r="T330" s="3">
        <f>FlowDirectFromRW!T330-HistGaugeData!T330</f>
        <v>0</v>
      </c>
      <c r="U330" s="3">
        <f>FlowDirectFromRW!U330-HistGaugeData!U330</f>
        <v>0</v>
      </c>
      <c r="V330" s="3">
        <f>FlowDirectFromRW!V330-HistGaugeData!V330</f>
        <v>0</v>
      </c>
      <c r="W330" s="3">
        <f>FlowDirectFromRW!W330-HistGaugeData!W330</f>
        <v>0</v>
      </c>
      <c r="X330" s="3">
        <f>FlowDirectFromRW!X330-HistGaugeData!X330</f>
        <v>0</v>
      </c>
      <c r="Y330" s="3">
        <f>FlowDirectFromRW!Y330-HistGaugeData!Y330</f>
        <v>0</v>
      </c>
      <c r="Z330" s="3">
        <f>FlowDirectFromRW!Z330-HistGaugeData!Z330</f>
        <v>0</v>
      </c>
      <c r="AA330" s="3">
        <f>FlowDirectFromRW!AA330-HistGaugeData!AA330</f>
        <v>0</v>
      </c>
      <c r="AB330" s="3">
        <f>FlowDirectFromRW!AB330-HistGaugeData!AB330</f>
        <v>0</v>
      </c>
      <c r="AC330" s="3">
        <f>FlowDirectFromRW!AC330-HistGaugeData!AC330</f>
        <v>0</v>
      </c>
      <c r="AD330" s="3">
        <f>FlowDirectFromRW!AD330-HistGaugeData!AD330</f>
        <v>0</v>
      </c>
    </row>
    <row r="331" spans="1:30" x14ac:dyDescent="0.25">
      <c r="A331" s="2">
        <f>FlowDirectFromRW!A331</f>
        <v>35947</v>
      </c>
      <c r="B331" s="3">
        <f>FlowDirectFromRW!B331-HistGaugeData!B331</f>
        <v>0</v>
      </c>
      <c r="C331" s="3">
        <f>FlowDirectFromRW!C331-HistGaugeData!C331</f>
        <v>0</v>
      </c>
      <c r="D331" s="3">
        <f>FlowDirectFromRW!D331-HistGaugeData!D331</f>
        <v>0</v>
      </c>
      <c r="E331" s="3">
        <f>FlowDirectFromRW!E331-HistGaugeData!E331</f>
        <v>0</v>
      </c>
      <c r="F331" s="3">
        <f>FlowDirectFromRW!F331-HistGaugeData!F331</f>
        <v>0</v>
      </c>
      <c r="G331" s="3">
        <f>FlowDirectFromRW!G331-HistGaugeData!G331</f>
        <v>0</v>
      </c>
      <c r="H331" s="3">
        <f>FlowDirectFromRW!H331-HistGaugeData!H331</f>
        <v>0</v>
      </c>
      <c r="I331" s="3">
        <f>FlowDirectFromRW!I331-HistGaugeData!I331</f>
        <v>0</v>
      </c>
      <c r="J331" s="3">
        <f>FlowDirectFromRW!J331-HistGaugeData!J331</f>
        <v>0</v>
      </c>
      <c r="K331" s="3">
        <f>FlowDirectFromRW!K331-HistGaugeData!K331</f>
        <v>0</v>
      </c>
      <c r="L331" s="3">
        <f>FlowDirectFromRW!L331-HistGaugeData!L331</f>
        <v>0</v>
      </c>
      <c r="M331" s="3">
        <f>FlowDirectFromRW!M331-HistGaugeData!M331</f>
        <v>0</v>
      </c>
      <c r="N331" s="3">
        <f>FlowDirectFromRW!N331-HistGaugeData!N331</f>
        <v>0</v>
      </c>
      <c r="O331" s="3">
        <f>FlowDirectFromRW!O331-HistGaugeData!O331</f>
        <v>0</v>
      </c>
      <c r="P331" s="3">
        <f>FlowDirectFromRW!P331-HistGaugeData!P331</f>
        <v>0</v>
      </c>
      <c r="Q331" s="3">
        <f>FlowDirectFromRW!Q331-HistGaugeData!Q331</f>
        <v>0</v>
      </c>
      <c r="R331" s="3">
        <f>FlowDirectFromRW!R331-HistGaugeData!R331</f>
        <v>0</v>
      </c>
      <c r="S331" s="3">
        <f>FlowDirectFromRW!S331-HistGaugeData!S331</f>
        <v>0</v>
      </c>
      <c r="T331" s="3">
        <f>FlowDirectFromRW!T331-HistGaugeData!T331</f>
        <v>0</v>
      </c>
      <c r="U331" s="3">
        <f>FlowDirectFromRW!U331-HistGaugeData!U331</f>
        <v>0</v>
      </c>
      <c r="V331" s="3">
        <f>FlowDirectFromRW!V331-HistGaugeData!V331</f>
        <v>0</v>
      </c>
      <c r="W331" s="3">
        <f>FlowDirectFromRW!W331-HistGaugeData!W331</f>
        <v>0</v>
      </c>
      <c r="X331" s="3">
        <f>FlowDirectFromRW!X331-HistGaugeData!X331</f>
        <v>0</v>
      </c>
      <c r="Y331" s="3">
        <f>FlowDirectFromRW!Y331-HistGaugeData!Y331</f>
        <v>0</v>
      </c>
      <c r="Z331" s="3">
        <f>FlowDirectFromRW!Z331-HistGaugeData!Z331</f>
        <v>0</v>
      </c>
      <c r="AA331" s="3">
        <f>FlowDirectFromRW!AA331-HistGaugeData!AA331</f>
        <v>0</v>
      </c>
      <c r="AB331" s="3">
        <f>FlowDirectFromRW!AB331-HistGaugeData!AB331</f>
        <v>0</v>
      </c>
      <c r="AC331" s="3">
        <f>FlowDirectFromRW!AC331-HistGaugeData!AC331</f>
        <v>0</v>
      </c>
      <c r="AD331" s="3">
        <f>FlowDirectFromRW!AD331-HistGaugeData!AD331</f>
        <v>0</v>
      </c>
    </row>
    <row r="332" spans="1:30" x14ac:dyDescent="0.25">
      <c r="A332" s="2">
        <f>FlowDirectFromRW!A332</f>
        <v>35977</v>
      </c>
      <c r="B332" s="3">
        <f>FlowDirectFromRW!B332-HistGaugeData!B332</f>
        <v>0</v>
      </c>
      <c r="C332" s="3">
        <f>FlowDirectFromRW!C332-HistGaugeData!C332</f>
        <v>0</v>
      </c>
      <c r="D332" s="3">
        <f>FlowDirectFromRW!D332-HistGaugeData!D332</f>
        <v>0</v>
      </c>
      <c r="E332" s="3">
        <f>FlowDirectFromRW!E332-HistGaugeData!E332</f>
        <v>0</v>
      </c>
      <c r="F332" s="3">
        <f>FlowDirectFromRW!F332-HistGaugeData!F332</f>
        <v>0</v>
      </c>
      <c r="G332" s="3">
        <f>FlowDirectFromRW!G332-HistGaugeData!G332</f>
        <v>0</v>
      </c>
      <c r="H332" s="3">
        <f>FlowDirectFromRW!H332-HistGaugeData!H332</f>
        <v>0</v>
      </c>
      <c r="I332" s="3">
        <f>FlowDirectFromRW!I332-HistGaugeData!I332</f>
        <v>0</v>
      </c>
      <c r="J332" s="3">
        <f>FlowDirectFromRW!J332-HistGaugeData!J332</f>
        <v>0</v>
      </c>
      <c r="K332" s="3">
        <f>FlowDirectFromRW!K332-HistGaugeData!K332</f>
        <v>0</v>
      </c>
      <c r="L332" s="3">
        <f>FlowDirectFromRW!L332-HistGaugeData!L332</f>
        <v>0</v>
      </c>
      <c r="M332" s="3">
        <f>FlowDirectFromRW!M332-HistGaugeData!M332</f>
        <v>0</v>
      </c>
      <c r="N332" s="3">
        <f>FlowDirectFromRW!N332-HistGaugeData!N332</f>
        <v>0</v>
      </c>
      <c r="O332" s="3">
        <f>FlowDirectFromRW!O332-HistGaugeData!O332</f>
        <v>0</v>
      </c>
      <c r="P332" s="3">
        <f>FlowDirectFromRW!P332-HistGaugeData!P332</f>
        <v>0</v>
      </c>
      <c r="Q332" s="3">
        <f>FlowDirectFromRW!Q332-HistGaugeData!Q332</f>
        <v>0</v>
      </c>
      <c r="R332" s="3">
        <f>FlowDirectFromRW!R332-HistGaugeData!R332</f>
        <v>0</v>
      </c>
      <c r="S332" s="3">
        <f>FlowDirectFromRW!S332-HistGaugeData!S332</f>
        <v>0</v>
      </c>
      <c r="T332" s="3">
        <f>FlowDirectFromRW!T332-HistGaugeData!T332</f>
        <v>0</v>
      </c>
      <c r="U332" s="3">
        <f>FlowDirectFromRW!U332-HistGaugeData!U332</f>
        <v>0</v>
      </c>
      <c r="V332" s="3">
        <f>FlowDirectFromRW!V332-HistGaugeData!V332</f>
        <v>0</v>
      </c>
      <c r="W332" s="3">
        <f>FlowDirectFromRW!W332-HistGaugeData!W332</f>
        <v>0</v>
      </c>
      <c r="X332" s="3">
        <f>FlowDirectFromRW!X332-HistGaugeData!X332</f>
        <v>0</v>
      </c>
      <c r="Y332" s="3">
        <f>FlowDirectFromRW!Y332-HistGaugeData!Y332</f>
        <v>0</v>
      </c>
      <c r="Z332" s="3">
        <f>FlowDirectFromRW!Z332-HistGaugeData!Z332</f>
        <v>0</v>
      </c>
      <c r="AA332" s="3">
        <f>FlowDirectFromRW!AA332-HistGaugeData!AA332</f>
        <v>0</v>
      </c>
      <c r="AB332" s="3">
        <f>FlowDirectFromRW!AB332-HistGaugeData!AB332</f>
        <v>0</v>
      </c>
      <c r="AC332" s="3">
        <f>FlowDirectFromRW!AC332-HistGaugeData!AC332</f>
        <v>0</v>
      </c>
      <c r="AD332" s="3">
        <f>FlowDirectFromRW!AD332-HistGaugeData!AD332</f>
        <v>0</v>
      </c>
    </row>
    <row r="333" spans="1:30" x14ac:dyDescent="0.25">
      <c r="A333" s="2">
        <f>FlowDirectFromRW!A333</f>
        <v>36008</v>
      </c>
      <c r="B333" s="3">
        <f>FlowDirectFromRW!B333-HistGaugeData!B333</f>
        <v>0</v>
      </c>
      <c r="C333" s="3">
        <f>FlowDirectFromRW!C333-HistGaugeData!C333</f>
        <v>0</v>
      </c>
      <c r="D333" s="3">
        <f>FlowDirectFromRW!D333-HistGaugeData!D333</f>
        <v>0</v>
      </c>
      <c r="E333" s="3">
        <f>FlowDirectFromRW!E333-HistGaugeData!E333</f>
        <v>0</v>
      </c>
      <c r="F333" s="3">
        <f>FlowDirectFromRW!F333-HistGaugeData!F333</f>
        <v>0</v>
      </c>
      <c r="G333" s="3">
        <f>FlowDirectFromRW!G333-HistGaugeData!G333</f>
        <v>0</v>
      </c>
      <c r="H333" s="3">
        <f>FlowDirectFromRW!H333-HistGaugeData!H333</f>
        <v>0</v>
      </c>
      <c r="I333" s="3">
        <f>FlowDirectFromRW!I333-HistGaugeData!I333</f>
        <v>0</v>
      </c>
      <c r="J333" s="3">
        <f>FlowDirectFromRW!J333-HistGaugeData!J333</f>
        <v>0</v>
      </c>
      <c r="K333" s="3">
        <f>FlowDirectFromRW!K333-HistGaugeData!K333</f>
        <v>0</v>
      </c>
      <c r="L333" s="3">
        <f>FlowDirectFromRW!L333-HistGaugeData!L333</f>
        <v>0</v>
      </c>
      <c r="M333" s="3">
        <f>FlowDirectFromRW!M333-HistGaugeData!M333</f>
        <v>0</v>
      </c>
      <c r="N333" s="3">
        <f>FlowDirectFromRW!N333-HistGaugeData!N333</f>
        <v>0</v>
      </c>
      <c r="O333" s="3">
        <f>FlowDirectFromRW!O333-HistGaugeData!O333</f>
        <v>0</v>
      </c>
      <c r="P333" s="3">
        <f>FlowDirectFromRW!P333-HistGaugeData!P333</f>
        <v>0</v>
      </c>
      <c r="Q333" s="3">
        <f>FlowDirectFromRW!Q333-HistGaugeData!Q333</f>
        <v>0</v>
      </c>
      <c r="R333" s="3">
        <f>FlowDirectFromRW!R333-HistGaugeData!R333</f>
        <v>0</v>
      </c>
      <c r="S333" s="3">
        <f>FlowDirectFromRW!S333-HistGaugeData!S333</f>
        <v>0</v>
      </c>
      <c r="T333" s="3">
        <f>FlowDirectFromRW!T333-HistGaugeData!T333</f>
        <v>0</v>
      </c>
      <c r="U333" s="3">
        <f>FlowDirectFromRW!U333-HistGaugeData!U333</f>
        <v>0</v>
      </c>
      <c r="V333" s="3">
        <f>FlowDirectFromRW!V333-HistGaugeData!V333</f>
        <v>0</v>
      </c>
      <c r="W333" s="3">
        <f>FlowDirectFromRW!W333-HistGaugeData!W333</f>
        <v>0</v>
      </c>
      <c r="X333" s="3">
        <f>FlowDirectFromRW!X333-HistGaugeData!X333</f>
        <v>0</v>
      </c>
      <c r="Y333" s="3">
        <f>FlowDirectFromRW!Y333-HistGaugeData!Y333</f>
        <v>0</v>
      </c>
      <c r="Z333" s="3">
        <f>FlowDirectFromRW!Z333-HistGaugeData!Z333</f>
        <v>0</v>
      </c>
      <c r="AA333" s="3">
        <f>FlowDirectFromRW!AA333-HistGaugeData!AA333</f>
        <v>0</v>
      </c>
      <c r="AB333" s="3">
        <f>FlowDirectFromRW!AB333-HistGaugeData!AB333</f>
        <v>0</v>
      </c>
      <c r="AC333" s="3">
        <f>FlowDirectFromRW!AC333-HistGaugeData!AC333</f>
        <v>0</v>
      </c>
      <c r="AD333" s="3">
        <f>FlowDirectFromRW!AD333-HistGaugeData!AD333</f>
        <v>0</v>
      </c>
    </row>
    <row r="334" spans="1:30" x14ac:dyDescent="0.25">
      <c r="A334" s="2">
        <f>FlowDirectFromRW!A334</f>
        <v>36039</v>
      </c>
      <c r="B334" s="3">
        <f>FlowDirectFromRW!B334-HistGaugeData!B334</f>
        <v>0</v>
      </c>
      <c r="C334" s="3">
        <f>FlowDirectFromRW!C334-HistGaugeData!C334</f>
        <v>0</v>
      </c>
      <c r="D334" s="3">
        <f>FlowDirectFromRW!D334-HistGaugeData!D334</f>
        <v>0</v>
      </c>
      <c r="E334" s="3">
        <f>FlowDirectFromRW!E334-HistGaugeData!E334</f>
        <v>0</v>
      </c>
      <c r="F334" s="3">
        <f>FlowDirectFromRW!F334-HistGaugeData!F334</f>
        <v>0</v>
      </c>
      <c r="G334" s="3">
        <f>FlowDirectFromRW!G334-HistGaugeData!G334</f>
        <v>0</v>
      </c>
      <c r="H334" s="3">
        <f>FlowDirectFromRW!H334-HistGaugeData!H334</f>
        <v>0</v>
      </c>
      <c r="I334" s="3">
        <f>FlowDirectFromRW!I334-HistGaugeData!I334</f>
        <v>0</v>
      </c>
      <c r="J334" s="3">
        <f>FlowDirectFromRW!J334-HistGaugeData!J334</f>
        <v>0</v>
      </c>
      <c r="K334" s="3">
        <f>FlowDirectFromRW!K334-HistGaugeData!K334</f>
        <v>0</v>
      </c>
      <c r="L334" s="3">
        <f>FlowDirectFromRW!L334-HistGaugeData!L334</f>
        <v>0</v>
      </c>
      <c r="M334" s="3">
        <f>FlowDirectFromRW!M334-HistGaugeData!M334</f>
        <v>0</v>
      </c>
      <c r="N334" s="3">
        <f>FlowDirectFromRW!N334-HistGaugeData!N334</f>
        <v>0</v>
      </c>
      <c r="O334" s="3">
        <f>FlowDirectFromRW!O334-HistGaugeData!O334</f>
        <v>0</v>
      </c>
      <c r="P334" s="3">
        <f>FlowDirectFromRW!P334-HistGaugeData!P334</f>
        <v>0</v>
      </c>
      <c r="Q334" s="3">
        <f>FlowDirectFromRW!Q334-HistGaugeData!Q334</f>
        <v>0</v>
      </c>
      <c r="R334" s="3">
        <f>FlowDirectFromRW!R334-HistGaugeData!R334</f>
        <v>0</v>
      </c>
      <c r="S334" s="3">
        <f>FlowDirectFromRW!S334-HistGaugeData!S334</f>
        <v>0</v>
      </c>
      <c r="T334" s="3">
        <f>FlowDirectFromRW!T334-HistGaugeData!T334</f>
        <v>0</v>
      </c>
      <c r="U334" s="3">
        <f>FlowDirectFromRW!U334-HistGaugeData!U334</f>
        <v>0</v>
      </c>
      <c r="V334" s="3">
        <f>FlowDirectFromRW!V334-HistGaugeData!V334</f>
        <v>0</v>
      </c>
      <c r="W334" s="3">
        <f>FlowDirectFromRW!W334-HistGaugeData!W334</f>
        <v>0</v>
      </c>
      <c r="X334" s="3">
        <f>FlowDirectFromRW!X334-HistGaugeData!X334</f>
        <v>0</v>
      </c>
      <c r="Y334" s="3">
        <f>FlowDirectFromRW!Y334-HistGaugeData!Y334</f>
        <v>0</v>
      </c>
      <c r="Z334" s="3">
        <f>FlowDirectFromRW!Z334-HistGaugeData!Z334</f>
        <v>0</v>
      </c>
      <c r="AA334" s="3">
        <f>FlowDirectFromRW!AA334-HistGaugeData!AA334</f>
        <v>0</v>
      </c>
      <c r="AB334" s="3">
        <f>FlowDirectFromRW!AB334-HistGaugeData!AB334</f>
        <v>0</v>
      </c>
      <c r="AC334" s="3">
        <f>FlowDirectFromRW!AC334-HistGaugeData!AC334</f>
        <v>0</v>
      </c>
      <c r="AD334" s="3">
        <f>FlowDirectFromRW!AD334-HistGaugeData!AD334</f>
        <v>0</v>
      </c>
    </row>
    <row r="335" spans="1:30" x14ac:dyDescent="0.25">
      <c r="A335" s="2">
        <f>FlowDirectFromRW!A335</f>
        <v>36069</v>
      </c>
      <c r="B335" s="3">
        <f>FlowDirectFromRW!B335-HistGaugeData!B335</f>
        <v>0</v>
      </c>
      <c r="C335" s="3">
        <f>FlowDirectFromRW!C335-HistGaugeData!C335</f>
        <v>0</v>
      </c>
      <c r="D335" s="3">
        <f>FlowDirectFromRW!D335-HistGaugeData!D335</f>
        <v>0</v>
      </c>
      <c r="E335" s="3">
        <f>FlowDirectFromRW!E335-HistGaugeData!E335</f>
        <v>0</v>
      </c>
      <c r="F335" s="3">
        <f>FlowDirectFromRW!F335-HistGaugeData!F335</f>
        <v>0</v>
      </c>
      <c r="G335" s="3">
        <f>FlowDirectFromRW!G335-HistGaugeData!G335</f>
        <v>0</v>
      </c>
      <c r="H335" s="3">
        <f>FlowDirectFromRW!H335-HistGaugeData!H335</f>
        <v>0</v>
      </c>
      <c r="I335" s="3">
        <f>FlowDirectFromRW!I335-HistGaugeData!I335</f>
        <v>0</v>
      </c>
      <c r="J335" s="3">
        <f>FlowDirectFromRW!J335-HistGaugeData!J335</f>
        <v>0</v>
      </c>
      <c r="K335" s="3">
        <f>FlowDirectFromRW!K335-HistGaugeData!K335</f>
        <v>0</v>
      </c>
      <c r="L335" s="3">
        <f>FlowDirectFromRW!L335-HistGaugeData!L335</f>
        <v>0</v>
      </c>
      <c r="M335" s="3">
        <f>FlowDirectFromRW!M335-HistGaugeData!M335</f>
        <v>0</v>
      </c>
      <c r="N335" s="3">
        <f>FlowDirectFromRW!N335-HistGaugeData!N335</f>
        <v>0</v>
      </c>
      <c r="O335" s="3">
        <f>FlowDirectFromRW!O335-HistGaugeData!O335</f>
        <v>0</v>
      </c>
      <c r="P335" s="3">
        <f>FlowDirectFromRW!P335-HistGaugeData!P335</f>
        <v>0</v>
      </c>
      <c r="Q335" s="3">
        <f>FlowDirectFromRW!Q335-HistGaugeData!Q335</f>
        <v>0</v>
      </c>
      <c r="R335" s="3">
        <f>FlowDirectFromRW!R335-HistGaugeData!R335</f>
        <v>0</v>
      </c>
      <c r="S335" s="3">
        <f>FlowDirectFromRW!S335-HistGaugeData!S335</f>
        <v>0</v>
      </c>
      <c r="T335" s="3">
        <f>FlowDirectFromRW!T335-HistGaugeData!T335</f>
        <v>0</v>
      </c>
      <c r="U335" s="3">
        <f>FlowDirectFromRW!U335-HistGaugeData!U335</f>
        <v>0</v>
      </c>
      <c r="V335" s="3">
        <f>FlowDirectFromRW!V335-HistGaugeData!V335</f>
        <v>0</v>
      </c>
      <c r="W335" s="3">
        <f>FlowDirectFromRW!W335-HistGaugeData!W335</f>
        <v>0</v>
      </c>
      <c r="X335" s="3">
        <f>FlowDirectFromRW!X335-HistGaugeData!X335</f>
        <v>0</v>
      </c>
      <c r="Y335" s="3">
        <f>FlowDirectFromRW!Y335-HistGaugeData!Y335</f>
        <v>0</v>
      </c>
      <c r="Z335" s="3">
        <f>FlowDirectFromRW!Z335-HistGaugeData!Z335</f>
        <v>0</v>
      </c>
      <c r="AA335" s="3">
        <f>FlowDirectFromRW!AA335-HistGaugeData!AA335</f>
        <v>0</v>
      </c>
      <c r="AB335" s="3">
        <f>FlowDirectFromRW!AB335-HistGaugeData!AB335</f>
        <v>0</v>
      </c>
      <c r="AC335" s="3">
        <f>FlowDirectFromRW!AC335-HistGaugeData!AC335</f>
        <v>0</v>
      </c>
      <c r="AD335" s="3">
        <f>FlowDirectFromRW!AD335-HistGaugeData!AD335</f>
        <v>0</v>
      </c>
    </row>
    <row r="336" spans="1:30" x14ac:dyDescent="0.25">
      <c r="A336" s="2">
        <f>FlowDirectFromRW!A336</f>
        <v>36100</v>
      </c>
      <c r="B336" s="3">
        <f>FlowDirectFromRW!B336-HistGaugeData!B336</f>
        <v>0</v>
      </c>
      <c r="C336" s="3">
        <f>FlowDirectFromRW!C336-HistGaugeData!C336</f>
        <v>0</v>
      </c>
      <c r="D336" s="3">
        <f>FlowDirectFromRW!D336-HistGaugeData!D336</f>
        <v>0</v>
      </c>
      <c r="E336" s="3">
        <f>FlowDirectFromRW!E336-HistGaugeData!E336</f>
        <v>0</v>
      </c>
      <c r="F336" s="3">
        <f>FlowDirectFromRW!F336-HistGaugeData!F336</f>
        <v>0</v>
      </c>
      <c r="G336" s="3">
        <f>FlowDirectFromRW!G336-HistGaugeData!G336</f>
        <v>0</v>
      </c>
      <c r="H336" s="3">
        <f>FlowDirectFromRW!H336-HistGaugeData!H336</f>
        <v>0</v>
      </c>
      <c r="I336" s="3">
        <f>FlowDirectFromRW!I336-HistGaugeData!I336</f>
        <v>0</v>
      </c>
      <c r="J336" s="3">
        <f>FlowDirectFromRW!J336-HistGaugeData!J336</f>
        <v>0</v>
      </c>
      <c r="K336" s="3">
        <f>FlowDirectFromRW!K336-HistGaugeData!K336</f>
        <v>0</v>
      </c>
      <c r="L336" s="3">
        <f>FlowDirectFromRW!L336-HistGaugeData!L336</f>
        <v>0</v>
      </c>
      <c r="M336" s="3">
        <f>FlowDirectFromRW!M336-HistGaugeData!M336</f>
        <v>0</v>
      </c>
      <c r="N336" s="3">
        <f>FlowDirectFromRW!N336-HistGaugeData!N336</f>
        <v>0</v>
      </c>
      <c r="O336" s="3">
        <f>FlowDirectFromRW!O336-HistGaugeData!O336</f>
        <v>0</v>
      </c>
      <c r="P336" s="3">
        <f>FlowDirectFromRW!P336-HistGaugeData!P336</f>
        <v>0</v>
      </c>
      <c r="Q336" s="3">
        <f>FlowDirectFromRW!Q336-HistGaugeData!Q336</f>
        <v>0</v>
      </c>
      <c r="R336" s="3">
        <f>FlowDirectFromRW!R336-HistGaugeData!R336</f>
        <v>0</v>
      </c>
      <c r="S336" s="3">
        <f>FlowDirectFromRW!S336-HistGaugeData!S336</f>
        <v>0</v>
      </c>
      <c r="T336" s="3">
        <f>FlowDirectFromRW!T336-HistGaugeData!T336</f>
        <v>0</v>
      </c>
      <c r="U336" s="3">
        <f>FlowDirectFromRW!U336-HistGaugeData!U336</f>
        <v>0</v>
      </c>
      <c r="V336" s="3">
        <f>FlowDirectFromRW!V336-HistGaugeData!V336</f>
        <v>0</v>
      </c>
      <c r="W336" s="3">
        <f>FlowDirectFromRW!W336-HistGaugeData!W336</f>
        <v>0</v>
      </c>
      <c r="X336" s="3">
        <f>FlowDirectFromRW!X336-HistGaugeData!X336</f>
        <v>0</v>
      </c>
      <c r="Y336" s="3">
        <f>FlowDirectFromRW!Y336-HistGaugeData!Y336</f>
        <v>0</v>
      </c>
      <c r="Z336" s="3">
        <f>FlowDirectFromRW!Z336-HistGaugeData!Z336</f>
        <v>0</v>
      </c>
      <c r="AA336" s="3">
        <f>FlowDirectFromRW!AA336-HistGaugeData!AA336</f>
        <v>0</v>
      </c>
      <c r="AB336" s="3">
        <f>FlowDirectFromRW!AB336-HistGaugeData!AB336</f>
        <v>0</v>
      </c>
      <c r="AC336" s="3">
        <f>FlowDirectFromRW!AC336-HistGaugeData!AC336</f>
        <v>0</v>
      </c>
      <c r="AD336" s="3">
        <f>FlowDirectFromRW!AD336-HistGaugeData!AD336</f>
        <v>0</v>
      </c>
    </row>
    <row r="337" spans="1:30" x14ac:dyDescent="0.25">
      <c r="A337" s="2">
        <f>FlowDirectFromRW!A337</f>
        <v>36130</v>
      </c>
      <c r="B337" s="3">
        <f>FlowDirectFromRW!B337-HistGaugeData!B337</f>
        <v>0</v>
      </c>
      <c r="C337" s="3">
        <f>FlowDirectFromRW!C337-HistGaugeData!C337</f>
        <v>0</v>
      </c>
      <c r="D337" s="3">
        <f>FlowDirectFromRW!D337-HistGaugeData!D337</f>
        <v>0</v>
      </c>
      <c r="E337" s="3">
        <f>FlowDirectFromRW!E337-HistGaugeData!E337</f>
        <v>0</v>
      </c>
      <c r="F337" s="3">
        <f>FlowDirectFromRW!F337-HistGaugeData!F337</f>
        <v>0</v>
      </c>
      <c r="G337" s="3">
        <f>FlowDirectFromRW!G337-HistGaugeData!G337</f>
        <v>0</v>
      </c>
      <c r="H337" s="3">
        <f>FlowDirectFromRW!H337-HistGaugeData!H337</f>
        <v>0</v>
      </c>
      <c r="I337" s="3">
        <f>FlowDirectFromRW!I337-HistGaugeData!I337</f>
        <v>0</v>
      </c>
      <c r="J337" s="3">
        <f>FlowDirectFromRW!J337-HistGaugeData!J337</f>
        <v>0</v>
      </c>
      <c r="K337" s="3">
        <f>FlowDirectFromRW!K337-HistGaugeData!K337</f>
        <v>0</v>
      </c>
      <c r="L337" s="3">
        <f>FlowDirectFromRW!L337-HistGaugeData!L337</f>
        <v>0</v>
      </c>
      <c r="M337" s="3">
        <f>FlowDirectFromRW!M337-HistGaugeData!M337</f>
        <v>0</v>
      </c>
      <c r="N337" s="3">
        <f>FlowDirectFromRW!N337-HistGaugeData!N337</f>
        <v>0</v>
      </c>
      <c r="O337" s="3">
        <f>FlowDirectFromRW!O337-HistGaugeData!O337</f>
        <v>0</v>
      </c>
      <c r="P337" s="3">
        <f>FlowDirectFromRW!P337-HistGaugeData!P337</f>
        <v>0</v>
      </c>
      <c r="Q337" s="3">
        <f>FlowDirectFromRW!Q337-HistGaugeData!Q337</f>
        <v>0</v>
      </c>
      <c r="R337" s="3">
        <f>FlowDirectFromRW!R337-HistGaugeData!R337</f>
        <v>0</v>
      </c>
      <c r="S337" s="3">
        <f>FlowDirectFromRW!S337-HistGaugeData!S337</f>
        <v>0</v>
      </c>
      <c r="T337" s="3">
        <f>FlowDirectFromRW!T337-HistGaugeData!T337</f>
        <v>0</v>
      </c>
      <c r="U337" s="3">
        <f>FlowDirectFromRW!U337-HistGaugeData!U337</f>
        <v>0</v>
      </c>
      <c r="V337" s="3">
        <f>FlowDirectFromRW!V337-HistGaugeData!V337</f>
        <v>0</v>
      </c>
      <c r="W337" s="3">
        <f>FlowDirectFromRW!W337-HistGaugeData!W337</f>
        <v>0</v>
      </c>
      <c r="X337" s="3">
        <f>FlowDirectFromRW!X337-HistGaugeData!X337</f>
        <v>0</v>
      </c>
      <c r="Y337" s="3">
        <f>FlowDirectFromRW!Y337-HistGaugeData!Y337</f>
        <v>0</v>
      </c>
      <c r="Z337" s="3">
        <f>FlowDirectFromRW!Z337-HistGaugeData!Z337</f>
        <v>0</v>
      </c>
      <c r="AA337" s="3">
        <f>FlowDirectFromRW!AA337-HistGaugeData!AA337</f>
        <v>0</v>
      </c>
      <c r="AB337" s="3">
        <f>FlowDirectFromRW!AB337-HistGaugeData!AB337</f>
        <v>0</v>
      </c>
      <c r="AC337" s="3">
        <f>FlowDirectFromRW!AC337-HistGaugeData!AC337</f>
        <v>0</v>
      </c>
      <c r="AD337" s="3">
        <f>FlowDirectFromRW!AD337-HistGaugeData!AD337</f>
        <v>0</v>
      </c>
    </row>
    <row r="338" spans="1:30" x14ac:dyDescent="0.25">
      <c r="A338" s="2">
        <f>FlowDirectFromRW!A338</f>
        <v>36161</v>
      </c>
      <c r="B338" s="3">
        <f>FlowDirectFromRW!B338-HistGaugeData!B338</f>
        <v>0</v>
      </c>
      <c r="C338" s="3">
        <f>FlowDirectFromRW!C338-HistGaugeData!C338</f>
        <v>0</v>
      </c>
      <c r="D338" s="3">
        <f>FlowDirectFromRW!D338-HistGaugeData!D338</f>
        <v>0</v>
      </c>
      <c r="E338" s="3">
        <f>FlowDirectFromRW!E338-HistGaugeData!E338</f>
        <v>0</v>
      </c>
      <c r="F338" s="3">
        <f>FlowDirectFromRW!F338-HistGaugeData!F338</f>
        <v>0</v>
      </c>
      <c r="G338" s="3">
        <f>FlowDirectFromRW!G338-HistGaugeData!G338</f>
        <v>0</v>
      </c>
      <c r="H338" s="3">
        <f>FlowDirectFromRW!H338-HistGaugeData!H338</f>
        <v>0</v>
      </c>
      <c r="I338" s="3">
        <f>FlowDirectFromRW!I338-HistGaugeData!I338</f>
        <v>0</v>
      </c>
      <c r="J338" s="3">
        <f>FlowDirectFromRW!J338-HistGaugeData!J338</f>
        <v>0</v>
      </c>
      <c r="K338" s="3">
        <f>FlowDirectFromRW!K338-HistGaugeData!K338</f>
        <v>0</v>
      </c>
      <c r="L338" s="3">
        <f>FlowDirectFromRW!L338-HistGaugeData!L338</f>
        <v>0</v>
      </c>
      <c r="M338" s="3">
        <f>FlowDirectFromRW!M338-HistGaugeData!M338</f>
        <v>0</v>
      </c>
      <c r="N338" s="3">
        <f>FlowDirectFromRW!N338-HistGaugeData!N338</f>
        <v>0</v>
      </c>
      <c r="O338" s="3">
        <f>FlowDirectFromRW!O338-HistGaugeData!O338</f>
        <v>0</v>
      </c>
      <c r="P338" s="3">
        <f>FlowDirectFromRW!P338-HistGaugeData!P338</f>
        <v>0</v>
      </c>
      <c r="Q338" s="3">
        <f>FlowDirectFromRW!Q338-HistGaugeData!Q338</f>
        <v>0</v>
      </c>
      <c r="R338" s="3">
        <f>FlowDirectFromRW!R338-HistGaugeData!R338</f>
        <v>0</v>
      </c>
      <c r="S338" s="3">
        <f>FlowDirectFromRW!S338-HistGaugeData!S338</f>
        <v>0</v>
      </c>
      <c r="T338" s="3">
        <f>FlowDirectFromRW!T338-HistGaugeData!T338</f>
        <v>0</v>
      </c>
      <c r="U338" s="3">
        <f>FlowDirectFromRW!U338-HistGaugeData!U338</f>
        <v>0</v>
      </c>
      <c r="V338" s="3">
        <f>FlowDirectFromRW!V338-HistGaugeData!V338</f>
        <v>0</v>
      </c>
      <c r="W338" s="3">
        <f>FlowDirectFromRW!W338-HistGaugeData!W338</f>
        <v>0</v>
      </c>
      <c r="X338" s="3">
        <f>FlowDirectFromRW!X338-HistGaugeData!X338</f>
        <v>0</v>
      </c>
      <c r="Y338" s="3">
        <f>FlowDirectFromRW!Y338-HistGaugeData!Y338</f>
        <v>0</v>
      </c>
      <c r="Z338" s="3">
        <f>FlowDirectFromRW!Z338-HistGaugeData!Z338</f>
        <v>0</v>
      </c>
      <c r="AA338" s="3">
        <f>FlowDirectFromRW!AA338-HistGaugeData!AA338</f>
        <v>0</v>
      </c>
      <c r="AB338" s="3">
        <f>FlowDirectFromRW!AB338-HistGaugeData!AB338</f>
        <v>0</v>
      </c>
      <c r="AC338" s="3">
        <f>FlowDirectFromRW!AC338-HistGaugeData!AC338</f>
        <v>0</v>
      </c>
      <c r="AD338" s="3">
        <f>FlowDirectFromRW!AD338-HistGaugeData!AD338</f>
        <v>0</v>
      </c>
    </row>
    <row r="339" spans="1:30" x14ac:dyDescent="0.25">
      <c r="A339" s="2">
        <f>FlowDirectFromRW!A339</f>
        <v>36192</v>
      </c>
      <c r="B339" s="3">
        <f>FlowDirectFromRW!B339-HistGaugeData!B339</f>
        <v>0</v>
      </c>
      <c r="C339" s="3">
        <f>FlowDirectFromRW!C339-HistGaugeData!C339</f>
        <v>0</v>
      </c>
      <c r="D339" s="3">
        <f>FlowDirectFromRW!D339-HistGaugeData!D339</f>
        <v>0</v>
      </c>
      <c r="E339" s="3">
        <f>FlowDirectFromRW!E339-HistGaugeData!E339</f>
        <v>0</v>
      </c>
      <c r="F339" s="3">
        <f>FlowDirectFromRW!F339-HistGaugeData!F339</f>
        <v>0</v>
      </c>
      <c r="G339" s="3">
        <f>FlowDirectFromRW!G339-HistGaugeData!G339</f>
        <v>0</v>
      </c>
      <c r="H339" s="3">
        <f>FlowDirectFromRW!H339-HistGaugeData!H339</f>
        <v>0</v>
      </c>
      <c r="I339" s="3">
        <f>FlowDirectFromRW!I339-HistGaugeData!I339</f>
        <v>0</v>
      </c>
      <c r="J339" s="3">
        <f>FlowDirectFromRW!J339-HistGaugeData!J339</f>
        <v>0</v>
      </c>
      <c r="K339" s="3">
        <f>FlowDirectFromRW!K339-HistGaugeData!K339</f>
        <v>0</v>
      </c>
      <c r="L339" s="3">
        <f>FlowDirectFromRW!L339-HistGaugeData!L339</f>
        <v>0</v>
      </c>
      <c r="M339" s="3">
        <f>FlowDirectFromRW!M339-HistGaugeData!M339</f>
        <v>0</v>
      </c>
      <c r="N339" s="3">
        <f>FlowDirectFromRW!N339-HistGaugeData!N339</f>
        <v>0</v>
      </c>
      <c r="O339" s="3">
        <f>FlowDirectFromRW!O339-HistGaugeData!O339</f>
        <v>0</v>
      </c>
      <c r="P339" s="3">
        <f>FlowDirectFromRW!P339-HistGaugeData!P339</f>
        <v>0</v>
      </c>
      <c r="Q339" s="3">
        <f>FlowDirectFromRW!Q339-HistGaugeData!Q339</f>
        <v>0</v>
      </c>
      <c r="R339" s="3">
        <f>FlowDirectFromRW!R339-HistGaugeData!R339</f>
        <v>0</v>
      </c>
      <c r="S339" s="3">
        <f>FlowDirectFromRW!S339-HistGaugeData!S339</f>
        <v>0</v>
      </c>
      <c r="T339" s="3">
        <f>FlowDirectFromRW!T339-HistGaugeData!T339</f>
        <v>0</v>
      </c>
      <c r="U339" s="3">
        <f>FlowDirectFromRW!U339-HistGaugeData!U339</f>
        <v>0</v>
      </c>
      <c r="V339" s="3">
        <f>FlowDirectFromRW!V339-HistGaugeData!V339</f>
        <v>0</v>
      </c>
      <c r="W339" s="3">
        <f>FlowDirectFromRW!W339-HistGaugeData!W339</f>
        <v>0</v>
      </c>
      <c r="X339" s="3">
        <f>FlowDirectFromRW!X339-HistGaugeData!X339</f>
        <v>0</v>
      </c>
      <c r="Y339" s="3">
        <f>FlowDirectFromRW!Y339-HistGaugeData!Y339</f>
        <v>0</v>
      </c>
      <c r="Z339" s="3">
        <f>FlowDirectFromRW!Z339-HistGaugeData!Z339</f>
        <v>0</v>
      </c>
      <c r="AA339" s="3">
        <f>FlowDirectFromRW!AA339-HistGaugeData!AA339</f>
        <v>0</v>
      </c>
      <c r="AB339" s="3">
        <f>FlowDirectFromRW!AB339-HistGaugeData!AB339</f>
        <v>0</v>
      </c>
      <c r="AC339" s="3">
        <f>FlowDirectFromRW!AC339-HistGaugeData!AC339</f>
        <v>0</v>
      </c>
      <c r="AD339" s="3">
        <f>FlowDirectFromRW!AD339-HistGaugeData!AD339</f>
        <v>0</v>
      </c>
    </row>
    <row r="340" spans="1:30" x14ac:dyDescent="0.25">
      <c r="A340" s="2">
        <f>FlowDirectFromRW!A340</f>
        <v>36220</v>
      </c>
      <c r="B340" s="3">
        <f>FlowDirectFromRW!B340-HistGaugeData!B340</f>
        <v>0</v>
      </c>
      <c r="C340" s="3">
        <f>FlowDirectFromRW!C340-HistGaugeData!C340</f>
        <v>0</v>
      </c>
      <c r="D340" s="3">
        <f>FlowDirectFromRW!D340-HistGaugeData!D340</f>
        <v>0</v>
      </c>
      <c r="E340" s="3">
        <f>FlowDirectFromRW!E340-HistGaugeData!E340</f>
        <v>0</v>
      </c>
      <c r="F340" s="3">
        <f>FlowDirectFromRW!F340-HistGaugeData!F340</f>
        <v>0</v>
      </c>
      <c r="G340" s="3">
        <f>FlowDirectFromRW!G340-HistGaugeData!G340</f>
        <v>0</v>
      </c>
      <c r="H340" s="3">
        <f>FlowDirectFromRW!H340-HistGaugeData!H340</f>
        <v>0</v>
      </c>
      <c r="I340" s="3">
        <f>FlowDirectFromRW!I340-HistGaugeData!I340</f>
        <v>0</v>
      </c>
      <c r="J340" s="3">
        <f>FlowDirectFromRW!J340-HistGaugeData!J340</f>
        <v>0</v>
      </c>
      <c r="K340" s="3">
        <f>FlowDirectFromRW!K340-HistGaugeData!K340</f>
        <v>0</v>
      </c>
      <c r="L340" s="3">
        <f>FlowDirectFromRW!L340-HistGaugeData!L340</f>
        <v>0</v>
      </c>
      <c r="M340" s="3">
        <f>FlowDirectFromRW!M340-HistGaugeData!M340</f>
        <v>0</v>
      </c>
      <c r="N340" s="3">
        <f>FlowDirectFromRW!N340-HistGaugeData!N340</f>
        <v>0</v>
      </c>
      <c r="O340" s="3">
        <f>FlowDirectFromRW!O340-HistGaugeData!O340</f>
        <v>0</v>
      </c>
      <c r="P340" s="3">
        <f>FlowDirectFromRW!P340-HistGaugeData!P340</f>
        <v>0</v>
      </c>
      <c r="Q340" s="3">
        <f>FlowDirectFromRW!Q340-HistGaugeData!Q340</f>
        <v>0</v>
      </c>
      <c r="R340" s="3">
        <f>FlowDirectFromRW!R340-HistGaugeData!R340</f>
        <v>0</v>
      </c>
      <c r="S340" s="3">
        <f>FlowDirectFromRW!S340-HistGaugeData!S340</f>
        <v>0</v>
      </c>
      <c r="T340" s="3">
        <f>FlowDirectFromRW!T340-HistGaugeData!T340</f>
        <v>0</v>
      </c>
      <c r="U340" s="3">
        <f>FlowDirectFromRW!U340-HistGaugeData!U340</f>
        <v>0</v>
      </c>
      <c r="V340" s="3">
        <f>FlowDirectFromRW!V340-HistGaugeData!V340</f>
        <v>0</v>
      </c>
      <c r="W340" s="3">
        <f>FlowDirectFromRW!W340-HistGaugeData!W340</f>
        <v>0</v>
      </c>
      <c r="X340" s="3">
        <f>FlowDirectFromRW!X340-HistGaugeData!X340</f>
        <v>0</v>
      </c>
      <c r="Y340" s="3">
        <f>FlowDirectFromRW!Y340-HistGaugeData!Y340</f>
        <v>0</v>
      </c>
      <c r="Z340" s="3">
        <f>FlowDirectFromRW!Z340-HistGaugeData!Z340</f>
        <v>0</v>
      </c>
      <c r="AA340" s="3">
        <f>FlowDirectFromRW!AA340-HistGaugeData!AA340</f>
        <v>0</v>
      </c>
      <c r="AB340" s="3">
        <f>FlowDirectFromRW!AB340-HistGaugeData!AB340</f>
        <v>0</v>
      </c>
      <c r="AC340" s="3">
        <f>FlowDirectFromRW!AC340-HistGaugeData!AC340</f>
        <v>0</v>
      </c>
      <c r="AD340" s="3">
        <f>FlowDirectFromRW!AD340-HistGaugeData!AD340</f>
        <v>0</v>
      </c>
    </row>
    <row r="341" spans="1:30" x14ac:dyDescent="0.25">
      <c r="A341" s="2">
        <f>FlowDirectFromRW!A341</f>
        <v>36251</v>
      </c>
      <c r="B341" s="3">
        <f>FlowDirectFromRW!B341-HistGaugeData!B341</f>
        <v>0</v>
      </c>
      <c r="C341" s="3">
        <f>FlowDirectFromRW!C341-HistGaugeData!C341</f>
        <v>0</v>
      </c>
      <c r="D341" s="3">
        <f>FlowDirectFromRW!D341-HistGaugeData!D341</f>
        <v>0</v>
      </c>
      <c r="E341" s="3">
        <f>FlowDirectFromRW!E341-HistGaugeData!E341</f>
        <v>0</v>
      </c>
      <c r="F341" s="3">
        <f>FlowDirectFromRW!F341-HistGaugeData!F341</f>
        <v>0</v>
      </c>
      <c r="G341" s="3">
        <f>FlowDirectFromRW!G341-HistGaugeData!G341</f>
        <v>0</v>
      </c>
      <c r="H341" s="3">
        <f>FlowDirectFromRW!H341-HistGaugeData!H341</f>
        <v>0</v>
      </c>
      <c r="I341" s="3">
        <f>FlowDirectFromRW!I341-HistGaugeData!I341</f>
        <v>0</v>
      </c>
      <c r="J341" s="3">
        <f>FlowDirectFromRW!J341-HistGaugeData!J341</f>
        <v>0</v>
      </c>
      <c r="K341" s="3">
        <f>FlowDirectFromRW!K341-HistGaugeData!K341</f>
        <v>0</v>
      </c>
      <c r="L341" s="3">
        <f>FlowDirectFromRW!L341-HistGaugeData!L341</f>
        <v>0</v>
      </c>
      <c r="M341" s="3">
        <f>FlowDirectFromRW!M341-HistGaugeData!M341</f>
        <v>0</v>
      </c>
      <c r="N341" s="3">
        <f>FlowDirectFromRW!N341-HistGaugeData!N341</f>
        <v>0</v>
      </c>
      <c r="O341" s="3">
        <f>FlowDirectFromRW!O341-HistGaugeData!O341</f>
        <v>0</v>
      </c>
      <c r="P341" s="3">
        <f>FlowDirectFromRW!P341-HistGaugeData!P341</f>
        <v>0</v>
      </c>
      <c r="Q341" s="3">
        <f>FlowDirectFromRW!Q341-HistGaugeData!Q341</f>
        <v>0</v>
      </c>
      <c r="R341" s="3">
        <f>FlowDirectFromRW!R341-HistGaugeData!R341</f>
        <v>0</v>
      </c>
      <c r="S341" s="3">
        <f>FlowDirectFromRW!S341-HistGaugeData!S341</f>
        <v>0</v>
      </c>
      <c r="T341" s="3">
        <f>FlowDirectFromRW!T341-HistGaugeData!T341</f>
        <v>0</v>
      </c>
      <c r="U341" s="3">
        <f>FlowDirectFromRW!U341-HistGaugeData!U341</f>
        <v>0</v>
      </c>
      <c r="V341" s="3">
        <f>FlowDirectFromRW!V341-HistGaugeData!V341</f>
        <v>0</v>
      </c>
      <c r="W341" s="3">
        <f>FlowDirectFromRW!W341-HistGaugeData!W341</f>
        <v>0</v>
      </c>
      <c r="X341" s="3">
        <f>FlowDirectFromRW!X341-HistGaugeData!X341</f>
        <v>0</v>
      </c>
      <c r="Y341" s="3">
        <f>FlowDirectFromRW!Y341-HistGaugeData!Y341</f>
        <v>0</v>
      </c>
      <c r="Z341" s="3">
        <f>FlowDirectFromRW!Z341-HistGaugeData!Z341</f>
        <v>0</v>
      </c>
      <c r="AA341" s="3">
        <f>FlowDirectFromRW!AA341-HistGaugeData!AA341</f>
        <v>0</v>
      </c>
      <c r="AB341" s="3">
        <f>FlowDirectFromRW!AB341-HistGaugeData!AB341</f>
        <v>0</v>
      </c>
      <c r="AC341" s="3">
        <f>FlowDirectFromRW!AC341-HistGaugeData!AC341</f>
        <v>0</v>
      </c>
      <c r="AD341" s="3">
        <f>FlowDirectFromRW!AD341-HistGaugeData!AD341</f>
        <v>0</v>
      </c>
    </row>
    <row r="342" spans="1:30" x14ac:dyDescent="0.25">
      <c r="A342" s="2">
        <f>FlowDirectFromRW!A342</f>
        <v>36281</v>
      </c>
      <c r="B342" s="3">
        <f>FlowDirectFromRW!B342-HistGaugeData!B342</f>
        <v>0</v>
      </c>
      <c r="C342" s="3">
        <f>FlowDirectFromRW!C342-HistGaugeData!C342</f>
        <v>0</v>
      </c>
      <c r="D342" s="3">
        <f>FlowDirectFromRW!D342-HistGaugeData!D342</f>
        <v>0</v>
      </c>
      <c r="E342" s="3">
        <f>FlowDirectFromRW!E342-HistGaugeData!E342</f>
        <v>0</v>
      </c>
      <c r="F342" s="3">
        <f>FlowDirectFromRW!F342-HistGaugeData!F342</f>
        <v>0</v>
      </c>
      <c r="G342" s="3">
        <f>FlowDirectFromRW!G342-HistGaugeData!G342</f>
        <v>0</v>
      </c>
      <c r="H342" s="3">
        <f>FlowDirectFromRW!H342-HistGaugeData!H342</f>
        <v>0</v>
      </c>
      <c r="I342" s="3">
        <f>FlowDirectFromRW!I342-HistGaugeData!I342</f>
        <v>0</v>
      </c>
      <c r="J342" s="3">
        <f>FlowDirectFromRW!J342-HistGaugeData!J342</f>
        <v>0</v>
      </c>
      <c r="K342" s="3">
        <f>FlowDirectFromRW!K342-HistGaugeData!K342</f>
        <v>0</v>
      </c>
      <c r="L342" s="3">
        <f>FlowDirectFromRW!L342-HistGaugeData!L342</f>
        <v>0</v>
      </c>
      <c r="M342" s="3">
        <f>FlowDirectFromRW!M342-HistGaugeData!M342</f>
        <v>0</v>
      </c>
      <c r="N342" s="3">
        <f>FlowDirectFromRW!N342-HistGaugeData!N342</f>
        <v>0</v>
      </c>
      <c r="O342" s="3">
        <f>FlowDirectFromRW!O342-HistGaugeData!O342</f>
        <v>0</v>
      </c>
      <c r="P342" s="3">
        <f>FlowDirectFromRW!P342-HistGaugeData!P342</f>
        <v>0</v>
      </c>
      <c r="Q342" s="3">
        <f>FlowDirectFromRW!Q342-HistGaugeData!Q342</f>
        <v>0</v>
      </c>
      <c r="R342" s="3">
        <f>FlowDirectFromRW!R342-HistGaugeData!R342</f>
        <v>0</v>
      </c>
      <c r="S342" s="3">
        <f>FlowDirectFromRW!S342-HistGaugeData!S342</f>
        <v>0</v>
      </c>
      <c r="T342" s="3">
        <f>FlowDirectFromRW!T342-HistGaugeData!T342</f>
        <v>0</v>
      </c>
      <c r="U342" s="3">
        <f>FlowDirectFromRW!U342-HistGaugeData!U342</f>
        <v>0</v>
      </c>
      <c r="V342" s="3">
        <f>FlowDirectFromRW!V342-HistGaugeData!V342</f>
        <v>0</v>
      </c>
      <c r="W342" s="3">
        <f>FlowDirectFromRW!W342-HistGaugeData!W342</f>
        <v>0</v>
      </c>
      <c r="X342" s="3">
        <f>FlowDirectFromRW!X342-HistGaugeData!X342</f>
        <v>0</v>
      </c>
      <c r="Y342" s="3">
        <f>FlowDirectFromRW!Y342-HistGaugeData!Y342</f>
        <v>0</v>
      </c>
      <c r="Z342" s="3">
        <f>FlowDirectFromRW!Z342-HistGaugeData!Z342</f>
        <v>0</v>
      </c>
      <c r="AA342" s="3">
        <f>FlowDirectFromRW!AA342-HistGaugeData!AA342</f>
        <v>0</v>
      </c>
      <c r="AB342" s="3">
        <f>FlowDirectFromRW!AB342-HistGaugeData!AB342</f>
        <v>0</v>
      </c>
      <c r="AC342" s="3">
        <f>FlowDirectFromRW!AC342-HistGaugeData!AC342</f>
        <v>0</v>
      </c>
      <c r="AD342" s="3">
        <f>FlowDirectFromRW!AD342-HistGaugeData!AD342</f>
        <v>0</v>
      </c>
    </row>
    <row r="343" spans="1:30" x14ac:dyDescent="0.25">
      <c r="A343" s="2">
        <f>FlowDirectFromRW!A343</f>
        <v>36312</v>
      </c>
      <c r="B343" s="3">
        <f>FlowDirectFromRW!B343-HistGaugeData!B343</f>
        <v>0</v>
      </c>
      <c r="C343" s="3">
        <f>FlowDirectFromRW!C343-HistGaugeData!C343</f>
        <v>0</v>
      </c>
      <c r="D343" s="3">
        <f>FlowDirectFromRW!D343-HistGaugeData!D343</f>
        <v>0</v>
      </c>
      <c r="E343" s="3">
        <f>FlowDirectFromRW!E343-HistGaugeData!E343</f>
        <v>0</v>
      </c>
      <c r="F343" s="3">
        <f>FlowDirectFromRW!F343-HistGaugeData!F343</f>
        <v>0</v>
      </c>
      <c r="G343" s="3">
        <f>FlowDirectFromRW!G343-HistGaugeData!G343</f>
        <v>0</v>
      </c>
      <c r="H343" s="3">
        <f>FlowDirectFromRW!H343-HistGaugeData!H343</f>
        <v>0</v>
      </c>
      <c r="I343" s="3">
        <f>FlowDirectFromRW!I343-HistGaugeData!I343</f>
        <v>0</v>
      </c>
      <c r="J343" s="3">
        <f>FlowDirectFromRW!J343-HistGaugeData!J343</f>
        <v>0</v>
      </c>
      <c r="K343" s="3">
        <f>FlowDirectFromRW!K343-HistGaugeData!K343</f>
        <v>0</v>
      </c>
      <c r="L343" s="3">
        <f>FlowDirectFromRW!L343-HistGaugeData!L343</f>
        <v>0</v>
      </c>
      <c r="M343" s="3">
        <f>FlowDirectFromRW!M343-HistGaugeData!M343</f>
        <v>0</v>
      </c>
      <c r="N343" s="3">
        <f>FlowDirectFromRW!N343-HistGaugeData!N343</f>
        <v>0</v>
      </c>
      <c r="O343" s="3">
        <f>FlowDirectFromRW!O343-HistGaugeData!O343</f>
        <v>0</v>
      </c>
      <c r="P343" s="3">
        <f>FlowDirectFromRW!P343-HistGaugeData!P343</f>
        <v>0</v>
      </c>
      <c r="Q343" s="3">
        <f>FlowDirectFromRW!Q343-HistGaugeData!Q343</f>
        <v>0</v>
      </c>
      <c r="R343" s="3">
        <f>FlowDirectFromRW!R343-HistGaugeData!R343</f>
        <v>0</v>
      </c>
      <c r="S343" s="3">
        <f>FlowDirectFromRW!S343-HistGaugeData!S343</f>
        <v>0</v>
      </c>
      <c r="T343" s="3">
        <f>FlowDirectFromRW!T343-HistGaugeData!T343</f>
        <v>0</v>
      </c>
      <c r="U343" s="3">
        <f>FlowDirectFromRW!U343-HistGaugeData!U343</f>
        <v>0</v>
      </c>
      <c r="V343" s="3">
        <f>FlowDirectFromRW!V343-HistGaugeData!V343</f>
        <v>0</v>
      </c>
      <c r="W343" s="3">
        <f>FlowDirectFromRW!W343-HistGaugeData!W343</f>
        <v>0</v>
      </c>
      <c r="X343" s="3">
        <f>FlowDirectFromRW!X343-HistGaugeData!X343</f>
        <v>0</v>
      </c>
      <c r="Y343" s="3">
        <f>FlowDirectFromRW!Y343-HistGaugeData!Y343</f>
        <v>0</v>
      </c>
      <c r="Z343" s="3">
        <f>FlowDirectFromRW!Z343-HistGaugeData!Z343</f>
        <v>0</v>
      </c>
      <c r="AA343" s="3">
        <f>FlowDirectFromRW!AA343-HistGaugeData!AA343</f>
        <v>0</v>
      </c>
      <c r="AB343" s="3">
        <f>FlowDirectFromRW!AB343-HistGaugeData!AB343</f>
        <v>0</v>
      </c>
      <c r="AC343" s="3">
        <f>FlowDirectFromRW!AC343-HistGaugeData!AC343</f>
        <v>0</v>
      </c>
      <c r="AD343" s="3">
        <f>FlowDirectFromRW!AD343-HistGaugeData!AD343</f>
        <v>0</v>
      </c>
    </row>
    <row r="344" spans="1:30" x14ac:dyDescent="0.25">
      <c r="A344" s="2">
        <f>FlowDirectFromRW!A344</f>
        <v>36342</v>
      </c>
      <c r="B344" s="3">
        <f>FlowDirectFromRW!B344-HistGaugeData!B344</f>
        <v>0</v>
      </c>
      <c r="C344" s="3">
        <f>FlowDirectFromRW!C344-HistGaugeData!C344</f>
        <v>0</v>
      </c>
      <c r="D344" s="3">
        <f>FlowDirectFromRW!D344-HistGaugeData!D344</f>
        <v>0</v>
      </c>
      <c r="E344" s="3">
        <f>FlowDirectFromRW!E344-HistGaugeData!E344</f>
        <v>0</v>
      </c>
      <c r="F344" s="3">
        <f>FlowDirectFromRW!F344-HistGaugeData!F344</f>
        <v>0</v>
      </c>
      <c r="G344" s="3">
        <f>FlowDirectFromRW!G344-HistGaugeData!G344</f>
        <v>0</v>
      </c>
      <c r="H344" s="3">
        <f>FlowDirectFromRW!H344-HistGaugeData!H344</f>
        <v>0</v>
      </c>
      <c r="I344" s="3">
        <f>FlowDirectFromRW!I344-HistGaugeData!I344</f>
        <v>0</v>
      </c>
      <c r="J344" s="3">
        <f>FlowDirectFromRW!J344-HistGaugeData!J344</f>
        <v>0</v>
      </c>
      <c r="K344" s="3">
        <f>FlowDirectFromRW!K344-HistGaugeData!K344</f>
        <v>0</v>
      </c>
      <c r="L344" s="3">
        <f>FlowDirectFromRW!L344-HistGaugeData!L344</f>
        <v>0</v>
      </c>
      <c r="M344" s="3">
        <f>FlowDirectFromRW!M344-HistGaugeData!M344</f>
        <v>0</v>
      </c>
      <c r="N344" s="3">
        <f>FlowDirectFromRW!N344-HistGaugeData!N344</f>
        <v>0</v>
      </c>
      <c r="O344" s="3">
        <f>FlowDirectFromRW!O344-HistGaugeData!O344</f>
        <v>0</v>
      </c>
      <c r="P344" s="3">
        <f>FlowDirectFromRW!P344-HistGaugeData!P344</f>
        <v>0</v>
      </c>
      <c r="Q344" s="3">
        <f>FlowDirectFromRW!Q344-HistGaugeData!Q344</f>
        <v>0</v>
      </c>
      <c r="R344" s="3">
        <f>FlowDirectFromRW!R344-HistGaugeData!R344</f>
        <v>0</v>
      </c>
      <c r="S344" s="3">
        <f>FlowDirectFromRW!S344-HistGaugeData!S344</f>
        <v>0</v>
      </c>
      <c r="T344" s="3">
        <f>FlowDirectFromRW!T344-HistGaugeData!T344</f>
        <v>0</v>
      </c>
      <c r="U344" s="3">
        <f>FlowDirectFromRW!U344-HistGaugeData!U344</f>
        <v>0</v>
      </c>
      <c r="V344" s="3">
        <f>FlowDirectFromRW!V344-HistGaugeData!V344</f>
        <v>0</v>
      </c>
      <c r="W344" s="3">
        <f>FlowDirectFromRW!W344-HistGaugeData!W344</f>
        <v>0</v>
      </c>
      <c r="X344" s="3">
        <f>FlowDirectFromRW!X344-HistGaugeData!X344</f>
        <v>0</v>
      </c>
      <c r="Y344" s="3">
        <f>FlowDirectFromRW!Y344-HistGaugeData!Y344</f>
        <v>0</v>
      </c>
      <c r="Z344" s="3">
        <f>FlowDirectFromRW!Z344-HistGaugeData!Z344</f>
        <v>0</v>
      </c>
      <c r="AA344" s="3">
        <f>FlowDirectFromRW!AA344-HistGaugeData!AA344</f>
        <v>0</v>
      </c>
      <c r="AB344" s="3">
        <f>FlowDirectFromRW!AB344-HistGaugeData!AB344</f>
        <v>0</v>
      </c>
      <c r="AC344" s="3">
        <f>FlowDirectFromRW!AC344-HistGaugeData!AC344</f>
        <v>0</v>
      </c>
      <c r="AD344" s="3">
        <f>FlowDirectFromRW!AD344-HistGaugeData!AD344</f>
        <v>0</v>
      </c>
    </row>
    <row r="345" spans="1:30" x14ac:dyDescent="0.25">
      <c r="A345" s="2">
        <f>FlowDirectFromRW!A345</f>
        <v>36373</v>
      </c>
      <c r="B345" s="3">
        <f>FlowDirectFromRW!B345-HistGaugeData!B345</f>
        <v>0</v>
      </c>
      <c r="C345" s="3">
        <f>FlowDirectFromRW!C345-HistGaugeData!C345</f>
        <v>0</v>
      </c>
      <c r="D345" s="3">
        <f>FlowDirectFromRW!D345-HistGaugeData!D345</f>
        <v>0</v>
      </c>
      <c r="E345" s="3">
        <f>FlowDirectFromRW!E345-HistGaugeData!E345</f>
        <v>0</v>
      </c>
      <c r="F345" s="3">
        <f>FlowDirectFromRW!F345-HistGaugeData!F345</f>
        <v>0</v>
      </c>
      <c r="G345" s="3">
        <f>FlowDirectFromRW!G345-HistGaugeData!G345</f>
        <v>0</v>
      </c>
      <c r="H345" s="3">
        <f>FlowDirectFromRW!H345-HistGaugeData!H345</f>
        <v>0</v>
      </c>
      <c r="I345" s="3">
        <f>FlowDirectFromRW!I345-HistGaugeData!I345</f>
        <v>0</v>
      </c>
      <c r="J345" s="3">
        <f>FlowDirectFromRW!J345-HistGaugeData!J345</f>
        <v>0</v>
      </c>
      <c r="K345" s="3">
        <f>FlowDirectFromRW!K345-HistGaugeData!K345</f>
        <v>0</v>
      </c>
      <c r="L345" s="3">
        <f>FlowDirectFromRW!L345-HistGaugeData!L345</f>
        <v>0</v>
      </c>
      <c r="M345" s="3">
        <f>FlowDirectFromRW!M345-HistGaugeData!M345</f>
        <v>0</v>
      </c>
      <c r="N345" s="3">
        <f>FlowDirectFromRW!N345-HistGaugeData!N345</f>
        <v>0</v>
      </c>
      <c r="O345" s="3">
        <f>FlowDirectFromRW!O345-HistGaugeData!O345</f>
        <v>0</v>
      </c>
      <c r="P345" s="3">
        <f>FlowDirectFromRW!P345-HistGaugeData!P345</f>
        <v>0</v>
      </c>
      <c r="Q345" s="3">
        <f>FlowDirectFromRW!Q345-HistGaugeData!Q345</f>
        <v>0</v>
      </c>
      <c r="R345" s="3">
        <f>FlowDirectFromRW!R345-HistGaugeData!R345</f>
        <v>0</v>
      </c>
      <c r="S345" s="3">
        <f>FlowDirectFromRW!S345-HistGaugeData!S345</f>
        <v>0</v>
      </c>
      <c r="T345" s="3">
        <f>FlowDirectFromRW!T345-HistGaugeData!T345</f>
        <v>0</v>
      </c>
      <c r="U345" s="3">
        <f>FlowDirectFromRW!U345-HistGaugeData!U345</f>
        <v>0</v>
      </c>
      <c r="V345" s="3">
        <f>FlowDirectFromRW!V345-HistGaugeData!V345</f>
        <v>0</v>
      </c>
      <c r="W345" s="3">
        <f>FlowDirectFromRW!W345-HistGaugeData!W345</f>
        <v>0</v>
      </c>
      <c r="X345" s="3">
        <f>FlowDirectFromRW!X345-HistGaugeData!X345</f>
        <v>0</v>
      </c>
      <c r="Y345" s="3">
        <f>FlowDirectFromRW!Y345-HistGaugeData!Y345</f>
        <v>0</v>
      </c>
      <c r="Z345" s="3">
        <f>FlowDirectFromRW!Z345-HistGaugeData!Z345</f>
        <v>0</v>
      </c>
      <c r="AA345" s="3">
        <f>FlowDirectFromRW!AA345-HistGaugeData!AA345</f>
        <v>0</v>
      </c>
      <c r="AB345" s="3">
        <f>FlowDirectFromRW!AB345-HistGaugeData!AB345</f>
        <v>0</v>
      </c>
      <c r="AC345" s="3">
        <f>FlowDirectFromRW!AC345-HistGaugeData!AC345</f>
        <v>0</v>
      </c>
      <c r="AD345" s="3">
        <f>FlowDirectFromRW!AD345-HistGaugeData!AD345</f>
        <v>0</v>
      </c>
    </row>
    <row r="346" spans="1:30" x14ac:dyDescent="0.25">
      <c r="A346" s="2">
        <f>FlowDirectFromRW!A346</f>
        <v>36404</v>
      </c>
      <c r="B346" s="3">
        <f>FlowDirectFromRW!B346-HistGaugeData!B346</f>
        <v>0</v>
      </c>
      <c r="C346" s="3">
        <f>FlowDirectFromRW!C346-HistGaugeData!C346</f>
        <v>0</v>
      </c>
      <c r="D346" s="3">
        <f>FlowDirectFromRW!D346-HistGaugeData!D346</f>
        <v>0</v>
      </c>
      <c r="E346" s="3">
        <f>FlowDirectFromRW!E346-HistGaugeData!E346</f>
        <v>0</v>
      </c>
      <c r="F346" s="3">
        <f>FlowDirectFromRW!F346-HistGaugeData!F346</f>
        <v>0</v>
      </c>
      <c r="G346" s="3">
        <f>FlowDirectFromRW!G346-HistGaugeData!G346</f>
        <v>0</v>
      </c>
      <c r="H346" s="3">
        <f>FlowDirectFromRW!H346-HistGaugeData!H346</f>
        <v>0</v>
      </c>
      <c r="I346" s="3">
        <f>FlowDirectFromRW!I346-HistGaugeData!I346</f>
        <v>0</v>
      </c>
      <c r="J346" s="3">
        <f>FlowDirectFromRW!J346-HistGaugeData!J346</f>
        <v>0</v>
      </c>
      <c r="K346" s="3">
        <f>FlowDirectFromRW!K346-HistGaugeData!K346</f>
        <v>0</v>
      </c>
      <c r="L346" s="3">
        <f>FlowDirectFromRW!L346-HistGaugeData!L346</f>
        <v>0</v>
      </c>
      <c r="M346" s="3">
        <f>FlowDirectFromRW!M346-HistGaugeData!M346</f>
        <v>0</v>
      </c>
      <c r="N346" s="3">
        <f>FlowDirectFromRW!N346-HistGaugeData!N346</f>
        <v>0</v>
      </c>
      <c r="O346" s="3">
        <f>FlowDirectFromRW!O346-HistGaugeData!O346</f>
        <v>0</v>
      </c>
      <c r="P346" s="3">
        <f>FlowDirectFromRW!P346-HistGaugeData!P346</f>
        <v>0</v>
      </c>
      <c r="Q346" s="3">
        <f>FlowDirectFromRW!Q346-HistGaugeData!Q346</f>
        <v>0</v>
      </c>
      <c r="R346" s="3">
        <f>FlowDirectFromRW!R346-HistGaugeData!R346</f>
        <v>0</v>
      </c>
      <c r="S346" s="3">
        <f>FlowDirectFromRW!S346-HistGaugeData!S346</f>
        <v>0</v>
      </c>
      <c r="T346" s="3">
        <f>FlowDirectFromRW!T346-HistGaugeData!T346</f>
        <v>0</v>
      </c>
      <c r="U346" s="3">
        <f>FlowDirectFromRW!U346-HistGaugeData!U346</f>
        <v>0</v>
      </c>
      <c r="V346" s="3">
        <f>FlowDirectFromRW!V346-HistGaugeData!V346</f>
        <v>0</v>
      </c>
      <c r="W346" s="3">
        <f>FlowDirectFromRW!W346-HistGaugeData!W346</f>
        <v>0</v>
      </c>
      <c r="X346" s="3">
        <f>FlowDirectFromRW!X346-HistGaugeData!X346</f>
        <v>0</v>
      </c>
      <c r="Y346" s="3">
        <f>FlowDirectFromRW!Y346-HistGaugeData!Y346</f>
        <v>0</v>
      </c>
      <c r="Z346" s="3">
        <f>FlowDirectFromRW!Z346-HistGaugeData!Z346</f>
        <v>0</v>
      </c>
      <c r="AA346" s="3">
        <f>FlowDirectFromRW!AA346-HistGaugeData!AA346</f>
        <v>0</v>
      </c>
      <c r="AB346" s="3">
        <f>FlowDirectFromRW!AB346-HistGaugeData!AB346</f>
        <v>0</v>
      </c>
      <c r="AC346" s="3">
        <f>FlowDirectFromRW!AC346-HistGaugeData!AC346</f>
        <v>0</v>
      </c>
      <c r="AD346" s="3">
        <f>FlowDirectFromRW!AD346-HistGaugeData!AD346</f>
        <v>0</v>
      </c>
    </row>
    <row r="347" spans="1:30" x14ac:dyDescent="0.25">
      <c r="A347" s="2">
        <f>FlowDirectFromRW!A347</f>
        <v>36434</v>
      </c>
      <c r="B347" s="3">
        <f>FlowDirectFromRW!B347-HistGaugeData!B347</f>
        <v>0</v>
      </c>
      <c r="C347" s="3">
        <f>FlowDirectFromRW!C347-HistGaugeData!C347</f>
        <v>0</v>
      </c>
      <c r="D347" s="3">
        <f>FlowDirectFromRW!D347-HistGaugeData!D347</f>
        <v>0</v>
      </c>
      <c r="E347" s="3">
        <f>FlowDirectFromRW!E347-HistGaugeData!E347</f>
        <v>0</v>
      </c>
      <c r="F347" s="3">
        <f>FlowDirectFromRW!F347-HistGaugeData!F347</f>
        <v>0</v>
      </c>
      <c r="G347" s="3">
        <f>FlowDirectFromRW!G347-HistGaugeData!G347</f>
        <v>0</v>
      </c>
      <c r="H347" s="3">
        <f>FlowDirectFromRW!H347-HistGaugeData!H347</f>
        <v>0</v>
      </c>
      <c r="I347" s="3">
        <f>FlowDirectFromRW!I347-HistGaugeData!I347</f>
        <v>0</v>
      </c>
      <c r="J347" s="3">
        <f>FlowDirectFromRW!J347-HistGaugeData!J347</f>
        <v>0</v>
      </c>
      <c r="K347" s="3">
        <f>FlowDirectFromRW!K347-HistGaugeData!K347</f>
        <v>0</v>
      </c>
      <c r="L347" s="3">
        <f>FlowDirectFromRW!L347-HistGaugeData!L347</f>
        <v>0</v>
      </c>
      <c r="M347" s="3">
        <f>FlowDirectFromRW!M347-HistGaugeData!M347</f>
        <v>0</v>
      </c>
      <c r="N347" s="3">
        <f>FlowDirectFromRW!N347-HistGaugeData!N347</f>
        <v>0</v>
      </c>
      <c r="O347" s="3">
        <f>FlowDirectFromRW!O347-HistGaugeData!O347</f>
        <v>0</v>
      </c>
      <c r="P347" s="3">
        <f>FlowDirectFromRW!P347-HistGaugeData!P347</f>
        <v>0</v>
      </c>
      <c r="Q347" s="3">
        <f>FlowDirectFromRW!Q347-HistGaugeData!Q347</f>
        <v>0</v>
      </c>
      <c r="R347" s="3">
        <f>FlowDirectFromRW!R347-HistGaugeData!R347</f>
        <v>0</v>
      </c>
      <c r="S347" s="3">
        <f>FlowDirectFromRW!S347-HistGaugeData!S347</f>
        <v>0</v>
      </c>
      <c r="T347" s="3">
        <f>FlowDirectFromRW!T347-HistGaugeData!T347</f>
        <v>0</v>
      </c>
      <c r="U347" s="3">
        <f>FlowDirectFromRW!U347-HistGaugeData!U347</f>
        <v>0</v>
      </c>
      <c r="V347" s="3">
        <f>FlowDirectFromRW!V347-HistGaugeData!V347</f>
        <v>0</v>
      </c>
      <c r="W347" s="3">
        <f>FlowDirectFromRW!W347-HistGaugeData!W347</f>
        <v>0</v>
      </c>
      <c r="X347" s="3">
        <f>FlowDirectFromRW!X347-HistGaugeData!X347</f>
        <v>0</v>
      </c>
      <c r="Y347" s="3">
        <f>FlowDirectFromRW!Y347-HistGaugeData!Y347</f>
        <v>0</v>
      </c>
      <c r="Z347" s="3">
        <f>FlowDirectFromRW!Z347-HistGaugeData!Z347</f>
        <v>0</v>
      </c>
      <c r="AA347" s="3">
        <f>FlowDirectFromRW!AA347-HistGaugeData!AA347</f>
        <v>0</v>
      </c>
      <c r="AB347" s="3">
        <f>FlowDirectFromRW!AB347-HistGaugeData!AB347</f>
        <v>0</v>
      </c>
      <c r="AC347" s="3">
        <f>FlowDirectFromRW!AC347-HistGaugeData!AC347</f>
        <v>0</v>
      </c>
      <c r="AD347" s="3">
        <f>FlowDirectFromRW!AD347-HistGaugeData!AD347</f>
        <v>0</v>
      </c>
    </row>
    <row r="348" spans="1:30" x14ac:dyDescent="0.25">
      <c r="A348" s="2">
        <f>FlowDirectFromRW!A348</f>
        <v>36465</v>
      </c>
      <c r="B348" s="3">
        <f>FlowDirectFromRW!B348-HistGaugeData!B348</f>
        <v>0</v>
      </c>
      <c r="C348" s="3">
        <f>FlowDirectFromRW!C348-HistGaugeData!C348</f>
        <v>0</v>
      </c>
      <c r="D348" s="3">
        <f>FlowDirectFromRW!D348-HistGaugeData!D348</f>
        <v>0</v>
      </c>
      <c r="E348" s="3">
        <f>FlowDirectFromRW!E348-HistGaugeData!E348</f>
        <v>0</v>
      </c>
      <c r="F348" s="3">
        <f>FlowDirectFromRW!F348-HistGaugeData!F348</f>
        <v>0</v>
      </c>
      <c r="G348" s="3">
        <f>FlowDirectFromRW!G348-HistGaugeData!G348</f>
        <v>0</v>
      </c>
      <c r="H348" s="3">
        <f>FlowDirectFromRW!H348-HistGaugeData!H348</f>
        <v>0</v>
      </c>
      <c r="I348" s="3">
        <f>FlowDirectFromRW!I348-HistGaugeData!I348</f>
        <v>0</v>
      </c>
      <c r="J348" s="3">
        <f>FlowDirectFromRW!J348-HistGaugeData!J348</f>
        <v>0</v>
      </c>
      <c r="K348" s="3">
        <f>FlowDirectFromRW!K348-HistGaugeData!K348</f>
        <v>0</v>
      </c>
      <c r="L348" s="3">
        <f>FlowDirectFromRW!L348-HistGaugeData!L348</f>
        <v>0</v>
      </c>
      <c r="M348" s="3">
        <f>FlowDirectFromRW!M348-HistGaugeData!M348</f>
        <v>0</v>
      </c>
      <c r="N348" s="3">
        <f>FlowDirectFromRW!N348-HistGaugeData!N348</f>
        <v>0</v>
      </c>
      <c r="O348" s="3">
        <f>FlowDirectFromRW!O348-HistGaugeData!O348</f>
        <v>0</v>
      </c>
      <c r="P348" s="3">
        <f>FlowDirectFromRW!P348-HistGaugeData!P348</f>
        <v>0</v>
      </c>
      <c r="Q348" s="3">
        <f>FlowDirectFromRW!Q348-HistGaugeData!Q348</f>
        <v>0</v>
      </c>
      <c r="R348" s="3">
        <f>FlowDirectFromRW!R348-HistGaugeData!R348</f>
        <v>0</v>
      </c>
      <c r="S348" s="3">
        <f>FlowDirectFromRW!S348-HistGaugeData!S348</f>
        <v>0</v>
      </c>
      <c r="T348" s="3">
        <f>FlowDirectFromRW!T348-HistGaugeData!T348</f>
        <v>0</v>
      </c>
      <c r="U348" s="3">
        <f>FlowDirectFromRW!U348-HistGaugeData!U348</f>
        <v>0</v>
      </c>
      <c r="V348" s="3">
        <f>FlowDirectFromRW!V348-HistGaugeData!V348</f>
        <v>0</v>
      </c>
      <c r="W348" s="3">
        <f>FlowDirectFromRW!W348-HistGaugeData!W348</f>
        <v>0</v>
      </c>
      <c r="X348" s="3">
        <f>FlowDirectFromRW!X348-HistGaugeData!X348</f>
        <v>0</v>
      </c>
      <c r="Y348" s="3">
        <f>FlowDirectFromRW!Y348-HistGaugeData!Y348</f>
        <v>0</v>
      </c>
      <c r="Z348" s="3">
        <f>FlowDirectFromRW!Z348-HistGaugeData!Z348</f>
        <v>0</v>
      </c>
      <c r="AA348" s="3">
        <f>FlowDirectFromRW!AA348-HistGaugeData!AA348</f>
        <v>0</v>
      </c>
      <c r="AB348" s="3">
        <f>FlowDirectFromRW!AB348-HistGaugeData!AB348</f>
        <v>0</v>
      </c>
      <c r="AC348" s="3">
        <f>FlowDirectFromRW!AC348-HistGaugeData!AC348</f>
        <v>0</v>
      </c>
      <c r="AD348" s="3">
        <f>FlowDirectFromRW!AD348-HistGaugeData!AD348</f>
        <v>0</v>
      </c>
    </row>
    <row r="349" spans="1:30" x14ac:dyDescent="0.25">
      <c r="A349" s="2">
        <f>FlowDirectFromRW!A349</f>
        <v>36495</v>
      </c>
      <c r="B349" s="3">
        <f>FlowDirectFromRW!B349-HistGaugeData!B349</f>
        <v>0</v>
      </c>
      <c r="C349" s="3">
        <f>FlowDirectFromRW!C349-HistGaugeData!C349</f>
        <v>0</v>
      </c>
      <c r="D349" s="3">
        <f>FlowDirectFromRW!D349-HistGaugeData!D349</f>
        <v>0</v>
      </c>
      <c r="E349" s="3">
        <f>FlowDirectFromRW!E349-HistGaugeData!E349</f>
        <v>0</v>
      </c>
      <c r="F349" s="3">
        <f>FlowDirectFromRW!F349-HistGaugeData!F349</f>
        <v>0</v>
      </c>
      <c r="G349" s="3">
        <f>FlowDirectFromRW!G349-HistGaugeData!G349</f>
        <v>0</v>
      </c>
      <c r="H349" s="3">
        <f>FlowDirectFromRW!H349-HistGaugeData!H349</f>
        <v>0</v>
      </c>
      <c r="I349" s="3">
        <f>FlowDirectFromRW!I349-HistGaugeData!I349</f>
        <v>0</v>
      </c>
      <c r="J349" s="3">
        <f>FlowDirectFromRW!J349-HistGaugeData!J349</f>
        <v>0</v>
      </c>
      <c r="K349" s="3">
        <f>FlowDirectFromRW!K349-HistGaugeData!K349</f>
        <v>0</v>
      </c>
      <c r="L349" s="3">
        <f>FlowDirectFromRW!L349-HistGaugeData!L349</f>
        <v>0</v>
      </c>
      <c r="M349" s="3">
        <f>FlowDirectFromRW!M349-HistGaugeData!M349</f>
        <v>0</v>
      </c>
      <c r="N349" s="3">
        <f>FlowDirectFromRW!N349-HistGaugeData!N349</f>
        <v>0</v>
      </c>
      <c r="O349" s="3">
        <f>FlowDirectFromRW!O349-HistGaugeData!O349</f>
        <v>0</v>
      </c>
      <c r="P349" s="3">
        <f>FlowDirectFromRW!P349-HistGaugeData!P349</f>
        <v>0</v>
      </c>
      <c r="Q349" s="3">
        <f>FlowDirectFromRW!Q349-HistGaugeData!Q349</f>
        <v>0</v>
      </c>
      <c r="R349" s="3">
        <f>FlowDirectFromRW!R349-HistGaugeData!R349</f>
        <v>0</v>
      </c>
      <c r="S349" s="3">
        <f>FlowDirectFromRW!S349-HistGaugeData!S349</f>
        <v>0</v>
      </c>
      <c r="T349" s="3">
        <f>FlowDirectFromRW!T349-HistGaugeData!T349</f>
        <v>0</v>
      </c>
      <c r="U349" s="3">
        <f>FlowDirectFromRW!U349-HistGaugeData!U349</f>
        <v>0</v>
      </c>
      <c r="V349" s="3">
        <f>FlowDirectFromRW!V349-HistGaugeData!V349</f>
        <v>0</v>
      </c>
      <c r="W349" s="3">
        <f>FlowDirectFromRW!W349-HistGaugeData!W349</f>
        <v>0</v>
      </c>
      <c r="X349" s="3">
        <f>FlowDirectFromRW!X349-HistGaugeData!X349</f>
        <v>0</v>
      </c>
      <c r="Y349" s="3">
        <f>FlowDirectFromRW!Y349-HistGaugeData!Y349</f>
        <v>0</v>
      </c>
      <c r="Z349" s="3">
        <f>FlowDirectFromRW!Z349-HistGaugeData!Z349</f>
        <v>0</v>
      </c>
      <c r="AA349" s="3">
        <f>FlowDirectFromRW!AA349-HistGaugeData!AA349</f>
        <v>0</v>
      </c>
      <c r="AB349" s="3">
        <f>FlowDirectFromRW!AB349-HistGaugeData!AB349</f>
        <v>0</v>
      </c>
      <c r="AC349" s="3">
        <f>FlowDirectFromRW!AC349-HistGaugeData!AC349</f>
        <v>0</v>
      </c>
      <c r="AD349" s="3">
        <f>FlowDirectFromRW!AD349-HistGaugeData!AD349</f>
        <v>0</v>
      </c>
    </row>
    <row r="350" spans="1:30" x14ac:dyDescent="0.25">
      <c r="A350" s="2">
        <f>FlowDirectFromRW!A350</f>
        <v>36526</v>
      </c>
      <c r="B350" s="3">
        <f>FlowDirectFromRW!B350-HistGaugeData!B350</f>
        <v>0</v>
      </c>
      <c r="C350" s="3">
        <f>FlowDirectFromRW!C350-HistGaugeData!C350</f>
        <v>0</v>
      </c>
      <c r="D350" s="3">
        <f>FlowDirectFromRW!D350-HistGaugeData!D350</f>
        <v>0</v>
      </c>
      <c r="E350" s="3">
        <f>FlowDirectFromRW!E350-HistGaugeData!E350</f>
        <v>0</v>
      </c>
      <c r="F350" s="3">
        <f>FlowDirectFromRW!F350-HistGaugeData!F350</f>
        <v>0</v>
      </c>
      <c r="G350" s="3">
        <f>FlowDirectFromRW!G350-HistGaugeData!G350</f>
        <v>0</v>
      </c>
      <c r="H350" s="3">
        <f>FlowDirectFromRW!H350-HistGaugeData!H350</f>
        <v>0</v>
      </c>
      <c r="I350" s="3">
        <f>FlowDirectFromRW!I350-HistGaugeData!I350</f>
        <v>0</v>
      </c>
      <c r="J350" s="3">
        <f>FlowDirectFromRW!J350-HistGaugeData!J350</f>
        <v>0</v>
      </c>
      <c r="K350" s="3">
        <f>FlowDirectFromRW!K350-HistGaugeData!K350</f>
        <v>0</v>
      </c>
      <c r="L350" s="3">
        <f>FlowDirectFromRW!L350-HistGaugeData!L350</f>
        <v>0</v>
      </c>
      <c r="M350" s="3">
        <f>FlowDirectFromRW!M350-HistGaugeData!M350</f>
        <v>0</v>
      </c>
      <c r="N350" s="3">
        <f>FlowDirectFromRW!N350-HistGaugeData!N350</f>
        <v>0</v>
      </c>
      <c r="O350" s="3">
        <f>FlowDirectFromRW!O350-HistGaugeData!O350</f>
        <v>0</v>
      </c>
      <c r="P350" s="3">
        <f>FlowDirectFromRW!P350-HistGaugeData!P350</f>
        <v>0</v>
      </c>
      <c r="Q350" s="3">
        <f>FlowDirectFromRW!Q350-HistGaugeData!Q350</f>
        <v>0</v>
      </c>
      <c r="R350" s="3">
        <f>FlowDirectFromRW!R350-HistGaugeData!R350</f>
        <v>0</v>
      </c>
      <c r="S350" s="3">
        <f>FlowDirectFromRW!S350-HistGaugeData!S350</f>
        <v>0</v>
      </c>
      <c r="T350" s="3">
        <f>FlowDirectFromRW!T350-HistGaugeData!T350</f>
        <v>0</v>
      </c>
      <c r="U350" s="3">
        <f>FlowDirectFromRW!U350-HistGaugeData!U350</f>
        <v>0</v>
      </c>
      <c r="V350" s="3">
        <f>FlowDirectFromRW!V350-HistGaugeData!V350</f>
        <v>0</v>
      </c>
      <c r="W350" s="3">
        <f>FlowDirectFromRW!W350-HistGaugeData!W350</f>
        <v>0</v>
      </c>
      <c r="X350" s="3">
        <f>FlowDirectFromRW!X350-HistGaugeData!X350</f>
        <v>0</v>
      </c>
      <c r="Y350" s="3">
        <f>FlowDirectFromRW!Y350-HistGaugeData!Y350</f>
        <v>0</v>
      </c>
      <c r="Z350" s="3">
        <f>FlowDirectFromRW!Z350-HistGaugeData!Z350</f>
        <v>0</v>
      </c>
      <c r="AA350" s="3">
        <f>FlowDirectFromRW!AA350-HistGaugeData!AA350</f>
        <v>0</v>
      </c>
      <c r="AB350" s="3">
        <f>FlowDirectFromRW!AB350-HistGaugeData!AB350</f>
        <v>0</v>
      </c>
      <c r="AC350" s="3">
        <f>FlowDirectFromRW!AC350-HistGaugeData!AC350</f>
        <v>0</v>
      </c>
      <c r="AD350" s="3">
        <f>FlowDirectFromRW!AD350-HistGaugeData!AD350</f>
        <v>0</v>
      </c>
    </row>
    <row r="351" spans="1:30" x14ac:dyDescent="0.25">
      <c r="A351" s="2">
        <f>FlowDirectFromRW!A351</f>
        <v>36557</v>
      </c>
      <c r="B351" s="3">
        <f>FlowDirectFromRW!B351-HistGaugeData!B351</f>
        <v>0</v>
      </c>
      <c r="C351" s="3">
        <f>FlowDirectFromRW!C351-HistGaugeData!C351</f>
        <v>0</v>
      </c>
      <c r="D351" s="3">
        <f>FlowDirectFromRW!D351-HistGaugeData!D351</f>
        <v>0</v>
      </c>
      <c r="E351" s="3">
        <f>FlowDirectFromRW!E351-HistGaugeData!E351</f>
        <v>0</v>
      </c>
      <c r="F351" s="3">
        <f>FlowDirectFromRW!F351-HistGaugeData!F351</f>
        <v>0</v>
      </c>
      <c r="G351" s="3">
        <f>FlowDirectFromRW!G351-HistGaugeData!G351</f>
        <v>0</v>
      </c>
      <c r="H351" s="3">
        <f>FlowDirectFromRW!H351-HistGaugeData!H351</f>
        <v>0</v>
      </c>
      <c r="I351" s="3">
        <f>FlowDirectFromRW!I351-HistGaugeData!I351</f>
        <v>0</v>
      </c>
      <c r="J351" s="3">
        <f>FlowDirectFromRW!J351-HistGaugeData!J351</f>
        <v>0</v>
      </c>
      <c r="K351" s="3">
        <f>FlowDirectFromRW!K351-HistGaugeData!K351</f>
        <v>0</v>
      </c>
      <c r="L351" s="3">
        <f>FlowDirectFromRW!L351-HistGaugeData!L351</f>
        <v>0</v>
      </c>
      <c r="M351" s="3">
        <f>FlowDirectFromRW!M351-HistGaugeData!M351</f>
        <v>0</v>
      </c>
      <c r="N351" s="3">
        <f>FlowDirectFromRW!N351-HistGaugeData!N351</f>
        <v>0</v>
      </c>
      <c r="O351" s="3">
        <f>FlowDirectFromRW!O351-HistGaugeData!O351</f>
        <v>0</v>
      </c>
      <c r="P351" s="3">
        <f>FlowDirectFromRW!P351-HistGaugeData!P351</f>
        <v>0</v>
      </c>
      <c r="Q351" s="3">
        <f>FlowDirectFromRW!Q351-HistGaugeData!Q351</f>
        <v>0</v>
      </c>
      <c r="R351" s="3">
        <f>FlowDirectFromRW!R351-HistGaugeData!R351</f>
        <v>0</v>
      </c>
      <c r="S351" s="3">
        <f>FlowDirectFromRW!S351-HistGaugeData!S351</f>
        <v>0</v>
      </c>
      <c r="T351" s="3">
        <f>FlowDirectFromRW!T351-HistGaugeData!T351</f>
        <v>0</v>
      </c>
      <c r="U351" s="3">
        <f>FlowDirectFromRW!U351-HistGaugeData!U351</f>
        <v>0</v>
      </c>
      <c r="V351" s="3">
        <f>FlowDirectFromRW!V351-HistGaugeData!V351</f>
        <v>0</v>
      </c>
      <c r="W351" s="3">
        <f>FlowDirectFromRW!W351-HistGaugeData!W351</f>
        <v>0</v>
      </c>
      <c r="X351" s="3">
        <f>FlowDirectFromRW!X351-HistGaugeData!X351</f>
        <v>0</v>
      </c>
      <c r="Y351" s="3">
        <f>FlowDirectFromRW!Y351-HistGaugeData!Y351</f>
        <v>0</v>
      </c>
      <c r="Z351" s="3">
        <f>FlowDirectFromRW!Z351-HistGaugeData!Z351</f>
        <v>0</v>
      </c>
      <c r="AA351" s="3">
        <f>FlowDirectFromRW!AA351-HistGaugeData!AA351</f>
        <v>0</v>
      </c>
      <c r="AB351" s="3">
        <f>FlowDirectFromRW!AB351-HistGaugeData!AB351</f>
        <v>0</v>
      </c>
      <c r="AC351" s="3">
        <f>FlowDirectFromRW!AC351-HistGaugeData!AC351</f>
        <v>0</v>
      </c>
      <c r="AD351" s="3">
        <f>FlowDirectFromRW!AD351-HistGaugeData!AD351</f>
        <v>0</v>
      </c>
    </row>
    <row r="352" spans="1:30" x14ac:dyDescent="0.25">
      <c r="A352" s="2">
        <f>FlowDirectFromRW!A352</f>
        <v>36586</v>
      </c>
      <c r="B352" s="3">
        <f>FlowDirectFromRW!B352-HistGaugeData!B352</f>
        <v>0</v>
      </c>
      <c r="C352" s="3">
        <f>FlowDirectFromRW!C352-HistGaugeData!C352</f>
        <v>0</v>
      </c>
      <c r="D352" s="3">
        <f>FlowDirectFromRW!D352-HistGaugeData!D352</f>
        <v>0</v>
      </c>
      <c r="E352" s="3">
        <f>FlowDirectFromRW!E352-HistGaugeData!E352</f>
        <v>0</v>
      </c>
      <c r="F352" s="3">
        <f>FlowDirectFromRW!F352-HistGaugeData!F352</f>
        <v>0</v>
      </c>
      <c r="G352" s="3">
        <f>FlowDirectFromRW!G352-HistGaugeData!G352</f>
        <v>0</v>
      </c>
      <c r="H352" s="3">
        <f>FlowDirectFromRW!H352-HistGaugeData!H352</f>
        <v>0</v>
      </c>
      <c r="I352" s="3">
        <f>FlowDirectFromRW!I352-HistGaugeData!I352</f>
        <v>0</v>
      </c>
      <c r="J352" s="3">
        <f>FlowDirectFromRW!J352-HistGaugeData!J352</f>
        <v>0</v>
      </c>
      <c r="K352" s="3">
        <f>FlowDirectFromRW!K352-HistGaugeData!K352</f>
        <v>0</v>
      </c>
      <c r="L352" s="3">
        <f>FlowDirectFromRW!L352-HistGaugeData!L352</f>
        <v>0</v>
      </c>
      <c r="M352" s="3">
        <f>FlowDirectFromRW!M352-HistGaugeData!M352</f>
        <v>0</v>
      </c>
      <c r="N352" s="3">
        <f>FlowDirectFromRW!N352-HistGaugeData!N352</f>
        <v>0</v>
      </c>
      <c r="O352" s="3">
        <f>FlowDirectFromRW!O352-HistGaugeData!O352</f>
        <v>0</v>
      </c>
      <c r="P352" s="3">
        <f>FlowDirectFromRW!P352-HistGaugeData!P352</f>
        <v>0</v>
      </c>
      <c r="Q352" s="3">
        <f>FlowDirectFromRW!Q352-HistGaugeData!Q352</f>
        <v>0</v>
      </c>
      <c r="R352" s="3">
        <f>FlowDirectFromRW!R352-HistGaugeData!R352</f>
        <v>0</v>
      </c>
      <c r="S352" s="3">
        <f>FlowDirectFromRW!S352-HistGaugeData!S352</f>
        <v>0</v>
      </c>
      <c r="T352" s="3">
        <f>FlowDirectFromRW!T352-HistGaugeData!T352</f>
        <v>0</v>
      </c>
      <c r="U352" s="3">
        <f>FlowDirectFromRW!U352-HistGaugeData!U352</f>
        <v>0</v>
      </c>
      <c r="V352" s="3">
        <f>FlowDirectFromRW!V352-HistGaugeData!V352</f>
        <v>0</v>
      </c>
      <c r="W352" s="3">
        <f>FlowDirectFromRW!W352-HistGaugeData!W352</f>
        <v>0</v>
      </c>
      <c r="X352" s="3">
        <f>FlowDirectFromRW!X352-HistGaugeData!X352</f>
        <v>0</v>
      </c>
      <c r="Y352" s="3">
        <f>FlowDirectFromRW!Y352-HistGaugeData!Y352</f>
        <v>0</v>
      </c>
      <c r="Z352" s="3">
        <f>FlowDirectFromRW!Z352-HistGaugeData!Z352</f>
        <v>0</v>
      </c>
      <c r="AA352" s="3">
        <f>FlowDirectFromRW!AA352-HistGaugeData!AA352</f>
        <v>0</v>
      </c>
      <c r="AB352" s="3">
        <f>FlowDirectFromRW!AB352-HistGaugeData!AB352</f>
        <v>0</v>
      </c>
      <c r="AC352" s="3">
        <f>FlowDirectFromRW!AC352-HistGaugeData!AC352</f>
        <v>0</v>
      </c>
      <c r="AD352" s="3">
        <f>FlowDirectFromRW!AD352-HistGaugeData!AD352</f>
        <v>0</v>
      </c>
    </row>
    <row r="353" spans="1:30" x14ac:dyDescent="0.25">
      <c r="A353" s="2">
        <f>FlowDirectFromRW!A353</f>
        <v>36617</v>
      </c>
      <c r="B353" s="3">
        <f>FlowDirectFromRW!B353-HistGaugeData!B353</f>
        <v>0</v>
      </c>
      <c r="C353" s="3">
        <f>FlowDirectFromRW!C353-HistGaugeData!C353</f>
        <v>0</v>
      </c>
      <c r="D353" s="3">
        <f>FlowDirectFromRW!D353-HistGaugeData!D353</f>
        <v>0</v>
      </c>
      <c r="E353" s="3">
        <f>FlowDirectFromRW!E353-HistGaugeData!E353</f>
        <v>0</v>
      </c>
      <c r="F353" s="3">
        <f>FlowDirectFromRW!F353-HistGaugeData!F353</f>
        <v>0</v>
      </c>
      <c r="G353" s="3">
        <f>FlowDirectFromRW!G353-HistGaugeData!G353</f>
        <v>0</v>
      </c>
      <c r="H353" s="3">
        <f>FlowDirectFromRW!H353-HistGaugeData!H353</f>
        <v>0</v>
      </c>
      <c r="I353" s="3">
        <f>FlowDirectFromRW!I353-HistGaugeData!I353</f>
        <v>0</v>
      </c>
      <c r="J353" s="3">
        <f>FlowDirectFromRW!J353-HistGaugeData!J353</f>
        <v>0</v>
      </c>
      <c r="K353" s="3">
        <f>FlowDirectFromRW!K353-HistGaugeData!K353</f>
        <v>0</v>
      </c>
      <c r="L353" s="3">
        <f>FlowDirectFromRW!L353-HistGaugeData!L353</f>
        <v>0</v>
      </c>
      <c r="M353" s="3">
        <f>FlowDirectFromRW!M353-HistGaugeData!M353</f>
        <v>0</v>
      </c>
      <c r="N353" s="3">
        <f>FlowDirectFromRW!N353-HistGaugeData!N353</f>
        <v>0</v>
      </c>
      <c r="O353" s="3">
        <f>FlowDirectFromRW!O353-HistGaugeData!O353</f>
        <v>0</v>
      </c>
      <c r="P353" s="3">
        <f>FlowDirectFromRW!P353-HistGaugeData!P353</f>
        <v>0</v>
      </c>
      <c r="Q353" s="3">
        <f>FlowDirectFromRW!Q353-HistGaugeData!Q353</f>
        <v>0</v>
      </c>
      <c r="R353" s="3">
        <f>FlowDirectFromRW!R353-HistGaugeData!R353</f>
        <v>0</v>
      </c>
      <c r="S353" s="3">
        <f>FlowDirectFromRW!S353-HistGaugeData!S353</f>
        <v>0</v>
      </c>
      <c r="T353" s="3">
        <f>FlowDirectFromRW!T353-HistGaugeData!T353</f>
        <v>0</v>
      </c>
      <c r="U353" s="3">
        <f>FlowDirectFromRW!U353-HistGaugeData!U353</f>
        <v>0</v>
      </c>
      <c r="V353" s="3">
        <f>FlowDirectFromRW!V353-HistGaugeData!V353</f>
        <v>0</v>
      </c>
      <c r="W353" s="3">
        <f>FlowDirectFromRW!W353-HistGaugeData!W353</f>
        <v>0</v>
      </c>
      <c r="X353" s="3">
        <f>FlowDirectFromRW!X353-HistGaugeData!X353</f>
        <v>0</v>
      </c>
      <c r="Y353" s="3">
        <f>FlowDirectFromRW!Y353-HistGaugeData!Y353</f>
        <v>0</v>
      </c>
      <c r="Z353" s="3">
        <f>FlowDirectFromRW!Z353-HistGaugeData!Z353</f>
        <v>0</v>
      </c>
      <c r="AA353" s="3">
        <f>FlowDirectFromRW!AA353-HistGaugeData!AA353</f>
        <v>0</v>
      </c>
      <c r="AB353" s="3">
        <f>FlowDirectFromRW!AB353-HistGaugeData!AB353</f>
        <v>0</v>
      </c>
      <c r="AC353" s="3">
        <f>FlowDirectFromRW!AC353-HistGaugeData!AC353</f>
        <v>0</v>
      </c>
      <c r="AD353" s="3">
        <f>FlowDirectFromRW!AD353-HistGaugeData!AD353</f>
        <v>0</v>
      </c>
    </row>
    <row r="354" spans="1:30" x14ac:dyDescent="0.25">
      <c r="A354" s="2">
        <f>FlowDirectFromRW!A354</f>
        <v>36647</v>
      </c>
      <c r="B354" s="3">
        <f>FlowDirectFromRW!B354-HistGaugeData!B354</f>
        <v>0</v>
      </c>
      <c r="C354" s="3">
        <f>FlowDirectFromRW!C354-HistGaugeData!C354</f>
        <v>0</v>
      </c>
      <c r="D354" s="3">
        <f>FlowDirectFromRW!D354-HistGaugeData!D354</f>
        <v>0</v>
      </c>
      <c r="E354" s="3">
        <f>FlowDirectFromRW!E354-HistGaugeData!E354</f>
        <v>0</v>
      </c>
      <c r="F354" s="3">
        <f>FlowDirectFromRW!F354-HistGaugeData!F354</f>
        <v>0</v>
      </c>
      <c r="G354" s="3">
        <f>FlowDirectFromRW!G354-HistGaugeData!G354</f>
        <v>0</v>
      </c>
      <c r="H354" s="3">
        <f>FlowDirectFromRW!H354-HistGaugeData!H354</f>
        <v>0</v>
      </c>
      <c r="I354" s="3">
        <f>FlowDirectFromRW!I354-HistGaugeData!I354</f>
        <v>0</v>
      </c>
      <c r="J354" s="3">
        <f>FlowDirectFromRW!J354-HistGaugeData!J354</f>
        <v>0</v>
      </c>
      <c r="K354" s="3">
        <f>FlowDirectFromRW!K354-HistGaugeData!K354</f>
        <v>0</v>
      </c>
      <c r="L354" s="3">
        <f>FlowDirectFromRW!L354-HistGaugeData!L354</f>
        <v>0</v>
      </c>
      <c r="M354" s="3">
        <f>FlowDirectFromRW!M354-HistGaugeData!M354</f>
        <v>0</v>
      </c>
      <c r="N354" s="3">
        <f>FlowDirectFromRW!N354-HistGaugeData!N354</f>
        <v>0</v>
      </c>
      <c r="O354" s="3">
        <f>FlowDirectFromRW!O354-HistGaugeData!O354</f>
        <v>0</v>
      </c>
      <c r="P354" s="3">
        <f>FlowDirectFromRW!P354-HistGaugeData!P354</f>
        <v>0</v>
      </c>
      <c r="Q354" s="3">
        <f>FlowDirectFromRW!Q354-HistGaugeData!Q354</f>
        <v>0</v>
      </c>
      <c r="R354" s="3">
        <f>FlowDirectFromRW!R354-HistGaugeData!R354</f>
        <v>0</v>
      </c>
      <c r="S354" s="3">
        <f>FlowDirectFromRW!S354-HistGaugeData!S354</f>
        <v>0</v>
      </c>
      <c r="T354" s="3">
        <f>FlowDirectFromRW!T354-HistGaugeData!T354</f>
        <v>0</v>
      </c>
      <c r="U354" s="3">
        <f>FlowDirectFromRW!U354-HistGaugeData!U354</f>
        <v>0</v>
      </c>
      <c r="V354" s="3">
        <f>FlowDirectFromRW!V354-HistGaugeData!V354</f>
        <v>0</v>
      </c>
      <c r="W354" s="3">
        <f>FlowDirectFromRW!W354-HistGaugeData!W354</f>
        <v>0</v>
      </c>
      <c r="X354" s="3">
        <f>FlowDirectFromRW!X354-HistGaugeData!X354</f>
        <v>0</v>
      </c>
      <c r="Y354" s="3">
        <f>FlowDirectFromRW!Y354-HistGaugeData!Y354</f>
        <v>0</v>
      </c>
      <c r="Z354" s="3">
        <f>FlowDirectFromRW!Z354-HistGaugeData!Z354</f>
        <v>0</v>
      </c>
      <c r="AA354" s="3">
        <f>FlowDirectFromRW!AA354-HistGaugeData!AA354</f>
        <v>0</v>
      </c>
      <c r="AB354" s="3">
        <f>FlowDirectFromRW!AB354-HistGaugeData!AB354</f>
        <v>0</v>
      </c>
      <c r="AC354" s="3">
        <f>FlowDirectFromRW!AC354-HistGaugeData!AC354</f>
        <v>0</v>
      </c>
      <c r="AD354" s="3">
        <f>FlowDirectFromRW!AD354-HistGaugeData!AD354</f>
        <v>0</v>
      </c>
    </row>
    <row r="355" spans="1:30" x14ac:dyDescent="0.25">
      <c r="A355" s="2">
        <f>FlowDirectFromRW!A355</f>
        <v>36678</v>
      </c>
      <c r="B355" s="3">
        <f>FlowDirectFromRW!B355-HistGaugeData!B355</f>
        <v>0</v>
      </c>
      <c r="C355" s="3">
        <f>FlowDirectFromRW!C355-HistGaugeData!C355</f>
        <v>0</v>
      </c>
      <c r="D355" s="3">
        <f>FlowDirectFromRW!D355-HistGaugeData!D355</f>
        <v>0</v>
      </c>
      <c r="E355" s="3">
        <f>FlowDirectFromRW!E355-HistGaugeData!E355</f>
        <v>0</v>
      </c>
      <c r="F355" s="3">
        <f>FlowDirectFromRW!F355-HistGaugeData!F355</f>
        <v>0</v>
      </c>
      <c r="G355" s="3">
        <f>FlowDirectFromRW!G355-HistGaugeData!G355</f>
        <v>0</v>
      </c>
      <c r="H355" s="3">
        <f>FlowDirectFromRW!H355-HistGaugeData!H355</f>
        <v>0</v>
      </c>
      <c r="I355" s="3">
        <f>FlowDirectFromRW!I355-HistGaugeData!I355</f>
        <v>0</v>
      </c>
      <c r="J355" s="3">
        <f>FlowDirectFromRW!J355-HistGaugeData!J355</f>
        <v>0</v>
      </c>
      <c r="K355" s="3">
        <f>FlowDirectFromRW!K355-HistGaugeData!K355</f>
        <v>0</v>
      </c>
      <c r="L355" s="3">
        <f>FlowDirectFromRW!L355-HistGaugeData!L355</f>
        <v>0</v>
      </c>
      <c r="M355" s="3">
        <f>FlowDirectFromRW!M355-HistGaugeData!M355</f>
        <v>0</v>
      </c>
      <c r="N355" s="3">
        <f>FlowDirectFromRW!N355-HistGaugeData!N355</f>
        <v>0</v>
      </c>
      <c r="O355" s="3">
        <f>FlowDirectFromRW!O355-HistGaugeData!O355</f>
        <v>0</v>
      </c>
      <c r="P355" s="3">
        <f>FlowDirectFromRW!P355-HistGaugeData!P355</f>
        <v>0</v>
      </c>
      <c r="Q355" s="3">
        <f>FlowDirectFromRW!Q355-HistGaugeData!Q355</f>
        <v>0</v>
      </c>
      <c r="R355" s="3">
        <f>FlowDirectFromRW!R355-HistGaugeData!R355</f>
        <v>0</v>
      </c>
      <c r="S355" s="3">
        <f>FlowDirectFromRW!S355-HistGaugeData!S355</f>
        <v>0</v>
      </c>
      <c r="T355" s="3">
        <f>FlowDirectFromRW!T355-HistGaugeData!T355</f>
        <v>0</v>
      </c>
      <c r="U355" s="3">
        <f>FlowDirectFromRW!U355-HistGaugeData!U355</f>
        <v>0</v>
      </c>
      <c r="V355" s="3">
        <f>FlowDirectFromRW!V355-HistGaugeData!V355</f>
        <v>0</v>
      </c>
      <c r="W355" s="3">
        <f>FlowDirectFromRW!W355-HistGaugeData!W355</f>
        <v>0</v>
      </c>
      <c r="X355" s="3">
        <f>FlowDirectFromRW!X355-HistGaugeData!X355</f>
        <v>0</v>
      </c>
      <c r="Y355" s="3">
        <f>FlowDirectFromRW!Y355-HistGaugeData!Y355</f>
        <v>0</v>
      </c>
      <c r="Z355" s="3">
        <f>FlowDirectFromRW!Z355-HistGaugeData!Z355</f>
        <v>0</v>
      </c>
      <c r="AA355" s="3">
        <f>FlowDirectFromRW!AA355-HistGaugeData!AA355</f>
        <v>0</v>
      </c>
      <c r="AB355" s="3">
        <f>FlowDirectFromRW!AB355-HistGaugeData!AB355</f>
        <v>0</v>
      </c>
      <c r="AC355" s="3">
        <f>FlowDirectFromRW!AC355-HistGaugeData!AC355</f>
        <v>0</v>
      </c>
      <c r="AD355" s="3">
        <f>FlowDirectFromRW!AD355-HistGaugeData!AD355</f>
        <v>0</v>
      </c>
    </row>
    <row r="356" spans="1:30" x14ac:dyDescent="0.25">
      <c r="A356" s="2">
        <f>FlowDirectFromRW!A356</f>
        <v>36708</v>
      </c>
      <c r="B356" s="3">
        <f>FlowDirectFromRW!B356-HistGaugeData!B356</f>
        <v>0</v>
      </c>
      <c r="C356" s="3">
        <f>FlowDirectFromRW!C356-HistGaugeData!C356</f>
        <v>0</v>
      </c>
      <c r="D356" s="3">
        <f>FlowDirectFromRW!D356-HistGaugeData!D356</f>
        <v>0</v>
      </c>
      <c r="E356" s="3">
        <f>FlowDirectFromRW!E356-HistGaugeData!E356</f>
        <v>0</v>
      </c>
      <c r="F356" s="3">
        <f>FlowDirectFromRW!F356-HistGaugeData!F356</f>
        <v>0</v>
      </c>
      <c r="G356" s="3">
        <f>FlowDirectFromRW!G356-HistGaugeData!G356</f>
        <v>0</v>
      </c>
      <c r="H356" s="3">
        <f>FlowDirectFromRW!H356-HistGaugeData!H356</f>
        <v>0</v>
      </c>
      <c r="I356" s="3">
        <f>FlowDirectFromRW!I356-HistGaugeData!I356</f>
        <v>0</v>
      </c>
      <c r="J356" s="3">
        <f>FlowDirectFromRW!J356-HistGaugeData!J356</f>
        <v>0</v>
      </c>
      <c r="K356" s="3">
        <f>FlowDirectFromRW!K356-HistGaugeData!K356</f>
        <v>0</v>
      </c>
      <c r="L356" s="3">
        <f>FlowDirectFromRW!L356-HistGaugeData!L356</f>
        <v>0</v>
      </c>
      <c r="M356" s="3">
        <f>FlowDirectFromRW!M356-HistGaugeData!M356</f>
        <v>0</v>
      </c>
      <c r="N356" s="3">
        <f>FlowDirectFromRW!N356-HistGaugeData!N356</f>
        <v>0</v>
      </c>
      <c r="O356" s="3">
        <f>FlowDirectFromRW!O356-HistGaugeData!O356</f>
        <v>0</v>
      </c>
      <c r="P356" s="3">
        <f>FlowDirectFromRW!P356-HistGaugeData!P356</f>
        <v>0</v>
      </c>
      <c r="Q356" s="3">
        <f>FlowDirectFromRW!Q356-HistGaugeData!Q356</f>
        <v>0</v>
      </c>
      <c r="R356" s="3">
        <f>FlowDirectFromRW!R356-HistGaugeData!R356</f>
        <v>0</v>
      </c>
      <c r="S356" s="3">
        <f>FlowDirectFromRW!S356-HistGaugeData!S356</f>
        <v>0</v>
      </c>
      <c r="T356" s="3">
        <f>FlowDirectFromRW!T356-HistGaugeData!T356</f>
        <v>0</v>
      </c>
      <c r="U356" s="3">
        <f>FlowDirectFromRW!U356-HistGaugeData!U356</f>
        <v>0</v>
      </c>
      <c r="V356" s="3">
        <f>FlowDirectFromRW!V356-HistGaugeData!V356</f>
        <v>0</v>
      </c>
      <c r="W356" s="3">
        <f>FlowDirectFromRW!W356-HistGaugeData!W356</f>
        <v>0</v>
      </c>
      <c r="X356" s="3">
        <f>FlowDirectFromRW!X356-HistGaugeData!X356</f>
        <v>0</v>
      </c>
      <c r="Y356" s="3">
        <f>FlowDirectFromRW!Y356-HistGaugeData!Y356</f>
        <v>0</v>
      </c>
      <c r="Z356" s="3">
        <f>FlowDirectFromRW!Z356-HistGaugeData!Z356</f>
        <v>0</v>
      </c>
      <c r="AA356" s="3">
        <f>FlowDirectFromRW!AA356-HistGaugeData!AA356</f>
        <v>0</v>
      </c>
      <c r="AB356" s="3">
        <f>FlowDirectFromRW!AB356-HistGaugeData!AB356</f>
        <v>0</v>
      </c>
      <c r="AC356" s="3">
        <f>FlowDirectFromRW!AC356-HistGaugeData!AC356</f>
        <v>0</v>
      </c>
      <c r="AD356" s="3">
        <f>FlowDirectFromRW!AD356-HistGaugeData!AD356</f>
        <v>0</v>
      </c>
    </row>
    <row r="357" spans="1:30" x14ac:dyDescent="0.25">
      <c r="A357" s="2">
        <f>FlowDirectFromRW!A357</f>
        <v>36739</v>
      </c>
      <c r="B357" s="3">
        <f>FlowDirectFromRW!B357-HistGaugeData!B357</f>
        <v>0</v>
      </c>
      <c r="C357" s="3">
        <f>FlowDirectFromRW!C357-HistGaugeData!C357</f>
        <v>0</v>
      </c>
      <c r="D357" s="3">
        <f>FlowDirectFromRW!D357-HistGaugeData!D357</f>
        <v>0</v>
      </c>
      <c r="E357" s="3">
        <f>FlowDirectFromRW!E357-HistGaugeData!E357</f>
        <v>0</v>
      </c>
      <c r="F357" s="3">
        <f>FlowDirectFromRW!F357-HistGaugeData!F357</f>
        <v>0</v>
      </c>
      <c r="G357" s="3">
        <f>FlowDirectFromRW!G357-HistGaugeData!G357</f>
        <v>0</v>
      </c>
      <c r="H357" s="3">
        <f>FlowDirectFromRW!H357-HistGaugeData!H357</f>
        <v>0</v>
      </c>
      <c r="I357" s="3">
        <f>FlowDirectFromRW!I357-HistGaugeData!I357</f>
        <v>0</v>
      </c>
      <c r="J357" s="3">
        <f>FlowDirectFromRW!J357-HistGaugeData!J357</f>
        <v>0</v>
      </c>
      <c r="K357" s="3">
        <f>FlowDirectFromRW!K357-HistGaugeData!K357</f>
        <v>0</v>
      </c>
      <c r="L357" s="3">
        <f>FlowDirectFromRW!L357-HistGaugeData!L357</f>
        <v>0</v>
      </c>
      <c r="M357" s="3">
        <f>FlowDirectFromRW!M357-HistGaugeData!M357</f>
        <v>0</v>
      </c>
      <c r="N357" s="3">
        <f>FlowDirectFromRW!N357-HistGaugeData!N357</f>
        <v>0</v>
      </c>
      <c r="O357" s="3">
        <f>FlowDirectFromRW!O357-HistGaugeData!O357</f>
        <v>0</v>
      </c>
      <c r="P357" s="3">
        <f>FlowDirectFromRW!P357-HistGaugeData!P357</f>
        <v>0</v>
      </c>
      <c r="Q357" s="3">
        <f>FlowDirectFromRW!Q357-HistGaugeData!Q357</f>
        <v>0</v>
      </c>
      <c r="R357" s="3">
        <f>FlowDirectFromRW!R357-HistGaugeData!R357</f>
        <v>0</v>
      </c>
      <c r="S357" s="3">
        <f>FlowDirectFromRW!S357-HistGaugeData!S357</f>
        <v>0</v>
      </c>
      <c r="T357" s="3">
        <f>FlowDirectFromRW!T357-HistGaugeData!T357</f>
        <v>0</v>
      </c>
      <c r="U357" s="3">
        <f>FlowDirectFromRW!U357-HistGaugeData!U357</f>
        <v>0</v>
      </c>
      <c r="V357" s="3">
        <f>FlowDirectFromRW!V357-HistGaugeData!V357</f>
        <v>0</v>
      </c>
      <c r="W357" s="3">
        <f>FlowDirectFromRW!W357-HistGaugeData!W357</f>
        <v>0</v>
      </c>
      <c r="X357" s="3">
        <f>FlowDirectFromRW!X357-HistGaugeData!X357</f>
        <v>0</v>
      </c>
      <c r="Y357" s="3">
        <f>FlowDirectFromRW!Y357-HistGaugeData!Y357</f>
        <v>0</v>
      </c>
      <c r="Z357" s="3">
        <f>FlowDirectFromRW!Z357-HistGaugeData!Z357</f>
        <v>0</v>
      </c>
      <c r="AA357" s="3">
        <f>FlowDirectFromRW!AA357-HistGaugeData!AA357</f>
        <v>0</v>
      </c>
      <c r="AB357" s="3">
        <f>FlowDirectFromRW!AB357-HistGaugeData!AB357</f>
        <v>0</v>
      </c>
      <c r="AC357" s="3">
        <f>FlowDirectFromRW!AC357-HistGaugeData!AC357</f>
        <v>0</v>
      </c>
      <c r="AD357" s="3">
        <f>FlowDirectFromRW!AD357-HistGaugeData!AD357</f>
        <v>0</v>
      </c>
    </row>
    <row r="358" spans="1:30" x14ac:dyDescent="0.25">
      <c r="A358" s="2">
        <f>FlowDirectFromRW!A358</f>
        <v>36770</v>
      </c>
      <c r="B358" s="3">
        <f>FlowDirectFromRW!B358-HistGaugeData!B358</f>
        <v>0</v>
      </c>
      <c r="C358" s="3">
        <f>FlowDirectFromRW!C358-HistGaugeData!C358</f>
        <v>0</v>
      </c>
      <c r="D358" s="3">
        <f>FlowDirectFromRW!D358-HistGaugeData!D358</f>
        <v>0</v>
      </c>
      <c r="E358" s="3">
        <f>FlowDirectFromRW!E358-HistGaugeData!E358</f>
        <v>0</v>
      </c>
      <c r="F358" s="3">
        <f>FlowDirectFromRW!F358-HistGaugeData!F358</f>
        <v>0</v>
      </c>
      <c r="G358" s="3">
        <f>FlowDirectFromRW!G358-HistGaugeData!G358</f>
        <v>0</v>
      </c>
      <c r="H358" s="3">
        <f>FlowDirectFromRW!H358-HistGaugeData!H358</f>
        <v>0</v>
      </c>
      <c r="I358" s="3">
        <f>FlowDirectFromRW!I358-HistGaugeData!I358</f>
        <v>0</v>
      </c>
      <c r="J358" s="3">
        <f>FlowDirectFromRW!J358-HistGaugeData!J358</f>
        <v>0</v>
      </c>
      <c r="K358" s="3">
        <f>FlowDirectFromRW!K358-HistGaugeData!K358</f>
        <v>0</v>
      </c>
      <c r="L358" s="3">
        <f>FlowDirectFromRW!L358-HistGaugeData!L358</f>
        <v>0</v>
      </c>
      <c r="M358" s="3">
        <f>FlowDirectFromRW!M358-HistGaugeData!M358</f>
        <v>0</v>
      </c>
      <c r="N358" s="3">
        <f>FlowDirectFromRW!N358-HistGaugeData!N358</f>
        <v>0</v>
      </c>
      <c r="O358" s="3">
        <f>FlowDirectFromRW!O358-HistGaugeData!O358</f>
        <v>0</v>
      </c>
      <c r="P358" s="3">
        <f>FlowDirectFromRW!P358-HistGaugeData!P358</f>
        <v>0</v>
      </c>
      <c r="Q358" s="3">
        <f>FlowDirectFromRW!Q358-HistGaugeData!Q358</f>
        <v>0</v>
      </c>
      <c r="R358" s="3">
        <f>FlowDirectFromRW!R358-HistGaugeData!R358</f>
        <v>0</v>
      </c>
      <c r="S358" s="3">
        <f>FlowDirectFromRW!S358-HistGaugeData!S358</f>
        <v>0</v>
      </c>
      <c r="T358" s="3">
        <f>FlowDirectFromRW!T358-HistGaugeData!T358</f>
        <v>0</v>
      </c>
      <c r="U358" s="3">
        <f>FlowDirectFromRW!U358-HistGaugeData!U358</f>
        <v>0</v>
      </c>
      <c r="V358" s="3">
        <f>FlowDirectFromRW!V358-HistGaugeData!V358</f>
        <v>0</v>
      </c>
      <c r="W358" s="3">
        <f>FlowDirectFromRW!W358-HistGaugeData!W358</f>
        <v>0</v>
      </c>
      <c r="X358" s="3">
        <f>FlowDirectFromRW!X358-HistGaugeData!X358</f>
        <v>0</v>
      </c>
      <c r="Y358" s="3">
        <f>FlowDirectFromRW!Y358-HistGaugeData!Y358</f>
        <v>0</v>
      </c>
      <c r="Z358" s="3">
        <f>FlowDirectFromRW!Z358-HistGaugeData!Z358</f>
        <v>0</v>
      </c>
      <c r="AA358" s="3">
        <f>FlowDirectFromRW!AA358-HistGaugeData!AA358</f>
        <v>0</v>
      </c>
      <c r="AB358" s="3">
        <f>FlowDirectFromRW!AB358-HistGaugeData!AB358</f>
        <v>0</v>
      </c>
      <c r="AC358" s="3">
        <f>FlowDirectFromRW!AC358-HistGaugeData!AC358</f>
        <v>0</v>
      </c>
      <c r="AD358" s="3">
        <f>FlowDirectFromRW!AD358-HistGaugeData!AD358</f>
        <v>0</v>
      </c>
    </row>
    <row r="359" spans="1:30" x14ac:dyDescent="0.25">
      <c r="A359" s="2">
        <f>FlowDirectFromRW!A359</f>
        <v>36800</v>
      </c>
      <c r="B359" s="3">
        <f>FlowDirectFromRW!B359-HistGaugeData!B359</f>
        <v>0</v>
      </c>
      <c r="C359" s="3">
        <f>FlowDirectFromRW!C359-HistGaugeData!C359</f>
        <v>0</v>
      </c>
      <c r="D359" s="3">
        <f>FlowDirectFromRW!D359-HistGaugeData!D359</f>
        <v>0</v>
      </c>
      <c r="E359" s="3">
        <f>FlowDirectFromRW!E359-HistGaugeData!E359</f>
        <v>0</v>
      </c>
      <c r="F359" s="3">
        <f>FlowDirectFromRW!F359-HistGaugeData!F359</f>
        <v>0</v>
      </c>
      <c r="G359" s="3">
        <f>FlowDirectFromRW!G359-HistGaugeData!G359</f>
        <v>0</v>
      </c>
      <c r="H359" s="3">
        <f>FlowDirectFromRW!H359-HistGaugeData!H359</f>
        <v>0</v>
      </c>
      <c r="I359" s="3">
        <f>FlowDirectFromRW!I359-HistGaugeData!I359</f>
        <v>0</v>
      </c>
      <c r="J359" s="3">
        <f>FlowDirectFromRW!J359-HistGaugeData!J359</f>
        <v>0</v>
      </c>
      <c r="K359" s="3">
        <f>FlowDirectFromRW!K359-HistGaugeData!K359</f>
        <v>0</v>
      </c>
      <c r="L359" s="3">
        <f>FlowDirectFromRW!L359-HistGaugeData!L359</f>
        <v>0</v>
      </c>
      <c r="M359" s="3">
        <f>FlowDirectFromRW!M359-HistGaugeData!M359</f>
        <v>0</v>
      </c>
      <c r="N359" s="3">
        <f>FlowDirectFromRW!N359-HistGaugeData!N359</f>
        <v>0</v>
      </c>
      <c r="O359" s="3">
        <f>FlowDirectFromRW!O359-HistGaugeData!O359</f>
        <v>0</v>
      </c>
      <c r="P359" s="3">
        <f>FlowDirectFromRW!P359-HistGaugeData!P359</f>
        <v>0</v>
      </c>
      <c r="Q359" s="3">
        <f>FlowDirectFromRW!Q359-HistGaugeData!Q359</f>
        <v>0</v>
      </c>
      <c r="R359" s="3">
        <f>FlowDirectFromRW!R359-HistGaugeData!R359</f>
        <v>0</v>
      </c>
      <c r="S359" s="3">
        <f>FlowDirectFromRW!S359-HistGaugeData!S359</f>
        <v>0</v>
      </c>
      <c r="T359" s="3">
        <f>FlowDirectFromRW!T359-HistGaugeData!T359</f>
        <v>0</v>
      </c>
      <c r="U359" s="3">
        <f>FlowDirectFromRW!U359-HistGaugeData!U359</f>
        <v>0</v>
      </c>
      <c r="V359" s="3">
        <f>FlowDirectFromRW!V359-HistGaugeData!V359</f>
        <v>0</v>
      </c>
      <c r="W359" s="3">
        <f>FlowDirectFromRW!W359-HistGaugeData!W359</f>
        <v>0</v>
      </c>
      <c r="X359" s="3">
        <f>FlowDirectFromRW!X359-HistGaugeData!X359</f>
        <v>0</v>
      </c>
      <c r="Y359" s="3">
        <f>FlowDirectFromRW!Y359-HistGaugeData!Y359</f>
        <v>0</v>
      </c>
      <c r="Z359" s="3">
        <f>FlowDirectFromRW!Z359-HistGaugeData!Z359</f>
        <v>0</v>
      </c>
      <c r="AA359" s="3">
        <f>FlowDirectFromRW!AA359-HistGaugeData!AA359</f>
        <v>0</v>
      </c>
      <c r="AB359" s="3">
        <f>FlowDirectFromRW!AB359-HistGaugeData!AB359</f>
        <v>0</v>
      </c>
      <c r="AC359" s="3">
        <f>FlowDirectFromRW!AC359-HistGaugeData!AC359</f>
        <v>0</v>
      </c>
      <c r="AD359" s="3">
        <f>FlowDirectFromRW!AD359-HistGaugeData!AD359</f>
        <v>0</v>
      </c>
    </row>
    <row r="360" spans="1:30" x14ac:dyDescent="0.25">
      <c r="A360" s="2">
        <f>FlowDirectFromRW!A360</f>
        <v>36831</v>
      </c>
      <c r="B360" s="3">
        <f>FlowDirectFromRW!B360-HistGaugeData!B360</f>
        <v>0</v>
      </c>
      <c r="C360" s="3">
        <f>FlowDirectFromRW!C360-HistGaugeData!C360</f>
        <v>0</v>
      </c>
      <c r="D360" s="3">
        <f>FlowDirectFromRW!D360-HistGaugeData!D360</f>
        <v>0</v>
      </c>
      <c r="E360" s="3">
        <f>FlowDirectFromRW!E360-HistGaugeData!E360</f>
        <v>0</v>
      </c>
      <c r="F360" s="3">
        <f>FlowDirectFromRW!F360-HistGaugeData!F360</f>
        <v>0</v>
      </c>
      <c r="G360" s="3">
        <f>FlowDirectFromRW!G360-HistGaugeData!G360</f>
        <v>0</v>
      </c>
      <c r="H360" s="3">
        <f>FlowDirectFromRW!H360-HistGaugeData!H360</f>
        <v>0</v>
      </c>
      <c r="I360" s="3">
        <f>FlowDirectFromRW!I360-HistGaugeData!I360</f>
        <v>0</v>
      </c>
      <c r="J360" s="3">
        <f>FlowDirectFromRW!J360-HistGaugeData!J360</f>
        <v>0</v>
      </c>
      <c r="K360" s="3">
        <f>FlowDirectFromRW!K360-HistGaugeData!K360</f>
        <v>0</v>
      </c>
      <c r="L360" s="3">
        <f>FlowDirectFromRW!L360-HistGaugeData!L360</f>
        <v>0</v>
      </c>
      <c r="M360" s="3">
        <f>FlowDirectFromRW!M360-HistGaugeData!M360</f>
        <v>0</v>
      </c>
      <c r="N360" s="3">
        <f>FlowDirectFromRW!N360-HistGaugeData!N360</f>
        <v>0</v>
      </c>
      <c r="O360" s="3">
        <f>FlowDirectFromRW!O360-HistGaugeData!O360</f>
        <v>0</v>
      </c>
      <c r="P360" s="3">
        <f>FlowDirectFromRW!P360-HistGaugeData!P360</f>
        <v>0</v>
      </c>
      <c r="Q360" s="3">
        <f>FlowDirectFromRW!Q360-HistGaugeData!Q360</f>
        <v>0</v>
      </c>
      <c r="R360" s="3">
        <f>FlowDirectFromRW!R360-HistGaugeData!R360</f>
        <v>0</v>
      </c>
      <c r="S360" s="3">
        <f>FlowDirectFromRW!S360-HistGaugeData!S360</f>
        <v>0</v>
      </c>
      <c r="T360" s="3">
        <f>FlowDirectFromRW!T360-HistGaugeData!T360</f>
        <v>0</v>
      </c>
      <c r="U360" s="3">
        <f>FlowDirectFromRW!U360-HistGaugeData!U360</f>
        <v>0</v>
      </c>
      <c r="V360" s="3">
        <f>FlowDirectFromRW!V360-HistGaugeData!V360</f>
        <v>0</v>
      </c>
      <c r="W360" s="3">
        <f>FlowDirectFromRW!W360-HistGaugeData!W360</f>
        <v>0</v>
      </c>
      <c r="X360" s="3">
        <f>FlowDirectFromRW!X360-HistGaugeData!X360</f>
        <v>0</v>
      </c>
      <c r="Y360" s="3">
        <f>FlowDirectFromRW!Y360-HistGaugeData!Y360</f>
        <v>0</v>
      </c>
      <c r="Z360" s="3">
        <f>FlowDirectFromRW!Z360-HistGaugeData!Z360</f>
        <v>0</v>
      </c>
      <c r="AA360" s="3">
        <f>FlowDirectFromRW!AA360-HistGaugeData!AA360</f>
        <v>0</v>
      </c>
      <c r="AB360" s="3">
        <f>FlowDirectFromRW!AB360-HistGaugeData!AB360</f>
        <v>0</v>
      </c>
      <c r="AC360" s="3">
        <f>FlowDirectFromRW!AC360-HistGaugeData!AC360</f>
        <v>0</v>
      </c>
      <c r="AD360" s="3">
        <f>FlowDirectFromRW!AD360-HistGaugeData!AD360</f>
        <v>0</v>
      </c>
    </row>
    <row r="361" spans="1:30" x14ac:dyDescent="0.25">
      <c r="A361" s="2">
        <f>FlowDirectFromRW!A361</f>
        <v>36861</v>
      </c>
      <c r="B361" s="3">
        <f>FlowDirectFromRW!B361-HistGaugeData!B361</f>
        <v>0</v>
      </c>
      <c r="C361" s="3">
        <f>FlowDirectFromRW!C361-HistGaugeData!C361</f>
        <v>0</v>
      </c>
      <c r="D361" s="3">
        <f>FlowDirectFromRW!D361-HistGaugeData!D361</f>
        <v>0</v>
      </c>
      <c r="E361" s="3">
        <f>FlowDirectFromRW!E361-HistGaugeData!E361</f>
        <v>0</v>
      </c>
      <c r="F361" s="3">
        <f>FlowDirectFromRW!F361-HistGaugeData!F361</f>
        <v>0</v>
      </c>
      <c r="G361" s="3">
        <f>FlowDirectFromRW!G361-HistGaugeData!G361</f>
        <v>0</v>
      </c>
      <c r="H361" s="3">
        <f>FlowDirectFromRW!H361-HistGaugeData!H361</f>
        <v>0</v>
      </c>
      <c r="I361" s="3">
        <f>FlowDirectFromRW!I361-HistGaugeData!I361</f>
        <v>0</v>
      </c>
      <c r="J361" s="3">
        <f>FlowDirectFromRW!J361-HistGaugeData!J361</f>
        <v>0</v>
      </c>
      <c r="K361" s="3">
        <f>FlowDirectFromRW!K361-HistGaugeData!K361</f>
        <v>0</v>
      </c>
      <c r="L361" s="3">
        <f>FlowDirectFromRW!L361-HistGaugeData!L361</f>
        <v>0</v>
      </c>
      <c r="M361" s="3">
        <f>FlowDirectFromRW!M361-HistGaugeData!M361</f>
        <v>0</v>
      </c>
      <c r="N361" s="3">
        <f>FlowDirectFromRW!N361-HistGaugeData!N361</f>
        <v>0</v>
      </c>
      <c r="O361" s="3">
        <f>FlowDirectFromRW!O361-HistGaugeData!O361</f>
        <v>0</v>
      </c>
      <c r="P361" s="3">
        <f>FlowDirectFromRW!P361-HistGaugeData!P361</f>
        <v>0</v>
      </c>
      <c r="Q361" s="3">
        <f>FlowDirectFromRW!Q361-HistGaugeData!Q361</f>
        <v>0</v>
      </c>
      <c r="R361" s="3">
        <f>FlowDirectFromRW!R361-HistGaugeData!R361</f>
        <v>0</v>
      </c>
      <c r="S361" s="3">
        <f>FlowDirectFromRW!S361-HistGaugeData!S361</f>
        <v>0</v>
      </c>
      <c r="T361" s="3">
        <f>FlowDirectFromRW!T361-HistGaugeData!T361</f>
        <v>0</v>
      </c>
      <c r="U361" s="3">
        <f>FlowDirectFromRW!U361-HistGaugeData!U361</f>
        <v>0</v>
      </c>
      <c r="V361" s="3">
        <f>FlowDirectFromRW!V361-HistGaugeData!V361</f>
        <v>0</v>
      </c>
      <c r="W361" s="3">
        <f>FlowDirectFromRW!W361-HistGaugeData!W361</f>
        <v>0</v>
      </c>
      <c r="X361" s="3">
        <f>FlowDirectFromRW!X361-HistGaugeData!X361</f>
        <v>0</v>
      </c>
      <c r="Y361" s="3">
        <f>FlowDirectFromRW!Y361-HistGaugeData!Y361</f>
        <v>0</v>
      </c>
      <c r="Z361" s="3">
        <f>FlowDirectFromRW!Z361-HistGaugeData!Z361</f>
        <v>0</v>
      </c>
      <c r="AA361" s="3">
        <f>FlowDirectFromRW!AA361-HistGaugeData!AA361</f>
        <v>0</v>
      </c>
      <c r="AB361" s="3">
        <f>FlowDirectFromRW!AB361-HistGaugeData!AB361</f>
        <v>0</v>
      </c>
      <c r="AC361" s="3">
        <f>FlowDirectFromRW!AC361-HistGaugeData!AC361</f>
        <v>0</v>
      </c>
      <c r="AD361" s="3">
        <f>FlowDirectFromRW!AD361-HistGaugeData!AD361</f>
        <v>0</v>
      </c>
    </row>
    <row r="362" spans="1:30" x14ac:dyDescent="0.25">
      <c r="A362" s="2">
        <f>FlowDirectFromRW!A362</f>
        <v>36892</v>
      </c>
      <c r="B362" s="3">
        <f>FlowDirectFromRW!B362-HistGaugeData!B362</f>
        <v>0</v>
      </c>
      <c r="C362" s="3">
        <f>FlowDirectFromRW!C362-HistGaugeData!C362</f>
        <v>0</v>
      </c>
      <c r="D362" s="3">
        <f>FlowDirectFromRW!D362-HistGaugeData!D362</f>
        <v>0</v>
      </c>
      <c r="E362" s="3">
        <f>FlowDirectFromRW!E362-HistGaugeData!E362</f>
        <v>0</v>
      </c>
      <c r="F362" s="3">
        <f>FlowDirectFromRW!F362-HistGaugeData!F362</f>
        <v>0</v>
      </c>
      <c r="G362" s="3">
        <f>FlowDirectFromRW!G362-HistGaugeData!G362</f>
        <v>0</v>
      </c>
      <c r="H362" s="3">
        <f>FlowDirectFromRW!H362-HistGaugeData!H362</f>
        <v>0</v>
      </c>
      <c r="I362" s="3">
        <f>FlowDirectFromRW!I362-HistGaugeData!I362</f>
        <v>0</v>
      </c>
      <c r="J362" s="3">
        <f>FlowDirectFromRW!J362-HistGaugeData!J362</f>
        <v>0</v>
      </c>
      <c r="K362" s="3">
        <f>FlowDirectFromRW!K362-HistGaugeData!K362</f>
        <v>0</v>
      </c>
      <c r="L362" s="3">
        <f>FlowDirectFromRW!L362-HistGaugeData!L362</f>
        <v>0</v>
      </c>
      <c r="M362" s="3">
        <f>FlowDirectFromRW!M362-HistGaugeData!M362</f>
        <v>0</v>
      </c>
      <c r="N362" s="3">
        <f>FlowDirectFromRW!N362-HistGaugeData!N362</f>
        <v>0</v>
      </c>
      <c r="O362" s="3">
        <f>FlowDirectFromRW!O362-HistGaugeData!O362</f>
        <v>0</v>
      </c>
      <c r="P362" s="3">
        <f>FlowDirectFromRW!P362-HistGaugeData!P362</f>
        <v>0</v>
      </c>
      <c r="Q362" s="3">
        <f>FlowDirectFromRW!Q362-HistGaugeData!Q362</f>
        <v>0</v>
      </c>
      <c r="R362" s="3">
        <f>FlowDirectFromRW!R362-HistGaugeData!R362</f>
        <v>0</v>
      </c>
      <c r="S362" s="3">
        <f>FlowDirectFromRW!S362-HistGaugeData!S362</f>
        <v>0</v>
      </c>
      <c r="T362" s="3">
        <f>FlowDirectFromRW!T362-HistGaugeData!T362</f>
        <v>0</v>
      </c>
      <c r="U362" s="3">
        <f>FlowDirectFromRW!U362-HistGaugeData!U362</f>
        <v>0</v>
      </c>
      <c r="V362" s="3">
        <f>FlowDirectFromRW!V362-HistGaugeData!V362</f>
        <v>0</v>
      </c>
      <c r="W362" s="3">
        <f>FlowDirectFromRW!W362-HistGaugeData!W362</f>
        <v>0</v>
      </c>
      <c r="X362" s="3">
        <f>FlowDirectFromRW!X362-HistGaugeData!X362</f>
        <v>0</v>
      </c>
      <c r="Y362" s="3">
        <f>FlowDirectFromRW!Y362-HistGaugeData!Y362</f>
        <v>0</v>
      </c>
      <c r="Z362" s="3">
        <f>FlowDirectFromRW!Z362-HistGaugeData!Z362</f>
        <v>0</v>
      </c>
      <c r="AA362" s="3">
        <f>FlowDirectFromRW!AA362-HistGaugeData!AA362</f>
        <v>0</v>
      </c>
      <c r="AB362" s="3">
        <f>FlowDirectFromRW!AB362-HistGaugeData!AB362</f>
        <v>0</v>
      </c>
      <c r="AC362" s="3">
        <f>FlowDirectFromRW!AC362-HistGaugeData!AC362</f>
        <v>0</v>
      </c>
      <c r="AD362" s="3">
        <f>FlowDirectFromRW!AD362-HistGaugeData!AD362</f>
        <v>0</v>
      </c>
    </row>
    <row r="363" spans="1:30" x14ac:dyDescent="0.25">
      <c r="A363" s="2">
        <f>FlowDirectFromRW!A363</f>
        <v>36923</v>
      </c>
      <c r="B363" s="3">
        <f>FlowDirectFromRW!B363-HistGaugeData!B363</f>
        <v>0</v>
      </c>
      <c r="C363" s="3">
        <f>FlowDirectFromRW!C363-HistGaugeData!C363</f>
        <v>0</v>
      </c>
      <c r="D363" s="3">
        <f>FlowDirectFromRW!D363-HistGaugeData!D363</f>
        <v>0</v>
      </c>
      <c r="E363" s="3">
        <f>FlowDirectFromRW!E363-HistGaugeData!E363</f>
        <v>0</v>
      </c>
      <c r="F363" s="3">
        <f>FlowDirectFromRW!F363-HistGaugeData!F363</f>
        <v>0</v>
      </c>
      <c r="G363" s="3">
        <f>FlowDirectFromRW!G363-HistGaugeData!G363</f>
        <v>0</v>
      </c>
      <c r="H363" s="3">
        <f>FlowDirectFromRW!H363-HistGaugeData!H363</f>
        <v>0</v>
      </c>
      <c r="I363" s="3">
        <f>FlowDirectFromRW!I363-HistGaugeData!I363</f>
        <v>0</v>
      </c>
      <c r="J363" s="3">
        <f>FlowDirectFromRW!J363-HistGaugeData!J363</f>
        <v>0</v>
      </c>
      <c r="K363" s="3">
        <f>FlowDirectFromRW!K363-HistGaugeData!K363</f>
        <v>0</v>
      </c>
      <c r="L363" s="3">
        <f>FlowDirectFromRW!L363-HistGaugeData!L363</f>
        <v>0</v>
      </c>
      <c r="M363" s="3">
        <f>FlowDirectFromRW!M363-HistGaugeData!M363</f>
        <v>0</v>
      </c>
      <c r="N363" s="3">
        <f>FlowDirectFromRW!N363-HistGaugeData!N363</f>
        <v>0</v>
      </c>
      <c r="O363" s="3">
        <f>FlowDirectFromRW!O363-HistGaugeData!O363</f>
        <v>0</v>
      </c>
      <c r="P363" s="3">
        <f>FlowDirectFromRW!P363-HistGaugeData!P363</f>
        <v>0</v>
      </c>
      <c r="Q363" s="3">
        <f>FlowDirectFromRW!Q363-HistGaugeData!Q363</f>
        <v>0</v>
      </c>
      <c r="R363" s="3">
        <f>FlowDirectFromRW!R363-HistGaugeData!R363</f>
        <v>0</v>
      </c>
      <c r="S363" s="3">
        <f>FlowDirectFromRW!S363-HistGaugeData!S363</f>
        <v>0</v>
      </c>
      <c r="T363" s="3">
        <f>FlowDirectFromRW!T363-HistGaugeData!T363</f>
        <v>0</v>
      </c>
      <c r="U363" s="3">
        <f>FlowDirectFromRW!U363-HistGaugeData!U363</f>
        <v>0</v>
      </c>
      <c r="V363" s="3">
        <f>FlowDirectFromRW!V363-HistGaugeData!V363</f>
        <v>0</v>
      </c>
      <c r="W363" s="3">
        <f>FlowDirectFromRW!W363-HistGaugeData!W363</f>
        <v>0</v>
      </c>
      <c r="X363" s="3">
        <f>FlowDirectFromRW!X363-HistGaugeData!X363</f>
        <v>0</v>
      </c>
      <c r="Y363" s="3">
        <f>FlowDirectFromRW!Y363-HistGaugeData!Y363</f>
        <v>0</v>
      </c>
      <c r="Z363" s="3">
        <f>FlowDirectFromRW!Z363-HistGaugeData!Z363</f>
        <v>0</v>
      </c>
      <c r="AA363" s="3">
        <f>FlowDirectFromRW!AA363-HistGaugeData!AA363</f>
        <v>0</v>
      </c>
      <c r="AB363" s="3">
        <f>FlowDirectFromRW!AB363-HistGaugeData!AB363</f>
        <v>0</v>
      </c>
      <c r="AC363" s="3">
        <f>FlowDirectFromRW!AC363-HistGaugeData!AC363</f>
        <v>0</v>
      </c>
      <c r="AD363" s="3">
        <f>FlowDirectFromRW!AD363-HistGaugeData!AD363</f>
        <v>0</v>
      </c>
    </row>
    <row r="364" spans="1:30" x14ac:dyDescent="0.25">
      <c r="A364" s="2">
        <f>FlowDirectFromRW!A364</f>
        <v>36951</v>
      </c>
      <c r="B364" s="3">
        <f>FlowDirectFromRW!B364-HistGaugeData!B364</f>
        <v>0</v>
      </c>
      <c r="C364" s="3">
        <f>FlowDirectFromRW!C364-HistGaugeData!C364</f>
        <v>0</v>
      </c>
      <c r="D364" s="3">
        <f>FlowDirectFromRW!D364-HistGaugeData!D364</f>
        <v>0</v>
      </c>
      <c r="E364" s="3">
        <f>FlowDirectFromRW!E364-HistGaugeData!E364</f>
        <v>0</v>
      </c>
      <c r="F364" s="3">
        <f>FlowDirectFromRW!F364-HistGaugeData!F364</f>
        <v>0</v>
      </c>
      <c r="G364" s="3">
        <f>FlowDirectFromRW!G364-HistGaugeData!G364</f>
        <v>0</v>
      </c>
      <c r="H364" s="3">
        <f>FlowDirectFromRW!H364-HistGaugeData!H364</f>
        <v>0</v>
      </c>
      <c r="I364" s="3">
        <f>FlowDirectFromRW!I364-HistGaugeData!I364</f>
        <v>0</v>
      </c>
      <c r="J364" s="3">
        <f>FlowDirectFromRW!J364-HistGaugeData!J364</f>
        <v>0</v>
      </c>
      <c r="K364" s="3">
        <f>FlowDirectFromRW!K364-HistGaugeData!K364</f>
        <v>0</v>
      </c>
      <c r="L364" s="3">
        <f>FlowDirectFromRW!L364-HistGaugeData!L364</f>
        <v>0</v>
      </c>
      <c r="M364" s="3">
        <f>FlowDirectFromRW!M364-HistGaugeData!M364</f>
        <v>0</v>
      </c>
      <c r="N364" s="3">
        <f>FlowDirectFromRW!N364-HistGaugeData!N364</f>
        <v>0</v>
      </c>
      <c r="O364" s="3">
        <f>FlowDirectFromRW!O364-HistGaugeData!O364</f>
        <v>0</v>
      </c>
      <c r="P364" s="3">
        <f>FlowDirectFromRW!P364-HistGaugeData!P364</f>
        <v>0</v>
      </c>
      <c r="Q364" s="3">
        <f>FlowDirectFromRW!Q364-HistGaugeData!Q364</f>
        <v>0</v>
      </c>
      <c r="R364" s="3">
        <f>FlowDirectFromRW!R364-HistGaugeData!R364</f>
        <v>0</v>
      </c>
      <c r="S364" s="3">
        <f>FlowDirectFromRW!S364-HistGaugeData!S364</f>
        <v>0</v>
      </c>
      <c r="T364" s="3">
        <f>FlowDirectFromRW!T364-HistGaugeData!T364</f>
        <v>0</v>
      </c>
      <c r="U364" s="3">
        <f>FlowDirectFromRW!U364-HistGaugeData!U364</f>
        <v>0</v>
      </c>
      <c r="V364" s="3">
        <f>FlowDirectFromRW!V364-HistGaugeData!V364</f>
        <v>0</v>
      </c>
      <c r="W364" s="3">
        <f>FlowDirectFromRW!W364-HistGaugeData!W364</f>
        <v>0</v>
      </c>
      <c r="X364" s="3">
        <f>FlowDirectFromRW!X364-HistGaugeData!X364</f>
        <v>0</v>
      </c>
      <c r="Y364" s="3">
        <f>FlowDirectFromRW!Y364-HistGaugeData!Y364</f>
        <v>0</v>
      </c>
      <c r="Z364" s="3">
        <f>FlowDirectFromRW!Z364-HistGaugeData!Z364</f>
        <v>0</v>
      </c>
      <c r="AA364" s="3">
        <f>FlowDirectFromRW!AA364-HistGaugeData!AA364</f>
        <v>0</v>
      </c>
      <c r="AB364" s="3">
        <f>FlowDirectFromRW!AB364-HistGaugeData!AB364</f>
        <v>0</v>
      </c>
      <c r="AC364" s="3">
        <f>FlowDirectFromRW!AC364-HistGaugeData!AC364</f>
        <v>0</v>
      </c>
      <c r="AD364" s="3">
        <f>FlowDirectFromRW!AD364-HistGaugeData!AD364</f>
        <v>0</v>
      </c>
    </row>
    <row r="365" spans="1:30" x14ac:dyDescent="0.25">
      <c r="A365" s="2">
        <f>FlowDirectFromRW!A365</f>
        <v>36982</v>
      </c>
      <c r="B365" s="3">
        <f>FlowDirectFromRW!B365-HistGaugeData!B365</f>
        <v>0</v>
      </c>
      <c r="C365" s="3">
        <f>FlowDirectFromRW!C365-HistGaugeData!C365</f>
        <v>0</v>
      </c>
      <c r="D365" s="3">
        <f>FlowDirectFromRW!D365-HistGaugeData!D365</f>
        <v>0</v>
      </c>
      <c r="E365" s="3">
        <f>FlowDirectFromRW!E365-HistGaugeData!E365</f>
        <v>0</v>
      </c>
      <c r="F365" s="3">
        <f>FlowDirectFromRW!F365-HistGaugeData!F365</f>
        <v>0</v>
      </c>
      <c r="G365" s="3">
        <f>FlowDirectFromRW!G365-HistGaugeData!G365</f>
        <v>0</v>
      </c>
      <c r="H365" s="3">
        <f>FlowDirectFromRW!H365-HistGaugeData!H365</f>
        <v>0</v>
      </c>
      <c r="I365" s="3">
        <f>FlowDirectFromRW!I365-HistGaugeData!I365</f>
        <v>0</v>
      </c>
      <c r="J365" s="3">
        <f>FlowDirectFromRW!J365-HistGaugeData!J365</f>
        <v>0</v>
      </c>
      <c r="K365" s="3">
        <f>FlowDirectFromRW!K365-HistGaugeData!K365</f>
        <v>0</v>
      </c>
      <c r="L365" s="3">
        <f>FlowDirectFromRW!L365-HistGaugeData!L365</f>
        <v>0</v>
      </c>
      <c r="M365" s="3">
        <f>FlowDirectFromRW!M365-HistGaugeData!M365</f>
        <v>0</v>
      </c>
      <c r="N365" s="3">
        <f>FlowDirectFromRW!N365-HistGaugeData!N365</f>
        <v>0</v>
      </c>
      <c r="O365" s="3">
        <f>FlowDirectFromRW!O365-HistGaugeData!O365</f>
        <v>0</v>
      </c>
      <c r="P365" s="3">
        <f>FlowDirectFromRW!P365-HistGaugeData!P365</f>
        <v>0</v>
      </c>
      <c r="Q365" s="3">
        <f>FlowDirectFromRW!Q365-HistGaugeData!Q365</f>
        <v>0</v>
      </c>
      <c r="R365" s="3">
        <f>FlowDirectFromRW!R365-HistGaugeData!R365</f>
        <v>0</v>
      </c>
      <c r="S365" s="3">
        <f>FlowDirectFromRW!S365-HistGaugeData!S365</f>
        <v>0</v>
      </c>
      <c r="T365" s="3">
        <f>FlowDirectFromRW!T365-HistGaugeData!T365</f>
        <v>0</v>
      </c>
      <c r="U365" s="3">
        <f>FlowDirectFromRW!U365-HistGaugeData!U365</f>
        <v>0</v>
      </c>
      <c r="V365" s="3">
        <f>FlowDirectFromRW!V365-HistGaugeData!V365</f>
        <v>0</v>
      </c>
      <c r="W365" s="3">
        <f>FlowDirectFromRW!W365-HistGaugeData!W365</f>
        <v>0</v>
      </c>
      <c r="X365" s="3">
        <f>FlowDirectFromRW!X365-HistGaugeData!X365</f>
        <v>0</v>
      </c>
      <c r="Y365" s="3">
        <f>FlowDirectFromRW!Y365-HistGaugeData!Y365</f>
        <v>0</v>
      </c>
      <c r="Z365" s="3">
        <f>FlowDirectFromRW!Z365-HistGaugeData!Z365</f>
        <v>0</v>
      </c>
      <c r="AA365" s="3">
        <f>FlowDirectFromRW!AA365-HistGaugeData!AA365</f>
        <v>0</v>
      </c>
      <c r="AB365" s="3">
        <f>FlowDirectFromRW!AB365-HistGaugeData!AB365</f>
        <v>0</v>
      </c>
      <c r="AC365" s="3">
        <f>FlowDirectFromRW!AC365-HistGaugeData!AC365</f>
        <v>0</v>
      </c>
      <c r="AD365" s="3">
        <f>FlowDirectFromRW!AD365-HistGaugeData!AD365</f>
        <v>0</v>
      </c>
    </row>
    <row r="366" spans="1:30" x14ac:dyDescent="0.25">
      <c r="A366" s="2">
        <f>FlowDirectFromRW!A366</f>
        <v>37012</v>
      </c>
      <c r="B366" s="3">
        <f>FlowDirectFromRW!B366-HistGaugeData!B366</f>
        <v>0</v>
      </c>
      <c r="C366" s="3">
        <f>FlowDirectFromRW!C366-HistGaugeData!C366</f>
        <v>0</v>
      </c>
      <c r="D366" s="3">
        <f>FlowDirectFromRW!D366-HistGaugeData!D366</f>
        <v>0</v>
      </c>
      <c r="E366" s="3">
        <f>FlowDirectFromRW!E366-HistGaugeData!E366</f>
        <v>0</v>
      </c>
      <c r="F366" s="3">
        <f>FlowDirectFromRW!F366-HistGaugeData!F366</f>
        <v>0</v>
      </c>
      <c r="G366" s="3">
        <f>FlowDirectFromRW!G366-HistGaugeData!G366</f>
        <v>0</v>
      </c>
      <c r="H366" s="3">
        <f>FlowDirectFromRW!H366-HistGaugeData!H366</f>
        <v>0</v>
      </c>
      <c r="I366" s="3">
        <f>FlowDirectFromRW!I366-HistGaugeData!I366</f>
        <v>0</v>
      </c>
      <c r="J366" s="3">
        <f>FlowDirectFromRW!J366-HistGaugeData!J366</f>
        <v>0</v>
      </c>
      <c r="K366" s="3">
        <f>FlowDirectFromRW!K366-HistGaugeData!K366</f>
        <v>0</v>
      </c>
      <c r="L366" s="3">
        <f>FlowDirectFromRW!L366-HistGaugeData!L366</f>
        <v>0</v>
      </c>
      <c r="M366" s="3">
        <f>FlowDirectFromRW!M366-HistGaugeData!M366</f>
        <v>0</v>
      </c>
      <c r="N366" s="3">
        <f>FlowDirectFromRW!N366-HistGaugeData!N366</f>
        <v>0</v>
      </c>
      <c r="O366" s="3">
        <f>FlowDirectFromRW!O366-HistGaugeData!O366</f>
        <v>0</v>
      </c>
      <c r="P366" s="3">
        <f>FlowDirectFromRW!P366-HistGaugeData!P366</f>
        <v>0</v>
      </c>
      <c r="Q366" s="3">
        <f>FlowDirectFromRW!Q366-HistGaugeData!Q366</f>
        <v>0</v>
      </c>
      <c r="R366" s="3">
        <f>FlowDirectFromRW!R366-HistGaugeData!R366</f>
        <v>0</v>
      </c>
      <c r="S366" s="3">
        <f>FlowDirectFromRW!S366-HistGaugeData!S366</f>
        <v>0</v>
      </c>
      <c r="T366" s="3">
        <f>FlowDirectFromRW!T366-HistGaugeData!T366</f>
        <v>0</v>
      </c>
      <c r="U366" s="3">
        <f>FlowDirectFromRW!U366-HistGaugeData!U366</f>
        <v>0</v>
      </c>
      <c r="V366" s="3">
        <f>FlowDirectFromRW!V366-HistGaugeData!V366</f>
        <v>0</v>
      </c>
      <c r="W366" s="3">
        <f>FlowDirectFromRW!W366-HistGaugeData!W366</f>
        <v>0</v>
      </c>
      <c r="X366" s="3">
        <f>FlowDirectFromRW!X366-HistGaugeData!X366</f>
        <v>0</v>
      </c>
      <c r="Y366" s="3">
        <f>FlowDirectFromRW!Y366-HistGaugeData!Y366</f>
        <v>0</v>
      </c>
      <c r="Z366" s="3">
        <f>FlowDirectFromRW!Z366-HistGaugeData!Z366</f>
        <v>0</v>
      </c>
      <c r="AA366" s="3">
        <f>FlowDirectFromRW!AA366-HistGaugeData!AA366</f>
        <v>0</v>
      </c>
      <c r="AB366" s="3">
        <f>FlowDirectFromRW!AB366-HistGaugeData!AB366</f>
        <v>0</v>
      </c>
      <c r="AC366" s="3">
        <f>FlowDirectFromRW!AC366-HistGaugeData!AC366</f>
        <v>0</v>
      </c>
      <c r="AD366" s="3">
        <f>FlowDirectFromRW!AD366-HistGaugeData!AD366</f>
        <v>0</v>
      </c>
    </row>
    <row r="367" spans="1:30" x14ac:dyDescent="0.25">
      <c r="A367" s="2">
        <f>FlowDirectFromRW!A367</f>
        <v>37043</v>
      </c>
      <c r="B367" s="3">
        <f>FlowDirectFromRW!B367-HistGaugeData!B367</f>
        <v>0</v>
      </c>
      <c r="C367" s="3">
        <f>FlowDirectFromRW!C367-HistGaugeData!C367</f>
        <v>0</v>
      </c>
      <c r="D367" s="3">
        <f>FlowDirectFromRW!D367-HistGaugeData!D367</f>
        <v>0</v>
      </c>
      <c r="E367" s="3">
        <f>FlowDirectFromRW!E367-HistGaugeData!E367</f>
        <v>0</v>
      </c>
      <c r="F367" s="3">
        <f>FlowDirectFromRW!F367-HistGaugeData!F367</f>
        <v>0</v>
      </c>
      <c r="G367" s="3">
        <f>FlowDirectFromRW!G367-HistGaugeData!G367</f>
        <v>0</v>
      </c>
      <c r="H367" s="3">
        <f>FlowDirectFromRW!H367-HistGaugeData!H367</f>
        <v>0</v>
      </c>
      <c r="I367" s="3">
        <f>FlowDirectFromRW!I367-HistGaugeData!I367</f>
        <v>0</v>
      </c>
      <c r="J367" s="3">
        <f>FlowDirectFromRW!J367-HistGaugeData!J367</f>
        <v>0</v>
      </c>
      <c r="K367" s="3">
        <f>FlowDirectFromRW!K367-HistGaugeData!K367</f>
        <v>0</v>
      </c>
      <c r="L367" s="3">
        <f>FlowDirectFromRW!L367-HistGaugeData!L367</f>
        <v>0</v>
      </c>
      <c r="M367" s="3">
        <f>FlowDirectFromRW!M367-HistGaugeData!M367</f>
        <v>0</v>
      </c>
      <c r="N367" s="3">
        <f>FlowDirectFromRW!N367-HistGaugeData!N367</f>
        <v>0</v>
      </c>
      <c r="O367" s="3">
        <f>FlowDirectFromRW!O367-HistGaugeData!O367</f>
        <v>0</v>
      </c>
      <c r="P367" s="3">
        <f>FlowDirectFromRW!P367-HistGaugeData!P367</f>
        <v>0</v>
      </c>
      <c r="Q367" s="3">
        <f>FlowDirectFromRW!Q367-HistGaugeData!Q367</f>
        <v>0</v>
      </c>
      <c r="R367" s="3">
        <f>FlowDirectFromRW!R367-HistGaugeData!R367</f>
        <v>0</v>
      </c>
      <c r="S367" s="3">
        <f>FlowDirectFromRW!S367-HistGaugeData!S367</f>
        <v>0</v>
      </c>
      <c r="T367" s="3">
        <f>FlowDirectFromRW!T367-HistGaugeData!T367</f>
        <v>0</v>
      </c>
      <c r="U367" s="3">
        <f>FlowDirectFromRW!U367-HistGaugeData!U367</f>
        <v>0</v>
      </c>
      <c r="V367" s="3">
        <f>FlowDirectFromRW!V367-HistGaugeData!V367</f>
        <v>0</v>
      </c>
      <c r="W367" s="3">
        <f>FlowDirectFromRW!W367-HistGaugeData!W367</f>
        <v>0</v>
      </c>
      <c r="X367" s="3">
        <f>FlowDirectFromRW!X367-HistGaugeData!X367</f>
        <v>0</v>
      </c>
      <c r="Y367" s="3">
        <f>FlowDirectFromRW!Y367-HistGaugeData!Y367</f>
        <v>0</v>
      </c>
      <c r="Z367" s="3">
        <f>FlowDirectFromRW!Z367-HistGaugeData!Z367</f>
        <v>0</v>
      </c>
      <c r="AA367" s="3">
        <f>FlowDirectFromRW!AA367-HistGaugeData!AA367</f>
        <v>0</v>
      </c>
      <c r="AB367" s="3">
        <f>FlowDirectFromRW!AB367-HistGaugeData!AB367</f>
        <v>0</v>
      </c>
      <c r="AC367" s="3">
        <f>FlowDirectFromRW!AC367-HistGaugeData!AC367</f>
        <v>0</v>
      </c>
      <c r="AD367" s="3">
        <f>FlowDirectFromRW!AD367-HistGaugeData!AD367</f>
        <v>0</v>
      </c>
    </row>
    <row r="368" spans="1:30" x14ac:dyDescent="0.25">
      <c r="A368" s="2">
        <f>FlowDirectFromRW!A368</f>
        <v>37073</v>
      </c>
      <c r="B368" s="3">
        <f>FlowDirectFromRW!B368-HistGaugeData!B368</f>
        <v>0</v>
      </c>
      <c r="C368" s="3">
        <f>FlowDirectFromRW!C368-HistGaugeData!C368</f>
        <v>0</v>
      </c>
      <c r="D368" s="3">
        <f>FlowDirectFromRW!D368-HistGaugeData!D368</f>
        <v>0</v>
      </c>
      <c r="E368" s="3">
        <f>FlowDirectFromRW!E368-HistGaugeData!E368</f>
        <v>0</v>
      </c>
      <c r="F368" s="3">
        <f>FlowDirectFromRW!F368-HistGaugeData!F368</f>
        <v>0</v>
      </c>
      <c r="G368" s="3">
        <f>FlowDirectFromRW!G368-HistGaugeData!G368</f>
        <v>0</v>
      </c>
      <c r="H368" s="3">
        <f>FlowDirectFromRW!H368-HistGaugeData!H368</f>
        <v>0</v>
      </c>
      <c r="I368" s="3">
        <f>FlowDirectFromRW!I368-HistGaugeData!I368</f>
        <v>0</v>
      </c>
      <c r="J368" s="3">
        <f>FlowDirectFromRW!J368-HistGaugeData!J368</f>
        <v>0</v>
      </c>
      <c r="K368" s="3">
        <f>FlowDirectFromRW!K368-HistGaugeData!K368</f>
        <v>0</v>
      </c>
      <c r="L368" s="3">
        <f>FlowDirectFromRW!L368-HistGaugeData!L368</f>
        <v>0</v>
      </c>
      <c r="M368" s="3">
        <f>FlowDirectFromRW!M368-HistGaugeData!M368</f>
        <v>0</v>
      </c>
      <c r="N368" s="3">
        <f>FlowDirectFromRW!N368-HistGaugeData!N368</f>
        <v>0</v>
      </c>
      <c r="O368" s="3">
        <f>FlowDirectFromRW!O368-HistGaugeData!O368</f>
        <v>0</v>
      </c>
      <c r="P368" s="3">
        <f>FlowDirectFromRW!P368-HistGaugeData!P368</f>
        <v>0</v>
      </c>
      <c r="Q368" s="3">
        <f>FlowDirectFromRW!Q368-HistGaugeData!Q368</f>
        <v>0</v>
      </c>
      <c r="R368" s="3">
        <f>FlowDirectFromRW!R368-HistGaugeData!R368</f>
        <v>0</v>
      </c>
      <c r="S368" s="3">
        <f>FlowDirectFromRW!S368-HistGaugeData!S368</f>
        <v>0</v>
      </c>
      <c r="T368" s="3">
        <f>FlowDirectFromRW!T368-HistGaugeData!T368</f>
        <v>0</v>
      </c>
      <c r="U368" s="3">
        <f>FlowDirectFromRW!U368-HistGaugeData!U368</f>
        <v>0</v>
      </c>
      <c r="V368" s="3">
        <f>FlowDirectFromRW!V368-HistGaugeData!V368</f>
        <v>0</v>
      </c>
      <c r="W368" s="3">
        <f>FlowDirectFromRW!W368-HistGaugeData!W368</f>
        <v>0</v>
      </c>
      <c r="X368" s="3">
        <f>FlowDirectFromRW!X368-HistGaugeData!X368</f>
        <v>0</v>
      </c>
      <c r="Y368" s="3">
        <f>FlowDirectFromRW!Y368-HistGaugeData!Y368</f>
        <v>0</v>
      </c>
      <c r="Z368" s="3">
        <f>FlowDirectFromRW!Z368-HistGaugeData!Z368</f>
        <v>0</v>
      </c>
      <c r="AA368" s="3">
        <f>FlowDirectFromRW!AA368-HistGaugeData!AA368</f>
        <v>0</v>
      </c>
      <c r="AB368" s="3">
        <f>FlowDirectFromRW!AB368-HistGaugeData!AB368</f>
        <v>0</v>
      </c>
      <c r="AC368" s="3">
        <f>FlowDirectFromRW!AC368-HistGaugeData!AC368</f>
        <v>0</v>
      </c>
      <c r="AD368" s="3">
        <f>FlowDirectFromRW!AD368-HistGaugeData!AD368</f>
        <v>0</v>
      </c>
    </row>
    <row r="369" spans="1:30" x14ac:dyDescent="0.25">
      <c r="A369" s="2">
        <f>FlowDirectFromRW!A369</f>
        <v>37104</v>
      </c>
      <c r="B369" s="3">
        <f>FlowDirectFromRW!B369-HistGaugeData!B369</f>
        <v>0</v>
      </c>
      <c r="C369" s="3">
        <f>FlowDirectFromRW!C369-HistGaugeData!C369</f>
        <v>0</v>
      </c>
      <c r="D369" s="3">
        <f>FlowDirectFromRW!D369-HistGaugeData!D369</f>
        <v>0</v>
      </c>
      <c r="E369" s="3">
        <f>FlowDirectFromRW!E369-HistGaugeData!E369</f>
        <v>0</v>
      </c>
      <c r="F369" s="3">
        <f>FlowDirectFromRW!F369-HistGaugeData!F369</f>
        <v>0</v>
      </c>
      <c r="G369" s="3">
        <f>FlowDirectFromRW!G369-HistGaugeData!G369</f>
        <v>0</v>
      </c>
      <c r="H369" s="3">
        <f>FlowDirectFromRW!H369-HistGaugeData!H369</f>
        <v>0</v>
      </c>
      <c r="I369" s="3">
        <f>FlowDirectFromRW!I369-HistGaugeData!I369</f>
        <v>0</v>
      </c>
      <c r="J369" s="3">
        <f>FlowDirectFromRW!J369-HistGaugeData!J369</f>
        <v>0</v>
      </c>
      <c r="K369" s="3">
        <f>FlowDirectFromRW!K369-HistGaugeData!K369</f>
        <v>0</v>
      </c>
      <c r="L369" s="3">
        <f>FlowDirectFromRW!L369-HistGaugeData!L369</f>
        <v>0</v>
      </c>
      <c r="M369" s="3">
        <f>FlowDirectFromRW!M369-HistGaugeData!M369</f>
        <v>0</v>
      </c>
      <c r="N369" s="3">
        <f>FlowDirectFromRW!N369-HistGaugeData!N369</f>
        <v>0</v>
      </c>
      <c r="O369" s="3">
        <f>FlowDirectFromRW!O369-HistGaugeData!O369</f>
        <v>0</v>
      </c>
      <c r="P369" s="3">
        <f>FlowDirectFromRW!P369-HistGaugeData!P369</f>
        <v>0</v>
      </c>
      <c r="Q369" s="3">
        <f>FlowDirectFromRW!Q369-HistGaugeData!Q369</f>
        <v>0</v>
      </c>
      <c r="R369" s="3">
        <f>FlowDirectFromRW!R369-HistGaugeData!R369</f>
        <v>0</v>
      </c>
      <c r="S369" s="3">
        <f>FlowDirectFromRW!S369-HistGaugeData!S369</f>
        <v>0</v>
      </c>
      <c r="T369" s="3">
        <f>FlowDirectFromRW!T369-HistGaugeData!T369</f>
        <v>0</v>
      </c>
      <c r="U369" s="3">
        <f>FlowDirectFromRW!U369-HistGaugeData!U369</f>
        <v>0</v>
      </c>
      <c r="V369" s="3">
        <f>FlowDirectFromRW!V369-HistGaugeData!V369</f>
        <v>0</v>
      </c>
      <c r="W369" s="3">
        <f>FlowDirectFromRW!W369-HistGaugeData!W369</f>
        <v>0</v>
      </c>
      <c r="X369" s="3">
        <f>FlowDirectFromRW!X369-HistGaugeData!X369</f>
        <v>0</v>
      </c>
      <c r="Y369" s="3">
        <f>FlowDirectFromRW!Y369-HistGaugeData!Y369</f>
        <v>0</v>
      </c>
      <c r="Z369" s="3">
        <f>FlowDirectFromRW!Z369-HistGaugeData!Z369</f>
        <v>0</v>
      </c>
      <c r="AA369" s="3">
        <f>FlowDirectFromRW!AA369-HistGaugeData!AA369</f>
        <v>0</v>
      </c>
      <c r="AB369" s="3">
        <f>FlowDirectFromRW!AB369-HistGaugeData!AB369</f>
        <v>0</v>
      </c>
      <c r="AC369" s="3">
        <f>FlowDirectFromRW!AC369-HistGaugeData!AC369</f>
        <v>0</v>
      </c>
      <c r="AD369" s="3">
        <f>FlowDirectFromRW!AD369-HistGaugeData!AD369</f>
        <v>0</v>
      </c>
    </row>
    <row r="370" spans="1:30" x14ac:dyDescent="0.25">
      <c r="A370" s="2">
        <f>FlowDirectFromRW!A370</f>
        <v>37135</v>
      </c>
      <c r="B370" s="3">
        <f>FlowDirectFromRW!B370-HistGaugeData!B370</f>
        <v>0</v>
      </c>
      <c r="C370" s="3">
        <f>FlowDirectFromRW!C370-HistGaugeData!C370</f>
        <v>0</v>
      </c>
      <c r="D370" s="3">
        <f>FlowDirectFromRW!D370-HistGaugeData!D370</f>
        <v>0</v>
      </c>
      <c r="E370" s="3">
        <f>FlowDirectFromRW!E370-HistGaugeData!E370</f>
        <v>0</v>
      </c>
      <c r="F370" s="3">
        <f>FlowDirectFromRW!F370-HistGaugeData!F370</f>
        <v>0</v>
      </c>
      <c r="G370" s="3">
        <f>FlowDirectFromRW!G370-HistGaugeData!G370</f>
        <v>0</v>
      </c>
      <c r="H370" s="3">
        <f>FlowDirectFromRW!H370-HistGaugeData!H370</f>
        <v>0</v>
      </c>
      <c r="I370" s="3">
        <f>FlowDirectFromRW!I370-HistGaugeData!I370</f>
        <v>0</v>
      </c>
      <c r="J370" s="3">
        <f>FlowDirectFromRW!J370-HistGaugeData!J370</f>
        <v>0</v>
      </c>
      <c r="K370" s="3">
        <f>FlowDirectFromRW!K370-HistGaugeData!K370</f>
        <v>0</v>
      </c>
      <c r="L370" s="3">
        <f>FlowDirectFromRW!L370-HistGaugeData!L370</f>
        <v>0</v>
      </c>
      <c r="M370" s="3">
        <f>FlowDirectFromRW!M370-HistGaugeData!M370</f>
        <v>0</v>
      </c>
      <c r="N370" s="3">
        <f>FlowDirectFromRW!N370-HistGaugeData!N370</f>
        <v>0</v>
      </c>
      <c r="O370" s="3">
        <f>FlowDirectFromRW!O370-HistGaugeData!O370</f>
        <v>0</v>
      </c>
      <c r="P370" s="3">
        <f>FlowDirectFromRW!P370-HistGaugeData!P370</f>
        <v>0</v>
      </c>
      <c r="Q370" s="3">
        <f>FlowDirectFromRW!Q370-HistGaugeData!Q370</f>
        <v>0</v>
      </c>
      <c r="R370" s="3">
        <f>FlowDirectFromRW!R370-HistGaugeData!R370</f>
        <v>0</v>
      </c>
      <c r="S370" s="3">
        <f>FlowDirectFromRW!S370-HistGaugeData!S370</f>
        <v>0</v>
      </c>
      <c r="T370" s="3">
        <f>FlowDirectFromRW!T370-HistGaugeData!T370</f>
        <v>0</v>
      </c>
      <c r="U370" s="3">
        <f>FlowDirectFromRW!U370-HistGaugeData!U370</f>
        <v>0</v>
      </c>
      <c r="V370" s="3">
        <f>FlowDirectFromRW!V370-HistGaugeData!V370</f>
        <v>0</v>
      </c>
      <c r="W370" s="3">
        <f>FlowDirectFromRW!W370-HistGaugeData!W370</f>
        <v>0</v>
      </c>
      <c r="X370" s="3">
        <f>FlowDirectFromRW!X370-HistGaugeData!X370</f>
        <v>0</v>
      </c>
      <c r="Y370" s="3">
        <f>FlowDirectFromRW!Y370-HistGaugeData!Y370</f>
        <v>0</v>
      </c>
      <c r="Z370" s="3">
        <f>FlowDirectFromRW!Z370-HistGaugeData!Z370</f>
        <v>0</v>
      </c>
      <c r="AA370" s="3">
        <f>FlowDirectFromRW!AA370-HistGaugeData!AA370</f>
        <v>0</v>
      </c>
      <c r="AB370" s="3">
        <f>FlowDirectFromRW!AB370-HistGaugeData!AB370</f>
        <v>0</v>
      </c>
      <c r="AC370" s="3">
        <f>FlowDirectFromRW!AC370-HistGaugeData!AC370</f>
        <v>0</v>
      </c>
      <c r="AD370" s="3">
        <f>FlowDirectFromRW!AD370-HistGaugeData!AD370</f>
        <v>0</v>
      </c>
    </row>
    <row r="371" spans="1:30" x14ac:dyDescent="0.25">
      <c r="A371" s="2">
        <f>FlowDirectFromRW!A371</f>
        <v>37165</v>
      </c>
      <c r="B371" s="3">
        <f>FlowDirectFromRW!B371-HistGaugeData!B371</f>
        <v>0</v>
      </c>
      <c r="C371" s="3">
        <f>FlowDirectFromRW!C371-HistGaugeData!C371</f>
        <v>0</v>
      </c>
      <c r="D371" s="3">
        <f>FlowDirectFromRW!D371-HistGaugeData!D371</f>
        <v>0</v>
      </c>
      <c r="E371" s="3">
        <f>FlowDirectFromRW!E371-HistGaugeData!E371</f>
        <v>0</v>
      </c>
      <c r="F371" s="3">
        <f>FlowDirectFromRW!F371-HistGaugeData!F371</f>
        <v>0</v>
      </c>
      <c r="G371" s="3">
        <f>FlowDirectFromRW!G371-HistGaugeData!G371</f>
        <v>0</v>
      </c>
      <c r="H371" s="3">
        <f>FlowDirectFromRW!H371-HistGaugeData!H371</f>
        <v>0</v>
      </c>
      <c r="I371" s="3">
        <f>FlowDirectFromRW!I371-HistGaugeData!I371</f>
        <v>0</v>
      </c>
      <c r="J371" s="3">
        <f>FlowDirectFromRW!J371-HistGaugeData!J371</f>
        <v>0</v>
      </c>
      <c r="K371" s="3">
        <f>FlowDirectFromRW!K371-HistGaugeData!K371</f>
        <v>0</v>
      </c>
      <c r="L371" s="3">
        <f>FlowDirectFromRW!L371-HistGaugeData!L371</f>
        <v>0</v>
      </c>
      <c r="M371" s="3">
        <f>FlowDirectFromRW!M371-HistGaugeData!M371</f>
        <v>0</v>
      </c>
      <c r="N371" s="3">
        <f>FlowDirectFromRW!N371-HistGaugeData!N371</f>
        <v>0</v>
      </c>
      <c r="O371" s="3">
        <f>FlowDirectFromRW!O371-HistGaugeData!O371</f>
        <v>0</v>
      </c>
      <c r="P371" s="3">
        <f>FlowDirectFromRW!P371-HistGaugeData!P371</f>
        <v>0</v>
      </c>
      <c r="Q371" s="3">
        <f>FlowDirectFromRW!Q371-HistGaugeData!Q371</f>
        <v>0</v>
      </c>
      <c r="R371" s="3">
        <f>FlowDirectFromRW!R371-HistGaugeData!R371</f>
        <v>0</v>
      </c>
      <c r="S371" s="3">
        <f>FlowDirectFromRW!S371-HistGaugeData!S371</f>
        <v>0</v>
      </c>
      <c r="T371" s="3">
        <f>FlowDirectFromRW!T371-HistGaugeData!T371</f>
        <v>0</v>
      </c>
      <c r="U371" s="3">
        <f>FlowDirectFromRW!U371-HistGaugeData!U371</f>
        <v>0</v>
      </c>
      <c r="V371" s="3">
        <f>FlowDirectFromRW!V371-HistGaugeData!V371</f>
        <v>0</v>
      </c>
      <c r="W371" s="3">
        <f>FlowDirectFromRW!W371-HistGaugeData!W371</f>
        <v>0</v>
      </c>
      <c r="X371" s="3">
        <f>FlowDirectFromRW!X371-HistGaugeData!X371</f>
        <v>0</v>
      </c>
      <c r="Y371" s="3">
        <f>FlowDirectFromRW!Y371-HistGaugeData!Y371</f>
        <v>0</v>
      </c>
      <c r="Z371" s="3">
        <f>FlowDirectFromRW!Z371-HistGaugeData!Z371</f>
        <v>0</v>
      </c>
      <c r="AA371" s="3">
        <f>FlowDirectFromRW!AA371-HistGaugeData!AA371</f>
        <v>0</v>
      </c>
      <c r="AB371" s="3">
        <f>FlowDirectFromRW!AB371-HistGaugeData!AB371</f>
        <v>0</v>
      </c>
      <c r="AC371" s="3">
        <f>FlowDirectFromRW!AC371-HistGaugeData!AC371</f>
        <v>0</v>
      </c>
      <c r="AD371" s="3">
        <f>FlowDirectFromRW!AD371-HistGaugeData!AD371</f>
        <v>0</v>
      </c>
    </row>
    <row r="372" spans="1:30" x14ac:dyDescent="0.25">
      <c r="A372" s="2">
        <f>FlowDirectFromRW!A372</f>
        <v>37196</v>
      </c>
      <c r="B372" s="3">
        <f>FlowDirectFromRW!B372-HistGaugeData!B372</f>
        <v>0</v>
      </c>
      <c r="C372" s="3">
        <f>FlowDirectFromRW!C372-HistGaugeData!C372</f>
        <v>0</v>
      </c>
      <c r="D372" s="3">
        <f>FlowDirectFromRW!D372-HistGaugeData!D372</f>
        <v>0</v>
      </c>
      <c r="E372" s="3">
        <f>FlowDirectFromRW!E372-HistGaugeData!E372</f>
        <v>0</v>
      </c>
      <c r="F372" s="3">
        <f>FlowDirectFromRW!F372-HistGaugeData!F372</f>
        <v>0</v>
      </c>
      <c r="G372" s="3">
        <f>FlowDirectFromRW!G372-HistGaugeData!G372</f>
        <v>0</v>
      </c>
      <c r="H372" s="3">
        <f>FlowDirectFromRW!H372-HistGaugeData!H372</f>
        <v>0</v>
      </c>
      <c r="I372" s="3">
        <f>FlowDirectFromRW!I372-HistGaugeData!I372</f>
        <v>0</v>
      </c>
      <c r="J372" s="3">
        <f>FlowDirectFromRW!J372-HistGaugeData!J372</f>
        <v>0</v>
      </c>
      <c r="K372" s="3">
        <f>FlowDirectFromRW!K372-HistGaugeData!K372</f>
        <v>0</v>
      </c>
      <c r="L372" s="3">
        <f>FlowDirectFromRW!L372-HistGaugeData!L372</f>
        <v>0</v>
      </c>
      <c r="M372" s="3">
        <f>FlowDirectFromRW!M372-HistGaugeData!M372</f>
        <v>0</v>
      </c>
      <c r="N372" s="3">
        <f>FlowDirectFromRW!N372-HistGaugeData!N372</f>
        <v>0</v>
      </c>
      <c r="O372" s="3">
        <f>FlowDirectFromRW!O372-HistGaugeData!O372</f>
        <v>0</v>
      </c>
      <c r="P372" s="3">
        <f>FlowDirectFromRW!P372-HistGaugeData!P372</f>
        <v>0</v>
      </c>
      <c r="Q372" s="3">
        <f>FlowDirectFromRW!Q372-HistGaugeData!Q372</f>
        <v>0</v>
      </c>
      <c r="R372" s="3">
        <f>FlowDirectFromRW!R372-HistGaugeData!R372</f>
        <v>0</v>
      </c>
      <c r="S372" s="3">
        <f>FlowDirectFromRW!S372-HistGaugeData!S372</f>
        <v>0</v>
      </c>
      <c r="T372" s="3">
        <f>FlowDirectFromRW!T372-HistGaugeData!T372</f>
        <v>0</v>
      </c>
      <c r="U372" s="3">
        <f>FlowDirectFromRW!U372-HistGaugeData!U372</f>
        <v>0</v>
      </c>
      <c r="V372" s="3">
        <f>FlowDirectFromRW!V372-HistGaugeData!V372</f>
        <v>0</v>
      </c>
      <c r="W372" s="3">
        <f>FlowDirectFromRW!W372-HistGaugeData!W372</f>
        <v>0</v>
      </c>
      <c r="X372" s="3">
        <f>FlowDirectFromRW!X372-HistGaugeData!X372</f>
        <v>0</v>
      </c>
      <c r="Y372" s="3">
        <f>FlowDirectFromRW!Y372-HistGaugeData!Y372</f>
        <v>0</v>
      </c>
      <c r="Z372" s="3">
        <f>FlowDirectFromRW!Z372-HistGaugeData!Z372</f>
        <v>0</v>
      </c>
      <c r="AA372" s="3">
        <f>FlowDirectFromRW!AA372-HistGaugeData!AA372</f>
        <v>0</v>
      </c>
      <c r="AB372" s="3">
        <f>FlowDirectFromRW!AB372-HistGaugeData!AB372</f>
        <v>0</v>
      </c>
      <c r="AC372" s="3">
        <f>FlowDirectFromRW!AC372-HistGaugeData!AC372</f>
        <v>0</v>
      </c>
      <c r="AD372" s="3">
        <f>FlowDirectFromRW!AD372-HistGaugeData!AD372</f>
        <v>0</v>
      </c>
    </row>
    <row r="373" spans="1:30" x14ac:dyDescent="0.25">
      <c r="A373" s="2">
        <f>FlowDirectFromRW!A373</f>
        <v>37226</v>
      </c>
      <c r="B373" s="3">
        <f>FlowDirectFromRW!B373-HistGaugeData!B373</f>
        <v>0</v>
      </c>
      <c r="C373" s="3">
        <f>FlowDirectFromRW!C373-HistGaugeData!C373</f>
        <v>0</v>
      </c>
      <c r="D373" s="3">
        <f>FlowDirectFromRW!D373-HistGaugeData!D373</f>
        <v>0</v>
      </c>
      <c r="E373" s="3">
        <f>FlowDirectFromRW!E373-HistGaugeData!E373</f>
        <v>0</v>
      </c>
      <c r="F373" s="3">
        <f>FlowDirectFromRW!F373-HistGaugeData!F373</f>
        <v>0</v>
      </c>
      <c r="G373" s="3">
        <f>FlowDirectFromRW!G373-HistGaugeData!G373</f>
        <v>0</v>
      </c>
      <c r="H373" s="3">
        <f>FlowDirectFromRW!H373-HistGaugeData!H373</f>
        <v>0</v>
      </c>
      <c r="I373" s="3">
        <f>FlowDirectFromRW!I373-HistGaugeData!I373</f>
        <v>0</v>
      </c>
      <c r="J373" s="3">
        <f>FlowDirectFromRW!J373-HistGaugeData!J373</f>
        <v>0</v>
      </c>
      <c r="K373" s="3">
        <f>FlowDirectFromRW!K373-HistGaugeData!K373</f>
        <v>0</v>
      </c>
      <c r="L373" s="3">
        <f>FlowDirectFromRW!L373-HistGaugeData!L373</f>
        <v>0</v>
      </c>
      <c r="M373" s="3">
        <f>FlowDirectFromRW!M373-HistGaugeData!M373</f>
        <v>0</v>
      </c>
      <c r="N373" s="3">
        <f>FlowDirectFromRW!N373-HistGaugeData!N373</f>
        <v>0</v>
      </c>
      <c r="O373" s="3">
        <f>FlowDirectFromRW!O373-HistGaugeData!O373</f>
        <v>0</v>
      </c>
      <c r="P373" s="3">
        <f>FlowDirectFromRW!P373-HistGaugeData!P373</f>
        <v>0</v>
      </c>
      <c r="Q373" s="3">
        <f>FlowDirectFromRW!Q373-HistGaugeData!Q373</f>
        <v>0</v>
      </c>
      <c r="R373" s="3">
        <f>FlowDirectFromRW!R373-HistGaugeData!R373</f>
        <v>0</v>
      </c>
      <c r="S373" s="3">
        <f>FlowDirectFromRW!S373-HistGaugeData!S373</f>
        <v>0</v>
      </c>
      <c r="T373" s="3">
        <f>FlowDirectFromRW!T373-HistGaugeData!T373</f>
        <v>0</v>
      </c>
      <c r="U373" s="3">
        <f>FlowDirectFromRW!U373-HistGaugeData!U373</f>
        <v>0</v>
      </c>
      <c r="V373" s="3">
        <f>FlowDirectFromRW!V373-HistGaugeData!V373</f>
        <v>0</v>
      </c>
      <c r="W373" s="3">
        <f>FlowDirectFromRW!W373-HistGaugeData!W373</f>
        <v>0</v>
      </c>
      <c r="X373" s="3">
        <f>FlowDirectFromRW!X373-HistGaugeData!X373</f>
        <v>0</v>
      </c>
      <c r="Y373" s="3">
        <f>FlowDirectFromRW!Y373-HistGaugeData!Y373</f>
        <v>0</v>
      </c>
      <c r="Z373" s="3">
        <f>FlowDirectFromRW!Z373-HistGaugeData!Z373</f>
        <v>0</v>
      </c>
      <c r="AA373" s="3">
        <f>FlowDirectFromRW!AA373-HistGaugeData!AA373</f>
        <v>0</v>
      </c>
      <c r="AB373" s="3">
        <f>FlowDirectFromRW!AB373-HistGaugeData!AB373</f>
        <v>0</v>
      </c>
      <c r="AC373" s="3">
        <f>FlowDirectFromRW!AC373-HistGaugeData!AC373</f>
        <v>0</v>
      </c>
      <c r="AD373" s="3">
        <f>FlowDirectFromRW!AD373-HistGaugeData!AD373</f>
        <v>0</v>
      </c>
    </row>
    <row r="374" spans="1:30" x14ac:dyDescent="0.25">
      <c r="A374" s="2">
        <f>FlowDirectFromRW!A374</f>
        <v>37257</v>
      </c>
      <c r="B374" s="3">
        <f>FlowDirectFromRW!B374-HistGaugeData!B374</f>
        <v>0</v>
      </c>
      <c r="C374" s="3">
        <f>FlowDirectFromRW!C374-HistGaugeData!C374</f>
        <v>0</v>
      </c>
      <c r="D374" s="3">
        <f>FlowDirectFromRW!D374-HistGaugeData!D374</f>
        <v>0</v>
      </c>
      <c r="E374" s="3">
        <f>FlowDirectFromRW!E374-HistGaugeData!E374</f>
        <v>0</v>
      </c>
      <c r="F374" s="3">
        <f>FlowDirectFromRW!F374-HistGaugeData!F374</f>
        <v>0</v>
      </c>
      <c r="G374" s="3">
        <f>FlowDirectFromRW!G374-HistGaugeData!G374</f>
        <v>0</v>
      </c>
      <c r="H374" s="3">
        <f>FlowDirectFromRW!H374-HistGaugeData!H374</f>
        <v>0</v>
      </c>
      <c r="I374" s="3">
        <f>FlowDirectFromRW!I374-HistGaugeData!I374</f>
        <v>0</v>
      </c>
      <c r="J374" s="3">
        <f>FlowDirectFromRW!J374-HistGaugeData!J374</f>
        <v>0</v>
      </c>
      <c r="K374" s="3">
        <f>FlowDirectFromRW!K374-HistGaugeData!K374</f>
        <v>0</v>
      </c>
      <c r="L374" s="3">
        <f>FlowDirectFromRW!L374-HistGaugeData!L374</f>
        <v>0</v>
      </c>
      <c r="M374" s="3">
        <f>FlowDirectFromRW!M374-HistGaugeData!M374</f>
        <v>0</v>
      </c>
      <c r="N374" s="3">
        <f>FlowDirectFromRW!N374-HistGaugeData!N374</f>
        <v>0</v>
      </c>
      <c r="O374" s="3">
        <f>FlowDirectFromRW!O374-HistGaugeData!O374</f>
        <v>0</v>
      </c>
      <c r="P374" s="3">
        <f>FlowDirectFromRW!P374-HistGaugeData!P374</f>
        <v>0</v>
      </c>
      <c r="Q374" s="3">
        <f>FlowDirectFromRW!Q374-HistGaugeData!Q374</f>
        <v>0</v>
      </c>
      <c r="R374" s="3">
        <f>FlowDirectFromRW!R374-HistGaugeData!R374</f>
        <v>0</v>
      </c>
      <c r="S374" s="3">
        <f>FlowDirectFromRW!S374-HistGaugeData!S374</f>
        <v>0</v>
      </c>
      <c r="T374" s="3">
        <f>FlowDirectFromRW!T374-HistGaugeData!T374</f>
        <v>0</v>
      </c>
      <c r="U374" s="3">
        <f>FlowDirectFromRW!U374-HistGaugeData!U374</f>
        <v>0</v>
      </c>
      <c r="V374" s="3">
        <f>FlowDirectFromRW!V374-HistGaugeData!V374</f>
        <v>0</v>
      </c>
      <c r="W374" s="3">
        <f>FlowDirectFromRW!W374-HistGaugeData!W374</f>
        <v>0</v>
      </c>
      <c r="X374" s="3">
        <f>FlowDirectFromRW!X374-HistGaugeData!X374</f>
        <v>0</v>
      </c>
      <c r="Y374" s="3">
        <f>FlowDirectFromRW!Y374-HistGaugeData!Y374</f>
        <v>0</v>
      </c>
      <c r="Z374" s="3">
        <f>FlowDirectFromRW!Z374-HistGaugeData!Z374</f>
        <v>0</v>
      </c>
      <c r="AA374" s="3">
        <f>FlowDirectFromRW!AA374-HistGaugeData!AA374</f>
        <v>0</v>
      </c>
      <c r="AB374" s="3">
        <f>FlowDirectFromRW!AB374-HistGaugeData!AB374</f>
        <v>0</v>
      </c>
      <c r="AC374" s="3">
        <f>FlowDirectFromRW!AC374-HistGaugeData!AC374</f>
        <v>0</v>
      </c>
      <c r="AD374" s="3">
        <f>FlowDirectFromRW!AD374-HistGaugeData!AD374</f>
        <v>0</v>
      </c>
    </row>
    <row r="375" spans="1:30" x14ac:dyDescent="0.25">
      <c r="A375" s="2">
        <f>FlowDirectFromRW!A375</f>
        <v>37288</v>
      </c>
      <c r="B375" s="3">
        <f>FlowDirectFromRW!B375-HistGaugeData!B375</f>
        <v>0</v>
      </c>
      <c r="C375" s="3">
        <f>FlowDirectFromRW!C375-HistGaugeData!C375</f>
        <v>0</v>
      </c>
      <c r="D375" s="3">
        <f>FlowDirectFromRW!D375-HistGaugeData!D375</f>
        <v>0</v>
      </c>
      <c r="E375" s="3">
        <f>FlowDirectFromRW!E375-HistGaugeData!E375</f>
        <v>0</v>
      </c>
      <c r="F375" s="3">
        <f>FlowDirectFromRW!F375-HistGaugeData!F375</f>
        <v>0</v>
      </c>
      <c r="G375" s="3">
        <f>FlowDirectFromRW!G375-HistGaugeData!G375</f>
        <v>0</v>
      </c>
      <c r="H375" s="3">
        <f>FlowDirectFromRW!H375-HistGaugeData!H375</f>
        <v>0</v>
      </c>
      <c r="I375" s="3">
        <f>FlowDirectFromRW!I375-HistGaugeData!I375</f>
        <v>0</v>
      </c>
      <c r="J375" s="3">
        <f>FlowDirectFromRW!J375-HistGaugeData!J375</f>
        <v>0</v>
      </c>
      <c r="K375" s="3">
        <f>FlowDirectFromRW!K375-HistGaugeData!K375</f>
        <v>0</v>
      </c>
      <c r="L375" s="3">
        <f>FlowDirectFromRW!L375-HistGaugeData!L375</f>
        <v>0</v>
      </c>
      <c r="M375" s="3">
        <f>FlowDirectFromRW!M375-HistGaugeData!M375</f>
        <v>0</v>
      </c>
      <c r="N375" s="3">
        <f>FlowDirectFromRW!N375-HistGaugeData!N375</f>
        <v>0</v>
      </c>
      <c r="O375" s="3">
        <f>FlowDirectFromRW!O375-HistGaugeData!O375</f>
        <v>0</v>
      </c>
      <c r="P375" s="3">
        <f>FlowDirectFromRW!P375-HistGaugeData!P375</f>
        <v>0</v>
      </c>
      <c r="Q375" s="3">
        <f>FlowDirectFromRW!Q375-HistGaugeData!Q375</f>
        <v>0</v>
      </c>
      <c r="R375" s="3">
        <f>FlowDirectFromRW!R375-HistGaugeData!R375</f>
        <v>0</v>
      </c>
      <c r="S375" s="3">
        <f>FlowDirectFromRW!S375-HistGaugeData!S375</f>
        <v>0</v>
      </c>
      <c r="T375" s="3">
        <f>FlowDirectFromRW!T375-HistGaugeData!T375</f>
        <v>0</v>
      </c>
      <c r="U375" s="3">
        <f>FlowDirectFromRW!U375-HistGaugeData!U375</f>
        <v>0</v>
      </c>
      <c r="V375" s="3">
        <f>FlowDirectFromRW!V375-HistGaugeData!V375</f>
        <v>0</v>
      </c>
      <c r="W375" s="3">
        <f>FlowDirectFromRW!W375-HistGaugeData!W375</f>
        <v>0</v>
      </c>
      <c r="X375" s="3">
        <f>FlowDirectFromRW!X375-HistGaugeData!X375</f>
        <v>0</v>
      </c>
      <c r="Y375" s="3">
        <f>FlowDirectFromRW!Y375-HistGaugeData!Y375</f>
        <v>0</v>
      </c>
      <c r="Z375" s="3">
        <f>FlowDirectFromRW!Z375-HistGaugeData!Z375</f>
        <v>0</v>
      </c>
      <c r="AA375" s="3">
        <f>FlowDirectFromRW!AA375-HistGaugeData!AA375</f>
        <v>0</v>
      </c>
      <c r="AB375" s="3">
        <f>FlowDirectFromRW!AB375-HistGaugeData!AB375</f>
        <v>0</v>
      </c>
      <c r="AC375" s="3">
        <f>FlowDirectFromRW!AC375-HistGaugeData!AC375</f>
        <v>0</v>
      </c>
      <c r="AD375" s="3">
        <f>FlowDirectFromRW!AD375-HistGaugeData!AD375</f>
        <v>0</v>
      </c>
    </row>
    <row r="376" spans="1:30" x14ac:dyDescent="0.25">
      <c r="A376" s="2">
        <f>FlowDirectFromRW!A376</f>
        <v>37316</v>
      </c>
      <c r="B376" s="3">
        <f>FlowDirectFromRW!B376-HistGaugeData!B376</f>
        <v>0</v>
      </c>
      <c r="C376" s="3">
        <f>FlowDirectFromRW!C376-HistGaugeData!C376</f>
        <v>0</v>
      </c>
      <c r="D376" s="3">
        <f>FlowDirectFromRW!D376-HistGaugeData!D376</f>
        <v>0</v>
      </c>
      <c r="E376" s="3">
        <f>FlowDirectFromRW!E376-HistGaugeData!E376</f>
        <v>0</v>
      </c>
      <c r="F376" s="3">
        <f>FlowDirectFromRW!F376-HistGaugeData!F376</f>
        <v>0</v>
      </c>
      <c r="G376" s="3">
        <f>FlowDirectFromRW!G376-HistGaugeData!G376</f>
        <v>0</v>
      </c>
      <c r="H376" s="3">
        <f>FlowDirectFromRW!H376-HistGaugeData!H376</f>
        <v>0</v>
      </c>
      <c r="I376" s="3">
        <f>FlowDirectFromRW!I376-HistGaugeData!I376</f>
        <v>0</v>
      </c>
      <c r="J376" s="3">
        <f>FlowDirectFromRW!J376-HistGaugeData!J376</f>
        <v>0</v>
      </c>
      <c r="K376" s="3">
        <f>FlowDirectFromRW!K376-HistGaugeData!K376</f>
        <v>0</v>
      </c>
      <c r="L376" s="3">
        <f>FlowDirectFromRW!L376-HistGaugeData!L376</f>
        <v>0</v>
      </c>
      <c r="M376" s="3">
        <f>FlowDirectFromRW!M376-HistGaugeData!M376</f>
        <v>0</v>
      </c>
      <c r="N376" s="3">
        <f>FlowDirectFromRW!N376-HistGaugeData!N376</f>
        <v>0</v>
      </c>
      <c r="O376" s="3">
        <f>FlowDirectFromRW!O376-HistGaugeData!O376</f>
        <v>0</v>
      </c>
      <c r="P376" s="3">
        <f>FlowDirectFromRW!P376-HistGaugeData!P376</f>
        <v>0</v>
      </c>
      <c r="Q376" s="3">
        <f>FlowDirectFromRW!Q376-HistGaugeData!Q376</f>
        <v>0</v>
      </c>
      <c r="R376" s="3">
        <f>FlowDirectFromRW!R376-HistGaugeData!R376</f>
        <v>0</v>
      </c>
      <c r="S376" s="3">
        <f>FlowDirectFromRW!S376-HistGaugeData!S376</f>
        <v>0</v>
      </c>
      <c r="T376" s="3">
        <f>FlowDirectFromRW!T376-HistGaugeData!T376</f>
        <v>0</v>
      </c>
      <c r="U376" s="3">
        <f>FlowDirectFromRW!U376-HistGaugeData!U376</f>
        <v>0</v>
      </c>
      <c r="V376" s="3">
        <f>FlowDirectFromRW!V376-HistGaugeData!V376</f>
        <v>0</v>
      </c>
      <c r="W376" s="3">
        <f>FlowDirectFromRW!W376-HistGaugeData!W376</f>
        <v>0</v>
      </c>
      <c r="X376" s="3">
        <f>FlowDirectFromRW!X376-HistGaugeData!X376</f>
        <v>0</v>
      </c>
      <c r="Y376" s="3">
        <f>FlowDirectFromRW!Y376-HistGaugeData!Y376</f>
        <v>0</v>
      </c>
      <c r="Z376" s="3">
        <f>FlowDirectFromRW!Z376-HistGaugeData!Z376</f>
        <v>0</v>
      </c>
      <c r="AA376" s="3">
        <f>FlowDirectFromRW!AA376-HistGaugeData!AA376</f>
        <v>0</v>
      </c>
      <c r="AB376" s="3">
        <f>FlowDirectFromRW!AB376-HistGaugeData!AB376</f>
        <v>0</v>
      </c>
      <c r="AC376" s="3">
        <f>FlowDirectFromRW!AC376-HistGaugeData!AC376</f>
        <v>0</v>
      </c>
      <c r="AD376" s="3">
        <f>FlowDirectFromRW!AD376-HistGaugeData!AD376</f>
        <v>0</v>
      </c>
    </row>
    <row r="377" spans="1:30" x14ac:dyDescent="0.25">
      <c r="A377" s="2">
        <f>FlowDirectFromRW!A377</f>
        <v>37347</v>
      </c>
      <c r="B377" s="3">
        <f>FlowDirectFromRW!B377-HistGaugeData!B377</f>
        <v>0</v>
      </c>
      <c r="C377" s="3">
        <f>FlowDirectFromRW!C377-HistGaugeData!C377</f>
        <v>0</v>
      </c>
      <c r="D377" s="3">
        <f>FlowDirectFromRW!D377-HistGaugeData!D377</f>
        <v>0</v>
      </c>
      <c r="E377" s="3">
        <f>FlowDirectFromRW!E377-HistGaugeData!E377</f>
        <v>0</v>
      </c>
      <c r="F377" s="3">
        <f>FlowDirectFromRW!F377-HistGaugeData!F377</f>
        <v>0</v>
      </c>
      <c r="G377" s="3">
        <f>FlowDirectFromRW!G377-HistGaugeData!G377</f>
        <v>0</v>
      </c>
      <c r="H377" s="3">
        <f>FlowDirectFromRW!H377-HistGaugeData!H377</f>
        <v>0</v>
      </c>
      <c r="I377" s="3">
        <f>FlowDirectFromRW!I377-HistGaugeData!I377</f>
        <v>0</v>
      </c>
      <c r="J377" s="3">
        <f>FlowDirectFromRW!J377-HistGaugeData!J377</f>
        <v>0</v>
      </c>
      <c r="K377" s="3">
        <f>FlowDirectFromRW!K377-HistGaugeData!K377</f>
        <v>0</v>
      </c>
      <c r="L377" s="3">
        <f>FlowDirectFromRW!L377-HistGaugeData!L377</f>
        <v>0</v>
      </c>
      <c r="M377" s="3">
        <f>FlowDirectFromRW!M377-HistGaugeData!M377</f>
        <v>0</v>
      </c>
      <c r="N377" s="3">
        <f>FlowDirectFromRW!N377-HistGaugeData!N377</f>
        <v>0</v>
      </c>
      <c r="O377" s="3">
        <f>FlowDirectFromRW!O377-HistGaugeData!O377</f>
        <v>0</v>
      </c>
      <c r="P377" s="3">
        <f>FlowDirectFromRW!P377-HistGaugeData!P377</f>
        <v>0</v>
      </c>
      <c r="Q377" s="3">
        <f>FlowDirectFromRW!Q377-HistGaugeData!Q377</f>
        <v>0</v>
      </c>
      <c r="R377" s="3">
        <f>FlowDirectFromRW!R377-HistGaugeData!R377</f>
        <v>0</v>
      </c>
      <c r="S377" s="3">
        <f>FlowDirectFromRW!S377-HistGaugeData!S377</f>
        <v>0</v>
      </c>
      <c r="T377" s="3">
        <f>FlowDirectFromRW!T377-HistGaugeData!T377</f>
        <v>0</v>
      </c>
      <c r="U377" s="3">
        <f>FlowDirectFromRW!U377-HistGaugeData!U377</f>
        <v>0</v>
      </c>
      <c r="V377" s="3">
        <f>FlowDirectFromRW!V377-HistGaugeData!V377</f>
        <v>0</v>
      </c>
      <c r="W377" s="3">
        <f>FlowDirectFromRW!W377-HistGaugeData!W377</f>
        <v>0</v>
      </c>
      <c r="X377" s="3">
        <f>FlowDirectFromRW!X377-HistGaugeData!X377</f>
        <v>0</v>
      </c>
      <c r="Y377" s="3">
        <f>FlowDirectFromRW!Y377-HistGaugeData!Y377</f>
        <v>0</v>
      </c>
      <c r="Z377" s="3">
        <f>FlowDirectFromRW!Z377-HistGaugeData!Z377</f>
        <v>0</v>
      </c>
      <c r="AA377" s="3">
        <f>FlowDirectFromRW!AA377-HistGaugeData!AA377</f>
        <v>0</v>
      </c>
      <c r="AB377" s="3">
        <f>FlowDirectFromRW!AB377-HistGaugeData!AB377</f>
        <v>0</v>
      </c>
      <c r="AC377" s="3">
        <f>FlowDirectFromRW!AC377-HistGaugeData!AC377</f>
        <v>0</v>
      </c>
      <c r="AD377" s="3">
        <f>FlowDirectFromRW!AD377-HistGaugeData!AD377</f>
        <v>0</v>
      </c>
    </row>
    <row r="378" spans="1:30" x14ac:dyDescent="0.25">
      <c r="A378" s="2">
        <f>FlowDirectFromRW!A378</f>
        <v>37377</v>
      </c>
      <c r="B378" s="3">
        <f>FlowDirectFromRW!B378-HistGaugeData!B378</f>
        <v>0</v>
      </c>
      <c r="C378" s="3">
        <f>FlowDirectFromRW!C378-HistGaugeData!C378</f>
        <v>0</v>
      </c>
      <c r="D378" s="3">
        <f>FlowDirectFromRW!D378-HistGaugeData!D378</f>
        <v>0</v>
      </c>
      <c r="E378" s="3">
        <f>FlowDirectFromRW!E378-HistGaugeData!E378</f>
        <v>0</v>
      </c>
      <c r="F378" s="3">
        <f>FlowDirectFromRW!F378-HistGaugeData!F378</f>
        <v>0</v>
      </c>
      <c r="G378" s="3">
        <f>FlowDirectFromRW!G378-HistGaugeData!G378</f>
        <v>0</v>
      </c>
      <c r="H378" s="3">
        <f>FlowDirectFromRW!H378-HistGaugeData!H378</f>
        <v>0</v>
      </c>
      <c r="I378" s="3">
        <f>FlowDirectFromRW!I378-HistGaugeData!I378</f>
        <v>0</v>
      </c>
      <c r="J378" s="3">
        <f>FlowDirectFromRW!J378-HistGaugeData!J378</f>
        <v>0</v>
      </c>
      <c r="K378" s="3">
        <f>FlowDirectFromRW!K378-HistGaugeData!K378</f>
        <v>0</v>
      </c>
      <c r="L378" s="3">
        <f>FlowDirectFromRW!L378-HistGaugeData!L378</f>
        <v>0</v>
      </c>
      <c r="M378" s="3">
        <f>FlowDirectFromRW!M378-HistGaugeData!M378</f>
        <v>0</v>
      </c>
      <c r="N378" s="3">
        <f>FlowDirectFromRW!N378-HistGaugeData!N378</f>
        <v>0</v>
      </c>
      <c r="O378" s="3">
        <f>FlowDirectFromRW!O378-HistGaugeData!O378</f>
        <v>0</v>
      </c>
      <c r="P378" s="3">
        <f>FlowDirectFromRW!P378-HistGaugeData!P378</f>
        <v>0</v>
      </c>
      <c r="Q378" s="3">
        <f>FlowDirectFromRW!Q378-HistGaugeData!Q378</f>
        <v>0</v>
      </c>
      <c r="R378" s="3">
        <f>FlowDirectFromRW!R378-HistGaugeData!R378</f>
        <v>0</v>
      </c>
      <c r="S378" s="3">
        <f>FlowDirectFromRW!S378-HistGaugeData!S378</f>
        <v>0</v>
      </c>
      <c r="T378" s="3">
        <f>FlowDirectFromRW!T378-HistGaugeData!T378</f>
        <v>0</v>
      </c>
      <c r="U378" s="3">
        <f>FlowDirectFromRW!U378-HistGaugeData!U378</f>
        <v>0</v>
      </c>
      <c r="V378" s="3">
        <f>FlowDirectFromRW!V378-HistGaugeData!V378</f>
        <v>0</v>
      </c>
      <c r="W378" s="3">
        <f>FlowDirectFromRW!W378-HistGaugeData!W378</f>
        <v>0</v>
      </c>
      <c r="X378" s="3">
        <f>FlowDirectFromRW!X378-HistGaugeData!X378</f>
        <v>0</v>
      </c>
      <c r="Y378" s="3">
        <f>FlowDirectFromRW!Y378-HistGaugeData!Y378</f>
        <v>0</v>
      </c>
      <c r="Z378" s="3">
        <f>FlowDirectFromRW!Z378-HistGaugeData!Z378</f>
        <v>0</v>
      </c>
      <c r="AA378" s="3">
        <f>FlowDirectFromRW!AA378-HistGaugeData!AA378</f>
        <v>0</v>
      </c>
      <c r="AB378" s="3">
        <f>FlowDirectFromRW!AB378-HistGaugeData!AB378</f>
        <v>0</v>
      </c>
      <c r="AC378" s="3">
        <f>FlowDirectFromRW!AC378-HistGaugeData!AC378</f>
        <v>0</v>
      </c>
      <c r="AD378" s="3">
        <f>FlowDirectFromRW!AD378-HistGaugeData!AD378</f>
        <v>0</v>
      </c>
    </row>
    <row r="379" spans="1:30" x14ac:dyDescent="0.25">
      <c r="A379" s="2">
        <f>FlowDirectFromRW!A379</f>
        <v>37408</v>
      </c>
      <c r="B379" s="3">
        <f>FlowDirectFromRW!B379-HistGaugeData!B379</f>
        <v>0</v>
      </c>
      <c r="C379" s="3">
        <f>FlowDirectFromRW!C379-HistGaugeData!C379</f>
        <v>0</v>
      </c>
      <c r="D379" s="3">
        <f>FlowDirectFromRW!D379-HistGaugeData!D379</f>
        <v>0</v>
      </c>
      <c r="E379" s="3">
        <f>FlowDirectFromRW!E379-HistGaugeData!E379</f>
        <v>0</v>
      </c>
      <c r="F379" s="3">
        <f>FlowDirectFromRW!F379-HistGaugeData!F379</f>
        <v>0</v>
      </c>
      <c r="G379" s="3">
        <f>FlowDirectFromRW!G379-HistGaugeData!G379</f>
        <v>0</v>
      </c>
      <c r="H379" s="3">
        <f>FlowDirectFromRW!H379-HistGaugeData!H379</f>
        <v>0</v>
      </c>
      <c r="I379" s="3">
        <f>FlowDirectFromRW!I379-HistGaugeData!I379</f>
        <v>0</v>
      </c>
      <c r="J379" s="3">
        <f>FlowDirectFromRW!J379-HistGaugeData!J379</f>
        <v>0</v>
      </c>
      <c r="K379" s="3">
        <f>FlowDirectFromRW!K379-HistGaugeData!K379</f>
        <v>0</v>
      </c>
      <c r="L379" s="3">
        <f>FlowDirectFromRW!L379-HistGaugeData!L379</f>
        <v>0</v>
      </c>
      <c r="M379" s="3">
        <f>FlowDirectFromRW!M379-HistGaugeData!M379</f>
        <v>0</v>
      </c>
      <c r="N379" s="3">
        <f>FlowDirectFromRW!N379-HistGaugeData!N379</f>
        <v>0</v>
      </c>
      <c r="O379" s="3">
        <f>FlowDirectFromRW!O379-HistGaugeData!O379</f>
        <v>0</v>
      </c>
      <c r="P379" s="3">
        <f>FlowDirectFromRW!P379-HistGaugeData!P379</f>
        <v>0</v>
      </c>
      <c r="Q379" s="3">
        <f>FlowDirectFromRW!Q379-HistGaugeData!Q379</f>
        <v>0</v>
      </c>
      <c r="R379" s="3">
        <f>FlowDirectFromRW!R379-HistGaugeData!R379</f>
        <v>0</v>
      </c>
      <c r="S379" s="3">
        <f>FlowDirectFromRW!S379-HistGaugeData!S379</f>
        <v>0</v>
      </c>
      <c r="T379" s="3">
        <f>FlowDirectFromRW!T379-HistGaugeData!T379</f>
        <v>0</v>
      </c>
      <c r="U379" s="3">
        <f>FlowDirectFromRW!U379-HistGaugeData!U379</f>
        <v>0</v>
      </c>
      <c r="V379" s="3">
        <f>FlowDirectFromRW!V379-HistGaugeData!V379</f>
        <v>0</v>
      </c>
      <c r="W379" s="3">
        <f>FlowDirectFromRW!W379-HistGaugeData!W379</f>
        <v>0</v>
      </c>
      <c r="X379" s="3">
        <f>FlowDirectFromRW!X379-HistGaugeData!X379</f>
        <v>0</v>
      </c>
      <c r="Y379" s="3">
        <f>FlowDirectFromRW!Y379-HistGaugeData!Y379</f>
        <v>0</v>
      </c>
      <c r="Z379" s="3">
        <f>FlowDirectFromRW!Z379-HistGaugeData!Z379</f>
        <v>0</v>
      </c>
      <c r="AA379" s="3">
        <f>FlowDirectFromRW!AA379-HistGaugeData!AA379</f>
        <v>0</v>
      </c>
      <c r="AB379" s="3">
        <f>FlowDirectFromRW!AB379-HistGaugeData!AB379</f>
        <v>0</v>
      </c>
      <c r="AC379" s="3">
        <f>FlowDirectFromRW!AC379-HistGaugeData!AC379</f>
        <v>0</v>
      </c>
      <c r="AD379" s="3">
        <f>FlowDirectFromRW!AD379-HistGaugeData!AD379</f>
        <v>0</v>
      </c>
    </row>
    <row r="380" spans="1:30" x14ac:dyDescent="0.25">
      <c r="A380" s="2">
        <f>FlowDirectFromRW!A380</f>
        <v>37438</v>
      </c>
      <c r="B380" s="3">
        <f>FlowDirectFromRW!B380-HistGaugeData!B380</f>
        <v>0</v>
      </c>
      <c r="C380" s="3">
        <f>FlowDirectFromRW!C380-HistGaugeData!C380</f>
        <v>0</v>
      </c>
      <c r="D380" s="3">
        <f>FlowDirectFromRW!D380-HistGaugeData!D380</f>
        <v>0</v>
      </c>
      <c r="E380" s="3">
        <f>FlowDirectFromRW!E380-HistGaugeData!E380</f>
        <v>0</v>
      </c>
      <c r="F380" s="3">
        <f>FlowDirectFromRW!F380-HistGaugeData!F380</f>
        <v>0</v>
      </c>
      <c r="G380" s="3">
        <f>FlowDirectFromRW!G380-HistGaugeData!G380</f>
        <v>0</v>
      </c>
      <c r="H380" s="3">
        <f>FlowDirectFromRW!H380-HistGaugeData!H380</f>
        <v>0</v>
      </c>
      <c r="I380" s="3">
        <f>FlowDirectFromRW!I380-HistGaugeData!I380</f>
        <v>0</v>
      </c>
      <c r="J380" s="3">
        <f>FlowDirectFromRW!J380-HistGaugeData!J380</f>
        <v>0</v>
      </c>
      <c r="K380" s="3">
        <f>FlowDirectFromRW!K380-HistGaugeData!K380</f>
        <v>0</v>
      </c>
      <c r="L380" s="3">
        <f>FlowDirectFromRW!L380-HistGaugeData!L380</f>
        <v>0</v>
      </c>
      <c r="M380" s="3">
        <f>FlowDirectFromRW!M380-HistGaugeData!M380</f>
        <v>0</v>
      </c>
      <c r="N380" s="3">
        <f>FlowDirectFromRW!N380-HistGaugeData!N380</f>
        <v>0</v>
      </c>
      <c r="O380" s="3">
        <f>FlowDirectFromRW!O380-HistGaugeData!O380</f>
        <v>0</v>
      </c>
      <c r="P380" s="3">
        <f>FlowDirectFromRW!P380-HistGaugeData!P380</f>
        <v>0</v>
      </c>
      <c r="Q380" s="3">
        <f>FlowDirectFromRW!Q380-HistGaugeData!Q380</f>
        <v>0</v>
      </c>
      <c r="R380" s="3">
        <f>FlowDirectFromRW!R380-HistGaugeData!R380</f>
        <v>0</v>
      </c>
      <c r="S380" s="3">
        <f>FlowDirectFromRW!S380-HistGaugeData!S380</f>
        <v>0</v>
      </c>
      <c r="T380" s="3">
        <f>FlowDirectFromRW!T380-HistGaugeData!T380</f>
        <v>0</v>
      </c>
      <c r="U380" s="3">
        <f>FlowDirectFromRW!U380-HistGaugeData!U380</f>
        <v>0</v>
      </c>
      <c r="V380" s="3">
        <f>FlowDirectFromRW!V380-HistGaugeData!V380</f>
        <v>0</v>
      </c>
      <c r="W380" s="3">
        <f>FlowDirectFromRW!W380-HistGaugeData!W380</f>
        <v>0</v>
      </c>
      <c r="X380" s="3">
        <f>FlowDirectFromRW!X380-HistGaugeData!X380</f>
        <v>0</v>
      </c>
      <c r="Y380" s="3">
        <f>FlowDirectFromRW!Y380-HistGaugeData!Y380</f>
        <v>0</v>
      </c>
      <c r="Z380" s="3">
        <f>FlowDirectFromRW!Z380-HistGaugeData!Z380</f>
        <v>0</v>
      </c>
      <c r="AA380" s="3">
        <f>FlowDirectFromRW!AA380-HistGaugeData!AA380</f>
        <v>0</v>
      </c>
      <c r="AB380" s="3">
        <f>FlowDirectFromRW!AB380-HistGaugeData!AB380</f>
        <v>0</v>
      </c>
      <c r="AC380" s="3">
        <f>FlowDirectFromRW!AC380-HistGaugeData!AC380</f>
        <v>0</v>
      </c>
      <c r="AD380" s="3">
        <f>FlowDirectFromRW!AD380-HistGaugeData!AD380</f>
        <v>0</v>
      </c>
    </row>
    <row r="381" spans="1:30" x14ac:dyDescent="0.25">
      <c r="A381" s="2">
        <f>FlowDirectFromRW!A381</f>
        <v>37469</v>
      </c>
      <c r="B381" s="3">
        <f>FlowDirectFromRW!B381-HistGaugeData!B381</f>
        <v>0</v>
      </c>
      <c r="C381" s="3">
        <f>FlowDirectFromRW!C381-HistGaugeData!C381</f>
        <v>0</v>
      </c>
      <c r="D381" s="3">
        <f>FlowDirectFromRW!D381-HistGaugeData!D381</f>
        <v>0</v>
      </c>
      <c r="E381" s="3">
        <f>FlowDirectFromRW!E381-HistGaugeData!E381</f>
        <v>0</v>
      </c>
      <c r="F381" s="3">
        <f>FlowDirectFromRW!F381-HistGaugeData!F381</f>
        <v>0</v>
      </c>
      <c r="G381" s="3">
        <f>FlowDirectFromRW!G381-HistGaugeData!G381</f>
        <v>0</v>
      </c>
      <c r="H381" s="3">
        <f>FlowDirectFromRW!H381-HistGaugeData!H381</f>
        <v>0</v>
      </c>
      <c r="I381" s="3">
        <f>FlowDirectFromRW!I381-HistGaugeData!I381</f>
        <v>0</v>
      </c>
      <c r="J381" s="3">
        <f>FlowDirectFromRW!J381-HistGaugeData!J381</f>
        <v>0</v>
      </c>
      <c r="K381" s="3">
        <f>FlowDirectFromRW!K381-HistGaugeData!K381</f>
        <v>0</v>
      </c>
      <c r="L381" s="3">
        <f>FlowDirectFromRW!L381-HistGaugeData!L381</f>
        <v>0</v>
      </c>
      <c r="M381" s="3">
        <f>FlowDirectFromRW!M381-HistGaugeData!M381</f>
        <v>0</v>
      </c>
      <c r="N381" s="3">
        <f>FlowDirectFromRW!N381-HistGaugeData!N381</f>
        <v>0</v>
      </c>
      <c r="O381" s="3">
        <f>FlowDirectFromRW!O381-HistGaugeData!O381</f>
        <v>0</v>
      </c>
      <c r="P381" s="3">
        <f>FlowDirectFromRW!P381-HistGaugeData!P381</f>
        <v>0</v>
      </c>
      <c r="Q381" s="3">
        <f>FlowDirectFromRW!Q381-HistGaugeData!Q381</f>
        <v>0</v>
      </c>
      <c r="R381" s="3">
        <f>FlowDirectFromRW!R381-HistGaugeData!R381</f>
        <v>0</v>
      </c>
      <c r="S381" s="3">
        <f>FlowDirectFromRW!S381-HistGaugeData!S381</f>
        <v>0</v>
      </c>
      <c r="T381" s="3">
        <f>FlowDirectFromRW!T381-HistGaugeData!T381</f>
        <v>0</v>
      </c>
      <c r="U381" s="3">
        <f>FlowDirectFromRW!U381-HistGaugeData!U381</f>
        <v>0</v>
      </c>
      <c r="V381" s="3">
        <f>FlowDirectFromRW!V381-HistGaugeData!V381</f>
        <v>0</v>
      </c>
      <c r="W381" s="3">
        <f>FlowDirectFromRW!W381-HistGaugeData!W381</f>
        <v>0</v>
      </c>
      <c r="X381" s="3">
        <f>FlowDirectFromRW!X381-HistGaugeData!X381</f>
        <v>0</v>
      </c>
      <c r="Y381" s="3">
        <f>FlowDirectFromRW!Y381-HistGaugeData!Y381</f>
        <v>0</v>
      </c>
      <c r="Z381" s="3">
        <f>FlowDirectFromRW!Z381-HistGaugeData!Z381</f>
        <v>0</v>
      </c>
      <c r="AA381" s="3">
        <f>FlowDirectFromRW!AA381-HistGaugeData!AA381</f>
        <v>0</v>
      </c>
      <c r="AB381" s="3">
        <f>FlowDirectFromRW!AB381-HistGaugeData!AB381</f>
        <v>0</v>
      </c>
      <c r="AC381" s="3">
        <f>FlowDirectFromRW!AC381-HistGaugeData!AC381</f>
        <v>0</v>
      </c>
      <c r="AD381" s="3">
        <f>FlowDirectFromRW!AD381-HistGaugeData!AD381</f>
        <v>0</v>
      </c>
    </row>
    <row r="382" spans="1:30" x14ac:dyDescent="0.25">
      <c r="A382" s="2">
        <f>FlowDirectFromRW!A382</f>
        <v>37500</v>
      </c>
      <c r="B382" s="3">
        <f>FlowDirectFromRW!B382-HistGaugeData!B382</f>
        <v>0</v>
      </c>
      <c r="C382" s="3">
        <f>FlowDirectFromRW!C382-HistGaugeData!C382</f>
        <v>0</v>
      </c>
      <c r="D382" s="3">
        <f>FlowDirectFromRW!D382-HistGaugeData!D382</f>
        <v>0</v>
      </c>
      <c r="E382" s="3">
        <f>FlowDirectFromRW!E382-HistGaugeData!E382</f>
        <v>0</v>
      </c>
      <c r="F382" s="3">
        <f>FlowDirectFromRW!F382-HistGaugeData!F382</f>
        <v>0</v>
      </c>
      <c r="G382" s="3">
        <f>FlowDirectFromRW!G382-HistGaugeData!G382</f>
        <v>0</v>
      </c>
      <c r="H382" s="3">
        <f>FlowDirectFromRW!H382-HistGaugeData!H382</f>
        <v>0</v>
      </c>
      <c r="I382" s="3">
        <f>FlowDirectFromRW!I382-HistGaugeData!I382</f>
        <v>0</v>
      </c>
      <c r="J382" s="3">
        <f>FlowDirectFromRW!J382-HistGaugeData!J382</f>
        <v>0</v>
      </c>
      <c r="K382" s="3">
        <f>FlowDirectFromRW!K382-HistGaugeData!K382</f>
        <v>0</v>
      </c>
      <c r="L382" s="3">
        <f>FlowDirectFromRW!L382-HistGaugeData!L382</f>
        <v>0</v>
      </c>
      <c r="M382" s="3">
        <f>FlowDirectFromRW!M382-HistGaugeData!M382</f>
        <v>0</v>
      </c>
      <c r="N382" s="3">
        <f>FlowDirectFromRW!N382-HistGaugeData!N382</f>
        <v>0</v>
      </c>
      <c r="O382" s="3">
        <f>FlowDirectFromRW!O382-HistGaugeData!O382</f>
        <v>0</v>
      </c>
      <c r="P382" s="3">
        <f>FlowDirectFromRW!P382-HistGaugeData!P382</f>
        <v>0</v>
      </c>
      <c r="Q382" s="3">
        <f>FlowDirectFromRW!Q382-HistGaugeData!Q382</f>
        <v>0</v>
      </c>
      <c r="R382" s="3">
        <f>FlowDirectFromRW!R382-HistGaugeData!R382</f>
        <v>0</v>
      </c>
      <c r="S382" s="3">
        <f>FlowDirectFromRW!S382-HistGaugeData!S382</f>
        <v>0</v>
      </c>
      <c r="T382" s="3">
        <f>FlowDirectFromRW!T382-HistGaugeData!T382</f>
        <v>0</v>
      </c>
      <c r="U382" s="3">
        <f>FlowDirectFromRW!U382-HistGaugeData!U382</f>
        <v>0</v>
      </c>
      <c r="V382" s="3">
        <f>FlowDirectFromRW!V382-HistGaugeData!V382</f>
        <v>0</v>
      </c>
      <c r="W382" s="3">
        <f>FlowDirectFromRW!W382-HistGaugeData!W382</f>
        <v>0</v>
      </c>
      <c r="X382" s="3">
        <f>FlowDirectFromRW!X382-HistGaugeData!X382</f>
        <v>0</v>
      </c>
      <c r="Y382" s="3">
        <f>FlowDirectFromRW!Y382-HistGaugeData!Y382</f>
        <v>0</v>
      </c>
      <c r="Z382" s="3">
        <f>FlowDirectFromRW!Z382-HistGaugeData!Z382</f>
        <v>0</v>
      </c>
      <c r="AA382" s="3">
        <f>FlowDirectFromRW!AA382-HistGaugeData!AA382</f>
        <v>0</v>
      </c>
      <c r="AB382" s="3">
        <f>FlowDirectFromRW!AB382-HistGaugeData!AB382</f>
        <v>0</v>
      </c>
      <c r="AC382" s="3">
        <f>FlowDirectFromRW!AC382-HistGaugeData!AC382</f>
        <v>0</v>
      </c>
      <c r="AD382" s="3">
        <f>FlowDirectFromRW!AD382-HistGaugeData!AD382</f>
        <v>0</v>
      </c>
    </row>
    <row r="383" spans="1:30" x14ac:dyDescent="0.25">
      <c r="A383" s="2">
        <f>FlowDirectFromRW!A383</f>
        <v>37530</v>
      </c>
      <c r="B383" s="3">
        <f>FlowDirectFromRW!B383-HistGaugeData!B383</f>
        <v>0</v>
      </c>
      <c r="C383" s="3">
        <f>FlowDirectFromRW!C383-HistGaugeData!C383</f>
        <v>0</v>
      </c>
      <c r="D383" s="3">
        <f>FlowDirectFromRW!D383-HistGaugeData!D383</f>
        <v>0</v>
      </c>
      <c r="E383" s="3">
        <f>FlowDirectFromRW!E383-HistGaugeData!E383</f>
        <v>0</v>
      </c>
      <c r="F383" s="3">
        <f>FlowDirectFromRW!F383-HistGaugeData!F383</f>
        <v>0</v>
      </c>
      <c r="G383" s="3">
        <f>FlowDirectFromRW!G383-HistGaugeData!G383</f>
        <v>0</v>
      </c>
      <c r="H383" s="3">
        <f>FlowDirectFromRW!H383-HistGaugeData!H383</f>
        <v>0</v>
      </c>
      <c r="I383" s="3">
        <f>FlowDirectFromRW!I383-HistGaugeData!I383</f>
        <v>0</v>
      </c>
      <c r="J383" s="3">
        <f>FlowDirectFromRW!J383-HistGaugeData!J383</f>
        <v>0</v>
      </c>
      <c r="K383" s="3">
        <f>FlowDirectFromRW!K383-HistGaugeData!K383</f>
        <v>0</v>
      </c>
      <c r="L383" s="3">
        <f>FlowDirectFromRW!L383-HistGaugeData!L383</f>
        <v>0</v>
      </c>
      <c r="M383" s="3">
        <f>FlowDirectFromRW!M383-HistGaugeData!M383</f>
        <v>0</v>
      </c>
      <c r="N383" s="3">
        <f>FlowDirectFromRW!N383-HistGaugeData!N383</f>
        <v>0</v>
      </c>
      <c r="O383" s="3">
        <f>FlowDirectFromRW!O383-HistGaugeData!O383</f>
        <v>0</v>
      </c>
      <c r="P383" s="3">
        <f>FlowDirectFromRW!P383-HistGaugeData!P383</f>
        <v>0</v>
      </c>
      <c r="Q383" s="3">
        <f>FlowDirectFromRW!Q383-HistGaugeData!Q383</f>
        <v>0</v>
      </c>
      <c r="R383" s="3">
        <f>FlowDirectFromRW!R383-HistGaugeData!R383</f>
        <v>0</v>
      </c>
      <c r="S383" s="3">
        <f>FlowDirectFromRW!S383-HistGaugeData!S383</f>
        <v>0</v>
      </c>
      <c r="T383" s="3">
        <f>FlowDirectFromRW!T383-HistGaugeData!T383</f>
        <v>0</v>
      </c>
      <c r="U383" s="3">
        <f>FlowDirectFromRW!U383-HistGaugeData!U383</f>
        <v>0</v>
      </c>
      <c r="V383" s="3">
        <f>FlowDirectFromRW!V383-HistGaugeData!V383</f>
        <v>0</v>
      </c>
      <c r="W383" s="3">
        <f>FlowDirectFromRW!W383-HistGaugeData!W383</f>
        <v>0</v>
      </c>
      <c r="X383" s="3">
        <f>FlowDirectFromRW!X383-HistGaugeData!X383</f>
        <v>0</v>
      </c>
      <c r="Y383" s="3">
        <f>FlowDirectFromRW!Y383-HistGaugeData!Y383</f>
        <v>0</v>
      </c>
      <c r="Z383" s="3">
        <f>FlowDirectFromRW!Z383-HistGaugeData!Z383</f>
        <v>0</v>
      </c>
      <c r="AA383" s="3">
        <f>FlowDirectFromRW!AA383-HistGaugeData!AA383</f>
        <v>0</v>
      </c>
      <c r="AB383" s="3">
        <f>FlowDirectFromRW!AB383-HistGaugeData!AB383</f>
        <v>0</v>
      </c>
      <c r="AC383" s="3">
        <f>FlowDirectFromRW!AC383-HistGaugeData!AC383</f>
        <v>0</v>
      </c>
      <c r="AD383" s="3">
        <f>FlowDirectFromRW!AD383-HistGaugeData!AD383</f>
        <v>0</v>
      </c>
    </row>
    <row r="384" spans="1:30" x14ac:dyDescent="0.25">
      <c r="A384" s="2">
        <f>FlowDirectFromRW!A384</f>
        <v>37561</v>
      </c>
      <c r="B384" s="3">
        <f>FlowDirectFromRW!B384-HistGaugeData!B384</f>
        <v>0</v>
      </c>
      <c r="C384" s="3">
        <f>FlowDirectFromRW!C384-HistGaugeData!C384</f>
        <v>0</v>
      </c>
      <c r="D384" s="3">
        <f>FlowDirectFromRW!D384-HistGaugeData!D384</f>
        <v>0</v>
      </c>
      <c r="E384" s="3">
        <f>FlowDirectFromRW!E384-HistGaugeData!E384</f>
        <v>0</v>
      </c>
      <c r="F384" s="3">
        <f>FlowDirectFromRW!F384-HistGaugeData!F384</f>
        <v>0</v>
      </c>
      <c r="G384" s="3">
        <f>FlowDirectFromRW!G384-HistGaugeData!G384</f>
        <v>0</v>
      </c>
      <c r="H384" s="3">
        <f>FlowDirectFromRW!H384-HistGaugeData!H384</f>
        <v>0</v>
      </c>
      <c r="I384" s="3">
        <f>FlowDirectFromRW!I384-HistGaugeData!I384</f>
        <v>0</v>
      </c>
      <c r="J384" s="3">
        <f>FlowDirectFromRW!J384-HistGaugeData!J384</f>
        <v>0</v>
      </c>
      <c r="K384" s="3">
        <f>FlowDirectFromRW!K384-HistGaugeData!K384</f>
        <v>0</v>
      </c>
      <c r="L384" s="3">
        <f>FlowDirectFromRW!L384-HistGaugeData!L384</f>
        <v>0</v>
      </c>
      <c r="M384" s="3">
        <f>FlowDirectFromRW!M384-HistGaugeData!M384</f>
        <v>0</v>
      </c>
      <c r="N384" s="3">
        <f>FlowDirectFromRW!N384-HistGaugeData!N384</f>
        <v>0</v>
      </c>
      <c r="O384" s="3">
        <f>FlowDirectFromRW!O384-HistGaugeData!O384</f>
        <v>0</v>
      </c>
      <c r="P384" s="3">
        <f>FlowDirectFromRW!P384-HistGaugeData!P384</f>
        <v>0</v>
      </c>
      <c r="Q384" s="3">
        <f>FlowDirectFromRW!Q384-HistGaugeData!Q384</f>
        <v>0</v>
      </c>
      <c r="R384" s="3">
        <f>FlowDirectFromRW!R384-HistGaugeData!R384</f>
        <v>0</v>
      </c>
      <c r="S384" s="3">
        <f>FlowDirectFromRW!S384-HistGaugeData!S384</f>
        <v>0</v>
      </c>
      <c r="T384" s="3">
        <f>FlowDirectFromRW!T384-HistGaugeData!T384</f>
        <v>0</v>
      </c>
      <c r="U384" s="3">
        <f>FlowDirectFromRW!U384-HistGaugeData!U384</f>
        <v>0</v>
      </c>
      <c r="V384" s="3">
        <f>FlowDirectFromRW!V384-HistGaugeData!V384</f>
        <v>0</v>
      </c>
      <c r="W384" s="3">
        <f>FlowDirectFromRW!W384-HistGaugeData!W384</f>
        <v>0</v>
      </c>
      <c r="X384" s="3">
        <f>FlowDirectFromRW!X384-HistGaugeData!X384</f>
        <v>0</v>
      </c>
      <c r="Y384" s="3">
        <f>FlowDirectFromRW!Y384-HistGaugeData!Y384</f>
        <v>0</v>
      </c>
      <c r="Z384" s="3">
        <f>FlowDirectFromRW!Z384-HistGaugeData!Z384</f>
        <v>0</v>
      </c>
      <c r="AA384" s="3">
        <f>FlowDirectFromRW!AA384-HistGaugeData!AA384</f>
        <v>0</v>
      </c>
      <c r="AB384" s="3">
        <f>FlowDirectFromRW!AB384-HistGaugeData!AB384</f>
        <v>0</v>
      </c>
      <c r="AC384" s="3">
        <f>FlowDirectFromRW!AC384-HistGaugeData!AC384</f>
        <v>0</v>
      </c>
      <c r="AD384" s="3">
        <f>FlowDirectFromRW!AD384-HistGaugeData!AD384</f>
        <v>0</v>
      </c>
    </row>
    <row r="385" spans="1:30" x14ac:dyDescent="0.25">
      <c r="A385" s="2">
        <f>FlowDirectFromRW!A385</f>
        <v>37591</v>
      </c>
      <c r="B385" s="3">
        <f>FlowDirectFromRW!B385-HistGaugeData!B385</f>
        <v>0</v>
      </c>
      <c r="C385" s="3">
        <f>FlowDirectFromRW!C385-HistGaugeData!C385</f>
        <v>0</v>
      </c>
      <c r="D385" s="3">
        <f>FlowDirectFromRW!D385-HistGaugeData!D385</f>
        <v>0</v>
      </c>
      <c r="E385" s="3">
        <f>FlowDirectFromRW!E385-HistGaugeData!E385</f>
        <v>0</v>
      </c>
      <c r="F385" s="3">
        <f>FlowDirectFromRW!F385-HistGaugeData!F385</f>
        <v>0</v>
      </c>
      <c r="G385" s="3">
        <f>FlowDirectFromRW!G385-HistGaugeData!G385</f>
        <v>0</v>
      </c>
      <c r="H385" s="3">
        <f>FlowDirectFromRW!H385-HistGaugeData!H385</f>
        <v>0</v>
      </c>
      <c r="I385" s="3">
        <f>FlowDirectFromRW!I385-HistGaugeData!I385</f>
        <v>0</v>
      </c>
      <c r="J385" s="3">
        <f>FlowDirectFromRW!J385-HistGaugeData!J385</f>
        <v>0</v>
      </c>
      <c r="K385" s="3">
        <f>FlowDirectFromRW!K385-HistGaugeData!K385</f>
        <v>0</v>
      </c>
      <c r="L385" s="3">
        <f>FlowDirectFromRW!L385-HistGaugeData!L385</f>
        <v>0</v>
      </c>
      <c r="M385" s="3">
        <f>FlowDirectFromRW!M385-HistGaugeData!M385</f>
        <v>0</v>
      </c>
      <c r="N385" s="3">
        <f>FlowDirectFromRW!N385-HistGaugeData!N385</f>
        <v>0</v>
      </c>
      <c r="O385" s="3">
        <f>FlowDirectFromRW!O385-HistGaugeData!O385</f>
        <v>0</v>
      </c>
      <c r="P385" s="3">
        <f>FlowDirectFromRW!P385-HistGaugeData!P385</f>
        <v>0</v>
      </c>
      <c r="Q385" s="3">
        <f>FlowDirectFromRW!Q385-HistGaugeData!Q385</f>
        <v>0</v>
      </c>
      <c r="R385" s="3">
        <f>FlowDirectFromRW!R385-HistGaugeData!R385</f>
        <v>0</v>
      </c>
      <c r="S385" s="3">
        <f>FlowDirectFromRW!S385-HistGaugeData!S385</f>
        <v>0</v>
      </c>
      <c r="T385" s="3">
        <f>FlowDirectFromRW!T385-HistGaugeData!T385</f>
        <v>0</v>
      </c>
      <c r="U385" s="3">
        <f>FlowDirectFromRW!U385-HistGaugeData!U385</f>
        <v>0</v>
      </c>
      <c r="V385" s="3">
        <f>FlowDirectFromRW!V385-HistGaugeData!V385</f>
        <v>0</v>
      </c>
      <c r="W385" s="3">
        <f>FlowDirectFromRW!W385-HistGaugeData!W385</f>
        <v>0</v>
      </c>
      <c r="X385" s="3">
        <f>FlowDirectFromRW!X385-HistGaugeData!X385</f>
        <v>0</v>
      </c>
      <c r="Y385" s="3">
        <f>FlowDirectFromRW!Y385-HistGaugeData!Y385</f>
        <v>0</v>
      </c>
      <c r="Z385" s="3">
        <f>FlowDirectFromRW!Z385-HistGaugeData!Z385</f>
        <v>0</v>
      </c>
      <c r="AA385" s="3">
        <f>FlowDirectFromRW!AA385-HistGaugeData!AA385</f>
        <v>0</v>
      </c>
      <c r="AB385" s="3">
        <f>FlowDirectFromRW!AB385-HistGaugeData!AB385</f>
        <v>0</v>
      </c>
      <c r="AC385" s="3">
        <f>FlowDirectFromRW!AC385-HistGaugeData!AC385</f>
        <v>0</v>
      </c>
      <c r="AD385" s="3">
        <f>FlowDirectFromRW!AD385-HistGaugeData!AD385</f>
        <v>0</v>
      </c>
    </row>
    <row r="386" spans="1:30" x14ac:dyDescent="0.25">
      <c r="A386" s="2">
        <f>FlowDirectFromRW!A386</f>
        <v>37622</v>
      </c>
      <c r="B386" s="3">
        <f>FlowDirectFromRW!B386-HistGaugeData!B386</f>
        <v>0</v>
      </c>
      <c r="C386" s="3">
        <f>FlowDirectFromRW!C386-HistGaugeData!C386</f>
        <v>0</v>
      </c>
      <c r="D386" s="3">
        <f>FlowDirectFromRW!D386-HistGaugeData!D386</f>
        <v>0</v>
      </c>
      <c r="E386" s="3">
        <f>FlowDirectFromRW!E386-HistGaugeData!E386</f>
        <v>0</v>
      </c>
      <c r="F386" s="3">
        <f>FlowDirectFromRW!F386-HistGaugeData!F386</f>
        <v>0</v>
      </c>
      <c r="G386" s="3">
        <f>FlowDirectFromRW!G386-HistGaugeData!G386</f>
        <v>0</v>
      </c>
      <c r="H386" s="3">
        <f>FlowDirectFromRW!H386-HistGaugeData!H386</f>
        <v>0</v>
      </c>
      <c r="I386" s="3">
        <f>FlowDirectFromRW!I386-HistGaugeData!I386</f>
        <v>0</v>
      </c>
      <c r="J386" s="3">
        <f>FlowDirectFromRW!J386-HistGaugeData!J386</f>
        <v>0</v>
      </c>
      <c r="K386" s="3">
        <f>FlowDirectFromRW!K386-HistGaugeData!K386</f>
        <v>0</v>
      </c>
      <c r="L386" s="3">
        <f>FlowDirectFromRW!L386-HistGaugeData!L386</f>
        <v>0</v>
      </c>
      <c r="M386" s="3">
        <f>FlowDirectFromRW!M386-HistGaugeData!M386</f>
        <v>0</v>
      </c>
      <c r="N386" s="3">
        <f>FlowDirectFromRW!N386-HistGaugeData!N386</f>
        <v>0</v>
      </c>
      <c r="O386" s="3">
        <f>FlowDirectFromRW!O386-HistGaugeData!O386</f>
        <v>0</v>
      </c>
      <c r="P386" s="3">
        <f>FlowDirectFromRW!P386-HistGaugeData!P386</f>
        <v>0</v>
      </c>
      <c r="Q386" s="3">
        <f>FlowDirectFromRW!Q386-HistGaugeData!Q386</f>
        <v>0</v>
      </c>
      <c r="R386" s="3">
        <f>FlowDirectFromRW!R386-HistGaugeData!R386</f>
        <v>0</v>
      </c>
      <c r="S386" s="3">
        <f>FlowDirectFromRW!S386-HistGaugeData!S386</f>
        <v>0</v>
      </c>
      <c r="T386" s="3">
        <f>FlowDirectFromRW!T386-HistGaugeData!T386</f>
        <v>0</v>
      </c>
      <c r="U386" s="3">
        <f>FlowDirectFromRW!U386-HistGaugeData!U386</f>
        <v>0</v>
      </c>
      <c r="V386" s="3">
        <f>FlowDirectFromRW!V386-HistGaugeData!V386</f>
        <v>0</v>
      </c>
      <c r="W386" s="3">
        <f>FlowDirectFromRW!W386-HistGaugeData!W386</f>
        <v>0</v>
      </c>
      <c r="X386" s="3">
        <f>FlowDirectFromRW!X386-HistGaugeData!X386</f>
        <v>0</v>
      </c>
      <c r="Y386" s="3">
        <f>FlowDirectFromRW!Y386-HistGaugeData!Y386</f>
        <v>0</v>
      </c>
      <c r="Z386" s="3">
        <f>FlowDirectFromRW!Z386-HistGaugeData!Z386</f>
        <v>0</v>
      </c>
      <c r="AA386" s="3">
        <f>FlowDirectFromRW!AA386-HistGaugeData!AA386</f>
        <v>0</v>
      </c>
      <c r="AB386" s="3">
        <f>FlowDirectFromRW!AB386-HistGaugeData!AB386</f>
        <v>0</v>
      </c>
      <c r="AC386" s="3">
        <f>FlowDirectFromRW!AC386-HistGaugeData!AC386</f>
        <v>0</v>
      </c>
      <c r="AD386" s="3">
        <f>FlowDirectFromRW!AD386-HistGaugeData!AD386</f>
        <v>0</v>
      </c>
    </row>
    <row r="387" spans="1:30" x14ac:dyDescent="0.25">
      <c r="A387" s="2">
        <f>FlowDirectFromRW!A387</f>
        <v>37653</v>
      </c>
      <c r="B387" s="3">
        <f>FlowDirectFromRW!B387-HistGaugeData!B387</f>
        <v>0</v>
      </c>
      <c r="C387" s="3">
        <f>FlowDirectFromRW!C387-HistGaugeData!C387</f>
        <v>0</v>
      </c>
      <c r="D387" s="3">
        <f>FlowDirectFromRW!D387-HistGaugeData!D387</f>
        <v>0</v>
      </c>
      <c r="E387" s="3">
        <f>FlowDirectFromRW!E387-HistGaugeData!E387</f>
        <v>0</v>
      </c>
      <c r="F387" s="3">
        <f>FlowDirectFromRW!F387-HistGaugeData!F387</f>
        <v>0</v>
      </c>
      <c r="G387" s="3">
        <f>FlowDirectFromRW!G387-HistGaugeData!G387</f>
        <v>0</v>
      </c>
      <c r="H387" s="3">
        <f>FlowDirectFromRW!H387-HistGaugeData!H387</f>
        <v>0</v>
      </c>
      <c r="I387" s="3">
        <f>FlowDirectFromRW!I387-HistGaugeData!I387</f>
        <v>0</v>
      </c>
      <c r="J387" s="3">
        <f>FlowDirectFromRW!J387-HistGaugeData!J387</f>
        <v>0</v>
      </c>
      <c r="K387" s="3">
        <f>FlowDirectFromRW!K387-HistGaugeData!K387</f>
        <v>0</v>
      </c>
      <c r="L387" s="3">
        <f>FlowDirectFromRW!L387-HistGaugeData!L387</f>
        <v>0</v>
      </c>
      <c r="M387" s="3">
        <f>FlowDirectFromRW!M387-HistGaugeData!M387</f>
        <v>0</v>
      </c>
      <c r="N387" s="3">
        <f>FlowDirectFromRW!N387-HistGaugeData!N387</f>
        <v>0</v>
      </c>
      <c r="O387" s="3">
        <f>FlowDirectFromRW!O387-HistGaugeData!O387</f>
        <v>0</v>
      </c>
      <c r="P387" s="3">
        <f>FlowDirectFromRW!P387-HistGaugeData!P387</f>
        <v>0</v>
      </c>
      <c r="Q387" s="3">
        <f>FlowDirectFromRW!Q387-HistGaugeData!Q387</f>
        <v>0</v>
      </c>
      <c r="R387" s="3">
        <f>FlowDirectFromRW!R387-HistGaugeData!R387</f>
        <v>0</v>
      </c>
      <c r="S387" s="3">
        <f>FlowDirectFromRW!S387-HistGaugeData!S387</f>
        <v>0</v>
      </c>
      <c r="T387" s="3">
        <f>FlowDirectFromRW!T387-HistGaugeData!T387</f>
        <v>0</v>
      </c>
      <c r="U387" s="3">
        <f>FlowDirectFromRW!U387-HistGaugeData!U387</f>
        <v>0</v>
      </c>
      <c r="V387" s="3">
        <f>FlowDirectFromRW!V387-HistGaugeData!V387</f>
        <v>0</v>
      </c>
      <c r="W387" s="3">
        <f>FlowDirectFromRW!W387-HistGaugeData!W387</f>
        <v>0</v>
      </c>
      <c r="X387" s="3">
        <f>FlowDirectFromRW!X387-HistGaugeData!X387</f>
        <v>0</v>
      </c>
      <c r="Y387" s="3">
        <f>FlowDirectFromRW!Y387-HistGaugeData!Y387</f>
        <v>0</v>
      </c>
      <c r="Z387" s="3">
        <f>FlowDirectFromRW!Z387-HistGaugeData!Z387</f>
        <v>0</v>
      </c>
      <c r="AA387" s="3">
        <f>FlowDirectFromRW!AA387-HistGaugeData!AA387</f>
        <v>0</v>
      </c>
      <c r="AB387" s="3">
        <f>FlowDirectFromRW!AB387-HistGaugeData!AB387</f>
        <v>0</v>
      </c>
      <c r="AC387" s="3">
        <f>FlowDirectFromRW!AC387-HistGaugeData!AC387</f>
        <v>0</v>
      </c>
      <c r="AD387" s="3">
        <f>FlowDirectFromRW!AD387-HistGaugeData!AD387</f>
        <v>0</v>
      </c>
    </row>
    <row r="388" spans="1:30" x14ac:dyDescent="0.25">
      <c r="A388" s="2">
        <f>FlowDirectFromRW!A388</f>
        <v>37681</v>
      </c>
      <c r="B388" s="3">
        <f>FlowDirectFromRW!B388-HistGaugeData!B388</f>
        <v>0</v>
      </c>
      <c r="C388" s="3">
        <f>FlowDirectFromRW!C388-HistGaugeData!C388</f>
        <v>0</v>
      </c>
      <c r="D388" s="3">
        <f>FlowDirectFromRW!D388-HistGaugeData!D388</f>
        <v>0</v>
      </c>
      <c r="E388" s="3">
        <f>FlowDirectFromRW!E388-HistGaugeData!E388</f>
        <v>0</v>
      </c>
      <c r="F388" s="3">
        <f>FlowDirectFromRW!F388-HistGaugeData!F388</f>
        <v>0</v>
      </c>
      <c r="G388" s="3">
        <f>FlowDirectFromRW!G388-HistGaugeData!G388</f>
        <v>0</v>
      </c>
      <c r="H388" s="3">
        <f>FlowDirectFromRW!H388-HistGaugeData!H388</f>
        <v>0</v>
      </c>
      <c r="I388" s="3">
        <f>FlowDirectFromRW!I388-HistGaugeData!I388</f>
        <v>0</v>
      </c>
      <c r="J388" s="3">
        <f>FlowDirectFromRW!J388-HistGaugeData!J388</f>
        <v>0</v>
      </c>
      <c r="K388" s="3">
        <f>FlowDirectFromRW!K388-HistGaugeData!K388</f>
        <v>0</v>
      </c>
      <c r="L388" s="3">
        <f>FlowDirectFromRW!L388-HistGaugeData!L388</f>
        <v>0</v>
      </c>
      <c r="M388" s="3">
        <f>FlowDirectFromRW!M388-HistGaugeData!M388</f>
        <v>0</v>
      </c>
      <c r="N388" s="3">
        <f>FlowDirectFromRW!N388-HistGaugeData!N388</f>
        <v>0</v>
      </c>
      <c r="O388" s="3">
        <f>FlowDirectFromRW!O388-HistGaugeData!O388</f>
        <v>0</v>
      </c>
      <c r="P388" s="3">
        <f>FlowDirectFromRW!P388-HistGaugeData!P388</f>
        <v>0</v>
      </c>
      <c r="Q388" s="3">
        <f>FlowDirectFromRW!Q388-HistGaugeData!Q388</f>
        <v>0</v>
      </c>
      <c r="R388" s="3">
        <f>FlowDirectFromRW!R388-HistGaugeData!R388</f>
        <v>0</v>
      </c>
      <c r="S388" s="3">
        <f>FlowDirectFromRW!S388-HistGaugeData!S388</f>
        <v>0</v>
      </c>
      <c r="T388" s="3">
        <f>FlowDirectFromRW!T388-HistGaugeData!T388</f>
        <v>0</v>
      </c>
      <c r="U388" s="3">
        <f>FlowDirectFromRW!U388-HistGaugeData!U388</f>
        <v>0</v>
      </c>
      <c r="V388" s="3">
        <f>FlowDirectFromRW!V388-HistGaugeData!V388</f>
        <v>0</v>
      </c>
      <c r="W388" s="3">
        <f>FlowDirectFromRW!W388-HistGaugeData!W388</f>
        <v>0</v>
      </c>
      <c r="X388" s="3">
        <f>FlowDirectFromRW!X388-HistGaugeData!X388</f>
        <v>0</v>
      </c>
      <c r="Y388" s="3">
        <f>FlowDirectFromRW!Y388-HistGaugeData!Y388</f>
        <v>0</v>
      </c>
      <c r="Z388" s="3">
        <f>FlowDirectFromRW!Z388-HistGaugeData!Z388</f>
        <v>0</v>
      </c>
      <c r="AA388" s="3">
        <f>FlowDirectFromRW!AA388-HistGaugeData!AA388</f>
        <v>0</v>
      </c>
      <c r="AB388" s="3">
        <f>FlowDirectFromRW!AB388-HistGaugeData!AB388</f>
        <v>0</v>
      </c>
      <c r="AC388" s="3">
        <f>FlowDirectFromRW!AC388-HistGaugeData!AC388</f>
        <v>0</v>
      </c>
      <c r="AD388" s="3">
        <f>FlowDirectFromRW!AD388-HistGaugeData!AD388</f>
        <v>0</v>
      </c>
    </row>
    <row r="389" spans="1:30" x14ac:dyDescent="0.25">
      <c r="A389" s="2">
        <f>FlowDirectFromRW!A389</f>
        <v>37712</v>
      </c>
      <c r="B389" s="3">
        <f>FlowDirectFromRW!B389-HistGaugeData!B389</f>
        <v>0</v>
      </c>
      <c r="C389" s="3">
        <f>FlowDirectFromRW!C389-HistGaugeData!C389</f>
        <v>0</v>
      </c>
      <c r="D389" s="3">
        <f>FlowDirectFromRW!D389-HistGaugeData!D389</f>
        <v>0</v>
      </c>
      <c r="E389" s="3">
        <f>FlowDirectFromRW!E389-HistGaugeData!E389</f>
        <v>0</v>
      </c>
      <c r="F389" s="3">
        <f>FlowDirectFromRW!F389-HistGaugeData!F389</f>
        <v>0</v>
      </c>
      <c r="G389" s="3">
        <f>FlowDirectFromRW!G389-HistGaugeData!G389</f>
        <v>0</v>
      </c>
      <c r="H389" s="3">
        <f>FlowDirectFromRW!H389-HistGaugeData!H389</f>
        <v>0</v>
      </c>
      <c r="I389" s="3">
        <f>FlowDirectFromRW!I389-HistGaugeData!I389</f>
        <v>0</v>
      </c>
      <c r="J389" s="3">
        <f>FlowDirectFromRW!J389-HistGaugeData!J389</f>
        <v>0</v>
      </c>
      <c r="K389" s="3">
        <f>FlowDirectFromRW!K389-HistGaugeData!K389</f>
        <v>0</v>
      </c>
      <c r="L389" s="3">
        <f>FlowDirectFromRW!L389-HistGaugeData!L389</f>
        <v>0</v>
      </c>
      <c r="M389" s="3">
        <f>FlowDirectFromRW!M389-HistGaugeData!M389</f>
        <v>0</v>
      </c>
      <c r="N389" s="3">
        <f>FlowDirectFromRW!N389-HistGaugeData!N389</f>
        <v>0</v>
      </c>
      <c r="O389" s="3">
        <f>FlowDirectFromRW!O389-HistGaugeData!O389</f>
        <v>0</v>
      </c>
      <c r="P389" s="3">
        <f>FlowDirectFromRW!P389-HistGaugeData!P389</f>
        <v>0</v>
      </c>
      <c r="Q389" s="3">
        <f>FlowDirectFromRW!Q389-HistGaugeData!Q389</f>
        <v>0</v>
      </c>
      <c r="R389" s="3">
        <f>FlowDirectFromRW!R389-HistGaugeData!R389</f>
        <v>0</v>
      </c>
      <c r="S389" s="3">
        <f>FlowDirectFromRW!S389-HistGaugeData!S389</f>
        <v>0</v>
      </c>
      <c r="T389" s="3">
        <f>FlowDirectFromRW!T389-HistGaugeData!T389</f>
        <v>0</v>
      </c>
      <c r="U389" s="3">
        <f>FlowDirectFromRW!U389-HistGaugeData!U389</f>
        <v>0</v>
      </c>
      <c r="V389" s="3">
        <f>FlowDirectFromRW!V389-HistGaugeData!V389</f>
        <v>0</v>
      </c>
      <c r="W389" s="3">
        <f>FlowDirectFromRW!W389-HistGaugeData!W389</f>
        <v>0</v>
      </c>
      <c r="X389" s="3">
        <f>FlowDirectFromRW!X389-HistGaugeData!X389</f>
        <v>0</v>
      </c>
      <c r="Y389" s="3">
        <f>FlowDirectFromRW!Y389-HistGaugeData!Y389</f>
        <v>0</v>
      </c>
      <c r="Z389" s="3">
        <f>FlowDirectFromRW!Z389-HistGaugeData!Z389</f>
        <v>0</v>
      </c>
      <c r="AA389" s="3">
        <f>FlowDirectFromRW!AA389-HistGaugeData!AA389</f>
        <v>0</v>
      </c>
      <c r="AB389" s="3">
        <f>FlowDirectFromRW!AB389-HistGaugeData!AB389</f>
        <v>0</v>
      </c>
      <c r="AC389" s="3">
        <f>FlowDirectFromRW!AC389-HistGaugeData!AC389</f>
        <v>0</v>
      </c>
      <c r="AD389" s="3">
        <f>FlowDirectFromRW!AD389-HistGaugeData!AD389</f>
        <v>0</v>
      </c>
    </row>
    <row r="390" spans="1:30" x14ac:dyDescent="0.25">
      <c r="A390" s="2">
        <f>FlowDirectFromRW!A390</f>
        <v>37742</v>
      </c>
      <c r="B390" s="3">
        <f>FlowDirectFromRW!B390-HistGaugeData!B390</f>
        <v>0</v>
      </c>
      <c r="C390" s="3">
        <f>FlowDirectFromRW!C390-HistGaugeData!C390</f>
        <v>0</v>
      </c>
      <c r="D390" s="3">
        <f>FlowDirectFromRW!D390-HistGaugeData!D390</f>
        <v>0</v>
      </c>
      <c r="E390" s="3">
        <f>FlowDirectFromRW!E390-HistGaugeData!E390</f>
        <v>0</v>
      </c>
      <c r="F390" s="3">
        <f>FlowDirectFromRW!F390-HistGaugeData!F390</f>
        <v>0</v>
      </c>
      <c r="G390" s="3">
        <f>FlowDirectFromRW!G390-HistGaugeData!G390</f>
        <v>0</v>
      </c>
      <c r="H390" s="3">
        <f>FlowDirectFromRW!H390-HistGaugeData!H390</f>
        <v>0</v>
      </c>
      <c r="I390" s="3">
        <f>FlowDirectFromRW!I390-HistGaugeData!I390</f>
        <v>0</v>
      </c>
      <c r="J390" s="3">
        <f>FlowDirectFromRW!J390-HistGaugeData!J390</f>
        <v>0</v>
      </c>
      <c r="K390" s="3">
        <f>FlowDirectFromRW!K390-HistGaugeData!K390</f>
        <v>0</v>
      </c>
      <c r="L390" s="3">
        <f>FlowDirectFromRW!L390-HistGaugeData!L390</f>
        <v>0</v>
      </c>
      <c r="M390" s="3">
        <f>FlowDirectFromRW!M390-HistGaugeData!M390</f>
        <v>0</v>
      </c>
      <c r="N390" s="3">
        <f>FlowDirectFromRW!N390-HistGaugeData!N390</f>
        <v>0</v>
      </c>
      <c r="O390" s="3">
        <f>FlowDirectFromRW!O390-HistGaugeData!O390</f>
        <v>0</v>
      </c>
      <c r="P390" s="3">
        <f>FlowDirectFromRW!P390-HistGaugeData!P390</f>
        <v>0</v>
      </c>
      <c r="Q390" s="3">
        <f>FlowDirectFromRW!Q390-HistGaugeData!Q390</f>
        <v>0</v>
      </c>
      <c r="R390" s="3">
        <f>FlowDirectFromRW!R390-HistGaugeData!R390</f>
        <v>0</v>
      </c>
      <c r="S390" s="3">
        <f>FlowDirectFromRW!S390-HistGaugeData!S390</f>
        <v>0</v>
      </c>
      <c r="T390" s="3">
        <f>FlowDirectFromRW!T390-HistGaugeData!T390</f>
        <v>0</v>
      </c>
      <c r="U390" s="3">
        <f>FlowDirectFromRW!U390-HistGaugeData!U390</f>
        <v>0</v>
      </c>
      <c r="V390" s="3">
        <f>FlowDirectFromRW!V390-HistGaugeData!V390</f>
        <v>0</v>
      </c>
      <c r="W390" s="3">
        <f>FlowDirectFromRW!W390-HistGaugeData!W390</f>
        <v>0</v>
      </c>
      <c r="X390" s="3">
        <f>FlowDirectFromRW!X390-HistGaugeData!X390</f>
        <v>0</v>
      </c>
      <c r="Y390" s="3">
        <f>FlowDirectFromRW!Y390-HistGaugeData!Y390</f>
        <v>0</v>
      </c>
      <c r="Z390" s="3">
        <f>FlowDirectFromRW!Z390-HistGaugeData!Z390</f>
        <v>0</v>
      </c>
      <c r="AA390" s="3">
        <f>FlowDirectFromRW!AA390-HistGaugeData!AA390</f>
        <v>0</v>
      </c>
      <c r="AB390" s="3">
        <f>FlowDirectFromRW!AB390-HistGaugeData!AB390</f>
        <v>0</v>
      </c>
      <c r="AC390" s="3">
        <f>FlowDirectFromRW!AC390-HistGaugeData!AC390</f>
        <v>0</v>
      </c>
      <c r="AD390" s="3">
        <f>FlowDirectFromRW!AD390-HistGaugeData!AD390</f>
        <v>0</v>
      </c>
    </row>
    <row r="391" spans="1:30" x14ac:dyDescent="0.25">
      <c r="A391" s="2">
        <f>FlowDirectFromRW!A391</f>
        <v>37773</v>
      </c>
      <c r="B391" s="3">
        <f>FlowDirectFromRW!B391-HistGaugeData!B391</f>
        <v>0</v>
      </c>
      <c r="C391" s="3">
        <f>FlowDirectFromRW!C391-HistGaugeData!C391</f>
        <v>0</v>
      </c>
      <c r="D391" s="3">
        <f>FlowDirectFromRW!D391-HistGaugeData!D391</f>
        <v>0</v>
      </c>
      <c r="E391" s="3">
        <f>FlowDirectFromRW!E391-HistGaugeData!E391</f>
        <v>0</v>
      </c>
      <c r="F391" s="3">
        <f>FlowDirectFromRW!F391-HistGaugeData!F391</f>
        <v>0</v>
      </c>
      <c r="G391" s="3">
        <f>FlowDirectFromRW!G391-HistGaugeData!G391</f>
        <v>0</v>
      </c>
      <c r="H391" s="3">
        <f>FlowDirectFromRW!H391-HistGaugeData!H391</f>
        <v>0</v>
      </c>
      <c r="I391" s="3">
        <f>FlowDirectFromRW!I391-HistGaugeData!I391</f>
        <v>0</v>
      </c>
      <c r="J391" s="3">
        <f>FlowDirectFromRW!J391-HistGaugeData!J391</f>
        <v>0</v>
      </c>
      <c r="K391" s="3">
        <f>FlowDirectFromRW!K391-HistGaugeData!K391</f>
        <v>0</v>
      </c>
      <c r="L391" s="3">
        <f>FlowDirectFromRW!L391-HistGaugeData!L391</f>
        <v>0</v>
      </c>
      <c r="M391" s="3">
        <f>FlowDirectFromRW!M391-HistGaugeData!M391</f>
        <v>0</v>
      </c>
      <c r="N391" s="3">
        <f>FlowDirectFromRW!N391-HistGaugeData!N391</f>
        <v>0</v>
      </c>
      <c r="O391" s="3">
        <f>FlowDirectFromRW!O391-HistGaugeData!O391</f>
        <v>0</v>
      </c>
      <c r="P391" s="3">
        <f>FlowDirectFromRW!P391-HistGaugeData!P391</f>
        <v>0</v>
      </c>
      <c r="Q391" s="3">
        <f>FlowDirectFromRW!Q391-HistGaugeData!Q391</f>
        <v>0</v>
      </c>
      <c r="R391" s="3">
        <f>FlowDirectFromRW!R391-HistGaugeData!R391</f>
        <v>0</v>
      </c>
      <c r="S391" s="3">
        <f>FlowDirectFromRW!S391-HistGaugeData!S391</f>
        <v>0</v>
      </c>
      <c r="T391" s="3">
        <f>FlowDirectFromRW!T391-HistGaugeData!T391</f>
        <v>0</v>
      </c>
      <c r="U391" s="3">
        <f>FlowDirectFromRW!U391-HistGaugeData!U391</f>
        <v>0</v>
      </c>
      <c r="V391" s="3">
        <f>FlowDirectFromRW!V391-HistGaugeData!V391</f>
        <v>0</v>
      </c>
      <c r="W391" s="3">
        <f>FlowDirectFromRW!W391-HistGaugeData!W391</f>
        <v>0</v>
      </c>
      <c r="X391" s="3">
        <f>FlowDirectFromRW!X391-HistGaugeData!X391</f>
        <v>0</v>
      </c>
      <c r="Y391" s="3">
        <f>FlowDirectFromRW!Y391-HistGaugeData!Y391</f>
        <v>0</v>
      </c>
      <c r="Z391" s="3">
        <f>FlowDirectFromRW!Z391-HistGaugeData!Z391</f>
        <v>0</v>
      </c>
      <c r="AA391" s="3">
        <f>FlowDirectFromRW!AA391-HistGaugeData!AA391</f>
        <v>0</v>
      </c>
      <c r="AB391" s="3">
        <f>FlowDirectFromRW!AB391-HistGaugeData!AB391</f>
        <v>0</v>
      </c>
      <c r="AC391" s="3">
        <f>FlowDirectFromRW!AC391-HistGaugeData!AC391</f>
        <v>0</v>
      </c>
      <c r="AD391" s="3">
        <f>FlowDirectFromRW!AD391-HistGaugeData!AD391</f>
        <v>0</v>
      </c>
    </row>
    <row r="392" spans="1:30" x14ac:dyDescent="0.25">
      <c r="A392" s="2">
        <f>FlowDirectFromRW!A392</f>
        <v>37803</v>
      </c>
      <c r="B392" s="3">
        <f>FlowDirectFromRW!B392-HistGaugeData!B392</f>
        <v>0</v>
      </c>
      <c r="C392" s="3">
        <f>FlowDirectFromRW!C392-HistGaugeData!C392</f>
        <v>0</v>
      </c>
      <c r="D392" s="3">
        <f>FlowDirectFromRW!D392-HistGaugeData!D392</f>
        <v>0</v>
      </c>
      <c r="E392" s="3">
        <f>FlowDirectFromRW!E392-HistGaugeData!E392</f>
        <v>0</v>
      </c>
      <c r="F392" s="3">
        <f>FlowDirectFromRW!F392-HistGaugeData!F392</f>
        <v>0</v>
      </c>
      <c r="G392" s="3">
        <f>FlowDirectFromRW!G392-HistGaugeData!G392</f>
        <v>0</v>
      </c>
      <c r="H392" s="3">
        <f>FlowDirectFromRW!H392-HistGaugeData!H392</f>
        <v>0</v>
      </c>
      <c r="I392" s="3">
        <f>FlowDirectFromRW!I392-HistGaugeData!I392</f>
        <v>0</v>
      </c>
      <c r="J392" s="3">
        <f>FlowDirectFromRW!J392-HistGaugeData!J392</f>
        <v>0</v>
      </c>
      <c r="K392" s="3">
        <f>FlowDirectFromRW!K392-HistGaugeData!K392</f>
        <v>0</v>
      </c>
      <c r="L392" s="3">
        <f>FlowDirectFromRW!L392-HistGaugeData!L392</f>
        <v>0</v>
      </c>
      <c r="M392" s="3">
        <f>FlowDirectFromRW!M392-HistGaugeData!M392</f>
        <v>0</v>
      </c>
      <c r="N392" s="3">
        <f>FlowDirectFromRW!N392-HistGaugeData!N392</f>
        <v>0</v>
      </c>
      <c r="O392" s="3">
        <f>FlowDirectFromRW!O392-HistGaugeData!O392</f>
        <v>0</v>
      </c>
      <c r="P392" s="3">
        <f>FlowDirectFromRW!P392-HistGaugeData!P392</f>
        <v>0</v>
      </c>
      <c r="Q392" s="3">
        <f>FlowDirectFromRW!Q392-HistGaugeData!Q392</f>
        <v>0</v>
      </c>
      <c r="R392" s="3">
        <f>FlowDirectFromRW!R392-HistGaugeData!R392</f>
        <v>0</v>
      </c>
      <c r="S392" s="3">
        <f>FlowDirectFromRW!S392-HistGaugeData!S392</f>
        <v>0</v>
      </c>
      <c r="T392" s="3">
        <f>FlowDirectFromRW!T392-HistGaugeData!T392</f>
        <v>0</v>
      </c>
      <c r="U392" s="3">
        <f>FlowDirectFromRW!U392-HistGaugeData!U392</f>
        <v>0</v>
      </c>
      <c r="V392" s="3">
        <f>FlowDirectFromRW!V392-HistGaugeData!V392</f>
        <v>0</v>
      </c>
      <c r="W392" s="3">
        <f>FlowDirectFromRW!W392-HistGaugeData!W392</f>
        <v>0</v>
      </c>
      <c r="X392" s="3">
        <f>FlowDirectFromRW!X392-HistGaugeData!X392</f>
        <v>0</v>
      </c>
      <c r="Y392" s="3">
        <f>FlowDirectFromRW!Y392-HistGaugeData!Y392</f>
        <v>0</v>
      </c>
      <c r="Z392" s="3">
        <f>FlowDirectFromRW!Z392-HistGaugeData!Z392</f>
        <v>0</v>
      </c>
      <c r="AA392" s="3">
        <f>FlowDirectFromRW!AA392-HistGaugeData!AA392</f>
        <v>0</v>
      </c>
      <c r="AB392" s="3">
        <f>FlowDirectFromRW!AB392-HistGaugeData!AB392</f>
        <v>0</v>
      </c>
      <c r="AC392" s="3">
        <f>FlowDirectFromRW!AC392-HistGaugeData!AC392</f>
        <v>0</v>
      </c>
      <c r="AD392" s="3">
        <f>FlowDirectFromRW!AD392-HistGaugeData!AD392</f>
        <v>0</v>
      </c>
    </row>
    <row r="393" spans="1:30" x14ac:dyDescent="0.25">
      <c r="A393" s="2">
        <f>FlowDirectFromRW!A393</f>
        <v>37834</v>
      </c>
      <c r="B393" s="3">
        <f>FlowDirectFromRW!B393-HistGaugeData!B393</f>
        <v>0</v>
      </c>
      <c r="C393" s="3">
        <f>FlowDirectFromRW!C393-HistGaugeData!C393</f>
        <v>0</v>
      </c>
      <c r="D393" s="3">
        <f>FlowDirectFromRW!D393-HistGaugeData!D393</f>
        <v>0</v>
      </c>
      <c r="E393" s="3">
        <f>FlowDirectFromRW!E393-HistGaugeData!E393</f>
        <v>0</v>
      </c>
      <c r="F393" s="3">
        <f>FlowDirectFromRW!F393-HistGaugeData!F393</f>
        <v>0</v>
      </c>
      <c r="G393" s="3">
        <f>FlowDirectFromRW!G393-HistGaugeData!G393</f>
        <v>0</v>
      </c>
      <c r="H393" s="3">
        <f>FlowDirectFromRW!H393-HistGaugeData!H393</f>
        <v>0</v>
      </c>
      <c r="I393" s="3">
        <f>FlowDirectFromRW!I393-HistGaugeData!I393</f>
        <v>0</v>
      </c>
      <c r="J393" s="3">
        <f>FlowDirectFromRW!J393-HistGaugeData!J393</f>
        <v>0</v>
      </c>
      <c r="K393" s="3">
        <f>FlowDirectFromRW!K393-HistGaugeData!K393</f>
        <v>0</v>
      </c>
      <c r="L393" s="3">
        <f>FlowDirectFromRW!L393-HistGaugeData!L393</f>
        <v>0</v>
      </c>
      <c r="M393" s="3">
        <f>FlowDirectFromRW!M393-HistGaugeData!M393</f>
        <v>0</v>
      </c>
      <c r="N393" s="3">
        <f>FlowDirectFromRW!N393-HistGaugeData!N393</f>
        <v>0</v>
      </c>
      <c r="O393" s="3">
        <f>FlowDirectFromRW!O393-HistGaugeData!O393</f>
        <v>0</v>
      </c>
      <c r="P393" s="3">
        <f>FlowDirectFromRW!P393-HistGaugeData!P393</f>
        <v>0</v>
      </c>
      <c r="Q393" s="3">
        <f>FlowDirectFromRW!Q393-HistGaugeData!Q393</f>
        <v>0</v>
      </c>
      <c r="R393" s="3">
        <f>FlowDirectFromRW!R393-HistGaugeData!R393</f>
        <v>0</v>
      </c>
      <c r="S393" s="3">
        <f>FlowDirectFromRW!S393-HistGaugeData!S393</f>
        <v>0</v>
      </c>
      <c r="T393" s="3">
        <f>FlowDirectFromRW!T393-HistGaugeData!T393</f>
        <v>0</v>
      </c>
      <c r="U393" s="3">
        <f>FlowDirectFromRW!U393-HistGaugeData!U393</f>
        <v>0</v>
      </c>
      <c r="V393" s="3">
        <f>FlowDirectFromRW!V393-HistGaugeData!V393</f>
        <v>0</v>
      </c>
      <c r="W393" s="3">
        <f>FlowDirectFromRW!W393-HistGaugeData!W393</f>
        <v>0</v>
      </c>
      <c r="X393" s="3">
        <f>FlowDirectFromRW!X393-HistGaugeData!X393</f>
        <v>0</v>
      </c>
      <c r="Y393" s="3">
        <f>FlowDirectFromRW!Y393-HistGaugeData!Y393</f>
        <v>0</v>
      </c>
      <c r="Z393" s="3">
        <f>FlowDirectFromRW!Z393-HistGaugeData!Z393</f>
        <v>0</v>
      </c>
      <c r="AA393" s="3">
        <f>FlowDirectFromRW!AA393-HistGaugeData!AA393</f>
        <v>0</v>
      </c>
      <c r="AB393" s="3">
        <f>FlowDirectFromRW!AB393-HistGaugeData!AB393</f>
        <v>0</v>
      </c>
      <c r="AC393" s="3">
        <f>FlowDirectFromRW!AC393-HistGaugeData!AC393</f>
        <v>0</v>
      </c>
      <c r="AD393" s="3">
        <f>FlowDirectFromRW!AD393-HistGaugeData!AD393</f>
        <v>0</v>
      </c>
    </row>
    <row r="394" spans="1:30" x14ac:dyDescent="0.25">
      <c r="A394" s="2">
        <f>FlowDirectFromRW!A394</f>
        <v>37865</v>
      </c>
      <c r="B394" s="3">
        <f>FlowDirectFromRW!B394-HistGaugeData!B394</f>
        <v>0</v>
      </c>
      <c r="C394" s="3">
        <f>FlowDirectFromRW!C394-HistGaugeData!C394</f>
        <v>0</v>
      </c>
      <c r="D394" s="3">
        <f>FlowDirectFromRW!D394-HistGaugeData!D394</f>
        <v>0</v>
      </c>
      <c r="E394" s="3">
        <f>FlowDirectFromRW!E394-HistGaugeData!E394</f>
        <v>0</v>
      </c>
      <c r="F394" s="3">
        <f>FlowDirectFromRW!F394-HistGaugeData!F394</f>
        <v>0</v>
      </c>
      <c r="G394" s="3">
        <f>FlowDirectFromRW!G394-HistGaugeData!G394</f>
        <v>0</v>
      </c>
      <c r="H394" s="3">
        <f>FlowDirectFromRW!H394-HistGaugeData!H394</f>
        <v>0</v>
      </c>
      <c r="I394" s="3">
        <f>FlowDirectFromRW!I394-HistGaugeData!I394</f>
        <v>0</v>
      </c>
      <c r="J394" s="3">
        <f>FlowDirectFromRW!J394-HistGaugeData!J394</f>
        <v>0</v>
      </c>
      <c r="K394" s="3">
        <f>FlowDirectFromRW!K394-HistGaugeData!K394</f>
        <v>0</v>
      </c>
      <c r="L394" s="3">
        <f>FlowDirectFromRW!L394-HistGaugeData!L394</f>
        <v>0</v>
      </c>
      <c r="M394" s="3">
        <f>FlowDirectFromRW!M394-HistGaugeData!M394</f>
        <v>0</v>
      </c>
      <c r="N394" s="3">
        <f>FlowDirectFromRW!N394-HistGaugeData!N394</f>
        <v>0</v>
      </c>
      <c r="O394" s="3">
        <f>FlowDirectFromRW!O394-HistGaugeData!O394</f>
        <v>0</v>
      </c>
      <c r="P394" s="3">
        <f>FlowDirectFromRW!P394-HistGaugeData!P394</f>
        <v>0</v>
      </c>
      <c r="Q394" s="3">
        <f>FlowDirectFromRW!Q394-HistGaugeData!Q394</f>
        <v>0</v>
      </c>
      <c r="R394" s="3">
        <f>FlowDirectFromRW!R394-HistGaugeData!R394</f>
        <v>0</v>
      </c>
      <c r="S394" s="3">
        <f>FlowDirectFromRW!S394-HistGaugeData!S394</f>
        <v>0</v>
      </c>
      <c r="T394" s="3">
        <f>FlowDirectFromRW!T394-HistGaugeData!T394</f>
        <v>0</v>
      </c>
      <c r="U394" s="3">
        <f>FlowDirectFromRW!U394-HistGaugeData!U394</f>
        <v>0</v>
      </c>
      <c r="V394" s="3">
        <f>FlowDirectFromRW!V394-HistGaugeData!V394</f>
        <v>0</v>
      </c>
      <c r="W394" s="3">
        <f>FlowDirectFromRW!W394-HistGaugeData!W394</f>
        <v>0</v>
      </c>
      <c r="X394" s="3">
        <f>FlowDirectFromRW!X394-HistGaugeData!X394</f>
        <v>0</v>
      </c>
      <c r="Y394" s="3">
        <f>FlowDirectFromRW!Y394-HistGaugeData!Y394</f>
        <v>0</v>
      </c>
      <c r="Z394" s="3">
        <f>FlowDirectFromRW!Z394-HistGaugeData!Z394</f>
        <v>0</v>
      </c>
      <c r="AA394" s="3">
        <f>FlowDirectFromRW!AA394-HistGaugeData!AA394</f>
        <v>0</v>
      </c>
      <c r="AB394" s="3">
        <f>FlowDirectFromRW!AB394-HistGaugeData!AB394</f>
        <v>0</v>
      </c>
      <c r="AC394" s="3">
        <f>FlowDirectFromRW!AC394-HistGaugeData!AC394</f>
        <v>0</v>
      </c>
      <c r="AD394" s="3">
        <f>FlowDirectFromRW!AD394-HistGaugeData!AD394</f>
        <v>0</v>
      </c>
    </row>
    <row r="395" spans="1:30" x14ac:dyDescent="0.25">
      <c r="A395" s="2">
        <f>FlowDirectFromRW!A395</f>
        <v>37895</v>
      </c>
      <c r="B395" s="3">
        <f>FlowDirectFromRW!B395-HistGaugeData!B395</f>
        <v>0</v>
      </c>
      <c r="C395" s="3">
        <f>FlowDirectFromRW!C395-HistGaugeData!C395</f>
        <v>0</v>
      </c>
      <c r="D395" s="3">
        <f>FlowDirectFromRW!D395-HistGaugeData!D395</f>
        <v>0</v>
      </c>
      <c r="E395" s="3">
        <f>FlowDirectFromRW!E395-HistGaugeData!E395</f>
        <v>0</v>
      </c>
      <c r="F395" s="3">
        <f>FlowDirectFromRW!F395-HistGaugeData!F395</f>
        <v>0</v>
      </c>
      <c r="G395" s="3">
        <f>FlowDirectFromRW!G395-HistGaugeData!G395</f>
        <v>0</v>
      </c>
      <c r="H395" s="3">
        <f>FlowDirectFromRW!H395-HistGaugeData!H395</f>
        <v>0</v>
      </c>
      <c r="I395" s="3">
        <f>FlowDirectFromRW!I395-HistGaugeData!I395</f>
        <v>0</v>
      </c>
      <c r="J395" s="3">
        <f>FlowDirectFromRW!J395-HistGaugeData!J395</f>
        <v>0</v>
      </c>
      <c r="K395" s="3">
        <f>FlowDirectFromRW!K395-HistGaugeData!K395</f>
        <v>0</v>
      </c>
      <c r="L395" s="3">
        <f>FlowDirectFromRW!L395-HistGaugeData!L395</f>
        <v>0</v>
      </c>
      <c r="M395" s="3">
        <f>FlowDirectFromRW!M395-HistGaugeData!M395</f>
        <v>0</v>
      </c>
      <c r="N395" s="3">
        <f>FlowDirectFromRW!N395-HistGaugeData!N395</f>
        <v>0</v>
      </c>
      <c r="O395" s="3">
        <f>FlowDirectFromRW!O395-HistGaugeData!O395</f>
        <v>0</v>
      </c>
      <c r="P395" s="3">
        <f>FlowDirectFromRW!P395-HistGaugeData!P395</f>
        <v>0</v>
      </c>
      <c r="Q395" s="3">
        <f>FlowDirectFromRW!Q395-HistGaugeData!Q395</f>
        <v>0</v>
      </c>
      <c r="R395" s="3">
        <f>FlowDirectFromRW!R395-HistGaugeData!R395</f>
        <v>0</v>
      </c>
      <c r="S395" s="3">
        <f>FlowDirectFromRW!S395-HistGaugeData!S395</f>
        <v>0</v>
      </c>
      <c r="T395" s="3">
        <f>FlowDirectFromRW!T395-HistGaugeData!T395</f>
        <v>0</v>
      </c>
      <c r="U395" s="3">
        <f>FlowDirectFromRW!U395-HistGaugeData!U395</f>
        <v>0</v>
      </c>
      <c r="V395" s="3">
        <f>FlowDirectFromRW!V395-HistGaugeData!V395</f>
        <v>0</v>
      </c>
      <c r="W395" s="3">
        <f>FlowDirectFromRW!W395-HistGaugeData!W395</f>
        <v>0</v>
      </c>
      <c r="X395" s="3">
        <f>FlowDirectFromRW!X395-HistGaugeData!X395</f>
        <v>0</v>
      </c>
      <c r="Y395" s="3">
        <f>FlowDirectFromRW!Y395-HistGaugeData!Y395</f>
        <v>0</v>
      </c>
      <c r="Z395" s="3">
        <f>FlowDirectFromRW!Z395-HistGaugeData!Z395</f>
        <v>0</v>
      </c>
      <c r="AA395" s="3">
        <f>FlowDirectFromRW!AA395-HistGaugeData!AA395</f>
        <v>0</v>
      </c>
      <c r="AB395" s="3">
        <f>FlowDirectFromRW!AB395-HistGaugeData!AB395</f>
        <v>0</v>
      </c>
      <c r="AC395" s="3">
        <f>FlowDirectFromRW!AC395-HistGaugeData!AC395</f>
        <v>0</v>
      </c>
      <c r="AD395" s="3">
        <f>FlowDirectFromRW!AD395-HistGaugeData!AD395</f>
        <v>0</v>
      </c>
    </row>
    <row r="396" spans="1:30" x14ac:dyDescent="0.25">
      <c r="A396" s="2">
        <f>FlowDirectFromRW!A396</f>
        <v>37926</v>
      </c>
      <c r="B396" s="3">
        <f>FlowDirectFromRW!B396-HistGaugeData!B396</f>
        <v>0</v>
      </c>
      <c r="C396" s="3">
        <f>FlowDirectFromRW!C396-HistGaugeData!C396</f>
        <v>0</v>
      </c>
      <c r="D396" s="3">
        <f>FlowDirectFromRW!D396-HistGaugeData!D396</f>
        <v>0</v>
      </c>
      <c r="E396" s="3">
        <f>FlowDirectFromRW!E396-HistGaugeData!E396</f>
        <v>0</v>
      </c>
      <c r="F396" s="3">
        <f>FlowDirectFromRW!F396-HistGaugeData!F396</f>
        <v>0</v>
      </c>
      <c r="G396" s="3">
        <f>FlowDirectFromRW!G396-HistGaugeData!G396</f>
        <v>0</v>
      </c>
      <c r="H396" s="3">
        <f>FlowDirectFromRW!H396-HistGaugeData!H396</f>
        <v>0</v>
      </c>
      <c r="I396" s="3">
        <f>FlowDirectFromRW!I396-HistGaugeData!I396</f>
        <v>0</v>
      </c>
      <c r="J396" s="3">
        <f>FlowDirectFromRW!J396-HistGaugeData!J396</f>
        <v>0</v>
      </c>
      <c r="K396" s="3">
        <f>FlowDirectFromRW!K396-HistGaugeData!K396</f>
        <v>0</v>
      </c>
      <c r="L396" s="3">
        <f>FlowDirectFromRW!L396-HistGaugeData!L396</f>
        <v>0</v>
      </c>
      <c r="M396" s="3">
        <f>FlowDirectFromRW!M396-HistGaugeData!M396</f>
        <v>0</v>
      </c>
      <c r="N396" s="3">
        <f>FlowDirectFromRW!N396-HistGaugeData!N396</f>
        <v>0</v>
      </c>
      <c r="O396" s="3">
        <f>FlowDirectFromRW!O396-HistGaugeData!O396</f>
        <v>0</v>
      </c>
      <c r="P396" s="3">
        <f>FlowDirectFromRW!P396-HistGaugeData!P396</f>
        <v>0</v>
      </c>
      <c r="Q396" s="3">
        <f>FlowDirectFromRW!Q396-HistGaugeData!Q396</f>
        <v>0</v>
      </c>
      <c r="R396" s="3">
        <f>FlowDirectFromRW!R396-HistGaugeData!R396</f>
        <v>0</v>
      </c>
      <c r="S396" s="3">
        <f>FlowDirectFromRW!S396-HistGaugeData!S396</f>
        <v>0</v>
      </c>
      <c r="T396" s="3">
        <f>FlowDirectFromRW!T396-HistGaugeData!T396</f>
        <v>0</v>
      </c>
      <c r="U396" s="3">
        <f>FlowDirectFromRW!U396-HistGaugeData!U396</f>
        <v>0</v>
      </c>
      <c r="V396" s="3">
        <f>FlowDirectFromRW!V396-HistGaugeData!V396</f>
        <v>0</v>
      </c>
      <c r="W396" s="3">
        <f>FlowDirectFromRW!W396-HistGaugeData!W396</f>
        <v>0</v>
      </c>
      <c r="X396" s="3">
        <f>FlowDirectFromRW!X396-HistGaugeData!X396</f>
        <v>0</v>
      </c>
      <c r="Y396" s="3">
        <f>FlowDirectFromRW!Y396-HistGaugeData!Y396</f>
        <v>0</v>
      </c>
      <c r="Z396" s="3">
        <f>FlowDirectFromRW!Z396-HistGaugeData!Z396</f>
        <v>0</v>
      </c>
      <c r="AA396" s="3">
        <f>FlowDirectFromRW!AA396-HistGaugeData!AA396</f>
        <v>0</v>
      </c>
      <c r="AB396" s="3">
        <f>FlowDirectFromRW!AB396-HistGaugeData!AB396</f>
        <v>0</v>
      </c>
      <c r="AC396" s="3">
        <f>FlowDirectFromRW!AC396-HistGaugeData!AC396</f>
        <v>0</v>
      </c>
      <c r="AD396" s="3">
        <f>FlowDirectFromRW!AD396-HistGaugeData!AD396</f>
        <v>0</v>
      </c>
    </row>
    <row r="397" spans="1:30" x14ac:dyDescent="0.25">
      <c r="A397" s="2">
        <f>FlowDirectFromRW!A397</f>
        <v>37956</v>
      </c>
      <c r="B397" s="3">
        <f>FlowDirectFromRW!B397-HistGaugeData!B397</f>
        <v>0</v>
      </c>
      <c r="C397" s="3">
        <f>FlowDirectFromRW!C397-HistGaugeData!C397</f>
        <v>0</v>
      </c>
      <c r="D397" s="3">
        <f>FlowDirectFromRW!D397-HistGaugeData!D397</f>
        <v>0</v>
      </c>
      <c r="E397" s="3">
        <f>FlowDirectFromRW!E397-HistGaugeData!E397</f>
        <v>0</v>
      </c>
      <c r="F397" s="3">
        <f>FlowDirectFromRW!F397-HistGaugeData!F397</f>
        <v>0</v>
      </c>
      <c r="G397" s="3">
        <f>FlowDirectFromRW!G397-HistGaugeData!G397</f>
        <v>0</v>
      </c>
      <c r="H397" s="3">
        <f>FlowDirectFromRW!H397-HistGaugeData!H397</f>
        <v>0</v>
      </c>
      <c r="I397" s="3">
        <f>FlowDirectFromRW!I397-HistGaugeData!I397</f>
        <v>0</v>
      </c>
      <c r="J397" s="3">
        <f>FlowDirectFromRW!J397-HistGaugeData!J397</f>
        <v>0</v>
      </c>
      <c r="K397" s="3">
        <f>FlowDirectFromRW!K397-HistGaugeData!K397</f>
        <v>0</v>
      </c>
      <c r="L397" s="3">
        <f>FlowDirectFromRW!L397-HistGaugeData!L397</f>
        <v>0</v>
      </c>
      <c r="M397" s="3">
        <f>FlowDirectFromRW!M397-HistGaugeData!M397</f>
        <v>0</v>
      </c>
      <c r="N397" s="3">
        <f>FlowDirectFromRW!N397-HistGaugeData!N397</f>
        <v>0</v>
      </c>
      <c r="O397" s="3">
        <f>FlowDirectFromRW!O397-HistGaugeData!O397</f>
        <v>0</v>
      </c>
      <c r="P397" s="3">
        <f>FlowDirectFromRW!P397-HistGaugeData!P397</f>
        <v>0</v>
      </c>
      <c r="Q397" s="3">
        <f>FlowDirectFromRW!Q397-HistGaugeData!Q397</f>
        <v>0</v>
      </c>
      <c r="R397" s="3">
        <f>FlowDirectFromRW!R397-HistGaugeData!R397</f>
        <v>0</v>
      </c>
      <c r="S397" s="3">
        <f>FlowDirectFromRW!S397-HistGaugeData!S397</f>
        <v>0</v>
      </c>
      <c r="T397" s="3">
        <f>FlowDirectFromRW!T397-HistGaugeData!T397</f>
        <v>0</v>
      </c>
      <c r="U397" s="3">
        <f>FlowDirectFromRW!U397-HistGaugeData!U397</f>
        <v>0</v>
      </c>
      <c r="V397" s="3">
        <f>FlowDirectFromRW!V397-HistGaugeData!V397</f>
        <v>0</v>
      </c>
      <c r="W397" s="3">
        <f>FlowDirectFromRW!W397-HistGaugeData!W397</f>
        <v>0</v>
      </c>
      <c r="X397" s="3">
        <f>FlowDirectFromRW!X397-HistGaugeData!X397</f>
        <v>0</v>
      </c>
      <c r="Y397" s="3">
        <f>FlowDirectFromRW!Y397-HistGaugeData!Y397</f>
        <v>0</v>
      </c>
      <c r="Z397" s="3">
        <f>FlowDirectFromRW!Z397-HistGaugeData!Z397</f>
        <v>0</v>
      </c>
      <c r="AA397" s="3">
        <f>FlowDirectFromRW!AA397-HistGaugeData!AA397</f>
        <v>0</v>
      </c>
      <c r="AB397" s="3">
        <f>FlowDirectFromRW!AB397-HistGaugeData!AB397</f>
        <v>0</v>
      </c>
      <c r="AC397" s="3">
        <f>FlowDirectFromRW!AC397-HistGaugeData!AC397</f>
        <v>0</v>
      </c>
      <c r="AD397" s="3">
        <f>FlowDirectFromRW!AD397-HistGaugeData!AD397</f>
        <v>0</v>
      </c>
    </row>
    <row r="398" spans="1:30" x14ac:dyDescent="0.25">
      <c r="A398" s="2">
        <f>FlowDirectFromRW!A398</f>
        <v>37987</v>
      </c>
      <c r="B398" s="3">
        <f>FlowDirectFromRW!B398-HistGaugeData!B398</f>
        <v>0</v>
      </c>
      <c r="C398" s="3">
        <f>FlowDirectFromRW!C398-HistGaugeData!C398</f>
        <v>0</v>
      </c>
      <c r="D398" s="3">
        <f>FlowDirectFromRW!D398-HistGaugeData!D398</f>
        <v>0</v>
      </c>
      <c r="E398" s="3">
        <f>FlowDirectFromRW!E398-HistGaugeData!E398</f>
        <v>0</v>
      </c>
      <c r="F398" s="3">
        <f>FlowDirectFromRW!F398-HistGaugeData!F398</f>
        <v>0</v>
      </c>
      <c r="G398" s="3">
        <f>FlowDirectFromRW!G398-HistGaugeData!G398</f>
        <v>0</v>
      </c>
      <c r="H398" s="3">
        <f>FlowDirectFromRW!H398-HistGaugeData!H398</f>
        <v>0</v>
      </c>
      <c r="I398" s="3">
        <f>FlowDirectFromRW!I398-HistGaugeData!I398</f>
        <v>0</v>
      </c>
      <c r="J398" s="3">
        <f>FlowDirectFromRW!J398-HistGaugeData!J398</f>
        <v>0</v>
      </c>
      <c r="K398" s="3">
        <f>FlowDirectFromRW!K398-HistGaugeData!K398</f>
        <v>0</v>
      </c>
      <c r="L398" s="3">
        <f>FlowDirectFromRW!L398-HistGaugeData!L398</f>
        <v>0</v>
      </c>
      <c r="M398" s="3">
        <f>FlowDirectFromRW!M398-HistGaugeData!M398</f>
        <v>0</v>
      </c>
      <c r="N398" s="3">
        <f>FlowDirectFromRW!N398-HistGaugeData!N398</f>
        <v>0</v>
      </c>
      <c r="O398" s="3">
        <f>FlowDirectFromRW!O398-HistGaugeData!O398</f>
        <v>0</v>
      </c>
      <c r="P398" s="3">
        <f>FlowDirectFromRW!P398-HistGaugeData!P398</f>
        <v>0</v>
      </c>
      <c r="Q398" s="3">
        <f>FlowDirectFromRW!Q398-HistGaugeData!Q398</f>
        <v>0</v>
      </c>
      <c r="R398" s="3">
        <f>FlowDirectFromRW!R398-HistGaugeData!R398</f>
        <v>0</v>
      </c>
      <c r="S398" s="3">
        <f>FlowDirectFromRW!S398-HistGaugeData!S398</f>
        <v>0</v>
      </c>
      <c r="T398" s="3">
        <f>FlowDirectFromRW!T398-HistGaugeData!T398</f>
        <v>0</v>
      </c>
      <c r="U398" s="3">
        <f>FlowDirectFromRW!U398-HistGaugeData!U398</f>
        <v>0</v>
      </c>
      <c r="V398" s="3">
        <f>FlowDirectFromRW!V398-HistGaugeData!V398</f>
        <v>0</v>
      </c>
      <c r="W398" s="3">
        <f>FlowDirectFromRW!W398-HistGaugeData!W398</f>
        <v>0</v>
      </c>
      <c r="X398" s="3">
        <f>FlowDirectFromRW!X398-HistGaugeData!X398</f>
        <v>0</v>
      </c>
      <c r="Y398" s="3">
        <f>FlowDirectFromRW!Y398-HistGaugeData!Y398</f>
        <v>0</v>
      </c>
      <c r="Z398" s="3">
        <f>FlowDirectFromRW!Z398-HistGaugeData!Z398</f>
        <v>0</v>
      </c>
      <c r="AA398" s="3">
        <f>FlowDirectFromRW!AA398-HistGaugeData!AA398</f>
        <v>0</v>
      </c>
      <c r="AB398" s="3">
        <f>FlowDirectFromRW!AB398-HistGaugeData!AB398</f>
        <v>0</v>
      </c>
      <c r="AC398" s="3">
        <f>FlowDirectFromRW!AC398-HistGaugeData!AC398</f>
        <v>0</v>
      </c>
      <c r="AD398" s="3">
        <f>FlowDirectFromRW!AD398-HistGaugeData!AD398</f>
        <v>0</v>
      </c>
    </row>
    <row r="399" spans="1:30" x14ac:dyDescent="0.25">
      <c r="A399" s="2">
        <f>FlowDirectFromRW!A399</f>
        <v>38018</v>
      </c>
      <c r="B399" s="3">
        <f>FlowDirectFromRW!B399-HistGaugeData!B399</f>
        <v>0</v>
      </c>
      <c r="C399" s="3">
        <f>FlowDirectFromRW!C399-HistGaugeData!C399</f>
        <v>0</v>
      </c>
      <c r="D399" s="3">
        <f>FlowDirectFromRW!D399-HistGaugeData!D399</f>
        <v>0</v>
      </c>
      <c r="E399" s="3">
        <f>FlowDirectFromRW!E399-HistGaugeData!E399</f>
        <v>0</v>
      </c>
      <c r="F399" s="3">
        <f>FlowDirectFromRW!F399-HistGaugeData!F399</f>
        <v>0</v>
      </c>
      <c r="G399" s="3">
        <f>FlowDirectFromRW!G399-HistGaugeData!G399</f>
        <v>0</v>
      </c>
      <c r="H399" s="3">
        <f>FlowDirectFromRW!H399-HistGaugeData!H399</f>
        <v>0</v>
      </c>
      <c r="I399" s="3">
        <f>FlowDirectFromRW!I399-HistGaugeData!I399</f>
        <v>0</v>
      </c>
      <c r="J399" s="3">
        <f>FlowDirectFromRW!J399-HistGaugeData!J399</f>
        <v>0</v>
      </c>
      <c r="K399" s="3">
        <f>FlowDirectFromRW!K399-HistGaugeData!K399</f>
        <v>0</v>
      </c>
      <c r="L399" s="3">
        <f>FlowDirectFromRW!L399-HistGaugeData!L399</f>
        <v>0</v>
      </c>
      <c r="M399" s="3">
        <f>FlowDirectFromRW!M399-HistGaugeData!M399</f>
        <v>0</v>
      </c>
      <c r="N399" s="3">
        <f>FlowDirectFromRW!N399-HistGaugeData!N399</f>
        <v>0</v>
      </c>
      <c r="O399" s="3">
        <f>FlowDirectFromRW!O399-HistGaugeData!O399</f>
        <v>0</v>
      </c>
      <c r="P399" s="3">
        <f>FlowDirectFromRW!P399-HistGaugeData!P399</f>
        <v>0</v>
      </c>
      <c r="Q399" s="3">
        <f>FlowDirectFromRW!Q399-HistGaugeData!Q399</f>
        <v>0</v>
      </c>
      <c r="R399" s="3">
        <f>FlowDirectFromRW!R399-HistGaugeData!R399</f>
        <v>0</v>
      </c>
      <c r="S399" s="3">
        <f>FlowDirectFromRW!S399-HistGaugeData!S399</f>
        <v>0</v>
      </c>
      <c r="T399" s="3">
        <f>FlowDirectFromRW!T399-HistGaugeData!T399</f>
        <v>0</v>
      </c>
      <c r="U399" s="3">
        <f>FlowDirectFromRW!U399-HistGaugeData!U399</f>
        <v>0</v>
      </c>
      <c r="V399" s="3">
        <f>FlowDirectFromRW!V399-HistGaugeData!V399</f>
        <v>0</v>
      </c>
      <c r="W399" s="3">
        <f>FlowDirectFromRW!W399-HistGaugeData!W399</f>
        <v>0</v>
      </c>
      <c r="X399" s="3">
        <f>FlowDirectFromRW!X399-HistGaugeData!X399</f>
        <v>0</v>
      </c>
      <c r="Y399" s="3">
        <f>FlowDirectFromRW!Y399-HistGaugeData!Y399</f>
        <v>0</v>
      </c>
      <c r="Z399" s="3">
        <f>FlowDirectFromRW!Z399-HistGaugeData!Z399</f>
        <v>0</v>
      </c>
      <c r="AA399" s="3">
        <f>FlowDirectFromRW!AA399-HistGaugeData!AA399</f>
        <v>0</v>
      </c>
      <c r="AB399" s="3">
        <f>FlowDirectFromRW!AB399-HistGaugeData!AB399</f>
        <v>0</v>
      </c>
      <c r="AC399" s="3">
        <f>FlowDirectFromRW!AC399-HistGaugeData!AC399</f>
        <v>0</v>
      </c>
      <c r="AD399" s="3">
        <f>FlowDirectFromRW!AD399-HistGaugeData!AD399</f>
        <v>0</v>
      </c>
    </row>
    <row r="400" spans="1:30" x14ac:dyDescent="0.25">
      <c r="A400" s="2">
        <f>FlowDirectFromRW!A400</f>
        <v>38047</v>
      </c>
      <c r="B400" s="3">
        <f>FlowDirectFromRW!B400-HistGaugeData!B400</f>
        <v>0</v>
      </c>
      <c r="C400" s="3">
        <f>FlowDirectFromRW!C400-HistGaugeData!C400</f>
        <v>0</v>
      </c>
      <c r="D400" s="3">
        <f>FlowDirectFromRW!D400-HistGaugeData!D400</f>
        <v>0</v>
      </c>
      <c r="E400" s="3">
        <f>FlowDirectFromRW!E400-HistGaugeData!E400</f>
        <v>0</v>
      </c>
      <c r="F400" s="3">
        <f>FlowDirectFromRW!F400-HistGaugeData!F400</f>
        <v>0</v>
      </c>
      <c r="G400" s="3">
        <f>FlowDirectFromRW!G400-HistGaugeData!G400</f>
        <v>0</v>
      </c>
      <c r="H400" s="3">
        <f>FlowDirectFromRW!H400-HistGaugeData!H400</f>
        <v>0</v>
      </c>
      <c r="I400" s="3">
        <f>FlowDirectFromRW!I400-HistGaugeData!I400</f>
        <v>0</v>
      </c>
      <c r="J400" s="3">
        <f>FlowDirectFromRW!J400-HistGaugeData!J400</f>
        <v>0</v>
      </c>
      <c r="K400" s="3">
        <f>FlowDirectFromRW!K400-HistGaugeData!K400</f>
        <v>0</v>
      </c>
      <c r="L400" s="3">
        <f>FlowDirectFromRW!L400-HistGaugeData!L400</f>
        <v>0</v>
      </c>
      <c r="M400" s="3">
        <f>FlowDirectFromRW!M400-HistGaugeData!M400</f>
        <v>0</v>
      </c>
      <c r="N400" s="3">
        <f>FlowDirectFromRW!N400-HistGaugeData!N400</f>
        <v>0</v>
      </c>
      <c r="O400" s="3">
        <f>FlowDirectFromRW!O400-HistGaugeData!O400</f>
        <v>0</v>
      </c>
      <c r="P400" s="3">
        <f>FlowDirectFromRW!P400-HistGaugeData!P400</f>
        <v>0</v>
      </c>
      <c r="Q400" s="3">
        <f>FlowDirectFromRW!Q400-HistGaugeData!Q400</f>
        <v>0</v>
      </c>
      <c r="R400" s="3">
        <f>FlowDirectFromRW!R400-HistGaugeData!R400</f>
        <v>0</v>
      </c>
      <c r="S400" s="3">
        <f>FlowDirectFromRW!S400-HistGaugeData!S400</f>
        <v>0</v>
      </c>
      <c r="T400" s="3">
        <f>FlowDirectFromRW!T400-HistGaugeData!T400</f>
        <v>0</v>
      </c>
      <c r="U400" s="3">
        <f>FlowDirectFromRW!U400-HistGaugeData!U400</f>
        <v>0</v>
      </c>
      <c r="V400" s="3">
        <f>FlowDirectFromRW!V400-HistGaugeData!V400</f>
        <v>0</v>
      </c>
      <c r="W400" s="3">
        <f>FlowDirectFromRW!W400-HistGaugeData!W400</f>
        <v>0</v>
      </c>
      <c r="X400" s="3">
        <f>FlowDirectFromRW!X400-HistGaugeData!X400</f>
        <v>0</v>
      </c>
      <c r="Y400" s="3">
        <f>FlowDirectFromRW!Y400-HistGaugeData!Y400</f>
        <v>0</v>
      </c>
      <c r="Z400" s="3">
        <f>FlowDirectFromRW!Z400-HistGaugeData!Z400</f>
        <v>0</v>
      </c>
      <c r="AA400" s="3">
        <f>FlowDirectFromRW!AA400-HistGaugeData!AA400</f>
        <v>0</v>
      </c>
      <c r="AB400" s="3">
        <f>FlowDirectFromRW!AB400-HistGaugeData!AB400</f>
        <v>0</v>
      </c>
      <c r="AC400" s="3">
        <f>FlowDirectFromRW!AC400-HistGaugeData!AC400</f>
        <v>0</v>
      </c>
      <c r="AD400" s="3">
        <f>FlowDirectFromRW!AD400-HistGaugeData!AD400</f>
        <v>0</v>
      </c>
    </row>
    <row r="401" spans="1:30" x14ac:dyDescent="0.25">
      <c r="A401" s="2">
        <f>FlowDirectFromRW!A401</f>
        <v>38078</v>
      </c>
      <c r="B401" s="3">
        <f>FlowDirectFromRW!B401-HistGaugeData!B401</f>
        <v>0</v>
      </c>
      <c r="C401" s="3">
        <f>FlowDirectFromRW!C401-HistGaugeData!C401</f>
        <v>0</v>
      </c>
      <c r="D401" s="3">
        <f>FlowDirectFromRW!D401-HistGaugeData!D401</f>
        <v>0</v>
      </c>
      <c r="E401" s="3">
        <f>FlowDirectFromRW!E401-HistGaugeData!E401</f>
        <v>0</v>
      </c>
      <c r="F401" s="3">
        <f>FlowDirectFromRW!F401-HistGaugeData!F401</f>
        <v>0</v>
      </c>
      <c r="G401" s="3">
        <f>FlowDirectFromRW!G401-HistGaugeData!G401</f>
        <v>0</v>
      </c>
      <c r="H401" s="3">
        <f>FlowDirectFromRW!H401-HistGaugeData!H401</f>
        <v>0</v>
      </c>
      <c r="I401" s="3">
        <f>FlowDirectFromRW!I401-HistGaugeData!I401</f>
        <v>0</v>
      </c>
      <c r="J401" s="3">
        <f>FlowDirectFromRW!J401-HistGaugeData!J401</f>
        <v>0</v>
      </c>
      <c r="K401" s="3">
        <f>FlowDirectFromRW!K401-HistGaugeData!K401</f>
        <v>0</v>
      </c>
      <c r="L401" s="3">
        <f>FlowDirectFromRW!L401-HistGaugeData!L401</f>
        <v>0</v>
      </c>
      <c r="M401" s="3">
        <f>FlowDirectFromRW!M401-HistGaugeData!M401</f>
        <v>0</v>
      </c>
      <c r="N401" s="3">
        <f>FlowDirectFromRW!N401-HistGaugeData!N401</f>
        <v>0</v>
      </c>
      <c r="O401" s="3">
        <f>FlowDirectFromRW!O401-HistGaugeData!O401</f>
        <v>0</v>
      </c>
      <c r="P401" s="3">
        <f>FlowDirectFromRW!P401-HistGaugeData!P401</f>
        <v>0</v>
      </c>
      <c r="Q401" s="3">
        <f>FlowDirectFromRW!Q401-HistGaugeData!Q401</f>
        <v>0</v>
      </c>
      <c r="R401" s="3">
        <f>FlowDirectFromRW!R401-HistGaugeData!R401</f>
        <v>0</v>
      </c>
      <c r="S401" s="3">
        <f>FlowDirectFromRW!S401-HistGaugeData!S401</f>
        <v>0</v>
      </c>
      <c r="T401" s="3">
        <f>FlowDirectFromRW!T401-HistGaugeData!T401</f>
        <v>0</v>
      </c>
      <c r="U401" s="3">
        <f>FlowDirectFromRW!U401-HistGaugeData!U401</f>
        <v>0</v>
      </c>
      <c r="V401" s="3">
        <f>FlowDirectFromRW!V401-HistGaugeData!V401</f>
        <v>0</v>
      </c>
      <c r="W401" s="3">
        <f>FlowDirectFromRW!W401-HistGaugeData!W401</f>
        <v>0</v>
      </c>
      <c r="X401" s="3">
        <f>FlowDirectFromRW!X401-HistGaugeData!X401</f>
        <v>0</v>
      </c>
      <c r="Y401" s="3">
        <f>FlowDirectFromRW!Y401-HistGaugeData!Y401</f>
        <v>0</v>
      </c>
      <c r="Z401" s="3">
        <f>FlowDirectFromRW!Z401-HistGaugeData!Z401</f>
        <v>0</v>
      </c>
      <c r="AA401" s="3">
        <f>FlowDirectFromRW!AA401-HistGaugeData!AA401</f>
        <v>0</v>
      </c>
      <c r="AB401" s="3">
        <f>FlowDirectFromRW!AB401-HistGaugeData!AB401</f>
        <v>0</v>
      </c>
      <c r="AC401" s="3">
        <f>FlowDirectFromRW!AC401-HistGaugeData!AC401</f>
        <v>0</v>
      </c>
      <c r="AD401" s="3">
        <f>FlowDirectFromRW!AD401-HistGaugeData!AD401</f>
        <v>0</v>
      </c>
    </row>
    <row r="402" spans="1:30" x14ac:dyDescent="0.25">
      <c r="A402" s="2">
        <f>FlowDirectFromRW!A402</f>
        <v>38108</v>
      </c>
      <c r="B402" s="3">
        <f>FlowDirectFromRW!B402-HistGaugeData!B402</f>
        <v>0</v>
      </c>
      <c r="C402" s="3">
        <f>FlowDirectFromRW!C402-HistGaugeData!C402</f>
        <v>0</v>
      </c>
      <c r="D402" s="3">
        <f>FlowDirectFromRW!D402-HistGaugeData!D402</f>
        <v>0</v>
      </c>
      <c r="E402" s="3">
        <f>FlowDirectFromRW!E402-HistGaugeData!E402</f>
        <v>0</v>
      </c>
      <c r="F402" s="3">
        <f>FlowDirectFromRW!F402-HistGaugeData!F402</f>
        <v>0</v>
      </c>
      <c r="G402" s="3">
        <f>FlowDirectFromRW!G402-HistGaugeData!G402</f>
        <v>0</v>
      </c>
      <c r="H402" s="3">
        <f>FlowDirectFromRW!H402-HistGaugeData!H402</f>
        <v>0</v>
      </c>
      <c r="I402" s="3">
        <f>FlowDirectFromRW!I402-HistGaugeData!I402</f>
        <v>0</v>
      </c>
      <c r="J402" s="3">
        <f>FlowDirectFromRW!J402-HistGaugeData!J402</f>
        <v>0</v>
      </c>
      <c r="K402" s="3">
        <f>FlowDirectFromRW!K402-HistGaugeData!K402</f>
        <v>0</v>
      </c>
      <c r="L402" s="3">
        <f>FlowDirectFromRW!L402-HistGaugeData!L402</f>
        <v>0</v>
      </c>
      <c r="M402" s="3">
        <f>FlowDirectFromRW!M402-HistGaugeData!M402</f>
        <v>0</v>
      </c>
      <c r="N402" s="3">
        <f>FlowDirectFromRW!N402-HistGaugeData!N402</f>
        <v>0</v>
      </c>
      <c r="O402" s="3">
        <f>FlowDirectFromRW!O402-HistGaugeData!O402</f>
        <v>0</v>
      </c>
      <c r="P402" s="3">
        <f>FlowDirectFromRW!P402-HistGaugeData!P402</f>
        <v>0</v>
      </c>
      <c r="Q402" s="3">
        <f>FlowDirectFromRW!Q402-HistGaugeData!Q402</f>
        <v>0</v>
      </c>
      <c r="R402" s="3">
        <f>FlowDirectFromRW!R402-HistGaugeData!R402</f>
        <v>0</v>
      </c>
      <c r="S402" s="3">
        <f>FlowDirectFromRW!S402-HistGaugeData!S402</f>
        <v>0</v>
      </c>
      <c r="T402" s="3">
        <f>FlowDirectFromRW!T402-HistGaugeData!T402</f>
        <v>0</v>
      </c>
      <c r="U402" s="3">
        <f>FlowDirectFromRW!U402-HistGaugeData!U402</f>
        <v>0</v>
      </c>
      <c r="V402" s="3">
        <f>FlowDirectFromRW!V402-HistGaugeData!V402</f>
        <v>0</v>
      </c>
      <c r="W402" s="3">
        <f>FlowDirectFromRW!W402-HistGaugeData!W402</f>
        <v>0</v>
      </c>
      <c r="X402" s="3">
        <f>FlowDirectFromRW!X402-HistGaugeData!X402</f>
        <v>0</v>
      </c>
      <c r="Y402" s="3">
        <f>FlowDirectFromRW!Y402-HistGaugeData!Y402</f>
        <v>0</v>
      </c>
      <c r="Z402" s="3">
        <f>FlowDirectFromRW!Z402-HistGaugeData!Z402</f>
        <v>0</v>
      </c>
      <c r="AA402" s="3">
        <f>FlowDirectFromRW!AA402-HistGaugeData!AA402</f>
        <v>0</v>
      </c>
      <c r="AB402" s="3">
        <f>FlowDirectFromRW!AB402-HistGaugeData!AB402</f>
        <v>0</v>
      </c>
      <c r="AC402" s="3">
        <f>FlowDirectFromRW!AC402-HistGaugeData!AC402</f>
        <v>0</v>
      </c>
      <c r="AD402" s="3">
        <f>FlowDirectFromRW!AD402-HistGaugeData!AD402</f>
        <v>0</v>
      </c>
    </row>
    <row r="403" spans="1:30" x14ac:dyDescent="0.25">
      <c r="A403" s="2">
        <f>FlowDirectFromRW!A403</f>
        <v>38139</v>
      </c>
      <c r="B403" s="3">
        <f>FlowDirectFromRW!B403-HistGaugeData!B403</f>
        <v>0</v>
      </c>
      <c r="C403" s="3">
        <f>FlowDirectFromRW!C403-HistGaugeData!C403</f>
        <v>0</v>
      </c>
      <c r="D403" s="3">
        <f>FlowDirectFromRW!D403-HistGaugeData!D403</f>
        <v>0</v>
      </c>
      <c r="E403" s="3">
        <f>FlowDirectFromRW!E403-HistGaugeData!E403</f>
        <v>0</v>
      </c>
      <c r="F403" s="3">
        <f>FlowDirectFromRW!F403-HistGaugeData!F403</f>
        <v>0</v>
      </c>
      <c r="G403" s="3">
        <f>FlowDirectFromRW!G403-HistGaugeData!G403</f>
        <v>0</v>
      </c>
      <c r="H403" s="3">
        <f>FlowDirectFromRW!H403-HistGaugeData!H403</f>
        <v>0</v>
      </c>
      <c r="I403" s="3">
        <f>FlowDirectFromRW!I403-HistGaugeData!I403</f>
        <v>0</v>
      </c>
      <c r="J403" s="3">
        <f>FlowDirectFromRW!J403-HistGaugeData!J403</f>
        <v>0</v>
      </c>
      <c r="K403" s="3">
        <f>FlowDirectFromRW!K403-HistGaugeData!K403</f>
        <v>0</v>
      </c>
      <c r="L403" s="3">
        <f>FlowDirectFromRW!L403-HistGaugeData!L403</f>
        <v>0</v>
      </c>
      <c r="M403" s="3">
        <f>FlowDirectFromRW!M403-HistGaugeData!M403</f>
        <v>0</v>
      </c>
      <c r="N403" s="3">
        <f>FlowDirectFromRW!N403-HistGaugeData!N403</f>
        <v>0</v>
      </c>
      <c r="O403" s="3">
        <f>FlowDirectFromRW!O403-HistGaugeData!O403</f>
        <v>0</v>
      </c>
      <c r="P403" s="3">
        <f>FlowDirectFromRW!P403-HistGaugeData!P403</f>
        <v>0</v>
      </c>
      <c r="Q403" s="3">
        <f>FlowDirectFromRW!Q403-HistGaugeData!Q403</f>
        <v>0</v>
      </c>
      <c r="R403" s="3">
        <f>FlowDirectFromRW!R403-HistGaugeData!R403</f>
        <v>0</v>
      </c>
      <c r="S403" s="3">
        <f>FlowDirectFromRW!S403-HistGaugeData!S403</f>
        <v>0</v>
      </c>
      <c r="T403" s="3">
        <f>FlowDirectFromRW!T403-HistGaugeData!T403</f>
        <v>0</v>
      </c>
      <c r="U403" s="3">
        <f>FlowDirectFromRW!U403-HistGaugeData!U403</f>
        <v>0</v>
      </c>
      <c r="V403" s="3">
        <f>FlowDirectFromRW!V403-HistGaugeData!V403</f>
        <v>0</v>
      </c>
      <c r="W403" s="3">
        <f>FlowDirectFromRW!W403-HistGaugeData!W403</f>
        <v>0</v>
      </c>
      <c r="X403" s="3">
        <f>FlowDirectFromRW!X403-HistGaugeData!X403</f>
        <v>0</v>
      </c>
      <c r="Y403" s="3">
        <f>FlowDirectFromRW!Y403-HistGaugeData!Y403</f>
        <v>0</v>
      </c>
      <c r="Z403" s="3">
        <f>FlowDirectFromRW!Z403-HistGaugeData!Z403</f>
        <v>0</v>
      </c>
      <c r="AA403" s="3">
        <f>FlowDirectFromRW!AA403-HistGaugeData!AA403</f>
        <v>0</v>
      </c>
      <c r="AB403" s="3">
        <f>FlowDirectFromRW!AB403-HistGaugeData!AB403</f>
        <v>0</v>
      </c>
      <c r="AC403" s="3">
        <f>FlowDirectFromRW!AC403-HistGaugeData!AC403</f>
        <v>0</v>
      </c>
      <c r="AD403" s="3">
        <f>FlowDirectFromRW!AD403-HistGaugeData!AD403</f>
        <v>0</v>
      </c>
    </row>
    <row r="404" spans="1:30" x14ac:dyDescent="0.25">
      <c r="A404" s="2">
        <f>FlowDirectFromRW!A404</f>
        <v>38169</v>
      </c>
      <c r="B404" s="3">
        <f>FlowDirectFromRW!B404-HistGaugeData!B404</f>
        <v>0</v>
      </c>
      <c r="C404" s="3">
        <f>FlowDirectFromRW!C404-HistGaugeData!C404</f>
        <v>0</v>
      </c>
      <c r="D404" s="3">
        <f>FlowDirectFromRW!D404-HistGaugeData!D404</f>
        <v>0</v>
      </c>
      <c r="E404" s="3">
        <f>FlowDirectFromRW!E404-HistGaugeData!E404</f>
        <v>0</v>
      </c>
      <c r="F404" s="3">
        <f>FlowDirectFromRW!F404-HistGaugeData!F404</f>
        <v>0</v>
      </c>
      <c r="G404" s="3">
        <f>FlowDirectFromRW!G404-HistGaugeData!G404</f>
        <v>0</v>
      </c>
      <c r="H404" s="3">
        <f>FlowDirectFromRW!H404-HistGaugeData!H404</f>
        <v>0</v>
      </c>
      <c r="I404" s="3">
        <f>FlowDirectFromRW!I404-HistGaugeData!I404</f>
        <v>0</v>
      </c>
      <c r="J404" s="3">
        <f>FlowDirectFromRW!J404-HistGaugeData!J404</f>
        <v>0</v>
      </c>
      <c r="K404" s="3">
        <f>FlowDirectFromRW!K404-HistGaugeData!K404</f>
        <v>0</v>
      </c>
      <c r="L404" s="3">
        <f>FlowDirectFromRW!L404-HistGaugeData!L404</f>
        <v>0</v>
      </c>
      <c r="M404" s="3">
        <f>FlowDirectFromRW!M404-HistGaugeData!M404</f>
        <v>0</v>
      </c>
      <c r="N404" s="3">
        <f>FlowDirectFromRW!N404-HistGaugeData!N404</f>
        <v>0</v>
      </c>
      <c r="O404" s="3">
        <f>FlowDirectFromRW!O404-HistGaugeData!O404</f>
        <v>0</v>
      </c>
      <c r="P404" s="3">
        <f>FlowDirectFromRW!P404-HistGaugeData!P404</f>
        <v>0</v>
      </c>
      <c r="Q404" s="3">
        <f>FlowDirectFromRW!Q404-HistGaugeData!Q404</f>
        <v>0</v>
      </c>
      <c r="R404" s="3">
        <f>FlowDirectFromRW!R404-HistGaugeData!R404</f>
        <v>0</v>
      </c>
      <c r="S404" s="3">
        <f>FlowDirectFromRW!S404-HistGaugeData!S404</f>
        <v>0</v>
      </c>
      <c r="T404" s="3">
        <f>FlowDirectFromRW!T404-HistGaugeData!T404</f>
        <v>0</v>
      </c>
      <c r="U404" s="3">
        <f>FlowDirectFromRW!U404-HistGaugeData!U404</f>
        <v>0</v>
      </c>
      <c r="V404" s="3">
        <f>FlowDirectFromRW!V404-HistGaugeData!V404</f>
        <v>0</v>
      </c>
      <c r="W404" s="3">
        <f>FlowDirectFromRW!W404-HistGaugeData!W404</f>
        <v>0</v>
      </c>
      <c r="X404" s="3">
        <f>FlowDirectFromRW!X404-HistGaugeData!X404</f>
        <v>0</v>
      </c>
      <c r="Y404" s="3">
        <f>FlowDirectFromRW!Y404-HistGaugeData!Y404</f>
        <v>0</v>
      </c>
      <c r="Z404" s="3">
        <f>FlowDirectFromRW!Z404-HistGaugeData!Z404</f>
        <v>0</v>
      </c>
      <c r="AA404" s="3">
        <f>FlowDirectFromRW!AA404-HistGaugeData!AA404</f>
        <v>0</v>
      </c>
      <c r="AB404" s="3">
        <f>FlowDirectFromRW!AB404-HistGaugeData!AB404</f>
        <v>0</v>
      </c>
      <c r="AC404" s="3">
        <f>FlowDirectFromRW!AC404-HistGaugeData!AC404</f>
        <v>0</v>
      </c>
      <c r="AD404" s="3">
        <f>FlowDirectFromRW!AD404-HistGaugeData!AD404</f>
        <v>0</v>
      </c>
    </row>
    <row r="405" spans="1:30" x14ac:dyDescent="0.25">
      <c r="A405" s="2">
        <f>FlowDirectFromRW!A405</f>
        <v>38200</v>
      </c>
      <c r="B405" s="3">
        <f>FlowDirectFromRW!B405-HistGaugeData!B405</f>
        <v>0</v>
      </c>
      <c r="C405" s="3">
        <f>FlowDirectFromRW!C405-HistGaugeData!C405</f>
        <v>0</v>
      </c>
      <c r="D405" s="3">
        <f>FlowDirectFromRW!D405-HistGaugeData!D405</f>
        <v>0</v>
      </c>
      <c r="E405" s="3">
        <f>FlowDirectFromRW!E405-HistGaugeData!E405</f>
        <v>0</v>
      </c>
      <c r="F405" s="3">
        <f>FlowDirectFromRW!F405-HistGaugeData!F405</f>
        <v>0</v>
      </c>
      <c r="G405" s="3">
        <f>FlowDirectFromRW!G405-HistGaugeData!G405</f>
        <v>0</v>
      </c>
      <c r="H405" s="3">
        <f>FlowDirectFromRW!H405-HistGaugeData!H405</f>
        <v>0</v>
      </c>
      <c r="I405" s="3">
        <f>FlowDirectFromRW!I405-HistGaugeData!I405</f>
        <v>0</v>
      </c>
      <c r="J405" s="3">
        <f>FlowDirectFromRW!J405-HistGaugeData!J405</f>
        <v>0</v>
      </c>
      <c r="K405" s="3">
        <f>FlowDirectFromRW!K405-HistGaugeData!K405</f>
        <v>0</v>
      </c>
      <c r="L405" s="3">
        <f>FlowDirectFromRW!L405-HistGaugeData!L405</f>
        <v>0</v>
      </c>
      <c r="M405" s="3">
        <f>FlowDirectFromRW!M405-HistGaugeData!M405</f>
        <v>0</v>
      </c>
      <c r="N405" s="3">
        <f>FlowDirectFromRW!N405-HistGaugeData!N405</f>
        <v>0</v>
      </c>
      <c r="O405" s="3">
        <f>FlowDirectFromRW!O405-HistGaugeData!O405</f>
        <v>0</v>
      </c>
      <c r="P405" s="3">
        <f>FlowDirectFromRW!P405-HistGaugeData!P405</f>
        <v>0</v>
      </c>
      <c r="Q405" s="3">
        <f>FlowDirectFromRW!Q405-HistGaugeData!Q405</f>
        <v>0</v>
      </c>
      <c r="R405" s="3">
        <f>FlowDirectFromRW!R405-HistGaugeData!R405</f>
        <v>0</v>
      </c>
      <c r="S405" s="3">
        <f>FlowDirectFromRW!S405-HistGaugeData!S405</f>
        <v>0</v>
      </c>
      <c r="T405" s="3">
        <f>FlowDirectFromRW!T405-HistGaugeData!T405</f>
        <v>0</v>
      </c>
      <c r="U405" s="3">
        <f>FlowDirectFromRW!U405-HistGaugeData!U405</f>
        <v>0</v>
      </c>
      <c r="V405" s="3">
        <f>FlowDirectFromRW!V405-HistGaugeData!V405</f>
        <v>0</v>
      </c>
      <c r="W405" s="3">
        <f>FlowDirectFromRW!W405-HistGaugeData!W405</f>
        <v>0</v>
      </c>
      <c r="X405" s="3">
        <f>FlowDirectFromRW!X405-HistGaugeData!X405</f>
        <v>0</v>
      </c>
      <c r="Y405" s="3">
        <f>FlowDirectFromRW!Y405-HistGaugeData!Y405</f>
        <v>0</v>
      </c>
      <c r="Z405" s="3">
        <f>FlowDirectFromRW!Z405-HistGaugeData!Z405</f>
        <v>0</v>
      </c>
      <c r="AA405" s="3">
        <f>FlowDirectFromRW!AA405-HistGaugeData!AA405</f>
        <v>0</v>
      </c>
      <c r="AB405" s="3">
        <f>FlowDirectFromRW!AB405-HistGaugeData!AB405</f>
        <v>0</v>
      </c>
      <c r="AC405" s="3">
        <f>FlowDirectFromRW!AC405-HistGaugeData!AC405</f>
        <v>0</v>
      </c>
      <c r="AD405" s="3">
        <f>FlowDirectFromRW!AD405-HistGaugeData!AD405</f>
        <v>0</v>
      </c>
    </row>
    <row r="406" spans="1:30" x14ac:dyDescent="0.25">
      <c r="A406" s="2">
        <f>FlowDirectFromRW!A406</f>
        <v>38231</v>
      </c>
      <c r="B406" s="3">
        <f>FlowDirectFromRW!B406-HistGaugeData!B406</f>
        <v>0</v>
      </c>
      <c r="C406" s="3">
        <f>FlowDirectFromRW!C406-HistGaugeData!C406</f>
        <v>0</v>
      </c>
      <c r="D406" s="3">
        <f>FlowDirectFromRW!D406-HistGaugeData!D406</f>
        <v>0</v>
      </c>
      <c r="E406" s="3">
        <f>FlowDirectFromRW!E406-HistGaugeData!E406</f>
        <v>0</v>
      </c>
      <c r="F406" s="3">
        <f>FlowDirectFromRW!F406-HistGaugeData!F406</f>
        <v>0</v>
      </c>
      <c r="G406" s="3">
        <f>FlowDirectFromRW!G406-HistGaugeData!G406</f>
        <v>0</v>
      </c>
      <c r="H406" s="3">
        <f>FlowDirectFromRW!H406-HistGaugeData!H406</f>
        <v>0</v>
      </c>
      <c r="I406" s="3">
        <f>FlowDirectFromRW!I406-HistGaugeData!I406</f>
        <v>0</v>
      </c>
      <c r="J406" s="3">
        <f>FlowDirectFromRW!J406-HistGaugeData!J406</f>
        <v>0</v>
      </c>
      <c r="K406" s="3">
        <f>FlowDirectFromRW!K406-HistGaugeData!K406</f>
        <v>0</v>
      </c>
      <c r="L406" s="3">
        <f>FlowDirectFromRW!L406-HistGaugeData!L406</f>
        <v>0</v>
      </c>
      <c r="M406" s="3">
        <f>FlowDirectFromRW!M406-HistGaugeData!M406</f>
        <v>0</v>
      </c>
      <c r="N406" s="3">
        <f>FlowDirectFromRW!N406-HistGaugeData!N406</f>
        <v>0</v>
      </c>
      <c r="O406" s="3">
        <f>FlowDirectFromRW!O406-HistGaugeData!O406</f>
        <v>0</v>
      </c>
      <c r="P406" s="3">
        <f>FlowDirectFromRW!P406-HistGaugeData!P406</f>
        <v>0</v>
      </c>
      <c r="Q406" s="3">
        <f>FlowDirectFromRW!Q406-HistGaugeData!Q406</f>
        <v>0</v>
      </c>
      <c r="R406" s="3">
        <f>FlowDirectFromRW!R406-HistGaugeData!R406</f>
        <v>0</v>
      </c>
      <c r="S406" s="3">
        <f>FlowDirectFromRW!S406-HistGaugeData!S406</f>
        <v>0</v>
      </c>
      <c r="T406" s="3">
        <f>FlowDirectFromRW!T406-HistGaugeData!T406</f>
        <v>0</v>
      </c>
      <c r="U406" s="3">
        <f>FlowDirectFromRW!U406-HistGaugeData!U406</f>
        <v>0</v>
      </c>
      <c r="V406" s="3">
        <f>FlowDirectFromRW!V406-HistGaugeData!V406</f>
        <v>0</v>
      </c>
      <c r="W406" s="3">
        <f>FlowDirectFromRW!W406-HistGaugeData!W406</f>
        <v>0</v>
      </c>
      <c r="X406" s="3">
        <f>FlowDirectFromRW!X406-HistGaugeData!X406</f>
        <v>0</v>
      </c>
      <c r="Y406" s="3">
        <f>FlowDirectFromRW!Y406-HistGaugeData!Y406</f>
        <v>0</v>
      </c>
      <c r="Z406" s="3">
        <f>FlowDirectFromRW!Z406-HistGaugeData!Z406</f>
        <v>0</v>
      </c>
      <c r="AA406" s="3">
        <f>FlowDirectFromRW!AA406-HistGaugeData!AA406</f>
        <v>0</v>
      </c>
      <c r="AB406" s="3">
        <f>FlowDirectFromRW!AB406-HistGaugeData!AB406</f>
        <v>0</v>
      </c>
      <c r="AC406" s="3">
        <f>FlowDirectFromRW!AC406-HistGaugeData!AC406</f>
        <v>0</v>
      </c>
      <c r="AD406" s="3">
        <f>FlowDirectFromRW!AD406-HistGaugeData!AD406</f>
        <v>0</v>
      </c>
    </row>
    <row r="407" spans="1:30" x14ac:dyDescent="0.25">
      <c r="A407" s="2">
        <f>FlowDirectFromRW!A407</f>
        <v>38261</v>
      </c>
      <c r="B407" s="3">
        <f>FlowDirectFromRW!B407-HistGaugeData!B407</f>
        <v>0</v>
      </c>
      <c r="C407" s="3">
        <f>FlowDirectFromRW!C407-HistGaugeData!C407</f>
        <v>0</v>
      </c>
      <c r="D407" s="3">
        <f>FlowDirectFromRW!D407-HistGaugeData!D407</f>
        <v>0</v>
      </c>
      <c r="E407" s="3">
        <f>FlowDirectFromRW!E407-HistGaugeData!E407</f>
        <v>0</v>
      </c>
      <c r="F407" s="3">
        <f>FlowDirectFromRW!F407-HistGaugeData!F407</f>
        <v>0</v>
      </c>
      <c r="G407" s="3">
        <f>FlowDirectFromRW!G407-HistGaugeData!G407</f>
        <v>0</v>
      </c>
      <c r="H407" s="3">
        <f>FlowDirectFromRW!H407-HistGaugeData!H407</f>
        <v>0</v>
      </c>
      <c r="I407" s="3">
        <f>FlowDirectFromRW!I407-HistGaugeData!I407</f>
        <v>0</v>
      </c>
      <c r="J407" s="3">
        <f>FlowDirectFromRW!J407-HistGaugeData!J407</f>
        <v>0</v>
      </c>
      <c r="K407" s="3">
        <f>FlowDirectFromRW!K407-HistGaugeData!K407</f>
        <v>0</v>
      </c>
      <c r="L407" s="3">
        <f>FlowDirectFromRW!L407-HistGaugeData!L407</f>
        <v>0</v>
      </c>
      <c r="M407" s="3">
        <f>FlowDirectFromRW!M407-HistGaugeData!M407</f>
        <v>0</v>
      </c>
      <c r="N407" s="3">
        <f>FlowDirectFromRW!N407-HistGaugeData!N407</f>
        <v>0</v>
      </c>
      <c r="O407" s="3">
        <f>FlowDirectFromRW!O407-HistGaugeData!O407</f>
        <v>0</v>
      </c>
      <c r="P407" s="3">
        <f>FlowDirectFromRW!P407-HistGaugeData!P407</f>
        <v>0</v>
      </c>
      <c r="Q407" s="3">
        <f>FlowDirectFromRW!Q407-HistGaugeData!Q407</f>
        <v>0</v>
      </c>
      <c r="R407" s="3">
        <f>FlowDirectFromRW!R407-HistGaugeData!R407</f>
        <v>0</v>
      </c>
      <c r="S407" s="3">
        <f>FlowDirectFromRW!S407-HistGaugeData!S407</f>
        <v>0</v>
      </c>
      <c r="T407" s="3">
        <f>FlowDirectFromRW!T407-HistGaugeData!T407</f>
        <v>0</v>
      </c>
      <c r="U407" s="3">
        <f>FlowDirectFromRW!U407-HistGaugeData!U407</f>
        <v>0</v>
      </c>
      <c r="V407" s="3">
        <f>FlowDirectFromRW!V407-HistGaugeData!V407</f>
        <v>0</v>
      </c>
      <c r="W407" s="3">
        <f>FlowDirectFromRW!W407-HistGaugeData!W407</f>
        <v>0</v>
      </c>
      <c r="X407" s="3">
        <f>FlowDirectFromRW!X407-HistGaugeData!X407</f>
        <v>0</v>
      </c>
      <c r="Y407" s="3">
        <f>FlowDirectFromRW!Y407-HistGaugeData!Y407</f>
        <v>0</v>
      </c>
      <c r="Z407" s="3">
        <f>FlowDirectFromRW!Z407-HistGaugeData!Z407</f>
        <v>0</v>
      </c>
      <c r="AA407" s="3">
        <f>FlowDirectFromRW!AA407-HistGaugeData!AA407</f>
        <v>0</v>
      </c>
      <c r="AB407" s="3">
        <f>FlowDirectFromRW!AB407-HistGaugeData!AB407</f>
        <v>0</v>
      </c>
      <c r="AC407" s="3">
        <f>FlowDirectFromRW!AC407-HistGaugeData!AC407</f>
        <v>0</v>
      </c>
      <c r="AD407" s="3">
        <f>FlowDirectFromRW!AD407-HistGaugeData!AD407</f>
        <v>0</v>
      </c>
    </row>
    <row r="408" spans="1:30" x14ac:dyDescent="0.25">
      <c r="A408" s="2">
        <f>FlowDirectFromRW!A408</f>
        <v>38292</v>
      </c>
      <c r="B408" s="3">
        <f>FlowDirectFromRW!B408-HistGaugeData!B408</f>
        <v>0</v>
      </c>
      <c r="C408" s="3">
        <f>FlowDirectFromRW!C408-HistGaugeData!C408</f>
        <v>0</v>
      </c>
      <c r="D408" s="3">
        <f>FlowDirectFromRW!D408-HistGaugeData!D408</f>
        <v>0</v>
      </c>
      <c r="E408" s="3">
        <f>FlowDirectFromRW!E408-HistGaugeData!E408</f>
        <v>0</v>
      </c>
      <c r="F408" s="3">
        <f>FlowDirectFromRW!F408-HistGaugeData!F408</f>
        <v>0</v>
      </c>
      <c r="G408" s="3">
        <f>FlowDirectFromRW!G408-HistGaugeData!G408</f>
        <v>0</v>
      </c>
      <c r="H408" s="3">
        <f>FlowDirectFromRW!H408-HistGaugeData!H408</f>
        <v>0</v>
      </c>
      <c r="I408" s="3">
        <f>FlowDirectFromRW!I408-HistGaugeData!I408</f>
        <v>0</v>
      </c>
      <c r="J408" s="3">
        <f>FlowDirectFromRW!J408-HistGaugeData!J408</f>
        <v>0</v>
      </c>
      <c r="K408" s="3">
        <f>FlowDirectFromRW!K408-HistGaugeData!K408</f>
        <v>0</v>
      </c>
      <c r="L408" s="3">
        <f>FlowDirectFromRW!L408-HistGaugeData!L408</f>
        <v>0</v>
      </c>
      <c r="M408" s="3">
        <f>FlowDirectFromRW!M408-HistGaugeData!M408</f>
        <v>0</v>
      </c>
      <c r="N408" s="3">
        <f>FlowDirectFromRW!N408-HistGaugeData!N408</f>
        <v>0</v>
      </c>
      <c r="O408" s="3">
        <f>FlowDirectFromRW!O408-HistGaugeData!O408</f>
        <v>0</v>
      </c>
      <c r="P408" s="3">
        <f>FlowDirectFromRW!P408-HistGaugeData!P408</f>
        <v>0</v>
      </c>
      <c r="Q408" s="3">
        <f>FlowDirectFromRW!Q408-HistGaugeData!Q408</f>
        <v>0</v>
      </c>
      <c r="R408" s="3">
        <f>FlowDirectFromRW!R408-HistGaugeData!R408</f>
        <v>0</v>
      </c>
      <c r="S408" s="3">
        <f>FlowDirectFromRW!S408-HistGaugeData!S408</f>
        <v>0</v>
      </c>
      <c r="T408" s="3">
        <f>FlowDirectFromRW!T408-HistGaugeData!T408</f>
        <v>0</v>
      </c>
      <c r="U408" s="3">
        <f>FlowDirectFromRW!U408-HistGaugeData!U408</f>
        <v>0</v>
      </c>
      <c r="V408" s="3">
        <f>FlowDirectFromRW!V408-HistGaugeData!V408</f>
        <v>0</v>
      </c>
      <c r="W408" s="3">
        <f>FlowDirectFromRW!W408-HistGaugeData!W408</f>
        <v>0</v>
      </c>
      <c r="X408" s="3">
        <f>FlowDirectFromRW!X408-HistGaugeData!X408</f>
        <v>0</v>
      </c>
      <c r="Y408" s="3">
        <f>FlowDirectFromRW!Y408-HistGaugeData!Y408</f>
        <v>0</v>
      </c>
      <c r="Z408" s="3">
        <f>FlowDirectFromRW!Z408-HistGaugeData!Z408</f>
        <v>0</v>
      </c>
      <c r="AA408" s="3">
        <f>FlowDirectFromRW!AA408-HistGaugeData!AA408</f>
        <v>0</v>
      </c>
      <c r="AB408" s="3">
        <f>FlowDirectFromRW!AB408-HistGaugeData!AB408</f>
        <v>0</v>
      </c>
      <c r="AC408" s="3">
        <f>FlowDirectFromRW!AC408-HistGaugeData!AC408</f>
        <v>0</v>
      </c>
      <c r="AD408" s="3">
        <f>FlowDirectFromRW!AD408-HistGaugeData!AD408</f>
        <v>0</v>
      </c>
    </row>
    <row r="409" spans="1:30" x14ac:dyDescent="0.25">
      <c r="A409" s="2">
        <f>FlowDirectFromRW!A409</f>
        <v>38322</v>
      </c>
      <c r="B409" s="3">
        <f>FlowDirectFromRW!B409-HistGaugeData!B409</f>
        <v>0</v>
      </c>
      <c r="C409" s="3">
        <f>FlowDirectFromRW!C409-HistGaugeData!C409</f>
        <v>0</v>
      </c>
      <c r="D409" s="3">
        <f>FlowDirectFromRW!D409-HistGaugeData!D409</f>
        <v>0</v>
      </c>
      <c r="E409" s="3">
        <f>FlowDirectFromRW!E409-HistGaugeData!E409</f>
        <v>0</v>
      </c>
      <c r="F409" s="3">
        <f>FlowDirectFromRW!F409-HistGaugeData!F409</f>
        <v>0</v>
      </c>
      <c r="G409" s="3">
        <f>FlowDirectFromRW!G409-HistGaugeData!G409</f>
        <v>0</v>
      </c>
      <c r="H409" s="3">
        <f>FlowDirectFromRW!H409-HistGaugeData!H409</f>
        <v>0</v>
      </c>
      <c r="I409" s="3">
        <f>FlowDirectFromRW!I409-HistGaugeData!I409</f>
        <v>0</v>
      </c>
      <c r="J409" s="3">
        <f>FlowDirectFromRW!J409-HistGaugeData!J409</f>
        <v>0</v>
      </c>
      <c r="K409" s="3">
        <f>FlowDirectFromRW!K409-HistGaugeData!K409</f>
        <v>0</v>
      </c>
      <c r="L409" s="3">
        <f>FlowDirectFromRW!L409-HistGaugeData!L409</f>
        <v>0</v>
      </c>
      <c r="M409" s="3">
        <f>FlowDirectFromRW!M409-HistGaugeData!M409</f>
        <v>0</v>
      </c>
      <c r="N409" s="3">
        <f>FlowDirectFromRW!N409-HistGaugeData!N409</f>
        <v>0</v>
      </c>
      <c r="O409" s="3">
        <f>FlowDirectFromRW!O409-HistGaugeData!O409</f>
        <v>0</v>
      </c>
      <c r="P409" s="3">
        <f>FlowDirectFromRW!P409-HistGaugeData!P409</f>
        <v>0</v>
      </c>
      <c r="Q409" s="3">
        <f>FlowDirectFromRW!Q409-HistGaugeData!Q409</f>
        <v>0</v>
      </c>
      <c r="R409" s="3">
        <f>FlowDirectFromRW!R409-HistGaugeData!R409</f>
        <v>0</v>
      </c>
      <c r="S409" s="3">
        <f>FlowDirectFromRW!S409-HistGaugeData!S409</f>
        <v>0</v>
      </c>
      <c r="T409" s="3">
        <f>FlowDirectFromRW!T409-HistGaugeData!T409</f>
        <v>0</v>
      </c>
      <c r="U409" s="3">
        <f>FlowDirectFromRW!U409-HistGaugeData!U409</f>
        <v>0</v>
      </c>
      <c r="V409" s="3">
        <f>FlowDirectFromRW!V409-HistGaugeData!V409</f>
        <v>0</v>
      </c>
      <c r="W409" s="3">
        <f>FlowDirectFromRW!W409-HistGaugeData!W409</f>
        <v>0</v>
      </c>
      <c r="X409" s="3">
        <f>FlowDirectFromRW!X409-HistGaugeData!X409</f>
        <v>0</v>
      </c>
      <c r="Y409" s="3">
        <f>FlowDirectFromRW!Y409-HistGaugeData!Y409</f>
        <v>0</v>
      </c>
      <c r="Z409" s="3">
        <f>FlowDirectFromRW!Z409-HistGaugeData!Z409</f>
        <v>0</v>
      </c>
      <c r="AA409" s="3">
        <f>FlowDirectFromRW!AA409-HistGaugeData!AA409</f>
        <v>0</v>
      </c>
      <c r="AB409" s="3">
        <f>FlowDirectFromRW!AB409-HistGaugeData!AB409</f>
        <v>0</v>
      </c>
      <c r="AC409" s="3">
        <f>FlowDirectFromRW!AC409-HistGaugeData!AC409</f>
        <v>0</v>
      </c>
      <c r="AD409" s="3">
        <f>FlowDirectFromRW!AD409-HistGaugeData!AD409</f>
        <v>0</v>
      </c>
    </row>
    <row r="410" spans="1:30" x14ac:dyDescent="0.25">
      <c r="A410" s="2">
        <f>FlowDirectFromRW!A410</f>
        <v>38353</v>
      </c>
      <c r="B410" s="3">
        <f>FlowDirectFromRW!B410-HistGaugeData!B410</f>
        <v>0</v>
      </c>
      <c r="C410" s="3">
        <f>FlowDirectFromRW!C410-HistGaugeData!C410</f>
        <v>0</v>
      </c>
      <c r="D410" s="3">
        <f>FlowDirectFromRW!D410-HistGaugeData!D410</f>
        <v>0</v>
      </c>
      <c r="E410" s="3">
        <f>FlowDirectFromRW!E410-HistGaugeData!E410</f>
        <v>0</v>
      </c>
      <c r="F410" s="3">
        <f>FlowDirectFromRW!F410-HistGaugeData!F410</f>
        <v>0</v>
      </c>
      <c r="G410" s="3">
        <f>FlowDirectFromRW!G410-HistGaugeData!G410</f>
        <v>0</v>
      </c>
      <c r="H410" s="3">
        <f>FlowDirectFromRW!H410-HistGaugeData!H410</f>
        <v>0</v>
      </c>
      <c r="I410" s="3">
        <f>FlowDirectFromRW!I410-HistGaugeData!I410</f>
        <v>0</v>
      </c>
      <c r="J410" s="3">
        <f>FlowDirectFromRW!J410-HistGaugeData!J410</f>
        <v>0</v>
      </c>
      <c r="K410" s="3">
        <f>FlowDirectFromRW!K410-HistGaugeData!K410</f>
        <v>0</v>
      </c>
      <c r="L410" s="3">
        <f>FlowDirectFromRW!L410-HistGaugeData!L410</f>
        <v>0</v>
      </c>
      <c r="M410" s="3">
        <f>FlowDirectFromRW!M410-HistGaugeData!M410</f>
        <v>0</v>
      </c>
      <c r="N410" s="3">
        <f>FlowDirectFromRW!N410-HistGaugeData!N410</f>
        <v>0</v>
      </c>
      <c r="O410" s="3">
        <f>FlowDirectFromRW!O410-HistGaugeData!O410</f>
        <v>0</v>
      </c>
      <c r="P410" s="3">
        <f>FlowDirectFromRW!P410-HistGaugeData!P410</f>
        <v>0</v>
      </c>
      <c r="Q410" s="3">
        <f>FlowDirectFromRW!Q410-HistGaugeData!Q410</f>
        <v>0</v>
      </c>
      <c r="R410" s="3">
        <f>FlowDirectFromRW!R410-HistGaugeData!R410</f>
        <v>0</v>
      </c>
      <c r="S410" s="3">
        <f>FlowDirectFromRW!S410-HistGaugeData!S410</f>
        <v>0</v>
      </c>
      <c r="T410" s="3">
        <f>FlowDirectFromRW!T410-HistGaugeData!T410</f>
        <v>0</v>
      </c>
      <c r="U410" s="3">
        <f>FlowDirectFromRW!U410-HistGaugeData!U410</f>
        <v>0</v>
      </c>
      <c r="V410" s="3">
        <f>FlowDirectFromRW!V410-HistGaugeData!V410</f>
        <v>0</v>
      </c>
      <c r="W410" s="3">
        <f>FlowDirectFromRW!W410-HistGaugeData!W410</f>
        <v>0</v>
      </c>
      <c r="X410" s="3">
        <f>FlowDirectFromRW!X410-HistGaugeData!X410</f>
        <v>0</v>
      </c>
      <c r="Y410" s="3">
        <f>FlowDirectFromRW!Y410-HistGaugeData!Y410</f>
        <v>0</v>
      </c>
      <c r="Z410" s="3">
        <f>FlowDirectFromRW!Z410-HistGaugeData!Z410</f>
        <v>0</v>
      </c>
      <c r="AA410" s="3">
        <f>FlowDirectFromRW!AA410-HistGaugeData!AA410</f>
        <v>0</v>
      </c>
      <c r="AB410" s="3">
        <f>FlowDirectFromRW!AB410-HistGaugeData!AB410</f>
        <v>0</v>
      </c>
      <c r="AC410" s="3">
        <f>FlowDirectFromRW!AC410-HistGaugeData!AC410</f>
        <v>0</v>
      </c>
      <c r="AD410" s="3">
        <f>FlowDirectFromRW!AD410-HistGaugeData!AD410</f>
        <v>0</v>
      </c>
    </row>
    <row r="411" spans="1:30" x14ac:dyDescent="0.25">
      <c r="A411" s="2">
        <f>FlowDirectFromRW!A411</f>
        <v>38384</v>
      </c>
      <c r="B411" s="3">
        <f>FlowDirectFromRW!B411-HistGaugeData!B411</f>
        <v>0</v>
      </c>
      <c r="C411" s="3">
        <f>FlowDirectFromRW!C411-HistGaugeData!C411</f>
        <v>0</v>
      </c>
      <c r="D411" s="3">
        <f>FlowDirectFromRW!D411-HistGaugeData!D411</f>
        <v>0</v>
      </c>
      <c r="E411" s="3">
        <f>FlowDirectFromRW!E411-HistGaugeData!E411</f>
        <v>0</v>
      </c>
      <c r="F411" s="3">
        <f>FlowDirectFromRW!F411-HistGaugeData!F411</f>
        <v>0</v>
      </c>
      <c r="G411" s="3">
        <f>FlowDirectFromRW!G411-HistGaugeData!G411</f>
        <v>0</v>
      </c>
      <c r="H411" s="3">
        <f>FlowDirectFromRW!H411-HistGaugeData!H411</f>
        <v>0</v>
      </c>
      <c r="I411" s="3">
        <f>FlowDirectFromRW!I411-HistGaugeData!I411</f>
        <v>0</v>
      </c>
      <c r="J411" s="3">
        <f>FlowDirectFromRW!J411-HistGaugeData!J411</f>
        <v>0</v>
      </c>
      <c r="K411" s="3">
        <f>FlowDirectFromRW!K411-HistGaugeData!K411</f>
        <v>0</v>
      </c>
      <c r="L411" s="3">
        <f>FlowDirectFromRW!L411-HistGaugeData!L411</f>
        <v>0</v>
      </c>
      <c r="M411" s="3">
        <f>FlowDirectFromRW!M411-HistGaugeData!M411</f>
        <v>0</v>
      </c>
      <c r="N411" s="3">
        <f>FlowDirectFromRW!N411-HistGaugeData!N411</f>
        <v>0</v>
      </c>
      <c r="O411" s="3">
        <f>FlowDirectFromRW!O411-HistGaugeData!O411</f>
        <v>0</v>
      </c>
      <c r="P411" s="3">
        <f>FlowDirectFromRW!P411-HistGaugeData!P411</f>
        <v>0</v>
      </c>
      <c r="Q411" s="3">
        <f>FlowDirectFromRW!Q411-HistGaugeData!Q411</f>
        <v>0</v>
      </c>
      <c r="R411" s="3">
        <f>FlowDirectFromRW!R411-HistGaugeData!R411</f>
        <v>0</v>
      </c>
      <c r="S411" s="3">
        <f>FlowDirectFromRW!S411-HistGaugeData!S411</f>
        <v>0</v>
      </c>
      <c r="T411" s="3">
        <f>FlowDirectFromRW!T411-HistGaugeData!T411</f>
        <v>0</v>
      </c>
      <c r="U411" s="3">
        <f>FlowDirectFromRW!U411-HistGaugeData!U411</f>
        <v>0</v>
      </c>
      <c r="V411" s="3">
        <f>FlowDirectFromRW!V411-HistGaugeData!V411</f>
        <v>0</v>
      </c>
      <c r="W411" s="3">
        <f>FlowDirectFromRW!W411-HistGaugeData!W411</f>
        <v>0</v>
      </c>
      <c r="X411" s="3">
        <f>FlowDirectFromRW!X411-HistGaugeData!X411</f>
        <v>0</v>
      </c>
      <c r="Y411" s="3">
        <f>FlowDirectFromRW!Y411-HistGaugeData!Y411</f>
        <v>0</v>
      </c>
      <c r="Z411" s="3">
        <f>FlowDirectFromRW!Z411-HistGaugeData!Z411</f>
        <v>0</v>
      </c>
      <c r="AA411" s="3">
        <f>FlowDirectFromRW!AA411-HistGaugeData!AA411</f>
        <v>0</v>
      </c>
      <c r="AB411" s="3">
        <f>FlowDirectFromRW!AB411-HistGaugeData!AB411</f>
        <v>0</v>
      </c>
      <c r="AC411" s="3">
        <f>FlowDirectFromRW!AC411-HistGaugeData!AC411</f>
        <v>0</v>
      </c>
      <c r="AD411" s="3">
        <f>FlowDirectFromRW!AD411-HistGaugeData!AD411</f>
        <v>0</v>
      </c>
    </row>
    <row r="412" spans="1:30" x14ac:dyDescent="0.25">
      <c r="A412" s="2">
        <f>FlowDirectFromRW!A412</f>
        <v>38412</v>
      </c>
      <c r="B412" s="3">
        <f>FlowDirectFromRW!B412-HistGaugeData!B412</f>
        <v>0</v>
      </c>
      <c r="C412" s="3">
        <f>FlowDirectFromRW!C412-HistGaugeData!C412</f>
        <v>0</v>
      </c>
      <c r="D412" s="3">
        <f>FlowDirectFromRW!D412-HistGaugeData!D412</f>
        <v>0</v>
      </c>
      <c r="E412" s="3">
        <f>FlowDirectFromRW!E412-HistGaugeData!E412</f>
        <v>0</v>
      </c>
      <c r="F412" s="3">
        <f>FlowDirectFromRW!F412-HistGaugeData!F412</f>
        <v>0</v>
      </c>
      <c r="G412" s="3">
        <f>FlowDirectFromRW!G412-HistGaugeData!G412</f>
        <v>0</v>
      </c>
      <c r="H412" s="3">
        <f>FlowDirectFromRW!H412-HistGaugeData!H412</f>
        <v>0</v>
      </c>
      <c r="I412" s="3">
        <f>FlowDirectFromRW!I412-HistGaugeData!I412</f>
        <v>0</v>
      </c>
      <c r="J412" s="3">
        <f>FlowDirectFromRW!J412-HistGaugeData!J412</f>
        <v>0</v>
      </c>
      <c r="K412" s="3">
        <f>FlowDirectFromRW!K412-HistGaugeData!K412</f>
        <v>0</v>
      </c>
      <c r="L412" s="3">
        <f>FlowDirectFromRW!L412-HistGaugeData!L412</f>
        <v>0</v>
      </c>
      <c r="M412" s="3">
        <f>FlowDirectFromRW!M412-HistGaugeData!M412</f>
        <v>0</v>
      </c>
      <c r="N412" s="3">
        <f>FlowDirectFromRW!N412-HistGaugeData!N412</f>
        <v>0</v>
      </c>
      <c r="O412" s="3">
        <f>FlowDirectFromRW!O412-HistGaugeData!O412</f>
        <v>0</v>
      </c>
      <c r="P412" s="3">
        <f>FlowDirectFromRW!P412-HistGaugeData!P412</f>
        <v>0</v>
      </c>
      <c r="Q412" s="3">
        <f>FlowDirectFromRW!Q412-HistGaugeData!Q412</f>
        <v>0</v>
      </c>
      <c r="R412" s="3">
        <f>FlowDirectFromRW!R412-HistGaugeData!R412</f>
        <v>0</v>
      </c>
      <c r="S412" s="3">
        <f>FlowDirectFromRW!S412-HistGaugeData!S412</f>
        <v>0</v>
      </c>
      <c r="T412" s="3">
        <f>FlowDirectFromRW!T412-HistGaugeData!T412</f>
        <v>0</v>
      </c>
      <c r="U412" s="3">
        <f>FlowDirectFromRW!U412-HistGaugeData!U412</f>
        <v>0</v>
      </c>
      <c r="V412" s="3">
        <f>FlowDirectFromRW!V412-HistGaugeData!V412</f>
        <v>0</v>
      </c>
      <c r="W412" s="3">
        <f>FlowDirectFromRW!W412-HistGaugeData!W412</f>
        <v>0</v>
      </c>
      <c r="X412" s="3">
        <f>FlowDirectFromRW!X412-HistGaugeData!X412</f>
        <v>0</v>
      </c>
      <c r="Y412" s="3">
        <f>FlowDirectFromRW!Y412-HistGaugeData!Y412</f>
        <v>0</v>
      </c>
      <c r="Z412" s="3">
        <f>FlowDirectFromRW!Z412-HistGaugeData!Z412</f>
        <v>0</v>
      </c>
      <c r="AA412" s="3">
        <f>FlowDirectFromRW!AA412-HistGaugeData!AA412</f>
        <v>0</v>
      </c>
      <c r="AB412" s="3">
        <f>FlowDirectFromRW!AB412-HistGaugeData!AB412</f>
        <v>0</v>
      </c>
      <c r="AC412" s="3">
        <f>FlowDirectFromRW!AC412-HistGaugeData!AC412</f>
        <v>0</v>
      </c>
      <c r="AD412" s="3">
        <f>FlowDirectFromRW!AD412-HistGaugeData!AD412</f>
        <v>0</v>
      </c>
    </row>
    <row r="413" spans="1:30" x14ac:dyDescent="0.25">
      <c r="A413" s="2">
        <f>FlowDirectFromRW!A413</f>
        <v>38443</v>
      </c>
      <c r="B413" s="3">
        <f>FlowDirectFromRW!B413-HistGaugeData!B413</f>
        <v>0</v>
      </c>
      <c r="C413" s="3">
        <f>FlowDirectFromRW!C413-HistGaugeData!C413</f>
        <v>0</v>
      </c>
      <c r="D413" s="3">
        <f>FlowDirectFromRW!D413-HistGaugeData!D413</f>
        <v>0</v>
      </c>
      <c r="E413" s="3">
        <f>FlowDirectFromRW!E413-HistGaugeData!E413</f>
        <v>0</v>
      </c>
      <c r="F413" s="3">
        <f>FlowDirectFromRW!F413-HistGaugeData!F413</f>
        <v>0</v>
      </c>
      <c r="G413" s="3">
        <f>FlowDirectFromRW!G413-HistGaugeData!G413</f>
        <v>0</v>
      </c>
      <c r="H413" s="3">
        <f>FlowDirectFromRW!H413-HistGaugeData!H413</f>
        <v>0</v>
      </c>
      <c r="I413" s="3">
        <f>FlowDirectFromRW!I413-HistGaugeData!I413</f>
        <v>0</v>
      </c>
      <c r="J413" s="3">
        <f>FlowDirectFromRW!J413-HistGaugeData!J413</f>
        <v>0</v>
      </c>
      <c r="K413" s="3">
        <f>FlowDirectFromRW!K413-HistGaugeData!K413</f>
        <v>0</v>
      </c>
      <c r="L413" s="3">
        <f>FlowDirectFromRW!L413-HistGaugeData!L413</f>
        <v>0</v>
      </c>
      <c r="M413" s="3">
        <f>FlowDirectFromRW!M413-HistGaugeData!M413</f>
        <v>0</v>
      </c>
      <c r="N413" s="3">
        <f>FlowDirectFromRW!N413-HistGaugeData!N413</f>
        <v>0</v>
      </c>
      <c r="O413" s="3">
        <f>FlowDirectFromRW!O413-HistGaugeData!O413</f>
        <v>0</v>
      </c>
      <c r="P413" s="3">
        <f>FlowDirectFromRW!P413-HistGaugeData!P413</f>
        <v>0</v>
      </c>
      <c r="Q413" s="3">
        <f>FlowDirectFromRW!Q413-HistGaugeData!Q413</f>
        <v>0</v>
      </c>
      <c r="R413" s="3">
        <f>FlowDirectFromRW!R413-HistGaugeData!R413</f>
        <v>0</v>
      </c>
      <c r="S413" s="3">
        <f>FlowDirectFromRW!S413-HistGaugeData!S413</f>
        <v>0</v>
      </c>
      <c r="T413" s="3">
        <f>FlowDirectFromRW!T413-HistGaugeData!T413</f>
        <v>0</v>
      </c>
      <c r="U413" s="3">
        <f>FlowDirectFromRW!U413-HistGaugeData!U413</f>
        <v>0</v>
      </c>
      <c r="V413" s="3">
        <f>FlowDirectFromRW!V413-HistGaugeData!V413</f>
        <v>0</v>
      </c>
      <c r="W413" s="3">
        <f>FlowDirectFromRW!W413-HistGaugeData!W413</f>
        <v>0</v>
      </c>
      <c r="X413" s="3">
        <f>FlowDirectFromRW!X413-HistGaugeData!X413</f>
        <v>0</v>
      </c>
      <c r="Y413" s="3">
        <f>FlowDirectFromRW!Y413-HistGaugeData!Y413</f>
        <v>0</v>
      </c>
      <c r="Z413" s="3">
        <f>FlowDirectFromRW!Z413-HistGaugeData!Z413</f>
        <v>0</v>
      </c>
      <c r="AA413" s="3">
        <f>FlowDirectFromRW!AA413-HistGaugeData!AA413</f>
        <v>0</v>
      </c>
      <c r="AB413" s="3">
        <f>FlowDirectFromRW!AB413-HistGaugeData!AB413</f>
        <v>0</v>
      </c>
      <c r="AC413" s="3">
        <f>FlowDirectFromRW!AC413-HistGaugeData!AC413</f>
        <v>0</v>
      </c>
      <c r="AD413" s="3">
        <f>FlowDirectFromRW!AD413-HistGaugeData!AD413</f>
        <v>0</v>
      </c>
    </row>
    <row r="414" spans="1:30" x14ac:dyDescent="0.25">
      <c r="A414" s="2">
        <f>FlowDirectFromRW!A414</f>
        <v>38473</v>
      </c>
      <c r="B414" s="3">
        <f>FlowDirectFromRW!B414-HistGaugeData!B414</f>
        <v>0</v>
      </c>
      <c r="C414" s="3">
        <f>FlowDirectFromRW!C414-HistGaugeData!C414</f>
        <v>0</v>
      </c>
      <c r="D414" s="3">
        <f>FlowDirectFromRW!D414-HistGaugeData!D414</f>
        <v>0</v>
      </c>
      <c r="E414" s="3">
        <f>FlowDirectFromRW!E414-HistGaugeData!E414</f>
        <v>0</v>
      </c>
      <c r="F414" s="3">
        <f>FlowDirectFromRW!F414-HistGaugeData!F414</f>
        <v>0</v>
      </c>
      <c r="G414" s="3">
        <f>FlowDirectFromRW!G414-HistGaugeData!G414</f>
        <v>0</v>
      </c>
      <c r="H414" s="3">
        <f>FlowDirectFromRW!H414-HistGaugeData!H414</f>
        <v>0</v>
      </c>
      <c r="I414" s="3">
        <f>FlowDirectFromRW!I414-HistGaugeData!I414</f>
        <v>0</v>
      </c>
      <c r="J414" s="3">
        <f>FlowDirectFromRW!J414-HistGaugeData!J414</f>
        <v>0</v>
      </c>
      <c r="K414" s="3">
        <f>FlowDirectFromRW!K414-HistGaugeData!K414</f>
        <v>0</v>
      </c>
      <c r="L414" s="3">
        <f>FlowDirectFromRW!L414-HistGaugeData!L414</f>
        <v>0</v>
      </c>
      <c r="M414" s="3">
        <f>FlowDirectFromRW!M414-HistGaugeData!M414</f>
        <v>0</v>
      </c>
      <c r="N414" s="3">
        <f>FlowDirectFromRW!N414-HistGaugeData!N414</f>
        <v>0</v>
      </c>
      <c r="O414" s="3">
        <f>FlowDirectFromRW!O414-HistGaugeData!O414</f>
        <v>0</v>
      </c>
      <c r="P414" s="3">
        <f>FlowDirectFromRW!P414-HistGaugeData!P414</f>
        <v>0</v>
      </c>
      <c r="Q414" s="3">
        <f>FlowDirectFromRW!Q414-HistGaugeData!Q414</f>
        <v>0</v>
      </c>
      <c r="R414" s="3">
        <f>FlowDirectFromRW!R414-HistGaugeData!R414</f>
        <v>0</v>
      </c>
      <c r="S414" s="3">
        <f>FlowDirectFromRW!S414-HistGaugeData!S414</f>
        <v>0</v>
      </c>
      <c r="T414" s="3">
        <f>FlowDirectFromRW!T414-HistGaugeData!T414</f>
        <v>0</v>
      </c>
      <c r="U414" s="3">
        <f>FlowDirectFromRW!U414-HistGaugeData!U414</f>
        <v>0</v>
      </c>
      <c r="V414" s="3">
        <f>FlowDirectFromRW!V414-HistGaugeData!V414</f>
        <v>0</v>
      </c>
      <c r="W414" s="3">
        <f>FlowDirectFromRW!W414-HistGaugeData!W414</f>
        <v>0</v>
      </c>
      <c r="X414" s="3">
        <f>FlowDirectFromRW!X414-HistGaugeData!X414</f>
        <v>0</v>
      </c>
      <c r="Y414" s="3">
        <f>FlowDirectFromRW!Y414-HistGaugeData!Y414</f>
        <v>0</v>
      </c>
      <c r="Z414" s="3">
        <f>FlowDirectFromRW!Z414-HistGaugeData!Z414</f>
        <v>0</v>
      </c>
      <c r="AA414" s="3">
        <f>FlowDirectFromRW!AA414-HistGaugeData!AA414</f>
        <v>0</v>
      </c>
      <c r="AB414" s="3">
        <f>FlowDirectFromRW!AB414-HistGaugeData!AB414</f>
        <v>0</v>
      </c>
      <c r="AC414" s="3">
        <f>FlowDirectFromRW!AC414-HistGaugeData!AC414</f>
        <v>0</v>
      </c>
      <c r="AD414" s="3">
        <f>FlowDirectFromRW!AD414-HistGaugeData!AD414</f>
        <v>0</v>
      </c>
    </row>
    <row r="415" spans="1:30" x14ac:dyDescent="0.25">
      <c r="A415" s="2">
        <f>FlowDirectFromRW!A415</f>
        <v>38504</v>
      </c>
      <c r="B415" s="3">
        <f>FlowDirectFromRW!B415-HistGaugeData!B415</f>
        <v>0</v>
      </c>
      <c r="C415" s="3">
        <f>FlowDirectFromRW!C415-HistGaugeData!C415</f>
        <v>0</v>
      </c>
      <c r="D415" s="3">
        <f>FlowDirectFromRW!D415-HistGaugeData!D415</f>
        <v>0</v>
      </c>
      <c r="E415" s="3">
        <f>FlowDirectFromRW!E415-HistGaugeData!E415</f>
        <v>0</v>
      </c>
      <c r="F415" s="3">
        <f>FlowDirectFromRW!F415-HistGaugeData!F415</f>
        <v>0</v>
      </c>
      <c r="G415" s="3">
        <f>FlowDirectFromRW!G415-HistGaugeData!G415</f>
        <v>0</v>
      </c>
      <c r="H415" s="3">
        <f>FlowDirectFromRW!H415-HistGaugeData!H415</f>
        <v>0</v>
      </c>
      <c r="I415" s="3">
        <f>FlowDirectFromRW!I415-HistGaugeData!I415</f>
        <v>0</v>
      </c>
      <c r="J415" s="3">
        <f>FlowDirectFromRW!J415-HistGaugeData!J415</f>
        <v>0</v>
      </c>
      <c r="K415" s="3">
        <f>FlowDirectFromRW!K415-HistGaugeData!K415</f>
        <v>0</v>
      </c>
      <c r="L415" s="3">
        <f>FlowDirectFromRW!L415-HistGaugeData!L415</f>
        <v>0</v>
      </c>
      <c r="M415" s="3">
        <f>FlowDirectFromRW!M415-HistGaugeData!M415</f>
        <v>0</v>
      </c>
      <c r="N415" s="3">
        <f>FlowDirectFromRW!N415-HistGaugeData!N415</f>
        <v>0</v>
      </c>
      <c r="O415" s="3">
        <f>FlowDirectFromRW!O415-HistGaugeData!O415</f>
        <v>0</v>
      </c>
      <c r="P415" s="3">
        <f>FlowDirectFromRW!P415-HistGaugeData!P415</f>
        <v>0</v>
      </c>
      <c r="Q415" s="3">
        <f>FlowDirectFromRW!Q415-HistGaugeData!Q415</f>
        <v>0</v>
      </c>
      <c r="R415" s="3">
        <f>FlowDirectFromRW!R415-HistGaugeData!R415</f>
        <v>0</v>
      </c>
      <c r="S415" s="3">
        <f>FlowDirectFromRW!S415-HistGaugeData!S415</f>
        <v>0</v>
      </c>
      <c r="T415" s="3">
        <f>FlowDirectFromRW!T415-HistGaugeData!T415</f>
        <v>0</v>
      </c>
      <c r="U415" s="3">
        <f>FlowDirectFromRW!U415-HistGaugeData!U415</f>
        <v>0</v>
      </c>
      <c r="V415" s="3">
        <f>FlowDirectFromRW!V415-HistGaugeData!V415</f>
        <v>0</v>
      </c>
      <c r="W415" s="3">
        <f>FlowDirectFromRW!W415-HistGaugeData!W415</f>
        <v>0</v>
      </c>
      <c r="X415" s="3">
        <f>FlowDirectFromRW!X415-HistGaugeData!X415</f>
        <v>0</v>
      </c>
      <c r="Y415" s="3">
        <f>FlowDirectFromRW!Y415-HistGaugeData!Y415</f>
        <v>0</v>
      </c>
      <c r="Z415" s="3">
        <f>FlowDirectFromRW!Z415-HistGaugeData!Z415</f>
        <v>0</v>
      </c>
      <c r="AA415" s="3">
        <f>FlowDirectFromRW!AA415-HistGaugeData!AA415</f>
        <v>0</v>
      </c>
      <c r="AB415" s="3">
        <f>FlowDirectFromRW!AB415-HistGaugeData!AB415</f>
        <v>0</v>
      </c>
      <c r="AC415" s="3">
        <f>FlowDirectFromRW!AC415-HistGaugeData!AC415</f>
        <v>0</v>
      </c>
      <c r="AD415" s="3">
        <f>FlowDirectFromRW!AD415-HistGaugeData!AD415</f>
        <v>0</v>
      </c>
    </row>
    <row r="416" spans="1:30" x14ac:dyDescent="0.25">
      <c r="A416" s="2">
        <f>FlowDirectFromRW!A416</f>
        <v>38534</v>
      </c>
      <c r="B416" s="3">
        <f>FlowDirectFromRW!B416-HistGaugeData!B416</f>
        <v>0</v>
      </c>
      <c r="C416" s="3">
        <f>FlowDirectFromRW!C416-HistGaugeData!C416</f>
        <v>0</v>
      </c>
      <c r="D416" s="3">
        <f>FlowDirectFromRW!D416-HistGaugeData!D416</f>
        <v>0</v>
      </c>
      <c r="E416" s="3">
        <f>FlowDirectFromRW!E416-HistGaugeData!E416</f>
        <v>0</v>
      </c>
      <c r="F416" s="3">
        <f>FlowDirectFromRW!F416-HistGaugeData!F416</f>
        <v>0</v>
      </c>
      <c r="G416" s="3">
        <f>FlowDirectFromRW!G416-HistGaugeData!G416</f>
        <v>0</v>
      </c>
      <c r="H416" s="3">
        <f>FlowDirectFromRW!H416-HistGaugeData!H416</f>
        <v>0</v>
      </c>
      <c r="I416" s="3">
        <f>FlowDirectFromRW!I416-HistGaugeData!I416</f>
        <v>0</v>
      </c>
      <c r="J416" s="3">
        <f>FlowDirectFromRW!J416-HistGaugeData!J416</f>
        <v>0</v>
      </c>
      <c r="K416" s="3">
        <f>FlowDirectFromRW!K416-HistGaugeData!K416</f>
        <v>0</v>
      </c>
      <c r="L416" s="3">
        <f>FlowDirectFromRW!L416-HistGaugeData!L416</f>
        <v>0</v>
      </c>
      <c r="M416" s="3">
        <f>FlowDirectFromRW!M416-HistGaugeData!M416</f>
        <v>0</v>
      </c>
      <c r="N416" s="3">
        <f>FlowDirectFromRW!N416-HistGaugeData!N416</f>
        <v>0</v>
      </c>
      <c r="O416" s="3">
        <f>FlowDirectFromRW!O416-HistGaugeData!O416</f>
        <v>0</v>
      </c>
      <c r="P416" s="3">
        <f>FlowDirectFromRW!P416-HistGaugeData!P416</f>
        <v>0</v>
      </c>
      <c r="Q416" s="3">
        <f>FlowDirectFromRW!Q416-HistGaugeData!Q416</f>
        <v>0</v>
      </c>
      <c r="R416" s="3">
        <f>FlowDirectFromRW!R416-HistGaugeData!R416</f>
        <v>0</v>
      </c>
      <c r="S416" s="3">
        <f>FlowDirectFromRW!S416-HistGaugeData!S416</f>
        <v>0</v>
      </c>
      <c r="T416" s="3">
        <f>FlowDirectFromRW!T416-HistGaugeData!T416</f>
        <v>0</v>
      </c>
      <c r="U416" s="3">
        <f>FlowDirectFromRW!U416-HistGaugeData!U416</f>
        <v>0</v>
      </c>
      <c r="V416" s="3">
        <f>FlowDirectFromRW!V416-HistGaugeData!V416</f>
        <v>0</v>
      </c>
      <c r="W416" s="3">
        <f>FlowDirectFromRW!W416-HistGaugeData!W416</f>
        <v>0</v>
      </c>
      <c r="X416" s="3">
        <f>FlowDirectFromRW!X416-HistGaugeData!X416</f>
        <v>0</v>
      </c>
      <c r="Y416" s="3">
        <f>FlowDirectFromRW!Y416-HistGaugeData!Y416</f>
        <v>0</v>
      </c>
      <c r="Z416" s="3">
        <f>FlowDirectFromRW!Z416-HistGaugeData!Z416</f>
        <v>0</v>
      </c>
      <c r="AA416" s="3">
        <f>FlowDirectFromRW!AA416-HistGaugeData!AA416</f>
        <v>0</v>
      </c>
      <c r="AB416" s="3">
        <f>FlowDirectFromRW!AB416-HistGaugeData!AB416</f>
        <v>0</v>
      </c>
      <c r="AC416" s="3">
        <f>FlowDirectFromRW!AC416-HistGaugeData!AC416</f>
        <v>0</v>
      </c>
      <c r="AD416" s="3">
        <f>FlowDirectFromRW!AD416-HistGaugeData!AD416</f>
        <v>0</v>
      </c>
    </row>
    <row r="417" spans="1:30" x14ac:dyDescent="0.25">
      <c r="A417" s="2">
        <f>FlowDirectFromRW!A417</f>
        <v>38565</v>
      </c>
      <c r="B417" s="3">
        <f>FlowDirectFromRW!B417-HistGaugeData!B417</f>
        <v>0</v>
      </c>
      <c r="C417" s="3">
        <f>FlowDirectFromRW!C417-HistGaugeData!C417</f>
        <v>0</v>
      </c>
      <c r="D417" s="3">
        <f>FlowDirectFromRW!D417-HistGaugeData!D417</f>
        <v>0</v>
      </c>
      <c r="E417" s="3">
        <f>FlowDirectFromRW!E417-HistGaugeData!E417</f>
        <v>0</v>
      </c>
      <c r="F417" s="3">
        <f>FlowDirectFromRW!F417-HistGaugeData!F417</f>
        <v>0</v>
      </c>
      <c r="G417" s="3">
        <f>FlowDirectFromRW!G417-HistGaugeData!G417</f>
        <v>0</v>
      </c>
      <c r="H417" s="3">
        <f>FlowDirectFromRW!H417-HistGaugeData!H417</f>
        <v>0</v>
      </c>
      <c r="I417" s="3">
        <f>FlowDirectFromRW!I417-HistGaugeData!I417</f>
        <v>0</v>
      </c>
      <c r="J417" s="3">
        <f>FlowDirectFromRW!J417-HistGaugeData!J417</f>
        <v>0</v>
      </c>
      <c r="K417" s="3">
        <f>FlowDirectFromRW!K417-HistGaugeData!K417</f>
        <v>0</v>
      </c>
      <c r="L417" s="3">
        <f>FlowDirectFromRW!L417-HistGaugeData!L417</f>
        <v>0</v>
      </c>
      <c r="M417" s="3">
        <f>FlowDirectFromRW!M417-HistGaugeData!M417</f>
        <v>0</v>
      </c>
      <c r="N417" s="3">
        <f>FlowDirectFromRW!N417-HistGaugeData!N417</f>
        <v>0</v>
      </c>
      <c r="O417" s="3">
        <f>FlowDirectFromRW!O417-HistGaugeData!O417</f>
        <v>0</v>
      </c>
      <c r="P417" s="3">
        <f>FlowDirectFromRW!P417-HistGaugeData!P417</f>
        <v>0</v>
      </c>
      <c r="Q417" s="3">
        <f>FlowDirectFromRW!Q417-HistGaugeData!Q417</f>
        <v>0</v>
      </c>
      <c r="R417" s="3">
        <f>FlowDirectFromRW!R417-HistGaugeData!R417</f>
        <v>0</v>
      </c>
      <c r="S417" s="3">
        <f>FlowDirectFromRW!S417-HistGaugeData!S417</f>
        <v>0</v>
      </c>
      <c r="T417" s="3">
        <f>FlowDirectFromRW!T417-HistGaugeData!T417</f>
        <v>0</v>
      </c>
      <c r="U417" s="3">
        <f>FlowDirectFromRW!U417-HistGaugeData!U417</f>
        <v>0</v>
      </c>
      <c r="V417" s="3">
        <f>FlowDirectFromRW!V417-HistGaugeData!V417</f>
        <v>0</v>
      </c>
      <c r="W417" s="3">
        <f>FlowDirectFromRW!W417-HistGaugeData!W417</f>
        <v>0</v>
      </c>
      <c r="X417" s="3">
        <f>FlowDirectFromRW!X417-HistGaugeData!X417</f>
        <v>0</v>
      </c>
      <c r="Y417" s="3">
        <f>FlowDirectFromRW!Y417-HistGaugeData!Y417</f>
        <v>0</v>
      </c>
      <c r="Z417" s="3">
        <f>FlowDirectFromRW!Z417-HistGaugeData!Z417</f>
        <v>0</v>
      </c>
      <c r="AA417" s="3">
        <f>FlowDirectFromRW!AA417-HistGaugeData!AA417</f>
        <v>0</v>
      </c>
      <c r="AB417" s="3">
        <f>FlowDirectFromRW!AB417-HistGaugeData!AB417</f>
        <v>0</v>
      </c>
      <c r="AC417" s="3">
        <f>FlowDirectFromRW!AC417-HistGaugeData!AC417</f>
        <v>0</v>
      </c>
      <c r="AD417" s="3">
        <f>FlowDirectFromRW!AD417-HistGaugeData!AD417</f>
        <v>0</v>
      </c>
    </row>
    <row r="418" spans="1:30" x14ac:dyDescent="0.25">
      <c r="A418" s="2">
        <f>FlowDirectFromRW!A418</f>
        <v>38596</v>
      </c>
      <c r="B418" s="3">
        <f>FlowDirectFromRW!B418-HistGaugeData!B418</f>
        <v>0</v>
      </c>
      <c r="C418" s="3">
        <f>FlowDirectFromRW!C418-HistGaugeData!C418</f>
        <v>0</v>
      </c>
      <c r="D418" s="3">
        <f>FlowDirectFromRW!D418-HistGaugeData!D418</f>
        <v>0</v>
      </c>
      <c r="E418" s="3">
        <f>FlowDirectFromRW!E418-HistGaugeData!E418</f>
        <v>0</v>
      </c>
      <c r="F418" s="3">
        <f>FlowDirectFromRW!F418-HistGaugeData!F418</f>
        <v>0</v>
      </c>
      <c r="G418" s="3">
        <f>FlowDirectFromRW!G418-HistGaugeData!G418</f>
        <v>0</v>
      </c>
      <c r="H418" s="3">
        <f>FlowDirectFromRW!H418-HistGaugeData!H418</f>
        <v>0</v>
      </c>
      <c r="I418" s="3">
        <f>FlowDirectFromRW!I418-HistGaugeData!I418</f>
        <v>0</v>
      </c>
      <c r="J418" s="3">
        <f>FlowDirectFromRW!J418-HistGaugeData!J418</f>
        <v>0</v>
      </c>
      <c r="K418" s="3">
        <f>FlowDirectFromRW!K418-HistGaugeData!K418</f>
        <v>0</v>
      </c>
      <c r="L418" s="3">
        <f>FlowDirectFromRW!L418-HistGaugeData!L418</f>
        <v>0</v>
      </c>
      <c r="M418" s="3">
        <f>FlowDirectFromRW!M418-HistGaugeData!M418</f>
        <v>0</v>
      </c>
      <c r="N418" s="3">
        <f>FlowDirectFromRW!N418-HistGaugeData!N418</f>
        <v>0</v>
      </c>
      <c r="O418" s="3">
        <f>FlowDirectFromRW!O418-HistGaugeData!O418</f>
        <v>0</v>
      </c>
      <c r="P418" s="3">
        <f>FlowDirectFromRW!P418-HistGaugeData!P418</f>
        <v>0</v>
      </c>
      <c r="Q418" s="3">
        <f>FlowDirectFromRW!Q418-HistGaugeData!Q418</f>
        <v>0</v>
      </c>
      <c r="R418" s="3">
        <f>FlowDirectFromRW!R418-HistGaugeData!R418</f>
        <v>0</v>
      </c>
      <c r="S418" s="3">
        <f>FlowDirectFromRW!S418-HistGaugeData!S418</f>
        <v>0</v>
      </c>
      <c r="T418" s="3">
        <f>FlowDirectFromRW!T418-HistGaugeData!T418</f>
        <v>0</v>
      </c>
      <c r="U418" s="3">
        <f>FlowDirectFromRW!U418-HistGaugeData!U418</f>
        <v>0</v>
      </c>
      <c r="V418" s="3">
        <f>FlowDirectFromRW!V418-HistGaugeData!V418</f>
        <v>0</v>
      </c>
      <c r="W418" s="3">
        <f>FlowDirectFromRW!W418-HistGaugeData!W418</f>
        <v>0</v>
      </c>
      <c r="X418" s="3">
        <f>FlowDirectFromRW!X418-HistGaugeData!X418</f>
        <v>0</v>
      </c>
      <c r="Y418" s="3">
        <f>FlowDirectFromRW!Y418-HistGaugeData!Y418</f>
        <v>0</v>
      </c>
      <c r="Z418" s="3">
        <f>FlowDirectFromRW!Z418-HistGaugeData!Z418</f>
        <v>0</v>
      </c>
      <c r="AA418" s="3">
        <f>FlowDirectFromRW!AA418-HistGaugeData!AA418</f>
        <v>0</v>
      </c>
      <c r="AB418" s="3">
        <f>FlowDirectFromRW!AB418-HistGaugeData!AB418</f>
        <v>0</v>
      </c>
      <c r="AC418" s="3">
        <f>FlowDirectFromRW!AC418-HistGaugeData!AC418</f>
        <v>0</v>
      </c>
      <c r="AD418" s="3">
        <f>FlowDirectFromRW!AD418-HistGaugeData!AD418</f>
        <v>0</v>
      </c>
    </row>
    <row r="419" spans="1:30" x14ac:dyDescent="0.25">
      <c r="A419" s="2">
        <f>FlowDirectFromRW!A419</f>
        <v>38626</v>
      </c>
      <c r="B419" s="3">
        <f>FlowDirectFromRW!B419-HistGaugeData!B419</f>
        <v>0</v>
      </c>
      <c r="C419" s="3">
        <f>FlowDirectFromRW!C419-HistGaugeData!C419</f>
        <v>0</v>
      </c>
      <c r="D419" s="3">
        <f>FlowDirectFromRW!D419-HistGaugeData!D419</f>
        <v>0</v>
      </c>
      <c r="E419" s="3">
        <f>FlowDirectFromRW!E419-HistGaugeData!E419</f>
        <v>0</v>
      </c>
      <c r="F419" s="3">
        <f>FlowDirectFromRW!F419-HistGaugeData!F419</f>
        <v>0</v>
      </c>
      <c r="G419" s="3">
        <f>FlowDirectFromRW!G419-HistGaugeData!G419</f>
        <v>0</v>
      </c>
      <c r="H419" s="3">
        <f>FlowDirectFromRW!H419-HistGaugeData!H419</f>
        <v>0</v>
      </c>
      <c r="I419" s="3">
        <f>FlowDirectFromRW!I419-HistGaugeData!I419</f>
        <v>0</v>
      </c>
      <c r="J419" s="3">
        <f>FlowDirectFromRW!J419-HistGaugeData!J419</f>
        <v>0</v>
      </c>
      <c r="K419" s="3">
        <f>FlowDirectFromRW!K419-HistGaugeData!K419</f>
        <v>0</v>
      </c>
      <c r="L419" s="3">
        <f>FlowDirectFromRW!L419-HistGaugeData!L419</f>
        <v>0</v>
      </c>
      <c r="M419" s="3">
        <f>FlowDirectFromRW!M419-HistGaugeData!M419</f>
        <v>0</v>
      </c>
      <c r="N419" s="3">
        <f>FlowDirectFromRW!N419-HistGaugeData!N419</f>
        <v>0</v>
      </c>
      <c r="O419" s="3">
        <f>FlowDirectFromRW!O419-HistGaugeData!O419</f>
        <v>0</v>
      </c>
      <c r="P419" s="3">
        <f>FlowDirectFromRW!P419-HistGaugeData!P419</f>
        <v>0</v>
      </c>
      <c r="Q419" s="3">
        <f>FlowDirectFromRW!Q419-HistGaugeData!Q419</f>
        <v>0</v>
      </c>
      <c r="R419" s="3">
        <f>FlowDirectFromRW!R419-HistGaugeData!R419</f>
        <v>0</v>
      </c>
      <c r="S419" s="3">
        <f>FlowDirectFromRW!S419-HistGaugeData!S419</f>
        <v>0</v>
      </c>
      <c r="T419" s="3">
        <f>FlowDirectFromRW!T419-HistGaugeData!T419</f>
        <v>0</v>
      </c>
      <c r="U419" s="3">
        <f>FlowDirectFromRW!U419-HistGaugeData!U419</f>
        <v>0</v>
      </c>
      <c r="V419" s="3">
        <f>FlowDirectFromRW!V419-HistGaugeData!V419</f>
        <v>0</v>
      </c>
      <c r="W419" s="3">
        <f>FlowDirectFromRW!W419-HistGaugeData!W419</f>
        <v>0</v>
      </c>
      <c r="X419" s="3">
        <f>FlowDirectFromRW!X419-HistGaugeData!X419</f>
        <v>0</v>
      </c>
      <c r="Y419" s="3">
        <f>FlowDirectFromRW!Y419-HistGaugeData!Y419</f>
        <v>0</v>
      </c>
      <c r="Z419" s="3">
        <f>FlowDirectFromRW!Z419-HistGaugeData!Z419</f>
        <v>0</v>
      </c>
      <c r="AA419" s="3">
        <f>FlowDirectFromRW!AA419-HistGaugeData!AA419</f>
        <v>0</v>
      </c>
      <c r="AB419" s="3">
        <f>FlowDirectFromRW!AB419-HistGaugeData!AB419</f>
        <v>0</v>
      </c>
      <c r="AC419" s="3">
        <f>FlowDirectFromRW!AC419-HistGaugeData!AC419</f>
        <v>0</v>
      </c>
      <c r="AD419" s="3">
        <f>FlowDirectFromRW!AD419-HistGaugeData!AD419</f>
        <v>0</v>
      </c>
    </row>
    <row r="420" spans="1:30" x14ac:dyDescent="0.25">
      <c r="A420" s="2">
        <f>FlowDirectFromRW!A420</f>
        <v>38657</v>
      </c>
      <c r="B420" s="3">
        <f>FlowDirectFromRW!B420-HistGaugeData!B420</f>
        <v>0</v>
      </c>
      <c r="C420" s="3">
        <f>FlowDirectFromRW!C420-HistGaugeData!C420</f>
        <v>0</v>
      </c>
      <c r="D420" s="3">
        <f>FlowDirectFromRW!D420-HistGaugeData!D420</f>
        <v>0</v>
      </c>
      <c r="E420" s="3">
        <f>FlowDirectFromRW!E420-HistGaugeData!E420</f>
        <v>0</v>
      </c>
      <c r="F420" s="3">
        <f>FlowDirectFromRW!F420-HistGaugeData!F420</f>
        <v>0</v>
      </c>
      <c r="G420" s="3">
        <f>FlowDirectFromRW!G420-HistGaugeData!G420</f>
        <v>0</v>
      </c>
      <c r="H420" s="3">
        <f>FlowDirectFromRW!H420-HistGaugeData!H420</f>
        <v>0</v>
      </c>
      <c r="I420" s="3">
        <f>FlowDirectFromRW!I420-HistGaugeData!I420</f>
        <v>0</v>
      </c>
      <c r="J420" s="3">
        <f>FlowDirectFromRW!J420-HistGaugeData!J420</f>
        <v>0</v>
      </c>
      <c r="K420" s="3">
        <f>FlowDirectFromRW!K420-HistGaugeData!K420</f>
        <v>0</v>
      </c>
      <c r="L420" s="3">
        <f>FlowDirectFromRW!L420-HistGaugeData!L420</f>
        <v>0</v>
      </c>
      <c r="M420" s="3">
        <f>FlowDirectFromRW!M420-HistGaugeData!M420</f>
        <v>0</v>
      </c>
      <c r="N420" s="3">
        <f>FlowDirectFromRW!N420-HistGaugeData!N420</f>
        <v>0</v>
      </c>
      <c r="O420" s="3">
        <f>FlowDirectFromRW!O420-HistGaugeData!O420</f>
        <v>0</v>
      </c>
      <c r="P420" s="3">
        <f>FlowDirectFromRW!P420-HistGaugeData!P420</f>
        <v>0</v>
      </c>
      <c r="Q420" s="3">
        <f>FlowDirectFromRW!Q420-HistGaugeData!Q420</f>
        <v>0</v>
      </c>
      <c r="R420" s="3">
        <f>FlowDirectFromRW!R420-HistGaugeData!R420</f>
        <v>0</v>
      </c>
      <c r="S420" s="3">
        <f>FlowDirectFromRW!S420-HistGaugeData!S420</f>
        <v>0</v>
      </c>
      <c r="T420" s="3">
        <f>FlowDirectFromRW!T420-HistGaugeData!T420</f>
        <v>0</v>
      </c>
      <c r="U420" s="3">
        <f>FlowDirectFromRW!U420-HistGaugeData!U420</f>
        <v>0</v>
      </c>
      <c r="V420" s="3">
        <f>FlowDirectFromRW!V420-HistGaugeData!V420</f>
        <v>0</v>
      </c>
      <c r="W420" s="3">
        <f>FlowDirectFromRW!W420-HistGaugeData!W420</f>
        <v>0</v>
      </c>
      <c r="X420" s="3">
        <f>FlowDirectFromRW!X420-HistGaugeData!X420</f>
        <v>0</v>
      </c>
      <c r="Y420" s="3">
        <f>FlowDirectFromRW!Y420-HistGaugeData!Y420</f>
        <v>0</v>
      </c>
      <c r="Z420" s="3">
        <f>FlowDirectFromRW!Z420-HistGaugeData!Z420</f>
        <v>0</v>
      </c>
      <c r="AA420" s="3">
        <f>FlowDirectFromRW!AA420-HistGaugeData!AA420</f>
        <v>0</v>
      </c>
      <c r="AB420" s="3">
        <f>FlowDirectFromRW!AB420-HistGaugeData!AB420</f>
        <v>0</v>
      </c>
      <c r="AC420" s="3">
        <f>FlowDirectFromRW!AC420-HistGaugeData!AC420</f>
        <v>0</v>
      </c>
      <c r="AD420" s="3">
        <f>FlowDirectFromRW!AD420-HistGaugeData!AD420</f>
        <v>0</v>
      </c>
    </row>
    <row r="421" spans="1:30" x14ac:dyDescent="0.25">
      <c r="A421" s="2">
        <f>FlowDirectFromRW!A421</f>
        <v>38687</v>
      </c>
      <c r="B421" s="3">
        <f>FlowDirectFromRW!B421-HistGaugeData!B421</f>
        <v>0</v>
      </c>
      <c r="C421" s="3">
        <f>FlowDirectFromRW!C421-HistGaugeData!C421</f>
        <v>0</v>
      </c>
      <c r="D421" s="3">
        <f>FlowDirectFromRW!D421-HistGaugeData!D421</f>
        <v>0</v>
      </c>
      <c r="E421" s="3">
        <f>FlowDirectFromRW!E421-HistGaugeData!E421</f>
        <v>0</v>
      </c>
      <c r="F421" s="3">
        <f>FlowDirectFromRW!F421-HistGaugeData!F421</f>
        <v>0</v>
      </c>
      <c r="G421" s="3">
        <f>FlowDirectFromRW!G421-HistGaugeData!G421</f>
        <v>0</v>
      </c>
      <c r="H421" s="3">
        <f>FlowDirectFromRW!H421-HistGaugeData!H421</f>
        <v>0</v>
      </c>
      <c r="I421" s="3">
        <f>FlowDirectFromRW!I421-HistGaugeData!I421</f>
        <v>0</v>
      </c>
      <c r="J421" s="3">
        <f>FlowDirectFromRW!J421-HistGaugeData!J421</f>
        <v>0</v>
      </c>
      <c r="K421" s="3">
        <f>FlowDirectFromRW!K421-HistGaugeData!K421</f>
        <v>0</v>
      </c>
      <c r="L421" s="3">
        <f>FlowDirectFromRW!L421-HistGaugeData!L421</f>
        <v>0</v>
      </c>
      <c r="M421" s="3">
        <f>FlowDirectFromRW!M421-HistGaugeData!M421</f>
        <v>0</v>
      </c>
      <c r="N421" s="3">
        <f>FlowDirectFromRW!N421-HistGaugeData!N421</f>
        <v>0</v>
      </c>
      <c r="O421" s="3">
        <f>FlowDirectFromRW!O421-HistGaugeData!O421</f>
        <v>0</v>
      </c>
      <c r="P421" s="3">
        <f>FlowDirectFromRW!P421-HistGaugeData!P421</f>
        <v>0</v>
      </c>
      <c r="Q421" s="3">
        <f>FlowDirectFromRW!Q421-HistGaugeData!Q421</f>
        <v>0</v>
      </c>
      <c r="R421" s="3">
        <f>FlowDirectFromRW!R421-HistGaugeData!R421</f>
        <v>0</v>
      </c>
      <c r="S421" s="3">
        <f>FlowDirectFromRW!S421-HistGaugeData!S421</f>
        <v>0</v>
      </c>
      <c r="T421" s="3">
        <f>FlowDirectFromRW!T421-HistGaugeData!T421</f>
        <v>0</v>
      </c>
      <c r="U421" s="3">
        <f>FlowDirectFromRW!U421-HistGaugeData!U421</f>
        <v>0</v>
      </c>
      <c r="V421" s="3">
        <f>FlowDirectFromRW!V421-HistGaugeData!V421</f>
        <v>0</v>
      </c>
      <c r="W421" s="3">
        <f>FlowDirectFromRW!W421-HistGaugeData!W421</f>
        <v>0</v>
      </c>
      <c r="X421" s="3">
        <f>FlowDirectFromRW!X421-HistGaugeData!X421</f>
        <v>0</v>
      </c>
      <c r="Y421" s="3">
        <f>FlowDirectFromRW!Y421-HistGaugeData!Y421</f>
        <v>0</v>
      </c>
      <c r="Z421" s="3">
        <f>FlowDirectFromRW!Z421-HistGaugeData!Z421</f>
        <v>0</v>
      </c>
      <c r="AA421" s="3">
        <f>FlowDirectFromRW!AA421-HistGaugeData!AA421</f>
        <v>0</v>
      </c>
      <c r="AB421" s="3">
        <f>FlowDirectFromRW!AB421-HistGaugeData!AB421</f>
        <v>0</v>
      </c>
      <c r="AC421" s="3">
        <f>FlowDirectFromRW!AC421-HistGaugeData!AC421</f>
        <v>0</v>
      </c>
      <c r="AD421" s="3">
        <f>FlowDirectFromRW!AD421-HistGaugeData!AD421</f>
        <v>0</v>
      </c>
    </row>
    <row r="422" spans="1:30" x14ac:dyDescent="0.25">
      <c r="A422" s="2">
        <f>FlowDirectFromRW!A422</f>
        <v>38718</v>
      </c>
      <c r="B422" s="3">
        <f>FlowDirectFromRW!B422-HistGaugeData!B422</f>
        <v>0</v>
      </c>
      <c r="C422" s="3">
        <f>FlowDirectFromRW!C422-HistGaugeData!C422</f>
        <v>0</v>
      </c>
      <c r="D422" s="3">
        <f>FlowDirectFromRW!D422-HistGaugeData!D422</f>
        <v>0</v>
      </c>
      <c r="E422" s="3">
        <f>FlowDirectFromRW!E422-HistGaugeData!E422</f>
        <v>0</v>
      </c>
      <c r="F422" s="3">
        <f>FlowDirectFromRW!F422-HistGaugeData!F422</f>
        <v>0</v>
      </c>
      <c r="G422" s="3">
        <f>FlowDirectFromRW!G422-HistGaugeData!G422</f>
        <v>0</v>
      </c>
      <c r="H422" s="3">
        <f>FlowDirectFromRW!H422-HistGaugeData!H422</f>
        <v>0</v>
      </c>
      <c r="I422" s="3">
        <f>FlowDirectFromRW!I422-HistGaugeData!I422</f>
        <v>0</v>
      </c>
      <c r="J422" s="3">
        <f>FlowDirectFromRW!J422-HistGaugeData!J422</f>
        <v>0</v>
      </c>
      <c r="K422" s="3">
        <f>FlowDirectFromRW!K422-HistGaugeData!K422</f>
        <v>0</v>
      </c>
      <c r="L422" s="3">
        <f>FlowDirectFromRW!L422-HistGaugeData!L422</f>
        <v>0</v>
      </c>
      <c r="M422" s="3">
        <f>FlowDirectFromRW!M422-HistGaugeData!M422</f>
        <v>0</v>
      </c>
      <c r="N422" s="3">
        <f>FlowDirectFromRW!N422-HistGaugeData!N422</f>
        <v>0</v>
      </c>
      <c r="O422" s="3">
        <f>FlowDirectFromRW!O422-HistGaugeData!O422</f>
        <v>0</v>
      </c>
      <c r="P422" s="3">
        <f>FlowDirectFromRW!P422-HistGaugeData!P422</f>
        <v>0</v>
      </c>
      <c r="Q422" s="3">
        <f>FlowDirectFromRW!Q422-HistGaugeData!Q422</f>
        <v>0</v>
      </c>
      <c r="R422" s="3">
        <f>FlowDirectFromRW!R422-HistGaugeData!R422</f>
        <v>0</v>
      </c>
      <c r="S422" s="3">
        <f>FlowDirectFromRW!S422-HistGaugeData!S422</f>
        <v>0</v>
      </c>
      <c r="T422" s="3">
        <f>FlowDirectFromRW!T422-HistGaugeData!T422</f>
        <v>0</v>
      </c>
      <c r="U422" s="3">
        <f>FlowDirectFromRW!U422-HistGaugeData!U422</f>
        <v>0</v>
      </c>
      <c r="V422" s="3">
        <f>FlowDirectFromRW!V422-HistGaugeData!V422</f>
        <v>0</v>
      </c>
      <c r="W422" s="3">
        <f>FlowDirectFromRW!W422-HistGaugeData!W422</f>
        <v>0</v>
      </c>
      <c r="X422" s="3">
        <f>FlowDirectFromRW!X422-HistGaugeData!X422</f>
        <v>0</v>
      </c>
      <c r="Y422" s="3">
        <f>FlowDirectFromRW!Y422-HistGaugeData!Y422</f>
        <v>0</v>
      </c>
      <c r="Z422" s="3">
        <f>FlowDirectFromRW!Z422-HistGaugeData!Z422</f>
        <v>0</v>
      </c>
      <c r="AA422" s="3">
        <f>FlowDirectFromRW!AA422-HistGaugeData!AA422</f>
        <v>0</v>
      </c>
      <c r="AB422" s="3">
        <f>FlowDirectFromRW!AB422-HistGaugeData!AB422</f>
        <v>0</v>
      </c>
      <c r="AC422" s="3">
        <f>FlowDirectFromRW!AC422-HistGaugeData!AC422</f>
        <v>0</v>
      </c>
      <c r="AD422" s="3">
        <f>FlowDirectFromRW!AD422-HistGaugeData!AD422</f>
        <v>0</v>
      </c>
    </row>
    <row r="423" spans="1:30" x14ac:dyDescent="0.25">
      <c r="A423" s="2">
        <f>FlowDirectFromRW!A423</f>
        <v>38749</v>
      </c>
      <c r="B423" s="3">
        <f>FlowDirectFromRW!B423-HistGaugeData!B423</f>
        <v>0</v>
      </c>
      <c r="C423" s="3">
        <f>FlowDirectFromRW!C423-HistGaugeData!C423</f>
        <v>0</v>
      </c>
      <c r="D423" s="3">
        <f>FlowDirectFromRW!D423-HistGaugeData!D423</f>
        <v>0</v>
      </c>
      <c r="E423" s="3">
        <f>FlowDirectFromRW!E423-HistGaugeData!E423</f>
        <v>0</v>
      </c>
      <c r="F423" s="3">
        <f>FlowDirectFromRW!F423-HistGaugeData!F423</f>
        <v>0</v>
      </c>
      <c r="G423" s="3">
        <f>FlowDirectFromRW!G423-HistGaugeData!G423</f>
        <v>0</v>
      </c>
      <c r="H423" s="3">
        <f>FlowDirectFromRW!H423-HistGaugeData!H423</f>
        <v>0</v>
      </c>
      <c r="I423" s="3">
        <f>FlowDirectFromRW!I423-HistGaugeData!I423</f>
        <v>0</v>
      </c>
      <c r="J423" s="3">
        <f>FlowDirectFromRW!J423-HistGaugeData!J423</f>
        <v>0</v>
      </c>
      <c r="K423" s="3">
        <f>FlowDirectFromRW!K423-HistGaugeData!K423</f>
        <v>0</v>
      </c>
      <c r="L423" s="3">
        <f>FlowDirectFromRW!L423-HistGaugeData!L423</f>
        <v>0</v>
      </c>
      <c r="M423" s="3">
        <f>FlowDirectFromRW!M423-HistGaugeData!M423</f>
        <v>0</v>
      </c>
      <c r="N423" s="3">
        <f>FlowDirectFromRW!N423-HistGaugeData!N423</f>
        <v>0</v>
      </c>
      <c r="O423" s="3">
        <f>FlowDirectFromRW!O423-HistGaugeData!O423</f>
        <v>0</v>
      </c>
      <c r="P423" s="3">
        <f>FlowDirectFromRW!P423-HistGaugeData!P423</f>
        <v>0</v>
      </c>
      <c r="Q423" s="3">
        <f>FlowDirectFromRW!Q423-HistGaugeData!Q423</f>
        <v>0</v>
      </c>
      <c r="R423" s="3">
        <f>FlowDirectFromRW!R423-HistGaugeData!R423</f>
        <v>0</v>
      </c>
      <c r="S423" s="3">
        <f>FlowDirectFromRW!S423-HistGaugeData!S423</f>
        <v>0</v>
      </c>
      <c r="T423" s="3">
        <f>FlowDirectFromRW!T423-HistGaugeData!T423</f>
        <v>0</v>
      </c>
      <c r="U423" s="3">
        <f>FlowDirectFromRW!U423-HistGaugeData!U423</f>
        <v>0</v>
      </c>
      <c r="V423" s="3">
        <f>FlowDirectFromRW!V423-HistGaugeData!V423</f>
        <v>0</v>
      </c>
      <c r="W423" s="3">
        <f>FlowDirectFromRW!W423-HistGaugeData!W423</f>
        <v>0</v>
      </c>
      <c r="X423" s="3">
        <f>FlowDirectFromRW!X423-HistGaugeData!X423</f>
        <v>0</v>
      </c>
      <c r="Y423" s="3">
        <f>FlowDirectFromRW!Y423-HistGaugeData!Y423</f>
        <v>0</v>
      </c>
      <c r="Z423" s="3">
        <f>FlowDirectFromRW!Z423-HistGaugeData!Z423</f>
        <v>0</v>
      </c>
      <c r="AA423" s="3">
        <f>FlowDirectFromRW!AA423-HistGaugeData!AA423</f>
        <v>0</v>
      </c>
      <c r="AB423" s="3">
        <f>FlowDirectFromRW!AB423-HistGaugeData!AB423</f>
        <v>0</v>
      </c>
      <c r="AC423" s="3">
        <f>FlowDirectFromRW!AC423-HistGaugeData!AC423</f>
        <v>0</v>
      </c>
      <c r="AD423" s="3">
        <f>FlowDirectFromRW!AD423-HistGaugeData!AD423</f>
        <v>0</v>
      </c>
    </row>
    <row r="424" spans="1:30" x14ac:dyDescent="0.25">
      <c r="A424" s="2">
        <f>FlowDirectFromRW!A424</f>
        <v>38777</v>
      </c>
      <c r="B424" s="3">
        <f>FlowDirectFromRW!B424-HistGaugeData!B424</f>
        <v>0</v>
      </c>
      <c r="C424" s="3">
        <f>FlowDirectFromRW!C424-HistGaugeData!C424</f>
        <v>0</v>
      </c>
      <c r="D424" s="3">
        <f>FlowDirectFromRW!D424-HistGaugeData!D424</f>
        <v>0</v>
      </c>
      <c r="E424" s="3">
        <f>FlowDirectFromRW!E424-HistGaugeData!E424</f>
        <v>0</v>
      </c>
      <c r="F424" s="3">
        <f>FlowDirectFromRW!F424-HistGaugeData!F424</f>
        <v>0</v>
      </c>
      <c r="G424" s="3">
        <f>FlowDirectFromRW!G424-HistGaugeData!G424</f>
        <v>0</v>
      </c>
      <c r="H424" s="3">
        <f>FlowDirectFromRW!H424-HistGaugeData!H424</f>
        <v>0</v>
      </c>
      <c r="I424" s="3">
        <f>FlowDirectFromRW!I424-HistGaugeData!I424</f>
        <v>0</v>
      </c>
      <c r="J424" s="3">
        <f>FlowDirectFromRW!J424-HistGaugeData!J424</f>
        <v>0</v>
      </c>
      <c r="K424" s="3">
        <f>FlowDirectFromRW!K424-HistGaugeData!K424</f>
        <v>0</v>
      </c>
      <c r="L424" s="3">
        <f>FlowDirectFromRW!L424-HistGaugeData!L424</f>
        <v>0</v>
      </c>
      <c r="M424" s="3">
        <f>FlowDirectFromRW!M424-HistGaugeData!M424</f>
        <v>0</v>
      </c>
      <c r="N424" s="3">
        <f>FlowDirectFromRW!N424-HistGaugeData!N424</f>
        <v>0</v>
      </c>
      <c r="O424" s="3">
        <f>FlowDirectFromRW!O424-HistGaugeData!O424</f>
        <v>0</v>
      </c>
      <c r="P424" s="3">
        <f>FlowDirectFromRW!P424-HistGaugeData!P424</f>
        <v>0</v>
      </c>
      <c r="Q424" s="3">
        <f>FlowDirectFromRW!Q424-HistGaugeData!Q424</f>
        <v>0</v>
      </c>
      <c r="R424" s="3">
        <f>FlowDirectFromRW!R424-HistGaugeData!R424</f>
        <v>0</v>
      </c>
      <c r="S424" s="3">
        <f>FlowDirectFromRW!S424-HistGaugeData!S424</f>
        <v>0</v>
      </c>
      <c r="T424" s="3">
        <f>FlowDirectFromRW!T424-HistGaugeData!T424</f>
        <v>0</v>
      </c>
      <c r="U424" s="3">
        <f>FlowDirectFromRW!U424-HistGaugeData!U424</f>
        <v>0</v>
      </c>
      <c r="V424" s="3">
        <f>FlowDirectFromRW!V424-HistGaugeData!V424</f>
        <v>0</v>
      </c>
      <c r="W424" s="3">
        <f>FlowDirectFromRW!W424-HistGaugeData!W424</f>
        <v>0</v>
      </c>
      <c r="X424" s="3">
        <f>FlowDirectFromRW!X424-HistGaugeData!X424</f>
        <v>0</v>
      </c>
      <c r="Y424" s="3">
        <f>FlowDirectFromRW!Y424-HistGaugeData!Y424</f>
        <v>0</v>
      </c>
      <c r="Z424" s="3">
        <f>FlowDirectFromRW!Z424-HistGaugeData!Z424</f>
        <v>0</v>
      </c>
      <c r="AA424" s="3">
        <f>FlowDirectFromRW!AA424-HistGaugeData!AA424</f>
        <v>0</v>
      </c>
      <c r="AB424" s="3">
        <f>FlowDirectFromRW!AB424-HistGaugeData!AB424</f>
        <v>0</v>
      </c>
      <c r="AC424" s="3">
        <f>FlowDirectFromRW!AC424-HistGaugeData!AC424</f>
        <v>0</v>
      </c>
      <c r="AD424" s="3">
        <f>FlowDirectFromRW!AD424-HistGaugeData!AD424</f>
        <v>0</v>
      </c>
    </row>
    <row r="425" spans="1:30" x14ac:dyDescent="0.25">
      <c r="A425" s="2">
        <f>FlowDirectFromRW!A425</f>
        <v>38808</v>
      </c>
      <c r="B425" s="3">
        <f>FlowDirectFromRW!B425-HistGaugeData!B425</f>
        <v>0</v>
      </c>
      <c r="C425" s="3">
        <f>FlowDirectFromRW!C425-HistGaugeData!C425</f>
        <v>0</v>
      </c>
      <c r="D425" s="3">
        <f>FlowDirectFromRW!D425-HistGaugeData!D425</f>
        <v>0</v>
      </c>
      <c r="E425" s="3">
        <f>FlowDirectFromRW!E425-HistGaugeData!E425</f>
        <v>0</v>
      </c>
      <c r="F425" s="3">
        <f>FlowDirectFromRW!F425-HistGaugeData!F425</f>
        <v>0</v>
      </c>
      <c r="G425" s="3">
        <f>FlowDirectFromRW!G425-HistGaugeData!G425</f>
        <v>0</v>
      </c>
      <c r="H425" s="3">
        <f>FlowDirectFromRW!H425-HistGaugeData!H425</f>
        <v>0</v>
      </c>
      <c r="I425" s="3">
        <f>FlowDirectFromRW!I425-HistGaugeData!I425</f>
        <v>0</v>
      </c>
      <c r="J425" s="3">
        <f>FlowDirectFromRW!J425-HistGaugeData!J425</f>
        <v>0</v>
      </c>
      <c r="K425" s="3">
        <f>FlowDirectFromRW!K425-HistGaugeData!K425</f>
        <v>0</v>
      </c>
      <c r="L425" s="3">
        <f>FlowDirectFromRW!L425-HistGaugeData!L425</f>
        <v>0</v>
      </c>
      <c r="M425" s="3">
        <f>FlowDirectFromRW!M425-HistGaugeData!M425</f>
        <v>0</v>
      </c>
      <c r="N425" s="3">
        <f>FlowDirectFromRW!N425-HistGaugeData!N425</f>
        <v>0</v>
      </c>
      <c r="O425" s="3">
        <f>FlowDirectFromRW!O425-HistGaugeData!O425</f>
        <v>0</v>
      </c>
      <c r="P425" s="3">
        <f>FlowDirectFromRW!P425-HistGaugeData!P425</f>
        <v>0</v>
      </c>
      <c r="Q425" s="3">
        <f>FlowDirectFromRW!Q425-HistGaugeData!Q425</f>
        <v>0</v>
      </c>
      <c r="R425" s="3">
        <f>FlowDirectFromRW!R425-HistGaugeData!R425</f>
        <v>0</v>
      </c>
      <c r="S425" s="3">
        <f>FlowDirectFromRW!S425-HistGaugeData!S425</f>
        <v>0</v>
      </c>
      <c r="T425" s="3">
        <f>FlowDirectFromRW!T425-HistGaugeData!T425</f>
        <v>0</v>
      </c>
      <c r="U425" s="3">
        <f>FlowDirectFromRW!U425-HistGaugeData!U425</f>
        <v>0</v>
      </c>
      <c r="V425" s="3">
        <f>FlowDirectFromRW!V425-HistGaugeData!V425</f>
        <v>0</v>
      </c>
      <c r="W425" s="3">
        <f>FlowDirectFromRW!W425-HistGaugeData!W425</f>
        <v>0</v>
      </c>
      <c r="X425" s="3">
        <f>FlowDirectFromRW!X425-HistGaugeData!X425</f>
        <v>0</v>
      </c>
      <c r="Y425" s="3">
        <f>FlowDirectFromRW!Y425-HistGaugeData!Y425</f>
        <v>0</v>
      </c>
      <c r="Z425" s="3">
        <f>FlowDirectFromRW!Z425-HistGaugeData!Z425</f>
        <v>0</v>
      </c>
      <c r="AA425" s="3">
        <f>FlowDirectFromRW!AA425-HistGaugeData!AA425</f>
        <v>0</v>
      </c>
      <c r="AB425" s="3">
        <f>FlowDirectFromRW!AB425-HistGaugeData!AB425</f>
        <v>0</v>
      </c>
      <c r="AC425" s="3">
        <f>FlowDirectFromRW!AC425-HistGaugeData!AC425</f>
        <v>0</v>
      </c>
      <c r="AD425" s="3">
        <f>FlowDirectFromRW!AD425-HistGaugeData!AD425</f>
        <v>0</v>
      </c>
    </row>
    <row r="426" spans="1:30" x14ac:dyDescent="0.25">
      <c r="A426" s="2">
        <f>FlowDirectFromRW!A426</f>
        <v>38838</v>
      </c>
      <c r="B426" s="3">
        <f>FlowDirectFromRW!B426-HistGaugeData!B426</f>
        <v>0</v>
      </c>
      <c r="C426" s="3">
        <f>FlowDirectFromRW!C426-HistGaugeData!C426</f>
        <v>0</v>
      </c>
      <c r="D426" s="3">
        <f>FlowDirectFromRW!D426-HistGaugeData!D426</f>
        <v>0</v>
      </c>
      <c r="E426" s="3">
        <f>FlowDirectFromRW!E426-HistGaugeData!E426</f>
        <v>0</v>
      </c>
      <c r="F426" s="3">
        <f>FlowDirectFromRW!F426-HistGaugeData!F426</f>
        <v>0</v>
      </c>
      <c r="G426" s="3">
        <f>FlowDirectFromRW!G426-HistGaugeData!G426</f>
        <v>0</v>
      </c>
      <c r="H426" s="3">
        <f>FlowDirectFromRW!H426-HistGaugeData!H426</f>
        <v>0</v>
      </c>
      <c r="I426" s="3">
        <f>FlowDirectFromRW!I426-HistGaugeData!I426</f>
        <v>0</v>
      </c>
      <c r="J426" s="3">
        <f>FlowDirectFromRW!J426-HistGaugeData!J426</f>
        <v>0</v>
      </c>
      <c r="K426" s="3">
        <f>FlowDirectFromRW!K426-HistGaugeData!K426</f>
        <v>0</v>
      </c>
      <c r="L426" s="3">
        <f>FlowDirectFromRW!L426-HistGaugeData!L426</f>
        <v>0</v>
      </c>
      <c r="M426" s="3">
        <f>FlowDirectFromRW!M426-HistGaugeData!M426</f>
        <v>0</v>
      </c>
      <c r="N426" s="3">
        <f>FlowDirectFromRW!N426-HistGaugeData!N426</f>
        <v>0</v>
      </c>
      <c r="O426" s="3">
        <f>FlowDirectFromRW!O426-HistGaugeData!O426</f>
        <v>0</v>
      </c>
      <c r="P426" s="3">
        <f>FlowDirectFromRW!P426-HistGaugeData!P426</f>
        <v>0</v>
      </c>
      <c r="Q426" s="3">
        <f>FlowDirectFromRW!Q426-HistGaugeData!Q426</f>
        <v>0</v>
      </c>
      <c r="R426" s="3">
        <f>FlowDirectFromRW!R426-HistGaugeData!R426</f>
        <v>0</v>
      </c>
      <c r="S426" s="3">
        <f>FlowDirectFromRW!S426-HistGaugeData!S426</f>
        <v>0</v>
      </c>
      <c r="T426" s="3">
        <f>FlowDirectFromRW!T426-HistGaugeData!T426</f>
        <v>0</v>
      </c>
      <c r="U426" s="3">
        <f>FlowDirectFromRW!U426-HistGaugeData!U426</f>
        <v>0</v>
      </c>
      <c r="V426" s="3">
        <f>FlowDirectFromRW!V426-HistGaugeData!V426</f>
        <v>0</v>
      </c>
      <c r="W426" s="3">
        <f>FlowDirectFromRW!W426-HistGaugeData!W426</f>
        <v>0</v>
      </c>
      <c r="X426" s="3">
        <f>FlowDirectFromRW!X426-HistGaugeData!X426</f>
        <v>0</v>
      </c>
      <c r="Y426" s="3">
        <f>FlowDirectFromRW!Y426-HistGaugeData!Y426</f>
        <v>0</v>
      </c>
      <c r="Z426" s="3">
        <f>FlowDirectFromRW!Z426-HistGaugeData!Z426</f>
        <v>0</v>
      </c>
      <c r="AA426" s="3">
        <f>FlowDirectFromRW!AA426-HistGaugeData!AA426</f>
        <v>0</v>
      </c>
      <c r="AB426" s="3">
        <f>FlowDirectFromRW!AB426-HistGaugeData!AB426</f>
        <v>0</v>
      </c>
      <c r="AC426" s="3">
        <f>FlowDirectFromRW!AC426-HistGaugeData!AC426</f>
        <v>0</v>
      </c>
      <c r="AD426" s="3">
        <f>FlowDirectFromRW!AD426-HistGaugeData!AD426</f>
        <v>0</v>
      </c>
    </row>
    <row r="427" spans="1:30" x14ac:dyDescent="0.25">
      <c r="A427" s="2">
        <f>FlowDirectFromRW!A427</f>
        <v>38869</v>
      </c>
      <c r="B427" s="3">
        <f>FlowDirectFromRW!B427-HistGaugeData!B427</f>
        <v>0</v>
      </c>
      <c r="C427" s="3">
        <f>FlowDirectFromRW!C427-HistGaugeData!C427</f>
        <v>0</v>
      </c>
      <c r="D427" s="3">
        <f>FlowDirectFromRW!D427-HistGaugeData!D427</f>
        <v>0</v>
      </c>
      <c r="E427" s="3">
        <f>FlowDirectFromRW!E427-HistGaugeData!E427</f>
        <v>0</v>
      </c>
      <c r="F427" s="3">
        <f>FlowDirectFromRW!F427-HistGaugeData!F427</f>
        <v>0</v>
      </c>
      <c r="G427" s="3">
        <f>FlowDirectFromRW!G427-HistGaugeData!G427</f>
        <v>0</v>
      </c>
      <c r="H427" s="3">
        <f>FlowDirectFromRW!H427-HistGaugeData!H427</f>
        <v>0</v>
      </c>
      <c r="I427" s="3">
        <f>FlowDirectFromRW!I427-HistGaugeData!I427</f>
        <v>0</v>
      </c>
      <c r="J427" s="3">
        <f>FlowDirectFromRW!J427-HistGaugeData!J427</f>
        <v>0</v>
      </c>
      <c r="K427" s="3">
        <f>FlowDirectFromRW!K427-HistGaugeData!K427</f>
        <v>0</v>
      </c>
      <c r="L427" s="3">
        <f>FlowDirectFromRW!L427-HistGaugeData!L427</f>
        <v>0</v>
      </c>
      <c r="M427" s="3">
        <f>FlowDirectFromRW!M427-HistGaugeData!M427</f>
        <v>0</v>
      </c>
      <c r="N427" s="3">
        <f>FlowDirectFromRW!N427-HistGaugeData!N427</f>
        <v>0</v>
      </c>
      <c r="O427" s="3">
        <f>FlowDirectFromRW!O427-HistGaugeData!O427</f>
        <v>0</v>
      </c>
      <c r="P427" s="3">
        <f>FlowDirectFromRW!P427-HistGaugeData!P427</f>
        <v>0</v>
      </c>
      <c r="Q427" s="3">
        <f>FlowDirectFromRW!Q427-HistGaugeData!Q427</f>
        <v>0</v>
      </c>
      <c r="R427" s="3">
        <f>FlowDirectFromRW!R427-HistGaugeData!R427</f>
        <v>0</v>
      </c>
      <c r="S427" s="3">
        <f>FlowDirectFromRW!S427-HistGaugeData!S427</f>
        <v>0</v>
      </c>
      <c r="T427" s="3">
        <f>FlowDirectFromRW!T427-HistGaugeData!T427</f>
        <v>0</v>
      </c>
      <c r="U427" s="3">
        <f>FlowDirectFromRW!U427-HistGaugeData!U427</f>
        <v>0</v>
      </c>
      <c r="V427" s="3">
        <f>FlowDirectFromRW!V427-HistGaugeData!V427</f>
        <v>0</v>
      </c>
      <c r="W427" s="3">
        <f>FlowDirectFromRW!W427-HistGaugeData!W427</f>
        <v>0</v>
      </c>
      <c r="X427" s="3">
        <f>FlowDirectFromRW!X427-HistGaugeData!X427</f>
        <v>0</v>
      </c>
      <c r="Y427" s="3">
        <f>FlowDirectFromRW!Y427-HistGaugeData!Y427</f>
        <v>0</v>
      </c>
      <c r="Z427" s="3">
        <f>FlowDirectFromRW!Z427-HistGaugeData!Z427</f>
        <v>0</v>
      </c>
      <c r="AA427" s="3">
        <f>FlowDirectFromRW!AA427-HistGaugeData!AA427</f>
        <v>0</v>
      </c>
      <c r="AB427" s="3">
        <f>FlowDirectFromRW!AB427-HistGaugeData!AB427</f>
        <v>0</v>
      </c>
      <c r="AC427" s="3">
        <f>FlowDirectFromRW!AC427-HistGaugeData!AC427</f>
        <v>0</v>
      </c>
      <c r="AD427" s="3">
        <f>FlowDirectFromRW!AD427-HistGaugeData!AD427</f>
        <v>0</v>
      </c>
    </row>
    <row r="428" spans="1:30" x14ac:dyDescent="0.25">
      <c r="A428" s="2">
        <f>FlowDirectFromRW!A428</f>
        <v>38899</v>
      </c>
      <c r="B428" s="3">
        <f>FlowDirectFromRW!B428-HistGaugeData!B428</f>
        <v>0</v>
      </c>
      <c r="C428" s="3">
        <f>FlowDirectFromRW!C428-HistGaugeData!C428</f>
        <v>0</v>
      </c>
      <c r="D428" s="3">
        <f>FlowDirectFromRW!D428-HistGaugeData!D428</f>
        <v>0</v>
      </c>
      <c r="E428" s="3">
        <f>FlowDirectFromRW!E428-HistGaugeData!E428</f>
        <v>0</v>
      </c>
      <c r="F428" s="3">
        <f>FlowDirectFromRW!F428-HistGaugeData!F428</f>
        <v>0</v>
      </c>
      <c r="G428" s="3">
        <f>FlowDirectFromRW!G428-HistGaugeData!G428</f>
        <v>0</v>
      </c>
      <c r="H428" s="3">
        <f>FlowDirectFromRW!H428-HistGaugeData!H428</f>
        <v>0</v>
      </c>
      <c r="I428" s="3">
        <f>FlowDirectFromRW!I428-HistGaugeData!I428</f>
        <v>0</v>
      </c>
      <c r="J428" s="3">
        <f>FlowDirectFromRW!J428-HistGaugeData!J428</f>
        <v>0</v>
      </c>
      <c r="K428" s="3">
        <f>FlowDirectFromRW!K428-HistGaugeData!K428</f>
        <v>0</v>
      </c>
      <c r="L428" s="3">
        <f>FlowDirectFromRW!L428-HistGaugeData!L428</f>
        <v>0</v>
      </c>
      <c r="M428" s="3">
        <f>FlowDirectFromRW!M428-HistGaugeData!M428</f>
        <v>0</v>
      </c>
      <c r="N428" s="3">
        <f>FlowDirectFromRW!N428-HistGaugeData!N428</f>
        <v>0</v>
      </c>
      <c r="O428" s="3">
        <f>FlowDirectFromRW!O428-HistGaugeData!O428</f>
        <v>0</v>
      </c>
      <c r="P428" s="3">
        <f>FlowDirectFromRW!P428-HistGaugeData!P428</f>
        <v>0</v>
      </c>
      <c r="Q428" s="3">
        <f>FlowDirectFromRW!Q428-HistGaugeData!Q428</f>
        <v>0</v>
      </c>
      <c r="R428" s="3">
        <f>FlowDirectFromRW!R428-HistGaugeData!R428</f>
        <v>0</v>
      </c>
      <c r="S428" s="3">
        <f>FlowDirectFromRW!S428-HistGaugeData!S428</f>
        <v>0</v>
      </c>
      <c r="T428" s="3">
        <f>FlowDirectFromRW!T428-HistGaugeData!T428</f>
        <v>0</v>
      </c>
      <c r="U428" s="3">
        <f>FlowDirectFromRW!U428-HistGaugeData!U428</f>
        <v>0</v>
      </c>
      <c r="V428" s="3">
        <f>FlowDirectFromRW!V428-HistGaugeData!V428</f>
        <v>0</v>
      </c>
      <c r="W428" s="3">
        <f>FlowDirectFromRW!W428-HistGaugeData!W428</f>
        <v>0</v>
      </c>
      <c r="X428" s="3">
        <f>FlowDirectFromRW!X428-HistGaugeData!X428</f>
        <v>0</v>
      </c>
      <c r="Y428" s="3">
        <f>FlowDirectFromRW!Y428-HistGaugeData!Y428</f>
        <v>0</v>
      </c>
      <c r="Z428" s="3">
        <f>FlowDirectFromRW!Z428-HistGaugeData!Z428</f>
        <v>0</v>
      </c>
      <c r="AA428" s="3">
        <f>FlowDirectFromRW!AA428-HistGaugeData!AA428</f>
        <v>0</v>
      </c>
      <c r="AB428" s="3">
        <f>FlowDirectFromRW!AB428-HistGaugeData!AB428</f>
        <v>0</v>
      </c>
      <c r="AC428" s="3">
        <f>FlowDirectFromRW!AC428-HistGaugeData!AC428</f>
        <v>0</v>
      </c>
      <c r="AD428" s="3">
        <f>FlowDirectFromRW!AD428-HistGaugeData!AD428</f>
        <v>0</v>
      </c>
    </row>
    <row r="429" spans="1:30" x14ac:dyDescent="0.25">
      <c r="A429" s="2">
        <f>FlowDirectFromRW!A429</f>
        <v>38930</v>
      </c>
      <c r="B429" s="3">
        <f>FlowDirectFromRW!B429-HistGaugeData!B429</f>
        <v>0</v>
      </c>
      <c r="C429" s="3">
        <f>FlowDirectFromRW!C429-HistGaugeData!C429</f>
        <v>0</v>
      </c>
      <c r="D429" s="3">
        <f>FlowDirectFromRW!D429-HistGaugeData!D429</f>
        <v>0</v>
      </c>
      <c r="E429" s="3">
        <f>FlowDirectFromRW!E429-HistGaugeData!E429</f>
        <v>0</v>
      </c>
      <c r="F429" s="3">
        <f>FlowDirectFromRW!F429-HistGaugeData!F429</f>
        <v>0</v>
      </c>
      <c r="G429" s="3">
        <f>FlowDirectFromRW!G429-HistGaugeData!G429</f>
        <v>0</v>
      </c>
      <c r="H429" s="3">
        <f>FlowDirectFromRW!H429-HistGaugeData!H429</f>
        <v>0</v>
      </c>
      <c r="I429" s="3">
        <f>FlowDirectFromRW!I429-HistGaugeData!I429</f>
        <v>0</v>
      </c>
      <c r="J429" s="3">
        <f>FlowDirectFromRW!J429-HistGaugeData!J429</f>
        <v>0</v>
      </c>
      <c r="K429" s="3">
        <f>FlowDirectFromRW!K429-HistGaugeData!K429</f>
        <v>0</v>
      </c>
      <c r="L429" s="3">
        <f>FlowDirectFromRW!L429-HistGaugeData!L429</f>
        <v>0</v>
      </c>
      <c r="M429" s="3">
        <f>FlowDirectFromRW!M429-HistGaugeData!M429</f>
        <v>0</v>
      </c>
      <c r="N429" s="3">
        <f>FlowDirectFromRW!N429-HistGaugeData!N429</f>
        <v>0</v>
      </c>
      <c r="O429" s="3">
        <f>FlowDirectFromRW!O429-HistGaugeData!O429</f>
        <v>0</v>
      </c>
      <c r="P429" s="3">
        <f>FlowDirectFromRW!P429-HistGaugeData!P429</f>
        <v>0</v>
      </c>
      <c r="Q429" s="3">
        <f>FlowDirectFromRW!Q429-HistGaugeData!Q429</f>
        <v>0</v>
      </c>
      <c r="R429" s="3">
        <f>FlowDirectFromRW!R429-HistGaugeData!R429</f>
        <v>0</v>
      </c>
      <c r="S429" s="3">
        <f>FlowDirectFromRW!S429-HistGaugeData!S429</f>
        <v>0</v>
      </c>
      <c r="T429" s="3">
        <f>FlowDirectFromRW!T429-HistGaugeData!T429</f>
        <v>0</v>
      </c>
      <c r="U429" s="3">
        <f>FlowDirectFromRW!U429-HistGaugeData!U429</f>
        <v>0</v>
      </c>
      <c r="V429" s="3">
        <f>FlowDirectFromRW!V429-HistGaugeData!V429</f>
        <v>0</v>
      </c>
      <c r="W429" s="3">
        <f>FlowDirectFromRW!W429-HistGaugeData!W429</f>
        <v>0</v>
      </c>
      <c r="X429" s="3">
        <f>FlowDirectFromRW!X429-HistGaugeData!X429</f>
        <v>0</v>
      </c>
      <c r="Y429" s="3">
        <f>FlowDirectFromRW!Y429-HistGaugeData!Y429</f>
        <v>0</v>
      </c>
      <c r="Z429" s="3">
        <f>FlowDirectFromRW!Z429-HistGaugeData!Z429</f>
        <v>0</v>
      </c>
      <c r="AA429" s="3">
        <f>FlowDirectFromRW!AA429-HistGaugeData!AA429</f>
        <v>0</v>
      </c>
      <c r="AB429" s="3">
        <f>FlowDirectFromRW!AB429-HistGaugeData!AB429</f>
        <v>0</v>
      </c>
      <c r="AC429" s="3">
        <f>FlowDirectFromRW!AC429-HistGaugeData!AC429</f>
        <v>0</v>
      </c>
      <c r="AD429" s="3">
        <f>FlowDirectFromRW!AD429-HistGaugeData!AD429</f>
        <v>0</v>
      </c>
    </row>
    <row r="430" spans="1:30" x14ac:dyDescent="0.25">
      <c r="A430" s="2">
        <f>FlowDirectFromRW!A430</f>
        <v>38961</v>
      </c>
      <c r="B430" s="3">
        <f>FlowDirectFromRW!B430-HistGaugeData!B430</f>
        <v>0</v>
      </c>
      <c r="C430" s="3">
        <f>FlowDirectFromRW!C430-HistGaugeData!C430</f>
        <v>0</v>
      </c>
      <c r="D430" s="3">
        <f>FlowDirectFromRW!D430-HistGaugeData!D430</f>
        <v>0</v>
      </c>
      <c r="E430" s="3">
        <f>FlowDirectFromRW!E430-HistGaugeData!E430</f>
        <v>0</v>
      </c>
      <c r="F430" s="3">
        <f>FlowDirectFromRW!F430-HistGaugeData!F430</f>
        <v>0</v>
      </c>
      <c r="G430" s="3">
        <f>FlowDirectFromRW!G430-HistGaugeData!G430</f>
        <v>0</v>
      </c>
      <c r="H430" s="3">
        <f>FlowDirectFromRW!H430-HistGaugeData!H430</f>
        <v>0</v>
      </c>
      <c r="I430" s="3">
        <f>FlowDirectFromRW!I430-HistGaugeData!I430</f>
        <v>0</v>
      </c>
      <c r="J430" s="3">
        <f>FlowDirectFromRW!J430-HistGaugeData!J430</f>
        <v>0</v>
      </c>
      <c r="K430" s="3">
        <f>FlowDirectFromRW!K430-HistGaugeData!K430</f>
        <v>0</v>
      </c>
      <c r="L430" s="3">
        <f>FlowDirectFromRW!L430-HistGaugeData!L430</f>
        <v>0</v>
      </c>
      <c r="M430" s="3">
        <f>FlowDirectFromRW!M430-HistGaugeData!M430</f>
        <v>0</v>
      </c>
      <c r="N430" s="3">
        <f>FlowDirectFromRW!N430-HistGaugeData!N430</f>
        <v>0</v>
      </c>
      <c r="O430" s="3">
        <f>FlowDirectFromRW!O430-HistGaugeData!O430</f>
        <v>0</v>
      </c>
      <c r="P430" s="3">
        <f>FlowDirectFromRW!P430-HistGaugeData!P430</f>
        <v>0</v>
      </c>
      <c r="Q430" s="3">
        <f>FlowDirectFromRW!Q430-HistGaugeData!Q430</f>
        <v>0</v>
      </c>
      <c r="R430" s="3">
        <f>FlowDirectFromRW!R430-HistGaugeData!R430</f>
        <v>0</v>
      </c>
      <c r="S430" s="3">
        <f>FlowDirectFromRW!S430-HistGaugeData!S430</f>
        <v>0</v>
      </c>
      <c r="T430" s="3">
        <f>FlowDirectFromRW!T430-HistGaugeData!T430</f>
        <v>0</v>
      </c>
      <c r="U430" s="3">
        <f>FlowDirectFromRW!U430-HistGaugeData!U430</f>
        <v>0</v>
      </c>
      <c r="V430" s="3">
        <f>FlowDirectFromRW!V430-HistGaugeData!V430</f>
        <v>0</v>
      </c>
      <c r="W430" s="3">
        <f>FlowDirectFromRW!W430-HistGaugeData!W430</f>
        <v>0</v>
      </c>
      <c r="X430" s="3">
        <f>FlowDirectFromRW!X430-HistGaugeData!X430</f>
        <v>0</v>
      </c>
      <c r="Y430" s="3">
        <f>FlowDirectFromRW!Y430-HistGaugeData!Y430</f>
        <v>0</v>
      </c>
      <c r="Z430" s="3">
        <f>FlowDirectFromRW!Z430-HistGaugeData!Z430</f>
        <v>0</v>
      </c>
      <c r="AA430" s="3">
        <f>FlowDirectFromRW!AA430-HistGaugeData!AA430</f>
        <v>0</v>
      </c>
      <c r="AB430" s="3">
        <f>FlowDirectFromRW!AB430-HistGaugeData!AB430</f>
        <v>0</v>
      </c>
      <c r="AC430" s="3">
        <f>FlowDirectFromRW!AC430-HistGaugeData!AC430</f>
        <v>0</v>
      </c>
      <c r="AD430" s="3">
        <f>FlowDirectFromRW!AD430-HistGaugeData!AD430</f>
        <v>0</v>
      </c>
    </row>
    <row r="431" spans="1:30" x14ac:dyDescent="0.25">
      <c r="A431" s="2">
        <f>FlowDirectFromRW!A431</f>
        <v>38991</v>
      </c>
      <c r="B431" s="3">
        <f>FlowDirectFromRW!B431-HistGaugeData!B431</f>
        <v>0</v>
      </c>
      <c r="C431" s="3">
        <f>FlowDirectFromRW!C431-HistGaugeData!C431</f>
        <v>0</v>
      </c>
      <c r="D431" s="3">
        <f>FlowDirectFromRW!D431-HistGaugeData!D431</f>
        <v>0</v>
      </c>
      <c r="E431" s="3">
        <f>FlowDirectFromRW!E431-HistGaugeData!E431</f>
        <v>0</v>
      </c>
      <c r="F431" s="3">
        <f>FlowDirectFromRW!F431-HistGaugeData!F431</f>
        <v>0</v>
      </c>
      <c r="G431" s="3">
        <f>FlowDirectFromRW!G431-HistGaugeData!G431</f>
        <v>0</v>
      </c>
      <c r="H431" s="3">
        <f>FlowDirectFromRW!H431-HistGaugeData!H431</f>
        <v>0</v>
      </c>
      <c r="I431" s="3">
        <f>FlowDirectFromRW!I431-HistGaugeData!I431</f>
        <v>0</v>
      </c>
      <c r="J431" s="3">
        <f>FlowDirectFromRW!J431-HistGaugeData!J431</f>
        <v>0</v>
      </c>
      <c r="K431" s="3">
        <f>FlowDirectFromRW!K431-HistGaugeData!K431</f>
        <v>0</v>
      </c>
      <c r="L431" s="3">
        <f>FlowDirectFromRW!L431-HistGaugeData!L431</f>
        <v>0</v>
      </c>
      <c r="M431" s="3">
        <f>FlowDirectFromRW!M431-HistGaugeData!M431</f>
        <v>0</v>
      </c>
      <c r="N431" s="3">
        <f>FlowDirectFromRW!N431-HistGaugeData!N431</f>
        <v>0</v>
      </c>
      <c r="O431" s="3">
        <f>FlowDirectFromRW!O431-HistGaugeData!O431</f>
        <v>0</v>
      </c>
      <c r="P431" s="3">
        <f>FlowDirectFromRW!P431-HistGaugeData!P431</f>
        <v>0</v>
      </c>
      <c r="Q431" s="3">
        <f>FlowDirectFromRW!Q431-HistGaugeData!Q431</f>
        <v>0</v>
      </c>
      <c r="R431" s="3">
        <f>FlowDirectFromRW!R431-HistGaugeData!R431</f>
        <v>0</v>
      </c>
      <c r="S431" s="3">
        <f>FlowDirectFromRW!S431-HistGaugeData!S431</f>
        <v>0</v>
      </c>
      <c r="T431" s="3">
        <f>FlowDirectFromRW!T431-HistGaugeData!T431</f>
        <v>0</v>
      </c>
      <c r="U431" s="3">
        <f>FlowDirectFromRW!U431-HistGaugeData!U431</f>
        <v>0</v>
      </c>
      <c r="V431" s="3">
        <f>FlowDirectFromRW!V431-HistGaugeData!V431</f>
        <v>0</v>
      </c>
      <c r="W431" s="3">
        <f>FlowDirectFromRW!W431-HistGaugeData!W431</f>
        <v>0</v>
      </c>
      <c r="X431" s="3">
        <f>FlowDirectFromRW!X431-HistGaugeData!X431</f>
        <v>0</v>
      </c>
      <c r="Y431" s="3">
        <f>FlowDirectFromRW!Y431-HistGaugeData!Y431</f>
        <v>0</v>
      </c>
      <c r="Z431" s="3">
        <f>FlowDirectFromRW!Z431-HistGaugeData!Z431</f>
        <v>0</v>
      </c>
      <c r="AA431" s="3">
        <f>FlowDirectFromRW!AA431-HistGaugeData!AA431</f>
        <v>0</v>
      </c>
      <c r="AB431" s="3">
        <f>FlowDirectFromRW!AB431-HistGaugeData!AB431</f>
        <v>0</v>
      </c>
      <c r="AC431" s="3">
        <f>FlowDirectFromRW!AC431-HistGaugeData!AC431</f>
        <v>0</v>
      </c>
      <c r="AD431" s="3">
        <f>FlowDirectFromRW!AD431-HistGaugeData!AD431</f>
        <v>0</v>
      </c>
    </row>
    <row r="432" spans="1:30" x14ac:dyDescent="0.25">
      <c r="A432" s="2">
        <f>FlowDirectFromRW!A432</f>
        <v>39022</v>
      </c>
      <c r="B432" s="3">
        <f>FlowDirectFromRW!B432-HistGaugeData!B432</f>
        <v>0</v>
      </c>
      <c r="C432" s="3">
        <f>FlowDirectFromRW!C432-HistGaugeData!C432</f>
        <v>0</v>
      </c>
      <c r="D432" s="3">
        <f>FlowDirectFromRW!D432-HistGaugeData!D432</f>
        <v>0</v>
      </c>
      <c r="E432" s="3">
        <f>FlowDirectFromRW!E432-HistGaugeData!E432</f>
        <v>0</v>
      </c>
      <c r="F432" s="3">
        <f>FlowDirectFromRW!F432-HistGaugeData!F432</f>
        <v>0</v>
      </c>
      <c r="G432" s="3">
        <f>FlowDirectFromRW!G432-HistGaugeData!G432</f>
        <v>0</v>
      </c>
      <c r="H432" s="3">
        <f>FlowDirectFromRW!H432-HistGaugeData!H432</f>
        <v>0</v>
      </c>
      <c r="I432" s="3">
        <f>FlowDirectFromRW!I432-HistGaugeData!I432</f>
        <v>0</v>
      </c>
      <c r="J432" s="3">
        <f>FlowDirectFromRW!J432-HistGaugeData!J432</f>
        <v>0</v>
      </c>
      <c r="K432" s="3">
        <f>FlowDirectFromRW!K432-HistGaugeData!K432</f>
        <v>0</v>
      </c>
      <c r="L432" s="3">
        <f>FlowDirectFromRW!L432-HistGaugeData!L432</f>
        <v>0</v>
      </c>
      <c r="M432" s="3">
        <f>FlowDirectFromRW!M432-HistGaugeData!M432</f>
        <v>0</v>
      </c>
      <c r="N432" s="3">
        <f>FlowDirectFromRW!N432-HistGaugeData!N432</f>
        <v>0</v>
      </c>
      <c r="O432" s="3">
        <f>FlowDirectFromRW!O432-HistGaugeData!O432</f>
        <v>0</v>
      </c>
      <c r="P432" s="3">
        <f>FlowDirectFromRW!P432-HistGaugeData!P432</f>
        <v>0</v>
      </c>
      <c r="Q432" s="3">
        <f>FlowDirectFromRW!Q432-HistGaugeData!Q432</f>
        <v>0</v>
      </c>
      <c r="R432" s="3">
        <f>FlowDirectFromRW!R432-HistGaugeData!R432</f>
        <v>0</v>
      </c>
      <c r="S432" s="3">
        <f>FlowDirectFromRW!S432-HistGaugeData!S432</f>
        <v>0</v>
      </c>
      <c r="T432" s="3">
        <f>FlowDirectFromRW!T432-HistGaugeData!T432</f>
        <v>0</v>
      </c>
      <c r="U432" s="3">
        <f>FlowDirectFromRW!U432-HistGaugeData!U432</f>
        <v>0</v>
      </c>
      <c r="V432" s="3">
        <f>FlowDirectFromRW!V432-HistGaugeData!V432</f>
        <v>0</v>
      </c>
      <c r="W432" s="3">
        <f>FlowDirectFromRW!W432-HistGaugeData!W432</f>
        <v>0</v>
      </c>
      <c r="X432" s="3">
        <f>FlowDirectFromRW!X432-HistGaugeData!X432</f>
        <v>0</v>
      </c>
      <c r="Y432" s="3">
        <f>FlowDirectFromRW!Y432-HistGaugeData!Y432</f>
        <v>0</v>
      </c>
      <c r="Z432" s="3">
        <f>FlowDirectFromRW!Z432-HistGaugeData!Z432</f>
        <v>0</v>
      </c>
      <c r="AA432" s="3">
        <f>FlowDirectFromRW!AA432-HistGaugeData!AA432</f>
        <v>0</v>
      </c>
      <c r="AB432" s="3">
        <f>FlowDirectFromRW!AB432-HistGaugeData!AB432</f>
        <v>0</v>
      </c>
      <c r="AC432" s="3">
        <f>FlowDirectFromRW!AC432-HistGaugeData!AC432</f>
        <v>0</v>
      </c>
      <c r="AD432" s="3">
        <f>FlowDirectFromRW!AD432-HistGaugeData!AD432</f>
        <v>0</v>
      </c>
    </row>
    <row r="433" spans="1:30" x14ac:dyDescent="0.25">
      <c r="A433" s="2">
        <f>FlowDirectFromRW!A433</f>
        <v>39052</v>
      </c>
      <c r="B433" s="3">
        <f>FlowDirectFromRW!B433-HistGaugeData!B433</f>
        <v>0</v>
      </c>
      <c r="C433" s="3">
        <f>FlowDirectFromRW!C433-HistGaugeData!C433</f>
        <v>0</v>
      </c>
      <c r="D433" s="3">
        <f>FlowDirectFromRW!D433-HistGaugeData!D433</f>
        <v>0</v>
      </c>
      <c r="E433" s="3">
        <f>FlowDirectFromRW!E433-HistGaugeData!E433</f>
        <v>0</v>
      </c>
      <c r="F433" s="3">
        <f>FlowDirectFromRW!F433-HistGaugeData!F433</f>
        <v>0</v>
      </c>
      <c r="G433" s="3">
        <f>FlowDirectFromRW!G433-HistGaugeData!G433</f>
        <v>0</v>
      </c>
      <c r="H433" s="3">
        <f>FlowDirectFromRW!H433-HistGaugeData!H433</f>
        <v>0</v>
      </c>
      <c r="I433" s="3">
        <f>FlowDirectFromRW!I433-HistGaugeData!I433</f>
        <v>0</v>
      </c>
      <c r="J433" s="3">
        <f>FlowDirectFromRW!J433-HistGaugeData!J433</f>
        <v>0</v>
      </c>
      <c r="K433" s="3">
        <f>FlowDirectFromRW!K433-HistGaugeData!K433</f>
        <v>0</v>
      </c>
      <c r="L433" s="3">
        <f>FlowDirectFromRW!L433-HistGaugeData!L433</f>
        <v>0</v>
      </c>
      <c r="M433" s="3">
        <f>FlowDirectFromRW!M433-HistGaugeData!M433</f>
        <v>0</v>
      </c>
      <c r="N433" s="3">
        <f>FlowDirectFromRW!N433-HistGaugeData!N433</f>
        <v>0</v>
      </c>
      <c r="O433" s="3">
        <f>FlowDirectFromRW!O433-HistGaugeData!O433</f>
        <v>0</v>
      </c>
      <c r="P433" s="3">
        <f>FlowDirectFromRW!P433-HistGaugeData!P433</f>
        <v>0</v>
      </c>
      <c r="Q433" s="3">
        <f>FlowDirectFromRW!Q433-HistGaugeData!Q433</f>
        <v>0</v>
      </c>
      <c r="R433" s="3">
        <f>FlowDirectFromRW!R433-HistGaugeData!R433</f>
        <v>0</v>
      </c>
      <c r="S433" s="3">
        <f>FlowDirectFromRW!S433-HistGaugeData!S433</f>
        <v>0</v>
      </c>
      <c r="T433" s="3">
        <f>FlowDirectFromRW!T433-HistGaugeData!T433</f>
        <v>0</v>
      </c>
      <c r="U433" s="3">
        <f>FlowDirectFromRW!U433-HistGaugeData!U433</f>
        <v>0</v>
      </c>
      <c r="V433" s="3">
        <f>FlowDirectFromRW!V433-HistGaugeData!V433</f>
        <v>0</v>
      </c>
      <c r="W433" s="3">
        <f>FlowDirectFromRW!W433-HistGaugeData!W433</f>
        <v>0</v>
      </c>
      <c r="X433" s="3">
        <f>FlowDirectFromRW!X433-HistGaugeData!X433</f>
        <v>0</v>
      </c>
      <c r="Y433" s="3">
        <f>FlowDirectFromRW!Y433-HistGaugeData!Y433</f>
        <v>0</v>
      </c>
      <c r="Z433" s="3">
        <f>FlowDirectFromRW!Z433-HistGaugeData!Z433</f>
        <v>0</v>
      </c>
      <c r="AA433" s="3">
        <f>FlowDirectFromRW!AA433-HistGaugeData!AA433</f>
        <v>0</v>
      </c>
      <c r="AB433" s="3">
        <f>FlowDirectFromRW!AB433-HistGaugeData!AB433</f>
        <v>0</v>
      </c>
      <c r="AC433" s="3">
        <f>FlowDirectFromRW!AC433-HistGaugeData!AC433</f>
        <v>0</v>
      </c>
      <c r="AD433" s="3">
        <f>FlowDirectFromRW!AD433-HistGaugeData!AD433</f>
        <v>0</v>
      </c>
    </row>
    <row r="434" spans="1:30" x14ac:dyDescent="0.25">
      <c r="A434" s="2">
        <f>FlowDirectFromRW!A434</f>
        <v>39083</v>
      </c>
      <c r="B434" s="3">
        <f>FlowDirectFromRW!B434-HistGaugeData!B434</f>
        <v>0</v>
      </c>
      <c r="C434" s="3">
        <f>FlowDirectFromRW!C434-HistGaugeData!C434</f>
        <v>0</v>
      </c>
      <c r="D434" s="3">
        <f>FlowDirectFromRW!D434-HistGaugeData!D434</f>
        <v>0</v>
      </c>
      <c r="E434" s="3">
        <f>FlowDirectFromRW!E434-HistGaugeData!E434</f>
        <v>0</v>
      </c>
      <c r="F434" s="3">
        <f>FlowDirectFromRW!F434-HistGaugeData!F434</f>
        <v>0</v>
      </c>
      <c r="G434" s="3">
        <f>FlowDirectFromRW!G434-HistGaugeData!G434</f>
        <v>0</v>
      </c>
      <c r="H434" s="3">
        <f>FlowDirectFromRW!H434-HistGaugeData!H434</f>
        <v>0</v>
      </c>
      <c r="I434" s="3">
        <f>FlowDirectFromRW!I434-HistGaugeData!I434</f>
        <v>0</v>
      </c>
      <c r="J434" s="3">
        <f>FlowDirectFromRW!J434-HistGaugeData!J434</f>
        <v>0</v>
      </c>
      <c r="K434" s="3">
        <f>FlowDirectFromRW!K434-HistGaugeData!K434</f>
        <v>0</v>
      </c>
      <c r="L434" s="3">
        <f>FlowDirectFromRW!L434-HistGaugeData!L434</f>
        <v>0</v>
      </c>
      <c r="M434" s="3">
        <f>FlowDirectFromRW!M434-HistGaugeData!M434</f>
        <v>0</v>
      </c>
      <c r="N434" s="3">
        <f>FlowDirectFromRW!N434-HistGaugeData!N434</f>
        <v>0</v>
      </c>
      <c r="O434" s="3">
        <f>FlowDirectFromRW!O434-HistGaugeData!O434</f>
        <v>0</v>
      </c>
      <c r="P434" s="3">
        <f>FlowDirectFromRW!P434-HistGaugeData!P434</f>
        <v>0</v>
      </c>
      <c r="Q434" s="3">
        <f>FlowDirectFromRW!Q434-HistGaugeData!Q434</f>
        <v>0</v>
      </c>
      <c r="R434" s="3">
        <f>FlowDirectFromRW!R434-HistGaugeData!R434</f>
        <v>0</v>
      </c>
      <c r="S434" s="3">
        <f>FlowDirectFromRW!S434-HistGaugeData!S434</f>
        <v>0</v>
      </c>
      <c r="T434" s="3">
        <f>FlowDirectFromRW!T434-HistGaugeData!T434</f>
        <v>0</v>
      </c>
      <c r="U434" s="3">
        <f>FlowDirectFromRW!U434-HistGaugeData!U434</f>
        <v>0</v>
      </c>
      <c r="V434" s="3">
        <f>FlowDirectFromRW!V434-HistGaugeData!V434</f>
        <v>0</v>
      </c>
      <c r="W434" s="3">
        <f>FlowDirectFromRW!W434-HistGaugeData!W434</f>
        <v>0</v>
      </c>
      <c r="X434" s="3">
        <f>FlowDirectFromRW!X434-HistGaugeData!X434</f>
        <v>0</v>
      </c>
      <c r="Y434" s="3">
        <f>FlowDirectFromRW!Y434-HistGaugeData!Y434</f>
        <v>0</v>
      </c>
      <c r="Z434" s="3">
        <f>FlowDirectFromRW!Z434-HistGaugeData!Z434</f>
        <v>0</v>
      </c>
      <c r="AA434" s="3">
        <f>FlowDirectFromRW!AA434-HistGaugeData!AA434</f>
        <v>0</v>
      </c>
      <c r="AB434" s="3">
        <f>FlowDirectFromRW!AB434-HistGaugeData!AB434</f>
        <v>0</v>
      </c>
      <c r="AC434" s="3">
        <f>FlowDirectFromRW!AC434-HistGaugeData!AC434</f>
        <v>0</v>
      </c>
      <c r="AD434" s="3">
        <f>FlowDirectFromRW!AD434-HistGaugeData!AD434</f>
        <v>0</v>
      </c>
    </row>
    <row r="435" spans="1:30" x14ac:dyDescent="0.25">
      <c r="A435" s="2">
        <f>FlowDirectFromRW!A435</f>
        <v>39114</v>
      </c>
      <c r="B435" s="3">
        <f>FlowDirectFromRW!B435-HistGaugeData!B435</f>
        <v>0</v>
      </c>
      <c r="C435" s="3">
        <f>FlowDirectFromRW!C435-HistGaugeData!C435</f>
        <v>0</v>
      </c>
      <c r="D435" s="3">
        <f>FlowDirectFromRW!D435-HistGaugeData!D435</f>
        <v>0</v>
      </c>
      <c r="E435" s="3">
        <f>FlowDirectFromRW!E435-HistGaugeData!E435</f>
        <v>0</v>
      </c>
      <c r="F435" s="3">
        <f>FlowDirectFromRW!F435-HistGaugeData!F435</f>
        <v>0</v>
      </c>
      <c r="G435" s="3">
        <f>FlowDirectFromRW!G435-HistGaugeData!G435</f>
        <v>0</v>
      </c>
      <c r="H435" s="3">
        <f>FlowDirectFromRW!H435-HistGaugeData!H435</f>
        <v>0</v>
      </c>
      <c r="I435" s="3">
        <f>FlowDirectFromRW!I435-HistGaugeData!I435</f>
        <v>0</v>
      </c>
      <c r="J435" s="3">
        <f>FlowDirectFromRW!J435-HistGaugeData!J435</f>
        <v>0</v>
      </c>
      <c r="K435" s="3">
        <f>FlowDirectFromRW!K435-HistGaugeData!K435</f>
        <v>0</v>
      </c>
      <c r="L435" s="3">
        <f>FlowDirectFromRW!L435-HistGaugeData!L435</f>
        <v>0</v>
      </c>
      <c r="M435" s="3">
        <f>FlowDirectFromRW!M435-HistGaugeData!M435</f>
        <v>0</v>
      </c>
      <c r="N435" s="3">
        <f>FlowDirectFromRW!N435-HistGaugeData!N435</f>
        <v>0</v>
      </c>
      <c r="O435" s="3">
        <f>FlowDirectFromRW!O435-HistGaugeData!O435</f>
        <v>0</v>
      </c>
      <c r="P435" s="3">
        <f>FlowDirectFromRW!P435-HistGaugeData!P435</f>
        <v>0</v>
      </c>
      <c r="Q435" s="3">
        <f>FlowDirectFromRW!Q435-HistGaugeData!Q435</f>
        <v>0</v>
      </c>
      <c r="R435" s="3">
        <f>FlowDirectFromRW!R435-HistGaugeData!R435</f>
        <v>0</v>
      </c>
      <c r="S435" s="3">
        <f>FlowDirectFromRW!S435-HistGaugeData!S435</f>
        <v>0</v>
      </c>
      <c r="T435" s="3">
        <f>FlowDirectFromRW!T435-HistGaugeData!T435</f>
        <v>0</v>
      </c>
      <c r="U435" s="3">
        <f>FlowDirectFromRW!U435-HistGaugeData!U435</f>
        <v>0</v>
      </c>
      <c r="V435" s="3">
        <f>FlowDirectFromRW!V435-HistGaugeData!V435</f>
        <v>0</v>
      </c>
      <c r="W435" s="3">
        <f>FlowDirectFromRW!W435-HistGaugeData!W435</f>
        <v>0</v>
      </c>
      <c r="X435" s="3">
        <f>FlowDirectFromRW!X435-HistGaugeData!X435</f>
        <v>0</v>
      </c>
      <c r="Y435" s="3">
        <f>FlowDirectFromRW!Y435-HistGaugeData!Y435</f>
        <v>0</v>
      </c>
      <c r="Z435" s="3">
        <f>FlowDirectFromRW!Z435-HistGaugeData!Z435</f>
        <v>0</v>
      </c>
      <c r="AA435" s="3">
        <f>FlowDirectFromRW!AA435-HistGaugeData!AA435</f>
        <v>0</v>
      </c>
      <c r="AB435" s="3">
        <f>FlowDirectFromRW!AB435-HistGaugeData!AB435</f>
        <v>0</v>
      </c>
      <c r="AC435" s="3">
        <f>FlowDirectFromRW!AC435-HistGaugeData!AC435</f>
        <v>0</v>
      </c>
      <c r="AD435" s="3">
        <f>FlowDirectFromRW!AD435-HistGaugeData!AD435</f>
        <v>0</v>
      </c>
    </row>
    <row r="436" spans="1:30" x14ac:dyDescent="0.25">
      <c r="A436" s="2">
        <f>FlowDirectFromRW!A436</f>
        <v>39142</v>
      </c>
      <c r="B436" s="3">
        <f>FlowDirectFromRW!B436-HistGaugeData!B436</f>
        <v>0</v>
      </c>
      <c r="C436" s="3">
        <f>FlowDirectFromRW!C436-HistGaugeData!C436</f>
        <v>0</v>
      </c>
      <c r="D436" s="3">
        <f>FlowDirectFromRW!D436-HistGaugeData!D436</f>
        <v>0</v>
      </c>
      <c r="E436" s="3">
        <f>FlowDirectFromRW!E436-HistGaugeData!E436</f>
        <v>0</v>
      </c>
      <c r="F436" s="3">
        <f>FlowDirectFromRW!F436-HistGaugeData!F436</f>
        <v>0</v>
      </c>
      <c r="G436" s="3">
        <f>FlowDirectFromRW!G436-HistGaugeData!G436</f>
        <v>0</v>
      </c>
      <c r="H436" s="3">
        <f>FlowDirectFromRW!H436-HistGaugeData!H436</f>
        <v>0</v>
      </c>
      <c r="I436" s="3">
        <f>FlowDirectFromRW!I436-HistGaugeData!I436</f>
        <v>0</v>
      </c>
      <c r="J436" s="3">
        <f>FlowDirectFromRW!J436-HistGaugeData!J436</f>
        <v>0</v>
      </c>
      <c r="K436" s="3">
        <f>FlowDirectFromRW!K436-HistGaugeData!K436</f>
        <v>0</v>
      </c>
      <c r="L436" s="3">
        <f>FlowDirectFromRW!L436-HistGaugeData!L436</f>
        <v>0</v>
      </c>
      <c r="M436" s="3">
        <f>FlowDirectFromRW!M436-HistGaugeData!M436</f>
        <v>0</v>
      </c>
      <c r="N436" s="3">
        <f>FlowDirectFromRW!N436-HistGaugeData!N436</f>
        <v>0</v>
      </c>
      <c r="O436" s="3">
        <f>FlowDirectFromRW!O436-HistGaugeData!O436</f>
        <v>0</v>
      </c>
      <c r="P436" s="3">
        <f>FlowDirectFromRW!P436-HistGaugeData!P436</f>
        <v>0</v>
      </c>
      <c r="Q436" s="3">
        <f>FlowDirectFromRW!Q436-HistGaugeData!Q436</f>
        <v>0</v>
      </c>
      <c r="R436" s="3">
        <f>FlowDirectFromRW!R436-HistGaugeData!R436</f>
        <v>0</v>
      </c>
      <c r="S436" s="3">
        <f>FlowDirectFromRW!S436-HistGaugeData!S436</f>
        <v>0</v>
      </c>
      <c r="T436" s="3">
        <f>FlowDirectFromRW!T436-HistGaugeData!T436</f>
        <v>0</v>
      </c>
      <c r="U436" s="3">
        <f>FlowDirectFromRW!U436-HistGaugeData!U436</f>
        <v>0</v>
      </c>
      <c r="V436" s="3">
        <f>FlowDirectFromRW!V436-HistGaugeData!V436</f>
        <v>0</v>
      </c>
      <c r="W436" s="3">
        <f>FlowDirectFromRW!W436-HistGaugeData!W436</f>
        <v>0</v>
      </c>
      <c r="X436" s="3">
        <f>FlowDirectFromRW!X436-HistGaugeData!X436</f>
        <v>0</v>
      </c>
      <c r="Y436" s="3">
        <f>FlowDirectFromRW!Y436-HistGaugeData!Y436</f>
        <v>0</v>
      </c>
      <c r="Z436" s="3">
        <f>FlowDirectFromRW!Z436-HistGaugeData!Z436</f>
        <v>0</v>
      </c>
      <c r="AA436" s="3">
        <f>FlowDirectFromRW!AA436-HistGaugeData!AA436</f>
        <v>0</v>
      </c>
      <c r="AB436" s="3">
        <f>FlowDirectFromRW!AB436-HistGaugeData!AB436</f>
        <v>0</v>
      </c>
      <c r="AC436" s="3">
        <f>FlowDirectFromRW!AC436-HistGaugeData!AC436</f>
        <v>0</v>
      </c>
      <c r="AD436" s="3">
        <f>FlowDirectFromRW!AD436-HistGaugeData!AD436</f>
        <v>0</v>
      </c>
    </row>
    <row r="437" spans="1:30" x14ac:dyDescent="0.25">
      <c r="A437" s="2">
        <f>FlowDirectFromRW!A437</f>
        <v>39173</v>
      </c>
      <c r="B437" s="3">
        <f>FlowDirectFromRW!B437-HistGaugeData!B437</f>
        <v>0</v>
      </c>
      <c r="C437" s="3">
        <f>FlowDirectFromRW!C437-HistGaugeData!C437</f>
        <v>0</v>
      </c>
      <c r="D437" s="3">
        <f>FlowDirectFromRW!D437-HistGaugeData!D437</f>
        <v>0</v>
      </c>
      <c r="E437" s="3">
        <f>FlowDirectFromRW!E437-HistGaugeData!E437</f>
        <v>0</v>
      </c>
      <c r="F437" s="3">
        <f>FlowDirectFromRW!F437-HistGaugeData!F437</f>
        <v>0</v>
      </c>
      <c r="G437" s="3">
        <f>FlowDirectFromRW!G437-HistGaugeData!G437</f>
        <v>0</v>
      </c>
      <c r="H437" s="3">
        <f>FlowDirectFromRW!H437-HistGaugeData!H437</f>
        <v>0</v>
      </c>
      <c r="I437" s="3">
        <f>FlowDirectFromRW!I437-HistGaugeData!I437</f>
        <v>0</v>
      </c>
      <c r="J437" s="3">
        <f>FlowDirectFromRW!J437-HistGaugeData!J437</f>
        <v>0</v>
      </c>
      <c r="K437" s="3">
        <f>FlowDirectFromRW!K437-HistGaugeData!K437</f>
        <v>0</v>
      </c>
      <c r="L437" s="3">
        <f>FlowDirectFromRW!L437-HistGaugeData!L437</f>
        <v>0</v>
      </c>
      <c r="M437" s="3">
        <f>FlowDirectFromRW!M437-HistGaugeData!M437</f>
        <v>0</v>
      </c>
      <c r="N437" s="3">
        <f>FlowDirectFromRW!N437-HistGaugeData!N437</f>
        <v>0</v>
      </c>
      <c r="O437" s="3">
        <f>FlowDirectFromRW!O437-HistGaugeData!O437</f>
        <v>0</v>
      </c>
      <c r="P437" s="3">
        <f>FlowDirectFromRW!P437-HistGaugeData!P437</f>
        <v>0</v>
      </c>
      <c r="Q437" s="3">
        <f>FlowDirectFromRW!Q437-HistGaugeData!Q437</f>
        <v>0</v>
      </c>
      <c r="R437" s="3">
        <f>FlowDirectFromRW!R437-HistGaugeData!R437</f>
        <v>0</v>
      </c>
      <c r="S437" s="3">
        <f>FlowDirectFromRW!S437-HistGaugeData!S437</f>
        <v>0</v>
      </c>
      <c r="T437" s="3">
        <f>FlowDirectFromRW!T437-HistGaugeData!T437</f>
        <v>0</v>
      </c>
      <c r="U437" s="3">
        <f>FlowDirectFromRW!U437-HistGaugeData!U437</f>
        <v>0</v>
      </c>
      <c r="V437" s="3">
        <f>FlowDirectFromRW!V437-HistGaugeData!V437</f>
        <v>0</v>
      </c>
      <c r="W437" s="3">
        <f>FlowDirectFromRW!W437-HistGaugeData!W437</f>
        <v>0</v>
      </c>
      <c r="X437" s="3">
        <f>FlowDirectFromRW!X437-HistGaugeData!X437</f>
        <v>0</v>
      </c>
      <c r="Y437" s="3">
        <f>FlowDirectFromRW!Y437-HistGaugeData!Y437</f>
        <v>0</v>
      </c>
      <c r="Z437" s="3">
        <f>FlowDirectFromRW!Z437-HistGaugeData!Z437</f>
        <v>0</v>
      </c>
      <c r="AA437" s="3">
        <f>FlowDirectFromRW!AA437-HistGaugeData!AA437</f>
        <v>0</v>
      </c>
      <c r="AB437" s="3">
        <f>FlowDirectFromRW!AB437-HistGaugeData!AB437</f>
        <v>0</v>
      </c>
      <c r="AC437" s="3">
        <f>FlowDirectFromRW!AC437-HistGaugeData!AC437</f>
        <v>0</v>
      </c>
      <c r="AD437" s="3">
        <f>FlowDirectFromRW!AD437-HistGaugeData!AD437</f>
        <v>0</v>
      </c>
    </row>
    <row r="438" spans="1:30" x14ac:dyDescent="0.25">
      <c r="A438" s="2">
        <f>FlowDirectFromRW!A438</f>
        <v>39203</v>
      </c>
      <c r="B438" s="3">
        <f>FlowDirectFromRW!B438-HistGaugeData!B438</f>
        <v>0</v>
      </c>
      <c r="C438" s="3">
        <f>FlowDirectFromRW!C438-HistGaugeData!C438</f>
        <v>0</v>
      </c>
      <c r="D438" s="3">
        <f>FlowDirectFromRW!D438-HistGaugeData!D438</f>
        <v>0</v>
      </c>
      <c r="E438" s="3">
        <f>FlowDirectFromRW!E438-HistGaugeData!E438</f>
        <v>0</v>
      </c>
      <c r="F438" s="3">
        <f>FlowDirectFromRW!F438-HistGaugeData!F438</f>
        <v>0</v>
      </c>
      <c r="G438" s="3">
        <f>FlowDirectFromRW!G438-HistGaugeData!G438</f>
        <v>0</v>
      </c>
      <c r="H438" s="3">
        <f>FlowDirectFromRW!H438-HistGaugeData!H438</f>
        <v>0</v>
      </c>
      <c r="I438" s="3">
        <f>FlowDirectFromRW!I438-HistGaugeData!I438</f>
        <v>0</v>
      </c>
      <c r="J438" s="3">
        <f>FlowDirectFromRW!J438-HistGaugeData!J438</f>
        <v>0</v>
      </c>
      <c r="K438" s="3">
        <f>FlowDirectFromRW!K438-HistGaugeData!K438</f>
        <v>0</v>
      </c>
      <c r="L438" s="3">
        <f>FlowDirectFromRW!L438-HistGaugeData!L438</f>
        <v>0</v>
      </c>
      <c r="M438" s="3">
        <f>FlowDirectFromRW!M438-HistGaugeData!M438</f>
        <v>0</v>
      </c>
      <c r="N438" s="3">
        <f>FlowDirectFromRW!N438-HistGaugeData!N438</f>
        <v>0</v>
      </c>
      <c r="O438" s="3">
        <f>FlowDirectFromRW!O438-HistGaugeData!O438</f>
        <v>0</v>
      </c>
      <c r="P438" s="3">
        <f>FlowDirectFromRW!P438-HistGaugeData!P438</f>
        <v>0</v>
      </c>
      <c r="Q438" s="3">
        <f>FlowDirectFromRW!Q438-HistGaugeData!Q438</f>
        <v>0</v>
      </c>
      <c r="R438" s="3">
        <f>FlowDirectFromRW!R438-HistGaugeData!R438</f>
        <v>0</v>
      </c>
      <c r="S438" s="3">
        <f>FlowDirectFromRW!S438-HistGaugeData!S438</f>
        <v>0</v>
      </c>
      <c r="T438" s="3">
        <f>FlowDirectFromRW!T438-HistGaugeData!T438</f>
        <v>0</v>
      </c>
      <c r="U438" s="3">
        <f>FlowDirectFromRW!U438-HistGaugeData!U438</f>
        <v>0</v>
      </c>
      <c r="V438" s="3">
        <f>FlowDirectFromRW!V438-HistGaugeData!V438</f>
        <v>0</v>
      </c>
      <c r="W438" s="3">
        <f>FlowDirectFromRW!W438-HistGaugeData!W438</f>
        <v>0</v>
      </c>
      <c r="X438" s="3">
        <f>FlowDirectFromRW!X438-HistGaugeData!X438</f>
        <v>0</v>
      </c>
      <c r="Y438" s="3">
        <f>FlowDirectFromRW!Y438-HistGaugeData!Y438</f>
        <v>0</v>
      </c>
      <c r="Z438" s="3">
        <f>FlowDirectFromRW!Z438-HistGaugeData!Z438</f>
        <v>0</v>
      </c>
      <c r="AA438" s="3">
        <f>FlowDirectFromRW!AA438-HistGaugeData!AA438</f>
        <v>0</v>
      </c>
      <c r="AB438" s="3">
        <f>FlowDirectFromRW!AB438-HistGaugeData!AB438</f>
        <v>0</v>
      </c>
      <c r="AC438" s="3">
        <f>FlowDirectFromRW!AC438-HistGaugeData!AC438</f>
        <v>0</v>
      </c>
      <c r="AD438" s="3">
        <f>FlowDirectFromRW!AD438-HistGaugeData!AD438</f>
        <v>0</v>
      </c>
    </row>
    <row r="439" spans="1:30" x14ac:dyDescent="0.25">
      <c r="A439" s="2">
        <f>FlowDirectFromRW!A439</f>
        <v>39234</v>
      </c>
      <c r="B439" s="3">
        <f>FlowDirectFromRW!B439-HistGaugeData!B439</f>
        <v>0</v>
      </c>
      <c r="C439" s="3">
        <f>FlowDirectFromRW!C439-HistGaugeData!C439</f>
        <v>0</v>
      </c>
      <c r="D439" s="3">
        <f>FlowDirectFromRW!D439-HistGaugeData!D439</f>
        <v>0</v>
      </c>
      <c r="E439" s="3">
        <f>FlowDirectFromRW!E439-HistGaugeData!E439</f>
        <v>0</v>
      </c>
      <c r="F439" s="3">
        <f>FlowDirectFromRW!F439-HistGaugeData!F439</f>
        <v>0</v>
      </c>
      <c r="G439" s="3">
        <f>FlowDirectFromRW!G439-HistGaugeData!G439</f>
        <v>0</v>
      </c>
      <c r="H439" s="3">
        <f>FlowDirectFromRW!H439-HistGaugeData!H439</f>
        <v>0</v>
      </c>
      <c r="I439" s="3">
        <f>FlowDirectFromRW!I439-HistGaugeData!I439</f>
        <v>0</v>
      </c>
      <c r="J439" s="3">
        <f>FlowDirectFromRW!J439-HistGaugeData!J439</f>
        <v>0</v>
      </c>
      <c r="K439" s="3">
        <f>FlowDirectFromRW!K439-HistGaugeData!K439</f>
        <v>0</v>
      </c>
      <c r="L439" s="3">
        <f>FlowDirectFromRW!L439-HistGaugeData!L439</f>
        <v>0</v>
      </c>
      <c r="M439" s="3">
        <f>FlowDirectFromRW!M439-HistGaugeData!M439</f>
        <v>0</v>
      </c>
      <c r="N439" s="3">
        <f>FlowDirectFromRW!N439-HistGaugeData!N439</f>
        <v>0</v>
      </c>
      <c r="O439" s="3">
        <f>FlowDirectFromRW!O439-HistGaugeData!O439</f>
        <v>0</v>
      </c>
      <c r="P439" s="3">
        <f>FlowDirectFromRW!P439-HistGaugeData!P439</f>
        <v>0</v>
      </c>
      <c r="Q439" s="3">
        <f>FlowDirectFromRW!Q439-HistGaugeData!Q439</f>
        <v>0</v>
      </c>
      <c r="R439" s="3">
        <f>FlowDirectFromRW!R439-HistGaugeData!R439</f>
        <v>0</v>
      </c>
      <c r="S439" s="3">
        <f>FlowDirectFromRW!S439-HistGaugeData!S439</f>
        <v>0</v>
      </c>
      <c r="T439" s="3">
        <f>FlowDirectFromRW!T439-HistGaugeData!T439</f>
        <v>0</v>
      </c>
      <c r="U439" s="3">
        <f>FlowDirectFromRW!U439-HistGaugeData!U439</f>
        <v>0</v>
      </c>
      <c r="V439" s="3">
        <f>FlowDirectFromRW!V439-HistGaugeData!V439</f>
        <v>0</v>
      </c>
      <c r="W439" s="3">
        <f>FlowDirectFromRW!W439-HistGaugeData!W439</f>
        <v>0</v>
      </c>
      <c r="X439" s="3">
        <f>FlowDirectFromRW!X439-HistGaugeData!X439</f>
        <v>0</v>
      </c>
      <c r="Y439" s="3">
        <f>FlowDirectFromRW!Y439-HistGaugeData!Y439</f>
        <v>0</v>
      </c>
      <c r="Z439" s="3">
        <f>FlowDirectFromRW!Z439-HistGaugeData!Z439</f>
        <v>0</v>
      </c>
      <c r="AA439" s="3">
        <f>FlowDirectFromRW!AA439-HistGaugeData!AA439</f>
        <v>0</v>
      </c>
      <c r="AB439" s="3">
        <f>FlowDirectFromRW!AB439-HistGaugeData!AB439</f>
        <v>0</v>
      </c>
      <c r="AC439" s="3">
        <f>FlowDirectFromRW!AC439-HistGaugeData!AC439</f>
        <v>0</v>
      </c>
      <c r="AD439" s="3">
        <f>FlowDirectFromRW!AD439-HistGaugeData!AD439</f>
        <v>0</v>
      </c>
    </row>
    <row r="440" spans="1:30" x14ac:dyDescent="0.25">
      <c r="A440" s="2">
        <f>FlowDirectFromRW!A440</f>
        <v>39264</v>
      </c>
      <c r="B440" s="3">
        <f>FlowDirectFromRW!B440-HistGaugeData!B440</f>
        <v>0</v>
      </c>
      <c r="C440" s="3">
        <f>FlowDirectFromRW!C440-HistGaugeData!C440</f>
        <v>0</v>
      </c>
      <c r="D440" s="3">
        <f>FlowDirectFromRW!D440-HistGaugeData!D440</f>
        <v>0</v>
      </c>
      <c r="E440" s="3">
        <f>FlowDirectFromRW!E440-HistGaugeData!E440</f>
        <v>0</v>
      </c>
      <c r="F440" s="3">
        <f>FlowDirectFromRW!F440-HistGaugeData!F440</f>
        <v>0</v>
      </c>
      <c r="G440" s="3">
        <f>FlowDirectFromRW!G440-HistGaugeData!G440</f>
        <v>0</v>
      </c>
      <c r="H440" s="3">
        <f>FlowDirectFromRW!H440-HistGaugeData!H440</f>
        <v>0</v>
      </c>
      <c r="I440" s="3">
        <f>FlowDirectFromRW!I440-HistGaugeData!I440</f>
        <v>0</v>
      </c>
      <c r="J440" s="3">
        <f>FlowDirectFromRW!J440-HistGaugeData!J440</f>
        <v>0</v>
      </c>
      <c r="K440" s="3">
        <f>FlowDirectFromRW!K440-HistGaugeData!K440</f>
        <v>0</v>
      </c>
      <c r="L440" s="3">
        <f>FlowDirectFromRW!L440-HistGaugeData!L440</f>
        <v>0</v>
      </c>
      <c r="M440" s="3">
        <f>FlowDirectFromRW!M440-HistGaugeData!M440</f>
        <v>0</v>
      </c>
      <c r="N440" s="3">
        <f>FlowDirectFromRW!N440-HistGaugeData!N440</f>
        <v>0</v>
      </c>
      <c r="O440" s="3">
        <f>FlowDirectFromRW!O440-HistGaugeData!O440</f>
        <v>0</v>
      </c>
      <c r="P440" s="3">
        <f>FlowDirectFromRW!P440-HistGaugeData!P440</f>
        <v>0</v>
      </c>
      <c r="Q440" s="3">
        <f>FlowDirectFromRW!Q440-HistGaugeData!Q440</f>
        <v>0</v>
      </c>
      <c r="R440" s="3">
        <f>FlowDirectFromRW!R440-HistGaugeData!R440</f>
        <v>0</v>
      </c>
      <c r="S440" s="3">
        <f>FlowDirectFromRW!S440-HistGaugeData!S440</f>
        <v>0</v>
      </c>
      <c r="T440" s="3">
        <f>FlowDirectFromRW!T440-HistGaugeData!T440</f>
        <v>0</v>
      </c>
      <c r="U440" s="3">
        <f>FlowDirectFromRW!U440-HistGaugeData!U440</f>
        <v>0</v>
      </c>
      <c r="V440" s="3">
        <f>FlowDirectFromRW!V440-HistGaugeData!V440</f>
        <v>0</v>
      </c>
      <c r="W440" s="3">
        <f>FlowDirectFromRW!W440-HistGaugeData!W440</f>
        <v>0</v>
      </c>
      <c r="X440" s="3">
        <f>FlowDirectFromRW!X440-HistGaugeData!X440</f>
        <v>0</v>
      </c>
      <c r="Y440" s="3">
        <f>FlowDirectFromRW!Y440-HistGaugeData!Y440</f>
        <v>0</v>
      </c>
      <c r="Z440" s="3">
        <f>FlowDirectFromRW!Z440-HistGaugeData!Z440</f>
        <v>0</v>
      </c>
      <c r="AA440" s="3">
        <f>FlowDirectFromRW!AA440-HistGaugeData!AA440</f>
        <v>0</v>
      </c>
      <c r="AB440" s="3">
        <f>FlowDirectFromRW!AB440-HistGaugeData!AB440</f>
        <v>0</v>
      </c>
      <c r="AC440" s="3">
        <f>FlowDirectFromRW!AC440-HistGaugeData!AC440</f>
        <v>0</v>
      </c>
      <c r="AD440" s="3">
        <f>FlowDirectFromRW!AD440-HistGaugeData!AD440</f>
        <v>0</v>
      </c>
    </row>
    <row r="441" spans="1:30" x14ac:dyDescent="0.25">
      <c r="A441" s="2">
        <f>FlowDirectFromRW!A441</f>
        <v>39295</v>
      </c>
      <c r="B441" s="3">
        <f>FlowDirectFromRW!B441-HistGaugeData!B441</f>
        <v>0</v>
      </c>
      <c r="C441" s="3">
        <f>FlowDirectFromRW!C441-HistGaugeData!C441</f>
        <v>0</v>
      </c>
      <c r="D441" s="3">
        <f>FlowDirectFromRW!D441-HistGaugeData!D441</f>
        <v>0</v>
      </c>
      <c r="E441" s="3">
        <f>FlowDirectFromRW!E441-HistGaugeData!E441</f>
        <v>0</v>
      </c>
      <c r="F441" s="3">
        <f>FlowDirectFromRW!F441-HistGaugeData!F441</f>
        <v>0</v>
      </c>
      <c r="G441" s="3">
        <f>FlowDirectFromRW!G441-HistGaugeData!G441</f>
        <v>0</v>
      </c>
      <c r="H441" s="3">
        <f>FlowDirectFromRW!H441-HistGaugeData!H441</f>
        <v>0</v>
      </c>
      <c r="I441" s="3">
        <f>FlowDirectFromRW!I441-HistGaugeData!I441</f>
        <v>0</v>
      </c>
      <c r="J441" s="3">
        <f>FlowDirectFromRW!J441-HistGaugeData!J441</f>
        <v>0</v>
      </c>
      <c r="K441" s="3">
        <f>FlowDirectFromRW!K441-HistGaugeData!K441</f>
        <v>0</v>
      </c>
      <c r="L441" s="3">
        <f>FlowDirectFromRW!L441-HistGaugeData!L441</f>
        <v>0</v>
      </c>
      <c r="M441" s="3">
        <f>FlowDirectFromRW!M441-HistGaugeData!M441</f>
        <v>0</v>
      </c>
      <c r="N441" s="3">
        <f>FlowDirectFromRW!N441-HistGaugeData!N441</f>
        <v>0</v>
      </c>
      <c r="O441" s="3">
        <f>FlowDirectFromRW!O441-HistGaugeData!O441</f>
        <v>0</v>
      </c>
      <c r="P441" s="3">
        <f>FlowDirectFromRW!P441-HistGaugeData!P441</f>
        <v>0</v>
      </c>
      <c r="Q441" s="3">
        <f>FlowDirectFromRW!Q441-HistGaugeData!Q441</f>
        <v>0</v>
      </c>
      <c r="R441" s="3">
        <f>FlowDirectFromRW!R441-HistGaugeData!R441</f>
        <v>0</v>
      </c>
      <c r="S441" s="3">
        <f>FlowDirectFromRW!S441-HistGaugeData!S441</f>
        <v>0</v>
      </c>
      <c r="T441" s="3">
        <f>FlowDirectFromRW!T441-HistGaugeData!T441</f>
        <v>0</v>
      </c>
      <c r="U441" s="3">
        <f>FlowDirectFromRW!U441-HistGaugeData!U441</f>
        <v>0</v>
      </c>
      <c r="V441" s="3">
        <f>FlowDirectFromRW!V441-HistGaugeData!V441</f>
        <v>0</v>
      </c>
      <c r="W441" s="3">
        <f>FlowDirectFromRW!W441-HistGaugeData!W441</f>
        <v>0</v>
      </c>
      <c r="X441" s="3">
        <f>FlowDirectFromRW!X441-HistGaugeData!X441</f>
        <v>0</v>
      </c>
      <c r="Y441" s="3">
        <f>FlowDirectFromRW!Y441-HistGaugeData!Y441</f>
        <v>0</v>
      </c>
      <c r="Z441" s="3">
        <f>FlowDirectFromRW!Z441-HistGaugeData!Z441</f>
        <v>0</v>
      </c>
      <c r="AA441" s="3">
        <f>FlowDirectFromRW!AA441-HistGaugeData!AA441</f>
        <v>0</v>
      </c>
      <c r="AB441" s="3">
        <f>FlowDirectFromRW!AB441-HistGaugeData!AB441</f>
        <v>0</v>
      </c>
      <c r="AC441" s="3">
        <f>FlowDirectFromRW!AC441-HistGaugeData!AC441</f>
        <v>0</v>
      </c>
      <c r="AD441" s="3">
        <f>FlowDirectFromRW!AD441-HistGaugeData!AD441</f>
        <v>0</v>
      </c>
    </row>
    <row r="442" spans="1:30" x14ac:dyDescent="0.25">
      <c r="A442" s="2">
        <f>FlowDirectFromRW!A442</f>
        <v>39326</v>
      </c>
      <c r="B442" s="3">
        <f>FlowDirectFromRW!B442-HistGaugeData!B442</f>
        <v>0</v>
      </c>
      <c r="C442" s="3">
        <f>FlowDirectFromRW!C442-HistGaugeData!C442</f>
        <v>0</v>
      </c>
      <c r="D442" s="3">
        <f>FlowDirectFromRW!D442-HistGaugeData!D442</f>
        <v>0</v>
      </c>
      <c r="E442" s="3">
        <f>FlowDirectFromRW!E442-HistGaugeData!E442</f>
        <v>0</v>
      </c>
      <c r="F442" s="3">
        <f>FlowDirectFromRW!F442-HistGaugeData!F442</f>
        <v>0</v>
      </c>
      <c r="G442" s="3">
        <f>FlowDirectFromRW!G442-HistGaugeData!G442</f>
        <v>0</v>
      </c>
      <c r="H442" s="3">
        <f>FlowDirectFromRW!H442-HistGaugeData!H442</f>
        <v>0</v>
      </c>
      <c r="I442" s="3">
        <f>FlowDirectFromRW!I442-HistGaugeData!I442</f>
        <v>0</v>
      </c>
      <c r="J442" s="3">
        <f>FlowDirectFromRW!J442-HistGaugeData!J442</f>
        <v>0</v>
      </c>
      <c r="K442" s="3">
        <f>FlowDirectFromRW!K442-HistGaugeData!K442</f>
        <v>0</v>
      </c>
      <c r="L442" s="3">
        <f>FlowDirectFromRW!L442-HistGaugeData!L442</f>
        <v>0</v>
      </c>
      <c r="M442" s="3">
        <f>FlowDirectFromRW!M442-HistGaugeData!M442</f>
        <v>0</v>
      </c>
      <c r="N442" s="3">
        <f>FlowDirectFromRW!N442-HistGaugeData!N442</f>
        <v>0</v>
      </c>
      <c r="O442" s="3">
        <f>FlowDirectFromRW!O442-HistGaugeData!O442</f>
        <v>0</v>
      </c>
      <c r="P442" s="3">
        <f>FlowDirectFromRW!P442-HistGaugeData!P442</f>
        <v>0</v>
      </c>
      <c r="Q442" s="3">
        <f>FlowDirectFromRW!Q442-HistGaugeData!Q442</f>
        <v>0</v>
      </c>
      <c r="R442" s="3">
        <f>FlowDirectFromRW!R442-HistGaugeData!R442</f>
        <v>0</v>
      </c>
      <c r="S442" s="3">
        <f>FlowDirectFromRW!S442-HistGaugeData!S442</f>
        <v>0</v>
      </c>
      <c r="T442" s="3">
        <f>FlowDirectFromRW!T442-HistGaugeData!T442</f>
        <v>0</v>
      </c>
      <c r="U442" s="3">
        <f>FlowDirectFromRW!U442-HistGaugeData!U442</f>
        <v>0</v>
      </c>
      <c r="V442" s="3">
        <f>FlowDirectFromRW!V442-HistGaugeData!V442</f>
        <v>0</v>
      </c>
      <c r="W442" s="3">
        <f>FlowDirectFromRW!W442-HistGaugeData!W442</f>
        <v>0</v>
      </c>
      <c r="X442" s="3">
        <f>FlowDirectFromRW!X442-HistGaugeData!X442</f>
        <v>0</v>
      </c>
      <c r="Y442" s="3">
        <f>FlowDirectFromRW!Y442-HistGaugeData!Y442</f>
        <v>0</v>
      </c>
      <c r="Z442" s="3">
        <f>FlowDirectFromRW!Z442-HistGaugeData!Z442</f>
        <v>0</v>
      </c>
      <c r="AA442" s="3">
        <f>FlowDirectFromRW!AA442-HistGaugeData!AA442</f>
        <v>0</v>
      </c>
      <c r="AB442" s="3">
        <f>FlowDirectFromRW!AB442-HistGaugeData!AB442</f>
        <v>0</v>
      </c>
      <c r="AC442" s="3">
        <f>FlowDirectFromRW!AC442-HistGaugeData!AC442</f>
        <v>0</v>
      </c>
      <c r="AD442" s="3">
        <f>FlowDirectFromRW!AD442-HistGaugeData!AD442</f>
        <v>0</v>
      </c>
    </row>
    <row r="443" spans="1:30" x14ac:dyDescent="0.25">
      <c r="A443" s="2">
        <f>FlowDirectFromRW!A443</f>
        <v>39356</v>
      </c>
      <c r="B443" s="3">
        <f>FlowDirectFromRW!B443-HistGaugeData!B443</f>
        <v>0</v>
      </c>
      <c r="C443" s="3">
        <f>FlowDirectFromRW!C443-HistGaugeData!C443</f>
        <v>0</v>
      </c>
      <c r="D443" s="3">
        <f>FlowDirectFromRW!D443-HistGaugeData!D443</f>
        <v>0</v>
      </c>
      <c r="E443" s="3">
        <f>FlowDirectFromRW!E443-HistGaugeData!E443</f>
        <v>0</v>
      </c>
      <c r="F443" s="3">
        <f>FlowDirectFromRW!F443-HistGaugeData!F443</f>
        <v>0</v>
      </c>
      <c r="G443" s="3">
        <f>FlowDirectFromRW!G443-HistGaugeData!G443</f>
        <v>0</v>
      </c>
      <c r="H443" s="3">
        <f>FlowDirectFromRW!H443-HistGaugeData!H443</f>
        <v>0</v>
      </c>
      <c r="I443" s="3">
        <f>FlowDirectFromRW!I443-HistGaugeData!I443</f>
        <v>0</v>
      </c>
      <c r="J443" s="3">
        <f>FlowDirectFromRW!J443-HistGaugeData!J443</f>
        <v>0</v>
      </c>
      <c r="K443" s="3">
        <f>FlowDirectFromRW!K443-HistGaugeData!K443</f>
        <v>0</v>
      </c>
      <c r="L443" s="3">
        <f>FlowDirectFromRW!L443-HistGaugeData!L443</f>
        <v>0</v>
      </c>
      <c r="M443" s="3">
        <f>FlowDirectFromRW!M443-HistGaugeData!M443</f>
        <v>0</v>
      </c>
      <c r="N443" s="3">
        <f>FlowDirectFromRW!N443-HistGaugeData!N443</f>
        <v>0</v>
      </c>
      <c r="O443" s="3">
        <f>FlowDirectFromRW!O443-HistGaugeData!O443</f>
        <v>0</v>
      </c>
      <c r="P443" s="3">
        <f>FlowDirectFromRW!P443-HistGaugeData!P443</f>
        <v>0</v>
      </c>
      <c r="Q443" s="3">
        <f>FlowDirectFromRW!Q443-HistGaugeData!Q443</f>
        <v>0</v>
      </c>
      <c r="R443" s="3">
        <f>FlowDirectFromRW!R443-HistGaugeData!R443</f>
        <v>0</v>
      </c>
      <c r="S443" s="3">
        <f>FlowDirectFromRW!S443-HistGaugeData!S443</f>
        <v>0</v>
      </c>
      <c r="T443" s="3">
        <f>FlowDirectFromRW!T443-HistGaugeData!T443</f>
        <v>0</v>
      </c>
      <c r="U443" s="3">
        <f>FlowDirectFromRW!U443-HistGaugeData!U443</f>
        <v>0</v>
      </c>
      <c r="V443" s="3">
        <f>FlowDirectFromRW!V443-HistGaugeData!V443</f>
        <v>0</v>
      </c>
      <c r="W443" s="3">
        <f>FlowDirectFromRW!W443-HistGaugeData!W443</f>
        <v>0</v>
      </c>
      <c r="X443" s="3">
        <f>FlowDirectFromRW!X443-HistGaugeData!X443</f>
        <v>0</v>
      </c>
      <c r="Y443" s="3">
        <f>FlowDirectFromRW!Y443-HistGaugeData!Y443</f>
        <v>0</v>
      </c>
      <c r="Z443" s="3">
        <f>FlowDirectFromRW!Z443-HistGaugeData!Z443</f>
        <v>0</v>
      </c>
      <c r="AA443" s="3">
        <f>FlowDirectFromRW!AA443-HistGaugeData!AA443</f>
        <v>0</v>
      </c>
      <c r="AB443" s="3">
        <f>FlowDirectFromRW!AB443-HistGaugeData!AB443</f>
        <v>0</v>
      </c>
      <c r="AC443" s="3">
        <f>FlowDirectFromRW!AC443-HistGaugeData!AC443</f>
        <v>0</v>
      </c>
      <c r="AD443" s="3">
        <f>FlowDirectFromRW!AD443-HistGaugeData!AD443</f>
        <v>0</v>
      </c>
    </row>
    <row r="444" spans="1:30" x14ac:dyDescent="0.25">
      <c r="A444" s="2">
        <f>FlowDirectFromRW!A444</f>
        <v>39387</v>
      </c>
      <c r="B444" s="3">
        <f>FlowDirectFromRW!B444-HistGaugeData!B444</f>
        <v>0</v>
      </c>
      <c r="C444" s="3">
        <f>FlowDirectFromRW!C444-HistGaugeData!C444</f>
        <v>0</v>
      </c>
      <c r="D444" s="3">
        <f>FlowDirectFromRW!D444-HistGaugeData!D444</f>
        <v>0</v>
      </c>
      <c r="E444" s="3">
        <f>FlowDirectFromRW!E444-HistGaugeData!E444</f>
        <v>0</v>
      </c>
      <c r="F444" s="3">
        <f>FlowDirectFromRW!F444-HistGaugeData!F444</f>
        <v>0</v>
      </c>
      <c r="G444" s="3">
        <f>FlowDirectFromRW!G444-HistGaugeData!G444</f>
        <v>0</v>
      </c>
      <c r="H444" s="3">
        <f>FlowDirectFromRW!H444-HistGaugeData!H444</f>
        <v>0</v>
      </c>
      <c r="I444" s="3">
        <f>FlowDirectFromRW!I444-HistGaugeData!I444</f>
        <v>0</v>
      </c>
      <c r="J444" s="3">
        <f>FlowDirectFromRW!J444-HistGaugeData!J444</f>
        <v>0</v>
      </c>
      <c r="K444" s="3">
        <f>FlowDirectFromRW!K444-HistGaugeData!K444</f>
        <v>0</v>
      </c>
      <c r="L444" s="3">
        <f>FlowDirectFromRW!L444-HistGaugeData!L444</f>
        <v>0</v>
      </c>
      <c r="M444" s="3">
        <f>FlowDirectFromRW!M444-HistGaugeData!M444</f>
        <v>0</v>
      </c>
      <c r="N444" s="3">
        <f>FlowDirectFromRW!N444-HistGaugeData!N444</f>
        <v>0</v>
      </c>
      <c r="O444" s="3">
        <f>FlowDirectFromRW!O444-HistGaugeData!O444</f>
        <v>0</v>
      </c>
      <c r="P444" s="3">
        <f>FlowDirectFromRW!P444-HistGaugeData!P444</f>
        <v>0</v>
      </c>
      <c r="Q444" s="3">
        <f>FlowDirectFromRW!Q444-HistGaugeData!Q444</f>
        <v>0</v>
      </c>
      <c r="R444" s="3">
        <f>FlowDirectFromRW!R444-HistGaugeData!R444</f>
        <v>0</v>
      </c>
      <c r="S444" s="3">
        <f>FlowDirectFromRW!S444-HistGaugeData!S444</f>
        <v>0</v>
      </c>
      <c r="T444" s="3">
        <f>FlowDirectFromRW!T444-HistGaugeData!T444</f>
        <v>0</v>
      </c>
      <c r="U444" s="3">
        <f>FlowDirectFromRW!U444-HistGaugeData!U444</f>
        <v>0</v>
      </c>
      <c r="V444" s="3">
        <f>FlowDirectFromRW!V444-HistGaugeData!V444</f>
        <v>0</v>
      </c>
      <c r="W444" s="3">
        <f>FlowDirectFromRW!W444-HistGaugeData!W444</f>
        <v>0</v>
      </c>
      <c r="X444" s="3">
        <f>FlowDirectFromRW!X444-HistGaugeData!X444</f>
        <v>0</v>
      </c>
      <c r="Y444" s="3">
        <f>FlowDirectFromRW!Y444-HistGaugeData!Y444</f>
        <v>0</v>
      </c>
      <c r="Z444" s="3">
        <f>FlowDirectFromRW!Z444-HistGaugeData!Z444</f>
        <v>0</v>
      </c>
      <c r="AA444" s="3">
        <f>FlowDirectFromRW!AA444-HistGaugeData!AA444</f>
        <v>0</v>
      </c>
      <c r="AB444" s="3">
        <f>FlowDirectFromRW!AB444-HistGaugeData!AB444</f>
        <v>0</v>
      </c>
      <c r="AC444" s="3">
        <f>FlowDirectFromRW!AC444-HistGaugeData!AC444</f>
        <v>0</v>
      </c>
      <c r="AD444" s="3">
        <f>FlowDirectFromRW!AD444-HistGaugeData!AD444</f>
        <v>0</v>
      </c>
    </row>
    <row r="445" spans="1:30" x14ac:dyDescent="0.25">
      <c r="A445" s="2">
        <f>FlowDirectFromRW!A445</f>
        <v>39417</v>
      </c>
      <c r="B445" s="3">
        <f>FlowDirectFromRW!B445-HistGaugeData!B445</f>
        <v>0</v>
      </c>
      <c r="C445" s="3">
        <f>FlowDirectFromRW!C445-HistGaugeData!C445</f>
        <v>0</v>
      </c>
      <c r="D445" s="3">
        <f>FlowDirectFromRW!D445-HistGaugeData!D445</f>
        <v>0</v>
      </c>
      <c r="E445" s="3">
        <f>FlowDirectFromRW!E445-HistGaugeData!E445</f>
        <v>0</v>
      </c>
      <c r="F445" s="3">
        <f>FlowDirectFromRW!F445-HistGaugeData!F445</f>
        <v>0</v>
      </c>
      <c r="G445" s="3">
        <f>FlowDirectFromRW!G445-HistGaugeData!G445</f>
        <v>0</v>
      </c>
      <c r="H445" s="3">
        <f>FlowDirectFromRW!H445-HistGaugeData!H445</f>
        <v>0</v>
      </c>
      <c r="I445" s="3">
        <f>FlowDirectFromRW!I445-HistGaugeData!I445</f>
        <v>0</v>
      </c>
      <c r="J445" s="3">
        <f>FlowDirectFromRW!J445-HistGaugeData!J445</f>
        <v>0</v>
      </c>
      <c r="K445" s="3">
        <f>FlowDirectFromRW!K445-HistGaugeData!K445</f>
        <v>0</v>
      </c>
      <c r="L445" s="3">
        <f>FlowDirectFromRW!L445-HistGaugeData!L445</f>
        <v>0</v>
      </c>
      <c r="M445" s="3">
        <f>FlowDirectFromRW!M445-HistGaugeData!M445</f>
        <v>0</v>
      </c>
      <c r="N445" s="3">
        <f>FlowDirectFromRW!N445-HistGaugeData!N445</f>
        <v>0</v>
      </c>
      <c r="O445" s="3">
        <f>FlowDirectFromRW!O445-HistGaugeData!O445</f>
        <v>0</v>
      </c>
      <c r="P445" s="3">
        <f>FlowDirectFromRW!P445-HistGaugeData!P445</f>
        <v>0</v>
      </c>
      <c r="Q445" s="3">
        <f>FlowDirectFromRW!Q445-HistGaugeData!Q445</f>
        <v>0</v>
      </c>
      <c r="R445" s="3">
        <f>FlowDirectFromRW!R445-HistGaugeData!R445</f>
        <v>0</v>
      </c>
      <c r="S445" s="3">
        <f>FlowDirectFromRW!S445-HistGaugeData!S445</f>
        <v>0</v>
      </c>
      <c r="T445" s="3">
        <f>FlowDirectFromRW!T445-HistGaugeData!T445</f>
        <v>0</v>
      </c>
      <c r="U445" s="3">
        <f>FlowDirectFromRW!U445-HistGaugeData!U445</f>
        <v>0</v>
      </c>
      <c r="V445" s="3">
        <f>FlowDirectFromRW!V445-HistGaugeData!V445</f>
        <v>0</v>
      </c>
      <c r="W445" s="3">
        <f>FlowDirectFromRW!W445-HistGaugeData!W445</f>
        <v>0</v>
      </c>
      <c r="X445" s="3">
        <f>FlowDirectFromRW!X445-HistGaugeData!X445</f>
        <v>0</v>
      </c>
      <c r="Y445" s="3">
        <f>FlowDirectFromRW!Y445-HistGaugeData!Y445</f>
        <v>0</v>
      </c>
      <c r="Z445" s="3">
        <f>FlowDirectFromRW!Z445-HistGaugeData!Z445</f>
        <v>0</v>
      </c>
      <c r="AA445" s="3">
        <f>FlowDirectFromRW!AA445-HistGaugeData!AA445</f>
        <v>0</v>
      </c>
      <c r="AB445" s="3">
        <f>FlowDirectFromRW!AB445-HistGaugeData!AB445</f>
        <v>0</v>
      </c>
      <c r="AC445" s="3">
        <f>FlowDirectFromRW!AC445-HistGaugeData!AC445</f>
        <v>0</v>
      </c>
      <c r="AD445" s="3">
        <f>FlowDirectFromRW!AD445-HistGaugeData!AD445</f>
        <v>0</v>
      </c>
    </row>
    <row r="446" spans="1:30" x14ac:dyDescent="0.25">
      <c r="A446" s="2">
        <f>FlowDirectFromRW!A446</f>
        <v>39448</v>
      </c>
      <c r="B446" s="3">
        <f>FlowDirectFromRW!B446-HistGaugeData!B446</f>
        <v>0</v>
      </c>
      <c r="C446" s="3">
        <f>FlowDirectFromRW!C446-HistGaugeData!C446</f>
        <v>0</v>
      </c>
      <c r="D446" s="3">
        <f>FlowDirectFromRW!D446-HistGaugeData!D446</f>
        <v>0</v>
      </c>
      <c r="E446" s="3">
        <f>FlowDirectFromRW!E446-HistGaugeData!E446</f>
        <v>0</v>
      </c>
      <c r="F446" s="3">
        <f>FlowDirectFromRW!F446-HistGaugeData!F446</f>
        <v>0</v>
      </c>
      <c r="G446" s="3">
        <f>FlowDirectFromRW!G446-HistGaugeData!G446</f>
        <v>0</v>
      </c>
      <c r="H446" s="3">
        <f>FlowDirectFromRW!H446-HistGaugeData!H446</f>
        <v>0</v>
      </c>
      <c r="I446" s="3">
        <f>FlowDirectFromRW!I446-HistGaugeData!I446</f>
        <v>0</v>
      </c>
      <c r="J446" s="3">
        <f>FlowDirectFromRW!J446-HistGaugeData!J446</f>
        <v>0</v>
      </c>
      <c r="K446" s="3">
        <f>FlowDirectFromRW!K446-HistGaugeData!K446</f>
        <v>0</v>
      </c>
      <c r="L446" s="3">
        <f>FlowDirectFromRW!L446-HistGaugeData!L446</f>
        <v>0</v>
      </c>
      <c r="M446" s="3">
        <f>FlowDirectFromRW!M446-HistGaugeData!M446</f>
        <v>0</v>
      </c>
      <c r="N446" s="3">
        <f>FlowDirectFromRW!N446-HistGaugeData!N446</f>
        <v>0</v>
      </c>
      <c r="O446" s="3">
        <f>FlowDirectFromRW!O446-HistGaugeData!O446</f>
        <v>0</v>
      </c>
      <c r="P446" s="3">
        <f>FlowDirectFromRW!P446-HistGaugeData!P446</f>
        <v>0</v>
      </c>
      <c r="Q446" s="3">
        <f>FlowDirectFromRW!Q446-HistGaugeData!Q446</f>
        <v>0</v>
      </c>
      <c r="R446" s="3">
        <f>FlowDirectFromRW!R446-HistGaugeData!R446</f>
        <v>0</v>
      </c>
      <c r="S446" s="3">
        <f>FlowDirectFromRW!S446-HistGaugeData!S446</f>
        <v>0</v>
      </c>
      <c r="T446" s="3">
        <f>FlowDirectFromRW!T446-HistGaugeData!T446</f>
        <v>0</v>
      </c>
      <c r="U446" s="3">
        <f>FlowDirectFromRW!U446-HistGaugeData!U446</f>
        <v>0</v>
      </c>
      <c r="V446" s="3">
        <f>FlowDirectFromRW!V446-HistGaugeData!V446</f>
        <v>0</v>
      </c>
      <c r="W446" s="3">
        <f>FlowDirectFromRW!W446-HistGaugeData!W446</f>
        <v>0</v>
      </c>
      <c r="X446" s="3">
        <f>FlowDirectFromRW!X446-HistGaugeData!X446</f>
        <v>0</v>
      </c>
      <c r="Y446" s="3">
        <f>FlowDirectFromRW!Y446-HistGaugeData!Y446</f>
        <v>0</v>
      </c>
      <c r="Z446" s="3">
        <f>FlowDirectFromRW!Z446-HistGaugeData!Z446</f>
        <v>0</v>
      </c>
      <c r="AA446" s="3">
        <f>FlowDirectFromRW!AA446-HistGaugeData!AA446</f>
        <v>0</v>
      </c>
      <c r="AB446" s="3">
        <f>FlowDirectFromRW!AB446-HistGaugeData!AB446</f>
        <v>0</v>
      </c>
      <c r="AC446" s="3">
        <f>FlowDirectFromRW!AC446-HistGaugeData!AC446</f>
        <v>0</v>
      </c>
      <c r="AD446" s="3">
        <f>FlowDirectFromRW!AD446-HistGaugeData!AD446</f>
        <v>0</v>
      </c>
    </row>
    <row r="447" spans="1:30" x14ac:dyDescent="0.25">
      <c r="A447" s="2">
        <f>FlowDirectFromRW!A447</f>
        <v>39479</v>
      </c>
      <c r="B447" s="3">
        <f>FlowDirectFromRW!B447-HistGaugeData!B447</f>
        <v>0</v>
      </c>
      <c r="C447" s="3">
        <f>FlowDirectFromRW!C447-HistGaugeData!C447</f>
        <v>0</v>
      </c>
      <c r="D447" s="3">
        <f>FlowDirectFromRW!D447-HistGaugeData!D447</f>
        <v>0</v>
      </c>
      <c r="E447" s="3">
        <f>FlowDirectFromRW!E447-HistGaugeData!E447</f>
        <v>0</v>
      </c>
      <c r="F447" s="3">
        <f>FlowDirectFromRW!F447-HistGaugeData!F447</f>
        <v>0</v>
      </c>
      <c r="G447" s="3">
        <f>FlowDirectFromRW!G447-HistGaugeData!G447</f>
        <v>0</v>
      </c>
      <c r="H447" s="3">
        <f>FlowDirectFromRW!H447-HistGaugeData!H447</f>
        <v>0</v>
      </c>
      <c r="I447" s="3">
        <f>FlowDirectFromRW!I447-HistGaugeData!I447</f>
        <v>0</v>
      </c>
      <c r="J447" s="3">
        <f>FlowDirectFromRW!J447-HistGaugeData!J447</f>
        <v>0</v>
      </c>
      <c r="K447" s="3">
        <f>FlowDirectFromRW!K447-HistGaugeData!K447</f>
        <v>0</v>
      </c>
      <c r="L447" s="3">
        <f>FlowDirectFromRW!L447-HistGaugeData!L447</f>
        <v>0</v>
      </c>
      <c r="M447" s="3">
        <f>FlowDirectFromRW!M447-HistGaugeData!M447</f>
        <v>0</v>
      </c>
      <c r="N447" s="3">
        <f>FlowDirectFromRW!N447-HistGaugeData!N447</f>
        <v>0</v>
      </c>
      <c r="O447" s="3">
        <f>FlowDirectFromRW!O447-HistGaugeData!O447</f>
        <v>0</v>
      </c>
      <c r="P447" s="3">
        <f>FlowDirectFromRW!P447-HistGaugeData!P447</f>
        <v>0</v>
      </c>
      <c r="Q447" s="3">
        <f>FlowDirectFromRW!Q447-HistGaugeData!Q447</f>
        <v>0</v>
      </c>
      <c r="R447" s="3">
        <f>FlowDirectFromRW!R447-HistGaugeData!R447</f>
        <v>0</v>
      </c>
      <c r="S447" s="3">
        <f>FlowDirectFromRW!S447-HistGaugeData!S447</f>
        <v>0</v>
      </c>
      <c r="T447" s="3">
        <f>FlowDirectFromRW!T447-HistGaugeData!T447</f>
        <v>0</v>
      </c>
      <c r="U447" s="3">
        <f>FlowDirectFromRW!U447-HistGaugeData!U447</f>
        <v>0</v>
      </c>
      <c r="V447" s="3">
        <f>FlowDirectFromRW!V447-HistGaugeData!V447</f>
        <v>0</v>
      </c>
      <c r="W447" s="3">
        <f>FlowDirectFromRW!W447-HistGaugeData!W447</f>
        <v>0</v>
      </c>
      <c r="X447" s="3">
        <f>FlowDirectFromRW!X447-HistGaugeData!X447</f>
        <v>0</v>
      </c>
      <c r="Y447" s="3">
        <f>FlowDirectFromRW!Y447-HistGaugeData!Y447</f>
        <v>0</v>
      </c>
      <c r="Z447" s="3">
        <f>FlowDirectFromRW!Z447-HistGaugeData!Z447</f>
        <v>0</v>
      </c>
      <c r="AA447" s="3">
        <f>FlowDirectFromRW!AA447-HistGaugeData!AA447</f>
        <v>0</v>
      </c>
      <c r="AB447" s="3">
        <f>FlowDirectFromRW!AB447-HistGaugeData!AB447</f>
        <v>0</v>
      </c>
      <c r="AC447" s="3">
        <f>FlowDirectFromRW!AC447-HistGaugeData!AC447</f>
        <v>0</v>
      </c>
      <c r="AD447" s="3">
        <f>FlowDirectFromRW!AD447-HistGaugeData!AD447</f>
        <v>0</v>
      </c>
    </row>
    <row r="448" spans="1:30" x14ac:dyDescent="0.25">
      <c r="A448" s="2">
        <f>FlowDirectFromRW!A448</f>
        <v>39508</v>
      </c>
      <c r="B448" s="3">
        <f>FlowDirectFromRW!B448-HistGaugeData!B448</f>
        <v>0</v>
      </c>
      <c r="C448" s="3">
        <f>FlowDirectFromRW!C448-HistGaugeData!C448</f>
        <v>0</v>
      </c>
      <c r="D448" s="3">
        <f>FlowDirectFromRW!D448-HistGaugeData!D448</f>
        <v>0</v>
      </c>
      <c r="E448" s="3">
        <f>FlowDirectFromRW!E448-HistGaugeData!E448</f>
        <v>0</v>
      </c>
      <c r="F448" s="3">
        <f>FlowDirectFromRW!F448-HistGaugeData!F448</f>
        <v>0</v>
      </c>
      <c r="G448" s="3">
        <f>FlowDirectFromRW!G448-HistGaugeData!G448</f>
        <v>0</v>
      </c>
      <c r="H448" s="3">
        <f>FlowDirectFromRW!H448-HistGaugeData!H448</f>
        <v>0</v>
      </c>
      <c r="I448" s="3">
        <f>FlowDirectFromRW!I448-HistGaugeData!I448</f>
        <v>0</v>
      </c>
      <c r="J448" s="3">
        <f>FlowDirectFromRW!J448-HistGaugeData!J448</f>
        <v>0</v>
      </c>
      <c r="K448" s="3">
        <f>FlowDirectFromRW!K448-HistGaugeData!K448</f>
        <v>0</v>
      </c>
      <c r="L448" s="3">
        <f>FlowDirectFromRW!L448-HistGaugeData!L448</f>
        <v>0</v>
      </c>
      <c r="M448" s="3">
        <f>FlowDirectFromRW!M448-HistGaugeData!M448</f>
        <v>0</v>
      </c>
      <c r="N448" s="3">
        <f>FlowDirectFromRW!N448-HistGaugeData!N448</f>
        <v>0</v>
      </c>
      <c r="O448" s="3">
        <f>FlowDirectFromRW!O448-HistGaugeData!O448</f>
        <v>0</v>
      </c>
      <c r="P448" s="3">
        <f>FlowDirectFromRW!P448-HistGaugeData!P448</f>
        <v>0</v>
      </c>
      <c r="Q448" s="3">
        <f>FlowDirectFromRW!Q448-HistGaugeData!Q448</f>
        <v>0</v>
      </c>
      <c r="R448" s="3">
        <f>FlowDirectFromRW!R448-HistGaugeData!R448</f>
        <v>0</v>
      </c>
      <c r="S448" s="3">
        <f>FlowDirectFromRW!S448-HistGaugeData!S448</f>
        <v>0</v>
      </c>
      <c r="T448" s="3">
        <f>FlowDirectFromRW!T448-HistGaugeData!T448</f>
        <v>0</v>
      </c>
      <c r="U448" s="3">
        <f>FlowDirectFromRW!U448-HistGaugeData!U448</f>
        <v>0</v>
      </c>
      <c r="V448" s="3">
        <f>FlowDirectFromRW!V448-HistGaugeData!V448</f>
        <v>0</v>
      </c>
      <c r="W448" s="3">
        <f>FlowDirectFromRW!W448-HistGaugeData!W448</f>
        <v>0</v>
      </c>
      <c r="X448" s="3">
        <f>FlowDirectFromRW!X448-HistGaugeData!X448</f>
        <v>0</v>
      </c>
      <c r="Y448" s="3">
        <f>FlowDirectFromRW!Y448-HistGaugeData!Y448</f>
        <v>0</v>
      </c>
      <c r="Z448" s="3">
        <f>FlowDirectFromRW!Z448-HistGaugeData!Z448</f>
        <v>0</v>
      </c>
      <c r="AA448" s="3">
        <f>FlowDirectFromRW!AA448-HistGaugeData!AA448</f>
        <v>0</v>
      </c>
      <c r="AB448" s="3">
        <f>FlowDirectFromRW!AB448-HistGaugeData!AB448</f>
        <v>0</v>
      </c>
      <c r="AC448" s="3">
        <f>FlowDirectFromRW!AC448-HistGaugeData!AC448</f>
        <v>0</v>
      </c>
      <c r="AD448" s="3">
        <f>FlowDirectFromRW!AD448-HistGaugeData!AD448</f>
        <v>0</v>
      </c>
    </row>
    <row r="449" spans="1:30" x14ac:dyDescent="0.25">
      <c r="A449" s="2">
        <f>FlowDirectFromRW!A449</f>
        <v>39539</v>
      </c>
      <c r="B449" s="3">
        <f>FlowDirectFromRW!B449-HistGaugeData!B449</f>
        <v>0</v>
      </c>
      <c r="C449" s="3">
        <f>FlowDirectFromRW!C449-HistGaugeData!C449</f>
        <v>0</v>
      </c>
      <c r="D449" s="3">
        <f>FlowDirectFromRW!D449-HistGaugeData!D449</f>
        <v>0</v>
      </c>
      <c r="E449" s="3">
        <f>FlowDirectFromRW!E449-HistGaugeData!E449</f>
        <v>0</v>
      </c>
      <c r="F449" s="3">
        <f>FlowDirectFromRW!F449-HistGaugeData!F449</f>
        <v>0</v>
      </c>
      <c r="G449" s="3">
        <f>FlowDirectFromRW!G449-HistGaugeData!G449</f>
        <v>0</v>
      </c>
      <c r="H449" s="3">
        <f>FlowDirectFromRW!H449-HistGaugeData!H449</f>
        <v>0</v>
      </c>
      <c r="I449" s="3">
        <f>FlowDirectFromRW!I449-HistGaugeData!I449</f>
        <v>0</v>
      </c>
      <c r="J449" s="3">
        <f>FlowDirectFromRW!J449-HistGaugeData!J449</f>
        <v>0</v>
      </c>
      <c r="K449" s="3">
        <f>FlowDirectFromRW!K449-HistGaugeData!K449</f>
        <v>0</v>
      </c>
      <c r="L449" s="3">
        <f>FlowDirectFromRW!L449-HistGaugeData!L449</f>
        <v>0</v>
      </c>
      <c r="M449" s="3">
        <f>FlowDirectFromRW!M449-HistGaugeData!M449</f>
        <v>0</v>
      </c>
      <c r="N449" s="3">
        <f>FlowDirectFromRW!N449-HistGaugeData!N449</f>
        <v>0</v>
      </c>
      <c r="O449" s="3">
        <f>FlowDirectFromRW!O449-HistGaugeData!O449</f>
        <v>0</v>
      </c>
      <c r="P449" s="3">
        <f>FlowDirectFromRW!P449-HistGaugeData!P449</f>
        <v>0</v>
      </c>
      <c r="Q449" s="3">
        <f>FlowDirectFromRW!Q449-HistGaugeData!Q449</f>
        <v>0</v>
      </c>
      <c r="R449" s="3">
        <f>FlowDirectFromRW!R449-HistGaugeData!R449</f>
        <v>0</v>
      </c>
      <c r="S449" s="3">
        <f>FlowDirectFromRW!S449-HistGaugeData!S449</f>
        <v>0</v>
      </c>
      <c r="T449" s="3">
        <f>FlowDirectFromRW!T449-HistGaugeData!T449</f>
        <v>0</v>
      </c>
      <c r="U449" s="3">
        <f>FlowDirectFromRW!U449-HistGaugeData!U449</f>
        <v>0</v>
      </c>
      <c r="V449" s="3">
        <f>FlowDirectFromRW!V449-HistGaugeData!V449</f>
        <v>0</v>
      </c>
      <c r="W449" s="3">
        <f>FlowDirectFromRW!W449-HistGaugeData!W449</f>
        <v>0</v>
      </c>
      <c r="X449" s="3">
        <f>FlowDirectFromRW!X449-HistGaugeData!X449</f>
        <v>0</v>
      </c>
      <c r="Y449" s="3">
        <f>FlowDirectFromRW!Y449-HistGaugeData!Y449</f>
        <v>0</v>
      </c>
      <c r="Z449" s="3">
        <f>FlowDirectFromRW!Z449-HistGaugeData!Z449</f>
        <v>0</v>
      </c>
      <c r="AA449" s="3">
        <f>FlowDirectFromRW!AA449-HistGaugeData!AA449</f>
        <v>0</v>
      </c>
      <c r="AB449" s="3">
        <f>FlowDirectFromRW!AB449-HistGaugeData!AB449</f>
        <v>0</v>
      </c>
      <c r="AC449" s="3">
        <f>FlowDirectFromRW!AC449-HistGaugeData!AC449</f>
        <v>0</v>
      </c>
      <c r="AD449" s="3">
        <f>FlowDirectFromRW!AD449-HistGaugeData!AD449</f>
        <v>0</v>
      </c>
    </row>
    <row r="450" spans="1:30" x14ac:dyDescent="0.25">
      <c r="A450" s="2">
        <f>FlowDirectFromRW!A450</f>
        <v>39569</v>
      </c>
      <c r="B450" s="3">
        <f>FlowDirectFromRW!B450-HistGaugeData!B450</f>
        <v>0</v>
      </c>
      <c r="C450" s="3">
        <f>FlowDirectFromRW!C450-HistGaugeData!C450</f>
        <v>0</v>
      </c>
      <c r="D450" s="3">
        <f>FlowDirectFromRW!D450-HistGaugeData!D450</f>
        <v>0</v>
      </c>
      <c r="E450" s="3">
        <f>FlowDirectFromRW!E450-HistGaugeData!E450</f>
        <v>0</v>
      </c>
      <c r="F450" s="3">
        <f>FlowDirectFromRW!F450-HistGaugeData!F450</f>
        <v>0</v>
      </c>
      <c r="G450" s="3">
        <f>FlowDirectFromRW!G450-HistGaugeData!G450</f>
        <v>0</v>
      </c>
      <c r="H450" s="3">
        <f>FlowDirectFromRW!H450-HistGaugeData!H450</f>
        <v>0</v>
      </c>
      <c r="I450" s="3">
        <f>FlowDirectFromRW!I450-HistGaugeData!I450</f>
        <v>0</v>
      </c>
      <c r="J450" s="3">
        <f>FlowDirectFromRW!J450-HistGaugeData!J450</f>
        <v>0</v>
      </c>
      <c r="K450" s="3">
        <f>FlowDirectFromRW!K450-HistGaugeData!K450</f>
        <v>0</v>
      </c>
      <c r="L450" s="3">
        <f>FlowDirectFromRW!L450-HistGaugeData!L450</f>
        <v>0</v>
      </c>
      <c r="M450" s="3">
        <f>FlowDirectFromRW!M450-HistGaugeData!M450</f>
        <v>0</v>
      </c>
      <c r="N450" s="3">
        <f>FlowDirectFromRW!N450-HistGaugeData!N450</f>
        <v>0</v>
      </c>
      <c r="O450" s="3">
        <f>FlowDirectFromRW!O450-HistGaugeData!O450</f>
        <v>0</v>
      </c>
      <c r="P450" s="3">
        <f>FlowDirectFromRW!P450-HistGaugeData!P450</f>
        <v>0</v>
      </c>
      <c r="Q450" s="3">
        <f>FlowDirectFromRW!Q450-HistGaugeData!Q450</f>
        <v>0</v>
      </c>
      <c r="R450" s="3">
        <f>FlowDirectFromRW!R450-HistGaugeData!R450</f>
        <v>0</v>
      </c>
      <c r="S450" s="3">
        <f>FlowDirectFromRW!S450-HistGaugeData!S450</f>
        <v>0</v>
      </c>
      <c r="T450" s="3">
        <f>FlowDirectFromRW!T450-HistGaugeData!T450</f>
        <v>0</v>
      </c>
      <c r="U450" s="3">
        <f>FlowDirectFromRW!U450-HistGaugeData!U450</f>
        <v>0</v>
      </c>
      <c r="V450" s="3">
        <f>FlowDirectFromRW!V450-HistGaugeData!V450</f>
        <v>0</v>
      </c>
      <c r="W450" s="3">
        <f>FlowDirectFromRW!W450-HistGaugeData!W450</f>
        <v>0</v>
      </c>
      <c r="X450" s="3">
        <f>FlowDirectFromRW!X450-HistGaugeData!X450</f>
        <v>0</v>
      </c>
      <c r="Y450" s="3">
        <f>FlowDirectFromRW!Y450-HistGaugeData!Y450</f>
        <v>0</v>
      </c>
      <c r="Z450" s="3">
        <f>FlowDirectFromRW!Z450-HistGaugeData!Z450</f>
        <v>0</v>
      </c>
      <c r="AA450" s="3">
        <f>FlowDirectFromRW!AA450-HistGaugeData!AA450</f>
        <v>0</v>
      </c>
      <c r="AB450" s="3">
        <f>FlowDirectFromRW!AB450-HistGaugeData!AB450</f>
        <v>0</v>
      </c>
      <c r="AC450" s="3">
        <f>FlowDirectFromRW!AC450-HistGaugeData!AC450</f>
        <v>0</v>
      </c>
      <c r="AD450" s="3">
        <f>FlowDirectFromRW!AD450-HistGaugeData!AD450</f>
        <v>0</v>
      </c>
    </row>
    <row r="451" spans="1:30" x14ac:dyDescent="0.25">
      <c r="A451" s="2">
        <f>FlowDirectFromRW!A451</f>
        <v>39600</v>
      </c>
      <c r="B451" s="3">
        <f>FlowDirectFromRW!B451-HistGaugeData!B451</f>
        <v>0</v>
      </c>
      <c r="C451" s="3">
        <f>FlowDirectFromRW!C451-HistGaugeData!C451</f>
        <v>0</v>
      </c>
      <c r="D451" s="3">
        <f>FlowDirectFromRW!D451-HistGaugeData!D451</f>
        <v>0</v>
      </c>
      <c r="E451" s="3">
        <f>FlowDirectFromRW!E451-HistGaugeData!E451</f>
        <v>0</v>
      </c>
      <c r="F451" s="3">
        <f>FlowDirectFromRW!F451-HistGaugeData!F451</f>
        <v>0</v>
      </c>
      <c r="G451" s="3">
        <f>FlowDirectFromRW!G451-HistGaugeData!G451</f>
        <v>0</v>
      </c>
      <c r="H451" s="3">
        <f>FlowDirectFromRW!H451-HistGaugeData!H451</f>
        <v>0</v>
      </c>
      <c r="I451" s="3">
        <f>FlowDirectFromRW!I451-HistGaugeData!I451</f>
        <v>0</v>
      </c>
      <c r="J451" s="3">
        <f>FlowDirectFromRW!J451-HistGaugeData!J451</f>
        <v>0</v>
      </c>
      <c r="K451" s="3">
        <f>FlowDirectFromRW!K451-HistGaugeData!K451</f>
        <v>0</v>
      </c>
      <c r="L451" s="3">
        <f>FlowDirectFromRW!L451-HistGaugeData!L451</f>
        <v>0</v>
      </c>
      <c r="M451" s="3">
        <f>FlowDirectFromRW!M451-HistGaugeData!M451</f>
        <v>0</v>
      </c>
      <c r="N451" s="3">
        <f>FlowDirectFromRW!N451-HistGaugeData!N451</f>
        <v>0</v>
      </c>
      <c r="O451" s="3">
        <f>FlowDirectFromRW!O451-HistGaugeData!O451</f>
        <v>0</v>
      </c>
      <c r="P451" s="3">
        <f>FlowDirectFromRW!P451-HistGaugeData!P451</f>
        <v>0</v>
      </c>
      <c r="Q451" s="3">
        <f>FlowDirectFromRW!Q451-HistGaugeData!Q451</f>
        <v>0</v>
      </c>
      <c r="R451" s="3">
        <f>FlowDirectFromRW!R451-HistGaugeData!R451</f>
        <v>0</v>
      </c>
      <c r="S451" s="3">
        <f>FlowDirectFromRW!S451-HistGaugeData!S451</f>
        <v>0</v>
      </c>
      <c r="T451" s="3">
        <f>FlowDirectFromRW!T451-HistGaugeData!T451</f>
        <v>0</v>
      </c>
      <c r="U451" s="3">
        <f>FlowDirectFromRW!U451-HistGaugeData!U451</f>
        <v>0</v>
      </c>
      <c r="V451" s="3">
        <f>FlowDirectFromRW!V451-HistGaugeData!V451</f>
        <v>0</v>
      </c>
      <c r="W451" s="3">
        <f>FlowDirectFromRW!W451-HistGaugeData!W451</f>
        <v>0</v>
      </c>
      <c r="X451" s="3">
        <f>FlowDirectFromRW!X451-HistGaugeData!X451</f>
        <v>0</v>
      </c>
      <c r="Y451" s="3">
        <f>FlowDirectFromRW!Y451-HistGaugeData!Y451</f>
        <v>0</v>
      </c>
      <c r="Z451" s="3">
        <f>FlowDirectFromRW!Z451-HistGaugeData!Z451</f>
        <v>0</v>
      </c>
      <c r="AA451" s="3">
        <f>FlowDirectFromRW!AA451-HistGaugeData!AA451</f>
        <v>0</v>
      </c>
      <c r="AB451" s="3">
        <f>FlowDirectFromRW!AB451-HistGaugeData!AB451</f>
        <v>0</v>
      </c>
      <c r="AC451" s="3">
        <f>FlowDirectFromRW!AC451-HistGaugeData!AC451</f>
        <v>0</v>
      </c>
      <c r="AD451" s="3">
        <f>FlowDirectFromRW!AD451-HistGaugeData!AD451</f>
        <v>0</v>
      </c>
    </row>
    <row r="452" spans="1:30" x14ac:dyDescent="0.25">
      <c r="A452" s="2">
        <f>FlowDirectFromRW!A452</f>
        <v>39630</v>
      </c>
      <c r="B452" s="3">
        <f>FlowDirectFromRW!B452-HistGaugeData!B452</f>
        <v>0</v>
      </c>
      <c r="C452" s="3">
        <f>FlowDirectFromRW!C452-HistGaugeData!C452</f>
        <v>0</v>
      </c>
      <c r="D452" s="3">
        <f>FlowDirectFromRW!D452-HistGaugeData!D452</f>
        <v>0</v>
      </c>
      <c r="E452" s="3">
        <f>FlowDirectFromRW!E452-HistGaugeData!E452</f>
        <v>0</v>
      </c>
      <c r="F452" s="3">
        <f>FlowDirectFromRW!F452-HistGaugeData!F452</f>
        <v>0</v>
      </c>
      <c r="G452" s="3">
        <f>FlowDirectFromRW!G452-HistGaugeData!G452</f>
        <v>0</v>
      </c>
      <c r="H452" s="3">
        <f>FlowDirectFromRW!H452-HistGaugeData!H452</f>
        <v>0</v>
      </c>
      <c r="I452" s="3">
        <f>FlowDirectFromRW!I452-HistGaugeData!I452</f>
        <v>0</v>
      </c>
      <c r="J452" s="3">
        <f>FlowDirectFromRW!J452-HistGaugeData!J452</f>
        <v>0</v>
      </c>
      <c r="K452" s="3">
        <f>FlowDirectFromRW!K452-HistGaugeData!K452</f>
        <v>0</v>
      </c>
      <c r="L452" s="3">
        <f>FlowDirectFromRW!L452-HistGaugeData!L452</f>
        <v>0</v>
      </c>
      <c r="M452" s="3">
        <f>FlowDirectFromRW!M452-HistGaugeData!M452</f>
        <v>0</v>
      </c>
      <c r="N452" s="3">
        <f>FlowDirectFromRW!N452-HistGaugeData!N452</f>
        <v>0</v>
      </c>
      <c r="O452" s="3">
        <f>FlowDirectFromRW!O452-HistGaugeData!O452</f>
        <v>0</v>
      </c>
      <c r="P452" s="3">
        <f>FlowDirectFromRW!P452-HistGaugeData!P452</f>
        <v>0</v>
      </c>
      <c r="Q452" s="3">
        <f>FlowDirectFromRW!Q452-HistGaugeData!Q452</f>
        <v>0</v>
      </c>
      <c r="R452" s="3">
        <f>FlowDirectFromRW!R452-HistGaugeData!R452</f>
        <v>0</v>
      </c>
      <c r="S452" s="3">
        <f>FlowDirectFromRW!S452-HistGaugeData!S452</f>
        <v>0</v>
      </c>
      <c r="T452" s="3">
        <f>FlowDirectFromRW!T452-HistGaugeData!T452</f>
        <v>0</v>
      </c>
      <c r="U452" s="3">
        <f>FlowDirectFromRW!U452-HistGaugeData!U452</f>
        <v>0</v>
      </c>
      <c r="V452" s="3">
        <f>FlowDirectFromRW!V452-HistGaugeData!V452</f>
        <v>0</v>
      </c>
      <c r="W452" s="3">
        <f>FlowDirectFromRW!W452-HistGaugeData!W452</f>
        <v>0</v>
      </c>
      <c r="X452" s="3">
        <f>FlowDirectFromRW!X452-HistGaugeData!X452</f>
        <v>0</v>
      </c>
      <c r="Y452" s="3">
        <f>FlowDirectFromRW!Y452-HistGaugeData!Y452</f>
        <v>0</v>
      </c>
      <c r="Z452" s="3">
        <f>FlowDirectFromRW!Z452-HistGaugeData!Z452</f>
        <v>0</v>
      </c>
      <c r="AA452" s="3">
        <f>FlowDirectFromRW!AA452-HistGaugeData!AA452</f>
        <v>0</v>
      </c>
      <c r="AB452" s="3">
        <f>FlowDirectFromRW!AB452-HistGaugeData!AB452</f>
        <v>0</v>
      </c>
      <c r="AC452" s="3">
        <f>FlowDirectFromRW!AC452-HistGaugeData!AC452</f>
        <v>0</v>
      </c>
      <c r="AD452" s="3">
        <f>FlowDirectFromRW!AD452-HistGaugeData!AD452</f>
        <v>0</v>
      </c>
    </row>
    <row r="453" spans="1:30" x14ac:dyDescent="0.25">
      <c r="A453" s="2">
        <f>FlowDirectFromRW!A453</f>
        <v>39661</v>
      </c>
      <c r="B453" s="3">
        <f>FlowDirectFromRW!B453-HistGaugeData!B453</f>
        <v>0</v>
      </c>
      <c r="C453" s="3">
        <f>FlowDirectFromRW!C453-HistGaugeData!C453</f>
        <v>0</v>
      </c>
      <c r="D453" s="3">
        <f>FlowDirectFromRW!D453-HistGaugeData!D453</f>
        <v>0</v>
      </c>
      <c r="E453" s="3">
        <f>FlowDirectFromRW!E453-HistGaugeData!E453</f>
        <v>0</v>
      </c>
      <c r="F453" s="3">
        <f>FlowDirectFromRW!F453-HistGaugeData!F453</f>
        <v>0</v>
      </c>
      <c r="G453" s="3">
        <f>FlowDirectFromRW!G453-HistGaugeData!G453</f>
        <v>0</v>
      </c>
      <c r="H453" s="3">
        <f>FlowDirectFromRW!H453-HistGaugeData!H453</f>
        <v>0</v>
      </c>
      <c r="I453" s="3">
        <f>FlowDirectFromRW!I453-HistGaugeData!I453</f>
        <v>0</v>
      </c>
      <c r="J453" s="3">
        <f>FlowDirectFromRW!J453-HistGaugeData!J453</f>
        <v>0</v>
      </c>
      <c r="K453" s="3">
        <f>FlowDirectFromRW!K453-HistGaugeData!K453</f>
        <v>0</v>
      </c>
      <c r="L453" s="3">
        <f>FlowDirectFromRW!L453-HistGaugeData!L453</f>
        <v>0</v>
      </c>
      <c r="M453" s="3">
        <f>FlowDirectFromRW!M453-HistGaugeData!M453</f>
        <v>0</v>
      </c>
      <c r="N453" s="3">
        <f>FlowDirectFromRW!N453-HistGaugeData!N453</f>
        <v>0</v>
      </c>
      <c r="O453" s="3">
        <f>FlowDirectFromRW!O453-HistGaugeData!O453</f>
        <v>0</v>
      </c>
      <c r="P453" s="3">
        <f>FlowDirectFromRW!P453-HistGaugeData!P453</f>
        <v>0</v>
      </c>
      <c r="Q453" s="3">
        <f>FlowDirectFromRW!Q453-HistGaugeData!Q453</f>
        <v>0</v>
      </c>
      <c r="R453" s="3">
        <f>FlowDirectFromRW!R453-HistGaugeData!R453</f>
        <v>0</v>
      </c>
      <c r="S453" s="3">
        <f>FlowDirectFromRW!S453-HistGaugeData!S453</f>
        <v>0</v>
      </c>
      <c r="T453" s="3">
        <f>FlowDirectFromRW!T453-HistGaugeData!T453</f>
        <v>0</v>
      </c>
      <c r="U453" s="3">
        <f>FlowDirectFromRW!U453-HistGaugeData!U453</f>
        <v>0</v>
      </c>
      <c r="V453" s="3">
        <f>FlowDirectFromRW!V453-HistGaugeData!V453</f>
        <v>0</v>
      </c>
      <c r="W453" s="3">
        <f>FlowDirectFromRW!W453-HistGaugeData!W453</f>
        <v>0</v>
      </c>
      <c r="X453" s="3">
        <f>FlowDirectFromRW!X453-HistGaugeData!X453</f>
        <v>0</v>
      </c>
      <c r="Y453" s="3">
        <f>FlowDirectFromRW!Y453-HistGaugeData!Y453</f>
        <v>0</v>
      </c>
      <c r="Z453" s="3">
        <f>FlowDirectFromRW!Z453-HistGaugeData!Z453</f>
        <v>0</v>
      </c>
      <c r="AA453" s="3">
        <f>FlowDirectFromRW!AA453-HistGaugeData!AA453</f>
        <v>0</v>
      </c>
      <c r="AB453" s="3">
        <f>FlowDirectFromRW!AB453-HistGaugeData!AB453</f>
        <v>0</v>
      </c>
      <c r="AC453" s="3">
        <f>FlowDirectFromRW!AC453-HistGaugeData!AC453</f>
        <v>0</v>
      </c>
      <c r="AD453" s="3">
        <f>FlowDirectFromRW!AD453-HistGaugeData!AD453</f>
        <v>0</v>
      </c>
    </row>
    <row r="454" spans="1:30" x14ac:dyDescent="0.25">
      <c r="A454" s="2">
        <f>FlowDirectFromRW!A454</f>
        <v>39692</v>
      </c>
      <c r="B454" s="3">
        <f>FlowDirectFromRW!B454-HistGaugeData!B454</f>
        <v>0</v>
      </c>
      <c r="C454" s="3">
        <f>FlowDirectFromRW!C454-HistGaugeData!C454</f>
        <v>0</v>
      </c>
      <c r="D454" s="3">
        <f>FlowDirectFromRW!D454-HistGaugeData!D454</f>
        <v>0</v>
      </c>
      <c r="E454" s="3">
        <f>FlowDirectFromRW!E454-HistGaugeData!E454</f>
        <v>0</v>
      </c>
      <c r="F454" s="3">
        <f>FlowDirectFromRW!F454-HistGaugeData!F454</f>
        <v>0</v>
      </c>
      <c r="G454" s="3">
        <f>FlowDirectFromRW!G454-HistGaugeData!G454</f>
        <v>0</v>
      </c>
      <c r="H454" s="3">
        <f>FlowDirectFromRW!H454-HistGaugeData!H454</f>
        <v>0</v>
      </c>
      <c r="I454" s="3">
        <f>FlowDirectFromRW!I454-HistGaugeData!I454</f>
        <v>0</v>
      </c>
      <c r="J454" s="3">
        <f>FlowDirectFromRW!J454-HistGaugeData!J454</f>
        <v>0</v>
      </c>
      <c r="K454" s="3">
        <f>FlowDirectFromRW!K454-HistGaugeData!K454</f>
        <v>0</v>
      </c>
      <c r="L454" s="3">
        <f>FlowDirectFromRW!L454-HistGaugeData!L454</f>
        <v>0</v>
      </c>
      <c r="M454" s="3">
        <f>FlowDirectFromRW!M454-HistGaugeData!M454</f>
        <v>0</v>
      </c>
      <c r="N454" s="3">
        <f>FlowDirectFromRW!N454-HistGaugeData!N454</f>
        <v>0</v>
      </c>
      <c r="O454" s="3">
        <f>FlowDirectFromRW!O454-HistGaugeData!O454</f>
        <v>0</v>
      </c>
      <c r="P454" s="3">
        <f>FlowDirectFromRW!P454-HistGaugeData!P454</f>
        <v>0</v>
      </c>
      <c r="Q454" s="3">
        <f>FlowDirectFromRW!Q454-HistGaugeData!Q454</f>
        <v>0</v>
      </c>
      <c r="R454" s="3">
        <f>FlowDirectFromRW!R454-HistGaugeData!R454</f>
        <v>0</v>
      </c>
      <c r="S454" s="3">
        <f>FlowDirectFromRW!S454-HistGaugeData!S454</f>
        <v>0</v>
      </c>
      <c r="T454" s="3">
        <f>FlowDirectFromRW!T454-HistGaugeData!T454</f>
        <v>0</v>
      </c>
      <c r="U454" s="3">
        <f>FlowDirectFromRW!U454-HistGaugeData!U454</f>
        <v>0</v>
      </c>
      <c r="V454" s="3">
        <f>FlowDirectFromRW!V454-HistGaugeData!V454</f>
        <v>0</v>
      </c>
      <c r="W454" s="3">
        <f>FlowDirectFromRW!W454-HistGaugeData!W454</f>
        <v>0</v>
      </c>
      <c r="X454" s="3">
        <f>FlowDirectFromRW!X454-HistGaugeData!X454</f>
        <v>0</v>
      </c>
      <c r="Y454" s="3">
        <f>FlowDirectFromRW!Y454-HistGaugeData!Y454</f>
        <v>0</v>
      </c>
      <c r="Z454" s="3">
        <f>FlowDirectFromRW!Z454-HistGaugeData!Z454</f>
        <v>0</v>
      </c>
      <c r="AA454" s="3">
        <f>FlowDirectFromRW!AA454-HistGaugeData!AA454</f>
        <v>0</v>
      </c>
      <c r="AB454" s="3">
        <f>FlowDirectFromRW!AB454-HistGaugeData!AB454</f>
        <v>0</v>
      </c>
      <c r="AC454" s="3">
        <f>FlowDirectFromRW!AC454-HistGaugeData!AC454</f>
        <v>0</v>
      </c>
      <c r="AD454" s="3">
        <f>FlowDirectFromRW!AD454-HistGaugeData!AD454</f>
        <v>0</v>
      </c>
    </row>
    <row r="455" spans="1:30" x14ac:dyDescent="0.25">
      <c r="A455" s="2">
        <f>FlowDirectFromRW!A455</f>
        <v>39722</v>
      </c>
      <c r="B455" s="3">
        <f>FlowDirectFromRW!B455-HistGaugeData!B455</f>
        <v>0</v>
      </c>
      <c r="C455" s="3">
        <f>FlowDirectFromRW!C455-HistGaugeData!C455</f>
        <v>0</v>
      </c>
      <c r="D455" s="3">
        <f>FlowDirectFromRW!D455-HistGaugeData!D455</f>
        <v>0</v>
      </c>
      <c r="E455" s="3">
        <f>FlowDirectFromRW!E455-HistGaugeData!E455</f>
        <v>0</v>
      </c>
      <c r="F455" s="3">
        <f>FlowDirectFromRW!F455-HistGaugeData!F455</f>
        <v>0</v>
      </c>
      <c r="G455" s="3">
        <f>FlowDirectFromRW!G455-HistGaugeData!G455</f>
        <v>0</v>
      </c>
      <c r="H455" s="3">
        <f>FlowDirectFromRW!H455-HistGaugeData!H455</f>
        <v>0</v>
      </c>
      <c r="I455" s="3">
        <f>FlowDirectFromRW!I455-HistGaugeData!I455</f>
        <v>0</v>
      </c>
      <c r="J455" s="3">
        <f>FlowDirectFromRW!J455-HistGaugeData!J455</f>
        <v>0</v>
      </c>
      <c r="K455" s="3">
        <f>FlowDirectFromRW!K455-HistGaugeData!K455</f>
        <v>0</v>
      </c>
      <c r="L455" s="3">
        <f>FlowDirectFromRW!L455-HistGaugeData!L455</f>
        <v>0</v>
      </c>
      <c r="M455" s="3">
        <f>FlowDirectFromRW!M455-HistGaugeData!M455</f>
        <v>0</v>
      </c>
      <c r="N455" s="3">
        <f>FlowDirectFromRW!N455-HistGaugeData!N455</f>
        <v>0</v>
      </c>
      <c r="O455" s="3">
        <f>FlowDirectFromRW!O455-HistGaugeData!O455</f>
        <v>0</v>
      </c>
      <c r="P455" s="3">
        <f>FlowDirectFromRW!P455-HistGaugeData!P455</f>
        <v>0</v>
      </c>
      <c r="Q455" s="3">
        <f>FlowDirectFromRW!Q455-HistGaugeData!Q455</f>
        <v>0</v>
      </c>
      <c r="R455" s="3">
        <f>FlowDirectFromRW!R455-HistGaugeData!R455</f>
        <v>0</v>
      </c>
      <c r="S455" s="3">
        <f>FlowDirectFromRW!S455-HistGaugeData!S455</f>
        <v>0</v>
      </c>
      <c r="T455" s="3">
        <f>FlowDirectFromRW!T455-HistGaugeData!T455</f>
        <v>0</v>
      </c>
      <c r="U455" s="3">
        <f>FlowDirectFromRW!U455-HistGaugeData!U455</f>
        <v>0</v>
      </c>
      <c r="V455" s="3">
        <f>FlowDirectFromRW!V455-HistGaugeData!V455</f>
        <v>0</v>
      </c>
      <c r="W455" s="3">
        <f>FlowDirectFromRW!W455-HistGaugeData!W455</f>
        <v>0</v>
      </c>
      <c r="X455" s="3">
        <f>FlowDirectFromRW!X455-HistGaugeData!X455</f>
        <v>0</v>
      </c>
      <c r="Y455" s="3">
        <f>FlowDirectFromRW!Y455-HistGaugeData!Y455</f>
        <v>0</v>
      </c>
      <c r="Z455" s="3">
        <f>FlowDirectFromRW!Z455-HistGaugeData!Z455</f>
        <v>0</v>
      </c>
      <c r="AA455" s="3">
        <f>FlowDirectFromRW!AA455-HistGaugeData!AA455</f>
        <v>0</v>
      </c>
      <c r="AB455" s="3">
        <f>FlowDirectFromRW!AB455-HistGaugeData!AB455</f>
        <v>0</v>
      </c>
      <c r="AC455" s="3">
        <f>FlowDirectFromRW!AC455-HistGaugeData!AC455</f>
        <v>0</v>
      </c>
      <c r="AD455" s="3">
        <f>FlowDirectFromRW!AD455-HistGaugeData!AD455</f>
        <v>0</v>
      </c>
    </row>
    <row r="456" spans="1:30" x14ac:dyDescent="0.25">
      <c r="A456" s="2">
        <f>FlowDirectFromRW!A456</f>
        <v>39753</v>
      </c>
      <c r="B456" s="3">
        <f>FlowDirectFromRW!B456-HistGaugeData!B456</f>
        <v>0</v>
      </c>
      <c r="C456" s="3">
        <f>FlowDirectFromRW!C456-HistGaugeData!C456</f>
        <v>0</v>
      </c>
      <c r="D456" s="3">
        <f>FlowDirectFromRW!D456-HistGaugeData!D456</f>
        <v>0</v>
      </c>
      <c r="E456" s="3">
        <f>FlowDirectFromRW!E456-HistGaugeData!E456</f>
        <v>0</v>
      </c>
      <c r="F456" s="3">
        <f>FlowDirectFromRW!F456-HistGaugeData!F456</f>
        <v>0</v>
      </c>
      <c r="G456" s="3">
        <f>FlowDirectFromRW!G456-HistGaugeData!G456</f>
        <v>0</v>
      </c>
      <c r="H456" s="3">
        <f>FlowDirectFromRW!H456-HistGaugeData!H456</f>
        <v>0</v>
      </c>
      <c r="I456" s="3">
        <f>FlowDirectFromRW!I456-HistGaugeData!I456</f>
        <v>0</v>
      </c>
      <c r="J456" s="3">
        <f>FlowDirectFromRW!J456-HistGaugeData!J456</f>
        <v>0</v>
      </c>
      <c r="K456" s="3">
        <f>FlowDirectFromRW!K456-HistGaugeData!K456</f>
        <v>0</v>
      </c>
      <c r="L456" s="3">
        <f>FlowDirectFromRW!L456-HistGaugeData!L456</f>
        <v>0</v>
      </c>
      <c r="M456" s="3">
        <f>FlowDirectFromRW!M456-HistGaugeData!M456</f>
        <v>0</v>
      </c>
      <c r="N456" s="3">
        <f>FlowDirectFromRW!N456-HistGaugeData!N456</f>
        <v>0</v>
      </c>
      <c r="O456" s="3">
        <f>FlowDirectFromRW!O456-HistGaugeData!O456</f>
        <v>0</v>
      </c>
      <c r="P456" s="3">
        <f>FlowDirectFromRW!P456-HistGaugeData!P456</f>
        <v>0</v>
      </c>
      <c r="Q456" s="3">
        <f>FlowDirectFromRW!Q456-HistGaugeData!Q456</f>
        <v>0</v>
      </c>
      <c r="R456" s="3">
        <f>FlowDirectFromRW!R456-HistGaugeData!R456</f>
        <v>0</v>
      </c>
      <c r="S456" s="3">
        <f>FlowDirectFromRW!S456-HistGaugeData!S456</f>
        <v>0</v>
      </c>
      <c r="T456" s="3">
        <f>FlowDirectFromRW!T456-HistGaugeData!T456</f>
        <v>0</v>
      </c>
      <c r="U456" s="3">
        <f>FlowDirectFromRW!U456-HistGaugeData!U456</f>
        <v>0</v>
      </c>
      <c r="V456" s="3">
        <f>FlowDirectFromRW!V456-HistGaugeData!V456</f>
        <v>0</v>
      </c>
      <c r="W456" s="3">
        <f>FlowDirectFromRW!W456-HistGaugeData!W456</f>
        <v>0</v>
      </c>
      <c r="X456" s="3">
        <f>FlowDirectFromRW!X456-HistGaugeData!X456</f>
        <v>0</v>
      </c>
      <c r="Y456" s="3">
        <f>FlowDirectFromRW!Y456-HistGaugeData!Y456</f>
        <v>0</v>
      </c>
      <c r="Z456" s="3">
        <f>FlowDirectFromRW!Z456-HistGaugeData!Z456</f>
        <v>0</v>
      </c>
      <c r="AA456" s="3">
        <f>FlowDirectFromRW!AA456-HistGaugeData!AA456</f>
        <v>0</v>
      </c>
      <c r="AB456" s="3">
        <f>FlowDirectFromRW!AB456-HistGaugeData!AB456</f>
        <v>0</v>
      </c>
      <c r="AC456" s="3">
        <f>FlowDirectFromRW!AC456-HistGaugeData!AC456</f>
        <v>0</v>
      </c>
      <c r="AD456" s="3">
        <f>FlowDirectFromRW!AD456-HistGaugeData!AD456</f>
        <v>0</v>
      </c>
    </row>
    <row r="457" spans="1:30" x14ac:dyDescent="0.25">
      <c r="A457" s="2">
        <f>FlowDirectFromRW!A457</f>
        <v>39783</v>
      </c>
      <c r="B457" s="3">
        <f>FlowDirectFromRW!B457-HistGaugeData!B457</f>
        <v>0</v>
      </c>
      <c r="C457" s="3">
        <f>FlowDirectFromRW!C457-HistGaugeData!C457</f>
        <v>0</v>
      </c>
      <c r="D457" s="3">
        <f>FlowDirectFromRW!D457-HistGaugeData!D457</f>
        <v>0</v>
      </c>
      <c r="E457" s="3">
        <f>FlowDirectFromRW!E457-HistGaugeData!E457</f>
        <v>0</v>
      </c>
      <c r="F457" s="3">
        <f>FlowDirectFromRW!F457-HistGaugeData!F457</f>
        <v>0</v>
      </c>
      <c r="G457" s="3">
        <f>FlowDirectFromRW!G457-HistGaugeData!G457</f>
        <v>0</v>
      </c>
      <c r="H457" s="3">
        <f>FlowDirectFromRW!H457-HistGaugeData!H457</f>
        <v>0</v>
      </c>
      <c r="I457" s="3">
        <f>FlowDirectFromRW!I457-HistGaugeData!I457</f>
        <v>0</v>
      </c>
      <c r="J457" s="3">
        <f>FlowDirectFromRW!J457-HistGaugeData!J457</f>
        <v>0</v>
      </c>
      <c r="K457" s="3">
        <f>FlowDirectFromRW!K457-HistGaugeData!K457</f>
        <v>0</v>
      </c>
      <c r="L457" s="3">
        <f>FlowDirectFromRW!L457-HistGaugeData!L457</f>
        <v>0</v>
      </c>
      <c r="M457" s="3">
        <f>FlowDirectFromRW!M457-HistGaugeData!M457</f>
        <v>0</v>
      </c>
      <c r="N457" s="3">
        <f>FlowDirectFromRW!N457-HistGaugeData!N457</f>
        <v>0</v>
      </c>
      <c r="O457" s="3">
        <f>FlowDirectFromRW!O457-HistGaugeData!O457</f>
        <v>0</v>
      </c>
      <c r="P457" s="3">
        <f>FlowDirectFromRW!P457-HistGaugeData!P457</f>
        <v>0</v>
      </c>
      <c r="Q457" s="3">
        <f>FlowDirectFromRW!Q457-HistGaugeData!Q457</f>
        <v>0</v>
      </c>
      <c r="R457" s="3">
        <f>FlowDirectFromRW!R457-HistGaugeData!R457</f>
        <v>0</v>
      </c>
      <c r="S457" s="3">
        <f>FlowDirectFromRW!S457-HistGaugeData!S457</f>
        <v>0</v>
      </c>
      <c r="T457" s="3">
        <f>FlowDirectFromRW!T457-HistGaugeData!T457</f>
        <v>0</v>
      </c>
      <c r="U457" s="3">
        <f>FlowDirectFromRW!U457-HistGaugeData!U457</f>
        <v>0</v>
      </c>
      <c r="V457" s="3">
        <f>FlowDirectFromRW!V457-HistGaugeData!V457</f>
        <v>0</v>
      </c>
      <c r="W457" s="3">
        <f>FlowDirectFromRW!W457-HistGaugeData!W457</f>
        <v>0</v>
      </c>
      <c r="X457" s="3">
        <f>FlowDirectFromRW!X457-HistGaugeData!X457</f>
        <v>0</v>
      </c>
      <c r="Y457" s="3">
        <f>FlowDirectFromRW!Y457-HistGaugeData!Y457</f>
        <v>0</v>
      </c>
      <c r="Z457" s="3">
        <f>FlowDirectFromRW!Z457-HistGaugeData!Z457</f>
        <v>0</v>
      </c>
      <c r="AA457" s="3">
        <f>FlowDirectFromRW!AA457-HistGaugeData!AA457</f>
        <v>0</v>
      </c>
      <c r="AB457" s="3">
        <f>FlowDirectFromRW!AB457-HistGaugeData!AB457</f>
        <v>0</v>
      </c>
      <c r="AC457" s="3">
        <f>FlowDirectFromRW!AC457-HistGaugeData!AC457</f>
        <v>0</v>
      </c>
      <c r="AD457" s="3">
        <f>FlowDirectFromRW!AD457-HistGaugeData!AD457</f>
        <v>0</v>
      </c>
    </row>
    <row r="458" spans="1:30" x14ac:dyDescent="0.25">
      <c r="A458" s="2">
        <f>FlowDirectFromRW!A458</f>
        <v>39814</v>
      </c>
      <c r="B458" s="3">
        <f>FlowDirectFromRW!B458-HistGaugeData!B458</f>
        <v>0</v>
      </c>
      <c r="C458" s="3">
        <f>FlowDirectFromRW!C458-HistGaugeData!C458</f>
        <v>0</v>
      </c>
      <c r="D458" s="3">
        <f>FlowDirectFromRW!D458-HistGaugeData!D458</f>
        <v>0</v>
      </c>
      <c r="E458" s="3">
        <f>FlowDirectFromRW!E458-HistGaugeData!E458</f>
        <v>0</v>
      </c>
      <c r="F458" s="3">
        <f>FlowDirectFromRW!F458-HistGaugeData!F458</f>
        <v>0</v>
      </c>
      <c r="G458" s="3">
        <f>FlowDirectFromRW!G458-HistGaugeData!G458</f>
        <v>0</v>
      </c>
      <c r="H458" s="3">
        <f>FlowDirectFromRW!H458-HistGaugeData!H458</f>
        <v>0</v>
      </c>
      <c r="I458" s="3">
        <f>FlowDirectFromRW!I458-HistGaugeData!I458</f>
        <v>0</v>
      </c>
      <c r="J458" s="3">
        <f>FlowDirectFromRW!J458-HistGaugeData!J458</f>
        <v>0</v>
      </c>
      <c r="K458" s="3">
        <f>FlowDirectFromRW!K458-HistGaugeData!K458</f>
        <v>0</v>
      </c>
      <c r="L458" s="3">
        <f>FlowDirectFromRW!L458-HistGaugeData!L458</f>
        <v>0</v>
      </c>
      <c r="M458" s="3">
        <f>FlowDirectFromRW!M458-HistGaugeData!M458</f>
        <v>0</v>
      </c>
      <c r="N458" s="3">
        <f>FlowDirectFromRW!N458-HistGaugeData!N458</f>
        <v>0</v>
      </c>
      <c r="O458" s="3">
        <f>FlowDirectFromRW!O458-HistGaugeData!O458</f>
        <v>0</v>
      </c>
      <c r="P458" s="3">
        <f>FlowDirectFromRW!P458-HistGaugeData!P458</f>
        <v>0</v>
      </c>
      <c r="Q458" s="3">
        <f>FlowDirectFromRW!Q458-HistGaugeData!Q458</f>
        <v>0</v>
      </c>
      <c r="R458" s="3">
        <f>FlowDirectFromRW!R458-HistGaugeData!R458</f>
        <v>0</v>
      </c>
      <c r="S458" s="3">
        <f>FlowDirectFromRW!S458-HistGaugeData!S458</f>
        <v>0</v>
      </c>
      <c r="T458" s="3">
        <f>FlowDirectFromRW!T458-HistGaugeData!T458</f>
        <v>0</v>
      </c>
      <c r="U458" s="3">
        <f>FlowDirectFromRW!U458-HistGaugeData!U458</f>
        <v>0</v>
      </c>
      <c r="V458" s="3">
        <f>FlowDirectFromRW!V458-HistGaugeData!V458</f>
        <v>0</v>
      </c>
      <c r="W458" s="3">
        <f>FlowDirectFromRW!W458-HistGaugeData!W458</f>
        <v>0</v>
      </c>
      <c r="X458" s="3">
        <f>FlowDirectFromRW!X458-HistGaugeData!X458</f>
        <v>0</v>
      </c>
      <c r="Y458" s="3">
        <f>FlowDirectFromRW!Y458-HistGaugeData!Y458</f>
        <v>0</v>
      </c>
      <c r="Z458" s="3">
        <f>FlowDirectFromRW!Z458-HistGaugeData!Z458</f>
        <v>0</v>
      </c>
      <c r="AA458" s="3">
        <f>FlowDirectFromRW!AA458-HistGaugeData!AA458</f>
        <v>0</v>
      </c>
      <c r="AB458" s="3">
        <f>FlowDirectFromRW!AB458-HistGaugeData!AB458</f>
        <v>0</v>
      </c>
      <c r="AC458" s="3">
        <f>FlowDirectFromRW!AC458-HistGaugeData!AC458</f>
        <v>0</v>
      </c>
      <c r="AD458" s="3">
        <f>FlowDirectFromRW!AD458-HistGaugeData!AD458</f>
        <v>0</v>
      </c>
    </row>
    <row r="459" spans="1:30" x14ac:dyDescent="0.25">
      <c r="A459" s="2">
        <f>FlowDirectFromRW!A459</f>
        <v>39845</v>
      </c>
      <c r="B459" s="3">
        <f>FlowDirectFromRW!B459-HistGaugeData!B459</f>
        <v>0</v>
      </c>
      <c r="C459" s="3">
        <f>FlowDirectFromRW!C459-HistGaugeData!C459</f>
        <v>0</v>
      </c>
      <c r="D459" s="3">
        <f>FlowDirectFromRW!D459-HistGaugeData!D459</f>
        <v>0</v>
      </c>
      <c r="E459" s="3">
        <f>FlowDirectFromRW!E459-HistGaugeData!E459</f>
        <v>0</v>
      </c>
      <c r="F459" s="3">
        <f>FlowDirectFromRW!F459-HistGaugeData!F459</f>
        <v>0</v>
      </c>
      <c r="G459" s="3">
        <f>FlowDirectFromRW!G459-HistGaugeData!G459</f>
        <v>0</v>
      </c>
      <c r="H459" s="3">
        <f>FlowDirectFromRW!H459-HistGaugeData!H459</f>
        <v>0</v>
      </c>
      <c r="I459" s="3">
        <f>FlowDirectFromRW!I459-HistGaugeData!I459</f>
        <v>0</v>
      </c>
      <c r="J459" s="3">
        <f>FlowDirectFromRW!J459-HistGaugeData!J459</f>
        <v>0</v>
      </c>
      <c r="K459" s="3">
        <f>FlowDirectFromRW!K459-HistGaugeData!K459</f>
        <v>0</v>
      </c>
      <c r="L459" s="3">
        <f>FlowDirectFromRW!L459-HistGaugeData!L459</f>
        <v>0</v>
      </c>
      <c r="M459" s="3">
        <f>FlowDirectFromRW!M459-HistGaugeData!M459</f>
        <v>0</v>
      </c>
      <c r="N459" s="3">
        <f>FlowDirectFromRW!N459-HistGaugeData!N459</f>
        <v>0</v>
      </c>
      <c r="O459" s="3">
        <f>FlowDirectFromRW!O459-HistGaugeData!O459</f>
        <v>0</v>
      </c>
      <c r="P459" s="3">
        <f>FlowDirectFromRW!P459-HistGaugeData!P459</f>
        <v>0</v>
      </c>
      <c r="Q459" s="3">
        <f>FlowDirectFromRW!Q459-HistGaugeData!Q459</f>
        <v>0</v>
      </c>
      <c r="R459" s="3">
        <f>FlowDirectFromRW!R459-HistGaugeData!R459</f>
        <v>0</v>
      </c>
      <c r="S459" s="3">
        <f>FlowDirectFromRW!S459-HistGaugeData!S459</f>
        <v>0</v>
      </c>
      <c r="T459" s="3">
        <f>FlowDirectFromRW!T459-HistGaugeData!T459</f>
        <v>0</v>
      </c>
      <c r="U459" s="3">
        <f>FlowDirectFromRW!U459-HistGaugeData!U459</f>
        <v>0</v>
      </c>
      <c r="V459" s="3">
        <f>FlowDirectFromRW!V459-HistGaugeData!V459</f>
        <v>0</v>
      </c>
      <c r="W459" s="3">
        <f>FlowDirectFromRW!W459-HistGaugeData!W459</f>
        <v>0</v>
      </c>
      <c r="X459" s="3">
        <f>FlowDirectFromRW!X459-HistGaugeData!X459</f>
        <v>0</v>
      </c>
      <c r="Y459" s="3">
        <f>FlowDirectFromRW!Y459-HistGaugeData!Y459</f>
        <v>0</v>
      </c>
      <c r="Z459" s="3">
        <f>FlowDirectFromRW!Z459-HistGaugeData!Z459</f>
        <v>0</v>
      </c>
      <c r="AA459" s="3">
        <f>FlowDirectFromRW!AA459-HistGaugeData!AA459</f>
        <v>0</v>
      </c>
      <c r="AB459" s="3">
        <f>FlowDirectFromRW!AB459-HistGaugeData!AB459</f>
        <v>0</v>
      </c>
      <c r="AC459" s="3">
        <f>FlowDirectFromRW!AC459-HistGaugeData!AC459</f>
        <v>0</v>
      </c>
      <c r="AD459" s="3">
        <f>FlowDirectFromRW!AD459-HistGaugeData!AD459</f>
        <v>0</v>
      </c>
    </row>
    <row r="460" spans="1:30" x14ac:dyDescent="0.25">
      <c r="A460" s="2">
        <f>FlowDirectFromRW!A460</f>
        <v>39873</v>
      </c>
      <c r="B460" s="3">
        <f>FlowDirectFromRW!B460-HistGaugeData!B460</f>
        <v>0</v>
      </c>
      <c r="C460" s="3">
        <f>FlowDirectFromRW!C460-HistGaugeData!C460</f>
        <v>0</v>
      </c>
      <c r="D460" s="3">
        <f>FlowDirectFromRW!D460-HistGaugeData!D460</f>
        <v>0</v>
      </c>
      <c r="E460" s="3">
        <f>FlowDirectFromRW!E460-HistGaugeData!E460</f>
        <v>0</v>
      </c>
      <c r="F460" s="3">
        <f>FlowDirectFromRW!F460-HistGaugeData!F460</f>
        <v>0</v>
      </c>
      <c r="G460" s="3">
        <f>FlowDirectFromRW!G460-HistGaugeData!G460</f>
        <v>0</v>
      </c>
      <c r="H460" s="3">
        <f>FlowDirectFromRW!H460-HistGaugeData!H460</f>
        <v>0</v>
      </c>
      <c r="I460" s="3">
        <f>FlowDirectFromRW!I460-HistGaugeData!I460</f>
        <v>0</v>
      </c>
      <c r="J460" s="3">
        <f>FlowDirectFromRW!J460-HistGaugeData!J460</f>
        <v>0</v>
      </c>
      <c r="K460" s="3">
        <f>FlowDirectFromRW!K460-HistGaugeData!K460</f>
        <v>0</v>
      </c>
      <c r="L460" s="3">
        <f>FlowDirectFromRW!L460-HistGaugeData!L460</f>
        <v>0</v>
      </c>
      <c r="M460" s="3">
        <f>FlowDirectFromRW!M460-HistGaugeData!M460</f>
        <v>0</v>
      </c>
      <c r="N460" s="3">
        <f>FlowDirectFromRW!N460-HistGaugeData!N460</f>
        <v>0</v>
      </c>
      <c r="O460" s="3">
        <f>FlowDirectFromRW!O460-HistGaugeData!O460</f>
        <v>0</v>
      </c>
      <c r="P460" s="3">
        <f>FlowDirectFromRW!P460-HistGaugeData!P460</f>
        <v>0</v>
      </c>
      <c r="Q460" s="3">
        <f>FlowDirectFromRW!Q460-HistGaugeData!Q460</f>
        <v>0</v>
      </c>
      <c r="R460" s="3">
        <f>FlowDirectFromRW!R460-HistGaugeData!R460</f>
        <v>0</v>
      </c>
      <c r="S460" s="3">
        <f>FlowDirectFromRW!S460-HistGaugeData!S460</f>
        <v>0</v>
      </c>
      <c r="T460" s="3">
        <f>FlowDirectFromRW!T460-HistGaugeData!T460</f>
        <v>0</v>
      </c>
      <c r="U460" s="3">
        <f>FlowDirectFromRW!U460-HistGaugeData!U460</f>
        <v>0</v>
      </c>
      <c r="V460" s="3">
        <f>FlowDirectFromRW!V460-HistGaugeData!V460</f>
        <v>0</v>
      </c>
      <c r="W460" s="3">
        <f>FlowDirectFromRW!W460-HistGaugeData!W460</f>
        <v>0</v>
      </c>
      <c r="X460" s="3">
        <f>FlowDirectFromRW!X460-HistGaugeData!X460</f>
        <v>0</v>
      </c>
      <c r="Y460" s="3">
        <f>FlowDirectFromRW!Y460-HistGaugeData!Y460</f>
        <v>0</v>
      </c>
      <c r="Z460" s="3">
        <f>FlowDirectFromRW!Z460-HistGaugeData!Z460</f>
        <v>0</v>
      </c>
      <c r="AA460" s="3">
        <f>FlowDirectFromRW!AA460-HistGaugeData!AA460</f>
        <v>0</v>
      </c>
      <c r="AB460" s="3">
        <f>FlowDirectFromRW!AB460-HistGaugeData!AB460</f>
        <v>0</v>
      </c>
      <c r="AC460" s="3">
        <f>FlowDirectFromRW!AC460-HistGaugeData!AC460</f>
        <v>0</v>
      </c>
      <c r="AD460" s="3">
        <f>FlowDirectFromRW!AD460-HistGaugeData!AD460</f>
        <v>0</v>
      </c>
    </row>
    <row r="461" spans="1:30" x14ac:dyDescent="0.25">
      <c r="A461" s="2">
        <f>FlowDirectFromRW!A461</f>
        <v>39904</v>
      </c>
      <c r="B461" s="3">
        <f>FlowDirectFromRW!B461-HistGaugeData!B461</f>
        <v>0</v>
      </c>
      <c r="C461" s="3">
        <f>FlowDirectFromRW!C461-HistGaugeData!C461</f>
        <v>0</v>
      </c>
      <c r="D461" s="3">
        <f>FlowDirectFromRW!D461-HistGaugeData!D461</f>
        <v>0</v>
      </c>
      <c r="E461" s="3">
        <f>FlowDirectFromRW!E461-HistGaugeData!E461</f>
        <v>0</v>
      </c>
      <c r="F461" s="3">
        <f>FlowDirectFromRW!F461-HistGaugeData!F461</f>
        <v>0</v>
      </c>
      <c r="G461" s="3">
        <f>FlowDirectFromRW!G461-HistGaugeData!G461</f>
        <v>0</v>
      </c>
      <c r="H461" s="3">
        <f>FlowDirectFromRW!H461-HistGaugeData!H461</f>
        <v>0</v>
      </c>
      <c r="I461" s="3">
        <f>FlowDirectFromRW!I461-HistGaugeData!I461</f>
        <v>0</v>
      </c>
      <c r="J461" s="3">
        <f>FlowDirectFromRW!J461-HistGaugeData!J461</f>
        <v>0</v>
      </c>
      <c r="K461" s="3">
        <f>FlowDirectFromRW!K461-HistGaugeData!K461</f>
        <v>0</v>
      </c>
      <c r="L461" s="3">
        <f>FlowDirectFromRW!L461-HistGaugeData!L461</f>
        <v>0</v>
      </c>
      <c r="M461" s="3">
        <f>FlowDirectFromRW!M461-HistGaugeData!M461</f>
        <v>0</v>
      </c>
      <c r="N461" s="3">
        <f>FlowDirectFromRW!N461-HistGaugeData!N461</f>
        <v>0</v>
      </c>
      <c r="O461" s="3">
        <f>FlowDirectFromRW!O461-HistGaugeData!O461</f>
        <v>0</v>
      </c>
      <c r="P461" s="3">
        <f>FlowDirectFromRW!P461-HistGaugeData!P461</f>
        <v>0</v>
      </c>
      <c r="Q461" s="3">
        <f>FlowDirectFromRW!Q461-HistGaugeData!Q461</f>
        <v>0</v>
      </c>
      <c r="R461" s="3">
        <f>FlowDirectFromRW!R461-HistGaugeData!R461</f>
        <v>0</v>
      </c>
      <c r="S461" s="3">
        <f>FlowDirectFromRW!S461-HistGaugeData!S461</f>
        <v>0</v>
      </c>
      <c r="T461" s="3">
        <f>FlowDirectFromRW!T461-HistGaugeData!T461</f>
        <v>0</v>
      </c>
      <c r="U461" s="3">
        <f>FlowDirectFromRW!U461-HistGaugeData!U461</f>
        <v>0</v>
      </c>
      <c r="V461" s="3">
        <f>FlowDirectFromRW!V461-HistGaugeData!V461</f>
        <v>0</v>
      </c>
      <c r="W461" s="3">
        <f>FlowDirectFromRW!W461-HistGaugeData!W461</f>
        <v>0</v>
      </c>
      <c r="X461" s="3">
        <f>FlowDirectFromRW!X461-HistGaugeData!X461</f>
        <v>0</v>
      </c>
      <c r="Y461" s="3">
        <f>FlowDirectFromRW!Y461-HistGaugeData!Y461</f>
        <v>0</v>
      </c>
      <c r="Z461" s="3">
        <f>FlowDirectFromRW!Z461-HistGaugeData!Z461</f>
        <v>0</v>
      </c>
      <c r="AA461" s="3">
        <f>FlowDirectFromRW!AA461-HistGaugeData!AA461</f>
        <v>0</v>
      </c>
      <c r="AB461" s="3">
        <f>FlowDirectFromRW!AB461-HistGaugeData!AB461</f>
        <v>0</v>
      </c>
      <c r="AC461" s="3">
        <f>FlowDirectFromRW!AC461-HistGaugeData!AC461</f>
        <v>0</v>
      </c>
      <c r="AD461" s="3">
        <f>FlowDirectFromRW!AD461-HistGaugeData!AD461</f>
        <v>0</v>
      </c>
    </row>
    <row r="462" spans="1:30" x14ac:dyDescent="0.25">
      <c r="A462" s="2">
        <f>FlowDirectFromRW!A462</f>
        <v>39934</v>
      </c>
      <c r="B462" s="3">
        <f>FlowDirectFromRW!B462-HistGaugeData!B462</f>
        <v>0</v>
      </c>
      <c r="C462" s="3">
        <f>FlowDirectFromRW!C462-HistGaugeData!C462</f>
        <v>0</v>
      </c>
      <c r="D462" s="3">
        <f>FlowDirectFromRW!D462-HistGaugeData!D462</f>
        <v>0</v>
      </c>
      <c r="E462" s="3">
        <f>FlowDirectFromRW!E462-HistGaugeData!E462</f>
        <v>0</v>
      </c>
      <c r="F462" s="3">
        <f>FlowDirectFromRW!F462-HistGaugeData!F462</f>
        <v>0</v>
      </c>
      <c r="G462" s="3">
        <f>FlowDirectFromRW!G462-HistGaugeData!G462</f>
        <v>0</v>
      </c>
      <c r="H462" s="3">
        <f>FlowDirectFromRW!H462-HistGaugeData!H462</f>
        <v>0</v>
      </c>
      <c r="I462" s="3">
        <f>FlowDirectFromRW!I462-HistGaugeData!I462</f>
        <v>0</v>
      </c>
      <c r="J462" s="3">
        <f>FlowDirectFromRW!J462-HistGaugeData!J462</f>
        <v>0</v>
      </c>
      <c r="K462" s="3">
        <f>FlowDirectFromRW!K462-HistGaugeData!K462</f>
        <v>0</v>
      </c>
      <c r="L462" s="3">
        <f>FlowDirectFromRW!L462-HistGaugeData!L462</f>
        <v>0</v>
      </c>
      <c r="M462" s="3">
        <f>FlowDirectFromRW!M462-HistGaugeData!M462</f>
        <v>0</v>
      </c>
      <c r="N462" s="3">
        <f>FlowDirectFromRW!N462-HistGaugeData!N462</f>
        <v>0</v>
      </c>
      <c r="O462" s="3">
        <f>FlowDirectFromRW!O462-HistGaugeData!O462</f>
        <v>0</v>
      </c>
      <c r="P462" s="3">
        <f>FlowDirectFromRW!P462-HistGaugeData!P462</f>
        <v>0</v>
      </c>
      <c r="Q462" s="3">
        <f>FlowDirectFromRW!Q462-HistGaugeData!Q462</f>
        <v>0</v>
      </c>
      <c r="R462" s="3">
        <f>FlowDirectFromRW!R462-HistGaugeData!R462</f>
        <v>0</v>
      </c>
      <c r="S462" s="3">
        <f>FlowDirectFromRW!S462-HistGaugeData!S462</f>
        <v>0</v>
      </c>
      <c r="T462" s="3">
        <f>FlowDirectFromRW!T462-HistGaugeData!T462</f>
        <v>0</v>
      </c>
      <c r="U462" s="3">
        <f>FlowDirectFromRW!U462-HistGaugeData!U462</f>
        <v>0</v>
      </c>
      <c r="V462" s="3">
        <f>FlowDirectFromRW!V462-HistGaugeData!V462</f>
        <v>0</v>
      </c>
      <c r="W462" s="3">
        <f>FlowDirectFromRW!W462-HistGaugeData!W462</f>
        <v>0</v>
      </c>
      <c r="X462" s="3">
        <f>FlowDirectFromRW!X462-HistGaugeData!X462</f>
        <v>0</v>
      </c>
      <c r="Y462" s="3">
        <f>FlowDirectFromRW!Y462-HistGaugeData!Y462</f>
        <v>0</v>
      </c>
      <c r="Z462" s="3">
        <f>FlowDirectFromRW!Z462-HistGaugeData!Z462</f>
        <v>0</v>
      </c>
      <c r="AA462" s="3">
        <f>FlowDirectFromRW!AA462-HistGaugeData!AA462</f>
        <v>0</v>
      </c>
      <c r="AB462" s="3">
        <f>FlowDirectFromRW!AB462-HistGaugeData!AB462</f>
        <v>0</v>
      </c>
      <c r="AC462" s="3">
        <f>FlowDirectFromRW!AC462-HistGaugeData!AC462</f>
        <v>0</v>
      </c>
      <c r="AD462" s="3">
        <f>FlowDirectFromRW!AD462-HistGaugeData!AD462</f>
        <v>0</v>
      </c>
    </row>
    <row r="463" spans="1:30" x14ac:dyDescent="0.25">
      <c r="A463" s="2">
        <f>FlowDirectFromRW!A463</f>
        <v>39965</v>
      </c>
      <c r="B463" s="3">
        <f>FlowDirectFromRW!B463-HistGaugeData!B463</f>
        <v>0</v>
      </c>
      <c r="C463" s="3">
        <f>FlowDirectFromRW!C463-HistGaugeData!C463</f>
        <v>0</v>
      </c>
      <c r="D463" s="3">
        <f>FlowDirectFromRW!D463-HistGaugeData!D463</f>
        <v>0</v>
      </c>
      <c r="E463" s="3">
        <f>FlowDirectFromRW!E463-HistGaugeData!E463</f>
        <v>0</v>
      </c>
      <c r="F463" s="3">
        <f>FlowDirectFromRW!F463-HistGaugeData!F463</f>
        <v>0</v>
      </c>
      <c r="G463" s="3">
        <f>FlowDirectFromRW!G463-HistGaugeData!G463</f>
        <v>0</v>
      </c>
      <c r="H463" s="3">
        <f>FlowDirectFromRW!H463-HistGaugeData!H463</f>
        <v>0</v>
      </c>
      <c r="I463" s="3">
        <f>FlowDirectFromRW!I463-HistGaugeData!I463</f>
        <v>0</v>
      </c>
      <c r="J463" s="3">
        <f>FlowDirectFromRW!J463-HistGaugeData!J463</f>
        <v>0</v>
      </c>
      <c r="K463" s="3">
        <f>FlowDirectFromRW!K463-HistGaugeData!K463</f>
        <v>0</v>
      </c>
      <c r="L463" s="3">
        <f>FlowDirectFromRW!L463-HistGaugeData!L463</f>
        <v>0</v>
      </c>
      <c r="M463" s="3">
        <f>FlowDirectFromRW!M463-HistGaugeData!M463</f>
        <v>0</v>
      </c>
      <c r="N463" s="3">
        <f>FlowDirectFromRW!N463-HistGaugeData!N463</f>
        <v>0</v>
      </c>
      <c r="O463" s="3">
        <f>FlowDirectFromRW!O463-HistGaugeData!O463</f>
        <v>0</v>
      </c>
      <c r="P463" s="3">
        <f>FlowDirectFromRW!P463-HistGaugeData!P463</f>
        <v>0</v>
      </c>
      <c r="Q463" s="3">
        <f>FlowDirectFromRW!Q463-HistGaugeData!Q463</f>
        <v>0</v>
      </c>
      <c r="R463" s="3">
        <f>FlowDirectFromRW!R463-HistGaugeData!R463</f>
        <v>0</v>
      </c>
      <c r="S463" s="3">
        <f>FlowDirectFromRW!S463-HistGaugeData!S463</f>
        <v>0</v>
      </c>
      <c r="T463" s="3">
        <f>FlowDirectFromRW!T463-HistGaugeData!T463</f>
        <v>0</v>
      </c>
      <c r="U463" s="3">
        <f>FlowDirectFromRW!U463-HistGaugeData!U463</f>
        <v>0</v>
      </c>
      <c r="V463" s="3">
        <f>FlowDirectFromRW!V463-HistGaugeData!V463</f>
        <v>0</v>
      </c>
      <c r="W463" s="3">
        <f>FlowDirectFromRW!W463-HistGaugeData!W463</f>
        <v>0</v>
      </c>
      <c r="X463" s="3">
        <f>FlowDirectFromRW!X463-HistGaugeData!X463</f>
        <v>0</v>
      </c>
      <c r="Y463" s="3">
        <f>FlowDirectFromRW!Y463-HistGaugeData!Y463</f>
        <v>0</v>
      </c>
      <c r="Z463" s="3">
        <f>FlowDirectFromRW!Z463-HistGaugeData!Z463</f>
        <v>0</v>
      </c>
      <c r="AA463" s="3">
        <f>FlowDirectFromRW!AA463-HistGaugeData!AA463</f>
        <v>0</v>
      </c>
      <c r="AB463" s="3">
        <f>FlowDirectFromRW!AB463-HistGaugeData!AB463</f>
        <v>0</v>
      </c>
      <c r="AC463" s="3">
        <f>FlowDirectFromRW!AC463-HistGaugeData!AC463</f>
        <v>0</v>
      </c>
      <c r="AD463" s="3">
        <f>FlowDirectFromRW!AD463-HistGaugeData!AD463</f>
        <v>0</v>
      </c>
    </row>
    <row r="464" spans="1:30" x14ac:dyDescent="0.25">
      <c r="A464" s="2">
        <f>FlowDirectFromRW!A464</f>
        <v>39995</v>
      </c>
      <c r="B464" s="3">
        <f>FlowDirectFromRW!B464-HistGaugeData!B464</f>
        <v>0</v>
      </c>
      <c r="C464" s="3">
        <f>FlowDirectFromRW!C464-HistGaugeData!C464</f>
        <v>0</v>
      </c>
      <c r="D464" s="3">
        <f>FlowDirectFromRW!D464-HistGaugeData!D464</f>
        <v>0</v>
      </c>
      <c r="E464" s="3">
        <f>FlowDirectFromRW!E464-HistGaugeData!E464</f>
        <v>0</v>
      </c>
      <c r="F464" s="3">
        <f>FlowDirectFromRW!F464-HistGaugeData!F464</f>
        <v>0</v>
      </c>
      <c r="G464" s="3">
        <f>FlowDirectFromRW!G464-HistGaugeData!G464</f>
        <v>0</v>
      </c>
      <c r="H464" s="3">
        <f>FlowDirectFromRW!H464-HistGaugeData!H464</f>
        <v>0</v>
      </c>
      <c r="I464" s="3">
        <f>FlowDirectFromRW!I464-HistGaugeData!I464</f>
        <v>0</v>
      </c>
      <c r="J464" s="3">
        <f>FlowDirectFromRW!J464-HistGaugeData!J464</f>
        <v>0</v>
      </c>
      <c r="K464" s="3">
        <f>FlowDirectFromRW!K464-HistGaugeData!K464</f>
        <v>0</v>
      </c>
      <c r="L464" s="3">
        <f>FlowDirectFromRW!L464-HistGaugeData!L464</f>
        <v>0</v>
      </c>
      <c r="M464" s="3">
        <f>FlowDirectFromRW!M464-HistGaugeData!M464</f>
        <v>0</v>
      </c>
      <c r="N464" s="3">
        <f>FlowDirectFromRW!N464-HistGaugeData!N464</f>
        <v>0</v>
      </c>
      <c r="O464" s="3">
        <f>FlowDirectFromRW!O464-HistGaugeData!O464</f>
        <v>0</v>
      </c>
      <c r="P464" s="3">
        <f>FlowDirectFromRW!P464-HistGaugeData!P464</f>
        <v>0</v>
      </c>
      <c r="Q464" s="3">
        <f>FlowDirectFromRW!Q464-HistGaugeData!Q464</f>
        <v>0</v>
      </c>
      <c r="R464" s="3">
        <f>FlowDirectFromRW!R464-HistGaugeData!R464</f>
        <v>0</v>
      </c>
      <c r="S464" s="3">
        <f>FlowDirectFromRW!S464-HistGaugeData!S464</f>
        <v>0</v>
      </c>
      <c r="T464" s="3">
        <f>FlowDirectFromRW!T464-HistGaugeData!T464</f>
        <v>0</v>
      </c>
      <c r="U464" s="3">
        <f>FlowDirectFromRW!U464-HistGaugeData!U464</f>
        <v>0</v>
      </c>
      <c r="V464" s="3">
        <f>FlowDirectFromRW!V464-HistGaugeData!V464</f>
        <v>0</v>
      </c>
      <c r="W464" s="3">
        <f>FlowDirectFromRW!W464-HistGaugeData!W464</f>
        <v>0</v>
      </c>
      <c r="X464" s="3">
        <f>FlowDirectFromRW!X464-HistGaugeData!X464</f>
        <v>0</v>
      </c>
      <c r="Y464" s="3">
        <f>FlowDirectFromRW!Y464-HistGaugeData!Y464</f>
        <v>0</v>
      </c>
      <c r="Z464" s="3">
        <f>FlowDirectFromRW!Z464-HistGaugeData!Z464</f>
        <v>0</v>
      </c>
      <c r="AA464" s="3">
        <f>FlowDirectFromRW!AA464-HistGaugeData!AA464</f>
        <v>0</v>
      </c>
      <c r="AB464" s="3">
        <f>FlowDirectFromRW!AB464-HistGaugeData!AB464</f>
        <v>0</v>
      </c>
      <c r="AC464" s="3">
        <f>FlowDirectFromRW!AC464-HistGaugeData!AC464</f>
        <v>0</v>
      </c>
      <c r="AD464" s="3">
        <f>FlowDirectFromRW!AD464-HistGaugeData!AD464</f>
        <v>0</v>
      </c>
    </row>
    <row r="465" spans="1:30" x14ac:dyDescent="0.25">
      <c r="A465" s="2">
        <f>FlowDirectFromRW!A465</f>
        <v>40026</v>
      </c>
      <c r="B465" s="3">
        <f>FlowDirectFromRW!B465-HistGaugeData!B465</f>
        <v>0</v>
      </c>
      <c r="C465" s="3">
        <f>FlowDirectFromRW!C465-HistGaugeData!C465</f>
        <v>0</v>
      </c>
      <c r="D465" s="3">
        <f>FlowDirectFromRW!D465-HistGaugeData!D465</f>
        <v>0</v>
      </c>
      <c r="E465" s="3">
        <f>FlowDirectFromRW!E465-HistGaugeData!E465</f>
        <v>0</v>
      </c>
      <c r="F465" s="3">
        <f>FlowDirectFromRW!F465-HistGaugeData!F465</f>
        <v>0</v>
      </c>
      <c r="G465" s="3">
        <f>FlowDirectFromRW!G465-HistGaugeData!G465</f>
        <v>0</v>
      </c>
      <c r="H465" s="3">
        <f>FlowDirectFromRW!H465-HistGaugeData!H465</f>
        <v>0</v>
      </c>
      <c r="I465" s="3">
        <f>FlowDirectFromRW!I465-HistGaugeData!I465</f>
        <v>0</v>
      </c>
      <c r="J465" s="3">
        <f>FlowDirectFromRW!J465-HistGaugeData!J465</f>
        <v>0</v>
      </c>
      <c r="K465" s="3">
        <f>FlowDirectFromRW!K465-HistGaugeData!K465</f>
        <v>0</v>
      </c>
      <c r="L465" s="3">
        <f>FlowDirectFromRW!L465-HistGaugeData!L465</f>
        <v>0</v>
      </c>
      <c r="M465" s="3">
        <f>FlowDirectFromRW!M465-HistGaugeData!M465</f>
        <v>0</v>
      </c>
      <c r="N465" s="3">
        <f>FlowDirectFromRW!N465-HistGaugeData!N465</f>
        <v>0</v>
      </c>
      <c r="O465" s="3">
        <f>FlowDirectFromRW!O465-HistGaugeData!O465</f>
        <v>0</v>
      </c>
      <c r="P465" s="3">
        <f>FlowDirectFromRW!P465-HistGaugeData!P465</f>
        <v>0</v>
      </c>
      <c r="Q465" s="3">
        <f>FlowDirectFromRW!Q465-HistGaugeData!Q465</f>
        <v>0</v>
      </c>
      <c r="R465" s="3">
        <f>FlowDirectFromRW!R465-HistGaugeData!R465</f>
        <v>0</v>
      </c>
      <c r="S465" s="3">
        <f>FlowDirectFromRW!S465-HistGaugeData!S465</f>
        <v>0</v>
      </c>
      <c r="T465" s="3">
        <f>FlowDirectFromRW!T465-HistGaugeData!T465</f>
        <v>0</v>
      </c>
      <c r="U465" s="3">
        <f>FlowDirectFromRW!U465-HistGaugeData!U465</f>
        <v>0</v>
      </c>
      <c r="V465" s="3">
        <f>FlowDirectFromRW!V465-HistGaugeData!V465</f>
        <v>0</v>
      </c>
      <c r="W465" s="3">
        <f>FlowDirectFromRW!W465-HistGaugeData!W465</f>
        <v>0</v>
      </c>
      <c r="X465" s="3">
        <f>FlowDirectFromRW!X465-HistGaugeData!X465</f>
        <v>0</v>
      </c>
      <c r="Y465" s="3">
        <f>FlowDirectFromRW!Y465-HistGaugeData!Y465</f>
        <v>0</v>
      </c>
      <c r="Z465" s="3">
        <f>FlowDirectFromRW!Z465-HistGaugeData!Z465</f>
        <v>0</v>
      </c>
      <c r="AA465" s="3">
        <f>FlowDirectFromRW!AA465-HistGaugeData!AA465</f>
        <v>0</v>
      </c>
      <c r="AB465" s="3">
        <f>FlowDirectFromRW!AB465-HistGaugeData!AB465</f>
        <v>0</v>
      </c>
      <c r="AC465" s="3">
        <f>FlowDirectFromRW!AC465-HistGaugeData!AC465</f>
        <v>0</v>
      </c>
      <c r="AD465" s="3">
        <f>FlowDirectFromRW!AD465-HistGaugeData!AD465</f>
        <v>0</v>
      </c>
    </row>
    <row r="466" spans="1:30" x14ac:dyDescent="0.25">
      <c r="A466" s="2">
        <f>FlowDirectFromRW!A466</f>
        <v>40057</v>
      </c>
      <c r="B466" s="3">
        <f>FlowDirectFromRW!B466-HistGaugeData!B466</f>
        <v>0</v>
      </c>
      <c r="C466" s="3">
        <f>FlowDirectFromRW!C466-HistGaugeData!C466</f>
        <v>0</v>
      </c>
      <c r="D466" s="3">
        <f>FlowDirectFromRW!D466-HistGaugeData!D466</f>
        <v>0</v>
      </c>
      <c r="E466" s="3">
        <f>FlowDirectFromRW!E466-HistGaugeData!E466</f>
        <v>0</v>
      </c>
      <c r="F466" s="3">
        <f>FlowDirectFromRW!F466-HistGaugeData!F466</f>
        <v>0</v>
      </c>
      <c r="G466" s="3">
        <f>FlowDirectFromRW!G466-HistGaugeData!G466</f>
        <v>0</v>
      </c>
      <c r="H466" s="3">
        <f>FlowDirectFromRW!H466-HistGaugeData!H466</f>
        <v>0</v>
      </c>
      <c r="I466" s="3">
        <f>FlowDirectFromRW!I466-HistGaugeData!I466</f>
        <v>0</v>
      </c>
      <c r="J466" s="3">
        <f>FlowDirectFromRW!J466-HistGaugeData!J466</f>
        <v>0</v>
      </c>
      <c r="K466" s="3">
        <f>FlowDirectFromRW!K466-HistGaugeData!K466</f>
        <v>0</v>
      </c>
      <c r="L466" s="3">
        <f>FlowDirectFromRW!L466-HistGaugeData!L466</f>
        <v>0</v>
      </c>
      <c r="M466" s="3">
        <f>FlowDirectFromRW!M466-HistGaugeData!M466</f>
        <v>0</v>
      </c>
      <c r="N466" s="3">
        <f>FlowDirectFromRW!N466-HistGaugeData!N466</f>
        <v>0</v>
      </c>
      <c r="O466" s="3">
        <f>FlowDirectFromRW!O466-HistGaugeData!O466</f>
        <v>0</v>
      </c>
      <c r="P466" s="3">
        <f>FlowDirectFromRW!P466-HistGaugeData!P466</f>
        <v>0</v>
      </c>
      <c r="Q466" s="3">
        <f>FlowDirectFromRW!Q466-HistGaugeData!Q466</f>
        <v>0</v>
      </c>
      <c r="R466" s="3">
        <f>FlowDirectFromRW!R466-HistGaugeData!R466</f>
        <v>0</v>
      </c>
      <c r="S466" s="3">
        <f>FlowDirectFromRW!S466-HistGaugeData!S466</f>
        <v>0</v>
      </c>
      <c r="T466" s="3">
        <f>FlowDirectFromRW!T466-HistGaugeData!T466</f>
        <v>0</v>
      </c>
      <c r="U466" s="3">
        <f>FlowDirectFromRW!U466-HistGaugeData!U466</f>
        <v>0</v>
      </c>
      <c r="V466" s="3">
        <f>FlowDirectFromRW!V466-HistGaugeData!V466</f>
        <v>0</v>
      </c>
      <c r="W466" s="3">
        <f>FlowDirectFromRW!W466-HistGaugeData!W466</f>
        <v>0</v>
      </c>
      <c r="X466" s="3">
        <f>FlowDirectFromRW!X466-HistGaugeData!X466</f>
        <v>0</v>
      </c>
      <c r="Y466" s="3">
        <f>FlowDirectFromRW!Y466-HistGaugeData!Y466</f>
        <v>0</v>
      </c>
      <c r="Z466" s="3">
        <f>FlowDirectFromRW!Z466-HistGaugeData!Z466</f>
        <v>0</v>
      </c>
      <c r="AA466" s="3">
        <f>FlowDirectFromRW!AA466-HistGaugeData!AA466</f>
        <v>0</v>
      </c>
      <c r="AB466" s="3">
        <f>FlowDirectFromRW!AB466-HistGaugeData!AB466</f>
        <v>0</v>
      </c>
      <c r="AC466" s="3">
        <f>FlowDirectFromRW!AC466-HistGaugeData!AC466</f>
        <v>0</v>
      </c>
      <c r="AD466" s="3">
        <f>FlowDirectFromRW!AD466-HistGaugeData!AD466</f>
        <v>0</v>
      </c>
    </row>
    <row r="467" spans="1:30" x14ac:dyDescent="0.25">
      <c r="A467" s="2">
        <f>FlowDirectFromRW!A467</f>
        <v>40087</v>
      </c>
      <c r="B467" s="3">
        <f>FlowDirectFromRW!B467-HistGaugeData!B467</f>
        <v>0</v>
      </c>
      <c r="C467" s="3">
        <f>FlowDirectFromRW!C467-HistGaugeData!C467</f>
        <v>0</v>
      </c>
      <c r="D467" s="3">
        <f>FlowDirectFromRW!D467-HistGaugeData!D467</f>
        <v>0</v>
      </c>
      <c r="E467" s="3">
        <f>FlowDirectFromRW!E467-HistGaugeData!E467</f>
        <v>0</v>
      </c>
      <c r="F467" s="3">
        <f>FlowDirectFromRW!F467-HistGaugeData!F467</f>
        <v>0</v>
      </c>
      <c r="G467" s="3">
        <f>FlowDirectFromRW!G467-HistGaugeData!G467</f>
        <v>0</v>
      </c>
      <c r="H467" s="3">
        <f>FlowDirectFromRW!H467-HistGaugeData!H467</f>
        <v>0</v>
      </c>
      <c r="I467" s="3">
        <f>FlowDirectFromRW!I467-HistGaugeData!I467</f>
        <v>0</v>
      </c>
      <c r="J467" s="3">
        <f>FlowDirectFromRW!J467-HistGaugeData!J467</f>
        <v>0</v>
      </c>
      <c r="K467" s="3">
        <f>FlowDirectFromRW!K467-HistGaugeData!K467</f>
        <v>0</v>
      </c>
      <c r="L467" s="3">
        <f>FlowDirectFromRW!L467-HistGaugeData!L467</f>
        <v>0</v>
      </c>
      <c r="M467" s="3">
        <f>FlowDirectFromRW!M467-HistGaugeData!M467</f>
        <v>0</v>
      </c>
      <c r="N467" s="3">
        <f>FlowDirectFromRW!N467-HistGaugeData!N467</f>
        <v>0</v>
      </c>
      <c r="O467" s="3">
        <f>FlowDirectFromRW!O467-HistGaugeData!O467</f>
        <v>0</v>
      </c>
      <c r="P467" s="3">
        <f>FlowDirectFromRW!P467-HistGaugeData!P467</f>
        <v>0</v>
      </c>
      <c r="Q467" s="3">
        <f>FlowDirectFromRW!Q467-HistGaugeData!Q467</f>
        <v>0</v>
      </c>
      <c r="R467" s="3">
        <f>FlowDirectFromRW!R467-HistGaugeData!R467</f>
        <v>0</v>
      </c>
      <c r="S467" s="3">
        <f>FlowDirectFromRW!S467-HistGaugeData!S467</f>
        <v>0</v>
      </c>
      <c r="T467" s="3">
        <f>FlowDirectFromRW!T467-HistGaugeData!T467</f>
        <v>0</v>
      </c>
      <c r="U467" s="3">
        <f>FlowDirectFromRW!U467-HistGaugeData!U467</f>
        <v>0</v>
      </c>
      <c r="V467" s="3">
        <f>FlowDirectFromRW!V467-HistGaugeData!V467</f>
        <v>0</v>
      </c>
      <c r="W467" s="3">
        <f>FlowDirectFromRW!W467-HistGaugeData!W467</f>
        <v>0</v>
      </c>
      <c r="X467" s="3">
        <f>FlowDirectFromRW!X467-HistGaugeData!X467</f>
        <v>0</v>
      </c>
      <c r="Y467" s="3">
        <f>FlowDirectFromRW!Y467-HistGaugeData!Y467</f>
        <v>0</v>
      </c>
      <c r="Z467" s="3">
        <f>FlowDirectFromRW!Z467-HistGaugeData!Z467</f>
        <v>0</v>
      </c>
      <c r="AA467" s="3">
        <f>FlowDirectFromRW!AA467-HistGaugeData!AA467</f>
        <v>0</v>
      </c>
      <c r="AB467" s="3">
        <f>FlowDirectFromRW!AB467-HistGaugeData!AB467</f>
        <v>0</v>
      </c>
      <c r="AC467" s="3">
        <f>FlowDirectFromRW!AC467-HistGaugeData!AC467</f>
        <v>0</v>
      </c>
      <c r="AD467" s="3">
        <f>FlowDirectFromRW!AD467-HistGaugeData!AD467</f>
        <v>0</v>
      </c>
    </row>
    <row r="468" spans="1:30" x14ac:dyDescent="0.25">
      <c r="A468" s="2">
        <f>FlowDirectFromRW!A468</f>
        <v>40118</v>
      </c>
      <c r="B468" s="3">
        <f>FlowDirectFromRW!B468-HistGaugeData!B468</f>
        <v>0</v>
      </c>
      <c r="C468" s="3">
        <f>FlowDirectFromRW!C468-HistGaugeData!C468</f>
        <v>0</v>
      </c>
      <c r="D468" s="3">
        <f>FlowDirectFromRW!D468-HistGaugeData!D468</f>
        <v>0</v>
      </c>
      <c r="E468" s="3">
        <f>FlowDirectFromRW!E468-HistGaugeData!E468</f>
        <v>0</v>
      </c>
      <c r="F468" s="3">
        <f>FlowDirectFromRW!F468-HistGaugeData!F468</f>
        <v>0</v>
      </c>
      <c r="G468" s="3">
        <f>FlowDirectFromRW!G468-HistGaugeData!G468</f>
        <v>0</v>
      </c>
      <c r="H468" s="3">
        <f>FlowDirectFromRW!H468-HistGaugeData!H468</f>
        <v>0</v>
      </c>
      <c r="I468" s="3">
        <f>FlowDirectFromRW!I468-HistGaugeData!I468</f>
        <v>0</v>
      </c>
      <c r="J468" s="3">
        <f>FlowDirectFromRW!J468-HistGaugeData!J468</f>
        <v>0</v>
      </c>
      <c r="K468" s="3">
        <f>FlowDirectFromRW!K468-HistGaugeData!K468</f>
        <v>0</v>
      </c>
      <c r="L468" s="3">
        <f>FlowDirectFromRW!L468-HistGaugeData!L468</f>
        <v>0</v>
      </c>
      <c r="M468" s="3">
        <f>FlowDirectFromRW!M468-HistGaugeData!M468</f>
        <v>0</v>
      </c>
      <c r="N468" s="3">
        <f>FlowDirectFromRW!N468-HistGaugeData!N468</f>
        <v>0</v>
      </c>
      <c r="O468" s="3">
        <f>FlowDirectFromRW!O468-HistGaugeData!O468</f>
        <v>0</v>
      </c>
      <c r="P468" s="3">
        <f>FlowDirectFromRW!P468-HistGaugeData!P468</f>
        <v>0</v>
      </c>
      <c r="Q468" s="3">
        <f>FlowDirectFromRW!Q468-HistGaugeData!Q468</f>
        <v>0</v>
      </c>
      <c r="R468" s="3">
        <f>FlowDirectFromRW!R468-HistGaugeData!R468</f>
        <v>0</v>
      </c>
      <c r="S468" s="3">
        <f>FlowDirectFromRW!S468-HistGaugeData!S468</f>
        <v>0</v>
      </c>
      <c r="T468" s="3">
        <f>FlowDirectFromRW!T468-HistGaugeData!T468</f>
        <v>0</v>
      </c>
      <c r="U468" s="3">
        <f>FlowDirectFromRW!U468-HistGaugeData!U468</f>
        <v>0</v>
      </c>
      <c r="V468" s="3">
        <f>FlowDirectFromRW!V468-HistGaugeData!V468</f>
        <v>0</v>
      </c>
      <c r="W468" s="3">
        <f>FlowDirectFromRW!W468-HistGaugeData!W468</f>
        <v>0</v>
      </c>
      <c r="X468" s="3">
        <f>FlowDirectFromRW!X468-HistGaugeData!X468</f>
        <v>0</v>
      </c>
      <c r="Y468" s="3">
        <f>FlowDirectFromRW!Y468-HistGaugeData!Y468</f>
        <v>0</v>
      </c>
      <c r="Z468" s="3">
        <f>FlowDirectFromRW!Z468-HistGaugeData!Z468</f>
        <v>0</v>
      </c>
      <c r="AA468" s="3">
        <f>FlowDirectFromRW!AA468-HistGaugeData!AA468</f>
        <v>0</v>
      </c>
      <c r="AB468" s="3">
        <f>FlowDirectFromRW!AB468-HistGaugeData!AB468</f>
        <v>0</v>
      </c>
      <c r="AC468" s="3">
        <f>FlowDirectFromRW!AC468-HistGaugeData!AC468</f>
        <v>0</v>
      </c>
      <c r="AD468" s="3">
        <f>FlowDirectFromRW!AD468-HistGaugeData!AD468</f>
        <v>0</v>
      </c>
    </row>
    <row r="469" spans="1:30" x14ac:dyDescent="0.25">
      <c r="A469" s="2">
        <f>FlowDirectFromRW!A469</f>
        <v>40148</v>
      </c>
      <c r="B469" s="3">
        <f>FlowDirectFromRW!B469-HistGaugeData!B469</f>
        <v>0</v>
      </c>
      <c r="C469" s="3">
        <f>FlowDirectFromRW!C469-HistGaugeData!C469</f>
        <v>0</v>
      </c>
      <c r="D469" s="3">
        <f>FlowDirectFromRW!D469-HistGaugeData!D469</f>
        <v>0</v>
      </c>
      <c r="E469" s="3">
        <f>FlowDirectFromRW!E469-HistGaugeData!E469</f>
        <v>0</v>
      </c>
      <c r="F469" s="3">
        <f>FlowDirectFromRW!F469-HistGaugeData!F469</f>
        <v>0</v>
      </c>
      <c r="G469" s="3">
        <f>FlowDirectFromRW!G469-HistGaugeData!G469</f>
        <v>0</v>
      </c>
      <c r="H469" s="3">
        <f>FlowDirectFromRW!H469-HistGaugeData!H469</f>
        <v>0</v>
      </c>
      <c r="I469" s="3">
        <f>FlowDirectFromRW!I469-HistGaugeData!I469</f>
        <v>0</v>
      </c>
      <c r="J469" s="3">
        <f>FlowDirectFromRW!J469-HistGaugeData!J469</f>
        <v>0</v>
      </c>
      <c r="K469" s="3">
        <f>FlowDirectFromRW!K469-HistGaugeData!K469</f>
        <v>0</v>
      </c>
      <c r="L469" s="3">
        <f>FlowDirectFromRW!L469-HistGaugeData!L469</f>
        <v>0</v>
      </c>
      <c r="M469" s="3">
        <f>FlowDirectFromRW!M469-HistGaugeData!M469</f>
        <v>0</v>
      </c>
      <c r="N469" s="3">
        <f>FlowDirectFromRW!N469-HistGaugeData!N469</f>
        <v>0</v>
      </c>
      <c r="O469" s="3">
        <f>FlowDirectFromRW!O469-HistGaugeData!O469</f>
        <v>0</v>
      </c>
      <c r="P469" s="3">
        <f>FlowDirectFromRW!P469-HistGaugeData!P469</f>
        <v>0</v>
      </c>
      <c r="Q469" s="3">
        <f>FlowDirectFromRW!Q469-HistGaugeData!Q469</f>
        <v>0</v>
      </c>
      <c r="R469" s="3">
        <f>FlowDirectFromRW!R469-HistGaugeData!R469</f>
        <v>0</v>
      </c>
      <c r="S469" s="3">
        <f>FlowDirectFromRW!S469-HistGaugeData!S469</f>
        <v>0</v>
      </c>
      <c r="T469" s="3">
        <f>FlowDirectFromRW!T469-HistGaugeData!T469</f>
        <v>0</v>
      </c>
      <c r="U469" s="3">
        <f>FlowDirectFromRW!U469-HistGaugeData!U469</f>
        <v>0</v>
      </c>
      <c r="V469" s="3">
        <f>FlowDirectFromRW!V469-HistGaugeData!V469</f>
        <v>0</v>
      </c>
      <c r="W469" s="3">
        <f>FlowDirectFromRW!W469-HistGaugeData!W469</f>
        <v>0</v>
      </c>
      <c r="X469" s="3">
        <f>FlowDirectFromRW!X469-HistGaugeData!X469</f>
        <v>0</v>
      </c>
      <c r="Y469" s="3">
        <f>FlowDirectFromRW!Y469-HistGaugeData!Y469</f>
        <v>0</v>
      </c>
      <c r="Z469" s="3">
        <f>FlowDirectFromRW!Z469-HistGaugeData!Z469</f>
        <v>0</v>
      </c>
      <c r="AA469" s="3">
        <f>FlowDirectFromRW!AA469-HistGaugeData!AA469</f>
        <v>0</v>
      </c>
      <c r="AB469" s="3">
        <f>FlowDirectFromRW!AB469-HistGaugeData!AB469</f>
        <v>0</v>
      </c>
      <c r="AC469" s="3">
        <f>FlowDirectFromRW!AC469-HistGaugeData!AC469</f>
        <v>0</v>
      </c>
      <c r="AD469" s="3">
        <f>FlowDirectFromRW!AD469-HistGaugeData!AD469</f>
        <v>0</v>
      </c>
    </row>
    <row r="470" spans="1:30" x14ac:dyDescent="0.25">
      <c r="A470" s="2">
        <f>FlowDirectFromRW!A470</f>
        <v>40179</v>
      </c>
      <c r="B470" s="3">
        <f>FlowDirectFromRW!B470-HistGaugeData!B470</f>
        <v>0</v>
      </c>
      <c r="C470" s="3">
        <f>FlowDirectFromRW!C470-HistGaugeData!C470</f>
        <v>0</v>
      </c>
      <c r="D470" s="3">
        <f>FlowDirectFromRW!D470-HistGaugeData!D470</f>
        <v>0</v>
      </c>
      <c r="E470" s="3">
        <f>FlowDirectFromRW!E470-HistGaugeData!E470</f>
        <v>0</v>
      </c>
      <c r="F470" s="3">
        <f>FlowDirectFromRW!F470-HistGaugeData!F470</f>
        <v>0</v>
      </c>
      <c r="G470" s="3">
        <f>FlowDirectFromRW!G470-HistGaugeData!G470</f>
        <v>0</v>
      </c>
      <c r="H470" s="3">
        <f>FlowDirectFromRW!H470-HistGaugeData!H470</f>
        <v>0</v>
      </c>
      <c r="I470" s="3">
        <f>FlowDirectFromRW!I470-HistGaugeData!I470</f>
        <v>0</v>
      </c>
      <c r="J470" s="3">
        <f>FlowDirectFromRW!J470-HistGaugeData!J470</f>
        <v>0</v>
      </c>
      <c r="K470" s="3">
        <f>FlowDirectFromRW!K470-HistGaugeData!K470</f>
        <v>0</v>
      </c>
      <c r="L470" s="3">
        <f>FlowDirectFromRW!L470-HistGaugeData!L470</f>
        <v>0</v>
      </c>
      <c r="M470" s="3">
        <f>FlowDirectFromRW!M470-HistGaugeData!M470</f>
        <v>0</v>
      </c>
      <c r="N470" s="3">
        <f>FlowDirectFromRW!N470-HistGaugeData!N470</f>
        <v>0</v>
      </c>
      <c r="O470" s="3">
        <f>FlowDirectFromRW!O470-HistGaugeData!O470</f>
        <v>0</v>
      </c>
      <c r="P470" s="3">
        <f>FlowDirectFromRW!P470-HistGaugeData!P470</f>
        <v>0</v>
      </c>
      <c r="Q470" s="3">
        <f>FlowDirectFromRW!Q470-HistGaugeData!Q470</f>
        <v>0</v>
      </c>
      <c r="R470" s="3">
        <f>FlowDirectFromRW!R470-HistGaugeData!R470</f>
        <v>0</v>
      </c>
      <c r="S470" s="3">
        <f>FlowDirectFromRW!S470-HistGaugeData!S470</f>
        <v>0</v>
      </c>
      <c r="T470" s="3">
        <f>FlowDirectFromRW!T470-HistGaugeData!T470</f>
        <v>0</v>
      </c>
      <c r="U470" s="3">
        <f>FlowDirectFromRW!U470-HistGaugeData!U470</f>
        <v>0</v>
      </c>
      <c r="V470" s="3">
        <f>FlowDirectFromRW!V470-HistGaugeData!V470</f>
        <v>0</v>
      </c>
      <c r="W470" s="3">
        <f>FlowDirectFromRW!W470-HistGaugeData!W470</f>
        <v>0</v>
      </c>
      <c r="X470" s="3">
        <f>FlowDirectFromRW!X470-HistGaugeData!X470</f>
        <v>0</v>
      </c>
      <c r="Y470" s="3">
        <f>FlowDirectFromRW!Y470-HistGaugeData!Y470</f>
        <v>0</v>
      </c>
      <c r="Z470" s="3">
        <f>FlowDirectFromRW!Z470-HistGaugeData!Z470</f>
        <v>0</v>
      </c>
      <c r="AA470" s="3">
        <f>FlowDirectFromRW!AA470-HistGaugeData!AA470</f>
        <v>0</v>
      </c>
      <c r="AB470" s="3">
        <f>FlowDirectFromRW!AB470-HistGaugeData!AB470</f>
        <v>0</v>
      </c>
      <c r="AC470" s="3">
        <f>FlowDirectFromRW!AC470-HistGaugeData!AC470</f>
        <v>0</v>
      </c>
      <c r="AD470" s="3">
        <f>FlowDirectFromRW!AD470-HistGaugeData!AD470</f>
        <v>0</v>
      </c>
    </row>
    <row r="471" spans="1:30" x14ac:dyDescent="0.25">
      <c r="A471" s="2">
        <f>FlowDirectFromRW!A471</f>
        <v>40210</v>
      </c>
      <c r="B471" s="3">
        <f>FlowDirectFromRW!B471-HistGaugeData!B471</f>
        <v>0</v>
      </c>
      <c r="C471" s="3">
        <f>FlowDirectFromRW!C471-HistGaugeData!C471</f>
        <v>0</v>
      </c>
      <c r="D471" s="3">
        <f>FlowDirectFromRW!D471-HistGaugeData!D471</f>
        <v>0</v>
      </c>
      <c r="E471" s="3">
        <f>FlowDirectFromRW!E471-HistGaugeData!E471</f>
        <v>0</v>
      </c>
      <c r="F471" s="3">
        <f>FlowDirectFromRW!F471-HistGaugeData!F471</f>
        <v>0</v>
      </c>
      <c r="G471" s="3">
        <f>FlowDirectFromRW!G471-HistGaugeData!G471</f>
        <v>0</v>
      </c>
      <c r="H471" s="3">
        <f>FlowDirectFromRW!H471-HistGaugeData!H471</f>
        <v>0</v>
      </c>
      <c r="I471" s="3">
        <f>FlowDirectFromRW!I471-HistGaugeData!I471</f>
        <v>0</v>
      </c>
      <c r="J471" s="3">
        <f>FlowDirectFromRW!J471-HistGaugeData!J471</f>
        <v>0</v>
      </c>
      <c r="K471" s="3">
        <f>FlowDirectFromRW!K471-HistGaugeData!K471</f>
        <v>0</v>
      </c>
      <c r="L471" s="3">
        <f>FlowDirectFromRW!L471-HistGaugeData!L471</f>
        <v>0</v>
      </c>
      <c r="M471" s="3">
        <f>FlowDirectFromRW!M471-HistGaugeData!M471</f>
        <v>0</v>
      </c>
      <c r="N471" s="3">
        <f>FlowDirectFromRW!N471-HistGaugeData!N471</f>
        <v>0</v>
      </c>
      <c r="O471" s="3">
        <f>FlowDirectFromRW!O471-HistGaugeData!O471</f>
        <v>0</v>
      </c>
      <c r="P471" s="3">
        <f>FlowDirectFromRW!P471-HistGaugeData!P471</f>
        <v>0</v>
      </c>
      <c r="Q471" s="3">
        <f>FlowDirectFromRW!Q471-HistGaugeData!Q471</f>
        <v>0</v>
      </c>
      <c r="R471" s="3">
        <f>FlowDirectFromRW!R471-HistGaugeData!R471</f>
        <v>0</v>
      </c>
      <c r="S471" s="3">
        <f>FlowDirectFromRW!S471-HistGaugeData!S471</f>
        <v>0</v>
      </c>
      <c r="T471" s="3">
        <f>FlowDirectFromRW!T471-HistGaugeData!T471</f>
        <v>0</v>
      </c>
      <c r="U471" s="3">
        <f>FlowDirectFromRW!U471-HistGaugeData!U471</f>
        <v>0</v>
      </c>
      <c r="V471" s="3">
        <f>FlowDirectFromRW!V471-HistGaugeData!V471</f>
        <v>0</v>
      </c>
      <c r="W471" s="3">
        <f>FlowDirectFromRW!W471-HistGaugeData!W471</f>
        <v>0</v>
      </c>
      <c r="X471" s="3">
        <f>FlowDirectFromRW!X471-HistGaugeData!X471</f>
        <v>0</v>
      </c>
      <c r="Y471" s="3">
        <f>FlowDirectFromRW!Y471-HistGaugeData!Y471</f>
        <v>0</v>
      </c>
      <c r="Z471" s="3">
        <f>FlowDirectFromRW!Z471-HistGaugeData!Z471</f>
        <v>0</v>
      </c>
      <c r="AA471" s="3">
        <f>FlowDirectFromRW!AA471-HistGaugeData!AA471</f>
        <v>0</v>
      </c>
      <c r="AB471" s="3">
        <f>FlowDirectFromRW!AB471-HistGaugeData!AB471</f>
        <v>0</v>
      </c>
      <c r="AC471" s="3">
        <f>FlowDirectFromRW!AC471-HistGaugeData!AC471</f>
        <v>0</v>
      </c>
      <c r="AD471" s="3">
        <f>FlowDirectFromRW!AD471-HistGaugeData!AD471</f>
        <v>0</v>
      </c>
    </row>
    <row r="472" spans="1:30" x14ac:dyDescent="0.25">
      <c r="A472" s="2">
        <f>FlowDirectFromRW!A472</f>
        <v>40238</v>
      </c>
      <c r="B472" s="3">
        <f>FlowDirectFromRW!B472-HistGaugeData!B472</f>
        <v>0</v>
      </c>
      <c r="C472" s="3">
        <f>FlowDirectFromRW!C472-HistGaugeData!C472</f>
        <v>0</v>
      </c>
      <c r="D472" s="3">
        <f>FlowDirectFromRW!D472-HistGaugeData!D472</f>
        <v>0</v>
      </c>
      <c r="E472" s="3">
        <f>FlowDirectFromRW!E472-HistGaugeData!E472</f>
        <v>0</v>
      </c>
      <c r="F472" s="3">
        <f>FlowDirectFromRW!F472-HistGaugeData!F472</f>
        <v>0</v>
      </c>
      <c r="G472" s="3">
        <f>FlowDirectFromRW!G472-HistGaugeData!G472</f>
        <v>0</v>
      </c>
      <c r="H472" s="3">
        <f>FlowDirectFromRW!H472-HistGaugeData!H472</f>
        <v>0</v>
      </c>
      <c r="I472" s="3">
        <f>FlowDirectFromRW!I472-HistGaugeData!I472</f>
        <v>0</v>
      </c>
      <c r="J472" s="3">
        <f>FlowDirectFromRW!J472-HistGaugeData!J472</f>
        <v>0</v>
      </c>
      <c r="K472" s="3">
        <f>FlowDirectFromRW!K472-HistGaugeData!K472</f>
        <v>0</v>
      </c>
      <c r="L472" s="3">
        <f>FlowDirectFromRW!L472-HistGaugeData!L472</f>
        <v>0</v>
      </c>
      <c r="M472" s="3">
        <f>FlowDirectFromRW!M472-HistGaugeData!M472</f>
        <v>0</v>
      </c>
      <c r="N472" s="3">
        <f>FlowDirectFromRW!N472-HistGaugeData!N472</f>
        <v>0</v>
      </c>
      <c r="O472" s="3">
        <f>FlowDirectFromRW!O472-HistGaugeData!O472</f>
        <v>0</v>
      </c>
      <c r="P472" s="3">
        <f>FlowDirectFromRW!P472-HistGaugeData!P472</f>
        <v>0</v>
      </c>
      <c r="Q472" s="3">
        <f>FlowDirectFromRW!Q472-HistGaugeData!Q472</f>
        <v>0</v>
      </c>
      <c r="R472" s="3">
        <f>FlowDirectFromRW!R472-HistGaugeData!R472</f>
        <v>0</v>
      </c>
      <c r="S472" s="3">
        <f>FlowDirectFromRW!S472-HistGaugeData!S472</f>
        <v>0</v>
      </c>
      <c r="T472" s="3">
        <f>FlowDirectFromRW!T472-HistGaugeData!T472</f>
        <v>0</v>
      </c>
      <c r="U472" s="3">
        <f>FlowDirectFromRW!U472-HistGaugeData!U472</f>
        <v>0</v>
      </c>
      <c r="V472" s="3">
        <f>FlowDirectFromRW!V472-HistGaugeData!V472</f>
        <v>0</v>
      </c>
      <c r="W472" s="3">
        <f>FlowDirectFromRW!W472-HistGaugeData!W472</f>
        <v>0</v>
      </c>
      <c r="X472" s="3">
        <f>FlowDirectFromRW!X472-HistGaugeData!X472</f>
        <v>0</v>
      </c>
      <c r="Y472" s="3">
        <f>FlowDirectFromRW!Y472-HistGaugeData!Y472</f>
        <v>0</v>
      </c>
      <c r="Z472" s="3">
        <f>FlowDirectFromRW!Z472-HistGaugeData!Z472</f>
        <v>0</v>
      </c>
      <c r="AA472" s="3">
        <f>FlowDirectFromRW!AA472-HistGaugeData!AA472</f>
        <v>0</v>
      </c>
      <c r="AB472" s="3">
        <f>FlowDirectFromRW!AB472-HistGaugeData!AB472</f>
        <v>0</v>
      </c>
      <c r="AC472" s="3">
        <f>FlowDirectFromRW!AC472-HistGaugeData!AC472</f>
        <v>0</v>
      </c>
      <c r="AD472" s="3">
        <f>FlowDirectFromRW!AD472-HistGaugeData!AD472</f>
        <v>0</v>
      </c>
    </row>
    <row r="473" spans="1:30" x14ac:dyDescent="0.25">
      <c r="A473" s="2">
        <f>FlowDirectFromRW!A473</f>
        <v>40269</v>
      </c>
      <c r="B473" s="3">
        <f>FlowDirectFromRW!B473-HistGaugeData!B473</f>
        <v>0</v>
      </c>
      <c r="C473" s="3">
        <f>FlowDirectFromRW!C473-HistGaugeData!C473</f>
        <v>0</v>
      </c>
      <c r="D473" s="3">
        <f>FlowDirectFromRW!D473-HistGaugeData!D473</f>
        <v>0</v>
      </c>
      <c r="E473" s="3">
        <f>FlowDirectFromRW!E473-HistGaugeData!E473</f>
        <v>0</v>
      </c>
      <c r="F473" s="3">
        <f>FlowDirectFromRW!F473-HistGaugeData!F473</f>
        <v>0</v>
      </c>
      <c r="G473" s="3">
        <f>FlowDirectFromRW!G473-HistGaugeData!G473</f>
        <v>0</v>
      </c>
      <c r="H473" s="3">
        <f>FlowDirectFromRW!H473-HistGaugeData!H473</f>
        <v>0</v>
      </c>
      <c r="I473" s="3">
        <f>FlowDirectFromRW!I473-HistGaugeData!I473</f>
        <v>0</v>
      </c>
      <c r="J473" s="3">
        <f>FlowDirectFromRW!J473-HistGaugeData!J473</f>
        <v>0</v>
      </c>
      <c r="K473" s="3">
        <f>FlowDirectFromRW!K473-HistGaugeData!K473</f>
        <v>0</v>
      </c>
      <c r="L473" s="3">
        <f>FlowDirectFromRW!L473-HistGaugeData!L473</f>
        <v>0</v>
      </c>
      <c r="M473" s="3">
        <f>FlowDirectFromRW!M473-HistGaugeData!M473</f>
        <v>0</v>
      </c>
      <c r="N473" s="3">
        <f>FlowDirectFromRW!N473-HistGaugeData!N473</f>
        <v>0</v>
      </c>
      <c r="O473" s="3">
        <f>FlowDirectFromRW!O473-HistGaugeData!O473</f>
        <v>0</v>
      </c>
      <c r="P473" s="3">
        <f>FlowDirectFromRW!P473-HistGaugeData!P473</f>
        <v>0</v>
      </c>
      <c r="Q473" s="3">
        <f>FlowDirectFromRW!Q473-HistGaugeData!Q473</f>
        <v>0</v>
      </c>
      <c r="R473" s="3">
        <f>FlowDirectFromRW!R473-HistGaugeData!R473</f>
        <v>0</v>
      </c>
      <c r="S473" s="3">
        <f>FlowDirectFromRW!S473-HistGaugeData!S473</f>
        <v>0</v>
      </c>
      <c r="T473" s="3">
        <f>FlowDirectFromRW!T473-HistGaugeData!T473</f>
        <v>0</v>
      </c>
      <c r="U473" s="3">
        <f>FlowDirectFromRW!U473-HistGaugeData!U473</f>
        <v>0</v>
      </c>
      <c r="V473" s="3">
        <f>FlowDirectFromRW!V473-HistGaugeData!V473</f>
        <v>0</v>
      </c>
      <c r="W473" s="3">
        <f>FlowDirectFromRW!W473-HistGaugeData!W473</f>
        <v>0</v>
      </c>
      <c r="X473" s="3">
        <f>FlowDirectFromRW!X473-HistGaugeData!X473</f>
        <v>0</v>
      </c>
      <c r="Y473" s="3">
        <f>FlowDirectFromRW!Y473-HistGaugeData!Y473</f>
        <v>0</v>
      </c>
      <c r="Z473" s="3">
        <f>FlowDirectFromRW!Z473-HistGaugeData!Z473</f>
        <v>0</v>
      </c>
      <c r="AA473" s="3">
        <f>FlowDirectFromRW!AA473-HistGaugeData!AA473</f>
        <v>0</v>
      </c>
      <c r="AB473" s="3">
        <f>FlowDirectFromRW!AB473-HistGaugeData!AB473</f>
        <v>0</v>
      </c>
      <c r="AC473" s="3">
        <f>FlowDirectFromRW!AC473-HistGaugeData!AC473</f>
        <v>0</v>
      </c>
      <c r="AD473" s="3">
        <f>FlowDirectFromRW!AD473-HistGaugeData!AD473</f>
        <v>0</v>
      </c>
    </row>
    <row r="474" spans="1:30" x14ac:dyDescent="0.25">
      <c r="A474" s="2">
        <f>FlowDirectFromRW!A474</f>
        <v>40299</v>
      </c>
      <c r="B474" s="3">
        <f>FlowDirectFromRW!B474-HistGaugeData!B474</f>
        <v>0</v>
      </c>
      <c r="C474" s="3">
        <f>FlowDirectFromRW!C474-HistGaugeData!C474</f>
        <v>0</v>
      </c>
      <c r="D474" s="3">
        <f>FlowDirectFromRW!D474-HistGaugeData!D474</f>
        <v>0</v>
      </c>
      <c r="E474" s="3">
        <f>FlowDirectFromRW!E474-HistGaugeData!E474</f>
        <v>0</v>
      </c>
      <c r="F474" s="3">
        <f>FlowDirectFromRW!F474-HistGaugeData!F474</f>
        <v>0</v>
      </c>
      <c r="G474" s="3">
        <f>FlowDirectFromRW!G474-HistGaugeData!G474</f>
        <v>0</v>
      </c>
      <c r="H474" s="3">
        <f>FlowDirectFromRW!H474-HistGaugeData!H474</f>
        <v>0</v>
      </c>
      <c r="I474" s="3">
        <f>FlowDirectFromRW!I474-HistGaugeData!I474</f>
        <v>0</v>
      </c>
      <c r="J474" s="3">
        <f>FlowDirectFromRW!J474-HistGaugeData!J474</f>
        <v>0</v>
      </c>
      <c r="K474" s="3">
        <f>FlowDirectFromRW!K474-HistGaugeData!K474</f>
        <v>0</v>
      </c>
      <c r="L474" s="3">
        <f>FlowDirectFromRW!L474-HistGaugeData!L474</f>
        <v>0</v>
      </c>
      <c r="M474" s="3">
        <f>FlowDirectFromRW!M474-HistGaugeData!M474</f>
        <v>0</v>
      </c>
      <c r="N474" s="3">
        <f>FlowDirectFromRW!N474-HistGaugeData!N474</f>
        <v>0</v>
      </c>
      <c r="O474" s="3">
        <f>FlowDirectFromRW!O474-HistGaugeData!O474</f>
        <v>0</v>
      </c>
      <c r="P474" s="3">
        <f>FlowDirectFromRW!P474-HistGaugeData!P474</f>
        <v>0</v>
      </c>
      <c r="Q474" s="3">
        <f>FlowDirectFromRW!Q474-HistGaugeData!Q474</f>
        <v>0</v>
      </c>
      <c r="R474" s="3">
        <f>FlowDirectFromRW!R474-HistGaugeData!R474</f>
        <v>0</v>
      </c>
      <c r="S474" s="3">
        <f>FlowDirectFromRW!S474-HistGaugeData!S474</f>
        <v>0</v>
      </c>
      <c r="T474" s="3">
        <f>FlowDirectFromRW!T474-HistGaugeData!T474</f>
        <v>0</v>
      </c>
      <c r="U474" s="3">
        <f>FlowDirectFromRW!U474-HistGaugeData!U474</f>
        <v>0</v>
      </c>
      <c r="V474" s="3">
        <f>FlowDirectFromRW!V474-HistGaugeData!V474</f>
        <v>0</v>
      </c>
      <c r="W474" s="3">
        <f>FlowDirectFromRW!W474-HistGaugeData!W474</f>
        <v>0</v>
      </c>
      <c r="X474" s="3">
        <f>FlowDirectFromRW!X474-HistGaugeData!X474</f>
        <v>0</v>
      </c>
      <c r="Y474" s="3">
        <f>FlowDirectFromRW!Y474-HistGaugeData!Y474</f>
        <v>0</v>
      </c>
      <c r="Z474" s="3">
        <f>FlowDirectFromRW!Z474-HistGaugeData!Z474</f>
        <v>0</v>
      </c>
      <c r="AA474" s="3">
        <f>FlowDirectFromRW!AA474-HistGaugeData!AA474</f>
        <v>0</v>
      </c>
      <c r="AB474" s="3">
        <f>FlowDirectFromRW!AB474-HistGaugeData!AB474</f>
        <v>0</v>
      </c>
      <c r="AC474" s="3">
        <f>FlowDirectFromRW!AC474-HistGaugeData!AC474</f>
        <v>0</v>
      </c>
      <c r="AD474" s="3">
        <f>FlowDirectFromRW!AD474-HistGaugeData!AD474</f>
        <v>0</v>
      </c>
    </row>
    <row r="475" spans="1:30" x14ac:dyDescent="0.25">
      <c r="A475" s="2">
        <f>FlowDirectFromRW!A475</f>
        <v>40330</v>
      </c>
      <c r="B475" s="3">
        <f>FlowDirectFromRW!B475-HistGaugeData!B475</f>
        <v>0</v>
      </c>
      <c r="C475" s="3">
        <f>FlowDirectFromRW!C475-HistGaugeData!C475</f>
        <v>0</v>
      </c>
      <c r="D475" s="3">
        <f>FlowDirectFromRW!D475-HistGaugeData!D475</f>
        <v>0</v>
      </c>
      <c r="E475" s="3">
        <f>FlowDirectFromRW!E475-HistGaugeData!E475</f>
        <v>0</v>
      </c>
      <c r="F475" s="3">
        <f>FlowDirectFromRW!F475-HistGaugeData!F475</f>
        <v>0</v>
      </c>
      <c r="G475" s="3">
        <f>FlowDirectFromRW!G475-HistGaugeData!G475</f>
        <v>0</v>
      </c>
      <c r="H475" s="3">
        <f>FlowDirectFromRW!H475-HistGaugeData!H475</f>
        <v>0</v>
      </c>
      <c r="I475" s="3">
        <f>FlowDirectFromRW!I475-HistGaugeData!I475</f>
        <v>0</v>
      </c>
      <c r="J475" s="3">
        <f>FlowDirectFromRW!J475-HistGaugeData!J475</f>
        <v>0</v>
      </c>
      <c r="K475" s="3">
        <f>FlowDirectFromRW!K475-HistGaugeData!K475</f>
        <v>0</v>
      </c>
      <c r="L475" s="3">
        <f>FlowDirectFromRW!L475-HistGaugeData!L475</f>
        <v>0</v>
      </c>
      <c r="M475" s="3">
        <f>FlowDirectFromRW!M475-HistGaugeData!M475</f>
        <v>0</v>
      </c>
      <c r="N475" s="3">
        <f>FlowDirectFromRW!N475-HistGaugeData!N475</f>
        <v>0</v>
      </c>
      <c r="O475" s="3">
        <f>FlowDirectFromRW!O475-HistGaugeData!O475</f>
        <v>0</v>
      </c>
      <c r="P475" s="3">
        <f>FlowDirectFromRW!P475-HistGaugeData!P475</f>
        <v>0</v>
      </c>
      <c r="Q475" s="3">
        <f>FlowDirectFromRW!Q475-HistGaugeData!Q475</f>
        <v>0</v>
      </c>
      <c r="R475" s="3">
        <f>FlowDirectFromRW!R475-HistGaugeData!R475</f>
        <v>0</v>
      </c>
      <c r="S475" s="3">
        <f>FlowDirectFromRW!S475-HistGaugeData!S475</f>
        <v>0</v>
      </c>
      <c r="T475" s="3">
        <f>FlowDirectFromRW!T475-HistGaugeData!T475</f>
        <v>0</v>
      </c>
      <c r="U475" s="3">
        <f>FlowDirectFromRW!U475-HistGaugeData!U475</f>
        <v>0</v>
      </c>
      <c r="V475" s="3">
        <f>FlowDirectFromRW!V475-HistGaugeData!V475</f>
        <v>0</v>
      </c>
      <c r="W475" s="3">
        <f>FlowDirectFromRW!W475-HistGaugeData!W475</f>
        <v>0</v>
      </c>
      <c r="X475" s="3">
        <f>FlowDirectFromRW!X475-HistGaugeData!X475</f>
        <v>0</v>
      </c>
      <c r="Y475" s="3">
        <f>FlowDirectFromRW!Y475-HistGaugeData!Y475</f>
        <v>0</v>
      </c>
      <c r="Z475" s="3">
        <f>FlowDirectFromRW!Z475-HistGaugeData!Z475</f>
        <v>0</v>
      </c>
      <c r="AA475" s="3">
        <f>FlowDirectFromRW!AA475-HistGaugeData!AA475</f>
        <v>0</v>
      </c>
      <c r="AB475" s="3">
        <f>FlowDirectFromRW!AB475-HistGaugeData!AB475</f>
        <v>0</v>
      </c>
      <c r="AC475" s="3">
        <f>FlowDirectFromRW!AC475-HistGaugeData!AC475</f>
        <v>0</v>
      </c>
      <c r="AD475" s="3">
        <f>FlowDirectFromRW!AD475-HistGaugeData!AD475</f>
        <v>0</v>
      </c>
    </row>
    <row r="476" spans="1:30" x14ac:dyDescent="0.25">
      <c r="A476" s="2">
        <f>FlowDirectFromRW!A476</f>
        <v>40360</v>
      </c>
      <c r="B476" s="3">
        <f>FlowDirectFromRW!B476-HistGaugeData!B476</f>
        <v>0</v>
      </c>
      <c r="C476" s="3">
        <f>FlowDirectFromRW!C476-HistGaugeData!C476</f>
        <v>0</v>
      </c>
      <c r="D476" s="3">
        <f>FlowDirectFromRW!D476-HistGaugeData!D476</f>
        <v>0</v>
      </c>
      <c r="E476" s="3">
        <f>FlowDirectFromRW!E476-HistGaugeData!E476</f>
        <v>0</v>
      </c>
      <c r="F476" s="3">
        <f>FlowDirectFromRW!F476-HistGaugeData!F476</f>
        <v>0</v>
      </c>
      <c r="G476" s="3">
        <f>FlowDirectFromRW!G476-HistGaugeData!G476</f>
        <v>0</v>
      </c>
      <c r="H476" s="3">
        <f>FlowDirectFromRW!H476-HistGaugeData!H476</f>
        <v>0</v>
      </c>
      <c r="I476" s="3">
        <f>FlowDirectFromRW!I476-HistGaugeData!I476</f>
        <v>0</v>
      </c>
      <c r="J476" s="3">
        <f>FlowDirectFromRW!J476-HistGaugeData!J476</f>
        <v>0</v>
      </c>
      <c r="K476" s="3">
        <f>FlowDirectFromRW!K476-HistGaugeData!K476</f>
        <v>0</v>
      </c>
      <c r="L476" s="3">
        <f>FlowDirectFromRW!L476-HistGaugeData!L476</f>
        <v>0</v>
      </c>
      <c r="M476" s="3">
        <f>FlowDirectFromRW!M476-HistGaugeData!M476</f>
        <v>0</v>
      </c>
      <c r="N476" s="3">
        <f>FlowDirectFromRW!N476-HistGaugeData!N476</f>
        <v>0</v>
      </c>
      <c r="O476" s="3">
        <f>FlowDirectFromRW!O476-HistGaugeData!O476</f>
        <v>0</v>
      </c>
      <c r="P476" s="3">
        <f>FlowDirectFromRW!P476-HistGaugeData!P476</f>
        <v>0</v>
      </c>
      <c r="Q476" s="3">
        <f>FlowDirectFromRW!Q476-HistGaugeData!Q476</f>
        <v>0</v>
      </c>
      <c r="R476" s="3">
        <f>FlowDirectFromRW!R476-HistGaugeData!R476</f>
        <v>0</v>
      </c>
      <c r="S476" s="3">
        <f>FlowDirectFromRW!S476-HistGaugeData!S476</f>
        <v>0</v>
      </c>
      <c r="T476" s="3">
        <f>FlowDirectFromRW!T476-HistGaugeData!T476</f>
        <v>0</v>
      </c>
      <c r="U476" s="3">
        <f>FlowDirectFromRW!U476-HistGaugeData!U476</f>
        <v>0</v>
      </c>
      <c r="V476" s="3">
        <f>FlowDirectFromRW!V476-HistGaugeData!V476</f>
        <v>0</v>
      </c>
      <c r="W476" s="3">
        <f>FlowDirectFromRW!W476-HistGaugeData!W476</f>
        <v>0</v>
      </c>
      <c r="X476" s="3">
        <f>FlowDirectFromRW!X476-HistGaugeData!X476</f>
        <v>0</v>
      </c>
      <c r="Y476" s="3">
        <f>FlowDirectFromRW!Y476-HistGaugeData!Y476</f>
        <v>0</v>
      </c>
      <c r="Z476" s="3">
        <f>FlowDirectFromRW!Z476-HistGaugeData!Z476</f>
        <v>0</v>
      </c>
      <c r="AA476" s="3">
        <f>FlowDirectFromRW!AA476-HistGaugeData!AA476</f>
        <v>0</v>
      </c>
      <c r="AB476" s="3">
        <f>FlowDirectFromRW!AB476-HistGaugeData!AB476</f>
        <v>0</v>
      </c>
      <c r="AC476" s="3">
        <f>FlowDirectFromRW!AC476-HistGaugeData!AC476</f>
        <v>0</v>
      </c>
      <c r="AD476" s="3">
        <f>FlowDirectFromRW!AD476-HistGaugeData!AD476</f>
        <v>0</v>
      </c>
    </row>
    <row r="477" spans="1:30" x14ac:dyDescent="0.25">
      <c r="A477" s="2">
        <f>FlowDirectFromRW!A477</f>
        <v>40391</v>
      </c>
      <c r="B477" s="3">
        <f>FlowDirectFromRW!B477-HistGaugeData!B477</f>
        <v>0</v>
      </c>
      <c r="C477" s="3">
        <f>FlowDirectFromRW!C477-HistGaugeData!C477</f>
        <v>0</v>
      </c>
      <c r="D477" s="3">
        <f>FlowDirectFromRW!D477-HistGaugeData!D477</f>
        <v>0</v>
      </c>
      <c r="E477" s="3">
        <f>FlowDirectFromRW!E477-HistGaugeData!E477</f>
        <v>0</v>
      </c>
      <c r="F477" s="3">
        <f>FlowDirectFromRW!F477-HistGaugeData!F477</f>
        <v>0</v>
      </c>
      <c r="G477" s="3">
        <f>FlowDirectFromRW!G477-HistGaugeData!G477</f>
        <v>0</v>
      </c>
      <c r="H477" s="3">
        <f>FlowDirectFromRW!H477-HistGaugeData!H477</f>
        <v>0</v>
      </c>
      <c r="I477" s="3">
        <f>FlowDirectFromRW!I477-HistGaugeData!I477</f>
        <v>0</v>
      </c>
      <c r="J477" s="3">
        <f>FlowDirectFromRW!J477-HistGaugeData!J477</f>
        <v>0</v>
      </c>
      <c r="K477" s="3">
        <f>FlowDirectFromRW!K477-HistGaugeData!K477</f>
        <v>0</v>
      </c>
      <c r="L477" s="3">
        <f>FlowDirectFromRW!L477-HistGaugeData!L477</f>
        <v>0</v>
      </c>
      <c r="M477" s="3">
        <f>FlowDirectFromRW!M477-HistGaugeData!M477</f>
        <v>0</v>
      </c>
      <c r="N477" s="3">
        <f>FlowDirectFromRW!N477-HistGaugeData!N477</f>
        <v>0</v>
      </c>
      <c r="O477" s="3">
        <f>FlowDirectFromRW!O477-HistGaugeData!O477</f>
        <v>0</v>
      </c>
      <c r="P477" s="3">
        <f>FlowDirectFromRW!P477-HistGaugeData!P477</f>
        <v>0</v>
      </c>
      <c r="Q477" s="3">
        <f>FlowDirectFromRW!Q477-HistGaugeData!Q477</f>
        <v>0</v>
      </c>
      <c r="R477" s="3">
        <f>FlowDirectFromRW!R477-HistGaugeData!R477</f>
        <v>0</v>
      </c>
      <c r="S477" s="3">
        <f>FlowDirectFromRW!S477-HistGaugeData!S477</f>
        <v>0</v>
      </c>
      <c r="T477" s="3">
        <f>FlowDirectFromRW!T477-HistGaugeData!T477</f>
        <v>0</v>
      </c>
      <c r="U477" s="3">
        <f>FlowDirectFromRW!U477-HistGaugeData!U477</f>
        <v>0</v>
      </c>
      <c r="V477" s="3">
        <f>FlowDirectFromRW!V477-HistGaugeData!V477</f>
        <v>0</v>
      </c>
      <c r="W477" s="3">
        <f>FlowDirectFromRW!W477-HistGaugeData!W477</f>
        <v>0</v>
      </c>
      <c r="X477" s="3">
        <f>FlowDirectFromRW!X477-HistGaugeData!X477</f>
        <v>0</v>
      </c>
      <c r="Y477" s="3">
        <f>FlowDirectFromRW!Y477-HistGaugeData!Y477</f>
        <v>0</v>
      </c>
      <c r="Z477" s="3">
        <f>FlowDirectFromRW!Z477-HistGaugeData!Z477</f>
        <v>0</v>
      </c>
      <c r="AA477" s="3">
        <f>FlowDirectFromRW!AA477-HistGaugeData!AA477</f>
        <v>0</v>
      </c>
      <c r="AB477" s="3">
        <f>FlowDirectFromRW!AB477-HistGaugeData!AB477</f>
        <v>0</v>
      </c>
      <c r="AC477" s="3">
        <f>FlowDirectFromRW!AC477-HistGaugeData!AC477</f>
        <v>0</v>
      </c>
      <c r="AD477" s="3">
        <f>FlowDirectFromRW!AD477-HistGaugeData!AD477</f>
        <v>0</v>
      </c>
    </row>
    <row r="478" spans="1:30" x14ac:dyDescent="0.25">
      <c r="A478" s="2">
        <f>FlowDirectFromRW!A478</f>
        <v>40422</v>
      </c>
      <c r="B478" s="3">
        <f>FlowDirectFromRW!B478-HistGaugeData!B478</f>
        <v>0</v>
      </c>
      <c r="C478" s="3">
        <f>FlowDirectFromRW!C478-HistGaugeData!C478</f>
        <v>0</v>
      </c>
      <c r="D478" s="3">
        <f>FlowDirectFromRW!D478-HistGaugeData!D478</f>
        <v>0</v>
      </c>
      <c r="E478" s="3">
        <f>FlowDirectFromRW!E478-HistGaugeData!E478</f>
        <v>0</v>
      </c>
      <c r="F478" s="3">
        <f>FlowDirectFromRW!F478-HistGaugeData!F478</f>
        <v>0</v>
      </c>
      <c r="G478" s="3">
        <f>FlowDirectFromRW!G478-HistGaugeData!G478</f>
        <v>0</v>
      </c>
      <c r="H478" s="3">
        <f>FlowDirectFromRW!H478-HistGaugeData!H478</f>
        <v>0</v>
      </c>
      <c r="I478" s="3">
        <f>FlowDirectFromRW!I478-HistGaugeData!I478</f>
        <v>0</v>
      </c>
      <c r="J478" s="3">
        <f>FlowDirectFromRW!J478-HistGaugeData!J478</f>
        <v>0</v>
      </c>
      <c r="K478" s="3">
        <f>FlowDirectFromRW!K478-HistGaugeData!K478</f>
        <v>0</v>
      </c>
      <c r="L478" s="3">
        <f>FlowDirectFromRW!L478-HistGaugeData!L478</f>
        <v>0</v>
      </c>
      <c r="M478" s="3">
        <f>FlowDirectFromRW!M478-HistGaugeData!M478</f>
        <v>0</v>
      </c>
      <c r="N478" s="3">
        <f>FlowDirectFromRW!N478-HistGaugeData!N478</f>
        <v>0</v>
      </c>
      <c r="O478" s="3">
        <f>FlowDirectFromRW!O478-HistGaugeData!O478</f>
        <v>0</v>
      </c>
      <c r="P478" s="3">
        <f>FlowDirectFromRW!P478-HistGaugeData!P478</f>
        <v>0</v>
      </c>
      <c r="Q478" s="3">
        <f>FlowDirectFromRW!Q478-HistGaugeData!Q478</f>
        <v>0</v>
      </c>
      <c r="R478" s="3">
        <f>FlowDirectFromRW!R478-HistGaugeData!R478</f>
        <v>0</v>
      </c>
      <c r="S478" s="3">
        <f>FlowDirectFromRW!S478-HistGaugeData!S478</f>
        <v>0</v>
      </c>
      <c r="T478" s="3">
        <f>FlowDirectFromRW!T478-HistGaugeData!T478</f>
        <v>0</v>
      </c>
      <c r="U478" s="3">
        <f>FlowDirectFromRW!U478-HistGaugeData!U478</f>
        <v>0</v>
      </c>
      <c r="V478" s="3">
        <f>FlowDirectFromRW!V478-HistGaugeData!V478</f>
        <v>0</v>
      </c>
      <c r="W478" s="3">
        <f>FlowDirectFromRW!W478-HistGaugeData!W478</f>
        <v>0</v>
      </c>
      <c r="X478" s="3">
        <f>FlowDirectFromRW!X478-HistGaugeData!X478</f>
        <v>0</v>
      </c>
      <c r="Y478" s="3">
        <f>FlowDirectFromRW!Y478-HistGaugeData!Y478</f>
        <v>0</v>
      </c>
      <c r="Z478" s="3">
        <f>FlowDirectFromRW!Z478-HistGaugeData!Z478</f>
        <v>0</v>
      </c>
      <c r="AA478" s="3">
        <f>FlowDirectFromRW!AA478-HistGaugeData!AA478</f>
        <v>0</v>
      </c>
      <c r="AB478" s="3">
        <f>FlowDirectFromRW!AB478-HistGaugeData!AB478</f>
        <v>0</v>
      </c>
      <c r="AC478" s="3">
        <f>FlowDirectFromRW!AC478-HistGaugeData!AC478</f>
        <v>0</v>
      </c>
      <c r="AD478" s="3">
        <f>FlowDirectFromRW!AD478-HistGaugeData!AD478</f>
        <v>0</v>
      </c>
    </row>
    <row r="479" spans="1:30" x14ac:dyDescent="0.25">
      <c r="A479" s="2">
        <f>FlowDirectFromRW!A479</f>
        <v>40452</v>
      </c>
      <c r="B479" s="3">
        <f>FlowDirectFromRW!B479-HistGaugeData!B479</f>
        <v>0</v>
      </c>
      <c r="C479" s="3">
        <f>FlowDirectFromRW!C479-HistGaugeData!C479</f>
        <v>0</v>
      </c>
      <c r="D479" s="3">
        <f>FlowDirectFromRW!D479-HistGaugeData!D479</f>
        <v>0</v>
      </c>
      <c r="E479" s="3">
        <f>FlowDirectFromRW!E479-HistGaugeData!E479</f>
        <v>0</v>
      </c>
      <c r="F479" s="3">
        <f>FlowDirectFromRW!F479-HistGaugeData!F479</f>
        <v>0</v>
      </c>
      <c r="G479" s="3">
        <f>FlowDirectFromRW!G479-HistGaugeData!G479</f>
        <v>0</v>
      </c>
      <c r="H479" s="3">
        <f>FlowDirectFromRW!H479-HistGaugeData!H479</f>
        <v>0</v>
      </c>
      <c r="I479" s="3">
        <f>FlowDirectFromRW!I479-HistGaugeData!I479</f>
        <v>0</v>
      </c>
      <c r="J479" s="3">
        <f>FlowDirectFromRW!J479-HistGaugeData!J479</f>
        <v>0</v>
      </c>
      <c r="K479" s="3">
        <f>FlowDirectFromRW!K479-HistGaugeData!K479</f>
        <v>0</v>
      </c>
      <c r="L479" s="3">
        <f>FlowDirectFromRW!L479-HistGaugeData!L479</f>
        <v>0</v>
      </c>
      <c r="M479" s="3">
        <f>FlowDirectFromRW!M479-HistGaugeData!M479</f>
        <v>0</v>
      </c>
      <c r="N479" s="3">
        <f>FlowDirectFromRW!N479-HistGaugeData!N479</f>
        <v>0</v>
      </c>
      <c r="O479" s="3">
        <f>FlowDirectFromRW!O479-HistGaugeData!O479</f>
        <v>0</v>
      </c>
      <c r="P479" s="3">
        <f>FlowDirectFromRW!P479-HistGaugeData!P479</f>
        <v>0</v>
      </c>
      <c r="Q479" s="3">
        <f>FlowDirectFromRW!Q479-HistGaugeData!Q479</f>
        <v>0</v>
      </c>
      <c r="R479" s="3">
        <f>FlowDirectFromRW!R479-HistGaugeData!R479</f>
        <v>0</v>
      </c>
      <c r="S479" s="3">
        <f>FlowDirectFromRW!S479-HistGaugeData!S479</f>
        <v>0</v>
      </c>
      <c r="T479" s="3">
        <f>FlowDirectFromRW!T479-HistGaugeData!T479</f>
        <v>0</v>
      </c>
      <c r="U479" s="3">
        <f>FlowDirectFromRW!U479-HistGaugeData!U479</f>
        <v>0</v>
      </c>
      <c r="V479" s="3">
        <f>FlowDirectFromRW!V479-HistGaugeData!V479</f>
        <v>0</v>
      </c>
      <c r="W479" s="3">
        <f>FlowDirectFromRW!W479-HistGaugeData!W479</f>
        <v>0</v>
      </c>
      <c r="X479" s="3">
        <f>FlowDirectFromRW!X479-HistGaugeData!X479</f>
        <v>0</v>
      </c>
      <c r="Y479" s="3">
        <f>FlowDirectFromRW!Y479-HistGaugeData!Y479</f>
        <v>0</v>
      </c>
      <c r="Z479" s="3">
        <f>FlowDirectFromRW!Z479-HistGaugeData!Z479</f>
        <v>0</v>
      </c>
      <c r="AA479" s="3">
        <f>FlowDirectFromRW!AA479-HistGaugeData!AA479</f>
        <v>0</v>
      </c>
      <c r="AB479" s="3">
        <f>FlowDirectFromRW!AB479-HistGaugeData!AB479</f>
        <v>0</v>
      </c>
      <c r="AC479" s="3">
        <f>FlowDirectFromRW!AC479-HistGaugeData!AC479</f>
        <v>0</v>
      </c>
      <c r="AD479" s="3">
        <f>FlowDirectFromRW!AD479-HistGaugeData!AD479</f>
        <v>0</v>
      </c>
    </row>
    <row r="480" spans="1:30" x14ac:dyDescent="0.25">
      <c r="A480" s="2">
        <f>FlowDirectFromRW!A480</f>
        <v>40483</v>
      </c>
      <c r="B480" s="3">
        <f>FlowDirectFromRW!B480-HistGaugeData!B480</f>
        <v>0</v>
      </c>
      <c r="C480" s="3">
        <f>FlowDirectFromRW!C480-HistGaugeData!C480</f>
        <v>0</v>
      </c>
      <c r="D480" s="3">
        <f>FlowDirectFromRW!D480-HistGaugeData!D480</f>
        <v>0</v>
      </c>
      <c r="E480" s="3">
        <f>FlowDirectFromRW!E480-HistGaugeData!E480</f>
        <v>0</v>
      </c>
      <c r="F480" s="3">
        <f>FlowDirectFromRW!F480-HistGaugeData!F480</f>
        <v>0</v>
      </c>
      <c r="G480" s="3">
        <f>FlowDirectFromRW!G480-HistGaugeData!G480</f>
        <v>0</v>
      </c>
      <c r="H480" s="3">
        <f>FlowDirectFromRW!H480-HistGaugeData!H480</f>
        <v>0</v>
      </c>
      <c r="I480" s="3">
        <f>FlowDirectFromRW!I480-HistGaugeData!I480</f>
        <v>0</v>
      </c>
      <c r="J480" s="3">
        <f>FlowDirectFromRW!J480-HistGaugeData!J480</f>
        <v>0</v>
      </c>
      <c r="K480" s="3">
        <f>FlowDirectFromRW!K480-HistGaugeData!K480</f>
        <v>0</v>
      </c>
      <c r="L480" s="3">
        <f>FlowDirectFromRW!L480-HistGaugeData!L480</f>
        <v>0</v>
      </c>
      <c r="M480" s="3">
        <f>FlowDirectFromRW!M480-HistGaugeData!M480</f>
        <v>0</v>
      </c>
      <c r="N480" s="3">
        <f>FlowDirectFromRW!N480-HistGaugeData!N480</f>
        <v>0</v>
      </c>
      <c r="O480" s="3">
        <f>FlowDirectFromRW!O480-HistGaugeData!O480</f>
        <v>0</v>
      </c>
      <c r="P480" s="3">
        <f>FlowDirectFromRW!P480-HistGaugeData!P480</f>
        <v>0</v>
      </c>
      <c r="Q480" s="3">
        <f>FlowDirectFromRW!Q480-HistGaugeData!Q480</f>
        <v>0</v>
      </c>
      <c r="R480" s="3">
        <f>FlowDirectFromRW!R480-HistGaugeData!R480</f>
        <v>0</v>
      </c>
      <c r="S480" s="3">
        <f>FlowDirectFromRW!S480-HistGaugeData!S480</f>
        <v>0</v>
      </c>
      <c r="T480" s="3">
        <f>FlowDirectFromRW!T480-HistGaugeData!T480</f>
        <v>0</v>
      </c>
      <c r="U480" s="3">
        <f>FlowDirectFromRW!U480-HistGaugeData!U480</f>
        <v>0</v>
      </c>
      <c r="V480" s="3">
        <f>FlowDirectFromRW!V480-HistGaugeData!V480</f>
        <v>0</v>
      </c>
      <c r="W480" s="3">
        <f>FlowDirectFromRW!W480-HistGaugeData!W480</f>
        <v>0</v>
      </c>
      <c r="X480" s="3">
        <f>FlowDirectFromRW!X480-HistGaugeData!X480</f>
        <v>0</v>
      </c>
      <c r="Y480" s="3">
        <f>FlowDirectFromRW!Y480-HistGaugeData!Y480</f>
        <v>0</v>
      </c>
      <c r="Z480" s="3">
        <f>FlowDirectFromRW!Z480-HistGaugeData!Z480</f>
        <v>0</v>
      </c>
      <c r="AA480" s="3">
        <f>FlowDirectFromRW!AA480-HistGaugeData!AA480</f>
        <v>0</v>
      </c>
      <c r="AB480" s="3">
        <f>FlowDirectFromRW!AB480-HistGaugeData!AB480</f>
        <v>0</v>
      </c>
      <c r="AC480" s="3">
        <f>FlowDirectFromRW!AC480-HistGaugeData!AC480</f>
        <v>0</v>
      </c>
      <c r="AD480" s="3">
        <f>FlowDirectFromRW!AD480-HistGaugeData!AD480</f>
        <v>0</v>
      </c>
    </row>
    <row r="481" spans="1:30" x14ac:dyDescent="0.25">
      <c r="A481" s="2">
        <f>FlowDirectFromRW!A481</f>
        <v>40513</v>
      </c>
      <c r="B481" s="3">
        <f>FlowDirectFromRW!B481-HistGaugeData!B481</f>
        <v>0</v>
      </c>
      <c r="C481" s="3">
        <f>FlowDirectFromRW!C481-HistGaugeData!C481</f>
        <v>0</v>
      </c>
      <c r="D481" s="3">
        <f>FlowDirectFromRW!D481-HistGaugeData!D481</f>
        <v>0</v>
      </c>
      <c r="E481" s="3">
        <f>FlowDirectFromRW!E481-HistGaugeData!E481</f>
        <v>0</v>
      </c>
      <c r="F481" s="3">
        <f>FlowDirectFromRW!F481-HistGaugeData!F481</f>
        <v>0</v>
      </c>
      <c r="G481" s="3">
        <f>FlowDirectFromRW!G481-HistGaugeData!G481</f>
        <v>0</v>
      </c>
      <c r="H481" s="3">
        <f>FlowDirectFromRW!H481-HistGaugeData!H481</f>
        <v>0</v>
      </c>
      <c r="I481" s="3">
        <f>FlowDirectFromRW!I481-HistGaugeData!I481</f>
        <v>0</v>
      </c>
      <c r="J481" s="3">
        <f>FlowDirectFromRW!J481-HistGaugeData!J481</f>
        <v>0</v>
      </c>
      <c r="K481" s="3">
        <f>FlowDirectFromRW!K481-HistGaugeData!K481</f>
        <v>0</v>
      </c>
      <c r="L481" s="3">
        <f>FlowDirectFromRW!L481-HistGaugeData!L481</f>
        <v>0</v>
      </c>
      <c r="M481" s="3">
        <f>FlowDirectFromRW!M481-HistGaugeData!M481</f>
        <v>0</v>
      </c>
      <c r="N481" s="3">
        <f>FlowDirectFromRW!N481-HistGaugeData!N481</f>
        <v>0</v>
      </c>
      <c r="O481" s="3">
        <f>FlowDirectFromRW!O481-HistGaugeData!O481</f>
        <v>0</v>
      </c>
      <c r="P481" s="3">
        <f>FlowDirectFromRW!P481-HistGaugeData!P481</f>
        <v>0</v>
      </c>
      <c r="Q481" s="3">
        <f>FlowDirectFromRW!Q481-HistGaugeData!Q481</f>
        <v>0</v>
      </c>
      <c r="R481" s="3">
        <f>FlowDirectFromRW!R481-HistGaugeData!R481</f>
        <v>0</v>
      </c>
      <c r="S481" s="3">
        <f>FlowDirectFromRW!S481-HistGaugeData!S481</f>
        <v>0</v>
      </c>
      <c r="T481" s="3">
        <f>FlowDirectFromRW!T481-HistGaugeData!T481</f>
        <v>0</v>
      </c>
      <c r="U481" s="3">
        <f>FlowDirectFromRW!U481-HistGaugeData!U481</f>
        <v>0</v>
      </c>
      <c r="V481" s="3">
        <f>FlowDirectFromRW!V481-HistGaugeData!V481</f>
        <v>0</v>
      </c>
      <c r="W481" s="3">
        <f>FlowDirectFromRW!W481-HistGaugeData!W481</f>
        <v>0</v>
      </c>
      <c r="X481" s="3">
        <f>FlowDirectFromRW!X481-HistGaugeData!X481</f>
        <v>0</v>
      </c>
      <c r="Y481" s="3">
        <f>FlowDirectFromRW!Y481-HistGaugeData!Y481</f>
        <v>0</v>
      </c>
      <c r="Z481" s="3">
        <f>FlowDirectFromRW!Z481-HistGaugeData!Z481</f>
        <v>0</v>
      </c>
      <c r="AA481" s="3">
        <f>FlowDirectFromRW!AA481-HistGaugeData!AA481</f>
        <v>0</v>
      </c>
      <c r="AB481" s="3">
        <f>FlowDirectFromRW!AB481-HistGaugeData!AB481</f>
        <v>0</v>
      </c>
      <c r="AC481" s="3">
        <f>FlowDirectFromRW!AC481-HistGaugeData!AC481</f>
        <v>0</v>
      </c>
      <c r="AD481" s="3">
        <f>FlowDirectFromRW!AD481-HistGaugeData!AD481</f>
        <v>0</v>
      </c>
    </row>
    <row r="482" spans="1:30" x14ac:dyDescent="0.25">
      <c r="A482" s="2">
        <f>FlowDirectFromRW!A482</f>
        <v>40544</v>
      </c>
      <c r="B482" s="3">
        <f>FlowDirectFromRW!B482-HistGaugeData!B482</f>
        <v>0</v>
      </c>
      <c r="C482" s="3">
        <f>FlowDirectFromRW!C482-HistGaugeData!C482</f>
        <v>0</v>
      </c>
      <c r="D482" s="3">
        <f>FlowDirectFromRW!D482-HistGaugeData!D482</f>
        <v>0</v>
      </c>
      <c r="E482" s="3">
        <f>FlowDirectFromRW!E482-HistGaugeData!E482</f>
        <v>0</v>
      </c>
      <c r="F482" s="3">
        <f>FlowDirectFromRW!F482-HistGaugeData!F482</f>
        <v>0</v>
      </c>
      <c r="G482" s="3">
        <f>FlowDirectFromRW!G482-HistGaugeData!G482</f>
        <v>0</v>
      </c>
      <c r="H482" s="3">
        <f>FlowDirectFromRW!H482-HistGaugeData!H482</f>
        <v>0</v>
      </c>
      <c r="I482" s="3">
        <f>FlowDirectFromRW!I482-HistGaugeData!I482</f>
        <v>0</v>
      </c>
      <c r="J482" s="3">
        <f>FlowDirectFromRW!J482-HistGaugeData!J482</f>
        <v>0</v>
      </c>
      <c r="K482" s="3">
        <f>FlowDirectFromRW!K482-HistGaugeData!K482</f>
        <v>0</v>
      </c>
      <c r="L482" s="3">
        <f>FlowDirectFromRW!L482-HistGaugeData!L482</f>
        <v>0</v>
      </c>
      <c r="M482" s="3">
        <f>FlowDirectFromRW!M482-HistGaugeData!M482</f>
        <v>0</v>
      </c>
      <c r="N482" s="3">
        <f>FlowDirectFromRW!N482-HistGaugeData!N482</f>
        <v>0</v>
      </c>
      <c r="O482" s="3">
        <f>FlowDirectFromRW!O482-HistGaugeData!O482</f>
        <v>0</v>
      </c>
      <c r="P482" s="3">
        <f>FlowDirectFromRW!P482-HistGaugeData!P482</f>
        <v>0</v>
      </c>
      <c r="Q482" s="3">
        <f>FlowDirectFromRW!Q482-HistGaugeData!Q482</f>
        <v>0</v>
      </c>
      <c r="R482" s="3">
        <f>FlowDirectFromRW!R482-HistGaugeData!R482</f>
        <v>0</v>
      </c>
      <c r="S482" s="3">
        <f>FlowDirectFromRW!S482-HistGaugeData!S482</f>
        <v>0</v>
      </c>
      <c r="T482" s="3">
        <f>FlowDirectFromRW!T482-HistGaugeData!T482</f>
        <v>0</v>
      </c>
      <c r="U482" s="3">
        <f>FlowDirectFromRW!U482-HistGaugeData!U482</f>
        <v>0</v>
      </c>
      <c r="V482" s="3">
        <f>FlowDirectFromRW!V482-HistGaugeData!V482</f>
        <v>0</v>
      </c>
      <c r="W482" s="3">
        <f>FlowDirectFromRW!W482-HistGaugeData!W482</f>
        <v>0</v>
      </c>
      <c r="X482" s="3">
        <f>FlowDirectFromRW!X482-HistGaugeData!X482</f>
        <v>0</v>
      </c>
      <c r="Y482" s="3">
        <f>FlowDirectFromRW!Y482-HistGaugeData!Y482</f>
        <v>0</v>
      </c>
      <c r="Z482" s="3">
        <f>FlowDirectFromRW!Z482-HistGaugeData!Z482</f>
        <v>0</v>
      </c>
      <c r="AA482" s="3">
        <f>FlowDirectFromRW!AA482-HistGaugeData!AA482</f>
        <v>0</v>
      </c>
      <c r="AB482" s="3">
        <f>FlowDirectFromRW!AB482-HistGaugeData!AB482</f>
        <v>0</v>
      </c>
      <c r="AC482" s="3">
        <f>FlowDirectFromRW!AC482-HistGaugeData!AC482</f>
        <v>0</v>
      </c>
      <c r="AD482" s="3">
        <f>FlowDirectFromRW!AD482-HistGaugeData!AD482</f>
        <v>0</v>
      </c>
    </row>
    <row r="483" spans="1:30" x14ac:dyDescent="0.25">
      <c r="A483" s="2">
        <f>FlowDirectFromRW!A483</f>
        <v>40575</v>
      </c>
      <c r="B483" s="3">
        <f>FlowDirectFromRW!B483-HistGaugeData!B483</f>
        <v>0</v>
      </c>
      <c r="C483" s="3">
        <f>FlowDirectFromRW!C483-HistGaugeData!C483</f>
        <v>0</v>
      </c>
      <c r="D483" s="3">
        <f>FlowDirectFromRW!D483-HistGaugeData!D483</f>
        <v>0</v>
      </c>
      <c r="E483" s="3">
        <f>FlowDirectFromRW!E483-HistGaugeData!E483</f>
        <v>0</v>
      </c>
      <c r="F483" s="3">
        <f>FlowDirectFromRW!F483-HistGaugeData!F483</f>
        <v>0</v>
      </c>
      <c r="G483" s="3">
        <f>FlowDirectFromRW!G483-HistGaugeData!G483</f>
        <v>0</v>
      </c>
      <c r="H483" s="3">
        <f>FlowDirectFromRW!H483-HistGaugeData!H483</f>
        <v>0</v>
      </c>
      <c r="I483" s="3">
        <f>FlowDirectFromRW!I483-HistGaugeData!I483</f>
        <v>0</v>
      </c>
      <c r="J483" s="3">
        <f>FlowDirectFromRW!J483-HistGaugeData!J483</f>
        <v>0</v>
      </c>
      <c r="K483" s="3">
        <f>FlowDirectFromRW!K483-HistGaugeData!K483</f>
        <v>0</v>
      </c>
      <c r="L483" s="3">
        <f>FlowDirectFromRW!L483-HistGaugeData!L483</f>
        <v>0</v>
      </c>
      <c r="M483" s="3">
        <f>FlowDirectFromRW!M483-HistGaugeData!M483</f>
        <v>0</v>
      </c>
      <c r="N483" s="3">
        <f>FlowDirectFromRW!N483-HistGaugeData!N483</f>
        <v>0</v>
      </c>
      <c r="O483" s="3">
        <f>FlowDirectFromRW!O483-HistGaugeData!O483</f>
        <v>0</v>
      </c>
      <c r="P483" s="3">
        <f>FlowDirectFromRW!P483-HistGaugeData!P483</f>
        <v>0</v>
      </c>
      <c r="Q483" s="3">
        <f>FlowDirectFromRW!Q483-HistGaugeData!Q483</f>
        <v>0</v>
      </c>
      <c r="R483" s="3">
        <f>FlowDirectFromRW!R483-HistGaugeData!R483</f>
        <v>0</v>
      </c>
      <c r="S483" s="3">
        <f>FlowDirectFromRW!S483-HistGaugeData!S483</f>
        <v>0</v>
      </c>
      <c r="T483" s="3">
        <f>FlowDirectFromRW!T483-HistGaugeData!T483</f>
        <v>0</v>
      </c>
      <c r="U483" s="3">
        <f>FlowDirectFromRW!U483-HistGaugeData!U483</f>
        <v>0</v>
      </c>
      <c r="V483" s="3">
        <f>FlowDirectFromRW!V483-HistGaugeData!V483</f>
        <v>0</v>
      </c>
      <c r="W483" s="3">
        <f>FlowDirectFromRW!W483-HistGaugeData!W483</f>
        <v>0</v>
      </c>
      <c r="X483" s="3">
        <f>FlowDirectFromRW!X483-HistGaugeData!X483</f>
        <v>0</v>
      </c>
      <c r="Y483" s="3">
        <f>FlowDirectFromRW!Y483-HistGaugeData!Y483</f>
        <v>0</v>
      </c>
      <c r="Z483" s="3">
        <f>FlowDirectFromRW!Z483-HistGaugeData!Z483</f>
        <v>0</v>
      </c>
      <c r="AA483" s="3">
        <f>FlowDirectFromRW!AA483-HistGaugeData!AA483</f>
        <v>0</v>
      </c>
      <c r="AB483" s="3">
        <f>FlowDirectFromRW!AB483-HistGaugeData!AB483</f>
        <v>0</v>
      </c>
      <c r="AC483" s="3">
        <f>FlowDirectFromRW!AC483-HistGaugeData!AC483</f>
        <v>0</v>
      </c>
      <c r="AD483" s="3">
        <f>FlowDirectFromRW!AD483-HistGaugeData!AD483</f>
        <v>0</v>
      </c>
    </row>
    <row r="484" spans="1:30" x14ac:dyDescent="0.25">
      <c r="A484" s="2">
        <f>FlowDirectFromRW!A484</f>
        <v>40603</v>
      </c>
      <c r="B484" s="3">
        <f>FlowDirectFromRW!B484-HistGaugeData!B484</f>
        <v>0</v>
      </c>
      <c r="C484" s="3">
        <f>FlowDirectFromRW!C484-HistGaugeData!C484</f>
        <v>0</v>
      </c>
      <c r="D484" s="3">
        <f>FlowDirectFromRW!D484-HistGaugeData!D484</f>
        <v>0</v>
      </c>
      <c r="E484" s="3">
        <f>FlowDirectFromRW!E484-HistGaugeData!E484</f>
        <v>0</v>
      </c>
      <c r="F484" s="3">
        <f>FlowDirectFromRW!F484-HistGaugeData!F484</f>
        <v>0</v>
      </c>
      <c r="G484" s="3">
        <f>FlowDirectFromRW!G484-HistGaugeData!G484</f>
        <v>0</v>
      </c>
      <c r="H484" s="3">
        <f>FlowDirectFromRW!H484-HistGaugeData!H484</f>
        <v>0</v>
      </c>
      <c r="I484" s="3">
        <f>FlowDirectFromRW!I484-HistGaugeData!I484</f>
        <v>0</v>
      </c>
      <c r="J484" s="3">
        <f>FlowDirectFromRW!J484-HistGaugeData!J484</f>
        <v>0</v>
      </c>
      <c r="K484" s="3">
        <f>FlowDirectFromRW!K484-HistGaugeData!K484</f>
        <v>0</v>
      </c>
      <c r="L484" s="3">
        <f>FlowDirectFromRW!L484-HistGaugeData!L484</f>
        <v>0</v>
      </c>
      <c r="M484" s="3">
        <f>FlowDirectFromRW!M484-HistGaugeData!M484</f>
        <v>0</v>
      </c>
      <c r="N484" s="3">
        <f>FlowDirectFromRW!N484-HistGaugeData!N484</f>
        <v>0</v>
      </c>
      <c r="O484" s="3">
        <f>FlowDirectFromRW!O484-HistGaugeData!O484</f>
        <v>0</v>
      </c>
      <c r="P484" s="3">
        <f>FlowDirectFromRW!P484-HistGaugeData!P484</f>
        <v>0</v>
      </c>
      <c r="Q484" s="3">
        <f>FlowDirectFromRW!Q484-HistGaugeData!Q484</f>
        <v>0</v>
      </c>
      <c r="R484" s="3">
        <f>FlowDirectFromRW!R484-HistGaugeData!R484</f>
        <v>0</v>
      </c>
      <c r="S484" s="3">
        <f>FlowDirectFromRW!S484-HistGaugeData!S484</f>
        <v>0</v>
      </c>
      <c r="T484" s="3">
        <f>FlowDirectFromRW!T484-HistGaugeData!T484</f>
        <v>0</v>
      </c>
      <c r="U484" s="3">
        <f>FlowDirectFromRW!U484-HistGaugeData!U484</f>
        <v>0</v>
      </c>
      <c r="V484" s="3">
        <f>FlowDirectFromRW!V484-HistGaugeData!V484</f>
        <v>0</v>
      </c>
      <c r="W484" s="3">
        <f>FlowDirectFromRW!W484-HistGaugeData!W484</f>
        <v>0</v>
      </c>
      <c r="X484" s="3">
        <f>FlowDirectFromRW!X484-HistGaugeData!X484</f>
        <v>0</v>
      </c>
      <c r="Y484" s="3">
        <f>FlowDirectFromRW!Y484-HistGaugeData!Y484</f>
        <v>0</v>
      </c>
      <c r="Z484" s="3">
        <f>FlowDirectFromRW!Z484-HistGaugeData!Z484</f>
        <v>0</v>
      </c>
      <c r="AA484" s="3">
        <f>FlowDirectFromRW!AA484-HistGaugeData!AA484</f>
        <v>0</v>
      </c>
      <c r="AB484" s="3">
        <f>FlowDirectFromRW!AB484-HistGaugeData!AB484</f>
        <v>0</v>
      </c>
      <c r="AC484" s="3">
        <f>FlowDirectFromRW!AC484-HistGaugeData!AC484</f>
        <v>0</v>
      </c>
      <c r="AD484" s="3">
        <f>FlowDirectFromRW!AD484-HistGaugeData!AD484</f>
        <v>0</v>
      </c>
    </row>
    <row r="485" spans="1:30" x14ac:dyDescent="0.25">
      <c r="A485" s="2">
        <f>FlowDirectFromRW!A485</f>
        <v>40634</v>
      </c>
      <c r="B485" s="3">
        <f>FlowDirectFromRW!B485-HistGaugeData!B485</f>
        <v>0</v>
      </c>
      <c r="C485" s="3">
        <f>FlowDirectFromRW!C485-HistGaugeData!C485</f>
        <v>0</v>
      </c>
      <c r="D485" s="3">
        <f>FlowDirectFromRW!D485-HistGaugeData!D485</f>
        <v>0</v>
      </c>
      <c r="E485" s="3">
        <f>FlowDirectFromRW!E485-HistGaugeData!E485</f>
        <v>0</v>
      </c>
      <c r="F485" s="3">
        <f>FlowDirectFromRW!F485-HistGaugeData!F485</f>
        <v>0</v>
      </c>
      <c r="G485" s="3">
        <f>FlowDirectFromRW!G485-HistGaugeData!G485</f>
        <v>0</v>
      </c>
      <c r="H485" s="3">
        <f>FlowDirectFromRW!H485-HistGaugeData!H485</f>
        <v>0</v>
      </c>
      <c r="I485" s="3">
        <f>FlowDirectFromRW!I485-HistGaugeData!I485</f>
        <v>0</v>
      </c>
      <c r="J485" s="3">
        <f>FlowDirectFromRW!J485-HistGaugeData!J485</f>
        <v>0</v>
      </c>
      <c r="K485" s="3">
        <f>FlowDirectFromRW!K485-HistGaugeData!K485</f>
        <v>0</v>
      </c>
      <c r="L485" s="3">
        <f>FlowDirectFromRW!L485-HistGaugeData!L485</f>
        <v>0</v>
      </c>
      <c r="M485" s="3">
        <f>FlowDirectFromRW!M485-HistGaugeData!M485</f>
        <v>0</v>
      </c>
      <c r="N485" s="3">
        <f>FlowDirectFromRW!N485-HistGaugeData!N485</f>
        <v>0</v>
      </c>
      <c r="O485" s="3">
        <f>FlowDirectFromRW!O485-HistGaugeData!O485</f>
        <v>0</v>
      </c>
      <c r="P485" s="3">
        <f>FlowDirectFromRW!P485-HistGaugeData!P485</f>
        <v>0</v>
      </c>
      <c r="Q485" s="3">
        <f>FlowDirectFromRW!Q485-HistGaugeData!Q485</f>
        <v>0</v>
      </c>
      <c r="R485" s="3">
        <f>FlowDirectFromRW!R485-HistGaugeData!R485</f>
        <v>0</v>
      </c>
      <c r="S485" s="3">
        <f>FlowDirectFromRW!S485-HistGaugeData!S485</f>
        <v>0</v>
      </c>
      <c r="T485" s="3">
        <f>FlowDirectFromRW!T485-HistGaugeData!T485</f>
        <v>0</v>
      </c>
      <c r="U485" s="3">
        <f>FlowDirectFromRW!U485-HistGaugeData!U485</f>
        <v>0</v>
      </c>
      <c r="V485" s="3">
        <f>FlowDirectFromRW!V485-HistGaugeData!V485</f>
        <v>0</v>
      </c>
      <c r="W485" s="3">
        <f>FlowDirectFromRW!W485-HistGaugeData!W485</f>
        <v>0</v>
      </c>
      <c r="X485" s="3">
        <f>FlowDirectFromRW!X485-HistGaugeData!X485</f>
        <v>0</v>
      </c>
      <c r="Y485" s="3">
        <f>FlowDirectFromRW!Y485-HistGaugeData!Y485</f>
        <v>0</v>
      </c>
      <c r="Z485" s="3">
        <f>FlowDirectFromRW!Z485-HistGaugeData!Z485</f>
        <v>0</v>
      </c>
      <c r="AA485" s="3">
        <f>FlowDirectFromRW!AA485-HistGaugeData!AA485</f>
        <v>0</v>
      </c>
      <c r="AB485" s="3">
        <f>FlowDirectFromRW!AB485-HistGaugeData!AB485</f>
        <v>0</v>
      </c>
      <c r="AC485" s="3">
        <f>FlowDirectFromRW!AC485-HistGaugeData!AC485</f>
        <v>0</v>
      </c>
      <c r="AD485" s="3">
        <f>FlowDirectFromRW!AD485-HistGaugeData!AD485</f>
        <v>0</v>
      </c>
    </row>
    <row r="486" spans="1:30" x14ac:dyDescent="0.25">
      <c r="A486" s="2">
        <f>FlowDirectFromRW!A486</f>
        <v>40664</v>
      </c>
      <c r="B486" s="3">
        <f>FlowDirectFromRW!B486-HistGaugeData!B486</f>
        <v>0</v>
      </c>
      <c r="C486" s="3">
        <f>FlowDirectFromRW!C486-HistGaugeData!C486</f>
        <v>0</v>
      </c>
      <c r="D486" s="3">
        <f>FlowDirectFromRW!D486-HistGaugeData!D486</f>
        <v>0</v>
      </c>
      <c r="E486" s="3">
        <f>FlowDirectFromRW!E486-HistGaugeData!E486</f>
        <v>0</v>
      </c>
      <c r="F486" s="3">
        <f>FlowDirectFromRW!F486-HistGaugeData!F486</f>
        <v>0</v>
      </c>
      <c r="G486" s="3">
        <f>FlowDirectFromRW!G486-HistGaugeData!G486</f>
        <v>0</v>
      </c>
      <c r="H486" s="3">
        <f>FlowDirectFromRW!H486-HistGaugeData!H486</f>
        <v>0</v>
      </c>
      <c r="I486" s="3">
        <f>FlowDirectFromRW!I486-HistGaugeData!I486</f>
        <v>0</v>
      </c>
      <c r="J486" s="3">
        <f>FlowDirectFromRW!J486-HistGaugeData!J486</f>
        <v>0</v>
      </c>
      <c r="K486" s="3">
        <f>FlowDirectFromRW!K486-HistGaugeData!K486</f>
        <v>0</v>
      </c>
      <c r="L486" s="3">
        <f>FlowDirectFromRW!L486-HistGaugeData!L486</f>
        <v>0</v>
      </c>
      <c r="M486" s="3">
        <f>FlowDirectFromRW!M486-HistGaugeData!M486</f>
        <v>0</v>
      </c>
      <c r="N486" s="3">
        <f>FlowDirectFromRW!N486-HistGaugeData!N486</f>
        <v>0</v>
      </c>
      <c r="O486" s="3">
        <f>FlowDirectFromRW!O486-HistGaugeData!O486</f>
        <v>0</v>
      </c>
      <c r="P486" s="3">
        <f>FlowDirectFromRW!P486-HistGaugeData!P486</f>
        <v>0</v>
      </c>
      <c r="Q486" s="3">
        <f>FlowDirectFromRW!Q486-HistGaugeData!Q486</f>
        <v>0</v>
      </c>
      <c r="R486" s="3">
        <f>FlowDirectFromRW!R486-HistGaugeData!R486</f>
        <v>0</v>
      </c>
      <c r="S486" s="3">
        <f>FlowDirectFromRW!S486-HistGaugeData!S486</f>
        <v>0</v>
      </c>
      <c r="T486" s="3">
        <f>FlowDirectFromRW!T486-HistGaugeData!T486</f>
        <v>0</v>
      </c>
      <c r="U486" s="3">
        <f>FlowDirectFromRW!U486-HistGaugeData!U486</f>
        <v>0</v>
      </c>
      <c r="V486" s="3">
        <f>FlowDirectFromRW!V486-HistGaugeData!V486</f>
        <v>0</v>
      </c>
      <c r="W486" s="3">
        <f>FlowDirectFromRW!W486-HistGaugeData!W486</f>
        <v>0</v>
      </c>
      <c r="X486" s="3">
        <f>FlowDirectFromRW!X486-HistGaugeData!X486</f>
        <v>0</v>
      </c>
      <c r="Y486" s="3">
        <f>FlowDirectFromRW!Y486-HistGaugeData!Y486</f>
        <v>0</v>
      </c>
      <c r="Z486" s="3">
        <f>FlowDirectFromRW!Z486-HistGaugeData!Z486</f>
        <v>0</v>
      </c>
      <c r="AA486" s="3">
        <f>FlowDirectFromRW!AA486-HistGaugeData!AA486</f>
        <v>0</v>
      </c>
      <c r="AB486" s="3">
        <f>FlowDirectFromRW!AB486-HistGaugeData!AB486</f>
        <v>0</v>
      </c>
      <c r="AC486" s="3">
        <f>FlowDirectFromRW!AC486-HistGaugeData!AC486</f>
        <v>0</v>
      </c>
      <c r="AD486" s="3">
        <f>FlowDirectFromRW!AD486-HistGaugeData!AD486</f>
        <v>0</v>
      </c>
    </row>
    <row r="487" spans="1:30" x14ac:dyDescent="0.25">
      <c r="A487" s="2">
        <f>FlowDirectFromRW!A487</f>
        <v>40695</v>
      </c>
      <c r="B487" s="3">
        <f>FlowDirectFromRW!B487-HistGaugeData!B487</f>
        <v>0</v>
      </c>
      <c r="C487" s="3">
        <f>FlowDirectFromRW!C487-HistGaugeData!C487</f>
        <v>0</v>
      </c>
      <c r="D487" s="3">
        <f>FlowDirectFromRW!D487-HistGaugeData!D487</f>
        <v>0</v>
      </c>
      <c r="E487" s="3">
        <f>FlowDirectFromRW!E487-HistGaugeData!E487</f>
        <v>0</v>
      </c>
      <c r="F487" s="3">
        <f>FlowDirectFromRW!F487-HistGaugeData!F487</f>
        <v>0</v>
      </c>
      <c r="G487" s="3">
        <f>FlowDirectFromRW!G487-HistGaugeData!G487</f>
        <v>0</v>
      </c>
      <c r="H487" s="3">
        <f>FlowDirectFromRW!H487-HistGaugeData!H487</f>
        <v>0</v>
      </c>
      <c r="I487" s="3">
        <f>FlowDirectFromRW!I487-HistGaugeData!I487</f>
        <v>0</v>
      </c>
      <c r="J487" s="3">
        <f>FlowDirectFromRW!J487-HistGaugeData!J487</f>
        <v>0</v>
      </c>
      <c r="K487" s="3">
        <f>FlowDirectFromRW!K487-HistGaugeData!K487</f>
        <v>0</v>
      </c>
      <c r="L487" s="3">
        <f>FlowDirectFromRW!L487-HistGaugeData!L487</f>
        <v>0</v>
      </c>
      <c r="M487" s="3">
        <f>FlowDirectFromRW!M487-HistGaugeData!M487</f>
        <v>0</v>
      </c>
      <c r="N487" s="3">
        <f>FlowDirectFromRW!N487-HistGaugeData!N487</f>
        <v>0</v>
      </c>
      <c r="O487" s="3">
        <f>FlowDirectFromRW!O487-HistGaugeData!O487</f>
        <v>0</v>
      </c>
      <c r="P487" s="3">
        <f>FlowDirectFromRW!P487-HistGaugeData!P487</f>
        <v>0</v>
      </c>
      <c r="Q487" s="3">
        <f>FlowDirectFromRW!Q487-HistGaugeData!Q487</f>
        <v>0</v>
      </c>
      <c r="R487" s="3">
        <f>FlowDirectFromRW!R487-HistGaugeData!R487</f>
        <v>0</v>
      </c>
      <c r="S487" s="3">
        <f>FlowDirectFromRW!S487-HistGaugeData!S487</f>
        <v>0</v>
      </c>
      <c r="T487" s="3">
        <f>FlowDirectFromRW!T487-HistGaugeData!T487</f>
        <v>0</v>
      </c>
      <c r="U487" s="3">
        <f>FlowDirectFromRW!U487-HistGaugeData!U487</f>
        <v>0</v>
      </c>
      <c r="V487" s="3">
        <f>FlowDirectFromRW!V487-HistGaugeData!V487</f>
        <v>0</v>
      </c>
      <c r="W487" s="3">
        <f>FlowDirectFromRW!W487-HistGaugeData!W487</f>
        <v>0</v>
      </c>
      <c r="X487" s="3">
        <f>FlowDirectFromRW!X487-HistGaugeData!X487</f>
        <v>0</v>
      </c>
      <c r="Y487" s="3">
        <f>FlowDirectFromRW!Y487-HistGaugeData!Y487</f>
        <v>0</v>
      </c>
      <c r="Z487" s="3">
        <f>FlowDirectFromRW!Z487-HistGaugeData!Z487</f>
        <v>0</v>
      </c>
      <c r="AA487" s="3">
        <f>FlowDirectFromRW!AA487-HistGaugeData!AA487</f>
        <v>0</v>
      </c>
      <c r="AB487" s="3">
        <f>FlowDirectFromRW!AB487-HistGaugeData!AB487</f>
        <v>0</v>
      </c>
      <c r="AC487" s="3">
        <f>FlowDirectFromRW!AC487-HistGaugeData!AC487</f>
        <v>0</v>
      </c>
      <c r="AD487" s="3">
        <f>FlowDirectFromRW!AD487-HistGaugeData!AD487</f>
        <v>0</v>
      </c>
    </row>
    <row r="488" spans="1:30" x14ac:dyDescent="0.25">
      <c r="A488" s="2">
        <f>FlowDirectFromRW!A488</f>
        <v>40725</v>
      </c>
      <c r="B488" s="3">
        <f>FlowDirectFromRW!B488-HistGaugeData!B488</f>
        <v>0</v>
      </c>
      <c r="C488" s="3">
        <f>FlowDirectFromRW!C488-HistGaugeData!C488</f>
        <v>0</v>
      </c>
      <c r="D488" s="3">
        <f>FlowDirectFromRW!D488-HistGaugeData!D488</f>
        <v>0</v>
      </c>
      <c r="E488" s="3">
        <f>FlowDirectFromRW!E488-HistGaugeData!E488</f>
        <v>0</v>
      </c>
      <c r="F488" s="3">
        <f>FlowDirectFromRW!F488-HistGaugeData!F488</f>
        <v>0</v>
      </c>
      <c r="G488" s="3">
        <f>FlowDirectFromRW!G488-HistGaugeData!G488</f>
        <v>0</v>
      </c>
      <c r="H488" s="3">
        <f>FlowDirectFromRW!H488-HistGaugeData!H488</f>
        <v>0</v>
      </c>
      <c r="I488" s="3">
        <f>FlowDirectFromRW!I488-HistGaugeData!I488</f>
        <v>0</v>
      </c>
      <c r="J488" s="3">
        <f>FlowDirectFromRW!J488-HistGaugeData!J488</f>
        <v>0</v>
      </c>
      <c r="K488" s="3">
        <f>FlowDirectFromRW!K488-HistGaugeData!K488</f>
        <v>0</v>
      </c>
      <c r="L488" s="3">
        <f>FlowDirectFromRW!L488-HistGaugeData!L488</f>
        <v>0</v>
      </c>
      <c r="M488" s="3">
        <f>FlowDirectFromRW!M488-HistGaugeData!M488</f>
        <v>0</v>
      </c>
      <c r="N488" s="3">
        <f>FlowDirectFromRW!N488-HistGaugeData!N488</f>
        <v>0</v>
      </c>
      <c r="O488" s="3">
        <f>FlowDirectFromRW!O488-HistGaugeData!O488</f>
        <v>0</v>
      </c>
      <c r="P488" s="3">
        <f>FlowDirectFromRW!P488-HistGaugeData!P488</f>
        <v>0</v>
      </c>
      <c r="Q488" s="3">
        <f>FlowDirectFromRW!Q488-HistGaugeData!Q488</f>
        <v>0</v>
      </c>
      <c r="R488" s="3">
        <f>FlowDirectFromRW!R488-HistGaugeData!R488</f>
        <v>0</v>
      </c>
      <c r="S488" s="3">
        <f>FlowDirectFromRW!S488-HistGaugeData!S488</f>
        <v>0</v>
      </c>
      <c r="T488" s="3">
        <f>FlowDirectFromRW!T488-HistGaugeData!T488</f>
        <v>0</v>
      </c>
      <c r="U488" s="3">
        <f>FlowDirectFromRW!U488-HistGaugeData!U488</f>
        <v>0</v>
      </c>
      <c r="V488" s="3">
        <f>FlowDirectFromRW!V488-HistGaugeData!V488</f>
        <v>0</v>
      </c>
      <c r="W488" s="3">
        <f>FlowDirectFromRW!W488-HistGaugeData!W488</f>
        <v>0</v>
      </c>
      <c r="X488" s="3">
        <f>FlowDirectFromRW!X488-HistGaugeData!X488</f>
        <v>0</v>
      </c>
      <c r="Y488" s="3">
        <f>FlowDirectFromRW!Y488-HistGaugeData!Y488</f>
        <v>0</v>
      </c>
      <c r="Z488" s="3">
        <f>FlowDirectFromRW!Z488-HistGaugeData!Z488</f>
        <v>0</v>
      </c>
      <c r="AA488" s="3">
        <f>FlowDirectFromRW!AA488-HistGaugeData!AA488</f>
        <v>0</v>
      </c>
      <c r="AB488" s="3">
        <f>FlowDirectFromRW!AB488-HistGaugeData!AB488</f>
        <v>0</v>
      </c>
      <c r="AC488" s="3">
        <f>FlowDirectFromRW!AC488-HistGaugeData!AC488</f>
        <v>0</v>
      </c>
      <c r="AD488" s="3">
        <f>FlowDirectFromRW!AD488-HistGaugeData!AD488</f>
        <v>0</v>
      </c>
    </row>
    <row r="489" spans="1:30" x14ac:dyDescent="0.25">
      <c r="A489" s="2">
        <f>FlowDirectFromRW!A489</f>
        <v>40756</v>
      </c>
      <c r="B489" s="3">
        <f>FlowDirectFromRW!B489-HistGaugeData!B489</f>
        <v>0</v>
      </c>
      <c r="C489" s="3">
        <f>FlowDirectFromRW!C489-HistGaugeData!C489</f>
        <v>0</v>
      </c>
      <c r="D489" s="3">
        <f>FlowDirectFromRW!D489-HistGaugeData!D489</f>
        <v>0</v>
      </c>
      <c r="E489" s="3">
        <f>FlowDirectFromRW!E489-HistGaugeData!E489</f>
        <v>0</v>
      </c>
      <c r="F489" s="3">
        <f>FlowDirectFromRW!F489-HistGaugeData!F489</f>
        <v>0</v>
      </c>
      <c r="G489" s="3">
        <f>FlowDirectFromRW!G489-HistGaugeData!G489</f>
        <v>0</v>
      </c>
      <c r="H489" s="3">
        <f>FlowDirectFromRW!H489-HistGaugeData!H489</f>
        <v>0</v>
      </c>
      <c r="I489" s="3">
        <f>FlowDirectFromRW!I489-HistGaugeData!I489</f>
        <v>0</v>
      </c>
      <c r="J489" s="3">
        <f>FlowDirectFromRW!J489-HistGaugeData!J489</f>
        <v>0</v>
      </c>
      <c r="K489" s="3">
        <f>FlowDirectFromRW!K489-HistGaugeData!K489</f>
        <v>0</v>
      </c>
      <c r="L489" s="3">
        <f>FlowDirectFromRW!L489-HistGaugeData!L489</f>
        <v>0</v>
      </c>
      <c r="M489" s="3">
        <f>FlowDirectFromRW!M489-HistGaugeData!M489</f>
        <v>0</v>
      </c>
      <c r="N489" s="3">
        <f>FlowDirectFromRW!N489-HistGaugeData!N489</f>
        <v>0</v>
      </c>
      <c r="O489" s="3">
        <f>FlowDirectFromRW!O489-HistGaugeData!O489</f>
        <v>0</v>
      </c>
      <c r="P489" s="3">
        <f>FlowDirectFromRW!P489-HistGaugeData!P489</f>
        <v>0</v>
      </c>
      <c r="Q489" s="3">
        <f>FlowDirectFromRW!Q489-HistGaugeData!Q489</f>
        <v>0</v>
      </c>
      <c r="R489" s="3">
        <f>FlowDirectFromRW!R489-HistGaugeData!R489</f>
        <v>0</v>
      </c>
      <c r="S489" s="3">
        <f>FlowDirectFromRW!S489-HistGaugeData!S489</f>
        <v>0</v>
      </c>
      <c r="T489" s="3">
        <f>FlowDirectFromRW!T489-HistGaugeData!T489</f>
        <v>0</v>
      </c>
      <c r="U489" s="3">
        <f>FlowDirectFromRW!U489-HistGaugeData!U489</f>
        <v>0</v>
      </c>
      <c r="V489" s="3">
        <f>FlowDirectFromRW!V489-HistGaugeData!V489</f>
        <v>0</v>
      </c>
      <c r="W489" s="3">
        <f>FlowDirectFromRW!W489-HistGaugeData!W489</f>
        <v>0</v>
      </c>
      <c r="X489" s="3">
        <f>FlowDirectFromRW!X489-HistGaugeData!X489</f>
        <v>0</v>
      </c>
      <c r="Y489" s="3">
        <f>FlowDirectFromRW!Y489-HistGaugeData!Y489</f>
        <v>0</v>
      </c>
      <c r="Z489" s="3">
        <f>FlowDirectFromRW!Z489-HistGaugeData!Z489</f>
        <v>0</v>
      </c>
      <c r="AA489" s="3">
        <f>FlowDirectFromRW!AA489-HistGaugeData!AA489</f>
        <v>0</v>
      </c>
      <c r="AB489" s="3">
        <f>FlowDirectFromRW!AB489-HistGaugeData!AB489</f>
        <v>0</v>
      </c>
      <c r="AC489" s="3">
        <f>FlowDirectFromRW!AC489-HistGaugeData!AC489</f>
        <v>0</v>
      </c>
      <c r="AD489" s="3">
        <f>FlowDirectFromRW!AD489-HistGaugeData!AD489</f>
        <v>0</v>
      </c>
    </row>
    <row r="490" spans="1:30" x14ac:dyDescent="0.25">
      <c r="A490" s="2">
        <f>FlowDirectFromRW!A490</f>
        <v>40787</v>
      </c>
      <c r="B490" s="3">
        <f>FlowDirectFromRW!B490-HistGaugeData!B490</f>
        <v>0</v>
      </c>
      <c r="C490" s="3">
        <f>FlowDirectFromRW!C490-HistGaugeData!C490</f>
        <v>0</v>
      </c>
      <c r="D490" s="3">
        <f>FlowDirectFromRW!D490-HistGaugeData!D490</f>
        <v>0</v>
      </c>
      <c r="E490" s="3">
        <f>FlowDirectFromRW!E490-HistGaugeData!E490</f>
        <v>0</v>
      </c>
      <c r="F490" s="3">
        <f>FlowDirectFromRW!F490-HistGaugeData!F490</f>
        <v>0</v>
      </c>
      <c r="G490" s="3">
        <f>FlowDirectFromRW!G490-HistGaugeData!G490</f>
        <v>0</v>
      </c>
      <c r="H490" s="3">
        <f>FlowDirectFromRW!H490-HistGaugeData!H490</f>
        <v>0</v>
      </c>
      <c r="I490" s="3">
        <f>FlowDirectFromRW!I490-HistGaugeData!I490</f>
        <v>0</v>
      </c>
      <c r="J490" s="3">
        <f>FlowDirectFromRW!J490-HistGaugeData!J490</f>
        <v>0</v>
      </c>
      <c r="K490" s="3">
        <f>FlowDirectFromRW!K490-HistGaugeData!K490</f>
        <v>0</v>
      </c>
      <c r="L490" s="3">
        <f>FlowDirectFromRW!L490-HistGaugeData!L490</f>
        <v>0</v>
      </c>
      <c r="M490" s="3">
        <f>FlowDirectFromRW!M490-HistGaugeData!M490</f>
        <v>0</v>
      </c>
      <c r="N490" s="3">
        <f>FlowDirectFromRW!N490-HistGaugeData!N490</f>
        <v>0</v>
      </c>
      <c r="O490" s="3">
        <f>FlowDirectFromRW!O490-HistGaugeData!O490</f>
        <v>0</v>
      </c>
      <c r="P490" s="3">
        <f>FlowDirectFromRW!P490-HistGaugeData!P490</f>
        <v>0</v>
      </c>
      <c r="Q490" s="3">
        <f>FlowDirectFromRW!Q490-HistGaugeData!Q490</f>
        <v>0</v>
      </c>
      <c r="R490" s="3">
        <f>FlowDirectFromRW!R490-HistGaugeData!R490</f>
        <v>0</v>
      </c>
      <c r="S490" s="3">
        <f>FlowDirectFromRW!S490-HistGaugeData!S490</f>
        <v>0</v>
      </c>
      <c r="T490" s="3">
        <f>FlowDirectFromRW!T490-HistGaugeData!T490</f>
        <v>0</v>
      </c>
      <c r="U490" s="3">
        <f>FlowDirectFromRW!U490-HistGaugeData!U490</f>
        <v>0</v>
      </c>
      <c r="V490" s="3">
        <f>FlowDirectFromRW!V490-HistGaugeData!V490</f>
        <v>0</v>
      </c>
      <c r="W490" s="3">
        <f>FlowDirectFromRW!W490-HistGaugeData!W490</f>
        <v>0</v>
      </c>
      <c r="X490" s="3">
        <f>FlowDirectFromRW!X490-HistGaugeData!X490</f>
        <v>0</v>
      </c>
      <c r="Y490" s="3">
        <f>FlowDirectFromRW!Y490-HistGaugeData!Y490</f>
        <v>0</v>
      </c>
      <c r="Z490" s="3">
        <f>FlowDirectFromRW!Z490-HistGaugeData!Z490</f>
        <v>0</v>
      </c>
      <c r="AA490" s="3">
        <f>FlowDirectFromRW!AA490-HistGaugeData!AA490</f>
        <v>0</v>
      </c>
      <c r="AB490" s="3">
        <f>FlowDirectFromRW!AB490-HistGaugeData!AB490</f>
        <v>0</v>
      </c>
      <c r="AC490" s="3">
        <f>FlowDirectFromRW!AC490-HistGaugeData!AC490</f>
        <v>0</v>
      </c>
      <c r="AD490" s="3">
        <f>FlowDirectFromRW!AD490-HistGaugeData!AD490</f>
        <v>0</v>
      </c>
    </row>
    <row r="491" spans="1:30" x14ac:dyDescent="0.25">
      <c r="A491" s="2">
        <f>FlowDirectFromRW!A491</f>
        <v>40817</v>
      </c>
      <c r="B491" s="3">
        <f>FlowDirectFromRW!B491-HistGaugeData!B491</f>
        <v>0</v>
      </c>
      <c r="C491" s="3">
        <f>FlowDirectFromRW!C491-HistGaugeData!C491</f>
        <v>0</v>
      </c>
      <c r="D491" s="3">
        <f>FlowDirectFromRW!D491-HistGaugeData!D491</f>
        <v>0</v>
      </c>
      <c r="E491" s="3">
        <f>FlowDirectFromRW!E491-HistGaugeData!E491</f>
        <v>0</v>
      </c>
      <c r="F491" s="3">
        <f>FlowDirectFromRW!F491-HistGaugeData!F491</f>
        <v>0</v>
      </c>
      <c r="G491" s="3">
        <f>FlowDirectFromRW!G491-HistGaugeData!G491</f>
        <v>0</v>
      </c>
      <c r="H491" s="3">
        <f>FlowDirectFromRW!H491-HistGaugeData!H491</f>
        <v>0</v>
      </c>
      <c r="I491" s="3">
        <f>FlowDirectFromRW!I491-HistGaugeData!I491</f>
        <v>0</v>
      </c>
      <c r="J491" s="3">
        <f>FlowDirectFromRW!J491-HistGaugeData!J491</f>
        <v>0</v>
      </c>
      <c r="K491" s="3">
        <f>FlowDirectFromRW!K491-HistGaugeData!K491</f>
        <v>0</v>
      </c>
      <c r="L491" s="3">
        <f>FlowDirectFromRW!L491-HistGaugeData!L491</f>
        <v>0</v>
      </c>
      <c r="M491" s="3">
        <f>FlowDirectFromRW!M491-HistGaugeData!M491</f>
        <v>0</v>
      </c>
      <c r="N491" s="3">
        <f>FlowDirectFromRW!N491-HistGaugeData!N491</f>
        <v>0</v>
      </c>
      <c r="O491" s="3">
        <f>FlowDirectFromRW!O491-HistGaugeData!O491</f>
        <v>0</v>
      </c>
      <c r="P491" s="3">
        <f>FlowDirectFromRW!P491-HistGaugeData!P491</f>
        <v>0</v>
      </c>
      <c r="Q491" s="3">
        <f>FlowDirectFromRW!Q491-HistGaugeData!Q491</f>
        <v>0</v>
      </c>
      <c r="R491" s="3">
        <f>FlowDirectFromRW!R491-HistGaugeData!R491</f>
        <v>0</v>
      </c>
      <c r="S491" s="3">
        <f>FlowDirectFromRW!S491-HistGaugeData!S491</f>
        <v>0</v>
      </c>
      <c r="T491" s="3">
        <f>FlowDirectFromRW!T491-HistGaugeData!T491</f>
        <v>0</v>
      </c>
      <c r="U491" s="3">
        <f>FlowDirectFromRW!U491-HistGaugeData!U491</f>
        <v>0</v>
      </c>
      <c r="V491" s="3">
        <f>FlowDirectFromRW!V491-HistGaugeData!V491</f>
        <v>0</v>
      </c>
      <c r="W491" s="3">
        <f>FlowDirectFromRW!W491-HistGaugeData!W491</f>
        <v>0</v>
      </c>
      <c r="X491" s="3">
        <f>FlowDirectFromRW!X491-HistGaugeData!X491</f>
        <v>0</v>
      </c>
      <c r="Y491" s="3">
        <f>FlowDirectFromRW!Y491-HistGaugeData!Y491</f>
        <v>0</v>
      </c>
      <c r="Z491" s="3">
        <f>FlowDirectFromRW!Z491-HistGaugeData!Z491</f>
        <v>0</v>
      </c>
      <c r="AA491" s="3">
        <f>FlowDirectFromRW!AA491-HistGaugeData!AA491</f>
        <v>0</v>
      </c>
      <c r="AB491" s="3">
        <f>FlowDirectFromRW!AB491-HistGaugeData!AB491</f>
        <v>0</v>
      </c>
      <c r="AC491" s="3">
        <f>FlowDirectFromRW!AC491-HistGaugeData!AC491</f>
        <v>0</v>
      </c>
      <c r="AD491" s="3">
        <f>FlowDirectFromRW!AD491-HistGaugeData!AD491</f>
        <v>0</v>
      </c>
    </row>
    <row r="492" spans="1:30" x14ac:dyDescent="0.25">
      <c r="A492" s="2">
        <f>FlowDirectFromRW!A492</f>
        <v>40848</v>
      </c>
      <c r="B492" s="3">
        <f>FlowDirectFromRW!B492-HistGaugeData!B492</f>
        <v>0</v>
      </c>
      <c r="C492" s="3">
        <f>FlowDirectFromRW!C492-HistGaugeData!C492</f>
        <v>0</v>
      </c>
      <c r="D492" s="3">
        <f>FlowDirectFromRW!D492-HistGaugeData!D492</f>
        <v>0</v>
      </c>
      <c r="E492" s="3">
        <f>FlowDirectFromRW!E492-HistGaugeData!E492</f>
        <v>0</v>
      </c>
      <c r="F492" s="3">
        <f>FlowDirectFromRW!F492-HistGaugeData!F492</f>
        <v>0</v>
      </c>
      <c r="G492" s="3">
        <f>FlowDirectFromRW!G492-HistGaugeData!G492</f>
        <v>0</v>
      </c>
      <c r="H492" s="3">
        <f>FlowDirectFromRW!H492-HistGaugeData!H492</f>
        <v>0</v>
      </c>
      <c r="I492" s="3">
        <f>FlowDirectFromRW!I492-HistGaugeData!I492</f>
        <v>0</v>
      </c>
      <c r="J492" s="3">
        <f>FlowDirectFromRW!J492-HistGaugeData!J492</f>
        <v>0</v>
      </c>
      <c r="K492" s="3">
        <f>FlowDirectFromRW!K492-HistGaugeData!K492</f>
        <v>0</v>
      </c>
      <c r="L492" s="3">
        <f>FlowDirectFromRW!L492-HistGaugeData!L492</f>
        <v>0</v>
      </c>
      <c r="M492" s="3">
        <f>FlowDirectFromRW!M492-HistGaugeData!M492</f>
        <v>0</v>
      </c>
      <c r="N492" s="3">
        <f>FlowDirectFromRW!N492-HistGaugeData!N492</f>
        <v>0</v>
      </c>
      <c r="O492" s="3">
        <f>FlowDirectFromRW!O492-HistGaugeData!O492</f>
        <v>0</v>
      </c>
      <c r="P492" s="3">
        <f>FlowDirectFromRW!P492-HistGaugeData!P492</f>
        <v>0</v>
      </c>
      <c r="Q492" s="3">
        <f>FlowDirectFromRW!Q492-HistGaugeData!Q492</f>
        <v>0</v>
      </c>
      <c r="R492" s="3">
        <f>FlowDirectFromRW!R492-HistGaugeData!R492</f>
        <v>0</v>
      </c>
      <c r="S492" s="3">
        <f>FlowDirectFromRW!S492-HistGaugeData!S492</f>
        <v>0</v>
      </c>
      <c r="T492" s="3">
        <f>FlowDirectFromRW!T492-HistGaugeData!T492</f>
        <v>0</v>
      </c>
      <c r="U492" s="3">
        <f>FlowDirectFromRW!U492-HistGaugeData!U492</f>
        <v>0</v>
      </c>
      <c r="V492" s="3">
        <f>FlowDirectFromRW!V492-HistGaugeData!V492</f>
        <v>0</v>
      </c>
      <c r="W492" s="3">
        <f>FlowDirectFromRW!W492-HistGaugeData!W492</f>
        <v>0</v>
      </c>
      <c r="X492" s="3">
        <f>FlowDirectFromRW!X492-HistGaugeData!X492</f>
        <v>0</v>
      </c>
      <c r="Y492" s="3">
        <f>FlowDirectFromRW!Y492-HistGaugeData!Y492</f>
        <v>0</v>
      </c>
      <c r="Z492" s="3">
        <f>FlowDirectFromRW!Z492-HistGaugeData!Z492</f>
        <v>0</v>
      </c>
      <c r="AA492" s="3">
        <f>FlowDirectFromRW!AA492-HistGaugeData!AA492</f>
        <v>0</v>
      </c>
      <c r="AB492" s="3">
        <f>FlowDirectFromRW!AB492-HistGaugeData!AB492</f>
        <v>0</v>
      </c>
      <c r="AC492" s="3">
        <f>FlowDirectFromRW!AC492-HistGaugeData!AC492</f>
        <v>0</v>
      </c>
      <c r="AD492" s="3">
        <f>FlowDirectFromRW!AD492-HistGaugeData!AD492</f>
        <v>0</v>
      </c>
    </row>
    <row r="493" spans="1:30" x14ac:dyDescent="0.25">
      <c r="A493" s="2">
        <f>FlowDirectFromRW!A493</f>
        <v>40878</v>
      </c>
      <c r="B493" s="3">
        <f>FlowDirectFromRW!B493-HistGaugeData!B493</f>
        <v>0</v>
      </c>
      <c r="C493" s="3">
        <f>FlowDirectFromRW!C493-HistGaugeData!C493</f>
        <v>0</v>
      </c>
      <c r="D493" s="3">
        <f>FlowDirectFromRW!D493-HistGaugeData!D493</f>
        <v>0</v>
      </c>
      <c r="E493" s="3">
        <f>FlowDirectFromRW!E493-HistGaugeData!E493</f>
        <v>0</v>
      </c>
      <c r="F493" s="3">
        <f>FlowDirectFromRW!F493-HistGaugeData!F493</f>
        <v>0</v>
      </c>
      <c r="G493" s="3">
        <f>FlowDirectFromRW!G493-HistGaugeData!G493</f>
        <v>0</v>
      </c>
      <c r="H493" s="3">
        <f>FlowDirectFromRW!H493-HistGaugeData!H493</f>
        <v>0</v>
      </c>
      <c r="I493" s="3">
        <f>FlowDirectFromRW!I493-HistGaugeData!I493</f>
        <v>0</v>
      </c>
      <c r="J493" s="3">
        <f>FlowDirectFromRW!J493-HistGaugeData!J493</f>
        <v>0</v>
      </c>
      <c r="K493" s="3">
        <f>FlowDirectFromRW!K493-HistGaugeData!K493</f>
        <v>0</v>
      </c>
      <c r="L493" s="3">
        <f>FlowDirectFromRW!L493-HistGaugeData!L493</f>
        <v>0</v>
      </c>
      <c r="M493" s="3">
        <f>FlowDirectFromRW!M493-HistGaugeData!M493</f>
        <v>0</v>
      </c>
      <c r="N493" s="3">
        <f>FlowDirectFromRW!N493-HistGaugeData!N493</f>
        <v>0</v>
      </c>
      <c r="O493" s="3">
        <f>FlowDirectFromRW!O493-HistGaugeData!O493</f>
        <v>0</v>
      </c>
      <c r="P493" s="3">
        <f>FlowDirectFromRW!P493-HistGaugeData!P493</f>
        <v>0</v>
      </c>
      <c r="Q493" s="3">
        <f>FlowDirectFromRW!Q493-HistGaugeData!Q493</f>
        <v>0</v>
      </c>
      <c r="R493" s="3">
        <f>FlowDirectFromRW!R493-HistGaugeData!R493</f>
        <v>0</v>
      </c>
      <c r="S493" s="3">
        <f>FlowDirectFromRW!S493-HistGaugeData!S493</f>
        <v>0</v>
      </c>
      <c r="T493" s="3">
        <f>FlowDirectFromRW!T493-HistGaugeData!T493</f>
        <v>0</v>
      </c>
      <c r="U493" s="3">
        <f>FlowDirectFromRW!U493-HistGaugeData!U493</f>
        <v>0</v>
      </c>
      <c r="V493" s="3">
        <f>FlowDirectFromRW!V493-HistGaugeData!V493</f>
        <v>0</v>
      </c>
      <c r="W493" s="3">
        <f>FlowDirectFromRW!W493-HistGaugeData!W493</f>
        <v>0</v>
      </c>
      <c r="X493" s="3">
        <f>FlowDirectFromRW!X493-HistGaugeData!X493</f>
        <v>0</v>
      </c>
      <c r="Y493" s="3">
        <f>FlowDirectFromRW!Y493-HistGaugeData!Y493</f>
        <v>0</v>
      </c>
      <c r="Z493" s="3">
        <f>FlowDirectFromRW!Z493-HistGaugeData!Z493</f>
        <v>0</v>
      </c>
      <c r="AA493" s="3">
        <f>FlowDirectFromRW!AA493-HistGaugeData!AA493</f>
        <v>0</v>
      </c>
      <c r="AB493" s="3">
        <f>FlowDirectFromRW!AB493-HistGaugeData!AB493</f>
        <v>0</v>
      </c>
      <c r="AC493" s="3">
        <f>FlowDirectFromRW!AC493-HistGaugeData!AC493</f>
        <v>0</v>
      </c>
      <c r="AD493" s="3">
        <f>FlowDirectFromRW!AD493-HistGaugeData!AD493</f>
        <v>0</v>
      </c>
    </row>
    <row r="494" spans="1:30" x14ac:dyDescent="0.25">
      <c r="A494" s="2">
        <f>FlowDirectFromRW!A494</f>
        <v>40909</v>
      </c>
      <c r="B494" s="3">
        <f>FlowDirectFromRW!B494-HistGaugeData!B494</f>
        <v>0</v>
      </c>
      <c r="C494" s="3">
        <f>FlowDirectFromRW!C494-HistGaugeData!C494</f>
        <v>0</v>
      </c>
      <c r="D494" s="3">
        <f>FlowDirectFromRW!D494-HistGaugeData!D494</f>
        <v>0</v>
      </c>
      <c r="E494" s="3">
        <f>FlowDirectFromRW!E494-HistGaugeData!E494</f>
        <v>0</v>
      </c>
      <c r="F494" s="3">
        <f>FlowDirectFromRW!F494-HistGaugeData!F494</f>
        <v>0</v>
      </c>
      <c r="G494" s="3">
        <f>FlowDirectFromRW!G494-HistGaugeData!G494</f>
        <v>0</v>
      </c>
      <c r="H494" s="3">
        <f>FlowDirectFromRW!H494-HistGaugeData!H494</f>
        <v>0</v>
      </c>
      <c r="I494" s="3">
        <f>FlowDirectFromRW!I494-HistGaugeData!I494</f>
        <v>0</v>
      </c>
      <c r="J494" s="3">
        <f>FlowDirectFromRW!J494-HistGaugeData!J494</f>
        <v>0</v>
      </c>
      <c r="K494" s="3">
        <f>FlowDirectFromRW!K494-HistGaugeData!K494</f>
        <v>0</v>
      </c>
      <c r="L494" s="3">
        <f>FlowDirectFromRW!L494-HistGaugeData!L494</f>
        <v>0</v>
      </c>
      <c r="M494" s="3">
        <f>FlowDirectFromRW!M494-HistGaugeData!M494</f>
        <v>0</v>
      </c>
      <c r="N494" s="3">
        <f>FlowDirectFromRW!N494-HistGaugeData!N494</f>
        <v>0</v>
      </c>
      <c r="O494" s="3">
        <f>FlowDirectFromRW!O494-HistGaugeData!O494</f>
        <v>0</v>
      </c>
      <c r="P494" s="3">
        <f>FlowDirectFromRW!P494-HistGaugeData!P494</f>
        <v>0</v>
      </c>
      <c r="Q494" s="3">
        <f>FlowDirectFromRW!Q494-HistGaugeData!Q494</f>
        <v>0</v>
      </c>
      <c r="R494" s="3">
        <f>FlowDirectFromRW!R494-HistGaugeData!R494</f>
        <v>0</v>
      </c>
      <c r="S494" s="3">
        <f>FlowDirectFromRW!S494-HistGaugeData!S494</f>
        <v>0</v>
      </c>
      <c r="T494" s="3">
        <f>FlowDirectFromRW!T494-HistGaugeData!T494</f>
        <v>0</v>
      </c>
      <c r="U494" s="3">
        <f>FlowDirectFromRW!U494-HistGaugeData!U494</f>
        <v>0</v>
      </c>
      <c r="V494" s="3">
        <f>FlowDirectFromRW!V494-HistGaugeData!V494</f>
        <v>0</v>
      </c>
      <c r="W494" s="3">
        <f>FlowDirectFromRW!W494-HistGaugeData!W494</f>
        <v>0</v>
      </c>
      <c r="X494" s="3">
        <f>FlowDirectFromRW!X494-HistGaugeData!X494</f>
        <v>0</v>
      </c>
      <c r="Y494" s="3">
        <f>FlowDirectFromRW!Y494-HistGaugeData!Y494</f>
        <v>0</v>
      </c>
      <c r="Z494" s="3">
        <f>FlowDirectFromRW!Z494-HistGaugeData!Z494</f>
        <v>0</v>
      </c>
      <c r="AA494" s="3">
        <f>FlowDirectFromRW!AA494-HistGaugeData!AA494</f>
        <v>0</v>
      </c>
      <c r="AB494" s="3">
        <f>FlowDirectFromRW!AB494-HistGaugeData!AB494</f>
        <v>0</v>
      </c>
      <c r="AC494" s="3">
        <f>FlowDirectFromRW!AC494-HistGaugeData!AC494</f>
        <v>0</v>
      </c>
      <c r="AD494" s="3">
        <f>FlowDirectFromRW!AD494-HistGaugeData!AD494</f>
        <v>0</v>
      </c>
    </row>
    <row r="495" spans="1:30" x14ac:dyDescent="0.25">
      <c r="A495" s="2">
        <f>FlowDirectFromRW!A495</f>
        <v>40940</v>
      </c>
      <c r="B495" s="3">
        <f>FlowDirectFromRW!B495-HistGaugeData!B495</f>
        <v>0</v>
      </c>
      <c r="C495" s="3">
        <f>FlowDirectFromRW!C495-HistGaugeData!C495</f>
        <v>0</v>
      </c>
      <c r="D495" s="3">
        <f>FlowDirectFromRW!D495-HistGaugeData!D495</f>
        <v>0</v>
      </c>
      <c r="E495" s="3">
        <f>FlowDirectFromRW!E495-HistGaugeData!E495</f>
        <v>0</v>
      </c>
      <c r="F495" s="3">
        <f>FlowDirectFromRW!F495-HistGaugeData!F495</f>
        <v>0</v>
      </c>
      <c r="G495" s="3">
        <f>FlowDirectFromRW!G495-HistGaugeData!G495</f>
        <v>0</v>
      </c>
      <c r="H495" s="3">
        <f>FlowDirectFromRW!H495-HistGaugeData!H495</f>
        <v>0</v>
      </c>
      <c r="I495" s="3">
        <f>FlowDirectFromRW!I495-HistGaugeData!I495</f>
        <v>0</v>
      </c>
      <c r="J495" s="3">
        <f>FlowDirectFromRW!J495-HistGaugeData!J495</f>
        <v>0</v>
      </c>
      <c r="K495" s="3">
        <f>FlowDirectFromRW!K495-HistGaugeData!K495</f>
        <v>0</v>
      </c>
      <c r="L495" s="3">
        <f>FlowDirectFromRW!L495-HistGaugeData!L495</f>
        <v>0</v>
      </c>
      <c r="M495" s="3">
        <f>FlowDirectFromRW!M495-HistGaugeData!M495</f>
        <v>0</v>
      </c>
      <c r="N495" s="3">
        <f>FlowDirectFromRW!N495-HistGaugeData!N495</f>
        <v>0</v>
      </c>
      <c r="O495" s="3">
        <f>FlowDirectFromRW!O495-HistGaugeData!O495</f>
        <v>0</v>
      </c>
      <c r="P495" s="3">
        <f>FlowDirectFromRW!P495-HistGaugeData!P495</f>
        <v>0</v>
      </c>
      <c r="Q495" s="3">
        <f>FlowDirectFromRW!Q495-HistGaugeData!Q495</f>
        <v>0</v>
      </c>
      <c r="R495" s="3">
        <f>FlowDirectFromRW!R495-HistGaugeData!R495</f>
        <v>0</v>
      </c>
      <c r="S495" s="3">
        <f>FlowDirectFromRW!S495-HistGaugeData!S495</f>
        <v>0</v>
      </c>
      <c r="T495" s="3">
        <f>FlowDirectFromRW!T495-HistGaugeData!T495</f>
        <v>0</v>
      </c>
      <c r="U495" s="3">
        <f>FlowDirectFromRW!U495-HistGaugeData!U495</f>
        <v>0</v>
      </c>
      <c r="V495" s="3">
        <f>FlowDirectFromRW!V495-HistGaugeData!V495</f>
        <v>0</v>
      </c>
      <c r="W495" s="3">
        <f>FlowDirectFromRW!W495-HistGaugeData!W495</f>
        <v>0</v>
      </c>
      <c r="X495" s="3">
        <f>FlowDirectFromRW!X495-HistGaugeData!X495</f>
        <v>0</v>
      </c>
      <c r="Y495" s="3">
        <f>FlowDirectFromRW!Y495-HistGaugeData!Y495</f>
        <v>0</v>
      </c>
      <c r="Z495" s="3">
        <f>FlowDirectFromRW!Z495-HistGaugeData!Z495</f>
        <v>0</v>
      </c>
      <c r="AA495" s="3">
        <f>FlowDirectFromRW!AA495-HistGaugeData!AA495</f>
        <v>0</v>
      </c>
      <c r="AB495" s="3">
        <f>FlowDirectFromRW!AB495-HistGaugeData!AB495</f>
        <v>0</v>
      </c>
      <c r="AC495" s="3">
        <f>FlowDirectFromRW!AC495-HistGaugeData!AC495</f>
        <v>0</v>
      </c>
      <c r="AD495" s="3">
        <f>FlowDirectFromRW!AD495-HistGaugeData!AD495</f>
        <v>0</v>
      </c>
    </row>
    <row r="496" spans="1:30" x14ac:dyDescent="0.25">
      <c r="A496" s="2">
        <f>FlowDirectFromRW!A496</f>
        <v>40969</v>
      </c>
      <c r="B496" s="3">
        <f>FlowDirectFromRW!B496-HistGaugeData!B496</f>
        <v>0</v>
      </c>
      <c r="C496" s="3">
        <f>FlowDirectFromRW!C496-HistGaugeData!C496</f>
        <v>0</v>
      </c>
      <c r="D496" s="3">
        <f>FlowDirectFromRW!D496-HistGaugeData!D496</f>
        <v>0</v>
      </c>
      <c r="E496" s="3">
        <f>FlowDirectFromRW!E496-HistGaugeData!E496</f>
        <v>0</v>
      </c>
      <c r="F496" s="3">
        <f>FlowDirectFromRW!F496-HistGaugeData!F496</f>
        <v>0</v>
      </c>
      <c r="G496" s="3">
        <f>FlowDirectFromRW!G496-HistGaugeData!G496</f>
        <v>0</v>
      </c>
      <c r="H496" s="3">
        <f>FlowDirectFromRW!H496-HistGaugeData!H496</f>
        <v>0</v>
      </c>
      <c r="I496" s="3">
        <f>FlowDirectFromRW!I496-HistGaugeData!I496</f>
        <v>0</v>
      </c>
      <c r="J496" s="3">
        <f>FlowDirectFromRW!J496-HistGaugeData!J496</f>
        <v>0</v>
      </c>
      <c r="K496" s="3">
        <f>FlowDirectFromRW!K496-HistGaugeData!K496</f>
        <v>0</v>
      </c>
      <c r="L496" s="3">
        <f>FlowDirectFromRW!L496-HistGaugeData!L496</f>
        <v>0</v>
      </c>
      <c r="M496" s="3">
        <f>FlowDirectFromRW!M496-HistGaugeData!M496</f>
        <v>0</v>
      </c>
      <c r="N496" s="3">
        <f>FlowDirectFromRW!N496-HistGaugeData!N496</f>
        <v>0</v>
      </c>
      <c r="O496" s="3">
        <f>FlowDirectFromRW!O496-HistGaugeData!O496</f>
        <v>0</v>
      </c>
      <c r="P496" s="3">
        <f>FlowDirectFromRW!P496-HistGaugeData!P496</f>
        <v>0</v>
      </c>
      <c r="Q496" s="3">
        <f>FlowDirectFromRW!Q496-HistGaugeData!Q496</f>
        <v>0</v>
      </c>
      <c r="R496" s="3">
        <f>FlowDirectFromRW!R496-HistGaugeData!R496</f>
        <v>0</v>
      </c>
      <c r="S496" s="3">
        <f>FlowDirectFromRW!S496-HistGaugeData!S496</f>
        <v>0</v>
      </c>
      <c r="T496" s="3">
        <f>FlowDirectFromRW!T496-HistGaugeData!T496</f>
        <v>0</v>
      </c>
      <c r="U496" s="3">
        <f>FlowDirectFromRW!U496-HistGaugeData!U496</f>
        <v>0</v>
      </c>
      <c r="V496" s="3">
        <f>FlowDirectFromRW!V496-HistGaugeData!V496</f>
        <v>0</v>
      </c>
      <c r="W496" s="3">
        <f>FlowDirectFromRW!W496-HistGaugeData!W496</f>
        <v>0</v>
      </c>
      <c r="X496" s="3">
        <f>FlowDirectFromRW!X496-HistGaugeData!X496</f>
        <v>0</v>
      </c>
      <c r="Y496" s="3">
        <f>FlowDirectFromRW!Y496-HistGaugeData!Y496</f>
        <v>0</v>
      </c>
      <c r="Z496" s="3">
        <f>FlowDirectFromRW!Z496-HistGaugeData!Z496</f>
        <v>0</v>
      </c>
      <c r="AA496" s="3">
        <f>FlowDirectFromRW!AA496-HistGaugeData!AA496</f>
        <v>0</v>
      </c>
      <c r="AB496" s="3">
        <f>FlowDirectFromRW!AB496-HistGaugeData!AB496</f>
        <v>0</v>
      </c>
      <c r="AC496" s="3">
        <f>FlowDirectFromRW!AC496-HistGaugeData!AC496</f>
        <v>0</v>
      </c>
      <c r="AD496" s="3">
        <f>FlowDirectFromRW!AD496-HistGaugeData!AD496</f>
        <v>0</v>
      </c>
    </row>
    <row r="497" spans="1:30" x14ac:dyDescent="0.25">
      <c r="A497" s="2">
        <f>FlowDirectFromRW!A497</f>
        <v>41000</v>
      </c>
      <c r="B497" s="3">
        <f>FlowDirectFromRW!B497-HistGaugeData!B497</f>
        <v>0</v>
      </c>
      <c r="C497" s="3">
        <f>FlowDirectFromRW!C497-HistGaugeData!C497</f>
        <v>0</v>
      </c>
      <c r="D497" s="3">
        <f>FlowDirectFromRW!D497-HistGaugeData!D497</f>
        <v>0</v>
      </c>
      <c r="E497" s="3">
        <f>FlowDirectFromRW!E497-HistGaugeData!E497</f>
        <v>0</v>
      </c>
      <c r="F497" s="3">
        <f>FlowDirectFromRW!F497-HistGaugeData!F497</f>
        <v>0</v>
      </c>
      <c r="G497" s="3">
        <f>FlowDirectFromRW!G497-HistGaugeData!G497</f>
        <v>0</v>
      </c>
      <c r="H497" s="3">
        <f>FlowDirectFromRW!H497-HistGaugeData!H497</f>
        <v>0</v>
      </c>
      <c r="I497" s="3">
        <f>FlowDirectFromRW!I497-HistGaugeData!I497</f>
        <v>0</v>
      </c>
      <c r="J497" s="3">
        <f>FlowDirectFromRW!J497-HistGaugeData!J497</f>
        <v>0</v>
      </c>
      <c r="K497" s="3">
        <f>FlowDirectFromRW!K497-HistGaugeData!K497</f>
        <v>0</v>
      </c>
      <c r="L497" s="3">
        <f>FlowDirectFromRW!L497-HistGaugeData!L497</f>
        <v>0</v>
      </c>
      <c r="M497" s="3">
        <f>FlowDirectFromRW!M497-HistGaugeData!M497</f>
        <v>0</v>
      </c>
      <c r="N497" s="3">
        <f>FlowDirectFromRW!N497-HistGaugeData!N497</f>
        <v>0</v>
      </c>
      <c r="O497" s="3">
        <f>FlowDirectFromRW!O497-HistGaugeData!O497</f>
        <v>0</v>
      </c>
      <c r="P497" s="3">
        <f>FlowDirectFromRW!P497-HistGaugeData!P497</f>
        <v>0</v>
      </c>
      <c r="Q497" s="3">
        <f>FlowDirectFromRW!Q497-HistGaugeData!Q497</f>
        <v>0</v>
      </c>
      <c r="R497" s="3">
        <f>FlowDirectFromRW!R497-HistGaugeData!R497</f>
        <v>0</v>
      </c>
      <c r="S497" s="3">
        <f>FlowDirectFromRW!S497-HistGaugeData!S497</f>
        <v>0</v>
      </c>
      <c r="T497" s="3">
        <f>FlowDirectFromRW!T497-HistGaugeData!T497</f>
        <v>0</v>
      </c>
      <c r="U497" s="3">
        <f>FlowDirectFromRW!U497-HistGaugeData!U497</f>
        <v>0</v>
      </c>
      <c r="V497" s="3">
        <f>FlowDirectFromRW!V497-HistGaugeData!V497</f>
        <v>0</v>
      </c>
      <c r="W497" s="3">
        <f>FlowDirectFromRW!W497-HistGaugeData!W497</f>
        <v>0</v>
      </c>
      <c r="X497" s="3">
        <f>FlowDirectFromRW!X497-HistGaugeData!X497</f>
        <v>0</v>
      </c>
      <c r="Y497" s="3">
        <f>FlowDirectFromRW!Y497-HistGaugeData!Y497</f>
        <v>0</v>
      </c>
      <c r="Z497" s="3">
        <f>FlowDirectFromRW!Z497-HistGaugeData!Z497</f>
        <v>0</v>
      </c>
      <c r="AA497" s="3">
        <f>FlowDirectFromRW!AA497-HistGaugeData!AA497</f>
        <v>0</v>
      </c>
      <c r="AB497" s="3">
        <f>FlowDirectFromRW!AB497-HistGaugeData!AB497</f>
        <v>0</v>
      </c>
      <c r="AC497" s="3">
        <f>FlowDirectFromRW!AC497-HistGaugeData!AC497</f>
        <v>0</v>
      </c>
      <c r="AD497" s="3">
        <f>FlowDirectFromRW!AD497-HistGaugeData!AD497</f>
        <v>0</v>
      </c>
    </row>
    <row r="498" spans="1:30" x14ac:dyDescent="0.25">
      <c r="A498" s="2">
        <f>FlowDirectFromRW!A498</f>
        <v>41030</v>
      </c>
      <c r="B498" s="3">
        <f>FlowDirectFromRW!B498-HistGaugeData!B498</f>
        <v>0</v>
      </c>
      <c r="C498" s="3">
        <f>FlowDirectFromRW!C498-HistGaugeData!C498</f>
        <v>0</v>
      </c>
      <c r="D498" s="3">
        <f>FlowDirectFromRW!D498-HistGaugeData!D498</f>
        <v>0</v>
      </c>
      <c r="E498" s="3">
        <f>FlowDirectFromRW!E498-HistGaugeData!E498</f>
        <v>0</v>
      </c>
      <c r="F498" s="3">
        <f>FlowDirectFromRW!F498-HistGaugeData!F498</f>
        <v>0</v>
      </c>
      <c r="G498" s="3">
        <f>FlowDirectFromRW!G498-HistGaugeData!G498</f>
        <v>0</v>
      </c>
      <c r="H498" s="3">
        <f>FlowDirectFromRW!H498-HistGaugeData!H498</f>
        <v>0</v>
      </c>
      <c r="I498" s="3">
        <f>FlowDirectFromRW!I498-HistGaugeData!I498</f>
        <v>0</v>
      </c>
      <c r="J498" s="3">
        <f>FlowDirectFromRW!J498-HistGaugeData!J498</f>
        <v>0</v>
      </c>
      <c r="K498" s="3">
        <f>FlowDirectFromRW!K498-HistGaugeData!K498</f>
        <v>0</v>
      </c>
      <c r="L498" s="3">
        <f>FlowDirectFromRW!L498-HistGaugeData!L498</f>
        <v>0</v>
      </c>
      <c r="M498" s="3">
        <f>FlowDirectFromRW!M498-HistGaugeData!M498</f>
        <v>0</v>
      </c>
      <c r="N498" s="3">
        <f>FlowDirectFromRW!N498-HistGaugeData!N498</f>
        <v>0</v>
      </c>
      <c r="O498" s="3">
        <f>FlowDirectFromRW!O498-HistGaugeData!O498</f>
        <v>0</v>
      </c>
      <c r="P498" s="3">
        <f>FlowDirectFromRW!P498-HistGaugeData!P498</f>
        <v>0</v>
      </c>
      <c r="Q498" s="3">
        <f>FlowDirectFromRW!Q498-HistGaugeData!Q498</f>
        <v>0</v>
      </c>
      <c r="R498" s="3">
        <f>FlowDirectFromRW!R498-HistGaugeData!R498</f>
        <v>0</v>
      </c>
      <c r="S498" s="3">
        <f>FlowDirectFromRW!S498-HistGaugeData!S498</f>
        <v>0</v>
      </c>
      <c r="T498" s="3">
        <f>FlowDirectFromRW!T498-HistGaugeData!T498</f>
        <v>0</v>
      </c>
      <c r="U498" s="3">
        <f>FlowDirectFromRW!U498-HistGaugeData!U498</f>
        <v>0</v>
      </c>
      <c r="V498" s="3">
        <f>FlowDirectFromRW!V498-HistGaugeData!V498</f>
        <v>0</v>
      </c>
      <c r="W498" s="3">
        <f>FlowDirectFromRW!W498-HistGaugeData!W498</f>
        <v>0</v>
      </c>
      <c r="X498" s="3">
        <f>FlowDirectFromRW!X498-HistGaugeData!X498</f>
        <v>0</v>
      </c>
      <c r="Y498" s="3">
        <f>FlowDirectFromRW!Y498-HistGaugeData!Y498</f>
        <v>0</v>
      </c>
      <c r="Z498" s="3">
        <f>FlowDirectFromRW!Z498-HistGaugeData!Z498</f>
        <v>0</v>
      </c>
      <c r="AA498" s="3">
        <f>FlowDirectFromRW!AA498-HistGaugeData!AA498</f>
        <v>0</v>
      </c>
      <c r="AB498" s="3">
        <f>FlowDirectFromRW!AB498-HistGaugeData!AB498</f>
        <v>0</v>
      </c>
      <c r="AC498" s="3">
        <f>FlowDirectFromRW!AC498-HistGaugeData!AC498</f>
        <v>0</v>
      </c>
      <c r="AD498" s="3">
        <f>FlowDirectFromRW!AD498-HistGaugeData!AD498</f>
        <v>0</v>
      </c>
    </row>
    <row r="499" spans="1:30" x14ac:dyDescent="0.25">
      <c r="A499" s="2">
        <f>FlowDirectFromRW!A499</f>
        <v>41061</v>
      </c>
      <c r="B499" s="3">
        <f>FlowDirectFromRW!B499-HistGaugeData!B499</f>
        <v>0</v>
      </c>
      <c r="C499" s="3">
        <f>FlowDirectFromRW!C499-HistGaugeData!C499</f>
        <v>0</v>
      </c>
      <c r="D499" s="3">
        <f>FlowDirectFromRW!D499-HistGaugeData!D499</f>
        <v>0</v>
      </c>
      <c r="E499" s="3">
        <f>FlowDirectFromRW!E499-HistGaugeData!E499</f>
        <v>0</v>
      </c>
      <c r="F499" s="3">
        <f>FlowDirectFromRW!F499-HistGaugeData!F499</f>
        <v>0</v>
      </c>
      <c r="G499" s="3">
        <f>FlowDirectFromRW!G499-HistGaugeData!G499</f>
        <v>0</v>
      </c>
      <c r="H499" s="3">
        <f>FlowDirectFromRW!H499-HistGaugeData!H499</f>
        <v>0</v>
      </c>
      <c r="I499" s="3">
        <f>FlowDirectFromRW!I499-HistGaugeData!I499</f>
        <v>0</v>
      </c>
      <c r="J499" s="3">
        <f>FlowDirectFromRW!J499-HistGaugeData!J499</f>
        <v>0</v>
      </c>
      <c r="K499" s="3">
        <f>FlowDirectFromRW!K499-HistGaugeData!K499</f>
        <v>0</v>
      </c>
      <c r="L499" s="3">
        <f>FlowDirectFromRW!L499-HistGaugeData!L499</f>
        <v>0</v>
      </c>
      <c r="M499" s="3">
        <f>FlowDirectFromRW!M499-HistGaugeData!M499</f>
        <v>0</v>
      </c>
      <c r="N499" s="3">
        <f>FlowDirectFromRW!N499-HistGaugeData!N499</f>
        <v>0</v>
      </c>
      <c r="O499" s="3">
        <f>FlowDirectFromRW!O499-HistGaugeData!O499</f>
        <v>0</v>
      </c>
      <c r="P499" s="3">
        <f>FlowDirectFromRW!P499-HistGaugeData!P499</f>
        <v>0</v>
      </c>
      <c r="Q499" s="3">
        <f>FlowDirectFromRW!Q499-HistGaugeData!Q499</f>
        <v>0</v>
      </c>
      <c r="R499" s="3">
        <f>FlowDirectFromRW!R499-HistGaugeData!R499</f>
        <v>0</v>
      </c>
      <c r="S499" s="3">
        <f>FlowDirectFromRW!S499-HistGaugeData!S499</f>
        <v>0</v>
      </c>
      <c r="T499" s="3">
        <f>FlowDirectFromRW!T499-HistGaugeData!T499</f>
        <v>0</v>
      </c>
      <c r="U499" s="3">
        <f>FlowDirectFromRW!U499-HistGaugeData!U499</f>
        <v>0</v>
      </c>
      <c r="V499" s="3">
        <f>FlowDirectFromRW!V499-HistGaugeData!V499</f>
        <v>0</v>
      </c>
      <c r="W499" s="3">
        <f>FlowDirectFromRW!W499-HistGaugeData!W499</f>
        <v>0</v>
      </c>
      <c r="X499" s="3">
        <f>FlowDirectFromRW!X499-HistGaugeData!X499</f>
        <v>0</v>
      </c>
      <c r="Y499" s="3">
        <f>FlowDirectFromRW!Y499-HistGaugeData!Y499</f>
        <v>0</v>
      </c>
      <c r="Z499" s="3">
        <f>FlowDirectFromRW!Z499-HistGaugeData!Z499</f>
        <v>0</v>
      </c>
      <c r="AA499" s="3">
        <f>FlowDirectFromRW!AA499-HistGaugeData!AA499</f>
        <v>0</v>
      </c>
      <c r="AB499" s="3">
        <f>FlowDirectFromRW!AB499-HistGaugeData!AB499</f>
        <v>0</v>
      </c>
      <c r="AC499" s="3">
        <f>FlowDirectFromRW!AC499-HistGaugeData!AC499</f>
        <v>0</v>
      </c>
      <c r="AD499" s="3">
        <f>FlowDirectFromRW!AD499-HistGaugeData!AD499</f>
        <v>0</v>
      </c>
    </row>
    <row r="500" spans="1:30" x14ac:dyDescent="0.25">
      <c r="A500" s="2">
        <f>FlowDirectFromRW!A500</f>
        <v>41091</v>
      </c>
      <c r="B500" s="3">
        <f>FlowDirectFromRW!B500-HistGaugeData!B500</f>
        <v>0</v>
      </c>
      <c r="C500" s="3">
        <f>FlowDirectFromRW!C500-HistGaugeData!C500</f>
        <v>0</v>
      </c>
      <c r="D500" s="3">
        <f>FlowDirectFromRW!D500-HistGaugeData!D500</f>
        <v>0</v>
      </c>
      <c r="E500" s="3">
        <f>FlowDirectFromRW!E500-HistGaugeData!E500</f>
        <v>0</v>
      </c>
      <c r="F500" s="3">
        <f>FlowDirectFromRW!F500-HistGaugeData!F500</f>
        <v>0</v>
      </c>
      <c r="G500" s="3">
        <f>FlowDirectFromRW!G500-HistGaugeData!G500</f>
        <v>0</v>
      </c>
      <c r="H500" s="3">
        <f>FlowDirectFromRW!H500-HistGaugeData!H500</f>
        <v>0</v>
      </c>
      <c r="I500" s="3">
        <f>FlowDirectFromRW!I500-HistGaugeData!I500</f>
        <v>0</v>
      </c>
      <c r="J500" s="3">
        <f>FlowDirectFromRW!J500-HistGaugeData!J500</f>
        <v>0</v>
      </c>
      <c r="K500" s="3">
        <f>FlowDirectFromRW!K500-HistGaugeData!K500</f>
        <v>0</v>
      </c>
      <c r="L500" s="3">
        <f>FlowDirectFromRW!L500-HistGaugeData!L500</f>
        <v>0</v>
      </c>
      <c r="M500" s="3">
        <f>FlowDirectFromRW!M500-HistGaugeData!M500</f>
        <v>0</v>
      </c>
      <c r="N500" s="3">
        <f>FlowDirectFromRW!N500-HistGaugeData!N500</f>
        <v>0</v>
      </c>
      <c r="O500" s="3">
        <f>FlowDirectFromRW!O500-HistGaugeData!O500</f>
        <v>0</v>
      </c>
      <c r="P500" s="3">
        <f>FlowDirectFromRW!P500-HistGaugeData!P500</f>
        <v>0</v>
      </c>
      <c r="Q500" s="3">
        <f>FlowDirectFromRW!Q500-HistGaugeData!Q500</f>
        <v>0</v>
      </c>
      <c r="R500" s="3">
        <f>FlowDirectFromRW!R500-HistGaugeData!R500</f>
        <v>0</v>
      </c>
      <c r="S500" s="3">
        <f>FlowDirectFromRW!S500-HistGaugeData!S500</f>
        <v>0</v>
      </c>
      <c r="T500" s="3">
        <f>FlowDirectFromRW!T500-HistGaugeData!T500</f>
        <v>0</v>
      </c>
      <c r="U500" s="3">
        <f>FlowDirectFromRW!U500-HistGaugeData!U500</f>
        <v>0</v>
      </c>
      <c r="V500" s="3">
        <f>FlowDirectFromRW!V500-HistGaugeData!V500</f>
        <v>0</v>
      </c>
      <c r="W500" s="3">
        <f>FlowDirectFromRW!W500-HistGaugeData!W500</f>
        <v>0</v>
      </c>
      <c r="X500" s="3">
        <f>FlowDirectFromRW!X500-HistGaugeData!X500</f>
        <v>0</v>
      </c>
      <c r="Y500" s="3">
        <f>FlowDirectFromRW!Y500-HistGaugeData!Y500</f>
        <v>0</v>
      </c>
      <c r="Z500" s="3">
        <f>FlowDirectFromRW!Z500-HistGaugeData!Z500</f>
        <v>0</v>
      </c>
      <c r="AA500" s="3">
        <f>FlowDirectFromRW!AA500-HistGaugeData!AA500</f>
        <v>0</v>
      </c>
      <c r="AB500" s="3">
        <f>FlowDirectFromRW!AB500-HistGaugeData!AB500</f>
        <v>0</v>
      </c>
      <c r="AC500" s="3">
        <f>FlowDirectFromRW!AC500-HistGaugeData!AC500</f>
        <v>0</v>
      </c>
      <c r="AD500" s="3">
        <f>FlowDirectFromRW!AD500-HistGaugeData!AD500</f>
        <v>0</v>
      </c>
    </row>
    <row r="501" spans="1:30" x14ac:dyDescent="0.25">
      <c r="A501" s="2">
        <f>FlowDirectFromRW!A501</f>
        <v>41122</v>
      </c>
      <c r="B501" s="3">
        <f>FlowDirectFromRW!B501-HistGaugeData!B501</f>
        <v>0</v>
      </c>
      <c r="C501" s="3">
        <f>FlowDirectFromRW!C501-HistGaugeData!C501</f>
        <v>0</v>
      </c>
      <c r="D501" s="3">
        <f>FlowDirectFromRW!D501-HistGaugeData!D501</f>
        <v>0</v>
      </c>
      <c r="E501" s="3">
        <f>FlowDirectFromRW!E501-HistGaugeData!E501</f>
        <v>0</v>
      </c>
      <c r="F501" s="3">
        <f>FlowDirectFromRW!F501-HistGaugeData!F501</f>
        <v>0</v>
      </c>
      <c r="G501" s="3">
        <f>FlowDirectFromRW!G501-HistGaugeData!G501</f>
        <v>0</v>
      </c>
      <c r="H501" s="3">
        <f>FlowDirectFromRW!H501-HistGaugeData!H501</f>
        <v>0</v>
      </c>
      <c r="I501" s="3">
        <f>FlowDirectFromRW!I501-HistGaugeData!I501</f>
        <v>0</v>
      </c>
      <c r="J501" s="3">
        <f>FlowDirectFromRW!J501-HistGaugeData!J501</f>
        <v>0</v>
      </c>
      <c r="K501" s="3">
        <f>FlowDirectFromRW!K501-HistGaugeData!K501</f>
        <v>0</v>
      </c>
      <c r="L501" s="3">
        <f>FlowDirectFromRW!L501-HistGaugeData!L501</f>
        <v>0</v>
      </c>
      <c r="M501" s="3">
        <f>FlowDirectFromRW!M501-HistGaugeData!M501</f>
        <v>0</v>
      </c>
      <c r="N501" s="3">
        <f>FlowDirectFromRW!N501-HistGaugeData!N501</f>
        <v>0</v>
      </c>
      <c r="O501" s="3">
        <f>FlowDirectFromRW!O501-HistGaugeData!O501</f>
        <v>0</v>
      </c>
      <c r="P501" s="3">
        <f>FlowDirectFromRW!P501-HistGaugeData!P501</f>
        <v>0</v>
      </c>
      <c r="Q501" s="3">
        <f>FlowDirectFromRW!Q501-HistGaugeData!Q501</f>
        <v>0</v>
      </c>
      <c r="R501" s="3">
        <f>FlowDirectFromRW!R501-HistGaugeData!R501</f>
        <v>0</v>
      </c>
      <c r="S501" s="3">
        <f>FlowDirectFromRW!S501-HistGaugeData!S501</f>
        <v>0</v>
      </c>
      <c r="T501" s="3">
        <f>FlowDirectFromRW!T501-HistGaugeData!T501</f>
        <v>0</v>
      </c>
      <c r="U501" s="3">
        <f>FlowDirectFromRW!U501-HistGaugeData!U501</f>
        <v>0</v>
      </c>
      <c r="V501" s="3">
        <f>FlowDirectFromRW!V501-HistGaugeData!V501</f>
        <v>0</v>
      </c>
      <c r="W501" s="3">
        <f>FlowDirectFromRW!W501-HistGaugeData!W501</f>
        <v>0</v>
      </c>
      <c r="X501" s="3">
        <f>FlowDirectFromRW!X501-HistGaugeData!X501</f>
        <v>0</v>
      </c>
      <c r="Y501" s="3">
        <f>FlowDirectFromRW!Y501-HistGaugeData!Y501</f>
        <v>0</v>
      </c>
      <c r="Z501" s="3">
        <f>FlowDirectFromRW!Z501-HistGaugeData!Z501</f>
        <v>0</v>
      </c>
      <c r="AA501" s="3">
        <f>FlowDirectFromRW!AA501-HistGaugeData!AA501</f>
        <v>0</v>
      </c>
      <c r="AB501" s="3">
        <f>FlowDirectFromRW!AB501-HistGaugeData!AB501</f>
        <v>0</v>
      </c>
      <c r="AC501" s="3">
        <f>FlowDirectFromRW!AC501-HistGaugeData!AC501</f>
        <v>0</v>
      </c>
      <c r="AD501" s="3">
        <f>FlowDirectFromRW!AD501-HistGaugeData!AD501</f>
        <v>0</v>
      </c>
    </row>
    <row r="502" spans="1:30" x14ac:dyDescent="0.25">
      <c r="A502" s="2">
        <f>FlowDirectFromRW!A502</f>
        <v>41153</v>
      </c>
      <c r="B502" s="3">
        <f>FlowDirectFromRW!B502-HistGaugeData!B502</f>
        <v>0</v>
      </c>
      <c r="C502" s="3">
        <f>FlowDirectFromRW!C502-HistGaugeData!C502</f>
        <v>0</v>
      </c>
      <c r="D502" s="3">
        <f>FlowDirectFromRW!D502-HistGaugeData!D502</f>
        <v>0</v>
      </c>
      <c r="E502" s="3">
        <f>FlowDirectFromRW!E502-HistGaugeData!E502</f>
        <v>0</v>
      </c>
      <c r="F502" s="3">
        <f>FlowDirectFromRW!F502-HistGaugeData!F502</f>
        <v>0</v>
      </c>
      <c r="G502" s="3">
        <f>FlowDirectFromRW!G502-HistGaugeData!G502</f>
        <v>0</v>
      </c>
      <c r="H502" s="3">
        <f>FlowDirectFromRW!H502-HistGaugeData!H502</f>
        <v>0</v>
      </c>
      <c r="I502" s="3">
        <f>FlowDirectFromRW!I502-HistGaugeData!I502</f>
        <v>0</v>
      </c>
      <c r="J502" s="3">
        <f>FlowDirectFromRW!J502-HistGaugeData!J502</f>
        <v>0</v>
      </c>
      <c r="K502" s="3">
        <f>FlowDirectFromRW!K502-HistGaugeData!K502</f>
        <v>0</v>
      </c>
      <c r="L502" s="3">
        <f>FlowDirectFromRW!L502-HistGaugeData!L502</f>
        <v>0</v>
      </c>
      <c r="M502" s="3">
        <f>FlowDirectFromRW!M502-HistGaugeData!M502</f>
        <v>0</v>
      </c>
      <c r="N502" s="3">
        <f>FlowDirectFromRW!N502-HistGaugeData!N502</f>
        <v>0</v>
      </c>
      <c r="O502" s="3">
        <f>FlowDirectFromRW!O502-HistGaugeData!O502</f>
        <v>0</v>
      </c>
      <c r="P502" s="3">
        <f>FlowDirectFromRW!P502-HistGaugeData!P502</f>
        <v>0</v>
      </c>
      <c r="Q502" s="3">
        <f>FlowDirectFromRW!Q502-HistGaugeData!Q502</f>
        <v>0</v>
      </c>
      <c r="R502" s="3">
        <f>FlowDirectFromRW!R502-HistGaugeData!R502</f>
        <v>0</v>
      </c>
      <c r="S502" s="3">
        <f>FlowDirectFromRW!S502-HistGaugeData!S502</f>
        <v>0</v>
      </c>
      <c r="T502" s="3">
        <f>FlowDirectFromRW!T502-HistGaugeData!T502</f>
        <v>0</v>
      </c>
      <c r="U502" s="3">
        <f>FlowDirectFromRW!U502-HistGaugeData!U502</f>
        <v>0</v>
      </c>
      <c r="V502" s="3">
        <f>FlowDirectFromRW!V502-HistGaugeData!V502</f>
        <v>0</v>
      </c>
      <c r="W502" s="3">
        <f>FlowDirectFromRW!W502-HistGaugeData!W502</f>
        <v>0</v>
      </c>
      <c r="X502" s="3">
        <f>FlowDirectFromRW!X502-HistGaugeData!X502</f>
        <v>0</v>
      </c>
      <c r="Y502" s="3">
        <f>FlowDirectFromRW!Y502-HistGaugeData!Y502</f>
        <v>0</v>
      </c>
      <c r="Z502" s="3">
        <f>FlowDirectFromRW!Z502-HistGaugeData!Z502</f>
        <v>0</v>
      </c>
      <c r="AA502" s="3">
        <f>FlowDirectFromRW!AA502-HistGaugeData!AA502</f>
        <v>0</v>
      </c>
      <c r="AB502" s="3">
        <f>FlowDirectFromRW!AB502-HistGaugeData!AB502</f>
        <v>0</v>
      </c>
      <c r="AC502" s="3">
        <f>FlowDirectFromRW!AC502-HistGaugeData!AC502</f>
        <v>0</v>
      </c>
      <c r="AD502" s="3">
        <f>FlowDirectFromRW!AD502-HistGaugeData!AD502</f>
        <v>0</v>
      </c>
    </row>
    <row r="503" spans="1:30" x14ac:dyDescent="0.25">
      <c r="A503" s="2">
        <f>FlowDirectFromRW!A503</f>
        <v>41183</v>
      </c>
      <c r="B503" s="3">
        <f>FlowDirectFromRW!B503-HistGaugeData!B503</f>
        <v>0</v>
      </c>
      <c r="C503" s="3">
        <f>FlowDirectFromRW!C503-HistGaugeData!C503</f>
        <v>0</v>
      </c>
      <c r="D503" s="3">
        <f>FlowDirectFromRW!D503-HistGaugeData!D503</f>
        <v>0</v>
      </c>
      <c r="E503" s="3">
        <f>FlowDirectFromRW!E503-HistGaugeData!E503</f>
        <v>0</v>
      </c>
      <c r="F503" s="3">
        <f>FlowDirectFromRW!F503-HistGaugeData!F503</f>
        <v>0</v>
      </c>
      <c r="G503" s="3">
        <f>FlowDirectFromRW!G503-HistGaugeData!G503</f>
        <v>0</v>
      </c>
      <c r="H503" s="3">
        <f>FlowDirectFromRW!H503-HistGaugeData!H503</f>
        <v>0</v>
      </c>
      <c r="I503" s="3">
        <f>FlowDirectFromRW!I503-HistGaugeData!I503</f>
        <v>0</v>
      </c>
      <c r="J503" s="3">
        <f>FlowDirectFromRW!J503-HistGaugeData!J503</f>
        <v>0</v>
      </c>
      <c r="K503" s="3">
        <f>FlowDirectFromRW!K503-HistGaugeData!K503</f>
        <v>0</v>
      </c>
      <c r="L503" s="3">
        <f>FlowDirectFromRW!L503-HistGaugeData!L503</f>
        <v>0</v>
      </c>
      <c r="M503" s="3">
        <f>FlowDirectFromRW!M503-HistGaugeData!M503</f>
        <v>0</v>
      </c>
      <c r="N503" s="3">
        <f>FlowDirectFromRW!N503-HistGaugeData!N503</f>
        <v>0</v>
      </c>
      <c r="O503" s="3">
        <f>FlowDirectFromRW!O503-HistGaugeData!O503</f>
        <v>0</v>
      </c>
      <c r="P503" s="3">
        <f>FlowDirectFromRW!P503-HistGaugeData!P503</f>
        <v>0</v>
      </c>
      <c r="Q503" s="3">
        <f>FlowDirectFromRW!Q503-HistGaugeData!Q503</f>
        <v>0</v>
      </c>
      <c r="R503" s="3">
        <f>FlowDirectFromRW!R503-HistGaugeData!R503</f>
        <v>0</v>
      </c>
      <c r="S503" s="3">
        <f>FlowDirectFromRW!S503-HistGaugeData!S503</f>
        <v>0</v>
      </c>
      <c r="T503" s="3">
        <f>FlowDirectFromRW!T503-HistGaugeData!T503</f>
        <v>0</v>
      </c>
      <c r="U503" s="3">
        <f>FlowDirectFromRW!U503-HistGaugeData!U503</f>
        <v>0</v>
      </c>
      <c r="V503" s="3">
        <f>FlowDirectFromRW!V503-HistGaugeData!V503</f>
        <v>0</v>
      </c>
      <c r="W503" s="3">
        <f>FlowDirectFromRW!W503-HistGaugeData!W503</f>
        <v>0</v>
      </c>
      <c r="X503" s="3">
        <f>FlowDirectFromRW!X503-HistGaugeData!X503</f>
        <v>0</v>
      </c>
      <c r="Y503" s="3">
        <f>FlowDirectFromRW!Y503-HistGaugeData!Y503</f>
        <v>0</v>
      </c>
      <c r="Z503" s="3">
        <f>FlowDirectFromRW!Z503-HistGaugeData!Z503</f>
        <v>0</v>
      </c>
      <c r="AA503" s="3">
        <f>FlowDirectFromRW!AA503-HistGaugeData!AA503</f>
        <v>0</v>
      </c>
      <c r="AB503" s="3">
        <f>FlowDirectFromRW!AB503-HistGaugeData!AB503</f>
        <v>0</v>
      </c>
      <c r="AC503" s="3">
        <f>FlowDirectFromRW!AC503-HistGaugeData!AC503</f>
        <v>0</v>
      </c>
      <c r="AD503" s="3">
        <f>FlowDirectFromRW!AD503-HistGaugeData!AD503</f>
        <v>0</v>
      </c>
    </row>
    <row r="504" spans="1:30" x14ac:dyDescent="0.25">
      <c r="A504" s="2">
        <f>FlowDirectFromRW!A504</f>
        <v>41214</v>
      </c>
      <c r="B504" s="3">
        <f>FlowDirectFromRW!B504-HistGaugeData!B504</f>
        <v>0</v>
      </c>
      <c r="C504" s="3">
        <f>FlowDirectFromRW!C504-HistGaugeData!C504</f>
        <v>0</v>
      </c>
      <c r="D504" s="3">
        <f>FlowDirectFromRW!D504-HistGaugeData!D504</f>
        <v>0</v>
      </c>
      <c r="E504" s="3">
        <f>FlowDirectFromRW!E504-HistGaugeData!E504</f>
        <v>0</v>
      </c>
      <c r="F504" s="3">
        <f>FlowDirectFromRW!F504-HistGaugeData!F504</f>
        <v>0</v>
      </c>
      <c r="G504" s="3">
        <f>FlowDirectFromRW!G504-HistGaugeData!G504</f>
        <v>0</v>
      </c>
      <c r="H504" s="3">
        <f>FlowDirectFromRW!H504-HistGaugeData!H504</f>
        <v>0</v>
      </c>
      <c r="I504" s="3">
        <f>FlowDirectFromRW!I504-HistGaugeData!I504</f>
        <v>0</v>
      </c>
      <c r="J504" s="3">
        <f>FlowDirectFromRW!J504-HistGaugeData!J504</f>
        <v>0</v>
      </c>
      <c r="K504" s="3">
        <f>FlowDirectFromRW!K504-HistGaugeData!K504</f>
        <v>0</v>
      </c>
      <c r="L504" s="3">
        <f>FlowDirectFromRW!L504-HistGaugeData!L504</f>
        <v>0</v>
      </c>
      <c r="M504" s="3">
        <f>FlowDirectFromRW!M504-HistGaugeData!M504</f>
        <v>0</v>
      </c>
      <c r="N504" s="3">
        <f>FlowDirectFromRW!N504-HistGaugeData!N504</f>
        <v>0</v>
      </c>
      <c r="O504" s="3">
        <f>FlowDirectFromRW!O504-HistGaugeData!O504</f>
        <v>0</v>
      </c>
      <c r="P504" s="3">
        <f>FlowDirectFromRW!P504-HistGaugeData!P504</f>
        <v>0</v>
      </c>
      <c r="Q504" s="3">
        <f>FlowDirectFromRW!Q504-HistGaugeData!Q504</f>
        <v>0</v>
      </c>
      <c r="R504" s="3">
        <f>FlowDirectFromRW!R504-HistGaugeData!R504</f>
        <v>0</v>
      </c>
      <c r="S504" s="3">
        <f>FlowDirectFromRW!S504-HistGaugeData!S504</f>
        <v>0</v>
      </c>
      <c r="T504" s="3">
        <f>FlowDirectFromRW!T504-HistGaugeData!T504</f>
        <v>0</v>
      </c>
      <c r="U504" s="3">
        <f>FlowDirectFromRW!U504-HistGaugeData!U504</f>
        <v>0</v>
      </c>
      <c r="V504" s="3">
        <f>FlowDirectFromRW!V504-HistGaugeData!V504</f>
        <v>0</v>
      </c>
      <c r="W504" s="3">
        <f>FlowDirectFromRW!W504-HistGaugeData!W504</f>
        <v>0</v>
      </c>
      <c r="X504" s="3">
        <f>FlowDirectFromRW!X504-HistGaugeData!X504</f>
        <v>0</v>
      </c>
      <c r="Y504" s="3">
        <f>FlowDirectFromRW!Y504-HistGaugeData!Y504</f>
        <v>0</v>
      </c>
      <c r="Z504" s="3">
        <f>FlowDirectFromRW!Z504-HistGaugeData!Z504</f>
        <v>0</v>
      </c>
      <c r="AA504" s="3">
        <f>FlowDirectFromRW!AA504-HistGaugeData!AA504</f>
        <v>0</v>
      </c>
      <c r="AB504" s="3">
        <f>FlowDirectFromRW!AB504-HistGaugeData!AB504</f>
        <v>0</v>
      </c>
      <c r="AC504" s="3">
        <f>FlowDirectFromRW!AC504-HistGaugeData!AC504</f>
        <v>0</v>
      </c>
      <c r="AD504" s="3">
        <f>FlowDirectFromRW!AD504-HistGaugeData!AD504</f>
        <v>0</v>
      </c>
    </row>
    <row r="505" spans="1:30" x14ac:dyDescent="0.25">
      <c r="A505" s="2">
        <f>FlowDirectFromRW!A505</f>
        <v>41244</v>
      </c>
      <c r="B505" s="3">
        <f>FlowDirectFromRW!B505-HistGaugeData!B505</f>
        <v>0</v>
      </c>
      <c r="C505" s="3">
        <f>FlowDirectFromRW!C505-HistGaugeData!C505</f>
        <v>0</v>
      </c>
      <c r="D505" s="3">
        <f>FlowDirectFromRW!D505-HistGaugeData!D505</f>
        <v>0</v>
      </c>
      <c r="E505" s="3">
        <f>FlowDirectFromRW!E505-HistGaugeData!E505</f>
        <v>0</v>
      </c>
      <c r="F505" s="3">
        <f>FlowDirectFromRW!F505-HistGaugeData!F505</f>
        <v>0</v>
      </c>
      <c r="G505" s="3">
        <f>FlowDirectFromRW!G505-HistGaugeData!G505</f>
        <v>0</v>
      </c>
      <c r="H505" s="3">
        <f>FlowDirectFromRW!H505-HistGaugeData!H505</f>
        <v>0</v>
      </c>
      <c r="I505" s="3">
        <f>FlowDirectFromRW!I505-HistGaugeData!I505</f>
        <v>0</v>
      </c>
      <c r="J505" s="3">
        <f>FlowDirectFromRW!J505-HistGaugeData!J505</f>
        <v>0</v>
      </c>
      <c r="K505" s="3">
        <f>FlowDirectFromRW!K505-HistGaugeData!K505</f>
        <v>0</v>
      </c>
      <c r="L505" s="3">
        <f>FlowDirectFromRW!L505-HistGaugeData!L505</f>
        <v>0</v>
      </c>
      <c r="M505" s="3">
        <f>FlowDirectFromRW!M505-HistGaugeData!M505</f>
        <v>0</v>
      </c>
      <c r="N505" s="3">
        <f>FlowDirectFromRW!N505-HistGaugeData!N505</f>
        <v>0</v>
      </c>
      <c r="O505" s="3">
        <f>FlowDirectFromRW!O505-HistGaugeData!O505</f>
        <v>0</v>
      </c>
      <c r="P505" s="3">
        <f>FlowDirectFromRW!P505-HistGaugeData!P505</f>
        <v>0</v>
      </c>
      <c r="Q505" s="3">
        <f>FlowDirectFromRW!Q505-HistGaugeData!Q505</f>
        <v>0</v>
      </c>
      <c r="R505" s="3">
        <f>FlowDirectFromRW!R505-HistGaugeData!R505</f>
        <v>0</v>
      </c>
      <c r="S505" s="3">
        <f>FlowDirectFromRW!S505-HistGaugeData!S505</f>
        <v>0</v>
      </c>
      <c r="T505" s="3">
        <f>FlowDirectFromRW!T505-HistGaugeData!T505</f>
        <v>0</v>
      </c>
      <c r="U505" s="3">
        <f>FlowDirectFromRW!U505-HistGaugeData!U505</f>
        <v>0</v>
      </c>
      <c r="V505" s="3">
        <f>FlowDirectFromRW!V505-HistGaugeData!V505</f>
        <v>0</v>
      </c>
      <c r="W505" s="3">
        <f>FlowDirectFromRW!W505-HistGaugeData!W505</f>
        <v>0</v>
      </c>
      <c r="X505" s="3">
        <f>FlowDirectFromRW!X505-HistGaugeData!X505</f>
        <v>0</v>
      </c>
      <c r="Y505" s="3">
        <f>FlowDirectFromRW!Y505-HistGaugeData!Y505</f>
        <v>0</v>
      </c>
      <c r="Z505" s="3">
        <f>FlowDirectFromRW!Z505-HistGaugeData!Z505</f>
        <v>0</v>
      </c>
      <c r="AA505" s="3">
        <f>FlowDirectFromRW!AA505-HistGaugeData!AA505</f>
        <v>0</v>
      </c>
      <c r="AB505" s="3">
        <f>FlowDirectFromRW!AB505-HistGaugeData!AB505</f>
        <v>0</v>
      </c>
      <c r="AC505" s="3">
        <f>FlowDirectFromRW!AC505-HistGaugeData!AC505</f>
        <v>0</v>
      </c>
      <c r="AD505" s="3">
        <f>FlowDirectFromRW!AD505-HistGaugeData!AD505</f>
        <v>0</v>
      </c>
    </row>
    <row r="506" spans="1:30" x14ac:dyDescent="0.25">
      <c r="A506" s="2">
        <f>FlowDirectFromRW!A506</f>
        <v>41275</v>
      </c>
      <c r="B506" s="3">
        <f>FlowDirectFromRW!B506-HistGaugeData!B506</f>
        <v>0</v>
      </c>
      <c r="C506" s="3">
        <f>FlowDirectFromRW!C506-HistGaugeData!C506</f>
        <v>0</v>
      </c>
      <c r="D506" s="3">
        <f>FlowDirectFromRW!D506-HistGaugeData!D506</f>
        <v>0</v>
      </c>
      <c r="E506" s="3">
        <f>FlowDirectFromRW!E506-HistGaugeData!E506</f>
        <v>0</v>
      </c>
      <c r="F506" s="3">
        <f>FlowDirectFromRW!F506-HistGaugeData!F506</f>
        <v>0</v>
      </c>
      <c r="G506" s="3">
        <f>FlowDirectFromRW!G506-HistGaugeData!G506</f>
        <v>0</v>
      </c>
      <c r="H506" s="3">
        <f>FlowDirectFromRW!H506-HistGaugeData!H506</f>
        <v>0</v>
      </c>
      <c r="I506" s="3">
        <f>FlowDirectFromRW!I506-HistGaugeData!I506</f>
        <v>0</v>
      </c>
      <c r="J506" s="3">
        <f>FlowDirectFromRW!J506-HistGaugeData!J506</f>
        <v>0</v>
      </c>
      <c r="K506" s="3">
        <f>FlowDirectFromRW!K506-HistGaugeData!K506</f>
        <v>0</v>
      </c>
      <c r="L506" s="3">
        <f>FlowDirectFromRW!L506-HistGaugeData!L506</f>
        <v>0</v>
      </c>
      <c r="M506" s="3">
        <f>FlowDirectFromRW!M506-HistGaugeData!M506</f>
        <v>0</v>
      </c>
      <c r="N506" s="3">
        <f>FlowDirectFromRW!N506-HistGaugeData!N506</f>
        <v>0</v>
      </c>
      <c r="O506" s="3">
        <f>FlowDirectFromRW!O506-HistGaugeData!O506</f>
        <v>0</v>
      </c>
      <c r="P506" s="3">
        <f>FlowDirectFromRW!P506-HistGaugeData!P506</f>
        <v>0</v>
      </c>
      <c r="Q506" s="3">
        <f>FlowDirectFromRW!Q506-HistGaugeData!Q506</f>
        <v>0</v>
      </c>
      <c r="R506" s="3">
        <f>FlowDirectFromRW!R506-HistGaugeData!R506</f>
        <v>0</v>
      </c>
      <c r="S506" s="3">
        <f>FlowDirectFromRW!S506-HistGaugeData!S506</f>
        <v>0</v>
      </c>
      <c r="T506" s="3">
        <f>FlowDirectFromRW!T506-HistGaugeData!T506</f>
        <v>0</v>
      </c>
      <c r="U506" s="3">
        <f>FlowDirectFromRW!U506-HistGaugeData!U506</f>
        <v>0</v>
      </c>
      <c r="V506" s="3">
        <f>FlowDirectFromRW!V506-HistGaugeData!V506</f>
        <v>0</v>
      </c>
      <c r="W506" s="3">
        <f>FlowDirectFromRW!W506-HistGaugeData!W506</f>
        <v>0</v>
      </c>
      <c r="X506" s="3">
        <f>FlowDirectFromRW!X506-HistGaugeData!X506</f>
        <v>0</v>
      </c>
      <c r="Y506" s="3">
        <f>FlowDirectFromRW!Y506-HistGaugeData!Y506</f>
        <v>0</v>
      </c>
      <c r="Z506" s="3">
        <f>FlowDirectFromRW!Z506-HistGaugeData!Z506</f>
        <v>0</v>
      </c>
      <c r="AA506" s="3">
        <f>FlowDirectFromRW!AA506-HistGaugeData!AA506</f>
        <v>0</v>
      </c>
      <c r="AB506" s="3">
        <f>FlowDirectFromRW!AB506-HistGaugeData!AB506</f>
        <v>0</v>
      </c>
      <c r="AC506" s="3">
        <f>FlowDirectFromRW!AC506-HistGaugeData!AC506</f>
        <v>0</v>
      </c>
      <c r="AD506" s="3">
        <f>FlowDirectFromRW!AD506-HistGaugeData!AD506</f>
        <v>0</v>
      </c>
    </row>
    <row r="507" spans="1:30" x14ac:dyDescent="0.25">
      <c r="A507" s="2">
        <f>FlowDirectFromRW!A507</f>
        <v>41306</v>
      </c>
      <c r="B507" s="3">
        <f>FlowDirectFromRW!B507-HistGaugeData!B507</f>
        <v>0</v>
      </c>
      <c r="C507" s="3">
        <f>FlowDirectFromRW!C507-HistGaugeData!C507</f>
        <v>0</v>
      </c>
      <c r="D507" s="3">
        <f>FlowDirectFromRW!D507-HistGaugeData!D507</f>
        <v>0</v>
      </c>
      <c r="E507" s="3">
        <f>FlowDirectFromRW!E507-HistGaugeData!E507</f>
        <v>0</v>
      </c>
      <c r="F507" s="3">
        <f>FlowDirectFromRW!F507-HistGaugeData!F507</f>
        <v>0</v>
      </c>
      <c r="G507" s="3">
        <f>FlowDirectFromRW!G507-HistGaugeData!G507</f>
        <v>0</v>
      </c>
      <c r="H507" s="3">
        <f>FlowDirectFromRW!H507-HistGaugeData!H507</f>
        <v>0</v>
      </c>
      <c r="I507" s="3">
        <f>FlowDirectFromRW!I507-HistGaugeData!I507</f>
        <v>0</v>
      </c>
      <c r="J507" s="3">
        <f>FlowDirectFromRW!J507-HistGaugeData!J507</f>
        <v>0</v>
      </c>
      <c r="K507" s="3">
        <f>FlowDirectFromRW!K507-HistGaugeData!K507</f>
        <v>0</v>
      </c>
      <c r="L507" s="3">
        <f>FlowDirectFromRW!L507-HistGaugeData!L507</f>
        <v>0</v>
      </c>
      <c r="M507" s="3">
        <f>FlowDirectFromRW!M507-HistGaugeData!M507</f>
        <v>0</v>
      </c>
      <c r="N507" s="3">
        <f>FlowDirectFromRW!N507-HistGaugeData!N507</f>
        <v>0</v>
      </c>
      <c r="O507" s="3">
        <f>FlowDirectFromRW!O507-HistGaugeData!O507</f>
        <v>0</v>
      </c>
      <c r="P507" s="3">
        <f>FlowDirectFromRW!P507-HistGaugeData!P507</f>
        <v>0</v>
      </c>
      <c r="Q507" s="3">
        <f>FlowDirectFromRW!Q507-HistGaugeData!Q507</f>
        <v>0</v>
      </c>
      <c r="R507" s="3">
        <f>FlowDirectFromRW!R507-HistGaugeData!R507</f>
        <v>0</v>
      </c>
      <c r="S507" s="3">
        <f>FlowDirectFromRW!S507-HistGaugeData!S507</f>
        <v>0</v>
      </c>
      <c r="T507" s="3">
        <f>FlowDirectFromRW!T507-HistGaugeData!T507</f>
        <v>0</v>
      </c>
      <c r="U507" s="3">
        <f>FlowDirectFromRW!U507-HistGaugeData!U507</f>
        <v>0</v>
      </c>
      <c r="V507" s="3">
        <f>FlowDirectFromRW!V507-HistGaugeData!V507</f>
        <v>0</v>
      </c>
      <c r="W507" s="3">
        <f>FlowDirectFromRW!W507-HistGaugeData!W507</f>
        <v>0</v>
      </c>
      <c r="X507" s="3">
        <f>FlowDirectFromRW!X507-HistGaugeData!X507</f>
        <v>0</v>
      </c>
      <c r="Y507" s="3">
        <f>FlowDirectFromRW!Y507-HistGaugeData!Y507</f>
        <v>0</v>
      </c>
      <c r="Z507" s="3">
        <f>FlowDirectFromRW!Z507-HistGaugeData!Z507</f>
        <v>0</v>
      </c>
      <c r="AA507" s="3">
        <f>FlowDirectFromRW!AA507-HistGaugeData!AA507</f>
        <v>0</v>
      </c>
      <c r="AB507" s="3">
        <f>FlowDirectFromRW!AB507-HistGaugeData!AB507</f>
        <v>0</v>
      </c>
      <c r="AC507" s="3">
        <f>FlowDirectFromRW!AC507-HistGaugeData!AC507</f>
        <v>0</v>
      </c>
      <c r="AD507" s="3">
        <f>FlowDirectFromRW!AD507-HistGaugeData!AD507</f>
        <v>0</v>
      </c>
    </row>
    <row r="508" spans="1:30" x14ac:dyDescent="0.25">
      <c r="A508" s="2">
        <f>FlowDirectFromRW!A508</f>
        <v>41334</v>
      </c>
      <c r="B508" s="3">
        <f>FlowDirectFromRW!B508-HistGaugeData!B508</f>
        <v>0</v>
      </c>
      <c r="C508" s="3">
        <f>FlowDirectFromRW!C508-HistGaugeData!C508</f>
        <v>0</v>
      </c>
      <c r="D508" s="3">
        <f>FlowDirectFromRW!D508-HistGaugeData!D508</f>
        <v>0</v>
      </c>
      <c r="E508" s="3">
        <f>FlowDirectFromRW!E508-HistGaugeData!E508</f>
        <v>0</v>
      </c>
      <c r="F508" s="3">
        <f>FlowDirectFromRW!F508-HistGaugeData!F508</f>
        <v>0</v>
      </c>
      <c r="G508" s="3">
        <f>FlowDirectFromRW!G508-HistGaugeData!G508</f>
        <v>0</v>
      </c>
      <c r="H508" s="3">
        <f>FlowDirectFromRW!H508-HistGaugeData!H508</f>
        <v>0</v>
      </c>
      <c r="I508" s="3">
        <f>FlowDirectFromRW!I508-HistGaugeData!I508</f>
        <v>0</v>
      </c>
      <c r="J508" s="3">
        <f>FlowDirectFromRW!J508-HistGaugeData!J508</f>
        <v>0</v>
      </c>
      <c r="K508" s="3">
        <f>FlowDirectFromRW!K508-HistGaugeData!K508</f>
        <v>0</v>
      </c>
      <c r="L508" s="3">
        <f>FlowDirectFromRW!L508-HistGaugeData!L508</f>
        <v>0</v>
      </c>
      <c r="M508" s="3">
        <f>FlowDirectFromRW!M508-HistGaugeData!M508</f>
        <v>0</v>
      </c>
      <c r="N508" s="3">
        <f>FlowDirectFromRW!N508-HistGaugeData!N508</f>
        <v>0</v>
      </c>
      <c r="O508" s="3">
        <f>FlowDirectFromRW!O508-HistGaugeData!O508</f>
        <v>0</v>
      </c>
      <c r="P508" s="3">
        <f>FlowDirectFromRW!P508-HistGaugeData!P508</f>
        <v>0</v>
      </c>
      <c r="Q508" s="3">
        <f>FlowDirectFromRW!Q508-HistGaugeData!Q508</f>
        <v>0</v>
      </c>
      <c r="R508" s="3">
        <f>FlowDirectFromRW!R508-HistGaugeData!R508</f>
        <v>0</v>
      </c>
      <c r="S508" s="3">
        <f>FlowDirectFromRW!S508-HistGaugeData!S508</f>
        <v>0</v>
      </c>
      <c r="T508" s="3">
        <f>FlowDirectFromRW!T508-HistGaugeData!T508</f>
        <v>0</v>
      </c>
      <c r="U508" s="3">
        <f>FlowDirectFromRW!U508-HistGaugeData!U508</f>
        <v>0</v>
      </c>
      <c r="V508" s="3">
        <f>FlowDirectFromRW!V508-HistGaugeData!V508</f>
        <v>0</v>
      </c>
      <c r="W508" s="3">
        <f>FlowDirectFromRW!W508-HistGaugeData!W508</f>
        <v>0</v>
      </c>
      <c r="X508" s="3">
        <f>FlowDirectFromRW!X508-HistGaugeData!X508</f>
        <v>0</v>
      </c>
      <c r="Y508" s="3">
        <f>FlowDirectFromRW!Y508-HistGaugeData!Y508</f>
        <v>0</v>
      </c>
      <c r="Z508" s="3">
        <f>FlowDirectFromRW!Z508-HistGaugeData!Z508</f>
        <v>0</v>
      </c>
      <c r="AA508" s="3">
        <f>FlowDirectFromRW!AA508-HistGaugeData!AA508</f>
        <v>0</v>
      </c>
      <c r="AB508" s="3">
        <f>FlowDirectFromRW!AB508-HistGaugeData!AB508</f>
        <v>0</v>
      </c>
      <c r="AC508" s="3">
        <f>FlowDirectFromRW!AC508-HistGaugeData!AC508</f>
        <v>0</v>
      </c>
      <c r="AD508" s="3">
        <f>FlowDirectFromRW!AD508-HistGaugeData!AD508</f>
        <v>0</v>
      </c>
    </row>
    <row r="509" spans="1:30" x14ac:dyDescent="0.25">
      <c r="A509" s="2">
        <f>FlowDirectFromRW!A509</f>
        <v>41365</v>
      </c>
      <c r="B509" s="3">
        <f>FlowDirectFromRW!B509-HistGaugeData!B509</f>
        <v>0</v>
      </c>
      <c r="C509" s="3">
        <f>FlowDirectFromRW!C509-HistGaugeData!C509</f>
        <v>0</v>
      </c>
      <c r="D509" s="3">
        <f>FlowDirectFromRW!D509-HistGaugeData!D509</f>
        <v>0</v>
      </c>
      <c r="E509" s="3">
        <f>FlowDirectFromRW!E509-HistGaugeData!E509</f>
        <v>0</v>
      </c>
      <c r="F509" s="3">
        <f>FlowDirectFromRW!F509-HistGaugeData!F509</f>
        <v>0</v>
      </c>
      <c r="G509" s="3">
        <f>FlowDirectFromRW!G509-HistGaugeData!G509</f>
        <v>0</v>
      </c>
      <c r="H509" s="3">
        <f>FlowDirectFromRW!H509-HistGaugeData!H509</f>
        <v>0</v>
      </c>
      <c r="I509" s="3">
        <f>FlowDirectFromRW!I509-HistGaugeData!I509</f>
        <v>0</v>
      </c>
      <c r="J509" s="3">
        <f>FlowDirectFromRW!J509-HistGaugeData!J509</f>
        <v>0</v>
      </c>
      <c r="K509" s="3">
        <f>FlowDirectFromRW!K509-HistGaugeData!K509</f>
        <v>0</v>
      </c>
      <c r="L509" s="3">
        <f>FlowDirectFromRW!L509-HistGaugeData!L509</f>
        <v>0</v>
      </c>
      <c r="M509" s="3">
        <f>FlowDirectFromRW!M509-HistGaugeData!M509</f>
        <v>0</v>
      </c>
      <c r="N509" s="3">
        <f>FlowDirectFromRW!N509-HistGaugeData!N509</f>
        <v>0</v>
      </c>
      <c r="O509" s="3">
        <f>FlowDirectFromRW!O509-HistGaugeData!O509</f>
        <v>0</v>
      </c>
      <c r="P509" s="3">
        <f>FlowDirectFromRW!P509-HistGaugeData!P509</f>
        <v>0</v>
      </c>
      <c r="Q509" s="3">
        <f>FlowDirectFromRW!Q509-HistGaugeData!Q509</f>
        <v>0</v>
      </c>
      <c r="R509" s="3">
        <f>FlowDirectFromRW!R509-HistGaugeData!R509</f>
        <v>0</v>
      </c>
      <c r="S509" s="3">
        <f>FlowDirectFromRW!S509-HistGaugeData!S509</f>
        <v>0</v>
      </c>
      <c r="T509" s="3">
        <f>FlowDirectFromRW!T509-HistGaugeData!T509</f>
        <v>0</v>
      </c>
      <c r="U509" s="3">
        <f>FlowDirectFromRW!U509-HistGaugeData!U509</f>
        <v>0</v>
      </c>
      <c r="V509" s="3">
        <f>FlowDirectFromRW!V509-HistGaugeData!V509</f>
        <v>0</v>
      </c>
      <c r="W509" s="3">
        <f>FlowDirectFromRW!W509-HistGaugeData!W509</f>
        <v>0</v>
      </c>
      <c r="X509" s="3">
        <f>FlowDirectFromRW!X509-HistGaugeData!X509</f>
        <v>0</v>
      </c>
      <c r="Y509" s="3">
        <f>FlowDirectFromRW!Y509-HistGaugeData!Y509</f>
        <v>0</v>
      </c>
      <c r="Z509" s="3">
        <f>FlowDirectFromRW!Z509-HistGaugeData!Z509</f>
        <v>0</v>
      </c>
      <c r="AA509" s="3">
        <f>FlowDirectFromRW!AA509-HistGaugeData!AA509</f>
        <v>0</v>
      </c>
      <c r="AB509" s="3">
        <f>FlowDirectFromRW!AB509-HistGaugeData!AB509</f>
        <v>0</v>
      </c>
      <c r="AC509" s="3">
        <f>FlowDirectFromRW!AC509-HistGaugeData!AC509</f>
        <v>0</v>
      </c>
      <c r="AD509" s="3">
        <f>FlowDirectFromRW!AD509-HistGaugeData!AD509</f>
        <v>0</v>
      </c>
    </row>
    <row r="510" spans="1:30" x14ac:dyDescent="0.25">
      <c r="A510" s="2">
        <f>FlowDirectFromRW!A510</f>
        <v>41395</v>
      </c>
      <c r="B510" s="3">
        <f>FlowDirectFromRW!B510-HistGaugeData!B510</f>
        <v>0</v>
      </c>
      <c r="C510" s="3">
        <f>FlowDirectFromRW!C510-HistGaugeData!C510</f>
        <v>0</v>
      </c>
      <c r="D510" s="3">
        <f>FlowDirectFromRW!D510-HistGaugeData!D510</f>
        <v>0</v>
      </c>
      <c r="E510" s="3">
        <f>FlowDirectFromRW!E510-HistGaugeData!E510</f>
        <v>0</v>
      </c>
      <c r="F510" s="3">
        <f>FlowDirectFromRW!F510-HistGaugeData!F510</f>
        <v>0</v>
      </c>
      <c r="G510" s="3">
        <f>FlowDirectFromRW!G510-HistGaugeData!G510</f>
        <v>0</v>
      </c>
      <c r="H510" s="3">
        <f>FlowDirectFromRW!H510-HistGaugeData!H510</f>
        <v>0</v>
      </c>
      <c r="I510" s="3">
        <f>FlowDirectFromRW!I510-HistGaugeData!I510</f>
        <v>0</v>
      </c>
      <c r="J510" s="3">
        <f>FlowDirectFromRW!J510-HistGaugeData!J510</f>
        <v>0</v>
      </c>
      <c r="K510" s="3">
        <f>FlowDirectFromRW!K510-HistGaugeData!K510</f>
        <v>0</v>
      </c>
      <c r="L510" s="3">
        <f>FlowDirectFromRW!L510-HistGaugeData!L510</f>
        <v>0</v>
      </c>
      <c r="M510" s="3">
        <f>FlowDirectFromRW!M510-HistGaugeData!M510</f>
        <v>0</v>
      </c>
      <c r="N510" s="3">
        <f>FlowDirectFromRW!N510-HistGaugeData!N510</f>
        <v>0</v>
      </c>
      <c r="O510" s="3">
        <f>FlowDirectFromRW!O510-HistGaugeData!O510</f>
        <v>0</v>
      </c>
      <c r="P510" s="3">
        <f>FlowDirectFromRW!P510-HistGaugeData!P510</f>
        <v>0</v>
      </c>
      <c r="Q510" s="3">
        <f>FlowDirectFromRW!Q510-HistGaugeData!Q510</f>
        <v>0</v>
      </c>
      <c r="R510" s="3">
        <f>FlowDirectFromRW!R510-HistGaugeData!R510</f>
        <v>0</v>
      </c>
      <c r="S510" s="3">
        <f>FlowDirectFromRW!S510-HistGaugeData!S510</f>
        <v>0</v>
      </c>
      <c r="T510" s="3">
        <f>FlowDirectFromRW!T510-HistGaugeData!T510</f>
        <v>0</v>
      </c>
      <c r="U510" s="3">
        <f>FlowDirectFromRW!U510-HistGaugeData!U510</f>
        <v>0</v>
      </c>
      <c r="V510" s="3">
        <f>FlowDirectFromRW!V510-HistGaugeData!V510</f>
        <v>0</v>
      </c>
      <c r="W510" s="3">
        <f>FlowDirectFromRW!W510-HistGaugeData!W510</f>
        <v>0</v>
      </c>
      <c r="X510" s="3">
        <f>FlowDirectFromRW!X510-HistGaugeData!X510</f>
        <v>0</v>
      </c>
      <c r="Y510" s="3">
        <f>FlowDirectFromRW!Y510-HistGaugeData!Y510</f>
        <v>0</v>
      </c>
      <c r="Z510" s="3">
        <f>FlowDirectFromRW!Z510-HistGaugeData!Z510</f>
        <v>0</v>
      </c>
      <c r="AA510" s="3">
        <f>FlowDirectFromRW!AA510-HistGaugeData!AA510</f>
        <v>0</v>
      </c>
      <c r="AB510" s="3">
        <f>FlowDirectFromRW!AB510-HistGaugeData!AB510</f>
        <v>0</v>
      </c>
      <c r="AC510" s="3">
        <f>FlowDirectFromRW!AC510-HistGaugeData!AC510</f>
        <v>0</v>
      </c>
      <c r="AD510" s="3">
        <f>FlowDirectFromRW!AD510-HistGaugeData!AD510</f>
        <v>0</v>
      </c>
    </row>
    <row r="511" spans="1:30" x14ac:dyDescent="0.25">
      <c r="A511" s="2">
        <f>FlowDirectFromRW!A511</f>
        <v>41426</v>
      </c>
      <c r="B511" s="3">
        <f>FlowDirectFromRW!B511-HistGaugeData!B511</f>
        <v>0</v>
      </c>
      <c r="C511" s="3">
        <f>FlowDirectFromRW!C511-HistGaugeData!C511</f>
        <v>0</v>
      </c>
      <c r="D511" s="3">
        <f>FlowDirectFromRW!D511-HistGaugeData!D511</f>
        <v>0</v>
      </c>
      <c r="E511" s="3">
        <f>FlowDirectFromRW!E511-HistGaugeData!E511</f>
        <v>0</v>
      </c>
      <c r="F511" s="3">
        <f>FlowDirectFromRW!F511-HistGaugeData!F511</f>
        <v>0</v>
      </c>
      <c r="G511" s="3">
        <f>FlowDirectFromRW!G511-HistGaugeData!G511</f>
        <v>0</v>
      </c>
      <c r="H511" s="3">
        <f>FlowDirectFromRW!H511-HistGaugeData!H511</f>
        <v>0</v>
      </c>
      <c r="I511" s="3">
        <f>FlowDirectFromRW!I511-HistGaugeData!I511</f>
        <v>0</v>
      </c>
      <c r="J511" s="3">
        <f>FlowDirectFromRW!J511-HistGaugeData!J511</f>
        <v>0</v>
      </c>
      <c r="K511" s="3">
        <f>FlowDirectFromRW!K511-HistGaugeData!K511</f>
        <v>0</v>
      </c>
      <c r="L511" s="3">
        <f>FlowDirectFromRW!L511-HistGaugeData!L511</f>
        <v>0</v>
      </c>
      <c r="M511" s="3">
        <f>FlowDirectFromRW!M511-HistGaugeData!M511</f>
        <v>0</v>
      </c>
      <c r="N511" s="3">
        <f>FlowDirectFromRW!N511-HistGaugeData!N511</f>
        <v>0</v>
      </c>
      <c r="O511" s="3">
        <f>FlowDirectFromRW!O511-HistGaugeData!O511</f>
        <v>0</v>
      </c>
      <c r="P511" s="3">
        <f>FlowDirectFromRW!P511-HistGaugeData!P511</f>
        <v>0</v>
      </c>
      <c r="Q511" s="3">
        <f>FlowDirectFromRW!Q511-HistGaugeData!Q511</f>
        <v>0</v>
      </c>
      <c r="R511" s="3">
        <f>FlowDirectFromRW!R511-HistGaugeData!R511</f>
        <v>0</v>
      </c>
      <c r="S511" s="3">
        <f>FlowDirectFromRW!S511-HistGaugeData!S511</f>
        <v>0</v>
      </c>
      <c r="T511" s="3">
        <f>FlowDirectFromRW!T511-HistGaugeData!T511</f>
        <v>0</v>
      </c>
      <c r="U511" s="3">
        <f>FlowDirectFromRW!U511-HistGaugeData!U511</f>
        <v>0</v>
      </c>
      <c r="V511" s="3">
        <f>FlowDirectFromRW!V511-HistGaugeData!V511</f>
        <v>0</v>
      </c>
      <c r="W511" s="3">
        <f>FlowDirectFromRW!W511-HistGaugeData!W511</f>
        <v>0</v>
      </c>
      <c r="X511" s="3">
        <f>FlowDirectFromRW!X511-HistGaugeData!X511</f>
        <v>0</v>
      </c>
      <c r="Y511" s="3">
        <f>FlowDirectFromRW!Y511-HistGaugeData!Y511</f>
        <v>0</v>
      </c>
      <c r="Z511" s="3">
        <f>FlowDirectFromRW!Z511-HistGaugeData!Z511</f>
        <v>0</v>
      </c>
      <c r="AA511" s="3">
        <f>FlowDirectFromRW!AA511-HistGaugeData!AA511</f>
        <v>0</v>
      </c>
      <c r="AB511" s="3">
        <f>FlowDirectFromRW!AB511-HistGaugeData!AB511</f>
        <v>0</v>
      </c>
      <c r="AC511" s="3">
        <f>FlowDirectFromRW!AC511-HistGaugeData!AC511</f>
        <v>0</v>
      </c>
      <c r="AD511" s="3">
        <f>FlowDirectFromRW!AD511-HistGaugeData!AD511</f>
        <v>0</v>
      </c>
    </row>
    <row r="512" spans="1:30" x14ac:dyDescent="0.25">
      <c r="A512" s="2">
        <f>FlowDirectFromRW!A512</f>
        <v>41456</v>
      </c>
      <c r="B512" s="3">
        <f>FlowDirectFromRW!B512-HistGaugeData!B512</f>
        <v>0</v>
      </c>
      <c r="C512" s="3">
        <f>FlowDirectFromRW!C512-HistGaugeData!C512</f>
        <v>0</v>
      </c>
      <c r="D512" s="3">
        <f>FlowDirectFromRW!D512-HistGaugeData!D512</f>
        <v>0</v>
      </c>
      <c r="E512" s="3">
        <f>FlowDirectFromRW!E512-HistGaugeData!E512</f>
        <v>0</v>
      </c>
      <c r="F512" s="3">
        <f>FlowDirectFromRW!F512-HistGaugeData!F512</f>
        <v>0</v>
      </c>
      <c r="G512" s="3">
        <f>FlowDirectFromRW!G512-HistGaugeData!G512</f>
        <v>0</v>
      </c>
      <c r="H512" s="3">
        <f>FlowDirectFromRW!H512-HistGaugeData!H512</f>
        <v>0</v>
      </c>
      <c r="I512" s="3">
        <f>FlowDirectFromRW!I512-HistGaugeData!I512</f>
        <v>0</v>
      </c>
      <c r="J512" s="3">
        <f>FlowDirectFromRW!J512-HistGaugeData!J512</f>
        <v>0</v>
      </c>
      <c r="K512" s="3">
        <f>FlowDirectFromRW!K512-HistGaugeData!K512</f>
        <v>0</v>
      </c>
      <c r="L512" s="3">
        <f>FlowDirectFromRW!L512-HistGaugeData!L512</f>
        <v>0</v>
      </c>
      <c r="M512" s="3">
        <f>FlowDirectFromRW!M512-HistGaugeData!M512</f>
        <v>0</v>
      </c>
      <c r="N512" s="3">
        <f>FlowDirectFromRW!N512-HistGaugeData!N512</f>
        <v>0</v>
      </c>
      <c r="O512" s="3">
        <f>FlowDirectFromRW!O512-HistGaugeData!O512</f>
        <v>0</v>
      </c>
      <c r="P512" s="3">
        <f>FlowDirectFromRW!P512-HistGaugeData!P512</f>
        <v>0</v>
      </c>
      <c r="Q512" s="3">
        <f>FlowDirectFromRW!Q512-HistGaugeData!Q512</f>
        <v>0</v>
      </c>
      <c r="R512" s="3">
        <f>FlowDirectFromRW!R512-HistGaugeData!R512</f>
        <v>0</v>
      </c>
      <c r="S512" s="3">
        <f>FlowDirectFromRW!S512-HistGaugeData!S512</f>
        <v>0</v>
      </c>
      <c r="T512" s="3">
        <f>FlowDirectFromRW!T512-HistGaugeData!T512</f>
        <v>0</v>
      </c>
      <c r="U512" s="3">
        <f>FlowDirectFromRW!U512-HistGaugeData!U512</f>
        <v>0</v>
      </c>
      <c r="V512" s="3">
        <f>FlowDirectFromRW!V512-HistGaugeData!V512</f>
        <v>0</v>
      </c>
      <c r="W512" s="3">
        <f>FlowDirectFromRW!W512-HistGaugeData!W512</f>
        <v>0</v>
      </c>
      <c r="X512" s="3">
        <f>FlowDirectFromRW!X512-HistGaugeData!X512</f>
        <v>0</v>
      </c>
      <c r="Y512" s="3">
        <f>FlowDirectFromRW!Y512-HistGaugeData!Y512</f>
        <v>0</v>
      </c>
      <c r="Z512" s="3">
        <f>FlowDirectFromRW!Z512-HistGaugeData!Z512</f>
        <v>0</v>
      </c>
      <c r="AA512" s="3">
        <f>FlowDirectFromRW!AA512-HistGaugeData!AA512</f>
        <v>0</v>
      </c>
      <c r="AB512" s="3">
        <f>FlowDirectFromRW!AB512-HistGaugeData!AB512</f>
        <v>0</v>
      </c>
      <c r="AC512" s="3">
        <f>FlowDirectFromRW!AC512-HistGaugeData!AC512</f>
        <v>0</v>
      </c>
      <c r="AD512" s="3">
        <f>FlowDirectFromRW!AD512-HistGaugeData!AD512</f>
        <v>0</v>
      </c>
    </row>
    <row r="513" spans="1:30" x14ac:dyDescent="0.25">
      <c r="A513" s="2">
        <f>FlowDirectFromRW!A513</f>
        <v>41487</v>
      </c>
      <c r="B513" s="3">
        <f>FlowDirectFromRW!B513-HistGaugeData!B513</f>
        <v>0</v>
      </c>
      <c r="C513" s="3">
        <f>FlowDirectFromRW!C513-HistGaugeData!C513</f>
        <v>0</v>
      </c>
      <c r="D513" s="3">
        <f>FlowDirectFromRW!D513-HistGaugeData!D513</f>
        <v>0</v>
      </c>
      <c r="E513" s="3">
        <f>FlowDirectFromRW!E513-HistGaugeData!E513</f>
        <v>0</v>
      </c>
      <c r="F513" s="3">
        <f>FlowDirectFromRW!F513-HistGaugeData!F513</f>
        <v>0</v>
      </c>
      <c r="G513" s="3">
        <f>FlowDirectFromRW!G513-HistGaugeData!G513</f>
        <v>0</v>
      </c>
      <c r="H513" s="3">
        <f>FlowDirectFromRW!H513-HistGaugeData!H513</f>
        <v>0</v>
      </c>
      <c r="I513" s="3">
        <f>FlowDirectFromRW!I513-HistGaugeData!I513</f>
        <v>0</v>
      </c>
      <c r="J513" s="3">
        <f>FlowDirectFromRW!J513-HistGaugeData!J513</f>
        <v>0</v>
      </c>
      <c r="K513" s="3">
        <f>FlowDirectFromRW!K513-HistGaugeData!K513</f>
        <v>0</v>
      </c>
      <c r="L513" s="3">
        <f>FlowDirectFromRW!L513-HistGaugeData!L513</f>
        <v>0</v>
      </c>
      <c r="M513" s="3">
        <f>FlowDirectFromRW!M513-HistGaugeData!M513</f>
        <v>0</v>
      </c>
      <c r="N513" s="3">
        <f>FlowDirectFromRW!N513-HistGaugeData!N513</f>
        <v>0</v>
      </c>
      <c r="O513" s="3">
        <f>FlowDirectFromRW!O513-HistGaugeData!O513</f>
        <v>0</v>
      </c>
      <c r="P513" s="3">
        <f>FlowDirectFromRW!P513-HistGaugeData!P513</f>
        <v>0</v>
      </c>
      <c r="Q513" s="3">
        <f>FlowDirectFromRW!Q513-HistGaugeData!Q513</f>
        <v>0</v>
      </c>
      <c r="R513" s="3">
        <f>FlowDirectFromRW!R513-HistGaugeData!R513</f>
        <v>0</v>
      </c>
      <c r="S513" s="3">
        <f>FlowDirectFromRW!S513-HistGaugeData!S513</f>
        <v>0</v>
      </c>
      <c r="T513" s="3">
        <f>FlowDirectFromRW!T513-HistGaugeData!T513</f>
        <v>0</v>
      </c>
      <c r="U513" s="3">
        <f>FlowDirectFromRW!U513-HistGaugeData!U513</f>
        <v>0</v>
      </c>
      <c r="V513" s="3">
        <f>FlowDirectFromRW!V513-HistGaugeData!V513</f>
        <v>0</v>
      </c>
      <c r="W513" s="3">
        <f>FlowDirectFromRW!W513-HistGaugeData!W513</f>
        <v>0</v>
      </c>
      <c r="X513" s="3">
        <f>FlowDirectFromRW!X513-HistGaugeData!X513</f>
        <v>0</v>
      </c>
      <c r="Y513" s="3">
        <f>FlowDirectFromRW!Y513-HistGaugeData!Y513</f>
        <v>0</v>
      </c>
      <c r="Z513" s="3">
        <f>FlowDirectFromRW!Z513-HistGaugeData!Z513</f>
        <v>0</v>
      </c>
      <c r="AA513" s="3">
        <f>FlowDirectFromRW!AA513-HistGaugeData!AA513</f>
        <v>0</v>
      </c>
      <c r="AB513" s="3">
        <f>FlowDirectFromRW!AB513-HistGaugeData!AB513</f>
        <v>0</v>
      </c>
      <c r="AC513" s="3">
        <f>FlowDirectFromRW!AC513-HistGaugeData!AC513</f>
        <v>0</v>
      </c>
      <c r="AD513" s="3">
        <f>FlowDirectFromRW!AD513-HistGaugeData!AD513</f>
        <v>0</v>
      </c>
    </row>
    <row r="514" spans="1:30" x14ac:dyDescent="0.25">
      <c r="A514" s="2">
        <f>FlowDirectFromRW!A514</f>
        <v>41518</v>
      </c>
      <c r="B514" s="3">
        <f>FlowDirectFromRW!B514-HistGaugeData!B514</f>
        <v>0</v>
      </c>
      <c r="C514" s="3">
        <f>FlowDirectFromRW!C514-HistGaugeData!C514</f>
        <v>0</v>
      </c>
      <c r="D514" s="3">
        <f>FlowDirectFromRW!D514-HistGaugeData!D514</f>
        <v>0</v>
      </c>
      <c r="E514" s="3">
        <f>FlowDirectFromRW!E514-HistGaugeData!E514</f>
        <v>0</v>
      </c>
      <c r="F514" s="3">
        <f>FlowDirectFromRW!F514-HistGaugeData!F514</f>
        <v>0</v>
      </c>
      <c r="G514" s="3">
        <f>FlowDirectFromRW!G514-HistGaugeData!G514</f>
        <v>0</v>
      </c>
      <c r="H514" s="3">
        <f>FlowDirectFromRW!H514-HistGaugeData!H514</f>
        <v>0</v>
      </c>
      <c r="I514" s="3">
        <f>FlowDirectFromRW!I514-HistGaugeData!I514</f>
        <v>0</v>
      </c>
      <c r="J514" s="3">
        <f>FlowDirectFromRW!J514-HistGaugeData!J514</f>
        <v>0</v>
      </c>
      <c r="K514" s="3">
        <f>FlowDirectFromRW!K514-HistGaugeData!K514</f>
        <v>0</v>
      </c>
      <c r="L514" s="3">
        <f>FlowDirectFromRW!L514-HistGaugeData!L514</f>
        <v>0</v>
      </c>
      <c r="M514" s="3">
        <f>FlowDirectFromRW!M514-HistGaugeData!M514</f>
        <v>0</v>
      </c>
      <c r="N514" s="3">
        <f>FlowDirectFromRW!N514-HistGaugeData!N514</f>
        <v>0</v>
      </c>
      <c r="O514" s="3">
        <f>FlowDirectFromRW!O514-HistGaugeData!O514</f>
        <v>0</v>
      </c>
      <c r="P514" s="3">
        <f>FlowDirectFromRW!P514-HistGaugeData!P514</f>
        <v>0</v>
      </c>
      <c r="Q514" s="3">
        <f>FlowDirectFromRW!Q514-HistGaugeData!Q514</f>
        <v>0</v>
      </c>
      <c r="R514" s="3">
        <f>FlowDirectFromRW!R514-HistGaugeData!R514</f>
        <v>0</v>
      </c>
      <c r="S514" s="3">
        <f>FlowDirectFromRW!S514-HistGaugeData!S514</f>
        <v>0</v>
      </c>
      <c r="T514" s="3">
        <f>FlowDirectFromRW!T514-HistGaugeData!T514</f>
        <v>0</v>
      </c>
      <c r="U514" s="3">
        <f>FlowDirectFromRW!U514-HistGaugeData!U514</f>
        <v>0</v>
      </c>
      <c r="V514" s="3">
        <f>FlowDirectFromRW!V514-HistGaugeData!V514</f>
        <v>0</v>
      </c>
      <c r="W514" s="3">
        <f>FlowDirectFromRW!W514-HistGaugeData!W514</f>
        <v>0</v>
      </c>
      <c r="X514" s="3">
        <f>FlowDirectFromRW!X514-HistGaugeData!X514</f>
        <v>0</v>
      </c>
      <c r="Y514" s="3">
        <f>FlowDirectFromRW!Y514-HistGaugeData!Y514</f>
        <v>0</v>
      </c>
      <c r="Z514" s="3">
        <f>FlowDirectFromRW!Z514-HistGaugeData!Z514</f>
        <v>0</v>
      </c>
      <c r="AA514" s="3">
        <f>FlowDirectFromRW!AA514-HistGaugeData!AA514</f>
        <v>0</v>
      </c>
      <c r="AB514" s="3">
        <f>FlowDirectFromRW!AB514-HistGaugeData!AB514</f>
        <v>0</v>
      </c>
      <c r="AC514" s="3">
        <f>FlowDirectFromRW!AC514-HistGaugeData!AC514</f>
        <v>0</v>
      </c>
      <c r="AD514" s="3">
        <f>FlowDirectFromRW!AD514-HistGaugeData!AD514</f>
        <v>0</v>
      </c>
    </row>
    <row r="515" spans="1:30" x14ac:dyDescent="0.25">
      <c r="A515" s="2">
        <f>FlowDirectFromRW!A515</f>
        <v>41548</v>
      </c>
      <c r="B515" s="3">
        <f>FlowDirectFromRW!B515-HistGaugeData!B515</f>
        <v>0</v>
      </c>
      <c r="C515" s="3">
        <f>FlowDirectFromRW!C515-HistGaugeData!C515</f>
        <v>0</v>
      </c>
      <c r="D515" s="3">
        <f>FlowDirectFromRW!D515-HistGaugeData!D515</f>
        <v>0</v>
      </c>
      <c r="E515" s="3">
        <f>FlowDirectFromRW!E515-HistGaugeData!E515</f>
        <v>0</v>
      </c>
      <c r="F515" s="3">
        <f>FlowDirectFromRW!F515-HistGaugeData!F515</f>
        <v>0</v>
      </c>
      <c r="G515" s="3">
        <f>FlowDirectFromRW!G515-HistGaugeData!G515</f>
        <v>0</v>
      </c>
      <c r="H515" s="3">
        <f>FlowDirectFromRW!H515-HistGaugeData!H515</f>
        <v>0</v>
      </c>
      <c r="I515" s="3">
        <f>FlowDirectFromRW!I515-HistGaugeData!I515</f>
        <v>0</v>
      </c>
      <c r="J515" s="3">
        <f>FlowDirectFromRW!J515-HistGaugeData!J515</f>
        <v>0</v>
      </c>
      <c r="K515" s="3">
        <f>FlowDirectFromRW!K515-HistGaugeData!K515</f>
        <v>0</v>
      </c>
      <c r="L515" s="3">
        <f>FlowDirectFromRW!L515-HistGaugeData!L515</f>
        <v>0</v>
      </c>
      <c r="M515" s="3">
        <f>FlowDirectFromRW!M515-HistGaugeData!M515</f>
        <v>0</v>
      </c>
      <c r="N515" s="3">
        <f>FlowDirectFromRW!N515-HistGaugeData!N515</f>
        <v>0</v>
      </c>
      <c r="O515" s="3">
        <f>FlowDirectFromRW!O515-HistGaugeData!O515</f>
        <v>0</v>
      </c>
      <c r="P515" s="3">
        <f>FlowDirectFromRW!P515-HistGaugeData!P515</f>
        <v>0</v>
      </c>
      <c r="Q515" s="3">
        <f>FlowDirectFromRW!Q515-HistGaugeData!Q515</f>
        <v>0</v>
      </c>
      <c r="R515" s="3">
        <f>FlowDirectFromRW!R515-HistGaugeData!R515</f>
        <v>0</v>
      </c>
      <c r="S515" s="3">
        <f>FlowDirectFromRW!S515-HistGaugeData!S515</f>
        <v>0</v>
      </c>
      <c r="T515" s="3">
        <f>FlowDirectFromRW!T515-HistGaugeData!T515</f>
        <v>0</v>
      </c>
      <c r="U515" s="3">
        <f>FlowDirectFromRW!U515-HistGaugeData!U515</f>
        <v>0</v>
      </c>
      <c r="V515" s="3">
        <f>FlowDirectFromRW!V515-HistGaugeData!V515</f>
        <v>0</v>
      </c>
      <c r="W515" s="3">
        <f>FlowDirectFromRW!W515-HistGaugeData!W515</f>
        <v>0</v>
      </c>
      <c r="X515" s="3">
        <f>FlowDirectFromRW!X515-HistGaugeData!X515</f>
        <v>0</v>
      </c>
      <c r="Y515" s="3">
        <f>FlowDirectFromRW!Y515-HistGaugeData!Y515</f>
        <v>0</v>
      </c>
      <c r="Z515" s="3">
        <f>FlowDirectFromRW!Z515-HistGaugeData!Z515</f>
        <v>0</v>
      </c>
      <c r="AA515" s="3">
        <f>FlowDirectFromRW!AA515-HistGaugeData!AA515</f>
        <v>0</v>
      </c>
      <c r="AB515" s="3">
        <f>FlowDirectFromRW!AB515-HistGaugeData!AB515</f>
        <v>0</v>
      </c>
      <c r="AC515" s="3">
        <f>FlowDirectFromRW!AC515-HistGaugeData!AC515</f>
        <v>0</v>
      </c>
      <c r="AD515" s="3">
        <f>FlowDirectFromRW!AD515-HistGaugeData!AD515</f>
        <v>0</v>
      </c>
    </row>
    <row r="516" spans="1:30" x14ac:dyDescent="0.25">
      <c r="A516" s="2">
        <f>FlowDirectFromRW!A516</f>
        <v>41579</v>
      </c>
      <c r="B516" s="3">
        <f>FlowDirectFromRW!B516-HistGaugeData!B516</f>
        <v>0</v>
      </c>
      <c r="C516" s="3">
        <f>FlowDirectFromRW!C516-HistGaugeData!C516</f>
        <v>0</v>
      </c>
      <c r="D516" s="3">
        <f>FlowDirectFromRW!D516-HistGaugeData!D516</f>
        <v>0</v>
      </c>
      <c r="E516" s="3">
        <f>FlowDirectFromRW!E516-HistGaugeData!E516</f>
        <v>0</v>
      </c>
      <c r="F516" s="3">
        <f>FlowDirectFromRW!F516-HistGaugeData!F516</f>
        <v>0</v>
      </c>
      <c r="G516" s="3">
        <f>FlowDirectFromRW!G516-HistGaugeData!G516</f>
        <v>0</v>
      </c>
      <c r="H516" s="3">
        <f>FlowDirectFromRW!H516-HistGaugeData!H516</f>
        <v>0</v>
      </c>
      <c r="I516" s="3">
        <f>FlowDirectFromRW!I516-HistGaugeData!I516</f>
        <v>0</v>
      </c>
      <c r="J516" s="3">
        <f>FlowDirectFromRW!J516-HistGaugeData!J516</f>
        <v>0</v>
      </c>
      <c r="K516" s="3">
        <f>FlowDirectFromRW!K516-HistGaugeData!K516</f>
        <v>0</v>
      </c>
      <c r="L516" s="3">
        <f>FlowDirectFromRW!L516-HistGaugeData!L516</f>
        <v>0</v>
      </c>
      <c r="M516" s="3">
        <f>FlowDirectFromRW!M516-HistGaugeData!M516</f>
        <v>0</v>
      </c>
      <c r="N516" s="3">
        <f>FlowDirectFromRW!N516-HistGaugeData!N516</f>
        <v>0</v>
      </c>
      <c r="O516" s="3">
        <f>FlowDirectFromRW!O516-HistGaugeData!O516</f>
        <v>0</v>
      </c>
      <c r="P516" s="3">
        <f>FlowDirectFromRW!P516-HistGaugeData!P516</f>
        <v>0</v>
      </c>
      <c r="Q516" s="3">
        <f>FlowDirectFromRW!Q516-HistGaugeData!Q516</f>
        <v>0</v>
      </c>
      <c r="R516" s="3">
        <f>FlowDirectFromRW!R516-HistGaugeData!R516</f>
        <v>0</v>
      </c>
      <c r="S516" s="3">
        <f>FlowDirectFromRW!S516-HistGaugeData!S516</f>
        <v>0</v>
      </c>
      <c r="T516" s="3">
        <f>FlowDirectFromRW!T516-HistGaugeData!T516</f>
        <v>0</v>
      </c>
      <c r="U516" s="3">
        <f>FlowDirectFromRW!U516-HistGaugeData!U516</f>
        <v>0</v>
      </c>
      <c r="V516" s="3">
        <f>FlowDirectFromRW!V516-HistGaugeData!V516</f>
        <v>0</v>
      </c>
      <c r="W516" s="3">
        <f>FlowDirectFromRW!W516-HistGaugeData!W516</f>
        <v>0</v>
      </c>
      <c r="X516" s="3">
        <f>FlowDirectFromRW!X516-HistGaugeData!X516</f>
        <v>0</v>
      </c>
      <c r="Y516" s="3">
        <f>FlowDirectFromRW!Y516-HistGaugeData!Y516</f>
        <v>0</v>
      </c>
      <c r="Z516" s="3">
        <f>FlowDirectFromRW!Z516-HistGaugeData!Z516</f>
        <v>0</v>
      </c>
      <c r="AA516" s="3">
        <f>FlowDirectFromRW!AA516-HistGaugeData!AA516</f>
        <v>0</v>
      </c>
      <c r="AB516" s="3">
        <f>FlowDirectFromRW!AB516-HistGaugeData!AB516</f>
        <v>0</v>
      </c>
      <c r="AC516" s="3">
        <f>FlowDirectFromRW!AC516-HistGaugeData!AC516</f>
        <v>0</v>
      </c>
      <c r="AD516" s="3">
        <f>FlowDirectFromRW!AD516-HistGaugeData!AD516</f>
        <v>0</v>
      </c>
    </row>
    <row r="517" spans="1:30" x14ac:dyDescent="0.25">
      <c r="A517" s="2">
        <f>FlowDirectFromRW!A517</f>
        <v>41609</v>
      </c>
      <c r="B517" s="3">
        <f>FlowDirectFromRW!B517-HistGaugeData!B517</f>
        <v>0</v>
      </c>
      <c r="C517" s="3">
        <f>FlowDirectFromRW!C517-HistGaugeData!C517</f>
        <v>0</v>
      </c>
      <c r="D517" s="3">
        <f>FlowDirectFromRW!D517-HistGaugeData!D517</f>
        <v>0</v>
      </c>
      <c r="E517" s="3">
        <f>FlowDirectFromRW!E517-HistGaugeData!E517</f>
        <v>0</v>
      </c>
      <c r="F517" s="3">
        <f>FlowDirectFromRW!F517-HistGaugeData!F517</f>
        <v>0</v>
      </c>
      <c r="G517" s="3">
        <f>FlowDirectFromRW!G517-HistGaugeData!G517</f>
        <v>0</v>
      </c>
      <c r="H517" s="3">
        <f>FlowDirectFromRW!H517-HistGaugeData!H517</f>
        <v>0</v>
      </c>
      <c r="I517" s="3">
        <f>FlowDirectFromRW!I517-HistGaugeData!I517</f>
        <v>0</v>
      </c>
      <c r="J517" s="3">
        <f>FlowDirectFromRW!J517-HistGaugeData!J517</f>
        <v>0</v>
      </c>
      <c r="K517" s="3">
        <f>FlowDirectFromRW!K517-HistGaugeData!K517</f>
        <v>0</v>
      </c>
      <c r="L517" s="3">
        <f>FlowDirectFromRW!L517-HistGaugeData!L517</f>
        <v>0</v>
      </c>
      <c r="M517" s="3">
        <f>FlowDirectFromRW!M517-HistGaugeData!M517</f>
        <v>0</v>
      </c>
      <c r="N517" s="3">
        <f>FlowDirectFromRW!N517-HistGaugeData!N517</f>
        <v>0</v>
      </c>
      <c r="O517" s="3">
        <f>FlowDirectFromRW!O517-HistGaugeData!O517</f>
        <v>0</v>
      </c>
      <c r="P517" s="3">
        <f>FlowDirectFromRW!P517-HistGaugeData!P517</f>
        <v>0</v>
      </c>
      <c r="Q517" s="3">
        <f>FlowDirectFromRW!Q517-HistGaugeData!Q517</f>
        <v>0</v>
      </c>
      <c r="R517" s="3">
        <f>FlowDirectFromRW!R517-HistGaugeData!R517</f>
        <v>0</v>
      </c>
      <c r="S517" s="3">
        <f>FlowDirectFromRW!S517-HistGaugeData!S517</f>
        <v>0</v>
      </c>
      <c r="T517" s="3">
        <f>FlowDirectFromRW!T517-HistGaugeData!T517</f>
        <v>0</v>
      </c>
      <c r="U517" s="3">
        <f>FlowDirectFromRW!U517-HistGaugeData!U517</f>
        <v>0</v>
      </c>
      <c r="V517" s="3">
        <f>FlowDirectFromRW!V517-HistGaugeData!V517</f>
        <v>0</v>
      </c>
      <c r="W517" s="3">
        <f>FlowDirectFromRW!W517-HistGaugeData!W517</f>
        <v>0</v>
      </c>
      <c r="X517" s="3">
        <f>FlowDirectFromRW!X517-HistGaugeData!X517</f>
        <v>0</v>
      </c>
      <c r="Y517" s="3">
        <f>FlowDirectFromRW!Y517-HistGaugeData!Y517</f>
        <v>0</v>
      </c>
      <c r="Z517" s="3">
        <f>FlowDirectFromRW!Z517-HistGaugeData!Z517</f>
        <v>0</v>
      </c>
      <c r="AA517" s="3">
        <f>FlowDirectFromRW!AA517-HistGaugeData!AA517</f>
        <v>0</v>
      </c>
      <c r="AB517" s="3">
        <f>FlowDirectFromRW!AB517-HistGaugeData!AB517</f>
        <v>0</v>
      </c>
      <c r="AC517" s="3">
        <f>FlowDirectFromRW!AC517-HistGaugeData!AC517</f>
        <v>0</v>
      </c>
      <c r="AD517" s="3">
        <f>FlowDirectFromRW!AD517-HistGaugeData!AD517</f>
        <v>0</v>
      </c>
    </row>
    <row r="518" spans="1:30" x14ac:dyDescent="0.25">
      <c r="A518" s="2">
        <f>FlowDirectFromRW!A518</f>
        <v>41640</v>
      </c>
      <c r="B518" s="3">
        <f>FlowDirectFromRW!B518-HistGaugeData!B518</f>
        <v>0</v>
      </c>
      <c r="C518" s="3">
        <f>FlowDirectFromRW!C518-HistGaugeData!C518</f>
        <v>0</v>
      </c>
      <c r="D518" s="3">
        <f>FlowDirectFromRW!D518-HistGaugeData!D518</f>
        <v>0</v>
      </c>
      <c r="E518" s="3">
        <f>FlowDirectFromRW!E518-HistGaugeData!E518</f>
        <v>0</v>
      </c>
      <c r="F518" s="3">
        <f>FlowDirectFromRW!F518-HistGaugeData!F518</f>
        <v>0</v>
      </c>
      <c r="G518" s="3">
        <f>FlowDirectFromRW!G518-HistGaugeData!G518</f>
        <v>0</v>
      </c>
      <c r="H518" s="3">
        <f>FlowDirectFromRW!H518-HistGaugeData!H518</f>
        <v>0</v>
      </c>
      <c r="I518" s="3">
        <f>FlowDirectFromRW!I518-HistGaugeData!I518</f>
        <v>0</v>
      </c>
      <c r="J518" s="3">
        <f>FlowDirectFromRW!J518-HistGaugeData!J518</f>
        <v>0</v>
      </c>
      <c r="K518" s="3">
        <f>FlowDirectFromRW!K518-HistGaugeData!K518</f>
        <v>0</v>
      </c>
      <c r="L518" s="3">
        <f>FlowDirectFromRW!L518-HistGaugeData!L518</f>
        <v>0</v>
      </c>
      <c r="M518" s="3">
        <f>FlowDirectFromRW!M518-HistGaugeData!M518</f>
        <v>0</v>
      </c>
      <c r="N518" s="3">
        <f>FlowDirectFromRW!N518-HistGaugeData!N518</f>
        <v>0</v>
      </c>
      <c r="O518" s="3">
        <f>FlowDirectFromRW!O518-HistGaugeData!O518</f>
        <v>0</v>
      </c>
      <c r="P518" s="3">
        <f>FlowDirectFromRW!P518-HistGaugeData!P518</f>
        <v>0</v>
      </c>
      <c r="Q518" s="3">
        <f>FlowDirectFromRW!Q518-HistGaugeData!Q518</f>
        <v>0</v>
      </c>
      <c r="R518" s="3">
        <f>FlowDirectFromRW!R518-HistGaugeData!R518</f>
        <v>0</v>
      </c>
      <c r="S518" s="3">
        <f>FlowDirectFromRW!S518-HistGaugeData!S518</f>
        <v>0</v>
      </c>
      <c r="T518" s="3">
        <f>FlowDirectFromRW!T518-HistGaugeData!T518</f>
        <v>0</v>
      </c>
      <c r="U518" s="3">
        <f>FlowDirectFromRW!U518-HistGaugeData!U518</f>
        <v>0</v>
      </c>
      <c r="V518" s="3">
        <f>FlowDirectFromRW!V518-HistGaugeData!V518</f>
        <v>0</v>
      </c>
      <c r="W518" s="3">
        <f>FlowDirectFromRW!W518-HistGaugeData!W518</f>
        <v>0</v>
      </c>
      <c r="X518" s="3">
        <f>FlowDirectFromRW!X518-HistGaugeData!X518</f>
        <v>0</v>
      </c>
      <c r="Y518" s="3">
        <f>FlowDirectFromRW!Y518-HistGaugeData!Y518</f>
        <v>0</v>
      </c>
      <c r="Z518" s="3">
        <f>FlowDirectFromRW!Z518-HistGaugeData!Z518</f>
        <v>0</v>
      </c>
      <c r="AA518" s="3">
        <f>FlowDirectFromRW!AA518-HistGaugeData!AA518</f>
        <v>0</v>
      </c>
      <c r="AB518" s="3">
        <f>FlowDirectFromRW!AB518-HistGaugeData!AB518</f>
        <v>0</v>
      </c>
      <c r="AC518" s="3">
        <f>FlowDirectFromRW!AC518-HistGaugeData!AC518</f>
        <v>0</v>
      </c>
      <c r="AD518" s="3">
        <f>FlowDirectFromRW!AD518-HistGaugeData!AD518</f>
        <v>0</v>
      </c>
    </row>
    <row r="519" spans="1:30" x14ac:dyDescent="0.25">
      <c r="A519" s="2">
        <f>FlowDirectFromRW!A519</f>
        <v>41671</v>
      </c>
      <c r="B519" s="3">
        <f>FlowDirectFromRW!B519-HistGaugeData!B519</f>
        <v>0</v>
      </c>
      <c r="C519" s="3">
        <f>FlowDirectFromRW!C519-HistGaugeData!C519</f>
        <v>0</v>
      </c>
      <c r="D519" s="3">
        <f>FlowDirectFromRW!D519-HistGaugeData!D519</f>
        <v>0</v>
      </c>
      <c r="E519" s="3">
        <f>FlowDirectFromRW!E519-HistGaugeData!E519</f>
        <v>0</v>
      </c>
      <c r="F519" s="3">
        <f>FlowDirectFromRW!F519-HistGaugeData!F519</f>
        <v>0</v>
      </c>
      <c r="G519" s="3">
        <f>FlowDirectFromRW!G519-HistGaugeData!G519</f>
        <v>0</v>
      </c>
      <c r="H519" s="3">
        <f>FlowDirectFromRW!H519-HistGaugeData!H519</f>
        <v>0</v>
      </c>
      <c r="I519" s="3">
        <f>FlowDirectFromRW!I519-HistGaugeData!I519</f>
        <v>0</v>
      </c>
      <c r="J519" s="3">
        <f>FlowDirectFromRW!J519-HistGaugeData!J519</f>
        <v>0</v>
      </c>
      <c r="K519" s="3">
        <f>FlowDirectFromRW!K519-HistGaugeData!K519</f>
        <v>0</v>
      </c>
      <c r="L519" s="3">
        <f>FlowDirectFromRW!L519-HistGaugeData!L519</f>
        <v>0</v>
      </c>
      <c r="M519" s="3">
        <f>FlowDirectFromRW!M519-HistGaugeData!M519</f>
        <v>0</v>
      </c>
      <c r="N519" s="3">
        <f>FlowDirectFromRW!N519-HistGaugeData!N519</f>
        <v>0</v>
      </c>
      <c r="O519" s="3">
        <f>FlowDirectFromRW!O519-HistGaugeData!O519</f>
        <v>0</v>
      </c>
      <c r="P519" s="3">
        <f>FlowDirectFromRW!P519-HistGaugeData!P519</f>
        <v>0</v>
      </c>
      <c r="Q519" s="3">
        <f>FlowDirectFromRW!Q519-HistGaugeData!Q519</f>
        <v>0</v>
      </c>
      <c r="R519" s="3">
        <f>FlowDirectFromRW!R519-HistGaugeData!R519</f>
        <v>0</v>
      </c>
      <c r="S519" s="3">
        <f>FlowDirectFromRW!S519-HistGaugeData!S519</f>
        <v>0</v>
      </c>
      <c r="T519" s="3">
        <f>FlowDirectFromRW!T519-HistGaugeData!T519</f>
        <v>0</v>
      </c>
      <c r="U519" s="3">
        <f>FlowDirectFromRW!U519-HistGaugeData!U519</f>
        <v>0</v>
      </c>
      <c r="V519" s="3">
        <f>FlowDirectFromRW!V519-HistGaugeData!V519</f>
        <v>0</v>
      </c>
      <c r="W519" s="3">
        <f>FlowDirectFromRW!W519-HistGaugeData!W519</f>
        <v>0</v>
      </c>
      <c r="X519" s="3">
        <f>FlowDirectFromRW!X519-HistGaugeData!X519</f>
        <v>0</v>
      </c>
      <c r="Y519" s="3">
        <f>FlowDirectFromRW!Y519-HistGaugeData!Y519</f>
        <v>0</v>
      </c>
      <c r="Z519" s="3">
        <f>FlowDirectFromRW!Z519-HistGaugeData!Z519</f>
        <v>0</v>
      </c>
      <c r="AA519" s="3">
        <f>FlowDirectFromRW!AA519-HistGaugeData!AA519</f>
        <v>0</v>
      </c>
      <c r="AB519" s="3">
        <f>FlowDirectFromRW!AB519-HistGaugeData!AB519</f>
        <v>0</v>
      </c>
      <c r="AC519" s="3">
        <f>FlowDirectFromRW!AC519-HistGaugeData!AC519</f>
        <v>0</v>
      </c>
      <c r="AD519" s="3">
        <f>FlowDirectFromRW!AD519-HistGaugeData!AD519</f>
        <v>0</v>
      </c>
    </row>
    <row r="520" spans="1:30" x14ac:dyDescent="0.25">
      <c r="A520" s="2">
        <f>FlowDirectFromRW!A520</f>
        <v>41699</v>
      </c>
      <c r="B520" s="3">
        <f>FlowDirectFromRW!B520-HistGaugeData!B520</f>
        <v>0</v>
      </c>
      <c r="C520" s="3">
        <f>FlowDirectFromRW!C520-HistGaugeData!C520</f>
        <v>0</v>
      </c>
      <c r="D520" s="3">
        <f>FlowDirectFromRW!D520-HistGaugeData!D520</f>
        <v>0</v>
      </c>
      <c r="E520" s="3">
        <f>FlowDirectFromRW!E520-HistGaugeData!E520</f>
        <v>0</v>
      </c>
      <c r="F520" s="3">
        <f>FlowDirectFromRW!F520-HistGaugeData!F520</f>
        <v>0</v>
      </c>
      <c r="G520" s="3">
        <f>FlowDirectFromRW!G520-HistGaugeData!G520</f>
        <v>0</v>
      </c>
      <c r="H520" s="3">
        <f>FlowDirectFromRW!H520-HistGaugeData!H520</f>
        <v>0</v>
      </c>
      <c r="I520" s="3">
        <f>FlowDirectFromRW!I520-HistGaugeData!I520</f>
        <v>0</v>
      </c>
      <c r="J520" s="3">
        <f>FlowDirectFromRW!J520-HistGaugeData!J520</f>
        <v>0</v>
      </c>
      <c r="K520" s="3">
        <f>FlowDirectFromRW!K520-HistGaugeData!K520</f>
        <v>0</v>
      </c>
      <c r="L520" s="3">
        <f>FlowDirectFromRW!L520-HistGaugeData!L520</f>
        <v>0</v>
      </c>
      <c r="M520" s="3">
        <f>FlowDirectFromRW!M520-HistGaugeData!M520</f>
        <v>0</v>
      </c>
      <c r="N520" s="3">
        <f>FlowDirectFromRW!N520-HistGaugeData!N520</f>
        <v>0</v>
      </c>
      <c r="O520" s="3">
        <f>FlowDirectFromRW!O520-HistGaugeData!O520</f>
        <v>0</v>
      </c>
      <c r="P520" s="3">
        <f>FlowDirectFromRW!P520-HistGaugeData!P520</f>
        <v>0</v>
      </c>
      <c r="Q520" s="3">
        <f>FlowDirectFromRW!Q520-HistGaugeData!Q520</f>
        <v>0</v>
      </c>
      <c r="R520" s="3">
        <f>FlowDirectFromRW!R520-HistGaugeData!R520</f>
        <v>0</v>
      </c>
      <c r="S520" s="3">
        <f>FlowDirectFromRW!S520-HistGaugeData!S520</f>
        <v>0</v>
      </c>
      <c r="T520" s="3">
        <f>FlowDirectFromRW!T520-HistGaugeData!T520</f>
        <v>0</v>
      </c>
      <c r="U520" s="3">
        <f>FlowDirectFromRW!U520-HistGaugeData!U520</f>
        <v>0</v>
      </c>
      <c r="V520" s="3">
        <f>FlowDirectFromRW!V520-HistGaugeData!V520</f>
        <v>0</v>
      </c>
      <c r="W520" s="3">
        <f>FlowDirectFromRW!W520-HistGaugeData!W520</f>
        <v>0</v>
      </c>
      <c r="X520" s="3">
        <f>FlowDirectFromRW!X520-HistGaugeData!X520</f>
        <v>0</v>
      </c>
      <c r="Y520" s="3">
        <f>FlowDirectFromRW!Y520-HistGaugeData!Y520</f>
        <v>0</v>
      </c>
      <c r="Z520" s="3">
        <f>FlowDirectFromRW!Z520-HistGaugeData!Z520</f>
        <v>0</v>
      </c>
      <c r="AA520" s="3">
        <f>FlowDirectFromRW!AA520-HistGaugeData!AA520</f>
        <v>0</v>
      </c>
      <c r="AB520" s="3">
        <f>FlowDirectFromRW!AB520-HistGaugeData!AB520</f>
        <v>0</v>
      </c>
      <c r="AC520" s="3">
        <f>FlowDirectFromRW!AC520-HistGaugeData!AC520</f>
        <v>0</v>
      </c>
      <c r="AD520" s="3">
        <f>FlowDirectFromRW!AD520-HistGaugeData!AD520</f>
        <v>0</v>
      </c>
    </row>
    <row r="521" spans="1:30" x14ac:dyDescent="0.25">
      <c r="A521" s="2">
        <f>FlowDirectFromRW!A521</f>
        <v>41730</v>
      </c>
      <c r="B521" s="3">
        <f>FlowDirectFromRW!B521-HistGaugeData!B521</f>
        <v>0</v>
      </c>
      <c r="C521" s="3">
        <f>FlowDirectFromRW!C521-HistGaugeData!C521</f>
        <v>0</v>
      </c>
      <c r="D521" s="3">
        <f>FlowDirectFromRW!D521-HistGaugeData!D521</f>
        <v>0</v>
      </c>
      <c r="E521" s="3">
        <f>FlowDirectFromRW!E521-HistGaugeData!E521</f>
        <v>0</v>
      </c>
      <c r="F521" s="3">
        <f>FlowDirectFromRW!F521-HistGaugeData!F521</f>
        <v>0</v>
      </c>
      <c r="G521" s="3">
        <f>FlowDirectFromRW!G521-HistGaugeData!G521</f>
        <v>0</v>
      </c>
      <c r="H521" s="3">
        <f>FlowDirectFromRW!H521-HistGaugeData!H521</f>
        <v>0</v>
      </c>
      <c r="I521" s="3">
        <f>FlowDirectFromRW!I521-HistGaugeData!I521</f>
        <v>0</v>
      </c>
      <c r="J521" s="3">
        <f>FlowDirectFromRW!J521-HistGaugeData!J521</f>
        <v>0</v>
      </c>
      <c r="K521" s="3">
        <f>FlowDirectFromRW!K521-HistGaugeData!K521</f>
        <v>0</v>
      </c>
      <c r="L521" s="3">
        <f>FlowDirectFromRW!L521-HistGaugeData!L521</f>
        <v>0</v>
      </c>
      <c r="M521" s="3">
        <f>FlowDirectFromRW!M521-HistGaugeData!M521</f>
        <v>0</v>
      </c>
      <c r="N521" s="3">
        <f>FlowDirectFromRW!N521-HistGaugeData!N521</f>
        <v>0</v>
      </c>
      <c r="O521" s="3">
        <f>FlowDirectFromRW!O521-HistGaugeData!O521</f>
        <v>0</v>
      </c>
      <c r="P521" s="3">
        <f>FlowDirectFromRW!P521-HistGaugeData!P521</f>
        <v>0</v>
      </c>
      <c r="Q521" s="3">
        <f>FlowDirectFromRW!Q521-HistGaugeData!Q521</f>
        <v>0</v>
      </c>
      <c r="R521" s="3">
        <f>FlowDirectFromRW!R521-HistGaugeData!R521</f>
        <v>0</v>
      </c>
      <c r="S521" s="3">
        <f>FlowDirectFromRW!S521-HistGaugeData!S521</f>
        <v>0</v>
      </c>
      <c r="T521" s="3">
        <f>FlowDirectFromRW!T521-HistGaugeData!T521</f>
        <v>0</v>
      </c>
      <c r="U521" s="3">
        <f>FlowDirectFromRW!U521-HistGaugeData!U521</f>
        <v>0</v>
      </c>
      <c r="V521" s="3">
        <f>FlowDirectFromRW!V521-HistGaugeData!V521</f>
        <v>0</v>
      </c>
      <c r="W521" s="3">
        <f>FlowDirectFromRW!W521-HistGaugeData!W521</f>
        <v>0</v>
      </c>
      <c r="X521" s="3">
        <f>FlowDirectFromRW!X521-HistGaugeData!X521</f>
        <v>0</v>
      </c>
      <c r="Y521" s="3">
        <f>FlowDirectFromRW!Y521-HistGaugeData!Y521</f>
        <v>0</v>
      </c>
      <c r="Z521" s="3">
        <f>FlowDirectFromRW!Z521-HistGaugeData!Z521</f>
        <v>0</v>
      </c>
      <c r="AA521" s="3">
        <f>FlowDirectFromRW!AA521-HistGaugeData!AA521</f>
        <v>0</v>
      </c>
      <c r="AB521" s="3">
        <f>FlowDirectFromRW!AB521-HistGaugeData!AB521</f>
        <v>0</v>
      </c>
      <c r="AC521" s="3">
        <f>FlowDirectFromRW!AC521-HistGaugeData!AC521</f>
        <v>0</v>
      </c>
      <c r="AD521" s="3">
        <f>FlowDirectFromRW!AD521-HistGaugeData!AD521</f>
        <v>0</v>
      </c>
    </row>
    <row r="522" spans="1:30" x14ac:dyDescent="0.25">
      <c r="A522" s="2">
        <f>FlowDirectFromRW!A522</f>
        <v>41760</v>
      </c>
      <c r="B522" s="3">
        <f>FlowDirectFromRW!B522-HistGaugeData!B522</f>
        <v>0</v>
      </c>
      <c r="C522" s="3">
        <f>FlowDirectFromRW!C522-HistGaugeData!C522</f>
        <v>0</v>
      </c>
      <c r="D522" s="3">
        <f>FlowDirectFromRW!D522-HistGaugeData!D522</f>
        <v>0</v>
      </c>
      <c r="E522" s="3">
        <f>FlowDirectFromRW!E522-HistGaugeData!E522</f>
        <v>0</v>
      </c>
      <c r="F522" s="3">
        <f>FlowDirectFromRW!F522-HistGaugeData!F522</f>
        <v>0</v>
      </c>
      <c r="G522" s="3">
        <f>FlowDirectFromRW!G522-HistGaugeData!G522</f>
        <v>0</v>
      </c>
      <c r="H522" s="3">
        <f>FlowDirectFromRW!H522-HistGaugeData!H522</f>
        <v>0</v>
      </c>
      <c r="I522" s="3">
        <f>FlowDirectFromRW!I522-HistGaugeData!I522</f>
        <v>0</v>
      </c>
      <c r="J522" s="3">
        <f>FlowDirectFromRW!J522-HistGaugeData!J522</f>
        <v>0</v>
      </c>
      <c r="K522" s="3">
        <f>FlowDirectFromRW!K522-HistGaugeData!K522</f>
        <v>0</v>
      </c>
      <c r="L522" s="3">
        <f>FlowDirectFromRW!L522-HistGaugeData!L522</f>
        <v>0</v>
      </c>
      <c r="M522" s="3">
        <f>FlowDirectFromRW!M522-HistGaugeData!M522</f>
        <v>0</v>
      </c>
      <c r="N522" s="3">
        <f>FlowDirectFromRW!N522-HistGaugeData!N522</f>
        <v>0</v>
      </c>
      <c r="O522" s="3">
        <f>FlowDirectFromRW!O522-HistGaugeData!O522</f>
        <v>0</v>
      </c>
      <c r="P522" s="3">
        <f>FlowDirectFromRW!P522-HistGaugeData!P522</f>
        <v>0</v>
      </c>
      <c r="Q522" s="3">
        <f>FlowDirectFromRW!Q522-HistGaugeData!Q522</f>
        <v>0</v>
      </c>
      <c r="R522" s="3">
        <f>FlowDirectFromRW!R522-HistGaugeData!R522</f>
        <v>0</v>
      </c>
      <c r="S522" s="3">
        <f>FlowDirectFromRW!S522-HistGaugeData!S522</f>
        <v>0</v>
      </c>
      <c r="T522" s="3">
        <f>FlowDirectFromRW!T522-HistGaugeData!T522</f>
        <v>0</v>
      </c>
      <c r="U522" s="3">
        <f>FlowDirectFromRW!U522-HistGaugeData!U522</f>
        <v>0</v>
      </c>
      <c r="V522" s="3">
        <f>FlowDirectFromRW!V522-HistGaugeData!V522</f>
        <v>0</v>
      </c>
      <c r="W522" s="3">
        <f>FlowDirectFromRW!W522-HistGaugeData!W522</f>
        <v>0</v>
      </c>
      <c r="X522" s="3">
        <f>FlowDirectFromRW!X522-HistGaugeData!X522</f>
        <v>0</v>
      </c>
      <c r="Y522" s="3">
        <f>FlowDirectFromRW!Y522-HistGaugeData!Y522</f>
        <v>0</v>
      </c>
      <c r="Z522" s="3">
        <f>FlowDirectFromRW!Z522-HistGaugeData!Z522</f>
        <v>0</v>
      </c>
      <c r="AA522" s="3">
        <f>FlowDirectFromRW!AA522-HistGaugeData!AA522</f>
        <v>0</v>
      </c>
      <c r="AB522" s="3">
        <f>FlowDirectFromRW!AB522-HistGaugeData!AB522</f>
        <v>0</v>
      </c>
      <c r="AC522" s="3">
        <f>FlowDirectFromRW!AC522-HistGaugeData!AC522</f>
        <v>0</v>
      </c>
      <c r="AD522" s="3">
        <f>FlowDirectFromRW!AD522-HistGaugeData!AD522</f>
        <v>0</v>
      </c>
    </row>
    <row r="523" spans="1:30" x14ac:dyDescent="0.25">
      <c r="A523" s="2">
        <f>FlowDirectFromRW!A523</f>
        <v>41791</v>
      </c>
      <c r="B523" s="3">
        <f>FlowDirectFromRW!B523-HistGaugeData!B523</f>
        <v>0</v>
      </c>
      <c r="C523" s="3">
        <f>FlowDirectFromRW!C523-HistGaugeData!C523</f>
        <v>0</v>
      </c>
      <c r="D523" s="3">
        <f>FlowDirectFromRW!D523-HistGaugeData!D523</f>
        <v>0</v>
      </c>
      <c r="E523" s="3">
        <f>FlowDirectFromRW!E523-HistGaugeData!E523</f>
        <v>0</v>
      </c>
      <c r="F523" s="3">
        <f>FlowDirectFromRW!F523-HistGaugeData!F523</f>
        <v>0</v>
      </c>
      <c r="G523" s="3">
        <f>FlowDirectFromRW!G523-HistGaugeData!G523</f>
        <v>0</v>
      </c>
      <c r="H523" s="3">
        <f>FlowDirectFromRW!H523-HistGaugeData!H523</f>
        <v>0</v>
      </c>
      <c r="I523" s="3">
        <f>FlowDirectFromRW!I523-HistGaugeData!I523</f>
        <v>0</v>
      </c>
      <c r="J523" s="3">
        <f>FlowDirectFromRW!J523-HistGaugeData!J523</f>
        <v>0</v>
      </c>
      <c r="K523" s="3">
        <f>FlowDirectFromRW!K523-HistGaugeData!K523</f>
        <v>0</v>
      </c>
      <c r="L523" s="3">
        <f>FlowDirectFromRW!L523-HistGaugeData!L523</f>
        <v>0</v>
      </c>
      <c r="M523" s="3">
        <f>FlowDirectFromRW!M523-HistGaugeData!M523</f>
        <v>0</v>
      </c>
      <c r="N523" s="3">
        <f>FlowDirectFromRW!N523-HistGaugeData!N523</f>
        <v>0</v>
      </c>
      <c r="O523" s="3">
        <f>FlowDirectFromRW!O523-HistGaugeData!O523</f>
        <v>0</v>
      </c>
      <c r="P523" s="3">
        <f>FlowDirectFromRW!P523-HistGaugeData!P523</f>
        <v>0</v>
      </c>
      <c r="Q523" s="3">
        <f>FlowDirectFromRW!Q523-HistGaugeData!Q523</f>
        <v>0</v>
      </c>
      <c r="R523" s="3">
        <f>FlowDirectFromRW!R523-HistGaugeData!R523</f>
        <v>0</v>
      </c>
      <c r="S523" s="3">
        <f>FlowDirectFromRW!S523-HistGaugeData!S523</f>
        <v>0</v>
      </c>
      <c r="T523" s="3">
        <f>FlowDirectFromRW!T523-HistGaugeData!T523</f>
        <v>0</v>
      </c>
      <c r="U523" s="3">
        <f>FlowDirectFromRW!U523-HistGaugeData!U523</f>
        <v>0</v>
      </c>
      <c r="V523" s="3">
        <f>FlowDirectFromRW!V523-HistGaugeData!V523</f>
        <v>0</v>
      </c>
      <c r="W523" s="3">
        <f>FlowDirectFromRW!W523-HistGaugeData!W523</f>
        <v>0</v>
      </c>
      <c r="X523" s="3">
        <f>FlowDirectFromRW!X523-HistGaugeData!X523</f>
        <v>0</v>
      </c>
      <c r="Y523" s="3">
        <f>FlowDirectFromRW!Y523-HistGaugeData!Y523</f>
        <v>0</v>
      </c>
      <c r="Z523" s="3">
        <f>FlowDirectFromRW!Z523-HistGaugeData!Z523</f>
        <v>0</v>
      </c>
      <c r="AA523" s="3">
        <f>FlowDirectFromRW!AA523-HistGaugeData!AA523</f>
        <v>0</v>
      </c>
      <c r="AB523" s="3">
        <f>FlowDirectFromRW!AB523-HistGaugeData!AB523</f>
        <v>0</v>
      </c>
      <c r="AC523" s="3">
        <f>FlowDirectFromRW!AC523-HistGaugeData!AC523</f>
        <v>0</v>
      </c>
      <c r="AD523" s="3">
        <f>FlowDirectFromRW!AD523-HistGaugeData!AD523</f>
        <v>0</v>
      </c>
    </row>
    <row r="524" spans="1:30" x14ac:dyDescent="0.25">
      <c r="A524" s="2">
        <f>FlowDirectFromRW!A524</f>
        <v>41821</v>
      </c>
      <c r="B524" s="3">
        <f>FlowDirectFromRW!B524-HistGaugeData!B524</f>
        <v>0</v>
      </c>
      <c r="C524" s="3">
        <f>FlowDirectFromRW!C524-HistGaugeData!C524</f>
        <v>0</v>
      </c>
      <c r="D524" s="3">
        <f>FlowDirectFromRW!D524-HistGaugeData!D524</f>
        <v>0</v>
      </c>
      <c r="E524" s="3">
        <f>FlowDirectFromRW!E524-HistGaugeData!E524</f>
        <v>0</v>
      </c>
      <c r="F524" s="3">
        <f>FlowDirectFromRW!F524-HistGaugeData!F524</f>
        <v>0</v>
      </c>
      <c r="G524" s="3">
        <f>FlowDirectFromRW!G524-HistGaugeData!G524</f>
        <v>0</v>
      </c>
      <c r="H524" s="3">
        <f>FlowDirectFromRW!H524-HistGaugeData!H524</f>
        <v>0</v>
      </c>
      <c r="I524" s="3">
        <f>FlowDirectFromRW!I524-HistGaugeData!I524</f>
        <v>0</v>
      </c>
      <c r="J524" s="3">
        <f>FlowDirectFromRW!J524-HistGaugeData!J524</f>
        <v>0</v>
      </c>
      <c r="K524" s="3">
        <f>FlowDirectFromRW!K524-HistGaugeData!K524</f>
        <v>0</v>
      </c>
      <c r="L524" s="3">
        <f>FlowDirectFromRW!L524-HistGaugeData!L524</f>
        <v>0</v>
      </c>
      <c r="M524" s="3">
        <f>FlowDirectFromRW!M524-HistGaugeData!M524</f>
        <v>0</v>
      </c>
      <c r="N524" s="3">
        <f>FlowDirectFromRW!N524-HistGaugeData!N524</f>
        <v>0</v>
      </c>
      <c r="O524" s="3">
        <f>FlowDirectFromRW!O524-HistGaugeData!O524</f>
        <v>0</v>
      </c>
      <c r="P524" s="3">
        <f>FlowDirectFromRW!P524-HistGaugeData!P524</f>
        <v>0</v>
      </c>
      <c r="Q524" s="3">
        <f>FlowDirectFromRW!Q524-HistGaugeData!Q524</f>
        <v>0</v>
      </c>
      <c r="R524" s="3">
        <f>FlowDirectFromRW!R524-HistGaugeData!R524</f>
        <v>0</v>
      </c>
      <c r="S524" s="3">
        <f>FlowDirectFromRW!S524-HistGaugeData!S524</f>
        <v>0</v>
      </c>
      <c r="T524" s="3">
        <f>FlowDirectFromRW!T524-HistGaugeData!T524</f>
        <v>0</v>
      </c>
      <c r="U524" s="3">
        <f>FlowDirectFromRW!U524-HistGaugeData!U524</f>
        <v>0</v>
      </c>
      <c r="V524" s="3">
        <f>FlowDirectFromRW!V524-HistGaugeData!V524</f>
        <v>0</v>
      </c>
      <c r="W524" s="3">
        <f>FlowDirectFromRW!W524-HistGaugeData!W524</f>
        <v>0</v>
      </c>
      <c r="X524" s="3">
        <f>FlowDirectFromRW!X524-HistGaugeData!X524</f>
        <v>0</v>
      </c>
      <c r="Y524" s="3">
        <f>FlowDirectFromRW!Y524-HistGaugeData!Y524</f>
        <v>0</v>
      </c>
      <c r="Z524" s="3">
        <f>FlowDirectFromRW!Z524-HistGaugeData!Z524</f>
        <v>0</v>
      </c>
      <c r="AA524" s="3">
        <f>FlowDirectFromRW!AA524-HistGaugeData!AA524</f>
        <v>0</v>
      </c>
      <c r="AB524" s="3">
        <f>FlowDirectFromRW!AB524-HistGaugeData!AB524</f>
        <v>0</v>
      </c>
      <c r="AC524" s="3">
        <f>FlowDirectFromRW!AC524-HistGaugeData!AC524</f>
        <v>0</v>
      </c>
      <c r="AD524" s="3">
        <f>FlowDirectFromRW!AD524-HistGaugeData!AD524</f>
        <v>0</v>
      </c>
    </row>
    <row r="525" spans="1:30" x14ac:dyDescent="0.25">
      <c r="A525" s="2">
        <f>FlowDirectFromRW!A525</f>
        <v>41852</v>
      </c>
      <c r="B525" s="3">
        <f>FlowDirectFromRW!B525-HistGaugeData!B525</f>
        <v>0</v>
      </c>
      <c r="C525" s="3">
        <f>FlowDirectFromRW!C525-HistGaugeData!C525</f>
        <v>0</v>
      </c>
      <c r="D525" s="3">
        <f>FlowDirectFromRW!D525-HistGaugeData!D525</f>
        <v>0</v>
      </c>
      <c r="E525" s="3">
        <f>FlowDirectFromRW!E525-HistGaugeData!E525</f>
        <v>0</v>
      </c>
      <c r="F525" s="3">
        <f>FlowDirectFromRW!F525-HistGaugeData!F525</f>
        <v>0</v>
      </c>
      <c r="G525" s="3">
        <f>FlowDirectFromRW!G525-HistGaugeData!G525</f>
        <v>0</v>
      </c>
      <c r="H525" s="3">
        <f>FlowDirectFromRW!H525-HistGaugeData!H525</f>
        <v>0</v>
      </c>
      <c r="I525" s="3">
        <f>FlowDirectFromRW!I525-HistGaugeData!I525</f>
        <v>0</v>
      </c>
      <c r="J525" s="3">
        <f>FlowDirectFromRW!J525-HistGaugeData!J525</f>
        <v>0</v>
      </c>
      <c r="K525" s="3">
        <f>FlowDirectFromRW!K525-HistGaugeData!K525</f>
        <v>0</v>
      </c>
      <c r="L525" s="3">
        <f>FlowDirectFromRW!L525-HistGaugeData!L525</f>
        <v>0</v>
      </c>
      <c r="M525" s="3">
        <f>FlowDirectFromRW!M525-HistGaugeData!M525</f>
        <v>0</v>
      </c>
      <c r="N525" s="3">
        <f>FlowDirectFromRW!N525-HistGaugeData!N525</f>
        <v>0</v>
      </c>
      <c r="O525" s="3">
        <f>FlowDirectFromRW!O525-HistGaugeData!O525</f>
        <v>0</v>
      </c>
      <c r="P525" s="3">
        <f>FlowDirectFromRW!P525-HistGaugeData!P525</f>
        <v>0</v>
      </c>
      <c r="Q525" s="3">
        <f>FlowDirectFromRW!Q525-HistGaugeData!Q525</f>
        <v>0</v>
      </c>
      <c r="R525" s="3">
        <f>FlowDirectFromRW!R525-HistGaugeData!R525</f>
        <v>0</v>
      </c>
      <c r="S525" s="3">
        <f>FlowDirectFromRW!S525-HistGaugeData!S525</f>
        <v>0</v>
      </c>
      <c r="T525" s="3">
        <f>FlowDirectFromRW!T525-HistGaugeData!T525</f>
        <v>0</v>
      </c>
      <c r="U525" s="3">
        <f>FlowDirectFromRW!U525-HistGaugeData!U525</f>
        <v>0</v>
      </c>
      <c r="V525" s="3">
        <f>FlowDirectFromRW!V525-HistGaugeData!V525</f>
        <v>0</v>
      </c>
      <c r="W525" s="3">
        <f>FlowDirectFromRW!W525-HistGaugeData!W525</f>
        <v>0</v>
      </c>
      <c r="X525" s="3">
        <f>FlowDirectFromRW!X525-HistGaugeData!X525</f>
        <v>0</v>
      </c>
      <c r="Y525" s="3">
        <f>FlowDirectFromRW!Y525-HistGaugeData!Y525</f>
        <v>0</v>
      </c>
      <c r="Z525" s="3">
        <f>FlowDirectFromRW!Z525-HistGaugeData!Z525</f>
        <v>0</v>
      </c>
      <c r="AA525" s="3">
        <f>FlowDirectFromRW!AA525-HistGaugeData!AA525</f>
        <v>0</v>
      </c>
      <c r="AB525" s="3">
        <f>FlowDirectFromRW!AB525-HistGaugeData!AB525</f>
        <v>0</v>
      </c>
      <c r="AC525" s="3">
        <f>FlowDirectFromRW!AC525-HistGaugeData!AC525</f>
        <v>0</v>
      </c>
      <c r="AD525" s="3">
        <f>FlowDirectFromRW!AD525-HistGaugeData!AD525</f>
        <v>0</v>
      </c>
    </row>
    <row r="526" spans="1:30" x14ac:dyDescent="0.25">
      <c r="A526" s="2">
        <f>FlowDirectFromRW!A526</f>
        <v>41883</v>
      </c>
      <c r="B526" s="3">
        <f>FlowDirectFromRW!B526-HistGaugeData!B526</f>
        <v>0</v>
      </c>
      <c r="C526" s="3">
        <f>FlowDirectFromRW!C526-HistGaugeData!C526</f>
        <v>0</v>
      </c>
      <c r="D526" s="3">
        <f>FlowDirectFromRW!D526-HistGaugeData!D526</f>
        <v>0</v>
      </c>
      <c r="E526" s="3">
        <f>FlowDirectFromRW!E526-HistGaugeData!E526</f>
        <v>0</v>
      </c>
      <c r="F526" s="3">
        <f>FlowDirectFromRW!F526-HistGaugeData!F526</f>
        <v>0</v>
      </c>
      <c r="G526" s="3">
        <f>FlowDirectFromRW!G526-HistGaugeData!G526</f>
        <v>0</v>
      </c>
      <c r="H526" s="3">
        <f>FlowDirectFromRW!H526-HistGaugeData!H526</f>
        <v>0</v>
      </c>
      <c r="I526" s="3">
        <f>FlowDirectFromRW!I526-HistGaugeData!I526</f>
        <v>0</v>
      </c>
      <c r="J526" s="3">
        <f>FlowDirectFromRW!J526-HistGaugeData!J526</f>
        <v>0</v>
      </c>
      <c r="K526" s="3">
        <f>FlowDirectFromRW!K526-HistGaugeData!K526</f>
        <v>0</v>
      </c>
      <c r="L526" s="3">
        <f>FlowDirectFromRW!L526-HistGaugeData!L526</f>
        <v>0</v>
      </c>
      <c r="M526" s="3">
        <f>FlowDirectFromRW!M526-HistGaugeData!M526</f>
        <v>0</v>
      </c>
      <c r="N526" s="3">
        <f>FlowDirectFromRW!N526-HistGaugeData!N526</f>
        <v>0</v>
      </c>
      <c r="O526" s="3">
        <f>FlowDirectFromRW!O526-HistGaugeData!O526</f>
        <v>0</v>
      </c>
      <c r="P526" s="3">
        <f>FlowDirectFromRW!P526-HistGaugeData!P526</f>
        <v>0</v>
      </c>
      <c r="Q526" s="3">
        <f>FlowDirectFromRW!Q526-HistGaugeData!Q526</f>
        <v>0</v>
      </c>
      <c r="R526" s="3">
        <f>FlowDirectFromRW!R526-HistGaugeData!R526</f>
        <v>0</v>
      </c>
      <c r="S526" s="3">
        <f>FlowDirectFromRW!S526-HistGaugeData!S526</f>
        <v>0</v>
      </c>
      <c r="T526" s="3">
        <f>FlowDirectFromRW!T526-HistGaugeData!T526</f>
        <v>0</v>
      </c>
      <c r="U526" s="3">
        <f>FlowDirectFromRW!U526-HistGaugeData!U526</f>
        <v>0</v>
      </c>
      <c r="V526" s="3">
        <f>FlowDirectFromRW!V526-HistGaugeData!V526</f>
        <v>0</v>
      </c>
      <c r="W526" s="3">
        <f>FlowDirectFromRW!W526-HistGaugeData!W526</f>
        <v>0</v>
      </c>
      <c r="X526" s="3">
        <f>FlowDirectFromRW!X526-HistGaugeData!X526</f>
        <v>0</v>
      </c>
      <c r="Y526" s="3">
        <f>FlowDirectFromRW!Y526-HistGaugeData!Y526</f>
        <v>0</v>
      </c>
      <c r="Z526" s="3">
        <f>FlowDirectFromRW!Z526-HistGaugeData!Z526</f>
        <v>0</v>
      </c>
      <c r="AA526" s="3">
        <f>FlowDirectFromRW!AA526-HistGaugeData!AA526</f>
        <v>0</v>
      </c>
      <c r="AB526" s="3">
        <f>FlowDirectFromRW!AB526-HistGaugeData!AB526</f>
        <v>0</v>
      </c>
      <c r="AC526" s="3">
        <f>FlowDirectFromRW!AC526-HistGaugeData!AC526</f>
        <v>0</v>
      </c>
      <c r="AD526" s="3">
        <f>FlowDirectFromRW!AD526-HistGaugeData!AD526</f>
        <v>0</v>
      </c>
    </row>
    <row r="527" spans="1:30" x14ac:dyDescent="0.25">
      <c r="A527" s="2">
        <f>FlowDirectFromRW!A527</f>
        <v>41913</v>
      </c>
      <c r="B527" s="3">
        <f>FlowDirectFromRW!B527-HistGaugeData!B527</f>
        <v>0</v>
      </c>
      <c r="C527" s="3">
        <f>FlowDirectFromRW!C527-HistGaugeData!C527</f>
        <v>0</v>
      </c>
      <c r="D527" s="3">
        <f>FlowDirectFromRW!D527-HistGaugeData!D527</f>
        <v>0</v>
      </c>
      <c r="E527" s="3">
        <f>FlowDirectFromRW!E527-HistGaugeData!E527</f>
        <v>0</v>
      </c>
      <c r="F527" s="3">
        <f>FlowDirectFromRW!F527-HistGaugeData!F527</f>
        <v>0</v>
      </c>
      <c r="G527" s="3">
        <f>FlowDirectFromRW!G527-HistGaugeData!G527</f>
        <v>0</v>
      </c>
      <c r="H527" s="3">
        <f>FlowDirectFromRW!H527-HistGaugeData!H527</f>
        <v>0</v>
      </c>
      <c r="I527" s="3">
        <f>FlowDirectFromRW!I527-HistGaugeData!I527</f>
        <v>0</v>
      </c>
      <c r="J527" s="3">
        <f>FlowDirectFromRW!J527-HistGaugeData!J527</f>
        <v>0</v>
      </c>
      <c r="K527" s="3">
        <f>FlowDirectFromRW!K527-HistGaugeData!K527</f>
        <v>0</v>
      </c>
      <c r="L527" s="3">
        <f>FlowDirectFromRW!L527-HistGaugeData!L527</f>
        <v>0</v>
      </c>
      <c r="M527" s="3">
        <f>FlowDirectFromRW!M527-HistGaugeData!M527</f>
        <v>0</v>
      </c>
      <c r="N527" s="3">
        <f>FlowDirectFromRW!N527-HistGaugeData!N527</f>
        <v>0</v>
      </c>
      <c r="O527" s="3">
        <f>FlowDirectFromRW!O527-HistGaugeData!O527</f>
        <v>0</v>
      </c>
      <c r="P527" s="3">
        <f>FlowDirectFromRW!P527-HistGaugeData!P527</f>
        <v>0</v>
      </c>
      <c r="Q527" s="3">
        <f>FlowDirectFromRW!Q527-HistGaugeData!Q527</f>
        <v>0</v>
      </c>
      <c r="R527" s="3">
        <f>FlowDirectFromRW!R527-HistGaugeData!R527</f>
        <v>0</v>
      </c>
      <c r="S527" s="3">
        <f>FlowDirectFromRW!S527-HistGaugeData!S527</f>
        <v>0</v>
      </c>
      <c r="T527" s="3">
        <f>FlowDirectFromRW!T527-HistGaugeData!T527</f>
        <v>0</v>
      </c>
      <c r="U527" s="3">
        <f>FlowDirectFromRW!U527-HistGaugeData!U527</f>
        <v>0</v>
      </c>
      <c r="V527" s="3">
        <f>FlowDirectFromRW!V527-HistGaugeData!V527</f>
        <v>0</v>
      </c>
      <c r="W527" s="3">
        <f>FlowDirectFromRW!W527-HistGaugeData!W527</f>
        <v>0</v>
      </c>
      <c r="X527" s="3">
        <f>FlowDirectFromRW!X527-HistGaugeData!X527</f>
        <v>0</v>
      </c>
      <c r="Y527" s="3">
        <f>FlowDirectFromRW!Y527-HistGaugeData!Y527</f>
        <v>0</v>
      </c>
      <c r="Z527" s="3">
        <f>FlowDirectFromRW!Z527-HistGaugeData!Z527</f>
        <v>0</v>
      </c>
      <c r="AA527" s="3">
        <f>FlowDirectFromRW!AA527-HistGaugeData!AA527</f>
        <v>0</v>
      </c>
      <c r="AB527" s="3">
        <f>FlowDirectFromRW!AB527-HistGaugeData!AB527</f>
        <v>0</v>
      </c>
      <c r="AC527" s="3">
        <f>FlowDirectFromRW!AC527-HistGaugeData!AC527</f>
        <v>0</v>
      </c>
      <c r="AD527" s="3">
        <f>FlowDirectFromRW!AD527-HistGaugeData!AD527</f>
        <v>0</v>
      </c>
    </row>
    <row r="528" spans="1:30" x14ac:dyDescent="0.25">
      <c r="A528" s="2">
        <f>FlowDirectFromRW!A528</f>
        <v>41944</v>
      </c>
      <c r="B528" s="3">
        <f>FlowDirectFromRW!B528-HistGaugeData!B528</f>
        <v>0</v>
      </c>
      <c r="C528" s="3">
        <f>FlowDirectFromRW!C528-HistGaugeData!C528</f>
        <v>0</v>
      </c>
      <c r="D528" s="3">
        <f>FlowDirectFromRW!D528-HistGaugeData!D528</f>
        <v>0</v>
      </c>
      <c r="E528" s="3">
        <f>FlowDirectFromRW!E528-HistGaugeData!E528</f>
        <v>0</v>
      </c>
      <c r="F528" s="3">
        <f>FlowDirectFromRW!F528-HistGaugeData!F528</f>
        <v>0</v>
      </c>
      <c r="G528" s="3">
        <f>FlowDirectFromRW!G528-HistGaugeData!G528</f>
        <v>0</v>
      </c>
      <c r="H528" s="3">
        <f>FlowDirectFromRW!H528-HistGaugeData!H528</f>
        <v>0</v>
      </c>
      <c r="I528" s="3">
        <f>FlowDirectFromRW!I528-HistGaugeData!I528</f>
        <v>0</v>
      </c>
      <c r="J528" s="3">
        <f>FlowDirectFromRW!J528-HistGaugeData!J528</f>
        <v>0</v>
      </c>
      <c r="K528" s="3">
        <f>FlowDirectFromRW!K528-HistGaugeData!K528</f>
        <v>0</v>
      </c>
      <c r="L528" s="3">
        <f>FlowDirectFromRW!L528-HistGaugeData!L528</f>
        <v>0</v>
      </c>
      <c r="M528" s="3">
        <f>FlowDirectFromRW!M528-HistGaugeData!M528</f>
        <v>0</v>
      </c>
      <c r="N528" s="3">
        <f>FlowDirectFromRW!N528-HistGaugeData!N528</f>
        <v>0</v>
      </c>
      <c r="O528" s="3">
        <f>FlowDirectFromRW!O528-HistGaugeData!O528</f>
        <v>0</v>
      </c>
      <c r="P528" s="3">
        <f>FlowDirectFromRW!P528-HistGaugeData!P528</f>
        <v>0</v>
      </c>
      <c r="Q528" s="3">
        <f>FlowDirectFromRW!Q528-HistGaugeData!Q528</f>
        <v>0</v>
      </c>
      <c r="R528" s="3">
        <f>FlowDirectFromRW!R528-HistGaugeData!R528</f>
        <v>0</v>
      </c>
      <c r="S528" s="3">
        <f>FlowDirectFromRW!S528-HistGaugeData!S528</f>
        <v>0</v>
      </c>
      <c r="T528" s="3">
        <f>FlowDirectFromRW!T528-HistGaugeData!T528</f>
        <v>0</v>
      </c>
      <c r="U528" s="3">
        <f>FlowDirectFromRW!U528-HistGaugeData!U528</f>
        <v>0</v>
      </c>
      <c r="V528" s="3">
        <f>FlowDirectFromRW!V528-HistGaugeData!V528</f>
        <v>0</v>
      </c>
      <c r="W528" s="3">
        <f>FlowDirectFromRW!W528-HistGaugeData!W528</f>
        <v>0</v>
      </c>
      <c r="X528" s="3">
        <f>FlowDirectFromRW!X528-HistGaugeData!X528</f>
        <v>0</v>
      </c>
      <c r="Y528" s="3">
        <f>FlowDirectFromRW!Y528-HistGaugeData!Y528</f>
        <v>0</v>
      </c>
      <c r="Z528" s="3">
        <f>FlowDirectFromRW!Z528-HistGaugeData!Z528</f>
        <v>0</v>
      </c>
      <c r="AA528" s="3">
        <f>FlowDirectFromRW!AA528-HistGaugeData!AA528</f>
        <v>0</v>
      </c>
      <c r="AB528" s="3">
        <f>FlowDirectFromRW!AB528-HistGaugeData!AB528</f>
        <v>0</v>
      </c>
      <c r="AC528" s="3">
        <f>FlowDirectFromRW!AC528-HistGaugeData!AC528</f>
        <v>0</v>
      </c>
      <c r="AD528" s="3">
        <f>FlowDirectFromRW!AD528-HistGaugeData!AD528</f>
        <v>0</v>
      </c>
    </row>
    <row r="529" spans="1:30" x14ac:dyDescent="0.25">
      <c r="A529" s="2">
        <f>FlowDirectFromRW!A529</f>
        <v>41974</v>
      </c>
      <c r="B529" s="3">
        <f>FlowDirectFromRW!B529-HistGaugeData!B529</f>
        <v>0</v>
      </c>
      <c r="C529" s="3">
        <f>FlowDirectFromRW!C529-HistGaugeData!C529</f>
        <v>0</v>
      </c>
      <c r="D529" s="3">
        <f>FlowDirectFromRW!D529-HistGaugeData!D529</f>
        <v>0</v>
      </c>
      <c r="E529" s="3">
        <f>FlowDirectFromRW!E529-HistGaugeData!E529</f>
        <v>0</v>
      </c>
      <c r="F529" s="3">
        <f>FlowDirectFromRW!F529-HistGaugeData!F529</f>
        <v>0</v>
      </c>
      <c r="G529" s="3">
        <f>FlowDirectFromRW!G529-HistGaugeData!G529</f>
        <v>0</v>
      </c>
      <c r="H529" s="3">
        <f>FlowDirectFromRW!H529-HistGaugeData!H529</f>
        <v>0</v>
      </c>
      <c r="I529" s="3">
        <f>FlowDirectFromRW!I529-HistGaugeData!I529</f>
        <v>0</v>
      </c>
      <c r="J529" s="3">
        <f>FlowDirectFromRW!J529-HistGaugeData!J529</f>
        <v>0</v>
      </c>
      <c r="K529" s="3">
        <f>FlowDirectFromRW!K529-HistGaugeData!K529</f>
        <v>0</v>
      </c>
      <c r="L529" s="3">
        <f>FlowDirectFromRW!L529-HistGaugeData!L529</f>
        <v>0</v>
      </c>
      <c r="M529" s="3">
        <f>FlowDirectFromRW!M529-HistGaugeData!M529</f>
        <v>0</v>
      </c>
      <c r="N529" s="3">
        <f>FlowDirectFromRW!N529-HistGaugeData!N529</f>
        <v>0</v>
      </c>
      <c r="O529" s="3">
        <f>FlowDirectFromRW!O529-HistGaugeData!O529</f>
        <v>0</v>
      </c>
      <c r="P529" s="3">
        <f>FlowDirectFromRW!P529-HistGaugeData!P529</f>
        <v>0</v>
      </c>
      <c r="Q529" s="3">
        <f>FlowDirectFromRW!Q529-HistGaugeData!Q529</f>
        <v>0</v>
      </c>
      <c r="R529" s="3">
        <f>FlowDirectFromRW!R529-HistGaugeData!R529</f>
        <v>0</v>
      </c>
      <c r="S529" s="3">
        <f>FlowDirectFromRW!S529-HistGaugeData!S529</f>
        <v>0</v>
      </c>
      <c r="T529" s="3">
        <f>FlowDirectFromRW!T529-HistGaugeData!T529</f>
        <v>0</v>
      </c>
      <c r="U529" s="3">
        <f>FlowDirectFromRW!U529-HistGaugeData!U529</f>
        <v>0</v>
      </c>
      <c r="V529" s="3">
        <f>FlowDirectFromRW!V529-HistGaugeData!V529</f>
        <v>0</v>
      </c>
      <c r="W529" s="3">
        <f>FlowDirectFromRW!W529-HistGaugeData!W529</f>
        <v>0</v>
      </c>
      <c r="X529" s="3">
        <f>FlowDirectFromRW!X529-HistGaugeData!X529</f>
        <v>0</v>
      </c>
      <c r="Y529" s="3">
        <f>FlowDirectFromRW!Y529-HistGaugeData!Y529</f>
        <v>0</v>
      </c>
      <c r="Z529" s="3">
        <f>FlowDirectFromRW!Z529-HistGaugeData!Z529</f>
        <v>0</v>
      </c>
      <c r="AA529" s="3">
        <f>FlowDirectFromRW!AA529-HistGaugeData!AA529</f>
        <v>0</v>
      </c>
      <c r="AB529" s="3">
        <f>FlowDirectFromRW!AB529-HistGaugeData!AB529</f>
        <v>0</v>
      </c>
      <c r="AC529" s="3">
        <f>FlowDirectFromRW!AC529-HistGaugeData!AC529</f>
        <v>0</v>
      </c>
      <c r="AD529" s="3">
        <f>FlowDirectFromRW!AD529-HistGaugeData!AD529</f>
        <v>0</v>
      </c>
    </row>
    <row r="530" spans="1:30" x14ac:dyDescent="0.25">
      <c r="A530" s="2">
        <f>FlowDirectFromRW!A530</f>
        <v>42005</v>
      </c>
      <c r="B530" s="3">
        <f>FlowDirectFromRW!B530-HistGaugeData!B530</f>
        <v>0</v>
      </c>
      <c r="C530" s="3">
        <f>FlowDirectFromRW!C530-HistGaugeData!C530</f>
        <v>0</v>
      </c>
      <c r="D530" s="3">
        <f>FlowDirectFromRW!D530-HistGaugeData!D530</f>
        <v>0</v>
      </c>
      <c r="E530" s="3">
        <f>FlowDirectFromRW!E530-HistGaugeData!E530</f>
        <v>0</v>
      </c>
      <c r="F530" s="3">
        <f>FlowDirectFromRW!F530-HistGaugeData!F530</f>
        <v>0</v>
      </c>
      <c r="G530" s="3">
        <f>FlowDirectFromRW!G530-HistGaugeData!G530</f>
        <v>0</v>
      </c>
      <c r="H530" s="3">
        <f>FlowDirectFromRW!H530-HistGaugeData!H530</f>
        <v>0</v>
      </c>
      <c r="I530" s="3">
        <f>FlowDirectFromRW!I530-HistGaugeData!I530</f>
        <v>0</v>
      </c>
      <c r="J530" s="3">
        <f>FlowDirectFromRW!J530-HistGaugeData!J530</f>
        <v>0</v>
      </c>
      <c r="K530" s="3">
        <f>FlowDirectFromRW!K530-HistGaugeData!K530</f>
        <v>0</v>
      </c>
      <c r="L530" s="3">
        <f>FlowDirectFromRW!L530-HistGaugeData!L530</f>
        <v>0</v>
      </c>
      <c r="M530" s="3">
        <f>FlowDirectFromRW!M530-HistGaugeData!M530</f>
        <v>0</v>
      </c>
      <c r="N530" s="3">
        <f>FlowDirectFromRW!N530-HistGaugeData!N530</f>
        <v>0</v>
      </c>
      <c r="O530" s="3">
        <f>FlowDirectFromRW!O530-HistGaugeData!O530</f>
        <v>0</v>
      </c>
      <c r="P530" s="3">
        <f>FlowDirectFromRW!P530-HistGaugeData!P530</f>
        <v>0</v>
      </c>
      <c r="Q530" s="3">
        <f>FlowDirectFromRW!Q530-HistGaugeData!Q530</f>
        <v>0</v>
      </c>
      <c r="R530" s="3">
        <f>FlowDirectFromRW!R530-HistGaugeData!R530</f>
        <v>0</v>
      </c>
      <c r="S530" s="3">
        <f>FlowDirectFromRW!S530-HistGaugeData!S530</f>
        <v>0</v>
      </c>
      <c r="T530" s="3">
        <f>FlowDirectFromRW!T530-HistGaugeData!T530</f>
        <v>0</v>
      </c>
      <c r="U530" s="3">
        <f>FlowDirectFromRW!U530-HistGaugeData!U530</f>
        <v>0</v>
      </c>
      <c r="V530" s="3">
        <f>FlowDirectFromRW!V530-HistGaugeData!V530</f>
        <v>0</v>
      </c>
      <c r="W530" s="3">
        <f>FlowDirectFromRW!W530-HistGaugeData!W530</f>
        <v>0</v>
      </c>
      <c r="X530" s="3">
        <f>FlowDirectFromRW!X530-HistGaugeData!X530</f>
        <v>0</v>
      </c>
      <c r="Y530" s="3">
        <f>FlowDirectFromRW!Y530-HistGaugeData!Y530</f>
        <v>0</v>
      </c>
      <c r="Z530" s="3">
        <f>FlowDirectFromRW!Z530-HistGaugeData!Z530</f>
        <v>0</v>
      </c>
      <c r="AA530" s="3">
        <f>FlowDirectFromRW!AA530-HistGaugeData!AA530</f>
        <v>0</v>
      </c>
      <c r="AB530" s="3">
        <f>FlowDirectFromRW!AB530-HistGaugeData!AB530</f>
        <v>0</v>
      </c>
      <c r="AC530" s="3">
        <f>FlowDirectFromRW!AC530-HistGaugeData!AC530</f>
        <v>0</v>
      </c>
      <c r="AD530" s="3">
        <f>FlowDirectFromRW!AD530-HistGaugeData!AD530</f>
        <v>0</v>
      </c>
    </row>
    <row r="531" spans="1:30" x14ac:dyDescent="0.25">
      <c r="A531" s="2">
        <f>FlowDirectFromRW!A531</f>
        <v>42036</v>
      </c>
      <c r="B531" s="3">
        <f>FlowDirectFromRW!B531-HistGaugeData!B531</f>
        <v>0</v>
      </c>
      <c r="C531" s="3">
        <f>FlowDirectFromRW!C531-HistGaugeData!C531</f>
        <v>0</v>
      </c>
      <c r="D531" s="3">
        <f>FlowDirectFromRW!D531-HistGaugeData!D531</f>
        <v>0</v>
      </c>
      <c r="E531" s="3">
        <f>FlowDirectFromRW!E531-HistGaugeData!E531</f>
        <v>0</v>
      </c>
      <c r="F531" s="3">
        <f>FlowDirectFromRW!F531-HistGaugeData!F531</f>
        <v>0</v>
      </c>
      <c r="G531" s="3">
        <f>FlowDirectFromRW!G531-HistGaugeData!G531</f>
        <v>0</v>
      </c>
      <c r="H531" s="3">
        <f>FlowDirectFromRW!H531-HistGaugeData!H531</f>
        <v>0</v>
      </c>
      <c r="I531" s="3">
        <f>FlowDirectFromRW!I531-HistGaugeData!I531</f>
        <v>0</v>
      </c>
      <c r="J531" s="3">
        <f>FlowDirectFromRW!J531-HistGaugeData!J531</f>
        <v>0</v>
      </c>
      <c r="K531" s="3">
        <f>FlowDirectFromRW!K531-HistGaugeData!K531</f>
        <v>0</v>
      </c>
      <c r="L531" s="3">
        <f>FlowDirectFromRW!L531-HistGaugeData!L531</f>
        <v>0</v>
      </c>
      <c r="M531" s="3">
        <f>FlowDirectFromRW!M531-HistGaugeData!M531</f>
        <v>0</v>
      </c>
      <c r="N531" s="3">
        <f>FlowDirectFromRW!N531-HistGaugeData!N531</f>
        <v>0</v>
      </c>
      <c r="O531" s="3">
        <f>FlowDirectFromRW!O531-HistGaugeData!O531</f>
        <v>0</v>
      </c>
      <c r="P531" s="3">
        <f>FlowDirectFromRW!P531-HistGaugeData!P531</f>
        <v>0</v>
      </c>
      <c r="Q531" s="3">
        <f>FlowDirectFromRW!Q531-HistGaugeData!Q531</f>
        <v>0</v>
      </c>
      <c r="R531" s="3">
        <f>FlowDirectFromRW!R531-HistGaugeData!R531</f>
        <v>0</v>
      </c>
      <c r="S531" s="3">
        <f>FlowDirectFromRW!S531-HistGaugeData!S531</f>
        <v>0</v>
      </c>
      <c r="T531" s="3">
        <f>FlowDirectFromRW!T531-HistGaugeData!T531</f>
        <v>0</v>
      </c>
      <c r="U531" s="3">
        <f>FlowDirectFromRW!U531-HistGaugeData!U531</f>
        <v>0</v>
      </c>
      <c r="V531" s="3">
        <f>FlowDirectFromRW!V531-HistGaugeData!V531</f>
        <v>0</v>
      </c>
      <c r="W531" s="3">
        <f>FlowDirectFromRW!W531-HistGaugeData!W531</f>
        <v>0</v>
      </c>
      <c r="X531" s="3">
        <f>FlowDirectFromRW!X531-HistGaugeData!X531</f>
        <v>0</v>
      </c>
      <c r="Y531" s="3">
        <f>FlowDirectFromRW!Y531-HistGaugeData!Y531</f>
        <v>0</v>
      </c>
      <c r="Z531" s="3">
        <f>FlowDirectFromRW!Z531-HistGaugeData!Z531</f>
        <v>0</v>
      </c>
      <c r="AA531" s="3">
        <f>FlowDirectFromRW!AA531-HistGaugeData!AA531</f>
        <v>0</v>
      </c>
      <c r="AB531" s="3">
        <f>FlowDirectFromRW!AB531-HistGaugeData!AB531</f>
        <v>0</v>
      </c>
      <c r="AC531" s="3">
        <f>FlowDirectFromRW!AC531-HistGaugeData!AC531</f>
        <v>0</v>
      </c>
      <c r="AD531" s="3">
        <f>FlowDirectFromRW!AD531-HistGaugeData!AD531</f>
        <v>0</v>
      </c>
    </row>
    <row r="532" spans="1:30" x14ac:dyDescent="0.25">
      <c r="A532" s="2">
        <f>FlowDirectFromRW!A532</f>
        <v>42064</v>
      </c>
      <c r="B532" s="3">
        <f>FlowDirectFromRW!B532-HistGaugeData!B532</f>
        <v>0</v>
      </c>
      <c r="C532" s="3">
        <f>FlowDirectFromRW!C532-HistGaugeData!C532</f>
        <v>0</v>
      </c>
      <c r="D532" s="3">
        <f>FlowDirectFromRW!D532-HistGaugeData!D532</f>
        <v>0</v>
      </c>
      <c r="E532" s="3">
        <f>FlowDirectFromRW!E532-HistGaugeData!E532</f>
        <v>0</v>
      </c>
      <c r="F532" s="3">
        <f>FlowDirectFromRW!F532-HistGaugeData!F532</f>
        <v>0</v>
      </c>
      <c r="G532" s="3">
        <f>FlowDirectFromRW!G532-HistGaugeData!G532</f>
        <v>0</v>
      </c>
      <c r="H532" s="3">
        <f>FlowDirectFromRW!H532-HistGaugeData!H532</f>
        <v>0</v>
      </c>
      <c r="I532" s="3">
        <f>FlowDirectFromRW!I532-HistGaugeData!I532</f>
        <v>0</v>
      </c>
      <c r="J532" s="3">
        <f>FlowDirectFromRW!J532-HistGaugeData!J532</f>
        <v>0</v>
      </c>
      <c r="K532" s="3">
        <f>FlowDirectFromRW!K532-HistGaugeData!K532</f>
        <v>0</v>
      </c>
      <c r="L532" s="3">
        <f>FlowDirectFromRW!L532-HistGaugeData!L532</f>
        <v>0</v>
      </c>
      <c r="M532" s="3">
        <f>FlowDirectFromRW!M532-HistGaugeData!M532</f>
        <v>0</v>
      </c>
      <c r="N532" s="3">
        <f>FlowDirectFromRW!N532-HistGaugeData!N532</f>
        <v>0</v>
      </c>
      <c r="O532" s="3">
        <f>FlowDirectFromRW!O532-HistGaugeData!O532</f>
        <v>0</v>
      </c>
      <c r="P532" s="3">
        <f>FlowDirectFromRW!P532-HistGaugeData!P532</f>
        <v>0</v>
      </c>
      <c r="Q532" s="3">
        <f>FlowDirectFromRW!Q532-HistGaugeData!Q532</f>
        <v>0</v>
      </c>
      <c r="R532" s="3">
        <f>FlowDirectFromRW!R532-HistGaugeData!R532</f>
        <v>0</v>
      </c>
      <c r="S532" s="3">
        <f>FlowDirectFromRW!S532-HistGaugeData!S532</f>
        <v>0</v>
      </c>
      <c r="T532" s="3">
        <f>FlowDirectFromRW!T532-HistGaugeData!T532</f>
        <v>0</v>
      </c>
      <c r="U532" s="3">
        <f>FlowDirectFromRW!U532-HistGaugeData!U532</f>
        <v>0</v>
      </c>
      <c r="V532" s="3">
        <f>FlowDirectFromRW!V532-HistGaugeData!V532</f>
        <v>0</v>
      </c>
      <c r="W532" s="3">
        <f>FlowDirectFromRW!W532-HistGaugeData!W532</f>
        <v>0</v>
      </c>
      <c r="X532" s="3">
        <f>FlowDirectFromRW!X532-HistGaugeData!X532</f>
        <v>0</v>
      </c>
      <c r="Y532" s="3">
        <f>FlowDirectFromRW!Y532-HistGaugeData!Y532</f>
        <v>0</v>
      </c>
      <c r="Z532" s="3">
        <f>FlowDirectFromRW!Z532-HistGaugeData!Z532</f>
        <v>0</v>
      </c>
      <c r="AA532" s="3">
        <f>FlowDirectFromRW!AA532-HistGaugeData!AA532</f>
        <v>0</v>
      </c>
      <c r="AB532" s="3">
        <f>FlowDirectFromRW!AB532-HistGaugeData!AB532</f>
        <v>0</v>
      </c>
      <c r="AC532" s="3">
        <f>FlowDirectFromRW!AC532-HistGaugeData!AC532</f>
        <v>0</v>
      </c>
      <c r="AD532" s="3">
        <f>FlowDirectFromRW!AD532-HistGaugeData!AD532</f>
        <v>0</v>
      </c>
    </row>
    <row r="533" spans="1:30" x14ac:dyDescent="0.25">
      <c r="A533" s="2">
        <f>FlowDirectFromRW!A533</f>
        <v>42095</v>
      </c>
      <c r="B533" s="3">
        <f>FlowDirectFromRW!B533-HistGaugeData!B533</f>
        <v>0</v>
      </c>
      <c r="C533" s="3">
        <f>FlowDirectFromRW!C533-HistGaugeData!C533</f>
        <v>0</v>
      </c>
      <c r="D533" s="3">
        <f>FlowDirectFromRW!D533-HistGaugeData!D533</f>
        <v>0</v>
      </c>
      <c r="E533" s="3">
        <f>FlowDirectFromRW!E533-HistGaugeData!E533</f>
        <v>0</v>
      </c>
      <c r="F533" s="3">
        <f>FlowDirectFromRW!F533-HistGaugeData!F533</f>
        <v>0</v>
      </c>
      <c r="G533" s="3">
        <f>FlowDirectFromRW!G533-HistGaugeData!G533</f>
        <v>0</v>
      </c>
      <c r="H533" s="3">
        <f>FlowDirectFromRW!H533-HistGaugeData!H533</f>
        <v>0</v>
      </c>
      <c r="I533" s="3">
        <f>FlowDirectFromRW!I533-HistGaugeData!I533</f>
        <v>0</v>
      </c>
      <c r="J533" s="3">
        <f>FlowDirectFromRW!J533-HistGaugeData!J533</f>
        <v>0</v>
      </c>
      <c r="K533" s="3">
        <f>FlowDirectFromRW!K533-HistGaugeData!K533</f>
        <v>0</v>
      </c>
      <c r="L533" s="3">
        <f>FlowDirectFromRW!L533-HistGaugeData!L533</f>
        <v>0</v>
      </c>
      <c r="M533" s="3">
        <f>FlowDirectFromRW!M533-HistGaugeData!M533</f>
        <v>0</v>
      </c>
      <c r="N533" s="3">
        <f>FlowDirectFromRW!N533-HistGaugeData!N533</f>
        <v>0</v>
      </c>
      <c r="O533" s="3">
        <f>FlowDirectFromRW!O533-HistGaugeData!O533</f>
        <v>0</v>
      </c>
      <c r="P533" s="3">
        <f>FlowDirectFromRW!P533-HistGaugeData!P533</f>
        <v>0</v>
      </c>
      <c r="Q533" s="3">
        <f>FlowDirectFromRW!Q533-HistGaugeData!Q533</f>
        <v>0</v>
      </c>
      <c r="R533" s="3">
        <f>FlowDirectFromRW!R533-HistGaugeData!R533</f>
        <v>0</v>
      </c>
      <c r="S533" s="3">
        <f>FlowDirectFromRW!S533-HistGaugeData!S533</f>
        <v>0</v>
      </c>
      <c r="T533" s="3">
        <f>FlowDirectFromRW!T533-HistGaugeData!T533</f>
        <v>0</v>
      </c>
      <c r="U533" s="3">
        <f>FlowDirectFromRW!U533-HistGaugeData!U533</f>
        <v>0</v>
      </c>
      <c r="V533" s="3">
        <f>FlowDirectFromRW!V533-HistGaugeData!V533</f>
        <v>0</v>
      </c>
      <c r="W533" s="3">
        <f>FlowDirectFromRW!W533-HistGaugeData!W533</f>
        <v>0</v>
      </c>
      <c r="X533" s="3">
        <f>FlowDirectFromRW!X533-HistGaugeData!X533</f>
        <v>0</v>
      </c>
      <c r="Y533" s="3">
        <f>FlowDirectFromRW!Y533-HistGaugeData!Y533</f>
        <v>0</v>
      </c>
      <c r="Z533" s="3">
        <f>FlowDirectFromRW!Z533-HistGaugeData!Z533</f>
        <v>0</v>
      </c>
      <c r="AA533" s="3">
        <f>FlowDirectFromRW!AA533-HistGaugeData!AA533</f>
        <v>0</v>
      </c>
      <c r="AB533" s="3">
        <f>FlowDirectFromRW!AB533-HistGaugeData!AB533</f>
        <v>0</v>
      </c>
      <c r="AC533" s="3">
        <f>FlowDirectFromRW!AC533-HistGaugeData!AC533</f>
        <v>0</v>
      </c>
      <c r="AD533" s="3">
        <f>FlowDirectFromRW!AD533-HistGaugeData!AD533</f>
        <v>0</v>
      </c>
    </row>
    <row r="534" spans="1:30" x14ac:dyDescent="0.25">
      <c r="A534" s="2">
        <f>FlowDirectFromRW!A534</f>
        <v>42125</v>
      </c>
      <c r="B534" s="3">
        <f>FlowDirectFromRW!B534-HistGaugeData!B534</f>
        <v>0</v>
      </c>
      <c r="C534" s="3">
        <f>FlowDirectFromRW!C534-HistGaugeData!C534</f>
        <v>0</v>
      </c>
      <c r="D534" s="3">
        <f>FlowDirectFromRW!D534-HistGaugeData!D534</f>
        <v>0</v>
      </c>
      <c r="E534" s="3">
        <f>FlowDirectFromRW!E534-HistGaugeData!E534</f>
        <v>0</v>
      </c>
      <c r="F534" s="3">
        <f>FlowDirectFromRW!F534-HistGaugeData!F534</f>
        <v>0</v>
      </c>
      <c r="G534" s="3">
        <f>FlowDirectFromRW!G534-HistGaugeData!G534</f>
        <v>0</v>
      </c>
      <c r="H534" s="3">
        <f>FlowDirectFromRW!H534-HistGaugeData!H534</f>
        <v>0</v>
      </c>
      <c r="I534" s="3">
        <f>FlowDirectFromRW!I534-HistGaugeData!I534</f>
        <v>0</v>
      </c>
      <c r="J534" s="3">
        <f>FlowDirectFromRW!J534-HistGaugeData!J534</f>
        <v>0</v>
      </c>
      <c r="K534" s="3">
        <f>FlowDirectFromRW!K534-HistGaugeData!K534</f>
        <v>0</v>
      </c>
      <c r="L534" s="3">
        <f>FlowDirectFromRW!L534-HistGaugeData!L534</f>
        <v>0</v>
      </c>
      <c r="M534" s="3">
        <f>FlowDirectFromRW!M534-HistGaugeData!M534</f>
        <v>0</v>
      </c>
      <c r="N534" s="3">
        <f>FlowDirectFromRW!N534-HistGaugeData!N534</f>
        <v>0</v>
      </c>
      <c r="O534" s="3">
        <f>FlowDirectFromRW!O534-HistGaugeData!O534</f>
        <v>0</v>
      </c>
      <c r="P534" s="3">
        <f>FlowDirectFromRW!P534-HistGaugeData!P534</f>
        <v>0</v>
      </c>
      <c r="Q534" s="3">
        <f>FlowDirectFromRW!Q534-HistGaugeData!Q534</f>
        <v>0</v>
      </c>
      <c r="R534" s="3">
        <f>FlowDirectFromRW!R534-HistGaugeData!R534</f>
        <v>0</v>
      </c>
      <c r="S534" s="3">
        <f>FlowDirectFromRW!S534-HistGaugeData!S534</f>
        <v>0</v>
      </c>
      <c r="T534" s="3">
        <f>FlowDirectFromRW!T534-HistGaugeData!T534</f>
        <v>0</v>
      </c>
      <c r="U534" s="3">
        <f>FlowDirectFromRW!U534-HistGaugeData!U534</f>
        <v>0</v>
      </c>
      <c r="V534" s="3">
        <f>FlowDirectFromRW!V534-HistGaugeData!V534</f>
        <v>0</v>
      </c>
      <c r="W534" s="3">
        <f>FlowDirectFromRW!W534-HistGaugeData!W534</f>
        <v>0</v>
      </c>
      <c r="X534" s="3">
        <f>FlowDirectFromRW!X534-HistGaugeData!X534</f>
        <v>0</v>
      </c>
      <c r="Y534" s="3">
        <f>FlowDirectFromRW!Y534-HistGaugeData!Y534</f>
        <v>0</v>
      </c>
      <c r="Z534" s="3">
        <f>FlowDirectFromRW!Z534-HistGaugeData!Z534</f>
        <v>0</v>
      </c>
      <c r="AA534" s="3">
        <f>FlowDirectFromRW!AA534-HistGaugeData!AA534</f>
        <v>0</v>
      </c>
      <c r="AB534" s="3">
        <f>FlowDirectFromRW!AB534-HistGaugeData!AB534</f>
        <v>0</v>
      </c>
      <c r="AC534" s="3">
        <f>FlowDirectFromRW!AC534-HistGaugeData!AC534</f>
        <v>0</v>
      </c>
      <c r="AD534" s="3">
        <f>FlowDirectFromRW!AD534-HistGaugeData!AD534</f>
        <v>0</v>
      </c>
    </row>
    <row r="535" spans="1:30" x14ac:dyDescent="0.25">
      <c r="A535" s="2">
        <f>FlowDirectFromRW!A535</f>
        <v>42156</v>
      </c>
      <c r="B535" s="3">
        <f>FlowDirectFromRW!B535-HistGaugeData!B535</f>
        <v>0</v>
      </c>
      <c r="C535" s="3">
        <f>FlowDirectFromRW!C535-HistGaugeData!C535</f>
        <v>0</v>
      </c>
      <c r="D535" s="3">
        <f>FlowDirectFromRW!D535-HistGaugeData!D535</f>
        <v>0</v>
      </c>
      <c r="E535" s="3">
        <f>FlowDirectFromRW!E535-HistGaugeData!E535</f>
        <v>0</v>
      </c>
      <c r="F535" s="3">
        <f>FlowDirectFromRW!F535-HistGaugeData!F535</f>
        <v>0</v>
      </c>
      <c r="G535" s="3">
        <f>FlowDirectFromRW!G535-HistGaugeData!G535</f>
        <v>0</v>
      </c>
      <c r="H535" s="3">
        <f>FlowDirectFromRW!H535-HistGaugeData!H535</f>
        <v>0</v>
      </c>
      <c r="I535" s="3">
        <f>FlowDirectFromRW!I535-HistGaugeData!I535</f>
        <v>0</v>
      </c>
      <c r="J535" s="3">
        <f>FlowDirectFromRW!J535-HistGaugeData!J535</f>
        <v>0</v>
      </c>
      <c r="K535" s="3">
        <f>FlowDirectFromRW!K535-HistGaugeData!K535</f>
        <v>0</v>
      </c>
      <c r="L535" s="3">
        <f>FlowDirectFromRW!L535-HistGaugeData!L535</f>
        <v>0</v>
      </c>
      <c r="M535" s="3">
        <f>FlowDirectFromRW!M535-HistGaugeData!M535</f>
        <v>0</v>
      </c>
      <c r="N535" s="3">
        <f>FlowDirectFromRW!N535-HistGaugeData!N535</f>
        <v>0</v>
      </c>
      <c r="O535" s="3">
        <f>FlowDirectFromRW!O535-HistGaugeData!O535</f>
        <v>0</v>
      </c>
      <c r="P535" s="3">
        <f>FlowDirectFromRW!P535-HistGaugeData!P535</f>
        <v>0</v>
      </c>
      <c r="Q535" s="3">
        <f>FlowDirectFromRW!Q535-HistGaugeData!Q535</f>
        <v>0</v>
      </c>
      <c r="R535" s="3">
        <f>FlowDirectFromRW!R535-HistGaugeData!R535</f>
        <v>0</v>
      </c>
      <c r="S535" s="3">
        <f>FlowDirectFromRW!S535-HistGaugeData!S535</f>
        <v>0</v>
      </c>
      <c r="T535" s="3">
        <f>FlowDirectFromRW!T535-HistGaugeData!T535</f>
        <v>0</v>
      </c>
      <c r="U535" s="3">
        <f>FlowDirectFromRW!U535-HistGaugeData!U535</f>
        <v>0</v>
      </c>
      <c r="V535" s="3">
        <f>FlowDirectFromRW!V535-HistGaugeData!V535</f>
        <v>0</v>
      </c>
      <c r="W535" s="3">
        <f>FlowDirectFromRW!W535-HistGaugeData!W535</f>
        <v>0</v>
      </c>
      <c r="X535" s="3">
        <f>FlowDirectFromRW!X535-HistGaugeData!X535</f>
        <v>0</v>
      </c>
      <c r="Y535" s="3">
        <f>FlowDirectFromRW!Y535-HistGaugeData!Y535</f>
        <v>0</v>
      </c>
      <c r="Z535" s="3">
        <f>FlowDirectFromRW!Z535-HistGaugeData!Z535</f>
        <v>0</v>
      </c>
      <c r="AA535" s="3">
        <f>FlowDirectFromRW!AA535-HistGaugeData!AA535</f>
        <v>0</v>
      </c>
      <c r="AB535" s="3">
        <f>FlowDirectFromRW!AB535-HistGaugeData!AB535</f>
        <v>0</v>
      </c>
      <c r="AC535" s="3">
        <f>FlowDirectFromRW!AC535-HistGaugeData!AC535</f>
        <v>0</v>
      </c>
      <c r="AD535" s="3">
        <f>FlowDirectFromRW!AD535-HistGaugeData!AD535</f>
        <v>0</v>
      </c>
    </row>
    <row r="536" spans="1:30" x14ac:dyDescent="0.25">
      <c r="A536" s="2">
        <f>FlowDirectFromRW!A536</f>
        <v>42186</v>
      </c>
      <c r="B536" s="3">
        <f>FlowDirectFromRW!B536-HistGaugeData!B536</f>
        <v>0</v>
      </c>
      <c r="C536" s="3">
        <f>FlowDirectFromRW!C536-HistGaugeData!C536</f>
        <v>0</v>
      </c>
      <c r="D536" s="3">
        <f>FlowDirectFromRW!D536-HistGaugeData!D536</f>
        <v>0</v>
      </c>
      <c r="E536" s="3">
        <f>FlowDirectFromRW!E536-HistGaugeData!E536</f>
        <v>0</v>
      </c>
      <c r="F536" s="3">
        <f>FlowDirectFromRW!F536-HistGaugeData!F536</f>
        <v>0</v>
      </c>
      <c r="G536" s="3">
        <f>FlowDirectFromRW!G536-HistGaugeData!G536</f>
        <v>0</v>
      </c>
      <c r="H536" s="3">
        <f>FlowDirectFromRW!H536-HistGaugeData!H536</f>
        <v>0</v>
      </c>
      <c r="I536" s="3">
        <f>FlowDirectFromRW!I536-HistGaugeData!I536</f>
        <v>0</v>
      </c>
      <c r="J536" s="3">
        <f>FlowDirectFromRW!J536-HistGaugeData!J536</f>
        <v>0</v>
      </c>
      <c r="K536" s="3">
        <f>FlowDirectFromRW!K536-HistGaugeData!K536</f>
        <v>0</v>
      </c>
      <c r="L536" s="3">
        <f>FlowDirectFromRW!L536-HistGaugeData!L536</f>
        <v>0</v>
      </c>
      <c r="M536" s="3">
        <f>FlowDirectFromRW!M536-HistGaugeData!M536</f>
        <v>0</v>
      </c>
      <c r="N536" s="3">
        <f>FlowDirectFromRW!N536-HistGaugeData!N536</f>
        <v>0</v>
      </c>
      <c r="O536" s="3">
        <f>FlowDirectFromRW!O536-HistGaugeData!O536</f>
        <v>0</v>
      </c>
      <c r="P536" s="3">
        <f>FlowDirectFromRW!P536-HistGaugeData!P536</f>
        <v>0</v>
      </c>
      <c r="Q536" s="3">
        <f>FlowDirectFromRW!Q536-HistGaugeData!Q536</f>
        <v>0</v>
      </c>
      <c r="R536" s="3">
        <f>FlowDirectFromRW!R536-HistGaugeData!R536</f>
        <v>0</v>
      </c>
      <c r="S536" s="3">
        <f>FlowDirectFromRW!S536-HistGaugeData!S536</f>
        <v>0</v>
      </c>
      <c r="T536" s="3">
        <f>FlowDirectFromRW!T536-HistGaugeData!T536</f>
        <v>0</v>
      </c>
      <c r="U536" s="3">
        <f>FlowDirectFromRW!U536-HistGaugeData!U536</f>
        <v>0</v>
      </c>
      <c r="V536" s="3">
        <f>FlowDirectFromRW!V536-HistGaugeData!V536</f>
        <v>0</v>
      </c>
      <c r="W536" s="3">
        <f>FlowDirectFromRW!W536-HistGaugeData!W536</f>
        <v>0</v>
      </c>
      <c r="X536" s="3">
        <f>FlowDirectFromRW!X536-HistGaugeData!X536</f>
        <v>0</v>
      </c>
      <c r="Y536" s="3">
        <f>FlowDirectFromRW!Y536-HistGaugeData!Y536</f>
        <v>0</v>
      </c>
      <c r="Z536" s="3">
        <f>FlowDirectFromRW!Z536-HistGaugeData!Z536</f>
        <v>0</v>
      </c>
      <c r="AA536" s="3">
        <f>FlowDirectFromRW!AA536-HistGaugeData!AA536</f>
        <v>0</v>
      </c>
      <c r="AB536" s="3">
        <f>FlowDirectFromRW!AB536-HistGaugeData!AB536</f>
        <v>0</v>
      </c>
      <c r="AC536" s="3">
        <f>FlowDirectFromRW!AC536-HistGaugeData!AC536</f>
        <v>0</v>
      </c>
      <c r="AD536" s="3">
        <f>FlowDirectFromRW!AD536-HistGaugeData!AD536</f>
        <v>0</v>
      </c>
    </row>
    <row r="537" spans="1:30" x14ac:dyDescent="0.25">
      <c r="A537" s="2">
        <f>FlowDirectFromRW!A537</f>
        <v>42217</v>
      </c>
      <c r="B537" s="3">
        <f>FlowDirectFromRW!B537-HistGaugeData!B537</f>
        <v>0</v>
      </c>
      <c r="C537" s="3">
        <f>FlowDirectFromRW!C537-HistGaugeData!C537</f>
        <v>0</v>
      </c>
      <c r="D537" s="3">
        <f>FlowDirectFromRW!D537-HistGaugeData!D537</f>
        <v>0</v>
      </c>
      <c r="E537" s="3">
        <f>FlowDirectFromRW!E537-HistGaugeData!E537</f>
        <v>0</v>
      </c>
      <c r="F537" s="3">
        <f>FlowDirectFromRW!F537-HistGaugeData!F537</f>
        <v>0</v>
      </c>
      <c r="G537" s="3">
        <f>FlowDirectFromRW!G537-HistGaugeData!G537</f>
        <v>0</v>
      </c>
      <c r="H537" s="3">
        <f>FlowDirectFromRW!H537-HistGaugeData!H537</f>
        <v>0</v>
      </c>
      <c r="I537" s="3">
        <f>FlowDirectFromRW!I537-HistGaugeData!I537</f>
        <v>0</v>
      </c>
      <c r="J537" s="3">
        <f>FlowDirectFromRW!J537-HistGaugeData!J537</f>
        <v>0</v>
      </c>
      <c r="K537" s="3">
        <f>FlowDirectFromRW!K537-HistGaugeData!K537</f>
        <v>0</v>
      </c>
      <c r="L537" s="3">
        <f>FlowDirectFromRW!L537-HistGaugeData!L537</f>
        <v>0</v>
      </c>
      <c r="M537" s="3">
        <f>FlowDirectFromRW!M537-HistGaugeData!M537</f>
        <v>0</v>
      </c>
      <c r="N537" s="3">
        <f>FlowDirectFromRW!N537-HistGaugeData!N537</f>
        <v>0</v>
      </c>
      <c r="O537" s="3">
        <f>FlowDirectFromRW!O537-HistGaugeData!O537</f>
        <v>0</v>
      </c>
      <c r="P537" s="3">
        <f>FlowDirectFromRW!P537-HistGaugeData!P537</f>
        <v>0</v>
      </c>
      <c r="Q537" s="3">
        <f>FlowDirectFromRW!Q537-HistGaugeData!Q537</f>
        <v>0</v>
      </c>
      <c r="R537" s="3">
        <f>FlowDirectFromRW!R537-HistGaugeData!R537</f>
        <v>0</v>
      </c>
      <c r="S537" s="3">
        <f>FlowDirectFromRW!S537-HistGaugeData!S537</f>
        <v>0</v>
      </c>
      <c r="T537" s="3">
        <f>FlowDirectFromRW!T537-HistGaugeData!T537</f>
        <v>0</v>
      </c>
      <c r="U537" s="3">
        <f>FlowDirectFromRW!U537-HistGaugeData!U537</f>
        <v>0</v>
      </c>
      <c r="V537" s="3">
        <f>FlowDirectFromRW!V537-HistGaugeData!V537</f>
        <v>0</v>
      </c>
      <c r="W537" s="3">
        <f>FlowDirectFromRW!W537-HistGaugeData!W537</f>
        <v>0</v>
      </c>
      <c r="X537" s="3">
        <f>FlowDirectFromRW!X537-HistGaugeData!X537</f>
        <v>0</v>
      </c>
      <c r="Y537" s="3">
        <f>FlowDirectFromRW!Y537-HistGaugeData!Y537</f>
        <v>0</v>
      </c>
      <c r="Z537" s="3">
        <f>FlowDirectFromRW!Z537-HistGaugeData!Z537</f>
        <v>0</v>
      </c>
      <c r="AA537" s="3">
        <f>FlowDirectFromRW!AA537-HistGaugeData!AA537</f>
        <v>0</v>
      </c>
      <c r="AB537" s="3">
        <f>FlowDirectFromRW!AB537-HistGaugeData!AB537</f>
        <v>0</v>
      </c>
      <c r="AC537" s="3">
        <f>FlowDirectFromRW!AC537-HistGaugeData!AC537</f>
        <v>0</v>
      </c>
      <c r="AD537" s="3">
        <f>FlowDirectFromRW!AD537-HistGaugeData!AD537</f>
        <v>0</v>
      </c>
    </row>
    <row r="538" spans="1:30" x14ac:dyDescent="0.25">
      <c r="A538" s="2">
        <f>FlowDirectFromRW!A538</f>
        <v>42248</v>
      </c>
      <c r="B538" s="3">
        <f>FlowDirectFromRW!B538-HistGaugeData!B538</f>
        <v>0</v>
      </c>
      <c r="C538" s="3">
        <f>FlowDirectFromRW!C538-HistGaugeData!C538</f>
        <v>0</v>
      </c>
      <c r="D538" s="3">
        <f>FlowDirectFromRW!D538-HistGaugeData!D538</f>
        <v>0</v>
      </c>
      <c r="E538" s="3">
        <f>FlowDirectFromRW!E538-HistGaugeData!E538</f>
        <v>0</v>
      </c>
      <c r="F538" s="3">
        <f>FlowDirectFromRW!F538-HistGaugeData!F538</f>
        <v>0</v>
      </c>
      <c r="G538" s="3">
        <f>FlowDirectFromRW!G538-HistGaugeData!G538</f>
        <v>0</v>
      </c>
      <c r="H538" s="3">
        <f>FlowDirectFromRW!H538-HistGaugeData!H538</f>
        <v>0</v>
      </c>
      <c r="I538" s="3">
        <f>FlowDirectFromRW!I538-HistGaugeData!I538</f>
        <v>0</v>
      </c>
      <c r="J538" s="3">
        <f>FlowDirectFromRW!J538-HistGaugeData!J538</f>
        <v>0</v>
      </c>
      <c r="K538" s="3">
        <f>FlowDirectFromRW!K538-HistGaugeData!K538</f>
        <v>0</v>
      </c>
      <c r="L538" s="3">
        <f>FlowDirectFromRW!L538-HistGaugeData!L538</f>
        <v>0</v>
      </c>
      <c r="M538" s="3">
        <f>FlowDirectFromRW!M538-HistGaugeData!M538</f>
        <v>0</v>
      </c>
      <c r="N538" s="3">
        <f>FlowDirectFromRW!N538-HistGaugeData!N538</f>
        <v>0</v>
      </c>
      <c r="O538" s="3">
        <f>FlowDirectFromRW!O538-HistGaugeData!O538</f>
        <v>0</v>
      </c>
      <c r="P538" s="3">
        <f>FlowDirectFromRW!P538-HistGaugeData!P538</f>
        <v>0</v>
      </c>
      <c r="Q538" s="3">
        <f>FlowDirectFromRW!Q538-HistGaugeData!Q538</f>
        <v>0</v>
      </c>
      <c r="R538" s="3">
        <f>FlowDirectFromRW!R538-HistGaugeData!R538</f>
        <v>0</v>
      </c>
      <c r="S538" s="3">
        <f>FlowDirectFromRW!S538-HistGaugeData!S538</f>
        <v>0</v>
      </c>
      <c r="T538" s="3">
        <f>FlowDirectFromRW!T538-HistGaugeData!T538</f>
        <v>0</v>
      </c>
      <c r="U538" s="3">
        <f>FlowDirectFromRW!U538-HistGaugeData!U538</f>
        <v>0</v>
      </c>
      <c r="V538" s="3">
        <f>FlowDirectFromRW!V538-HistGaugeData!V538</f>
        <v>0</v>
      </c>
      <c r="W538" s="3">
        <f>FlowDirectFromRW!W538-HistGaugeData!W538</f>
        <v>0</v>
      </c>
      <c r="X538" s="3">
        <f>FlowDirectFromRW!X538-HistGaugeData!X538</f>
        <v>0</v>
      </c>
      <c r="Y538" s="3">
        <f>FlowDirectFromRW!Y538-HistGaugeData!Y538</f>
        <v>0</v>
      </c>
      <c r="Z538" s="3">
        <f>FlowDirectFromRW!Z538-HistGaugeData!Z538</f>
        <v>0</v>
      </c>
      <c r="AA538" s="3">
        <f>FlowDirectFromRW!AA538-HistGaugeData!AA538</f>
        <v>0</v>
      </c>
      <c r="AB538" s="3">
        <f>FlowDirectFromRW!AB538-HistGaugeData!AB538</f>
        <v>0</v>
      </c>
      <c r="AC538" s="3">
        <f>FlowDirectFromRW!AC538-HistGaugeData!AC538</f>
        <v>0</v>
      </c>
      <c r="AD538" s="3">
        <f>FlowDirectFromRW!AD538-HistGaugeData!AD538</f>
        <v>0</v>
      </c>
    </row>
    <row r="539" spans="1:30" x14ac:dyDescent="0.25">
      <c r="A539" s="2">
        <f>FlowDirectFromRW!A539</f>
        <v>42278</v>
      </c>
      <c r="B539" s="3">
        <f>FlowDirectFromRW!B539-HistGaugeData!B539</f>
        <v>0</v>
      </c>
      <c r="C539" s="3">
        <f>FlowDirectFromRW!C539-HistGaugeData!C539</f>
        <v>0</v>
      </c>
      <c r="D539" s="3">
        <f>FlowDirectFromRW!D539-HistGaugeData!D539</f>
        <v>0</v>
      </c>
      <c r="E539" s="3">
        <f>FlowDirectFromRW!E539-HistGaugeData!E539</f>
        <v>0</v>
      </c>
      <c r="F539" s="3">
        <f>FlowDirectFromRW!F539-HistGaugeData!F539</f>
        <v>0</v>
      </c>
      <c r="G539" s="3">
        <f>FlowDirectFromRW!G539-HistGaugeData!G539</f>
        <v>0</v>
      </c>
      <c r="H539" s="3">
        <f>FlowDirectFromRW!H539-HistGaugeData!H539</f>
        <v>0</v>
      </c>
      <c r="I539" s="3">
        <f>FlowDirectFromRW!I539-HistGaugeData!I539</f>
        <v>0</v>
      </c>
      <c r="J539" s="3">
        <f>FlowDirectFromRW!J539-HistGaugeData!J539</f>
        <v>0</v>
      </c>
      <c r="K539" s="3">
        <f>FlowDirectFromRW!K539-HistGaugeData!K539</f>
        <v>0</v>
      </c>
      <c r="L539" s="3">
        <f>FlowDirectFromRW!L539-HistGaugeData!L539</f>
        <v>0</v>
      </c>
      <c r="M539" s="3">
        <f>FlowDirectFromRW!M539-HistGaugeData!M539</f>
        <v>0</v>
      </c>
      <c r="N539" s="3">
        <f>FlowDirectFromRW!N539-HistGaugeData!N539</f>
        <v>0</v>
      </c>
      <c r="O539" s="3">
        <f>FlowDirectFromRW!O539-HistGaugeData!O539</f>
        <v>0</v>
      </c>
      <c r="P539" s="3">
        <f>FlowDirectFromRW!P539-HistGaugeData!P539</f>
        <v>0</v>
      </c>
      <c r="Q539" s="3">
        <f>FlowDirectFromRW!Q539-HistGaugeData!Q539</f>
        <v>0</v>
      </c>
      <c r="R539" s="3">
        <f>FlowDirectFromRW!R539-HistGaugeData!R539</f>
        <v>0</v>
      </c>
      <c r="S539" s="3">
        <f>FlowDirectFromRW!S539-HistGaugeData!S539</f>
        <v>0</v>
      </c>
      <c r="T539" s="3">
        <f>FlowDirectFromRW!T539-HistGaugeData!T539</f>
        <v>0</v>
      </c>
      <c r="U539" s="3">
        <f>FlowDirectFromRW!U539-HistGaugeData!U539</f>
        <v>0</v>
      </c>
      <c r="V539" s="3">
        <f>FlowDirectFromRW!V539-HistGaugeData!V539</f>
        <v>0</v>
      </c>
      <c r="W539" s="3">
        <f>FlowDirectFromRW!W539-HistGaugeData!W539</f>
        <v>0</v>
      </c>
      <c r="X539" s="3">
        <f>FlowDirectFromRW!X539-HistGaugeData!X539</f>
        <v>0</v>
      </c>
      <c r="Y539" s="3">
        <f>FlowDirectFromRW!Y539-HistGaugeData!Y539</f>
        <v>0</v>
      </c>
      <c r="Z539" s="3">
        <f>FlowDirectFromRW!Z539-HistGaugeData!Z539</f>
        <v>0</v>
      </c>
      <c r="AA539" s="3">
        <f>FlowDirectFromRW!AA539-HistGaugeData!AA539</f>
        <v>0</v>
      </c>
      <c r="AB539" s="3">
        <f>FlowDirectFromRW!AB539-HistGaugeData!AB539</f>
        <v>0</v>
      </c>
      <c r="AC539" s="3">
        <f>FlowDirectFromRW!AC539-HistGaugeData!AC539</f>
        <v>0</v>
      </c>
      <c r="AD539" s="3">
        <f>FlowDirectFromRW!AD539-HistGaugeData!AD539</f>
        <v>0</v>
      </c>
    </row>
    <row r="540" spans="1:30" x14ac:dyDescent="0.25">
      <c r="A540" s="2">
        <f>FlowDirectFromRW!A540</f>
        <v>42309</v>
      </c>
      <c r="B540" s="3">
        <f>FlowDirectFromRW!B540-HistGaugeData!B540</f>
        <v>0</v>
      </c>
      <c r="C540" s="3">
        <f>FlowDirectFromRW!C540-HistGaugeData!C540</f>
        <v>0</v>
      </c>
      <c r="D540" s="3">
        <f>FlowDirectFromRW!D540-HistGaugeData!D540</f>
        <v>0</v>
      </c>
      <c r="E540" s="3">
        <f>FlowDirectFromRW!E540-HistGaugeData!E540</f>
        <v>0</v>
      </c>
      <c r="F540" s="3">
        <f>FlowDirectFromRW!F540-HistGaugeData!F540</f>
        <v>0</v>
      </c>
      <c r="G540" s="3">
        <f>FlowDirectFromRW!G540-HistGaugeData!G540</f>
        <v>0</v>
      </c>
      <c r="H540" s="3">
        <f>FlowDirectFromRW!H540-HistGaugeData!H540</f>
        <v>0</v>
      </c>
      <c r="I540" s="3">
        <f>FlowDirectFromRW!I540-HistGaugeData!I540</f>
        <v>0</v>
      </c>
      <c r="J540" s="3">
        <f>FlowDirectFromRW!J540-HistGaugeData!J540</f>
        <v>0</v>
      </c>
      <c r="K540" s="3">
        <f>FlowDirectFromRW!K540-HistGaugeData!K540</f>
        <v>0</v>
      </c>
      <c r="L540" s="3">
        <f>FlowDirectFromRW!L540-HistGaugeData!L540</f>
        <v>0</v>
      </c>
      <c r="M540" s="3">
        <f>FlowDirectFromRW!M540-HistGaugeData!M540</f>
        <v>0</v>
      </c>
      <c r="N540" s="3">
        <f>FlowDirectFromRW!N540-HistGaugeData!N540</f>
        <v>0</v>
      </c>
      <c r="O540" s="3">
        <f>FlowDirectFromRW!O540-HistGaugeData!O540</f>
        <v>0</v>
      </c>
      <c r="P540" s="3">
        <f>FlowDirectFromRW!P540-HistGaugeData!P540</f>
        <v>0</v>
      </c>
      <c r="Q540" s="3">
        <f>FlowDirectFromRW!Q540-HistGaugeData!Q540</f>
        <v>0</v>
      </c>
      <c r="R540" s="3">
        <f>FlowDirectFromRW!R540-HistGaugeData!R540</f>
        <v>0</v>
      </c>
      <c r="S540" s="3">
        <f>FlowDirectFromRW!S540-HistGaugeData!S540</f>
        <v>0</v>
      </c>
      <c r="T540" s="3">
        <f>FlowDirectFromRW!T540-HistGaugeData!T540</f>
        <v>0</v>
      </c>
      <c r="U540" s="3">
        <f>FlowDirectFromRW!U540-HistGaugeData!U540</f>
        <v>0</v>
      </c>
      <c r="V540" s="3">
        <f>FlowDirectFromRW!V540-HistGaugeData!V540</f>
        <v>0</v>
      </c>
      <c r="W540" s="3">
        <f>FlowDirectFromRW!W540-HistGaugeData!W540</f>
        <v>0</v>
      </c>
      <c r="X540" s="3">
        <f>FlowDirectFromRW!X540-HistGaugeData!X540</f>
        <v>0</v>
      </c>
      <c r="Y540" s="3">
        <f>FlowDirectFromRW!Y540-HistGaugeData!Y540</f>
        <v>0</v>
      </c>
      <c r="Z540" s="3">
        <f>FlowDirectFromRW!Z540-HistGaugeData!Z540</f>
        <v>0</v>
      </c>
      <c r="AA540" s="3">
        <f>FlowDirectFromRW!AA540-HistGaugeData!AA540</f>
        <v>0</v>
      </c>
      <c r="AB540" s="3">
        <f>FlowDirectFromRW!AB540-HistGaugeData!AB540</f>
        <v>0</v>
      </c>
      <c r="AC540" s="3">
        <f>FlowDirectFromRW!AC540-HistGaugeData!AC540</f>
        <v>0</v>
      </c>
      <c r="AD540" s="3">
        <f>FlowDirectFromRW!AD540-HistGaugeData!AD540</f>
        <v>0</v>
      </c>
    </row>
    <row r="541" spans="1:30" x14ac:dyDescent="0.25">
      <c r="A541" s="2">
        <f>FlowDirectFromRW!A541</f>
        <v>42339</v>
      </c>
      <c r="B541" s="3">
        <f>FlowDirectFromRW!B541-HistGaugeData!B541</f>
        <v>0</v>
      </c>
      <c r="C541" s="3">
        <f>FlowDirectFromRW!C541-HistGaugeData!C541</f>
        <v>0</v>
      </c>
      <c r="D541" s="3">
        <f>FlowDirectFromRW!D541-HistGaugeData!D541</f>
        <v>0</v>
      </c>
      <c r="E541" s="3">
        <f>FlowDirectFromRW!E541-HistGaugeData!E541</f>
        <v>0</v>
      </c>
      <c r="F541" s="3">
        <f>FlowDirectFromRW!F541-HistGaugeData!F541</f>
        <v>0</v>
      </c>
      <c r="G541" s="3">
        <f>FlowDirectFromRW!G541-HistGaugeData!G541</f>
        <v>0</v>
      </c>
      <c r="H541" s="3">
        <f>FlowDirectFromRW!H541-HistGaugeData!H541</f>
        <v>0</v>
      </c>
      <c r="I541" s="3">
        <f>FlowDirectFromRW!I541-HistGaugeData!I541</f>
        <v>0</v>
      </c>
      <c r="J541" s="3">
        <f>FlowDirectFromRW!J541-HistGaugeData!J541</f>
        <v>0</v>
      </c>
      <c r="K541" s="3">
        <f>FlowDirectFromRW!K541-HistGaugeData!K541</f>
        <v>0</v>
      </c>
      <c r="L541" s="3">
        <f>FlowDirectFromRW!L541-HistGaugeData!L541</f>
        <v>0</v>
      </c>
      <c r="M541" s="3">
        <f>FlowDirectFromRW!M541-HistGaugeData!M541</f>
        <v>0</v>
      </c>
      <c r="N541" s="3">
        <f>FlowDirectFromRW!N541-HistGaugeData!N541</f>
        <v>0</v>
      </c>
      <c r="O541" s="3">
        <f>FlowDirectFromRW!O541-HistGaugeData!O541</f>
        <v>0</v>
      </c>
      <c r="P541" s="3">
        <f>FlowDirectFromRW!P541-HistGaugeData!P541</f>
        <v>0</v>
      </c>
      <c r="Q541" s="3">
        <f>FlowDirectFromRW!Q541-HistGaugeData!Q541</f>
        <v>0</v>
      </c>
      <c r="R541" s="3">
        <f>FlowDirectFromRW!R541-HistGaugeData!R541</f>
        <v>0</v>
      </c>
      <c r="S541" s="3">
        <f>FlowDirectFromRW!S541-HistGaugeData!S541</f>
        <v>0</v>
      </c>
      <c r="T541" s="3">
        <f>FlowDirectFromRW!T541-HistGaugeData!T541</f>
        <v>0</v>
      </c>
      <c r="U541" s="3">
        <f>FlowDirectFromRW!U541-HistGaugeData!U541</f>
        <v>0</v>
      </c>
      <c r="V541" s="3">
        <f>FlowDirectFromRW!V541-HistGaugeData!V541</f>
        <v>0</v>
      </c>
      <c r="W541" s="3">
        <f>FlowDirectFromRW!W541-HistGaugeData!W541</f>
        <v>0</v>
      </c>
      <c r="X541" s="3">
        <f>FlowDirectFromRW!X541-HistGaugeData!X541</f>
        <v>0</v>
      </c>
      <c r="Y541" s="3">
        <f>FlowDirectFromRW!Y541-HistGaugeData!Y541</f>
        <v>0</v>
      </c>
      <c r="Z541" s="3">
        <f>FlowDirectFromRW!Z541-HistGaugeData!Z541</f>
        <v>0</v>
      </c>
      <c r="AA541" s="3">
        <f>FlowDirectFromRW!AA541-HistGaugeData!AA541</f>
        <v>0</v>
      </c>
      <c r="AB541" s="3">
        <f>FlowDirectFromRW!AB541-HistGaugeData!AB541</f>
        <v>0</v>
      </c>
      <c r="AC541" s="3">
        <f>FlowDirectFromRW!AC541-HistGaugeData!AC541</f>
        <v>0</v>
      </c>
      <c r="AD541" s="3">
        <f>FlowDirectFromRW!AD541-HistGaugeData!AD541</f>
        <v>0</v>
      </c>
    </row>
    <row r="542" spans="1:30" x14ac:dyDescent="0.25">
      <c r="A542" s="2">
        <f>FlowDirectFromRW!A542</f>
        <v>42370</v>
      </c>
      <c r="B542" s="3">
        <f>FlowDirectFromRW!B542-HistGaugeData!B542</f>
        <v>0</v>
      </c>
      <c r="C542" s="3">
        <f>FlowDirectFromRW!C542-HistGaugeData!C542</f>
        <v>0</v>
      </c>
      <c r="D542" s="3">
        <f>FlowDirectFromRW!D542-HistGaugeData!D542</f>
        <v>0</v>
      </c>
      <c r="E542" s="3">
        <f>FlowDirectFromRW!E542-HistGaugeData!E542</f>
        <v>0</v>
      </c>
      <c r="F542" s="3">
        <f>FlowDirectFromRW!F542-HistGaugeData!F542</f>
        <v>0</v>
      </c>
      <c r="G542" s="3">
        <f>FlowDirectFromRW!G542-HistGaugeData!G542</f>
        <v>0</v>
      </c>
      <c r="H542" s="3">
        <f>FlowDirectFromRW!H542-HistGaugeData!H542</f>
        <v>0</v>
      </c>
      <c r="I542" s="3">
        <f>FlowDirectFromRW!I542-HistGaugeData!I542</f>
        <v>0</v>
      </c>
      <c r="J542" s="3">
        <f>FlowDirectFromRW!J542-HistGaugeData!J542</f>
        <v>0</v>
      </c>
      <c r="K542" s="3">
        <f>FlowDirectFromRW!K542-HistGaugeData!K542</f>
        <v>0</v>
      </c>
      <c r="L542" s="3">
        <f>FlowDirectFromRW!L542-HistGaugeData!L542</f>
        <v>0</v>
      </c>
      <c r="M542" s="3">
        <f>FlowDirectFromRW!M542-HistGaugeData!M542</f>
        <v>0</v>
      </c>
      <c r="N542" s="3">
        <f>FlowDirectFromRW!N542-HistGaugeData!N542</f>
        <v>0</v>
      </c>
      <c r="O542" s="3">
        <f>FlowDirectFromRW!O542-HistGaugeData!O542</f>
        <v>0</v>
      </c>
      <c r="P542" s="3">
        <f>FlowDirectFromRW!P542-HistGaugeData!P542</f>
        <v>0</v>
      </c>
      <c r="Q542" s="3">
        <f>FlowDirectFromRW!Q542-HistGaugeData!Q542</f>
        <v>0</v>
      </c>
      <c r="R542" s="3">
        <f>FlowDirectFromRW!R542-HistGaugeData!R542</f>
        <v>0</v>
      </c>
      <c r="S542" s="3">
        <f>FlowDirectFromRW!S542-HistGaugeData!S542</f>
        <v>0</v>
      </c>
      <c r="T542" s="3">
        <f>FlowDirectFromRW!T542-HistGaugeData!T542</f>
        <v>0</v>
      </c>
      <c r="U542" s="3">
        <f>FlowDirectFromRW!U542-HistGaugeData!U542</f>
        <v>0</v>
      </c>
      <c r="V542" s="3">
        <f>FlowDirectFromRW!V542-HistGaugeData!V542</f>
        <v>0</v>
      </c>
      <c r="W542" s="3">
        <f>FlowDirectFromRW!W542-HistGaugeData!W542</f>
        <v>0</v>
      </c>
      <c r="X542" s="3">
        <f>FlowDirectFromRW!X542-HistGaugeData!X542</f>
        <v>0</v>
      </c>
      <c r="Y542" s="3">
        <f>FlowDirectFromRW!Y542-HistGaugeData!Y542</f>
        <v>0</v>
      </c>
      <c r="Z542" s="3">
        <f>FlowDirectFromRW!Z542-HistGaugeData!Z542</f>
        <v>0</v>
      </c>
      <c r="AA542" s="3">
        <f>FlowDirectFromRW!AA542-HistGaugeData!AA542</f>
        <v>0</v>
      </c>
      <c r="AB542" s="3">
        <f>FlowDirectFromRW!AB542-HistGaugeData!AB542</f>
        <v>0</v>
      </c>
      <c r="AC542" s="3">
        <f>FlowDirectFromRW!AC542-HistGaugeData!AC542</f>
        <v>0</v>
      </c>
      <c r="AD542" s="3">
        <f>FlowDirectFromRW!AD542-HistGaugeData!AD542</f>
        <v>0</v>
      </c>
    </row>
    <row r="543" spans="1:30" x14ac:dyDescent="0.25">
      <c r="A543" s="2">
        <f>FlowDirectFromRW!A543</f>
        <v>42401</v>
      </c>
      <c r="B543" s="3">
        <f>FlowDirectFromRW!B543-HistGaugeData!B543</f>
        <v>0</v>
      </c>
      <c r="C543" s="3">
        <f>FlowDirectFromRW!C543-HistGaugeData!C543</f>
        <v>0</v>
      </c>
      <c r="D543" s="3">
        <f>FlowDirectFromRW!D543-HistGaugeData!D543</f>
        <v>0</v>
      </c>
      <c r="E543" s="3">
        <f>FlowDirectFromRW!E543-HistGaugeData!E543</f>
        <v>0</v>
      </c>
      <c r="F543" s="3">
        <f>FlowDirectFromRW!F543-HistGaugeData!F543</f>
        <v>0</v>
      </c>
      <c r="G543" s="3">
        <f>FlowDirectFromRW!G543-HistGaugeData!G543</f>
        <v>0</v>
      </c>
      <c r="H543" s="3">
        <f>FlowDirectFromRW!H543-HistGaugeData!H543</f>
        <v>0</v>
      </c>
      <c r="I543" s="3">
        <f>FlowDirectFromRW!I543-HistGaugeData!I543</f>
        <v>0</v>
      </c>
      <c r="J543" s="3">
        <f>FlowDirectFromRW!J543-HistGaugeData!J543</f>
        <v>0</v>
      </c>
      <c r="K543" s="3">
        <f>FlowDirectFromRW!K543-HistGaugeData!K543</f>
        <v>0</v>
      </c>
      <c r="L543" s="3">
        <f>FlowDirectFromRW!L543-HistGaugeData!L543</f>
        <v>0</v>
      </c>
      <c r="M543" s="3">
        <f>FlowDirectFromRW!M543-HistGaugeData!M543</f>
        <v>0</v>
      </c>
      <c r="N543" s="3">
        <f>FlowDirectFromRW!N543-HistGaugeData!N543</f>
        <v>0</v>
      </c>
      <c r="O543" s="3">
        <f>FlowDirectFromRW!O543-HistGaugeData!O543</f>
        <v>0</v>
      </c>
      <c r="P543" s="3">
        <f>FlowDirectFromRW!P543-HistGaugeData!P543</f>
        <v>0</v>
      </c>
      <c r="Q543" s="3">
        <f>FlowDirectFromRW!Q543-HistGaugeData!Q543</f>
        <v>0</v>
      </c>
      <c r="R543" s="3">
        <f>FlowDirectFromRW!R543-HistGaugeData!R543</f>
        <v>0</v>
      </c>
      <c r="S543" s="3">
        <f>FlowDirectFromRW!S543-HistGaugeData!S543</f>
        <v>0</v>
      </c>
      <c r="T543" s="3">
        <f>FlowDirectFromRW!T543-HistGaugeData!T543</f>
        <v>0</v>
      </c>
      <c r="U543" s="3">
        <f>FlowDirectFromRW!U543-HistGaugeData!U543</f>
        <v>0</v>
      </c>
      <c r="V543" s="3">
        <f>FlowDirectFromRW!V543-HistGaugeData!V543</f>
        <v>0</v>
      </c>
      <c r="W543" s="3">
        <f>FlowDirectFromRW!W543-HistGaugeData!W543</f>
        <v>0</v>
      </c>
      <c r="X543" s="3">
        <f>FlowDirectFromRW!X543-HistGaugeData!X543</f>
        <v>0</v>
      </c>
      <c r="Y543" s="3">
        <f>FlowDirectFromRW!Y543-HistGaugeData!Y543</f>
        <v>0</v>
      </c>
      <c r="Z543" s="3">
        <f>FlowDirectFromRW!Z543-HistGaugeData!Z543</f>
        <v>0</v>
      </c>
      <c r="AA543" s="3">
        <f>FlowDirectFromRW!AA543-HistGaugeData!AA543</f>
        <v>0</v>
      </c>
      <c r="AB543" s="3">
        <f>FlowDirectFromRW!AB543-HistGaugeData!AB543</f>
        <v>0</v>
      </c>
      <c r="AC543" s="3">
        <f>FlowDirectFromRW!AC543-HistGaugeData!AC543</f>
        <v>0</v>
      </c>
      <c r="AD543" s="3">
        <f>FlowDirectFromRW!AD543-HistGaugeData!AD543</f>
        <v>0</v>
      </c>
    </row>
    <row r="544" spans="1:30" x14ac:dyDescent="0.25">
      <c r="A544" s="2">
        <f>FlowDirectFromRW!A544</f>
        <v>42430</v>
      </c>
      <c r="B544" s="3">
        <f>FlowDirectFromRW!B544-HistGaugeData!B544</f>
        <v>0</v>
      </c>
      <c r="C544" s="3">
        <f>FlowDirectFromRW!C544-HistGaugeData!C544</f>
        <v>0</v>
      </c>
      <c r="D544" s="3">
        <f>FlowDirectFromRW!D544-HistGaugeData!D544</f>
        <v>0</v>
      </c>
      <c r="E544" s="3">
        <f>FlowDirectFromRW!E544-HistGaugeData!E544</f>
        <v>0</v>
      </c>
      <c r="F544" s="3">
        <f>FlowDirectFromRW!F544-HistGaugeData!F544</f>
        <v>0</v>
      </c>
      <c r="G544" s="3">
        <f>FlowDirectFromRW!G544-HistGaugeData!G544</f>
        <v>0</v>
      </c>
      <c r="H544" s="3">
        <f>FlowDirectFromRW!H544-HistGaugeData!H544</f>
        <v>0</v>
      </c>
      <c r="I544" s="3">
        <f>FlowDirectFromRW!I544-HistGaugeData!I544</f>
        <v>0</v>
      </c>
      <c r="J544" s="3">
        <f>FlowDirectFromRW!J544-HistGaugeData!J544</f>
        <v>0</v>
      </c>
      <c r="K544" s="3">
        <f>FlowDirectFromRW!K544-HistGaugeData!K544</f>
        <v>0</v>
      </c>
      <c r="L544" s="3">
        <f>FlowDirectFromRW!L544-HistGaugeData!L544</f>
        <v>0</v>
      </c>
      <c r="M544" s="3">
        <f>FlowDirectFromRW!M544-HistGaugeData!M544</f>
        <v>0</v>
      </c>
      <c r="N544" s="3">
        <f>FlowDirectFromRW!N544-HistGaugeData!N544</f>
        <v>0</v>
      </c>
      <c r="O544" s="3">
        <f>FlowDirectFromRW!O544-HistGaugeData!O544</f>
        <v>0</v>
      </c>
      <c r="P544" s="3">
        <f>FlowDirectFromRW!P544-HistGaugeData!P544</f>
        <v>0</v>
      </c>
      <c r="Q544" s="3">
        <f>FlowDirectFromRW!Q544-HistGaugeData!Q544</f>
        <v>0</v>
      </c>
      <c r="R544" s="3">
        <f>FlowDirectFromRW!R544-HistGaugeData!R544</f>
        <v>0</v>
      </c>
      <c r="S544" s="3">
        <f>FlowDirectFromRW!S544-HistGaugeData!S544</f>
        <v>0</v>
      </c>
      <c r="T544" s="3">
        <f>FlowDirectFromRW!T544-HistGaugeData!T544</f>
        <v>0</v>
      </c>
      <c r="U544" s="3">
        <f>FlowDirectFromRW!U544-HistGaugeData!U544</f>
        <v>0</v>
      </c>
      <c r="V544" s="3">
        <f>FlowDirectFromRW!V544-HistGaugeData!V544</f>
        <v>0</v>
      </c>
      <c r="W544" s="3">
        <f>FlowDirectFromRW!W544-HistGaugeData!W544</f>
        <v>0</v>
      </c>
      <c r="X544" s="3">
        <f>FlowDirectFromRW!X544-HistGaugeData!X544</f>
        <v>0</v>
      </c>
      <c r="Y544" s="3">
        <f>FlowDirectFromRW!Y544-HistGaugeData!Y544</f>
        <v>0</v>
      </c>
      <c r="Z544" s="3">
        <f>FlowDirectFromRW!Z544-HistGaugeData!Z544</f>
        <v>0</v>
      </c>
      <c r="AA544" s="3">
        <f>FlowDirectFromRW!AA544-HistGaugeData!AA544</f>
        <v>0</v>
      </c>
      <c r="AB544" s="3">
        <f>FlowDirectFromRW!AB544-HistGaugeData!AB544</f>
        <v>0</v>
      </c>
      <c r="AC544" s="3">
        <f>FlowDirectFromRW!AC544-HistGaugeData!AC544</f>
        <v>0</v>
      </c>
      <c r="AD544" s="3">
        <f>FlowDirectFromRW!AD544-HistGaugeData!AD544</f>
        <v>0</v>
      </c>
    </row>
    <row r="545" spans="1:30" x14ac:dyDescent="0.25">
      <c r="A545" s="2">
        <f>FlowDirectFromRW!A545</f>
        <v>42461</v>
      </c>
      <c r="B545" s="3">
        <f>FlowDirectFromRW!B545-HistGaugeData!B545</f>
        <v>0</v>
      </c>
      <c r="C545" s="3">
        <f>FlowDirectFromRW!C545-HistGaugeData!C545</f>
        <v>0</v>
      </c>
      <c r="D545" s="3">
        <f>FlowDirectFromRW!D545-HistGaugeData!D545</f>
        <v>0</v>
      </c>
      <c r="E545" s="3">
        <f>FlowDirectFromRW!E545-HistGaugeData!E545</f>
        <v>0</v>
      </c>
      <c r="F545" s="3">
        <f>FlowDirectFromRW!F545-HistGaugeData!F545</f>
        <v>0</v>
      </c>
      <c r="G545" s="3">
        <f>FlowDirectFromRW!G545-HistGaugeData!G545</f>
        <v>0</v>
      </c>
      <c r="H545" s="3">
        <f>FlowDirectFromRW!H545-HistGaugeData!H545</f>
        <v>0</v>
      </c>
      <c r="I545" s="3">
        <f>FlowDirectFromRW!I545-HistGaugeData!I545</f>
        <v>0</v>
      </c>
      <c r="J545" s="3">
        <f>FlowDirectFromRW!J545-HistGaugeData!J545</f>
        <v>0</v>
      </c>
      <c r="K545" s="3">
        <f>FlowDirectFromRW!K545-HistGaugeData!K545</f>
        <v>0</v>
      </c>
      <c r="L545" s="3">
        <f>FlowDirectFromRW!L545-HistGaugeData!L545</f>
        <v>0</v>
      </c>
      <c r="M545" s="3">
        <f>FlowDirectFromRW!M545-HistGaugeData!M545</f>
        <v>0</v>
      </c>
      <c r="N545" s="3">
        <f>FlowDirectFromRW!N545-HistGaugeData!N545</f>
        <v>0</v>
      </c>
      <c r="O545" s="3">
        <f>FlowDirectFromRW!O545-HistGaugeData!O545</f>
        <v>0</v>
      </c>
      <c r="P545" s="3">
        <f>FlowDirectFromRW!P545-HistGaugeData!P545</f>
        <v>0</v>
      </c>
      <c r="Q545" s="3">
        <f>FlowDirectFromRW!Q545-HistGaugeData!Q545</f>
        <v>0</v>
      </c>
      <c r="R545" s="3">
        <f>FlowDirectFromRW!R545-HistGaugeData!R545</f>
        <v>0</v>
      </c>
      <c r="S545" s="3">
        <f>FlowDirectFromRW!S545-HistGaugeData!S545</f>
        <v>0</v>
      </c>
      <c r="T545" s="3">
        <f>FlowDirectFromRW!T545-HistGaugeData!T545</f>
        <v>0</v>
      </c>
      <c r="U545" s="3">
        <f>FlowDirectFromRW!U545-HistGaugeData!U545</f>
        <v>0</v>
      </c>
      <c r="V545" s="3">
        <f>FlowDirectFromRW!V545-HistGaugeData!V545</f>
        <v>0</v>
      </c>
      <c r="W545" s="3">
        <f>FlowDirectFromRW!W545-HistGaugeData!W545</f>
        <v>0</v>
      </c>
      <c r="X545" s="3">
        <f>FlowDirectFromRW!X545-HistGaugeData!X545</f>
        <v>0</v>
      </c>
      <c r="Y545" s="3">
        <f>FlowDirectFromRW!Y545-HistGaugeData!Y545</f>
        <v>0</v>
      </c>
      <c r="Z545" s="3">
        <f>FlowDirectFromRW!Z545-HistGaugeData!Z545</f>
        <v>0</v>
      </c>
      <c r="AA545" s="3">
        <f>FlowDirectFromRW!AA545-HistGaugeData!AA545</f>
        <v>0</v>
      </c>
      <c r="AB545" s="3">
        <f>FlowDirectFromRW!AB545-HistGaugeData!AB545</f>
        <v>0</v>
      </c>
      <c r="AC545" s="3">
        <f>FlowDirectFromRW!AC545-HistGaugeData!AC545</f>
        <v>0</v>
      </c>
      <c r="AD545" s="3">
        <f>FlowDirectFromRW!AD545-HistGaugeData!AD545</f>
        <v>0</v>
      </c>
    </row>
    <row r="546" spans="1:30" x14ac:dyDescent="0.25">
      <c r="A546" s="2">
        <f>FlowDirectFromRW!A546</f>
        <v>42491</v>
      </c>
      <c r="B546" s="3">
        <f>FlowDirectFromRW!B546-HistGaugeData!B546</f>
        <v>0</v>
      </c>
      <c r="C546" s="3">
        <f>FlowDirectFromRW!C546-HistGaugeData!C546</f>
        <v>0</v>
      </c>
      <c r="D546" s="3">
        <f>FlowDirectFromRW!D546-HistGaugeData!D546</f>
        <v>0</v>
      </c>
      <c r="E546" s="3">
        <f>FlowDirectFromRW!E546-HistGaugeData!E546</f>
        <v>0</v>
      </c>
      <c r="F546" s="3">
        <f>FlowDirectFromRW!F546-HistGaugeData!F546</f>
        <v>0</v>
      </c>
      <c r="G546" s="3">
        <f>FlowDirectFromRW!G546-HistGaugeData!G546</f>
        <v>0</v>
      </c>
      <c r="H546" s="3">
        <f>FlowDirectFromRW!H546-HistGaugeData!H546</f>
        <v>0</v>
      </c>
      <c r="I546" s="3">
        <f>FlowDirectFromRW!I546-HistGaugeData!I546</f>
        <v>0</v>
      </c>
      <c r="J546" s="3">
        <f>FlowDirectFromRW!J546-HistGaugeData!J546</f>
        <v>0</v>
      </c>
      <c r="K546" s="3">
        <f>FlowDirectFromRW!K546-HistGaugeData!K546</f>
        <v>0</v>
      </c>
      <c r="L546" s="3">
        <f>FlowDirectFromRW!L546-HistGaugeData!L546</f>
        <v>0</v>
      </c>
      <c r="M546" s="3">
        <f>FlowDirectFromRW!M546-HistGaugeData!M546</f>
        <v>0</v>
      </c>
      <c r="N546" s="3">
        <f>FlowDirectFromRW!N546-HistGaugeData!N546</f>
        <v>0</v>
      </c>
      <c r="O546" s="3">
        <f>FlowDirectFromRW!O546-HistGaugeData!O546</f>
        <v>0</v>
      </c>
      <c r="P546" s="3">
        <f>FlowDirectFromRW!P546-HistGaugeData!P546</f>
        <v>0</v>
      </c>
      <c r="Q546" s="3">
        <f>FlowDirectFromRW!Q546-HistGaugeData!Q546</f>
        <v>0</v>
      </c>
      <c r="R546" s="3">
        <f>FlowDirectFromRW!R546-HistGaugeData!R546</f>
        <v>0</v>
      </c>
      <c r="S546" s="3">
        <f>FlowDirectFromRW!S546-HistGaugeData!S546</f>
        <v>0</v>
      </c>
      <c r="T546" s="3">
        <f>FlowDirectFromRW!T546-HistGaugeData!T546</f>
        <v>0</v>
      </c>
      <c r="U546" s="3">
        <f>FlowDirectFromRW!U546-HistGaugeData!U546</f>
        <v>0</v>
      </c>
      <c r="V546" s="3">
        <f>FlowDirectFromRW!V546-HistGaugeData!V546</f>
        <v>0</v>
      </c>
      <c r="W546" s="3">
        <f>FlowDirectFromRW!W546-HistGaugeData!W546</f>
        <v>0</v>
      </c>
      <c r="X546" s="3">
        <f>FlowDirectFromRW!X546-HistGaugeData!X546</f>
        <v>0</v>
      </c>
      <c r="Y546" s="3">
        <f>FlowDirectFromRW!Y546-HistGaugeData!Y546</f>
        <v>0</v>
      </c>
      <c r="Z546" s="3">
        <f>FlowDirectFromRW!Z546-HistGaugeData!Z546</f>
        <v>0</v>
      </c>
      <c r="AA546" s="3">
        <f>FlowDirectFromRW!AA546-HistGaugeData!AA546</f>
        <v>0</v>
      </c>
      <c r="AB546" s="3">
        <f>FlowDirectFromRW!AB546-HistGaugeData!AB546</f>
        <v>0</v>
      </c>
      <c r="AC546" s="3">
        <f>FlowDirectFromRW!AC546-HistGaugeData!AC546</f>
        <v>0</v>
      </c>
      <c r="AD546" s="3">
        <f>FlowDirectFromRW!AD546-HistGaugeData!AD546</f>
        <v>0</v>
      </c>
    </row>
    <row r="547" spans="1:30" x14ac:dyDescent="0.25">
      <c r="A547" s="2">
        <f>FlowDirectFromRW!A547</f>
        <v>42522</v>
      </c>
      <c r="B547" s="3">
        <f>FlowDirectFromRW!B547-HistGaugeData!B547</f>
        <v>0</v>
      </c>
      <c r="C547" s="3">
        <f>FlowDirectFromRW!C547-HistGaugeData!C547</f>
        <v>0</v>
      </c>
      <c r="D547" s="3">
        <f>FlowDirectFromRW!D547-HistGaugeData!D547</f>
        <v>0</v>
      </c>
      <c r="E547" s="3">
        <f>FlowDirectFromRW!E547-HistGaugeData!E547</f>
        <v>0</v>
      </c>
      <c r="F547" s="3">
        <f>FlowDirectFromRW!F547-HistGaugeData!F547</f>
        <v>0</v>
      </c>
      <c r="G547" s="3">
        <f>FlowDirectFromRW!G547-HistGaugeData!G547</f>
        <v>0</v>
      </c>
      <c r="H547" s="3">
        <f>FlowDirectFromRW!H547-HistGaugeData!H547</f>
        <v>0</v>
      </c>
      <c r="I547" s="3">
        <f>FlowDirectFromRW!I547-HistGaugeData!I547</f>
        <v>0</v>
      </c>
      <c r="J547" s="3">
        <f>FlowDirectFromRW!J547-HistGaugeData!J547</f>
        <v>0</v>
      </c>
      <c r="K547" s="3">
        <f>FlowDirectFromRW!K547-HistGaugeData!K547</f>
        <v>0</v>
      </c>
      <c r="L547" s="3">
        <f>FlowDirectFromRW!L547-HistGaugeData!L547</f>
        <v>0</v>
      </c>
      <c r="M547" s="3">
        <f>FlowDirectFromRW!M547-HistGaugeData!M547</f>
        <v>0</v>
      </c>
      <c r="N547" s="3">
        <f>FlowDirectFromRW!N547-HistGaugeData!N547</f>
        <v>0</v>
      </c>
      <c r="O547" s="3">
        <f>FlowDirectFromRW!O547-HistGaugeData!O547</f>
        <v>0</v>
      </c>
      <c r="P547" s="3">
        <f>FlowDirectFromRW!P547-HistGaugeData!P547</f>
        <v>0</v>
      </c>
      <c r="Q547" s="3">
        <f>FlowDirectFromRW!Q547-HistGaugeData!Q547</f>
        <v>0</v>
      </c>
      <c r="R547" s="3">
        <f>FlowDirectFromRW!R547-HistGaugeData!R547</f>
        <v>0</v>
      </c>
      <c r="S547" s="3">
        <f>FlowDirectFromRW!S547-HistGaugeData!S547</f>
        <v>0</v>
      </c>
      <c r="T547" s="3">
        <f>FlowDirectFromRW!T547-HistGaugeData!T547</f>
        <v>0</v>
      </c>
      <c r="U547" s="3">
        <f>FlowDirectFromRW!U547-HistGaugeData!U547</f>
        <v>0</v>
      </c>
      <c r="V547" s="3">
        <f>FlowDirectFromRW!V547-HistGaugeData!V547</f>
        <v>0</v>
      </c>
      <c r="W547" s="3">
        <f>FlowDirectFromRW!W547-HistGaugeData!W547</f>
        <v>0</v>
      </c>
      <c r="X547" s="3">
        <f>FlowDirectFromRW!X547-HistGaugeData!X547</f>
        <v>0</v>
      </c>
      <c r="Y547" s="3">
        <f>FlowDirectFromRW!Y547-HistGaugeData!Y547</f>
        <v>0</v>
      </c>
      <c r="Z547" s="3">
        <f>FlowDirectFromRW!Z547-HistGaugeData!Z547</f>
        <v>0</v>
      </c>
      <c r="AA547" s="3">
        <f>FlowDirectFromRW!AA547-HistGaugeData!AA547</f>
        <v>0</v>
      </c>
      <c r="AB547" s="3">
        <f>FlowDirectFromRW!AB547-HistGaugeData!AB547</f>
        <v>0</v>
      </c>
      <c r="AC547" s="3">
        <f>FlowDirectFromRW!AC547-HistGaugeData!AC547</f>
        <v>0</v>
      </c>
      <c r="AD547" s="3">
        <f>FlowDirectFromRW!AD547-HistGaugeData!AD547</f>
        <v>0</v>
      </c>
    </row>
    <row r="548" spans="1:30" x14ac:dyDescent="0.25">
      <c r="A548" s="2">
        <f>FlowDirectFromRW!A548</f>
        <v>42552</v>
      </c>
      <c r="B548" s="3">
        <f>FlowDirectFromRW!B548-HistGaugeData!B548</f>
        <v>0</v>
      </c>
      <c r="C548" s="3">
        <f>FlowDirectFromRW!C548-HistGaugeData!C548</f>
        <v>0</v>
      </c>
      <c r="D548" s="3">
        <f>FlowDirectFromRW!D548-HistGaugeData!D548</f>
        <v>0</v>
      </c>
      <c r="E548" s="3">
        <f>FlowDirectFromRW!E548-HistGaugeData!E548</f>
        <v>0</v>
      </c>
      <c r="F548" s="3">
        <f>FlowDirectFromRW!F548-HistGaugeData!F548</f>
        <v>0</v>
      </c>
      <c r="G548" s="3">
        <f>FlowDirectFromRW!G548-HistGaugeData!G548</f>
        <v>0</v>
      </c>
      <c r="H548" s="3">
        <f>FlowDirectFromRW!H548-HistGaugeData!H548</f>
        <v>0</v>
      </c>
      <c r="I548" s="3">
        <f>FlowDirectFromRW!I548-HistGaugeData!I548</f>
        <v>0</v>
      </c>
      <c r="J548" s="3">
        <f>FlowDirectFromRW!J548-HistGaugeData!J548</f>
        <v>0</v>
      </c>
      <c r="K548" s="3">
        <f>FlowDirectFromRW!K548-HistGaugeData!K548</f>
        <v>0</v>
      </c>
      <c r="L548" s="3">
        <f>FlowDirectFromRW!L548-HistGaugeData!L548</f>
        <v>0</v>
      </c>
      <c r="M548" s="3">
        <f>FlowDirectFromRW!M548-HistGaugeData!M548</f>
        <v>0</v>
      </c>
      <c r="N548" s="3">
        <f>FlowDirectFromRW!N548-HistGaugeData!N548</f>
        <v>0</v>
      </c>
      <c r="O548" s="3">
        <f>FlowDirectFromRW!O548-HistGaugeData!O548</f>
        <v>0</v>
      </c>
      <c r="P548" s="3">
        <f>FlowDirectFromRW!P548-HistGaugeData!P548</f>
        <v>0</v>
      </c>
      <c r="Q548" s="3">
        <f>FlowDirectFromRW!Q548-HistGaugeData!Q548</f>
        <v>0</v>
      </c>
      <c r="R548" s="3">
        <f>FlowDirectFromRW!R548-HistGaugeData!R548</f>
        <v>0</v>
      </c>
      <c r="S548" s="3">
        <f>FlowDirectFromRW!S548-HistGaugeData!S548</f>
        <v>0</v>
      </c>
      <c r="T548" s="3">
        <f>FlowDirectFromRW!T548-HistGaugeData!T548</f>
        <v>0</v>
      </c>
      <c r="U548" s="3">
        <f>FlowDirectFromRW!U548-HistGaugeData!U548</f>
        <v>0</v>
      </c>
      <c r="V548" s="3">
        <f>FlowDirectFromRW!V548-HistGaugeData!V548</f>
        <v>0</v>
      </c>
      <c r="W548" s="3">
        <f>FlowDirectFromRW!W548-HistGaugeData!W548</f>
        <v>0</v>
      </c>
      <c r="X548" s="3">
        <f>FlowDirectFromRW!X548-HistGaugeData!X548</f>
        <v>0</v>
      </c>
      <c r="Y548" s="3">
        <f>FlowDirectFromRW!Y548-HistGaugeData!Y548</f>
        <v>0</v>
      </c>
      <c r="Z548" s="3">
        <f>FlowDirectFromRW!Z548-HistGaugeData!Z548</f>
        <v>0</v>
      </c>
      <c r="AA548" s="3">
        <f>FlowDirectFromRW!AA548-HistGaugeData!AA548</f>
        <v>0</v>
      </c>
      <c r="AB548" s="3">
        <f>FlowDirectFromRW!AB548-HistGaugeData!AB548</f>
        <v>0</v>
      </c>
      <c r="AC548" s="3">
        <f>FlowDirectFromRW!AC548-HistGaugeData!AC548</f>
        <v>0</v>
      </c>
      <c r="AD548" s="3">
        <f>FlowDirectFromRW!AD548-HistGaugeData!AD548</f>
        <v>0</v>
      </c>
    </row>
    <row r="549" spans="1:30" x14ac:dyDescent="0.25">
      <c r="A549" s="2">
        <f>FlowDirectFromRW!A549</f>
        <v>42583</v>
      </c>
      <c r="B549" s="3">
        <f>FlowDirectFromRW!B549-HistGaugeData!B549</f>
        <v>0</v>
      </c>
      <c r="C549" s="3">
        <f>FlowDirectFromRW!C549-HistGaugeData!C549</f>
        <v>0</v>
      </c>
      <c r="D549" s="3">
        <f>FlowDirectFromRW!D549-HistGaugeData!D549</f>
        <v>0</v>
      </c>
      <c r="E549" s="3">
        <f>FlowDirectFromRW!E549-HistGaugeData!E549</f>
        <v>0</v>
      </c>
      <c r="F549" s="3">
        <f>FlowDirectFromRW!F549-HistGaugeData!F549</f>
        <v>0</v>
      </c>
      <c r="G549" s="3">
        <f>FlowDirectFromRW!G549-HistGaugeData!G549</f>
        <v>0</v>
      </c>
      <c r="H549" s="3">
        <f>FlowDirectFromRW!H549-HistGaugeData!H549</f>
        <v>0</v>
      </c>
      <c r="I549" s="3">
        <f>FlowDirectFromRW!I549-HistGaugeData!I549</f>
        <v>0</v>
      </c>
      <c r="J549" s="3">
        <f>FlowDirectFromRW!J549-HistGaugeData!J549</f>
        <v>0</v>
      </c>
      <c r="K549" s="3">
        <f>FlowDirectFromRW!K549-HistGaugeData!K549</f>
        <v>0</v>
      </c>
      <c r="L549" s="3">
        <f>FlowDirectFromRW!L549-HistGaugeData!L549</f>
        <v>0</v>
      </c>
      <c r="M549" s="3">
        <f>FlowDirectFromRW!M549-HistGaugeData!M549</f>
        <v>0</v>
      </c>
      <c r="N549" s="3">
        <f>FlowDirectFromRW!N549-HistGaugeData!N549</f>
        <v>0</v>
      </c>
      <c r="O549" s="3">
        <f>FlowDirectFromRW!O549-HistGaugeData!O549</f>
        <v>0</v>
      </c>
      <c r="P549" s="3">
        <f>FlowDirectFromRW!P549-HistGaugeData!P549</f>
        <v>0</v>
      </c>
      <c r="Q549" s="3">
        <f>FlowDirectFromRW!Q549-HistGaugeData!Q549</f>
        <v>0</v>
      </c>
      <c r="R549" s="3">
        <f>FlowDirectFromRW!R549-HistGaugeData!R549</f>
        <v>0</v>
      </c>
      <c r="S549" s="3">
        <f>FlowDirectFromRW!S549-HistGaugeData!S549</f>
        <v>0</v>
      </c>
      <c r="T549" s="3">
        <f>FlowDirectFromRW!T549-HistGaugeData!T549</f>
        <v>0</v>
      </c>
      <c r="U549" s="3">
        <f>FlowDirectFromRW!U549-HistGaugeData!U549</f>
        <v>0</v>
      </c>
      <c r="V549" s="3">
        <f>FlowDirectFromRW!V549-HistGaugeData!V549</f>
        <v>0</v>
      </c>
      <c r="W549" s="3">
        <f>FlowDirectFromRW!W549-HistGaugeData!W549</f>
        <v>0</v>
      </c>
      <c r="X549" s="3">
        <f>FlowDirectFromRW!X549-HistGaugeData!X549</f>
        <v>0</v>
      </c>
      <c r="Y549" s="3">
        <f>FlowDirectFromRW!Y549-HistGaugeData!Y549</f>
        <v>0</v>
      </c>
      <c r="Z549" s="3">
        <f>FlowDirectFromRW!Z549-HistGaugeData!Z549</f>
        <v>0</v>
      </c>
      <c r="AA549" s="3">
        <f>FlowDirectFromRW!AA549-HistGaugeData!AA549</f>
        <v>0</v>
      </c>
      <c r="AB549" s="3">
        <f>FlowDirectFromRW!AB549-HistGaugeData!AB549</f>
        <v>0</v>
      </c>
      <c r="AC549" s="3">
        <f>FlowDirectFromRW!AC549-HistGaugeData!AC549</f>
        <v>0</v>
      </c>
      <c r="AD549" s="3">
        <f>FlowDirectFromRW!AD549-HistGaugeData!AD549</f>
        <v>0</v>
      </c>
    </row>
    <row r="550" spans="1:30" x14ac:dyDescent="0.25">
      <c r="A550" s="2">
        <f>FlowDirectFromRW!A550</f>
        <v>42614</v>
      </c>
      <c r="B550" s="3">
        <f>FlowDirectFromRW!B550-HistGaugeData!B550</f>
        <v>0</v>
      </c>
      <c r="C550" s="3">
        <f>FlowDirectFromRW!C550-HistGaugeData!C550</f>
        <v>0</v>
      </c>
      <c r="D550" s="3">
        <f>FlowDirectFromRW!D550-HistGaugeData!D550</f>
        <v>0</v>
      </c>
      <c r="E550" s="3">
        <f>FlowDirectFromRW!E550-HistGaugeData!E550</f>
        <v>0</v>
      </c>
      <c r="F550" s="3">
        <f>FlowDirectFromRW!F550-HistGaugeData!F550</f>
        <v>0</v>
      </c>
      <c r="G550" s="3">
        <f>FlowDirectFromRW!G550-HistGaugeData!G550</f>
        <v>0</v>
      </c>
      <c r="H550" s="3">
        <f>FlowDirectFromRW!H550-HistGaugeData!H550</f>
        <v>0</v>
      </c>
      <c r="I550" s="3">
        <f>FlowDirectFromRW!I550-HistGaugeData!I550</f>
        <v>0</v>
      </c>
      <c r="J550" s="3">
        <f>FlowDirectFromRW!J550-HistGaugeData!J550</f>
        <v>0</v>
      </c>
      <c r="K550" s="3">
        <f>FlowDirectFromRW!K550-HistGaugeData!K550</f>
        <v>0</v>
      </c>
      <c r="L550" s="3">
        <f>FlowDirectFromRW!L550-HistGaugeData!L550</f>
        <v>0</v>
      </c>
      <c r="M550" s="3">
        <f>FlowDirectFromRW!M550-HistGaugeData!M550</f>
        <v>0</v>
      </c>
      <c r="N550" s="3">
        <f>FlowDirectFromRW!N550-HistGaugeData!N550</f>
        <v>0</v>
      </c>
      <c r="O550" s="3">
        <f>FlowDirectFromRW!O550-HistGaugeData!O550</f>
        <v>0</v>
      </c>
      <c r="P550" s="3">
        <f>FlowDirectFromRW!P550-HistGaugeData!P550</f>
        <v>0</v>
      </c>
      <c r="Q550" s="3">
        <f>FlowDirectFromRW!Q550-HistGaugeData!Q550</f>
        <v>0</v>
      </c>
      <c r="R550" s="3">
        <f>FlowDirectFromRW!R550-HistGaugeData!R550</f>
        <v>0</v>
      </c>
      <c r="S550" s="3">
        <f>FlowDirectFromRW!S550-HistGaugeData!S550</f>
        <v>0</v>
      </c>
      <c r="T550" s="3">
        <f>FlowDirectFromRW!T550-HistGaugeData!T550</f>
        <v>0</v>
      </c>
      <c r="U550" s="3">
        <f>FlowDirectFromRW!U550-HistGaugeData!U550</f>
        <v>0</v>
      </c>
      <c r="V550" s="3">
        <f>FlowDirectFromRW!V550-HistGaugeData!V550</f>
        <v>0</v>
      </c>
      <c r="W550" s="3">
        <f>FlowDirectFromRW!W550-HistGaugeData!W550</f>
        <v>0</v>
      </c>
      <c r="X550" s="3">
        <f>FlowDirectFromRW!X550-HistGaugeData!X550</f>
        <v>0</v>
      </c>
      <c r="Y550" s="3">
        <f>FlowDirectFromRW!Y550-HistGaugeData!Y550</f>
        <v>0</v>
      </c>
      <c r="Z550" s="3">
        <f>FlowDirectFromRW!Z550-HistGaugeData!Z550</f>
        <v>0</v>
      </c>
      <c r="AA550" s="3">
        <f>FlowDirectFromRW!AA550-HistGaugeData!AA550</f>
        <v>0</v>
      </c>
      <c r="AB550" s="3">
        <f>FlowDirectFromRW!AB550-HistGaugeData!AB550</f>
        <v>0</v>
      </c>
      <c r="AC550" s="3">
        <f>FlowDirectFromRW!AC550-HistGaugeData!AC550</f>
        <v>0</v>
      </c>
      <c r="AD550" s="3">
        <f>FlowDirectFromRW!AD550-HistGaugeData!AD550</f>
        <v>0</v>
      </c>
    </row>
    <row r="551" spans="1:30" x14ac:dyDescent="0.25">
      <c r="A551" s="2">
        <f>FlowDirectFromRW!A551</f>
        <v>42644</v>
      </c>
      <c r="B551" s="3">
        <f>FlowDirectFromRW!B551-HistGaugeData!B551</f>
        <v>0</v>
      </c>
      <c r="C551" s="3">
        <f>FlowDirectFromRW!C551-HistGaugeData!C551</f>
        <v>0</v>
      </c>
      <c r="D551" s="3">
        <f>FlowDirectFromRW!D551-HistGaugeData!D551</f>
        <v>0</v>
      </c>
      <c r="E551" s="3">
        <f>FlowDirectFromRW!E551-HistGaugeData!E551</f>
        <v>0</v>
      </c>
      <c r="F551" s="3">
        <f>FlowDirectFromRW!F551-HistGaugeData!F551</f>
        <v>0</v>
      </c>
      <c r="G551" s="3">
        <f>FlowDirectFromRW!G551-HistGaugeData!G551</f>
        <v>0</v>
      </c>
      <c r="H551" s="3">
        <f>FlowDirectFromRW!H551-HistGaugeData!H551</f>
        <v>0</v>
      </c>
      <c r="I551" s="3">
        <f>FlowDirectFromRW!I551-HistGaugeData!I551</f>
        <v>0</v>
      </c>
      <c r="J551" s="3">
        <f>FlowDirectFromRW!J551-HistGaugeData!J551</f>
        <v>0</v>
      </c>
      <c r="K551" s="3">
        <f>FlowDirectFromRW!K551-HistGaugeData!K551</f>
        <v>0</v>
      </c>
      <c r="L551" s="3">
        <f>FlowDirectFromRW!L551-HistGaugeData!L551</f>
        <v>0</v>
      </c>
      <c r="M551" s="3">
        <f>FlowDirectFromRW!M551-HistGaugeData!M551</f>
        <v>0</v>
      </c>
      <c r="N551" s="3">
        <f>FlowDirectFromRW!N551-HistGaugeData!N551</f>
        <v>0</v>
      </c>
      <c r="O551" s="3">
        <f>FlowDirectFromRW!O551-HistGaugeData!O551</f>
        <v>0</v>
      </c>
      <c r="P551" s="3">
        <f>FlowDirectFromRW!P551-HistGaugeData!P551</f>
        <v>0</v>
      </c>
      <c r="Q551" s="3">
        <f>FlowDirectFromRW!Q551-HistGaugeData!Q551</f>
        <v>0</v>
      </c>
      <c r="R551" s="3">
        <f>FlowDirectFromRW!R551-HistGaugeData!R551</f>
        <v>0</v>
      </c>
      <c r="S551" s="3">
        <f>FlowDirectFromRW!S551-HistGaugeData!S551</f>
        <v>0</v>
      </c>
      <c r="T551" s="3">
        <f>FlowDirectFromRW!T551-HistGaugeData!T551</f>
        <v>0</v>
      </c>
      <c r="U551" s="3">
        <f>FlowDirectFromRW!U551-HistGaugeData!U551</f>
        <v>0</v>
      </c>
      <c r="V551" s="3">
        <f>FlowDirectFromRW!V551-HistGaugeData!V551</f>
        <v>0</v>
      </c>
      <c r="W551" s="3">
        <f>FlowDirectFromRW!W551-HistGaugeData!W551</f>
        <v>0</v>
      </c>
      <c r="X551" s="3">
        <f>FlowDirectFromRW!X551-HistGaugeData!X551</f>
        <v>0</v>
      </c>
      <c r="Y551" s="3">
        <f>FlowDirectFromRW!Y551-HistGaugeData!Y551</f>
        <v>0</v>
      </c>
      <c r="Z551" s="3">
        <f>FlowDirectFromRW!Z551-HistGaugeData!Z551</f>
        <v>0</v>
      </c>
      <c r="AA551" s="3">
        <f>FlowDirectFromRW!AA551-HistGaugeData!AA551</f>
        <v>0</v>
      </c>
      <c r="AB551" s="3">
        <f>FlowDirectFromRW!AB551-HistGaugeData!AB551</f>
        <v>0</v>
      </c>
      <c r="AC551" s="3">
        <f>FlowDirectFromRW!AC551-HistGaugeData!AC551</f>
        <v>0</v>
      </c>
      <c r="AD551" s="3">
        <f>FlowDirectFromRW!AD551-HistGaugeData!AD551</f>
        <v>0</v>
      </c>
    </row>
    <row r="552" spans="1:30" x14ac:dyDescent="0.25">
      <c r="A552" s="2">
        <f>FlowDirectFromRW!A552</f>
        <v>42675</v>
      </c>
      <c r="B552" s="3">
        <f>FlowDirectFromRW!B552-HistGaugeData!B552</f>
        <v>0</v>
      </c>
      <c r="C552" s="3">
        <f>FlowDirectFromRW!C552-HistGaugeData!C552</f>
        <v>0</v>
      </c>
      <c r="D552" s="3">
        <f>FlowDirectFromRW!D552-HistGaugeData!D552</f>
        <v>0</v>
      </c>
      <c r="E552" s="3">
        <f>FlowDirectFromRW!E552-HistGaugeData!E552</f>
        <v>0</v>
      </c>
      <c r="F552" s="3">
        <f>FlowDirectFromRW!F552-HistGaugeData!F552</f>
        <v>0</v>
      </c>
      <c r="G552" s="3">
        <f>FlowDirectFromRW!G552-HistGaugeData!G552</f>
        <v>0</v>
      </c>
      <c r="H552" s="3">
        <f>FlowDirectFromRW!H552-HistGaugeData!H552</f>
        <v>0</v>
      </c>
      <c r="I552" s="3">
        <f>FlowDirectFromRW!I552-HistGaugeData!I552</f>
        <v>0</v>
      </c>
      <c r="J552" s="3">
        <f>FlowDirectFromRW!J552-HistGaugeData!J552</f>
        <v>0</v>
      </c>
      <c r="K552" s="3">
        <f>FlowDirectFromRW!K552-HistGaugeData!K552</f>
        <v>0</v>
      </c>
      <c r="L552" s="3">
        <f>FlowDirectFromRW!L552-HistGaugeData!L552</f>
        <v>0</v>
      </c>
      <c r="M552" s="3">
        <f>FlowDirectFromRW!M552-HistGaugeData!M552</f>
        <v>0</v>
      </c>
      <c r="N552" s="3">
        <f>FlowDirectFromRW!N552-HistGaugeData!N552</f>
        <v>0</v>
      </c>
      <c r="O552" s="3">
        <f>FlowDirectFromRW!O552-HistGaugeData!O552</f>
        <v>0</v>
      </c>
      <c r="P552" s="3">
        <f>FlowDirectFromRW!P552-HistGaugeData!P552</f>
        <v>0</v>
      </c>
      <c r="Q552" s="3">
        <f>FlowDirectFromRW!Q552-HistGaugeData!Q552</f>
        <v>0</v>
      </c>
      <c r="R552" s="3">
        <f>FlowDirectFromRW!R552-HistGaugeData!R552</f>
        <v>0</v>
      </c>
      <c r="S552" s="3">
        <f>FlowDirectFromRW!S552-HistGaugeData!S552</f>
        <v>0</v>
      </c>
      <c r="T552" s="3">
        <f>FlowDirectFromRW!T552-HistGaugeData!T552</f>
        <v>0</v>
      </c>
      <c r="U552" s="3">
        <f>FlowDirectFromRW!U552-HistGaugeData!U552</f>
        <v>0</v>
      </c>
      <c r="V552" s="3">
        <f>FlowDirectFromRW!V552-HistGaugeData!V552</f>
        <v>0</v>
      </c>
      <c r="W552" s="3">
        <f>FlowDirectFromRW!W552-HistGaugeData!W552</f>
        <v>0</v>
      </c>
      <c r="X552" s="3">
        <f>FlowDirectFromRW!X552-HistGaugeData!X552</f>
        <v>0</v>
      </c>
      <c r="Y552" s="3">
        <f>FlowDirectFromRW!Y552-HistGaugeData!Y552</f>
        <v>0</v>
      </c>
      <c r="Z552" s="3">
        <f>FlowDirectFromRW!Z552-HistGaugeData!Z552</f>
        <v>0</v>
      </c>
      <c r="AA552" s="3">
        <f>FlowDirectFromRW!AA552-HistGaugeData!AA552</f>
        <v>0</v>
      </c>
      <c r="AB552" s="3">
        <f>FlowDirectFromRW!AB552-HistGaugeData!AB552</f>
        <v>0</v>
      </c>
      <c r="AC552" s="3">
        <f>FlowDirectFromRW!AC552-HistGaugeData!AC552</f>
        <v>0</v>
      </c>
      <c r="AD552" s="3">
        <f>FlowDirectFromRW!AD552-HistGaugeData!AD552</f>
        <v>0</v>
      </c>
    </row>
    <row r="553" spans="1:30" x14ac:dyDescent="0.25">
      <c r="A553" s="2">
        <f>FlowDirectFromRW!A553</f>
        <v>42705</v>
      </c>
      <c r="B553" s="3">
        <f>FlowDirectFromRW!B553-HistGaugeData!B553</f>
        <v>0</v>
      </c>
      <c r="C553" s="3">
        <f>FlowDirectFromRW!C553-HistGaugeData!C553</f>
        <v>0</v>
      </c>
      <c r="D553" s="3">
        <f>FlowDirectFromRW!D553-HistGaugeData!D553</f>
        <v>0</v>
      </c>
      <c r="E553" s="3">
        <f>FlowDirectFromRW!E553-HistGaugeData!E553</f>
        <v>0</v>
      </c>
      <c r="F553" s="3">
        <f>FlowDirectFromRW!F553-HistGaugeData!F553</f>
        <v>0</v>
      </c>
      <c r="G553" s="3">
        <f>FlowDirectFromRW!G553-HistGaugeData!G553</f>
        <v>0</v>
      </c>
      <c r="H553" s="3">
        <f>FlowDirectFromRW!H553-HistGaugeData!H553</f>
        <v>0</v>
      </c>
      <c r="I553" s="3">
        <f>FlowDirectFromRW!I553-HistGaugeData!I553</f>
        <v>0</v>
      </c>
      <c r="J553" s="3">
        <f>FlowDirectFromRW!J553-HistGaugeData!J553</f>
        <v>0</v>
      </c>
      <c r="K553" s="3">
        <f>FlowDirectFromRW!K553-HistGaugeData!K553</f>
        <v>0</v>
      </c>
      <c r="L553" s="3">
        <f>FlowDirectFromRW!L553-HistGaugeData!L553</f>
        <v>0</v>
      </c>
      <c r="M553" s="3">
        <f>FlowDirectFromRW!M553-HistGaugeData!M553</f>
        <v>0</v>
      </c>
      <c r="N553" s="3">
        <f>FlowDirectFromRW!N553-HistGaugeData!N553</f>
        <v>0</v>
      </c>
      <c r="O553" s="3">
        <f>FlowDirectFromRW!O553-HistGaugeData!O553</f>
        <v>0</v>
      </c>
      <c r="P553" s="3">
        <f>FlowDirectFromRW!P553-HistGaugeData!P553</f>
        <v>0</v>
      </c>
      <c r="Q553" s="3">
        <f>FlowDirectFromRW!Q553-HistGaugeData!Q553</f>
        <v>0</v>
      </c>
      <c r="R553" s="3">
        <f>FlowDirectFromRW!R553-HistGaugeData!R553</f>
        <v>0</v>
      </c>
      <c r="S553" s="3">
        <f>FlowDirectFromRW!S553-HistGaugeData!S553</f>
        <v>0</v>
      </c>
      <c r="T553" s="3">
        <f>FlowDirectFromRW!T553-HistGaugeData!T553</f>
        <v>0</v>
      </c>
      <c r="U553" s="3">
        <f>FlowDirectFromRW!U553-HistGaugeData!U553</f>
        <v>0</v>
      </c>
      <c r="V553" s="3">
        <f>FlowDirectFromRW!V553-HistGaugeData!V553</f>
        <v>0</v>
      </c>
      <c r="W553" s="3">
        <f>FlowDirectFromRW!W553-HistGaugeData!W553</f>
        <v>0</v>
      </c>
      <c r="X553" s="3">
        <f>FlowDirectFromRW!X553-HistGaugeData!X553</f>
        <v>0</v>
      </c>
      <c r="Y553" s="3">
        <f>FlowDirectFromRW!Y553-HistGaugeData!Y553</f>
        <v>0</v>
      </c>
      <c r="Z553" s="3">
        <f>FlowDirectFromRW!Z553-HistGaugeData!Z553</f>
        <v>0</v>
      </c>
      <c r="AA553" s="3">
        <f>FlowDirectFromRW!AA553-HistGaugeData!AA553</f>
        <v>0</v>
      </c>
      <c r="AB553" s="3">
        <f>FlowDirectFromRW!AB553-HistGaugeData!AB553</f>
        <v>0</v>
      </c>
      <c r="AC553" s="3">
        <f>FlowDirectFromRW!AC553-HistGaugeData!AC553</f>
        <v>0</v>
      </c>
      <c r="AD553" s="3">
        <f>FlowDirectFromRW!AD553-HistGaugeData!AD553</f>
        <v>0</v>
      </c>
    </row>
    <row r="554" spans="1:30" x14ac:dyDescent="0.25">
      <c r="A554" s="2">
        <f>FlowDirectFromRW!A554</f>
        <v>42736</v>
      </c>
      <c r="B554" s="3">
        <f>FlowDirectFromRW!B554-HistGaugeData!B554</f>
        <v>0</v>
      </c>
      <c r="C554" s="3">
        <f>FlowDirectFromRW!C554-HistGaugeData!C554</f>
        <v>0</v>
      </c>
      <c r="D554" s="3">
        <f>FlowDirectFromRW!D554-HistGaugeData!D554</f>
        <v>0</v>
      </c>
      <c r="E554" s="3">
        <f>FlowDirectFromRW!E554-HistGaugeData!E554</f>
        <v>0</v>
      </c>
      <c r="F554" s="3">
        <f>FlowDirectFromRW!F554-HistGaugeData!F554</f>
        <v>0</v>
      </c>
      <c r="G554" s="3">
        <f>FlowDirectFromRW!G554-HistGaugeData!G554</f>
        <v>0</v>
      </c>
      <c r="H554" s="3">
        <f>FlowDirectFromRW!H554-HistGaugeData!H554</f>
        <v>0</v>
      </c>
      <c r="I554" s="3">
        <f>FlowDirectFromRW!I554-HistGaugeData!I554</f>
        <v>0</v>
      </c>
      <c r="J554" s="3">
        <f>FlowDirectFromRW!J554-HistGaugeData!J554</f>
        <v>0</v>
      </c>
      <c r="K554" s="3">
        <f>FlowDirectFromRW!K554-HistGaugeData!K554</f>
        <v>0</v>
      </c>
      <c r="L554" s="3">
        <f>FlowDirectFromRW!L554-HistGaugeData!L554</f>
        <v>0</v>
      </c>
      <c r="M554" s="3">
        <f>FlowDirectFromRW!M554-HistGaugeData!M554</f>
        <v>0</v>
      </c>
      <c r="N554" s="3">
        <f>FlowDirectFromRW!N554-HistGaugeData!N554</f>
        <v>0</v>
      </c>
      <c r="O554" s="3">
        <f>FlowDirectFromRW!O554-HistGaugeData!O554</f>
        <v>0</v>
      </c>
      <c r="P554" s="3">
        <f>FlowDirectFromRW!P554-HistGaugeData!P554</f>
        <v>0</v>
      </c>
      <c r="Q554" s="3">
        <f>FlowDirectFromRW!Q554-HistGaugeData!Q554</f>
        <v>0</v>
      </c>
      <c r="R554" s="3">
        <f>FlowDirectFromRW!R554-HistGaugeData!R554</f>
        <v>0</v>
      </c>
      <c r="S554" s="3">
        <f>FlowDirectFromRW!S554-HistGaugeData!S554</f>
        <v>0</v>
      </c>
      <c r="T554" s="3">
        <f>FlowDirectFromRW!T554-HistGaugeData!T554</f>
        <v>0</v>
      </c>
      <c r="U554" s="3">
        <f>FlowDirectFromRW!U554-HistGaugeData!U554</f>
        <v>0</v>
      </c>
      <c r="V554" s="3">
        <f>FlowDirectFromRW!V554-HistGaugeData!V554</f>
        <v>0</v>
      </c>
      <c r="W554" s="3">
        <f>FlowDirectFromRW!W554-HistGaugeData!W554</f>
        <v>0</v>
      </c>
      <c r="X554" s="3">
        <f>FlowDirectFromRW!X554-HistGaugeData!X554</f>
        <v>0</v>
      </c>
      <c r="Y554" s="3">
        <f>FlowDirectFromRW!Y554-HistGaugeData!Y554</f>
        <v>0</v>
      </c>
      <c r="Z554" s="3">
        <f>FlowDirectFromRW!Z554-HistGaugeData!Z554</f>
        <v>0</v>
      </c>
      <c r="AA554" s="3">
        <f>FlowDirectFromRW!AA554-HistGaugeData!AA554</f>
        <v>0</v>
      </c>
      <c r="AB554" s="3">
        <f>FlowDirectFromRW!AB554-HistGaugeData!AB554</f>
        <v>0</v>
      </c>
      <c r="AC554" s="3">
        <f>FlowDirectFromRW!AC554-HistGaugeData!AC554</f>
        <v>0</v>
      </c>
      <c r="AD554" s="3">
        <f>FlowDirectFromRW!AD554-HistGaugeData!AD554</f>
        <v>0</v>
      </c>
    </row>
    <row r="555" spans="1:30" x14ac:dyDescent="0.25">
      <c r="A555" s="2">
        <f>FlowDirectFromRW!A555</f>
        <v>42767</v>
      </c>
      <c r="B555" s="3">
        <f>FlowDirectFromRW!B555-HistGaugeData!B555</f>
        <v>0</v>
      </c>
      <c r="C555" s="3">
        <f>FlowDirectFromRW!C555-HistGaugeData!C555</f>
        <v>0</v>
      </c>
      <c r="D555" s="3">
        <f>FlowDirectFromRW!D555-HistGaugeData!D555</f>
        <v>0</v>
      </c>
      <c r="E555" s="3">
        <f>FlowDirectFromRW!E555-HistGaugeData!E555</f>
        <v>0</v>
      </c>
      <c r="F555" s="3">
        <f>FlowDirectFromRW!F555-HistGaugeData!F555</f>
        <v>0</v>
      </c>
      <c r="G555" s="3">
        <f>FlowDirectFromRW!G555-HistGaugeData!G555</f>
        <v>0</v>
      </c>
      <c r="H555" s="3">
        <f>FlowDirectFromRW!H555-HistGaugeData!H555</f>
        <v>0</v>
      </c>
      <c r="I555" s="3">
        <f>FlowDirectFromRW!I555-HistGaugeData!I555</f>
        <v>0</v>
      </c>
      <c r="J555" s="3">
        <f>FlowDirectFromRW!J555-HistGaugeData!J555</f>
        <v>0</v>
      </c>
      <c r="K555" s="3">
        <f>FlowDirectFromRW!K555-HistGaugeData!K555</f>
        <v>0</v>
      </c>
      <c r="L555" s="3">
        <f>FlowDirectFromRW!L555-HistGaugeData!L555</f>
        <v>0</v>
      </c>
      <c r="M555" s="3">
        <f>FlowDirectFromRW!M555-HistGaugeData!M555</f>
        <v>0</v>
      </c>
      <c r="N555" s="3">
        <f>FlowDirectFromRW!N555-HistGaugeData!N555</f>
        <v>0</v>
      </c>
      <c r="O555" s="3">
        <f>FlowDirectFromRW!O555-HistGaugeData!O555</f>
        <v>0</v>
      </c>
      <c r="P555" s="3">
        <f>FlowDirectFromRW!P555-HistGaugeData!P555</f>
        <v>0</v>
      </c>
      <c r="Q555" s="3">
        <f>FlowDirectFromRW!Q555-HistGaugeData!Q555</f>
        <v>0</v>
      </c>
      <c r="R555" s="3">
        <f>FlowDirectFromRW!R555-HistGaugeData!R555</f>
        <v>0</v>
      </c>
      <c r="S555" s="3">
        <f>FlowDirectFromRW!S555-HistGaugeData!S555</f>
        <v>0</v>
      </c>
      <c r="T555" s="3">
        <f>FlowDirectFromRW!T555-HistGaugeData!T555</f>
        <v>0</v>
      </c>
      <c r="U555" s="3">
        <f>FlowDirectFromRW!U555-HistGaugeData!U555</f>
        <v>0</v>
      </c>
      <c r="V555" s="3">
        <f>FlowDirectFromRW!V555-HistGaugeData!V555</f>
        <v>0</v>
      </c>
      <c r="W555" s="3">
        <f>FlowDirectFromRW!W555-HistGaugeData!W555</f>
        <v>0</v>
      </c>
      <c r="X555" s="3">
        <f>FlowDirectFromRW!X555-HistGaugeData!X555</f>
        <v>0</v>
      </c>
      <c r="Y555" s="3">
        <f>FlowDirectFromRW!Y555-HistGaugeData!Y555</f>
        <v>0</v>
      </c>
      <c r="Z555" s="3">
        <f>FlowDirectFromRW!Z555-HistGaugeData!Z555</f>
        <v>0</v>
      </c>
      <c r="AA555" s="3">
        <f>FlowDirectFromRW!AA555-HistGaugeData!AA555</f>
        <v>0</v>
      </c>
      <c r="AB555" s="3">
        <f>FlowDirectFromRW!AB555-HistGaugeData!AB555</f>
        <v>0</v>
      </c>
      <c r="AC555" s="3">
        <f>FlowDirectFromRW!AC555-HistGaugeData!AC555</f>
        <v>0</v>
      </c>
      <c r="AD555" s="3">
        <f>FlowDirectFromRW!AD555-HistGaugeData!AD555</f>
        <v>0</v>
      </c>
    </row>
    <row r="556" spans="1:30" x14ac:dyDescent="0.25">
      <c r="A556" s="2">
        <f>FlowDirectFromRW!A556</f>
        <v>42795</v>
      </c>
      <c r="B556" s="3">
        <f>FlowDirectFromRW!B556-HistGaugeData!B556</f>
        <v>0</v>
      </c>
      <c r="C556" s="3">
        <f>FlowDirectFromRW!C556-HistGaugeData!C556</f>
        <v>0</v>
      </c>
      <c r="D556" s="3">
        <f>FlowDirectFromRW!D556-HistGaugeData!D556</f>
        <v>0</v>
      </c>
      <c r="E556" s="3">
        <f>FlowDirectFromRW!E556-HistGaugeData!E556</f>
        <v>0</v>
      </c>
      <c r="F556" s="3">
        <f>FlowDirectFromRW!F556-HistGaugeData!F556</f>
        <v>0</v>
      </c>
      <c r="G556" s="3">
        <f>FlowDirectFromRW!G556-HistGaugeData!G556</f>
        <v>0</v>
      </c>
      <c r="H556" s="3">
        <f>FlowDirectFromRW!H556-HistGaugeData!H556</f>
        <v>0</v>
      </c>
      <c r="I556" s="3">
        <f>FlowDirectFromRW!I556-HistGaugeData!I556</f>
        <v>0</v>
      </c>
      <c r="J556" s="3">
        <f>FlowDirectFromRW!J556-HistGaugeData!J556</f>
        <v>0</v>
      </c>
      <c r="K556" s="3">
        <f>FlowDirectFromRW!K556-HistGaugeData!K556</f>
        <v>0</v>
      </c>
      <c r="L556" s="3">
        <f>FlowDirectFromRW!L556-HistGaugeData!L556</f>
        <v>0</v>
      </c>
      <c r="M556" s="3">
        <f>FlowDirectFromRW!M556-HistGaugeData!M556</f>
        <v>0</v>
      </c>
      <c r="N556" s="3">
        <f>FlowDirectFromRW!N556-HistGaugeData!N556</f>
        <v>0</v>
      </c>
      <c r="O556" s="3">
        <f>FlowDirectFromRW!O556-HistGaugeData!O556</f>
        <v>0</v>
      </c>
      <c r="P556" s="3">
        <f>FlowDirectFromRW!P556-HistGaugeData!P556</f>
        <v>0</v>
      </c>
      <c r="Q556" s="3">
        <f>FlowDirectFromRW!Q556-HistGaugeData!Q556</f>
        <v>0</v>
      </c>
      <c r="R556" s="3">
        <f>FlowDirectFromRW!R556-HistGaugeData!R556</f>
        <v>0</v>
      </c>
      <c r="S556" s="3">
        <f>FlowDirectFromRW!S556-HistGaugeData!S556</f>
        <v>0</v>
      </c>
      <c r="T556" s="3">
        <f>FlowDirectFromRW!T556-HistGaugeData!T556</f>
        <v>0</v>
      </c>
      <c r="U556" s="3">
        <f>FlowDirectFromRW!U556-HistGaugeData!U556</f>
        <v>0</v>
      </c>
      <c r="V556" s="3">
        <f>FlowDirectFromRW!V556-HistGaugeData!V556</f>
        <v>0</v>
      </c>
      <c r="W556" s="3">
        <f>FlowDirectFromRW!W556-HistGaugeData!W556</f>
        <v>0</v>
      </c>
      <c r="X556" s="3">
        <f>FlowDirectFromRW!X556-HistGaugeData!X556</f>
        <v>0</v>
      </c>
      <c r="Y556" s="3">
        <f>FlowDirectFromRW!Y556-HistGaugeData!Y556</f>
        <v>0</v>
      </c>
      <c r="Z556" s="3">
        <f>FlowDirectFromRW!Z556-HistGaugeData!Z556</f>
        <v>0</v>
      </c>
      <c r="AA556" s="3">
        <f>FlowDirectFromRW!AA556-HistGaugeData!AA556</f>
        <v>0</v>
      </c>
      <c r="AB556" s="3">
        <f>FlowDirectFromRW!AB556-HistGaugeData!AB556</f>
        <v>0</v>
      </c>
      <c r="AC556" s="3">
        <f>FlowDirectFromRW!AC556-HistGaugeData!AC556</f>
        <v>0</v>
      </c>
      <c r="AD556" s="3">
        <f>FlowDirectFromRW!AD556-HistGaugeData!AD556</f>
        <v>0</v>
      </c>
    </row>
    <row r="557" spans="1:30" x14ac:dyDescent="0.25">
      <c r="A557" s="2">
        <f>FlowDirectFromRW!A557</f>
        <v>42826</v>
      </c>
      <c r="B557" s="3">
        <f>FlowDirectFromRW!B557-HistGaugeData!B557</f>
        <v>0</v>
      </c>
      <c r="C557" s="3">
        <f>FlowDirectFromRW!C557-HistGaugeData!C557</f>
        <v>0</v>
      </c>
      <c r="D557" s="3">
        <f>FlowDirectFromRW!D557-HistGaugeData!D557</f>
        <v>0</v>
      </c>
      <c r="E557" s="3">
        <f>FlowDirectFromRW!E557-HistGaugeData!E557</f>
        <v>0</v>
      </c>
      <c r="F557" s="3">
        <f>FlowDirectFromRW!F557-HistGaugeData!F557</f>
        <v>0</v>
      </c>
      <c r="G557" s="3">
        <f>FlowDirectFromRW!G557-HistGaugeData!G557</f>
        <v>0</v>
      </c>
      <c r="H557" s="3">
        <f>FlowDirectFromRW!H557-HistGaugeData!H557</f>
        <v>0</v>
      </c>
      <c r="I557" s="3">
        <f>FlowDirectFromRW!I557-HistGaugeData!I557</f>
        <v>0</v>
      </c>
      <c r="J557" s="3">
        <f>FlowDirectFromRW!J557-HistGaugeData!J557</f>
        <v>0</v>
      </c>
      <c r="K557" s="3">
        <f>FlowDirectFromRW!K557-HistGaugeData!K557</f>
        <v>0</v>
      </c>
      <c r="L557" s="3">
        <f>FlowDirectFromRW!L557-HistGaugeData!L557</f>
        <v>0</v>
      </c>
      <c r="M557" s="3">
        <f>FlowDirectFromRW!M557-HistGaugeData!M557</f>
        <v>0</v>
      </c>
      <c r="N557" s="3">
        <f>FlowDirectFromRW!N557-HistGaugeData!N557</f>
        <v>0</v>
      </c>
      <c r="O557" s="3">
        <f>FlowDirectFromRW!O557-HistGaugeData!O557</f>
        <v>0</v>
      </c>
      <c r="P557" s="3">
        <f>FlowDirectFromRW!P557-HistGaugeData!P557</f>
        <v>0</v>
      </c>
      <c r="Q557" s="3">
        <f>FlowDirectFromRW!Q557-HistGaugeData!Q557</f>
        <v>0</v>
      </c>
      <c r="R557" s="3">
        <f>FlowDirectFromRW!R557-HistGaugeData!R557</f>
        <v>0</v>
      </c>
      <c r="S557" s="3">
        <f>FlowDirectFromRW!S557-HistGaugeData!S557</f>
        <v>0</v>
      </c>
      <c r="T557" s="3">
        <f>FlowDirectFromRW!T557-HistGaugeData!T557</f>
        <v>0</v>
      </c>
      <c r="U557" s="3">
        <f>FlowDirectFromRW!U557-HistGaugeData!U557</f>
        <v>0</v>
      </c>
      <c r="V557" s="3">
        <f>FlowDirectFromRW!V557-HistGaugeData!V557</f>
        <v>0</v>
      </c>
      <c r="W557" s="3">
        <f>FlowDirectFromRW!W557-HistGaugeData!W557</f>
        <v>0</v>
      </c>
      <c r="X557" s="3">
        <f>FlowDirectFromRW!X557-HistGaugeData!X557</f>
        <v>0</v>
      </c>
      <c r="Y557" s="3">
        <f>FlowDirectFromRW!Y557-HistGaugeData!Y557</f>
        <v>0</v>
      </c>
      <c r="Z557" s="3">
        <f>FlowDirectFromRW!Z557-HistGaugeData!Z557</f>
        <v>0</v>
      </c>
      <c r="AA557" s="3">
        <f>FlowDirectFromRW!AA557-HistGaugeData!AA557</f>
        <v>0</v>
      </c>
      <c r="AB557" s="3">
        <f>FlowDirectFromRW!AB557-HistGaugeData!AB557</f>
        <v>0</v>
      </c>
      <c r="AC557" s="3">
        <f>FlowDirectFromRW!AC557-HistGaugeData!AC557</f>
        <v>0</v>
      </c>
      <c r="AD557" s="3">
        <f>FlowDirectFromRW!AD557-HistGaugeData!AD557</f>
        <v>0</v>
      </c>
    </row>
    <row r="558" spans="1:30" x14ac:dyDescent="0.25">
      <c r="A558" s="2">
        <f>FlowDirectFromRW!A558</f>
        <v>42856</v>
      </c>
      <c r="B558" s="3">
        <f>FlowDirectFromRW!B558-HistGaugeData!B558</f>
        <v>0</v>
      </c>
      <c r="C558" s="3">
        <f>FlowDirectFromRW!C558-HistGaugeData!C558</f>
        <v>0</v>
      </c>
      <c r="D558" s="3">
        <f>FlowDirectFromRW!D558-HistGaugeData!D558</f>
        <v>0</v>
      </c>
      <c r="E558" s="3">
        <f>FlowDirectFromRW!E558-HistGaugeData!E558</f>
        <v>0</v>
      </c>
      <c r="F558" s="3">
        <f>FlowDirectFromRW!F558-HistGaugeData!F558</f>
        <v>0</v>
      </c>
      <c r="G558" s="3">
        <f>FlowDirectFromRW!G558-HistGaugeData!G558</f>
        <v>0</v>
      </c>
      <c r="H558" s="3">
        <f>FlowDirectFromRW!H558-HistGaugeData!H558</f>
        <v>0</v>
      </c>
      <c r="I558" s="3">
        <f>FlowDirectFromRW!I558-HistGaugeData!I558</f>
        <v>0</v>
      </c>
      <c r="J558" s="3">
        <f>FlowDirectFromRW!J558-HistGaugeData!J558</f>
        <v>0</v>
      </c>
      <c r="K558" s="3">
        <f>FlowDirectFromRW!K558-HistGaugeData!K558</f>
        <v>0</v>
      </c>
      <c r="L558" s="3">
        <f>FlowDirectFromRW!L558-HistGaugeData!L558</f>
        <v>0</v>
      </c>
      <c r="M558" s="3">
        <f>FlowDirectFromRW!M558-HistGaugeData!M558</f>
        <v>0</v>
      </c>
      <c r="N558" s="3">
        <f>FlowDirectFromRW!N558-HistGaugeData!N558</f>
        <v>0</v>
      </c>
      <c r="O558" s="3">
        <f>FlowDirectFromRW!O558-HistGaugeData!O558</f>
        <v>0</v>
      </c>
      <c r="P558" s="3">
        <f>FlowDirectFromRW!P558-HistGaugeData!P558</f>
        <v>0</v>
      </c>
      <c r="Q558" s="3">
        <f>FlowDirectFromRW!Q558-HistGaugeData!Q558</f>
        <v>0</v>
      </c>
      <c r="R558" s="3">
        <f>FlowDirectFromRW!R558-HistGaugeData!R558</f>
        <v>0</v>
      </c>
      <c r="S558" s="3">
        <f>FlowDirectFromRW!S558-HistGaugeData!S558</f>
        <v>0</v>
      </c>
      <c r="T558" s="3">
        <f>FlowDirectFromRW!T558-HistGaugeData!T558</f>
        <v>0</v>
      </c>
      <c r="U558" s="3">
        <f>FlowDirectFromRW!U558-HistGaugeData!U558</f>
        <v>0</v>
      </c>
      <c r="V558" s="3">
        <f>FlowDirectFromRW!V558-HistGaugeData!V558</f>
        <v>0</v>
      </c>
      <c r="W558" s="3">
        <f>FlowDirectFromRW!W558-HistGaugeData!W558</f>
        <v>0</v>
      </c>
      <c r="X558" s="3">
        <f>FlowDirectFromRW!X558-HistGaugeData!X558</f>
        <v>0</v>
      </c>
      <c r="Y558" s="3">
        <f>FlowDirectFromRW!Y558-HistGaugeData!Y558</f>
        <v>0</v>
      </c>
      <c r="Z558" s="3">
        <f>FlowDirectFromRW!Z558-HistGaugeData!Z558</f>
        <v>0</v>
      </c>
      <c r="AA558" s="3">
        <f>FlowDirectFromRW!AA558-HistGaugeData!AA558</f>
        <v>0</v>
      </c>
      <c r="AB558" s="3">
        <f>FlowDirectFromRW!AB558-HistGaugeData!AB558</f>
        <v>0</v>
      </c>
      <c r="AC558" s="3">
        <f>FlowDirectFromRW!AC558-HistGaugeData!AC558</f>
        <v>0</v>
      </c>
      <c r="AD558" s="3">
        <f>FlowDirectFromRW!AD558-HistGaugeData!AD558</f>
        <v>0</v>
      </c>
    </row>
    <row r="559" spans="1:30" x14ac:dyDescent="0.25">
      <c r="A559" s="2">
        <f>FlowDirectFromRW!A559</f>
        <v>42887</v>
      </c>
      <c r="B559" s="3">
        <f>FlowDirectFromRW!B559-HistGaugeData!B559</f>
        <v>0</v>
      </c>
      <c r="C559" s="3">
        <f>FlowDirectFromRW!C559-HistGaugeData!C559</f>
        <v>0</v>
      </c>
      <c r="D559" s="3">
        <f>FlowDirectFromRW!D559-HistGaugeData!D559</f>
        <v>0</v>
      </c>
      <c r="E559" s="3">
        <f>FlowDirectFromRW!E559-HistGaugeData!E559</f>
        <v>0</v>
      </c>
      <c r="F559" s="3">
        <f>FlowDirectFromRW!F559-HistGaugeData!F559</f>
        <v>0</v>
      </c>
      <c r="G559" s="3">
        <f>FlowDirectFromRW!G559-HistGaugeData!G559</f>
        <v>0</v>
      </c>
      <c r="H559" s="3">
        <f>FlowDirectFromRW!H559-HistGaugeData!H559</f>
        <v>0</v>
      </c>
      <c r="I559" s="3">
        <f>FlowDirectFromRW!I559-HistGaugeData!I559</f>
        <v>0</v>
      </c>
      <c r="J559" s="3">
        <f>FlowDirectFromRW!J559-HistGaugeData!J559</f>
        <v>0</v>
      </c>
      <c r="K559" s="3">
        <f>FlowDirectFromRW!K559-HistGaugeData!K559</f>
        <v>0</v>
      </c>
      <c r="L559" s="3">
        <f>FlowDirectFromRW!L559-HistGaugeData!L559</f>
        <v>0</v>
      </c>
      <c r="M559" s="3">
        <f>FlowDirectFromRW!M559-HistGaugeData!M559</f>
        <v>0</v>
      </c>
      <c r="N559" s="3">
        <f>FlowDirectFromRW!N559-HistGaugeData!N559</f>
        <v>0</v>
      </c>
      <c r="O559" s="3">
        <f>FlowDirectFromRW!O559-HistGaugeData!O559</f>
        <v>0</v>
      </c>
      <c r="P559" s="3">
        <f>FlowDirectFromRW!P559-HistGaugeData!P559</f>
        <v>0</v>
      </c>
      <c r="Q559" s="3">
        <f>FlowDirectFromRW!Q559-HistGaugeData!Q559</f>
        <v>0</v>
      </c>
      <c r="R559" s="3">
        <f>FlowDirectFromRW!R559-HistGaugeData!R559</f>
        <v>0</v>
      </c>
      <c r="S559" s="3">
        <f>FlowDirectFromRW!S559-HistGaugeData!S559</f>
        <v>0</v>
      </c>
      <c r="T559" s="3">
        <f>FlowDirectFromRW!T559-HistGaugeData!T559</f>
        <v>0</v>
      </c>
      <c r="U559" s="3">
        <f>FlowDirectFromRW!U559-HistGaugeData!U559</f>
        <v>0</v>
      </c>
      <c r="V559" s="3">
        <f>FlowDirectFromRW!V559-HistGaugeData!V559</f>
        <v>0</v>
      </c>
      <c r="W559" s="3">
        <f>FlowDirectFromRW!W559-HistGaugeData!W559</f>
        <v>0</v>
      </c>
      <c r="X559" s="3">
        <f>FlowDirectFromRW!X559-HistGaugeData!X559</f>
        <v>0</v>
      </c>
      <c r="Y559" s="3">
        <f>FlowDirectFromRW!Y559-HistGaugeData!Y559</f>
        <v>0</v>
      </c>
      <c r="Z559" s="3">
        <f>FlowDirectFromRW!Z559-HistGaugeData!Z559</f>
        <v>0</v>
      </c>
      <c r="AA559" s="3">
        <f>FlowDirectFromRW!AA559-HistGaugeData!AA559</f>
        <v>0</v>
      </c>
      <c r="AB559" s="3">
        <f>FlowDirectFromRW!AB559-HistGaugeData!AB559</f>
        <v>0</v>
      </c>
      <c r="AC559" s="3">
        <f>FlowDirectFromRW!AC559-HistGaugeData!AC559</f>
        <v>0</v>
      </c>
      <c r="AD559" s="3">
        <f>FlowDirectFromRW!AD559-HistGaugeData!AD559</f>
        <v>0</v>
      </c>
    </row>
    <row r="560" spans="1:30" x14ac:dyDescent="0.25">
      <c r="A560" s="2">
        <f>FlowDirectFromRW!A560</f>
        <v>42917</v>
      </c>
      <c r="B560" s="3">
        <f>FlowDirectFromRW!B560-HistGaugeData!B560</f>
        <v>0</v>
      </c>
      <c r="C560" s="3">
        <f>FlowDirectFromRW!C560-HistGaugeData!C560</f>
        <v>0</v>
      </c>
      <c r="D560" s="3">
        <f>FlowDirectFromRW!D560-HistGaugeData!D560</f>
        <v>0</v>
      </c>
      <c r="E560" s="3">
        <f>FlowDirectFromRW!E560-HistGaugeData!E560</f>
        <v>0</v>
      </c>
      <c r="F560" s="3">
        <f>FlowDirectFromRW!F560-HistGaugeData!F560</f>
        <v>0</v>
      </c>
      <c r="G560" s="3">
        <f>FlowDirectFromRW!G560-HistGaugeData!G560</f>
        <v>0</v>
      </c>
      <c r="H560" s="3">
        <f>FlowDirectFromRW!H560-HistGaugeData!H560</f>
        <v>0</v>
      </c>
      <c r="I560" s="3">
        <f>FlowDirectFromRW!I560-HistGaugeData!I560</f>
        <v>0</v>
      </c>
      <c r="J560" s="3">
        <f>FlowDirectFromRW!J560-HistGaugeData!J560</f>
        <v>0</v>
      </c>
      <c r="K560" s="3">
        <f>FlowDirectFromRW!K560-HistGaugeData!K560</f>
        <v>0</v>
      </c>
      <c r="L560" s="3">
        <f>FlowDirectFromRW!L560-HistGaugeData!L560</f>
        <v>0</v>
      </c>
      <c r="M560" s="3">
        <f>FlowDirectFromRW!M560-HistGaugeData!M560</f>
        <v>0</v>
      </c>
      <c r="N560" s="3">
        <f>FlowDirectFromRW!N560-HistGaugeData!N560</f>
        <v>0</v>
      </c>
      <c r="O560" s="3">
        <f>FlowDirectFromRW!O560-HistGaugeData!O560</f>
        <v>0</v>
      </c>
      <c r="P560" s="3">
        <f>FlowDirectFromRW!P560-HistGaugeData!P560</f>
        <v>0</v>
      </c>
      <c r="Q560" s="3">
        <f>FlowDirectFromRW!Q560-HistGaugeData!Q560</f>
        <v>0</v>
      </c>
      <c r="R560" s="3">
        <f>FlowDirectFromRW!R560-HistGaugeData!R560</f>
        <v>0</v>
      </c>
      <c r="S560" s="3">
        <f>FlowDirectFromRW!S560-HistGaugeData!S560</f>
        <v>0</v>
      </c>
      <c r="T560" s="3">
        <f>FlowDirectFromRW!T560-HistGaugeData!T560</f>
        <v>0</v>
      </c>
      <c r="U560" s="3">
        <f>FlowDirectFromRW!U560-HistGaugeData!U560</f>
        <v>0</v>
      </c>
      <c r="V560" s="3">
        <f>FlowDirectFromRW!V560-HistGaugeData!V560</f>
        <v>0</v>
      </c>
      <c r="W560" s="3">
        <f>FlowDirectFromRW!W560-HistGaugeData!W560</f>
        <v>0</v>
      </c>
      <c r="X560" s="3">
        <f>FlowDirectFromRW!X560-HistGaugeData!X560</f>
        <v>0</v>
      </c>
      <c r="Y560" s="3">
        <f>FlowDirectFromRW!Y560-HistGaugeData!Y560</f>
        <v>0</v>
      </c>
      <c r="Z560" s="3">
        <f>FlowDirectFromRW!Z560-HistGaugeData!Z560</f>
        <v>0</v>
      </c>
      <c r="AA560" s="3">
        <f>FlowDirectFromRW!AA560-HistGaugeData!AA560</f>
        <v>0</v>
      </c>
      <c r="AB560" s="3">
        <f>FlowDirectFromRW!AB560-HistGaugeData!AB560</f>
        <v>0</v>
      </c>
      <c r="AC560" s="3">
        <f>FlowDirectFromRW!AC560-HistGaugeData!AC560</f>
        <v>0</v>
      </c>
      <c r="AD560" s="3">
        <f>FlowDirectFromRW!AD560-HistGaugeData!AD560</f>
        <v>0</v>
      </c>
    </row>
    <row r="561" spans="1:30" x14ac:dyDescent="0.25">
      <c r="A561" s="2">
        <f>FlowDirectFromRW!A561</f>
        <v>42948</v>
      </c>
      <c r="B561" s="3">
        <f>FlowDirectFromRW!B561-HistGaugeData!B561</f>
        <v>0</v>
      </c>
      <c r="C561" s="3">
        <f>FlowDirectFromRW!C561-HistGaugeData!C561</f>
        <v>0</v>
      </c>
      <c r="D561" s="3">
        <f>FlowDirectFromRW!D561-HistGaugeData!D561</f>
        <v>0</v>
      </c>
      <c r="E561" s="3">
        <f>FlowDirectFromRW!E561-HistGaugeData!E561</f>
        <v>0</v>
      </c>
      <c r="F561" s="3">
        <f>FlowDirectFromRW!F561-HistGaugeData!F561</f>
        <v>0</v>
      </c>
      <c r="G561" s="3">
        <f>FlowDirectFromRW!G561-HistGaugeData!G561</f>
        <v>0</v>
      </c>
      <c r="H561" s="3">
        <f>FlowDirectFromRW!H561-HistGaugeData!H561</f>
        <v>0</v>
      </c>
      <c r="I561" s="3">
        <f>FlowDirectFromRW!I561-HistGaugeData!I561</f>
        <v>0</v>
      </c>
      <c r="J561" s="3">
        <f>FlowDirectFromRW!J561-HistGaugeData!J561</f>
        <v>0</v>
      </c>
      <c r="K561" s="3">
        <f>FlowDirectFromRW!K561-HistGaugeData!K561</f>
        <v>0</v>
      </c>
      <c r="L561" s="3">
        <f>FlowDirectFromRW!L561-HistGaugeData!L561</f>
        <v>0</v>
      </c>
      <c r="M561" s="3">
        <f>FlowDirectFromRW!M561-HistGaugeData!M561</f>
        <v>0</v>
      </c>
      <c r="N561" s="3">
        <f>FlowDirectFromRW!N561-HistGaugeData!N561</f>
        <v>0</v>
      </c>
      <c r="O561" s="3">
        <f>FlowDirectFromRW!O561-HistGaugeData!O561</f>
        <v>0</v>
      </c>
      <c r="P561" s="3">
        <f>FlowDirectFromRW!P561-HistGaugeData!P561</f>
        <v>0</v>
      </c>
      <c r="Q561" s="3">
        <f>FlowDirectFromRW!Q561-HistGaugeData!Q561</f>
        <v>0</v>
      </c>
      <c r="R561" s="3">
        <f>FlowDirectFromRW!R561-HistGaugeData!R561</f>
        <v>0</v>
      </c>
      <c r="S561" s="3">
        <f>FlowDirectFromRW!S561-HistGaugeData!S561</f>
        <v>0</v>
      </c>
      <c r="T561" s="3">
        <f>FlowDirectFromRW!T561-HistGaugeData!T561</f>
        <v>0</v>
      </c>
      <c r="U561" s="3">
        <f>FlowDirectFromRW!U561-HistGaugeData!U561</f>
        <v>0</v>
      </c>
      <c r="V561" s="3">
        <f>FlowDirectFromRW!V561-HistGaugeData!V561</f>
        <v>0</v>
      </c>
      <c r="W561" s="3">
        <f>FlowDirectFromRW!W561-HistGaugeData!W561</f>
        <v>0</v>
      </c>
      <c r="X561" s="3">
        <f>FlowDirectFromRW!X561-HistGaugeData!X561</f>
        <v>0</v>
      </c>
      <c r="Y561" s="3">
        <f>FlowDirectFromRW!Y561-HistGaugeData!Y561</f>
        <v>0</v>
      </c>
      <c r="Z561" s="3">
        <f>FlowDirectFromRW!Z561-HistGaugeData!Z561</f>
        <v>0</v>
      </c>
      <c r="AA561" s="3">
        <f>FlowDirectFromRW!AA561-HistGaugeData!AA561</f>
        <v>0</v>
      </c>
      <c r="AB561" s="3">
        <f>FlowDirectFromRW!AB561-HistGaugeData!AB561</f>
        <v>0</v>
      </c>
      <c r="AC561" s="3">
        <f>FlowDirectFromRW!AC561-HistGaugeData!AC561</f>
        <v>0</v>
      </c>
      <c r="AD561" s="3">
        <f>FlowDirectFromRW!AD561-HistGaugeData!AD561</f>
        <v>0</v>
      </c>
    </row>
    <row r="562" spans="1:30" x14ac:dyDescent="0.25">
      <c r="A562" s="2">
        <f>FlowDirectFromRW!A562</f>
        <v>42979</v>
      </c>
      <c r="B562" s="3">
        <f>FlowDirectFromRW!B562-HistGaugeData!B562</f>
        <v>0</v>
      </c>
      <c r="C562" s="3">
        <f>FlowDirectFromRW!C562-HistGaugeData!C562</f>
        <v>0</v>
      </c>
      <c r="D562" s="3">
        <f>FlowDirectFromRW!D562-HistGaugeData!D562</f>
        <v>0</v>
      </c>
      <c r="E562" s="3">
        <f>FlowDirectFromRW!E562-HistGaugeData!E562</f>
        <v>0</v>
      </c>
      <c r="F562" s="3">
        <f>FlowDirectFromRW!F562-HistGaugeData!F562</f>
        <v>0</v>
      </c>
      <c r="G562" s="3">
        <f>FlowDirectFromRW!G562-HistGaugeData!G562</f>
        <v>0</v>
      </c>
      <c r="H562" s="3">
        <f>FlowDirectFromRW!H562-HistGaugeData!H562</f>
        <v>0</v>
      </c>
      <c r="I562" s="3">
        <f>FlowDirectFromRW!I562-HistGaugeData!I562</f>
        <v>0</v>
      </c>
      <c r="J562" s="3">
        <f>FlowDirectFromRW!J562-HistGaugeData!J562</f>
        <v>0</v>
      </c>
      <c r="K562" s="3">
        <f>FlowDirectFromRW!K562-HistGaugeData!K562</f>
        <v>0</v>
      </c>
      <c r="L562" s="3">
        <f>FlowDirectFromRW!L562-HistGaugeData!L562</f>
        <v>0</v>
      </c>
      <c r="M562" s="3">
        <f>FlowDirectFromRW!M562-HistGaugeData!M562</f>
        <v>0</v>
      </c>
      <c r="N562" s="3">
        <f>FlowDirectFromRW!N562-HistGaugeData!N562</f>
        <v>0</v>
      </c>
      <c r="O562" s="3">
        <f>FlowDirectFromRW!O562-HistGaugeData!O562</f>
        <v>0</v>
      </c>
      <c r="P562" s="3">
        <f>FlowDirectFromRW!P562-HistGaugeData!P562</f>
        <v>0</v>
      </c>
      <c r="Q562" s="3">
        <f>FlowDirectFromRW!Q562-HistGaugeData!Q562</f>
        <v>0</v>
      </c>
      <c r="R562" s="3">
        <f>FlowDirectFromRW!R562-HistGaugeData!R562</f>
        <v>0</v>
      </c>
      <c r="S562" s="3">
        <f>FlowDirectFromRW!S562-HistGaugeData!S562</f>
        <v>0</v>
      </c>
      <c r="T562" s="3">
        <f>FlowDirectFromRW!T562-HistGaugeData!T562</f>
        <v>0</v>
      </c>
      <c r="U562" s="3">
        <f>FlowDirectFromRW!U562-HistGaugeData!U562</f>
        <v>0</v>
      </c>
      <c r="V562" s="3">
        <f>FlowDirectFromRW!V562-HistGaugeData!V562</f>
        <v>0</v>
      </c>
      <c r="W562" s="3">
        <f>FlowDirectFromRW!W562-HistGaugeData!W562</f>
        <v>0</v>
      </c>
      <c r="X562" s="3">
        <f>FlowDirectFromRW!X562-HistGaugeData!X562</f>
        <v>0</v>
      </c>
      <c r="Y562" s="3">
        <f>FlowDirectFromRW!Y562-HistGaugeData!Y562</f>
        <v>0</v>
      </c>
      <c r="Z562" s="3">
        <f>FlowDirectFromRW!Z562-HistGaugeData!Z562</f>
        <v>0</v>
      </c>
      <c r="AA562" s="3">
        <f>FlowDirectFromRW!AA562-HistGaugeData!AA562</f>
        <v>0</v>
      </c>
      <c r="AB562" s="3">
        <f>FlowDirectFromRW!AB562-HistGaugeData!AB562</f>
        <v>0</v>
      </c>
      <c r="AC562" s="3">
        <f>FlowDirectFromRW!AC562-HistGaugeData!AC562</f>
        <v>0</v>
      </c>
      <c r="AD562" s="3">
        <f>FlowDirectFromRW!AD562-HistGaugeData!AD562</f>
        <v>0</v>
      </c>
    </row>
    <row r="563" spans="1:30" x14ac:dyDescent="0.25">
      <c r="A563" s="2">
        <f>FlowDirectFromRW!A563</f>
        <v>43009</v>
      </c>
      <c r="B563" s="3">
        <f>FlowDirectFromRW!B563-HistGaugeData!B563</f>
        <v>0</v>
      </c>
      <c r="C563" s="3">
        <f>FlowDirectFromRW!C563-HistGaugeData!C563</f>
        <v>0</v>
      </c>
      <c r="D563" s="3">
        <f>FlowDirectFromRW!D563-HistGaugeData!D563</f>
        <v>0</v>
      </c>
      <c r="E563" s="3">
        <f>FlowDirectFromRW!E563-HistGaugeData!E563</f>
        <v>0</v>
      </c>
      <c r="F563" s="3">
        <f>FlowDirectFromRW!F563-HistGaugeData!F563</f>
        <v>0</v>
      </c>
      <c r="G563" s="3">
        <f>FlowDirectFromRW!G563-HistGaugeData!G563</f>
        <v>0</v>
      </c>
      <c r="H563" s="3">
        <f>FlowDirectFromRW!H563-HistGaugeData!H563</f>
        <v>0</v>
      </c>
      <c r="I563" s="3">
        <f>FlowDirectFromRW!I563-HistGaugeData!I563</f>
        <v>0</v>
      </c>
      <c r="J563" s="3">
        <f>FlowDirectFromRW!J563-HistGaugeData!J563</f>
        <v>0</v>
      </c>
      <c r="K563" s="3">
        <f>FlowDirectFromRW!K563-HistGaugeData!K563</f>
        <v>0</v>
      </c>
      <c r="L563" s="3">
        <f>FlowDirectFromRW!L563-HistGaugeData!L563</f>
        <v>0</v>
      </c>
      <c r="M563" s="3">
        <f>FlowDirectFromRW!M563-HistGaugeData!M563</f>
        <v>0</v>
      </c>
      <c r="N563" s="3">
        <f>FlowDirectFromRW!N563-HistGaugeData!N563</f>
        <v>0</v>
      </c>
      <c r="O563" s="3">
        <f>FlowDirectFromRW!O563-HistGaugeData!O563</f>
        <v>0</v>
      </c>
      <c r="P563" s="3">
        <f>FlowDirectFromRW!P563-HistGaugeData!P563</f>
        <v>0</v>
      </c>
      <c r="Q563" s="3">
        <f>FlowDirectFromRW!Q563-HistGaugeData!Q563</f>
        <v>0</v>
      </c>
      <c r="R563" s="3">
        <f>FlowDirectFromRW!R563-HistGaugeData!R563</f>
        <v>0</v>
      </c>
      <c r="S563" s="3">
        <f>FlowDirectFromRW!S563-HistGaugeData!S563</f>
        <v>0</v>
      </c>
      <c r="T563" s="3">
        <f>FlowDirectFromRW!T563-HistGaugeData!T563</f>
        <v>0</v>
      </c>
      <c r="U563" s="3">
        <f>FlowDirectFromRW!U563-HistGaugeData!U563</f>
        <v>0</v>
      </c>
      <c r="V563" s="3">
        <f>FlowDirectFromRW!V563-HistGaugeData!V563</f>
        <v>0</v>
      </c>
      <c r="W563" s="3">
        <f>FlowDirectFromRW!W563-HistGaugeData!W563</f>
        <v>0</v>
      </c>
      <c r="X563" s="3">
        <f>FlowDirectFromRW!X563-HistGaugeData!X563</f>
        <v>0</v>
      </c>
      <c r="Y563" s="3">
        <f>FlowDirectFromRW!Y563-HistGaugeData!Y563</f>
        <v>0</v>
      </c>
      <c r="Z563" s="3">
        <f>FlowDirectFromRW!Z563-HistGaugeData!Z563</f>
        <v>0</v>
      </c>
      <c r="AA563" s="3">
        <f>FlowDirectFromRW!AA563-HistGaugeData!AA563</f>
        <v>0</v>
      </c>
      <c r="AB563" s="3">
        <f>FlowDirectFromRW!AB563-HistGaugeData!AB563</f>
        <v>0</v>
      </c>
      <c r="AC563" s="3">
        <f>FlowDirectFromRW!AC563-HistGaugeData!AC563</f>
        <v>0</v>
      </c>
      <c r="AD563" s="3">
        <f>FlowDirectFromRW!AD563-HistGaugeData!AD563</f>
        <v>0</v>
      </c>
    </row>
    <row r="564" spans="1:30" x14ac:dyDescent="0.25">
      <c r="A564" s="2">
        <f>FlowDirectFromRW!A564</f>
        <v>43040</v>
      </c>
      <c r="B564" s="3">
        <f>FlowDirectFromRW!B564-HistGaugeData!B564</f>
        <v>0</v>
      </c>
      <c r="C564" s="3">
        <f>FlowDirectFromRW!C564-HistGaugeData!C564</f>
        <v>0</v>
      </c>
      <c r="D564" s="3">
        <f>FlowDirectFromRW!D564-HistGaugeData!D564</f>
        <v>0</v>
      </c>
      <c r="E564" s="3">
        <f>FlowDirectFromRW!E564-HistGaugeData!E564</f>
        <v>0</v>
      </c>
      <c r="F564" s="3">
        <f>FlowDirectFromRW!F564-HistGaugeData!F564</f>
        <v>0</v>
      </c>
      <c r="G564" s="3">
        <f>FlowDirectFromRW!G564-HistGaugeData!G564</f>
        <v>0</v>
      </c>
      <c r="H564" s="3">
        <f>FlowDirectFromRW!H564-HistGaugeData!H564</f>
        <v>0</v>
      </c>
      <c r="I564" s="3">
        <f>FlowDirectFromRW!I564-HistGaugeData!I564</f>
        <v>0</v>
      </c>
      <c r="J564" s="3">
        <f>FlowDirectFromRW!J564-HistGaugeData!J564</f>
        <v>0</v>
      </c>
      <c r="K564" s="3">
        <f>FlowDirectFromRW!K564-HistGaugeData!K564</f>
        <v>0</v>
      </c>
      <c r="L564" s="3">
        <f>FlowDirectFromRW!L564-HistGaugeData!L564</f>
        <v>0</v>
      </c>
      <c r="M564" s="3">
        <f>FlowDirectFromRW!M564-HistGaugeData!M564</f>
        <v>0</v>
      </c>
      <c r="N564" s="3">
        <f>FlowDirectFromRW!N564-HistGaugeData!N564</f>
        <v>0</v>
      </c>
      <c r="O564" s="3">
        <f>FlowDirectFromRW!O564-HistGaugeData!O564</f>
        <v>0</v>
      </c>
      <c r="P564" s="3">
        <f>FlowDirectFromRW!P564-HistGaugeData!P564</f>
        <v>0</v>
      </c>
      <c r="Q564" s="3">
        <f>FlowDirectFromRW!Q564-HistGaugeData!Q564</f>
        <v>0</v>
      </c>
      <c r="R564" s="3">
        <f>FlowDirectFromRW!R564-HistGaugeData!R564</f>
        <v>0</v>
      </c>
      <c r="S564" s="3">
        <f>FlowDirectFromRW!S564-HistGaugeData!S564</f>
        <v>0</v>
      </c>
      <c r="T564" s="3">
        <f>FlowDirectFromRW!T564-HistGaugeData!T564</f>
        <v>0</v>
      </c>
      <c r="U564" s="3">
        <f>FlowDirectFromRW!U564-HistGaugeData!U564</f>
        <v>0</v>
      </c>
      <c r="V564" s="3">
        <f>FlowDirectFromRW!V564-HistGaugeData!V564</f>
        <v>0</v>
      </c>
      <c r="W564" s="3">
        <f>FlowDirectFromRW!W564-HistGaugeData!W564</f>
        <v>0</v>
      </c>
      <c r="X564" s="3">
        <f>FlowDirectFromRW!X564-HistGaugeData!X564</f>
        <v>0</v>
      </c>
      <c r="Y564" s="3">
        <f>FlowDirectFromRW!Y564-HistGaugeData!Y564</f>
        <v>0</v>
      </c>
      <c r="Z564" s="3">
        <f>FlowDirectFromRW!Z564-HistGaugeData!Z564</f>
        <v>0</v>
      </c>
      <c r="AA564" s="3">
        <f>FlowDirectFromRW!AA564-HistGaugeData!AA564</f>
        <v>0</v>
      </c>
      <c r="AB564" s="3">
        <f>FlowDirectFromRW!AB564-HistGaugeData!AB564</f>
        <v>0</v>
      </c>
      <c r="AC564" s="3">
        <f>FlowDirectFromRW!AC564-HistGaugeData!AC564</f>
        <v>0</v>
      </c>
      <c r="AD564" s="3">
        <f>FlowDirectFromRW!AD564-HistGaugeData!AD564</f>
        <v>0</v>
      </c>
    </row>
    <row r="565" spans="1:30" x14ac:dyDescent="0.25">
      <c r="A565" s="2">
        <f>FlowDirectFromRW!A565</f>
        <v>43070</v>
      </c>
      <c r="B565" s="3">
        <f>FlowDirectFromRW!B565-HistGaugeData!B565</f>
        <v>0</v>
      </c>
      <c r="C565" s="3">
        <f>FlowDirectFromRW!C565-HistGaugeData!C565</f>
        <v>0</v>
      </c>
      <c r="D565" s="3">
        <f>FlowDirectFromRW!D565-HistGaugeData!D565</f>
        <v>0</v>
      </c>
      <c r="E565" s="3">
        <f>FlowDirectFromRW!E565-HistGaugeData!E565</f>
        <v>0</v>
      </c>
      <c r="F565" s="3">
        <f>FlowDirectFromRW!F565-HistGaugeData!F565</f>
        <v>0</v>
      </c>
      <c r="G565" s="3">
        <f>FlowDirectFromRW!G565-HistGaugeData!G565</f>
        <v>0</v>
      </c>
      <c r="H565" s="3">
        <f>FlowDirectFromRW!H565-HistGaugeData!H565</f>
        <v>0</v>
      </c>
      <c r="I565" s="3">
        <f>FlowDirectFromRW!I565-HistGaugeData!I565</f>
        <v>0</v>
      </c>
      <c r="J565" s="3">
        <f>FlowDirectFromRW!J565-HistGaugeData!J565</f>
        <v>0</v>
      </c>
      <c r="K565" s="3">
        <f>FlowDirectFromRW!K565-HistGaugeData!K565</f>
        <v>0</v>
      </c>
      <c r="L565" s="3">
        <f>FlowDirectFromRW!L565-HistGaugeData!L565</f>
        <v>0</v>
      </c>
      <c r="M565" s="3">
        <f>FlowDirectFromRW!M565-HistGaugeData!M565</f>
        <v>0</v>
      </c>
      <c r="N565" s="3">
        <f>FlowDirectFromRW!N565-HistGaugeData!N565</f>
        <v>0</v>
      </c>
      <c r="O565" s="3">
        <f>FlowDirectFromRW!O565-HistGaugeData!O565</f>
        <v>0</v>
      </c>
      <c r="P565" s="3">
        <f>FlowDirectFromRW!P565-HistGaugeData!P565</f>
        <v>0</v>
      </c>
      <c r="Q565" s="3">
        <f>FlowDirectFromRW!Q565-HistGaugeData!Q565</f>
        <v>0</v>
      </c>
      <c r="R565" s="3">
        <f>FlowDirectFromRW!R565-HistGaugeData!R565</f>
        <v>0</v>
      </c>
      <c r="S565" s="3">
        <f>FlowDirectFromRW!S565-HistGaugeData!S565</f>
        <v>0</v>
      </c>
      <c r="T565" s="3">
        <f>FlowDirectFromRW!T565-HistGaugeData!T565</f>
        <v>0</v>
      </c>
      <c r="U565" s="3">
        <f>FlowDirectFromRW!U565-HistGaugeData!U565</f>
        <v>0</v>
      </c>
      <c r="V565" s="3">
        <f>FlowDirectFromRW!V565-HistGaugeData!V565</f>
        <v>0</v>
      </c>
      <c r="W565" s="3">
        <f>FlowDirectFromRW!W565-HistGaugeData!W565</f>
        <v>0</v>
      </c>
      <c r="X565" s="3">
        <f>FlowDirectFromRW!X565-HistGaugeData!X565</f>
        <v>0</v>
      </c>
      <c r="Y565" s="3">
        <f>FlowDirectFromRW!Y565-HistGaugeData!Y565</f>
        <v>0</v>
      </c>
      <c r="Z565" s="3">
        <f>FlowDirectFromRW!Z565-HistGaugeData!Z565</f>
        <v>0</v>
      </c>
      <c r="AA565" s="3">
        <f>FlowDirectFromRW!AA565-HistGaugeData!AA565</f>
        <v>0</v>
      </c>
      <c r="AB565" s="3">
        <f>FlowDirectFromRW!AB565-HistGaugeData!AB565</f>
        <v>0</v>
      </c>
      <c r="AC565" s="3">
        <f>FlowDirectFromRW!AC565-HistGaugeData!AC565</f>
        <v>0</v>
      </c>
      <c r="AD565" s="3">
        <f>FlowDirectFromRW!AD565-HistGaugeData!AD565</f>
        <v>0</v>
      </c>
    </row>
    <row r="566" spans="1:30" x14ac:dyDescent="0.25">
      <c r="A566" s="2">
        <f>FlowDirectFromRW!A566</f>
        <v>43101</v>
      </c>
      <c r="B566" s="3">
        <f>FlowDirectFromRW!B566-HistGaugeData!B566</f>
        <v>0</v>
      </c>
      <c r="C566" s="3">
        <f>FlowDirectFromRW!C566-HistGaugeData!C566</f>
        <v>0</v>
      </c>
      <c r="D566" s="3">
        <f>FlowDirectFromRW!D566-HistGaugeData!D566</f>
        <v>0</v>
      </c>
      <c r="E566" s="3">
        <f>FlowDirectFromRW!E566-HistGaugeData!E566</f>
        <v>0</v>
      </c>
      <c r="F566" s="3">
        <f>FlowDirectFromRW!F566-HistGaugeData!F566</f>
        <v>0</v>
      </c>
      <c r="G566" s="3">
        <f>FlowDirectFromRW!G566-HistGaugeData!G566</f>
        <v>0</v>
      </c>
      <c r="H566" s="3">
        <f>FlowDirectFromRW!H566-HistGaugeData!H566</f>
        <v>0</v>
      </c>
      <c r="I566" s="3">
        <f>FlowDirectFromRW!I566-HistGaugeData!I566</f>
        <v>0</v>
      </c>
      <c r="J566" s="3">
        <f>FlowDirectFromRW!J566-HistGaugeData!J566</f>
        <v>0</v>
      </c>
      <c r="K566" s="3">
        <f>FlowDirectFromRW!K566-HistGaugeData!K566</f>
        <v>0</v>
      </c>
      <c r="L566" s="3">
        <f>FlowDirectFromRW!L566-HistGaugeData!L566</f>
        <v>0</v>
      </c>
      <c r="M566" s="3">
        <f>FlowDirectFromRW!M566-HistGaugeData!M566</f>
        <v>0</v>
      </c>
      <c r="N566" s="3">
        <f>FlowDirectFromRW!N566-HistGaugeData!N566</f>
        <v>0</v>
      </c>
      <c r="O566" s="3">
        <f>FlowDirectFromRW!O566-HistGaugeData!O566</f>
        <v>0</v>
      </c>
      <c r="P566" s="3">
        <f>FlowDirectFromRW!P566-HistGaugeData!P566</f>
        <v>0</v>
      </c>
      <c r="Q566" s="3">
        <f>FlowDirectFromRW!Q566-HistGaugeData!Q566</f>
        <v>0</v>
      </c>
      <c r="R566" s="3">
        <f>FlowDirectFromRW!R566-HistGaugeData!R566</f>
        <v>0</v>
      </c>
      <c r="S566" s="3">
        <f>FlowDirectFromRW!S566-HistGaugeData!S566</f>
        <v>0</v>
      </c>
      <c r="T566" s="3">
        <f>FlowDirectFromRW!T566-HistGaugeData!T566</f>
        <v>0</v>
      </c>
      <c r="U566" s="3">
        <f>FlowDirectFromRW!U566-HistGaugeData!U566</f>
        <v>0</v>
      </c>
      <c r="V566" s="3">
        <f>FlowDirectFromRW!V566-HistGaugeData!V566</f>
        <v>0</v>
      </c>
      <c r="W566" s="3">
        <f>FlowDirectFromRW!W566-HistGaugeData!W566</f>
        <v>0</v>
      </c>
      <c r="X566" s="3">
        <f>FlowDirectFromRW!X566-HistGaugeData!X566</f>
        <v>0</v>
      </c>
      <c r="Y566" s="3">
        <f>FlowDirectFromRW!Y566-HistGaugeData!Y566</f>
        <v>0</v>
      </c>
      <c r="Z566" s="3">
        <f>FlowDirectFromRW!Z566-HistGaugeData!Z566</f>
        <v>0</v>
      </c>
      <c r="AA566" s="3">
        <f>FlowDirectFromRW!AA566-HistGaugeData!AA566</f>
        <v>0</v>
      </c>
      <c r="AB566" s="3">
        <f>FlowDirectFromRW!AB566-HistGaugeData!AB566</f>
        <v>0</v>
      </c>
      <c r="AC566" s="3">
        <f>FlowDirectFromRW!AC566-HistGaugeData!AC566</f>
        <v>0</v>
      </c>
      <c r="AD566" s="3">
        <f>FlowDirectFromRW!AD566-HistGaugeData!AD566</f>
        <v>0</v>
      </c>
    </row>
    <row r="567" spans="1:30" x14ac:dyDescent="0.25">
      <c r="A567" s="2">
        <f>FlowDirectFromRW!A567</f>
        <v>43132</v>
      </c>
      <c r="B567" s="3">
        <f>FlowDirectFromRW!B567-HistGaugeData!B567</f>
        <v>0</v>
      </c>
      <c r="C567" s="3">
        <f>FlowDirectFromRW!C567-HistGaugeData!C567</f>
        <v>0</v>
      </c>
      <c r="D567" s="3">
        <f>FlowDirectFromRW!D567-HistGaugeData!D567</f>
        <v>0</v>
      </c>
      <c r="E567" s="3">
        <f>FlowDirectFromRW!E567-HistGaugeData!E567</f>
        <v>0</v>
      </c>
      <c r="F567" s="3">
        <f>FlowDirectFromRW!F567-HistGaugeData!F567</f>
        <v>0</v>
      </c>
      <c r="G567" s="3">
        <f>FlowDirectFromRW!G567-HistGaugeData!G567</f>
        <v>0</v>
      </c>
      <c r="H567" s="3">
        <f>FlowDirectFromRW!H567-HistGaugeData!H567</f>
        <v>0</v>
      </c>
      <c r="I567" s="3">
        <f>FlowDirectFromRW!I567-HistGaugeData!I567</f>
        <v>0</v>
      </c>
      <c r="J567" s="3">
        <f>FlowDirectFromRW!J567-HistGaugeData!J567</f>
        <v>0</v>
      </c>
      <c r="K567" s="3">
        <f>FlowDirectFromRW!K567-HistGaugeData!K567</f>
        <v>0</v>
      </c>
      <c r="L567" s="3">
        <f>FlowDirectFromRW!L567-HistGaugeData!L567</f>
        <v>0</v>
      </c>
      <c r="M567" s="3">
        <f>FlowDirectFromRW!M567-HistGaugeData!M567</f>
        <v>0</v>
      </c>
      <c r="N567" s="3">
        <f>FlowDirectFromRW!N567-HistGaugeData!N567</f>
        <v>0</v>
      </c>
      <c r="O567" s="3">
        <f>FlowDirectFromRW!O567-HistGaugeData!O567</f>
        <v>0</v>
      </c>
      <c r="P567" s="3">
        <f>FlowDirectFromRW!P567-HistGaugeData!P567</f>
        <v>0</v>
      </c>
      <c r="Q567" s="3">
        <f>FlowDirectFromRW!Q567-HistGaugeData!Q567</f>
        <v>0</v>
      </c>
      <c r="R567" s="3">
        <f>FlowDirectFromRW!R567-HistGaugeData!R567</f>
        <v>0</v>
      </c>
      <c r="S567" s="3">
        <f>FlowDirectFromRW!S567-HistGaugeData!S567</f>
        <v>0</v>
      </c>
      <c r="T567" s="3">
        <f>FlowDirectFromRW!T567-HistGaugeData!T567</f>
        <v>0</v>
      </c>
      <c r="U567" s="3">
        <f>FlowDirectFromRW!U567-HistGaugeData!U567</f>
        <v>0</v>
      </c>
      <c r="V567" s="3">
        <f>FlowDirectFromRW!V567-HistGaugeData!V567</f>
        <v>0</v>
      </c>
      <c r="W567" s="3">
        <f>FlowDirectFromRW!W567-HistGaugeData!W567</f>
        <v>0</v>
      </c>
      <c r="X567" s="3">
        <f>FlowDirectFromRW!X567-HistGaugeData!X567</f>
        <v>0</v>
      </c>
      <c r="Y567" s="3">
        <f>FlowDirectFromRW!Y567-HistGaugeData!Y567</f>
        <v>0</v>
      </c>
      <c r="Z567" s="3">
        <f>FlowDirectFromRW!Z567-HistGaugeData!Z567</f>
        <v>0</v>
      </c>
      <c r="AA567" s="3">
        <f>FlowDirectFromRW!AA567-HistGaugeData!AA567</f>
        <v>0</v>
      </c>
      <c r="AB567" s="3">
        <f>FlowDirectFromRW!AB567-HistGaugeData!AB567</f>
        <v>0</v>
      </c>
      <c r="AC567" s="3">
        <f>FlowDirectFromRW!AC567-HistGaugeData!AC567</f>
        <v>0</v>
      </c>
      <c r="AD567" s="3">
        <f>FlowDirectFromRW!AD567-HistGaugeData!AD567</f>
        <v>0</v>
      </c>
    </row>
    <row r="568" spans="1:30" x14ac:dyDescent="0.25">
      <c r="A568" s="2">
        <f>FlowDirectFromRW!A568</f>
        <v>43160</v>
      </c>
      <c r="B568" s="3">
        <f>FlowDirectFromRW!B568-HistGaugeData!B568</f>
        <v>0</v>
      </c>
      <c r="C568" s="3">
        <f>FlowDirectFromRW!C568-HistGaugeData!C568</f>
        <v>0</v>
      </c>
      <c r="D568" s="3">
        <f>FlowDirectFromRW!D568-HistGaugeData!D568</f>
        <v>0</v>
      </c>
      <c r="E568" s="3">
        <f>FlowDirectFromRW!E568-HistGaugeData!E568</f>
        <v>0</v>
      </c>
      <c r="F568" s="3">
        <f>FlowDirectFromRW!F568-HistGaugeData!F568</f>
        <v>0</v>
      </c>
      <c r="G568" s="3">
        <f>FlowDirectFromRW!G568-HistGaugeData!G568</f>
        <v>0</v>
      </c>
      <c r="H568" s="3">
        <f>FlowDirectFromRW!H568-HistGaugeData!H568</f>
        <v>0</v>
      </c>
      <c r="I568" s="3">
        <f>FlowDirectFromRW!I568-HistGaugeData!I568</f>
        <v>0</v>
      </c>
      <c r="J568" s="3">
        <f>FlowDirectFromRW!J568-HistGaugeData!J568</f>
        <v>0</v>
      </c>
      <c r="K568" s="3">
        <f>FlowDirectFromRW!K568-HistGaugeData!K568</f>
        <v>0</v>
      </c>
      <c r="L568" s="3">
        <f>FlowDirectFromRW!L568-HistGaugeData!L568</f>
        <v>0</v>
      </c>
      <c r="M568" s="3">
        <f>FlowDirectFromRW!M568-HistGaugeData!M568</f>
        <v>0</v>
      </c>
      <c r="N568" s="3">
        <f>FlowDirectFromRW!N568-HistGaugeData!N568</f>
        <v>0</v>
      </c>
      <c r="O568" s="3">
        <f>FlowDirectFromRW!O568-HistGaugeData!O568</f>
        <v>0</v>
      </c>
      <c r="P568" s="3">
        <f>FlowDirectFromRW!P568-HistGaugeData!P568</f>
        <v>0</v>
      </c>
      <c r="Q568" s="3">
        <f>FlowDirectFromRW!Q568-HistGaugeData!Q568</f>
        <v>0</v>
      </c>
      <c r="R568" s="3">
        <f>FlowDirectFromRW!R568-HistGaugeData!R568</f>
        <v>0</v>
      </c>
      <c r="S568" s="3">
        <f>FlowDirectFromRW!S568-HistGaugeData!S568</f>
        <v>0</v>
      </c>
      <c r="T568" s="3">
        <f>FlowDirectFromRW!T568-HistGaugeData!T568</f>
        <v>0</v>
      </c>
      <c r="U568" s="3">
        <f>FlowDirectFromRW!U568-HistGaugeData!U568</f>
        <v>0</v>
      </c>
      <c r="V568" s="3">
        <f>FlowDirectFromRW!V568-HistGaugeData!V568</f>
        <v>0</v>
      </c>
      <c r="W568" s="3">
        <f>FlowDirectFromRW!W568-HistGaugeData!W568</f>
        <v>0</v>
      </c>
      <c r="X568" s="3">
        <f>FlowDirectFromRW!X568-HistGaugeData!X568</f>
        <v>0</v>
      </c>
      <c r="Y568" s="3">
        <f>FlowDirectFromRW!Y568-HistGaugeData!Y568</f>
        <v>0</v>
      </c>
      <c r="Z568" s="3">
        <f>FlowDirectFromRW!Z568-HistGaugeData!Z568</f>
        <v>0</v>
      </c>
      <c r="AA568" s="3">
        <f>FlowDirectFromRW!AA568-HistGaugeData!AA568</f>
        <v>0</v>
      </c>
      <c r="AB568" s="3">
        <f>FlowDirectFromRW!AB568-HistGaugeData!AB568</f>
        <v>0</v>
      </c>
      <c r="AC568" s="3">
        <f>FlowDirectFromRW!AC568-HistGaugeData!AC568</f>
        <v>0</v>
      </c>
      <c r="AD568" s="3">
        <f>FlowDirectFromRW!AD568-HistGaugeData!AD568</f>
        <v>0</v>
      </c>
    </row>
    <row r="569" spans="1:30" x14ac:dyDescent="0.25">
      <c r="A569" s="2">
        <f>FlowDirectFromRW!A569</f>
        <v>43191</v>
      </c>
      <c r="B569" s="3">
        <f>FlowDirectFromRW!B569-HistGaugeData!B569</f>
        <v>0</v>
      </c>
      <c r="C569" s="3">
        <f>FlowDirectFromRW!C569-HistGaugeData!C569</f>
        <v>0</v>
      </c>
      <c r="D569" s="3">
        <f>FlowDirectFromRW!D569-HistGaugeData!D569</f>
        <v>0</v>
      </c>
      <c r="E569" s="3">
        <f>FlowDirectFromRW!E569-HistGaugeData!E569</f>
        <v>0</v>
      </c>
      <c r="F569" s="3">
        <f>FlowDirectFromRW!F569-HistGaugeData!F569</f>
        <v>0</v>
      </c>
      <c r="G569" s="3">
        <f>FlowDirectFromRW!G569-HistGaugeData!G569</f>
        <v>0</v>
      </c>
      <c r="H569" s="3">
        <f>FlowDirectFromRW!H569-HistGaugeData!H569</f>
        <v>0</v>
      </c>
      <c r="I569" s="3">
        <f>FlowDirectFromRW!I569-HistGaugeData!I569</f>
        <v>0</v>
      </c>
      <c r="J569" s="3">
        <f>FlowDirectFromRW!J569-HistGaugeData!J569</f>
        <v>0</v>
      </c>
      <c r="K569" s="3">
        <f>FlowDirectFromRW!K569-HistGaugeData!K569</f>
        <v>0</v>
      </c>
      <c r="L569" s="3">
        <f>FlowDirectFromRW!L569-HistGaugeData!L569</f>
        <v>0</v>
      </c>
      <c r="M569" s="3">
        <f>FlowDirectFromRW!M569-HistGaugeData!M569</f>
        <v>0</v>
      </c>
      <c r="N569" s="3">
        <f>FlowDirectFromRW!N569-HistGaugeData!N569</f>
        <v>0</v>
      </c>
      <c r="O569" s="3">
        <f>FlowDirectFromRW!O569-HistGaugeData!O569</f>
        <v>0</v>
      </c>
      <c r="P569" s="3">
        <f>FlowDirectFromRW!P569-HistGaugeData!P569</f>
        <v>0</v>
      </c>
      <c r="Q569" s="3">
        <f>FlowDirectFromRW!Q569-HistGaugeData!Q569</f>
        <v>0</v>
      </c>
      <c r="R569" s="3">
        <f>FlowDirectFromRW!R569-HistGaugeData!R569</f>
        <v>0</v>
      </c>
      <c r="S569" s="3">
        <f>FlowDirectFromRW!S569-HistGaugeData!S569</f>
        <v>0</v>
      </c>
      <c r="T569" s="3">
        <f>FlowDirectFromRW!T569-HistGaugeData!T569</f>
        <v>0</v>
      </c>
      <c r="U569" s="3">
        <f>FlowDirectFromRW!U569-HistGaugeData!U569</f>
        <v>0</v>
      </c>
      <c r="V569" s="3">
        <f>FlowDirectFromRW!V569-HistGaugeData!V569</f>
        <v>0</v>
      </c>
      <c r="W569" s="3">
        <f>FlowDirectFromRW!W569-HistGaugeData!W569</f>
        <v>0</v>
      </c>
      <c r="X569" s="3">
        <f>FlowDirectFromRW!X569-HistGaugeData!X569</f>
        <v>0</v>
      </c>
      <c r="Y569" s="3">
        <f>FlowDirectFromRW!Y569-HistGaugeData!Y569</f>
        <v>0</v>
      </c>
      <c r="Z569" s="3">
        <f>FlowDirectFromRW!Z569-HistGaugeData!Z569</f>
        <v>0</v>
      </c>
      <c r="AA569" s="3">
        <f>FlowDirectFromRW!AA569-HistGaugeData!AA569</f>
        <v>0</v>
      </c>
      <c r="AB569" s="3">
        <f>FlowDirectFromRW!AB569-HistGaugeData!AB569</f>
        <v>0</v>
      </c>
      <c r="AC569" s="3">
        <f>FlowDirectFromRW!AC569-HistGaugeData!AC569</f>
        <v>0</v>
      </c>
      <c r="AD569" s="3">
        <f>FlowDirectFromRW!AD569-HistGaugeData!AD569</f>
        <v>0</v>
      </c>
    </row>
    <row r="570" spans="1:30" x14ac:dyDescent="0.25">
      <c r="A570" s="2">
        <f>FlowDirectFromRW!A570</f>
        <v>43221</v>
      </c>
      <c r="B570" s="3">
        <f>FlowDirectFromRW!B570-HistGaugeData!B570</f>
        <v>0</v>
      </c>
      <c r="C570" s="3">
        <f>FlowDirectFromRW!C570-HistGaugeData!C570</f>
        <v>0</v>
      </c>
      <c r="D570" s="3">
        <f>FlowDirectFromRW!D570-HistGaugeData!D570</f>
        <v>0</v>
      </c>
      <c r="E570" s="3">
        <f>FlowDirectFromRW!E570-HistGaugeData!E570</f>
        <v>0</v>
      </c>
      <c r="F570" s="3">
        <f>FlowDirectFromRW!F570-HistGaugeData!F570</f>
        <v>0</v>
      </c>
      <c r="G570" s="3">
        <f>FlowDirectFromRW!G570-HistGaugeData!G570</f>
        <v>0</v>
      </c>
      <c r="H570" s="3">
        <f>FlowDirectFromRW!H570-HistGaugeData!H570</f>
        <v>0</v>
      </c>
      <c r="I570" s="3">
        <f>FlowDirectFromRW!I570-HistGaugeData!I570</f>
        <v>0</v>
      </c>
      <c r="J570" s="3">
        <f>FlowDirectFromRW!J570-HistGaugeData!J570</f>
        <v>0</v>
      </c>
      <c r="K570" s="3">
        <f>FlowDirectFromRW!K570-HistGaugeData!K570</f>
        <v>0</v>
      </c>
      <c r="L570" s="3">
        <f>FlowDirectFromRW!L570-HistGaugeData!L570</f>
        <v>0</v>
      </c>
      <c r="M570" s="3">
        <f>FlowDirectFromRW!M570-HistGaugeData!M570</f>
        <v>0</v>
      </c>
      <c r="N570" s="3">
        <f>FlowDirectFromRW!N570-HistGaugeData!N570</f>
        <v>0</v>
      </c>
      <c r="O570" s="3">
        <f>FlowDirectFromRW!O570-HistGaugeData!O570</f>
        <v>0</v>
      </c>
      <c r="P570" s="3">
        <f>FlowDirectFromRW!P570-HistGaugeData!P570</f>
        <v>0</v>
      </c>
      <c r="Q570" s="3">
        <f>FlowDirectFromRW!Q570-HistGaugeData!Q570</f>
        <v>0</v>
      </c>
      <c r="R570" s="3">
        <f>FlowDirectFromRW!R570-HistGaugeData!R570</f>
        <v>0</v>
      </c>
      <c r="S570" s="3">
        <f>FlowDirectFromRW!S570-HistGaugeData!S570</f>
        <v>0</v>
      </c>
      <c r="T570" s="3">
        <f>FlowDirectFromRW!T570-HistGaugeData!T570</f>
        <v>0</v>
      </c>
      <c r="U570" s="3">
        <f>FlowDirectFromRW!U570-HistGaugeData!U570</f>
        <v>0</v>
      </c>
      <c r="V570" s="3">
        <f>FlowDirectFromRW!V570-HistGaugeData!V570</f>
        <v>0</v>
      </c>
      <c r="W570" s="3">
        <f>FlowDirectFromRW!W570-HistGaugeData!W570</f>
        <v>0</v>
      </c>
      <c r="X570" s="3">
        <f>FlowDirectFromRW!X570-HistGaugeData!X570</f>
        <v>0</v>
      </c>
      <c r="Y570" s="3">
        <f>FlowDirectFromRW!Y570-HistGaugeData!Y570</f>
        <v>0</v>
      </c>
      <c r="Z570" s="3">
        <f>FlowDirectFromRW!Z570-HistGaugeData!Z570</f>
        <v>0</v>
      </c>
      <c r="AA570" s="3">
        <f>FlowDirectFromRW!AA570-HistGaugeData!AA570</f>
        <v>0</v>
      </c>
      <c r="AB570" s="3">
        <f>FlowDirectFromRW!AB570-HistGaugeData!AB570</f>
        <v>0</v>
      </c>
      <c r="AC570" s="3">
        <f>FlowDirectFromRW!AC570-HistGaugeData!AC570</f>
        <v>0</v>
      </c>
      <c r="AD570" s="3">
        <f>FlowDirectFromRW!AD570-HistGaugeData!AD570</f>
        <v>0</v>
      </c>
    </row>
    <row r="571" spans="1:30" x14ac:dyDescent="0.25">
      <c r="A571" s="2">
        <f>FlowDirectFromRW!A571</f>
        <v>43252</v>
      </c>
      <c r="B571" s="3">
        <f>FlowDirectFromRW!B571-HistGaugeData!B571</f>
        <v>0</v>
      </c>
      <c r="C571" s="3">
        <f>FlowDirectFromRW!C571-HistGaugeData!C571</f>
        <v>0</v>
      </c>
      <c r="D571" s="3">
        <f>FlowDirectFromRW!D571-HistGaugeData!D571</f>
        <v>0</v>
      </c>
      <c r="E571" s="3">
        <f>FlowDirectFromRW!E571-HistGaugeData!E571</f>
        <v>0</v>
      </c>
      <c r="F571" s="3">
        <f>FlowDirectFromRW!F571-HistGaugeData!F571</f>
        <v>0</v>
      </c>
      <c r="G571" s="3">
        <f>FlowDirectFromRW!G571-HistGaugeData!G571</f>
        <v>0</v>
      </c>
      <c r="H571" s="3">
        <f>FlowDirectFromRW!H571-HistGaugeData!H571</f>
        <v>0</v>
      </c>
      <c r="I571" s="3">
        <f>FlowDirectFromRW!I571-HistGaugeData!I571</f>
        <v>0</v>
      </c>
      <c r="J571" s="3">
        <f>FlowDirectFromRW!J571-HistGaugeData!J571</f>
        <v>0</v>
      </c>
      <c r="K571" s="3">
        <f>FlowDirectFromRW!K571-HistGaugeData!K571</f>
        <v>0</v>
      </c>
      <c r="L571" s="3">
        <f>FlowDirectFromRW!L571-HistGaugeData!L571</f>
        <v>0</v>
      </c>
      <c r="M571" s="3">
        <f>FlowDirectFromRW!M571-HistGaugeData!M571</f>
        <v>0</v>
      </c>
      <c r="N571" s="3">
        <f>FlowDirectFromRW!N571-HistGaugeData!N571</f>
        <v>0</v>
      </c>
      <c r="O571" s="3">
        <f>FlowDirectFromRW!O571-HistGaugeData!O571</f>
        <v>0</v>
      </c>
      <c r="P571" s="3">
        <f>FlowDirectFromRW!P571-HistGaugeData!P571</f>
        <v>0</v>
      </c>
      <c r="Q571" s="3">
        <f>FlowDirectFromRW!Q571-HistGaugeData!Q571</f>
        <v>0</v>
      </c>
      <c r="R571" s="3">
        <f>FlowDirectFromRW!R571-HistGaugeData!R571</f>
        <v>0</v>
      </c>
      <c r="S571" s="3">
        <f>FlowDirectFromRW!S571-HistGaugeData!S571</f>
        <v>0</v>
      </c>
      <c r="T571" s="3">
        <f>FlowDirectFromRW!T571-HistGaugeData!T571</f>
        <v>0</v>
      </c>
      <c r="U571" s="3">
        <f>FlowDirectFromRW!U571-HistGaugeData!U571</f>
        <v>0</v>
      </c>
      <c r="V571" s="3">
        <f>FlowDirectFromRW!V571-HistGaugeData!V571</f>
        <v>0</v>
      </c>
      <c r="W571" s="3">
        <f>FlowDirectFromRW!W571-HistGaugeData!W571</f>
        <v>0</v>
      </c>
      <c r="X571" s="3">
        <f>FlowDirectFromRW!X571-HistGaugeData!X571</f>
        <v>0</v>
      </c>
      <c r="Y571" s="3">
        <f>FlowDirectFromRW!Y571-HistGaugeData!Y571</f>
        <v>0</v>
      </c>
      <c r="Z571" s="3">
        <f>FlowDirectFromRW!Z571-HistGaugeData!Z571</f>
        <v>0</v>
      </c>
      <c r="AA571" s="3">
        <f>FlowDirectFromRW!AA571-HistGaugeData!AA571</f>
        <v>0</v>
      </c>
      <c r="AB571" s="3">
        <f>FlowDirectFromRW!AB571-HistGaugeData!AB571</f>
        <v>0</v>
      </c>
      <c r="AC571" s="3">
        <f>FlowDirectFromRW!AC571-HistGaugeData!AC571</f>
        <v>0</v>
      </c>
      <c r="AD571" s="3">
        <f>FlowDirectFromRW!AD571-HistGaugeData!AD571</f>
        <v>0</v>
      </c>
    </row>
    <row r="572" spans="1:30" x14ac:dyDescent="0.25">
      <c r="A572" s="2">
        <f>FlowDirectFromRW!A572</f>
        <v>43282</v>
      </c>
      <c r="B572" s="3">
        <f>FlowDirectFromRW!B572-HistGaugeData!B572</f>
        <v>0</v>
      </c>
      <c r="C572" s="3">
        <f>FlowDirectFromRW!C572-HistGaugeData!C572</f>
        <v>0</v>
      </c>
      <c r="D572" s="3">
        <f>FlowDirectFromRW!D572-HistGaugeData!D572</f>
        <v>0</v>
      </c>
      <c r="E572" s="3">
        <f>FlowDirectFromRW!E572-HistGaugeData!E572</f>
        <v>0</v>
      </c>
      <c r="F572" s="3">
        <f>FlowDirectFromRW!F572-HistGaugeData!F572</f>
        <v>0</v>
      </c>
      <c r="G572" s="3">
        <f>FlowDirectFromRW!G572-HistGaugeData!G572</f>
        <v>0</v>
      </c>
      <c r="H572" s="3">
        <f>FlowDirectFromRW!H572-HistGaugeData!H572</f>
        <v>0</v>
      </c>
      <c r="I572" s="3">
        <f>FlowDirectFromRW!I572-HistGaugeData!I572</f>
        <v>0</v>
      </c>
      <c r="J572" s="3">
        <f>FlowDirectFromRW!J572-HistGaugeData!J572</f>
        <v>0</v>
      </c>
      <c r="K572" s="3">
        <f>FlowDirectFromRW!K572-HistGaugeData!K572</f>
        <v>0</v>
      </c>
      <c r="L572" s="3">
        <f>FlowDirectFromRW!L572-HistGaugeData!L572</f>
        <v>0</v>
      </c>
      <c r="M572" s="3">
        <f>FlowDirectFromRW!M572-HistGaugeData!M572</f>
        <v>0</v>
      </c>
      <c r="N572" s="3">
        <f>FlowDirectFromRW!N572-HistGaugeData!N572</f>
        <v>0</v>
      </c>
      <c r="O572" s="3">
        <f>FlowDirectFromRW!O572-HistGaugeData!O572</f>
        <v>0</v>
      </c>
      <c r="P572" s="3">
        <f>FlowDirectFromRW!P572-HistGaugeData!P572</f>
        <v>0</v>
      </c>
      <c r="Q572" s="3">
        <f>FlowDirectFromRW!Q572-HistGaugeData!Q572</f>
        <v>0</v>
      </c>
      <c r="R572" s="3">
        <f>FlowDirectFromRW!R572-HistGaugeData!R572</f>
        <v>0</v>
      </c>
      <c r="S572" s="3">
        <f>FlowDirectFromRW!S572-HistGaugeData!S572</f>
        <v>0</v>
      </c>
      <c r="T572" s="3">
        <f>FlowDirectFromRW!T572-HistGaugeData!T572</f>
        <v>0</v>
      </c>
      <c r="U572" s="3">
        <f>FlowDirectFromRW!U572-HistGaugeData!U572</f>
        <v>0</v>
      </c>
      <c r="V572" s="3">
        <f>FlowDirectFromRW!V572-HistGaugeData!V572</f>
        <v>0</v>
      </c>
      <c r="W572" s="3">
        <f>FlowDirectFromRW!W572-HistGaugeData!W572</f>
        <v>0</v>
      </c>
      <c r="X572" s="3">
        <f>FlowDirectFromRW!X572-HistGaugeData!X572</f>
        <v>0</v>
      </c>
      <c r="Y572" s="3">
        <f>FlowDirectFromRW!Y572-HistGaugeData!Y572</f>
        <v>0</v>
      </c>
      <c r="Z572" s="3">
        <f>FlowDirectFromRW!Z572-HistGaugeData!Z572</f>
        <v>0</v>
      </c>
      <c r="AA572" s="3">
        <f>FlowDirectFromRW!AA572-HistGaugeData!AA572</f>
        <v>0</v>
      </c>
      <c r="AB572" s="3">
        <f>FlowDirectFromRW!AB572-HistGaugeData!AB572</f>
        <v>0</v>
      </c>
      <c r="AC572" s="3">
        <f>FlowDirectFromRW!AC572-HistGaugeData!AC572</f>
        <v>0</v>
      </c>
      <c r="AD572" s="3">
        <f>FlowDirectFromRW!AD572-HistGaugeData!AD572</f>
        <v>0</v>
      </c>
    </row>
    <row r="573" spans="1:30" x14ac:dyDescent="0.25">
      <c r="A573" s="2">
        <f>FlowDirectFromRW!A573</f>
        <v>43313</v>
      </c>
      <c r="B573" s="3">
        <f>FlowDirectFromRW!B573-HistGaugeData!B573</f>
        <v>0</v>
      </c>
      <c r="C573" s="3">
        <f>FlowDirectFromRW!C573-HistGaugeData!C573</f>
        <v>0</v>
      </c>
      <c r="D573" s="3">
        <f>FlowDirectFromRW!D573-HistGaugeData!D573</f>
        <v>0</v>
      </c>
      <c r="E573" s="3">
        <f>FlowDirectFromRW!E573-HistGaugeData!E573</f>
        <v>0</v>
      </c>
      <c r="F573" s="3">
        <f>FlowDirectFromRW!F573-HistGaugeData!F573</f>
        <v>0</v>
      </c>
      <c r="G573" s="3">
        <f>FlowDirectFromRW!G573-HistGaugeData!G573</f>
        <v>0</v>
      </c>
      <c r="H573" s="3">
        <f>FlowDirectFromRW!H573-HistGaugeData!H573</f>
        <v>0</v>
      </c>
      <c r="I573" s="3">
        <f>FlowDirectFromRW!I573-HistGaugeData!I573</f>
        <v>0</v>
      </c>
      <c r="J573" s="3">
        <f>FlowDirectFromRW!J573-HistGaugeData!J573</f>
        <v>0</v>
      </c>
      <c r="K573" s="3">
        <f>FlowDirectFromRW!K573-HistGaugeData!K573</f>
        <v>0</v>
      </c>
      <c r="L573" s="3">
        <f>FlowDirectFromRW!L573-HistGaugeData!L573</f>
        <v>0</v>
      </c>
      <c r="M573" s="3">
        <f>FlowDirectFromRW!M573-HistGaugeData!M573</f>
        <v>0</v>
      </c>
      <c r="N573" s="3">
        <f>FlowDirectFromRW!N573-HistGaugeData!N573</f>
        <v>0</v>
      </c>
      <c r="O573" s="3">
        <f>FlowDirectFromRW!O573-HistGaugeData!O573</f>
        <v>0</v>
      </c>
      <c r="P573" s="3">
        <f>FlowDirectFromRW!P573-HistGaugeData!P573</f>
        <v>0</v>
      </c>
      <c r="Q573" s="3">
        <f>FlowDirectFromRW!Q573-HistGaugeData!Q573</f>
        <v>0</v>
      </c>
      <c r="R573" s="3">
        <f>FlowDirectFromRW!R573-HistGaugeData!R573</f>
        <v>0</v>
      </c>
      <c r="S573" s="3">
        <f>FlowDirectFromRW!S573-HistGaugeData!S573</f>
        <v>0</v>
      </c>
      <c r="T573" s="3">
        <f>FlowDirectFromRW!T573-HistGaugeData!T573</f>
        <v>0</v>
      </c>
      <c r="U573" s="3">
        <f>FlowDirectFromRW!U573-HistGaugeData!U573</f>
        <v>0</v>
      </c>
      <c r="V573" s="3">
        <f>FlowDirectFromRW!V573-HistGaugeData!V573</f>
        <v>0</v>
      </c>
      <c r="W573" s="3">
        <f>FlowDirectFromRW!W573-HistGaugeData!W573</f>
        <v>0</v>
      </c>
      <c r="X573" s="3">
        <f>FlowDirectFromRW!X573-HistGaugeData!X573</f>
        <v>0</v>
      </c>
      <c r="Y573" s="3">
        <f>FlowDirectFromRW!Y573-HistGaugeData!Y573</f>
        <v>0</v>
      </c>
      <c r="Z573" s="3">
        <f>FlowDirectFromRW!Z573-HistGaugeData!Z573</f>
        <v>0</v>
      </c>
      <c r="AA573" s="3">
        <f>FlowDirectFromRW!AA573-HistGaugeData!AA573</f>
        <v>0</v>
      </c>
      <c r="AB573" s="3">
        <f>FlowDirectFromRW!AB573-HistGaugeData!AB573</f>
        <v>0</v>
      </c>
      <c r="AC573" s="3">
        <f>FlowDirectFromRW!AC573-HistGaugeData!AC573</f>
        <v>0</v>
      </c>
      <c r="AD573" s="3">
        <f>FlowDirectFromRW!AD573-HistGaugeData!AD573</f>
        <v>0</v>
      </c>
    </row>
    <row r="574" spans="1:30" x14ac:dyDescent="0.25">
      <c r="A574" s="2">
        <f>FlowDirectFromRW!A574</f>
        <v>43344</v>
      </c>
      <c r="B574" s="3">
        <f>FlowDirectFromRW!B574-HistGaugeData!B574</f>
        <v>0</v>
      </c>
      <c r="C574" s="3">
        <f>FlowDirectFromRW!C574-HistGaugeData!C574</f>
        <v>0</v>
      </c>
      <c r="D574" s="3">
        <f>FlowDirectFromRW!D574-HistGaugeData!D574</f>
        <v>0</v>
      </c>
      <c r="E574" s="3">
        <f>FlowDirectFromRW!E574-HistGaugeData!E574</f>
        <v>0</v>
      </c>
      <c r="F574" s="3">
        <f>FlowDirectFromRW!F574-HistGaugeData!F574</f>
        <v>0</v>
      </c>
      <c r="G574" s="3">
        <f>FlowDirectFromRW!G574-HistGaugeData!G574</f>
        <v>0</v>
      </c>
      <c r="H574" s="3">
        <f>FlowDirectFromRW!H574-HistGaugeData!H574</f>
        <v>0</v>
      </c>
      <c r="I574" s="3">
        <f>FlowDirectFromRW!I574-HistGaugeData!I574</f>
        <v>0</v>
      </c>
      <c r="J574" s="3">
        <f>FlowDirectFromRW!J574-HistGaugeData!J574</f>
        <v>0</v>
      </c>
      <c r="K574" s="3">
        <f>FlowDirectFromRW!K574-HistGaugeData!K574</f>
        <v>0</v>
      </c>
      <c r="L574" s="3">
        <f>FlowDirectFromRW!L574-HistGaugeData!L574</f>
        <v>0</v>
      </c>
      <c r="M574" s="3">
        <f>FlowDirectFromRW!M574-HistGaugeData!M574</f>
        <v>0</v>
      </c>
      <c r="N574" s="3">
        <f>FlowDirectFromRW!N574-HistGaugeData!N574</f>
        <v>0</v>
      </c>
      <c r="O574" s="3">
        <f>FlowDirectFromRW!O574-HistGaugeData!O574</f>
        <v>0</v>
      </c>
      <c r="P574" s="3">
        <f>FlowDirectFromRW!P574-HistGaugeData!P574</f>
        <v>0</v>
      </c>
      <c r="Q574" s="3">
        <f>FlowDirectFromRW!Q574-HistGaugeData!Q574</f>
        <v>0</v>
      </c>
      <c r="R574" s="3">
        <f>FlowDirectFromRW!R574-HistGaugeData!R574</f>
        <v>0</v>
      </c>
      <c r="S574" s="3">
        <f>FlowDirectFromRW!S574-HistGaugeData!S574</f>
        <v>0</v>
      </c>
      <c r="T574" s="3">
        <f>FlowDirectFromRW!T574-HistGaugeData!T574</f>
        <v>0</v>
      </c>
      <c r="U574" s="3">
        <f>FlowDirectFromRW!U574-HistGaugeData!U574</f>
        <v>0</v>
      </c>
      <c r="V574" s="3">
        <f>FlowDirectFromRW!V574-HistGaugeData!V574</f>
        <v>0</v>
      </c>
      <c r="W574" s="3">
        <f>FlowDirectFromRW!W574-HistGaugeData!W574</f>
        <v>0</v>
      </c>
      <c r="X574" s="3">
        <f>FlowDirectFromRW!X574-HistGaugeData!X574</f>
        <v>0</v>
      </c>
      <c r="Y574" s="3">
        <f>FlowDirectFromRW!Y574-HistGaugeData!Y574</f>
        <v>0</v>
      </c>
      <c r="Z574" s="3">
        <f>FlowDirectFromRW!Z574-HistGaugeData!Z574</f>
        <v>0</v>
      </c>
      <c r="AA574" s="3">
        <f>FlowDirectFromRW!AA574-HistGaugeData!AA574</f>
        <v>0</v>
      </c>
      <c r="AB574" s="3">
        <f>FlowDirectFromRW!AB574-HistGaugeData!AB574</f>
        <v>0</v>
      </c>
      <c r="AC574" s="3">
        <f>FlowDirectFromRW!AC574-HistGaugeData!AC574</f>
        <v>0</v>
      </c>
      <c r="AD574" s="3">
        <f>FlowDirectFromRW!AD574-HistGaugeData!AD574</f>
        <v>0</v>
      </c>
    </row>
    <row r="575" spans="1:30" x14ac:dyDescent="0.25">
      <c r="A575" s="2">
        <f>FlowDirectFromRW!A575</f>
        <v>43374</v>
      </c>
      <c r="B575" s="3">
        <f>FlowDirectFromRW!B575-HistGaugeData!B575</f>
        <v>0</v>
      </c>
      <c r="C575" s="3">
        <f>FlowDirectFromRW!C575-HistGaugeData!C575</f>
        <v>0</v>
      </c>
      <c r="D575" s="3">
        <f>FlowDirectFromRW!D575-HistGaugeData!D575</f>
        <v>0</v>
      </c>
      <c r="E575" s="3">
        <f>FlowDirectFromRW!E575-HistGaugeData!E575</f>
        <v>0</v>
      </c>
      <c r="F575" s="3">
        <f>FlowDirectFromRW!F575-HistGaugeData!F575</f>
        <v>0</v>
      </c>
      <c r="G575" s="3">
        <f>FlowDirectFromRW!G575-HistGaugeData!G575</f>
        <v>0</v>
      </c>
      <c r="H575" s="3">
        <f>FlowDirectFromRW!H575-HistGaugeData!H575</f>
        <v>0</v>
      </c>
      <c r="I575" s="3">
        <f>FlowDirectFromRW!I575-HistGaugeData!I575</f>
        <v>0</v>
      </c>
      <c r="J575" s="3">
        <f>FlowDirectFromRW!J575-HistGaugeData!J575</f>
        <v>0</v>
      </c>
      <c r="K575" s="3">
        <f>FlowDirectFromRW!K575-HistGaugeData!K575</f>
        <v>0</v>
      </c>
      <c r="L575" s="3">
        <f>FlowDirectFromRW!L575-HistGaugeData!L575</f>
        <v>0</v>
      </c>
      <c r="M575" s="3">
        <f>FlowDirectFromRW!M575-HistGaugeData!M575</f>
        <v>0</v>
      </c>
      <c r="N575" s="3">
        <f>FlowDirectFromRW!N575-HistGaugeData!N575</f>
        <v>0</v>
      </c>
      <c r="O575" s="3">
        <f>FlowDirectFromRW!O575-HistGaugeData!O575</f>
        <v>0</v>
      </c>
      <c r="P575" s="3">
        <f>FlowDirectFromRW!P575-HistGaugeData!P575</f>
        <v>0</v>
      </c>
      <c r="Q575" s="3">
        <f>FlowDirectFromRW!Q575-HistGaugeData!Q575</f>
        <v>0</v>
      </c>
      <c r="R575" s="3">
        <f>FlowDirectFromRW!R575-HistGaugeData!R575</f>
        <v>0</v>
      </c>
      <c r="S575" s="3">
        <f>FlowDirectFromRW!S575-HistGaugeData!S575</f>
        <v>0</v>
      </c>
      <c r="T575" s="3">
        <f>FlowDirectFromRW!T575-HistGaugeData!T575</f>
        <v>0</v>
      </c>
      <c r="U575" s="3">
        <f>FlowDirectFromRW!U575-HistGaugeData!U575</f>
        <v>0</v>
      </c>
      <c r="V575" s="3">
        <f>FlowDirectFromRW!V575-HistGaugeData!V575</f>
        <v>0</v>
      </c>
      <c r="W575" s="3">
        <f>FlowDirectFromRW!W575-HistGaugeData!W575</f>
        <v>0</v>
      </c>
      <c r="X575" s="3">
        <f>FlowDirectFromRW!X575-HistGaugeData!X575</f>
        <v>0</v>
      </c>
      <c r="Y575" s="3">
        <f>FlowDirectFromRW!Y575-HistGaugeData!Y575</f>
        <v>0</v>
      </c>
      <c r="Z575" s="3">
        <f>FlowDirectFromRW!Z575-HistGaugeData!Z575</f>
        <v>0</v>
      </c>
      <c r="AA575" s="3">
        <f>FlowDirectFromRW!AA575-HistGaugeData!AA575</f>
        <v>0</v>
      </c>
      <c r="AB575" s="3">
        <f>FlowDirectFromRW!AB575-HistGaugeData!AB575</f>
        <v>0</v>
      </c>
      <c r="AC575" s="3">
        <f>FlowDirectFromRW!AC575-HistGaugeData!AC575</f>
        <v>0</v>
      </c>
      <c r="AD575" s="3">
        <f>FlowDirectFromRW!AD575-HistGaugeData!AD575</f>
        <v>0</v>
      </c>
    </row>
    <row r="576" spans="1:30" x14ac:dyDescent="0.25">
      <c r="A576" s="2">
        <f>FlowDirectFromRW!A576</f>
        <v>43405</v>
      </c>
      <c r="B576" s="3">
        <f>FlowDirectFromRW!B576-HistGaugeData!B576</f>
        <v>0</v>
      </c>
      <c r="C576" s="3">
        <f>FlowDirectFromRW!C576-HistGaugeData!C576</f>
        <v>0</v>
      </c>
      <c r="D576" s="3">
        <f>FlowDirectFromRW!D576-HistGaugeData!D576</f>
        <v>0</v>
      </c>
      <c r="E576" s="3">
        <f>FlowDirectFromRW!E576-HistGaugeData!E576</f>
        <v>0</v>
      </c>
      <c r="F576" s="3">
        <f>FlowDirectFromRW!F576-HistGaugeData!F576</f>
        <v>0</v>
      </c>
      <c r="G576" s="3">
        <f>FlowDirectFromRW!G576-HistGaugeData!G576</f>
        <v>0</v>
      </c>
      <c r="H576" s="3">
        <f>FlowDirectFromRW!H576-HistGaugeData!H576</f>
        <v>0</v>
      </c>
      <c r="I576" s="3">
        <f>FlowDirectFromRW!I576-HistGaugeData!I576</f>
        <v>0</v>
      </c>
      <c r="J576" s="3">
        <f>FlowDirectFromRW!J576-HistGaugeData!J576</f>
        <v>0</v>
      </c>
      <c r="K576" s="3">
        <f>FlowDirectFromRW!K576-HistGaugeData!K576</f>
        <v>0</v>
      </c>
      <c r="L576" s="3">
        <f>FlowDirectFromRW!L576-HistGaugeData!L576</f>
        <v>0</v>
      </c>
      <c r="M576" s="3">
        <f>FlowDirectFromRW!M576-HistGaugeData!M576</f>
        <v>0</v>
      </c>
      <c r="N576" s="3">
        <f>FlowDirectFromRW!N576-HistGaugeData!N576</f>
        <v>0</v>
      </c>
      <c r="O576" s="3">
        <f>FlowDirectFromRW!O576-HistGaugeData!O576</f>
        <v>0</v>
      </c>
      <c r="P576" s="3">
        <f>FlowDirectFromRW!P576-HistGaugeData!P576</f>
        <v>0</v>
      </c>
      <c r="Q576" s="3">
        <f>FlowDirectFromRW!Q576-HistGaugeData!Q576</f>
        <v>0</v>
      </c>
      <c r="R576" s="3">
        <f>FlowDirectFromRW!R576-HistGaugeData!R576</f>
        <v>0</v>
      </c>
      <c r="S576" s="3">
        <f>FlowDirectFromRW!S576-HistGaugeData!S576</f>
        <v>0</v>
      </c>
      <c r="T576" s="3">
        <f>FlowDirectFromRW!T576-HistGaugeData!T576</f>
        <v>0</v>
      </c>
      <c r="U576" s="3">
        <f>FlowDirectFromRW!U576-HistGaugeData!U576</f>
        <v>0</v>
      </c>
      <c r="V576" s="3">
        <f>FlowDirectFromRW!V576-HistGaugeData!V576</f>
        <v>0</v>
      </c>
      <c r="W576" s="3">
        <f>FlowDirectFromRW!W576-HistGaugeData!W576</f>
        <v>0</v>
      </c>
      <c r="X576" s="3">
        <f>FlowDirectFromRW!X576-HistGaugeData!X576</f>
        <v>0</v>
      </c>
      <c r="Y576" s="3">
        <f>FlowDirectFromRW!Y576-HistGaugeData!Y576</f>
        <v>0</v>
      </c>
      <c r="Z576" s="3">
        <f>FlowDirectFromRW!Z576-HistGaugeData!Z576</f>
        <v>0</v>
      </c>
      <c r="AA576" s="3">
        <f>FlowDirectFromRW!AA576-HistGaugeData!AA576</f>
        <v>0</v>
      </c>
      <c r="AB576" s="3">
        <f>FlowDirectFromRW!AB576-HistGaugeData!AB576</f>
        <v>0</v>
      </c>
      <c r="AC576" s="3">
        <f>FlowDirectFromRW!AC576-HistGaugeData!AC576</f>
        <v>0</v>
      </c>
      <c r="AD576" s="3">
        <f>FlowDirectFromRW!AD576-HistGaugeData!AD576</f>
        <v>0</v>
      </c>
    </row>
    <row r="577" spans="1:30" x14ac:dyDescent="0.25">
      <c r="A577" s="2">
        <f>FlowDirectFromRW!A577</f>
        <v>43435</v>
      </c>
      <c r="B577" s="3">
        <f>FlowDirectFromRW!B577-HistGaugeData!B577</f>
        <v>0</v>
      </c>
      <c r="C577" s="3">
        <f>FlowDirectFromRW!C577-HistGaugeData!C577</f>
        <v>0</v>
      </c>
      <c r="D577" s="3">
        <f>FlowDirectFromRW!D577-HistGaugeData!D577</f>
        <v>0</v>
      </c>
      <c r="E577" s="3">
        <f>FlowDirectFromRW!E577-HistGaugeData!E577</f>
        <v>0</v>
      </c>
      <c r="F577" s="3">
        <f>FlowDirectFromRW!F577-HistGaugeData!F577</f>
        <v>0</v>
      </c>
      <c r="G577" s="3">
        <f>FlowDirectFromRW!G577-HistGaugeData!G577</f>
        <v>0</v>
      </c>
      <c r="H577" s="3">
        <f>FlowDirectFromRW!H577-HistGaugeData!H577</f>
        <v>0</v>
      </c>
      <c r="I577" s="3">
        <f>FlowDirectFromRW!I577-HistGaugeData!I577</f>
        <v>0</v>
      </c>
      <c r="J577" s="3">
        <f>FlowDirectFromRW!J577-HistGaugeData!J577</f>
        <v>0</v>
      </c>
      <c r="K577" s="3">
        <f>FlowDirectFromRW!K577-HistGaugeData!K577</f>
        <v>0</v>
      </c>
      <c r="L577" s="3">
        <f>FlowDirectFromRW!L577-HistGaugeData!L577</f>
        <v>0</v>
      </c>
      <c r="M577" s="3">
        <f>FlowDirectFromRW!M577-HistGaugeData!M577</f>
        <v>0</v>
      </c>
      <c r="N577" s="3">
        <f>FlowDirectFromRW!N577-HistGaugeData!N577</f>
        <v>0</v>
      </c>
      <c r="O577" s="3">
        <f>FlowDirectFromRW!O577-HistGaugeData!O577</f>
        <v>0</v>
      </c>
      <c r="P577" s="3">
        <f>FlowDirectFromRW!P577-HistGaugeData!P577</f>
        <v>0</v>
      </c>
      <c r="Q577" s="3">
        <f>FlowDirectFromRW!Q577-HistGaugeData!Q577</f>
        <v>0</v>
      </c>
      <c r="R577" s="3">
        <f>FlowDirectFromRW!R577-HistGaugeData!R577</f>
        <v>0</v>
      </c>
      <c r="S577" s="3">
        <f>FlowDirectFromRW!S577-HistGaugeData!S577</f>
        <v>0</v>
      </c>
      <c r="T577" s="3">
        <f>FlowDirectFromRW!T577-HistGaugeData!T577</f>
        <v>0</v>
      </c>
      <c r="U577" s="3">
        <f>FlowDirectFromRW!U577-HistGaugeData!U577</f>
        <v>0</v>
      </c>
      <c r="V577" s="3">
        <f>FlowDirectFromRW!V577-HistGaugeData!V577</f>
        <v>0</v>
      </c>
      <c r="W577" s="3">
        <f>FlowDirectFromRW!W577-HistGaugeData!W577</f>
        <v>0</v>
      </c>
      <c r="X577" s="3">
        <f>FlowDirectFromRW!X577-HistGaugeData!X577</f>
        <v>0</v>
      </c>
      <c r="Y577" s="3">
        <f>FlowDirectFromRW!Y577-HistGaugeData!Y577</f>
        <v>0</v>
      </c>
      <c r="Z577" s="3">
        <f>FlowDirectFromRW!Z577-HistGaugeData!Z577</f>
        <v>0</v>
      </c>
      <c r="AA577" s="3">
        <f>FlowDirectFromRW!AA577-HistGaugeData!AA577</f>
        <v>0</v>
      </c>
      <c r="AB577" s="3">
        <f>FlowDirectFromRW!AB577-HistGaugeData!AB577</f>
        <v>0</v>
      </c>
      <c r="AC577" s="3">
        <f>FlowDirectFromRW!AC577-HistGaugeData!AC577</f>
        <v>0</v>
      </c>
      <c r="AD577" s="3">
        <f>FlowDirectFromRW!AD577-HistGaugeData!AD577</f>
        <v>0</v>
      </c>
    </row>
    <row r="578" spans="1:30" x14ac:dyDescent="0.25">
      <c r="A578" s="2">
        <f>FlowDirectFromRW!A578</f>
        <v>43466</v>
      </c>
      <c r="B578" s="3">
        <f>FlowDirectFromRW!B578-HistGaugeData!B578</f>
        <v>0</v>
      </c>
      <c r="C578" s="3">
        <f>FlowDirectFromRW!C578-HistGaugeData!C578</f>
        <v>0</v>
      </c>
      <c r="D578" s="3">
        <f>FlowDirectFromRW!D578-HistGaugeData!D578</f>
        <v>0</v>
      </c>
      <c r="E578" s="3">
        <f>FlowDirectFromRW!E578-HistGaugeData!E578</f>
        <v>0</v>
      </c>
      <c r="F578" s="3">
        <f>FlowDirectFromRW!F578-HistGaugeData!F578</f>
        <v>0</v>
      </c>
      <c r="G578" s="3">
        <f>FlowDirectFromRW!G578-HistGaugeData!G578</f>
        <v>0</v>
      </c>
      <c r="H578" s="3">
        <f>FlowDirectFromRW!H578-HistGaugeData!H578</f>
        <v>0</v>
      </c>
      <c r="I578" s="3">
        <f>FlowDirectFromRW!I578-HistGaugeData!I578</f>
        <v>0</v>
      </c>
      <c r="J578" s="3">
        <f>FlowDirectFromRW!J578-HistGaugeData!J578</f>
        <v>0</v>
      </c>
      <c r="K578" s="3">
        <f>FlowDirectFromRW!K578-HistGaugeData!K578</f>
        <v>0</v>
      </c>
      <c r="L578" s="3">
        <f>FlowDirectFromRW!L578-HistGaugeData!L578</f>
        <v>0</v>
      </c>
      <c r="M578" s="3">
        <f>FlowDirectFromRW!M578-HistGaugeData!M578</f>
        <v>0</v>
      </c>
      <c r="N578" s="3">
        <f>FlowDirectFromRW!N578-HistGaugeData!N578</f>
        <v>0</v>
      </c>
      <c r="O578" s="3">
        <f>FlowDirectFromRW!O578-HistGaugeData!O578</f>
        <v>0</v>
      </c>
      <c r="P578" s="3">
        <f>FlowDirectFromRW!P578-HistGaugeData!P578</f>
        <v>0</v>
      </c>
      <c r="Q578" s="3">
        <f>FlowDirectFromRW!Q578-HistGaugeData!Q578</f>
        <v>0</v>
      </c>
      <c r="R578" s="3">
        <f>FlowDirectFromRW!R578-HistGaugeData!R578</f>
        <v>0</v>
      </c>
      <c r="S578" s="3">
        <f>FlowDirectFromRW!S578-HistGaugeData!S578</f>
        <v>0</v>
      </c>
      <c r="T578" s="3">
        <f>FlowDirectFromRW!T578-HistGaugeData!T578</f>
        <v>0</v>
      </c>
      <c r="U578" s="3">
        <f>FlowDirectFromRW!U578-HistGaugeData!U578</f>
        <v>0</v>
      </c>
      <c r="V578" s="3">
        <f>FlowDirectFromRW!V578-HistGaugeData!V578</f>
        <v>0</v>
      </c>
      <c r="W578" s="3">
        <f>FlowDirectFromRW!W578-HistGaugeData!W578</f>
        <v>0</v>
      </c>
      <c r="X578" s="3">
        <f>FlowDirectFromRW!X578-HistGaugeData!X578</f>
        <v>0</v>
      </c>
      <c r="Y578" s="3">
        <f>FlowDirectFromRW!Y578-HistGaugeData!Y578</f>
        <v>0</v>
      </c>
      <c r="Z578" s="3">
        <f>FlowDirectFromRW!Z578-HistGaugeData!Z578</f>
        <v>0</v>
      </c>
      <c r="AA578" s="3">
        <f>FlowDirectFromRW!AA578-HistGaugeData!AA578</f>
        <v>0</v>
      </c>
      <c r="AB578" s="3">
        <f>FlowDirectFromRW!AB578-HistGaugeData!AB578</f>
        <v>0</v>
      </c>
      <c r="AC578" s="3">
        <f>FlowDirectFromRW!AC578-HistGaugeData!AC578</f>
        <v>0</v>
      </c>
      <c r="AD578" s="3">
        <f>FlowDirectFromRW!AD578-HistGaugeData!AD578</f>
        <v>0</v>
      </c>
    </row>
    <row r="579" spans="1:30" x14ac:dyDescent="0.25">
      <c r="A579" s="2">
        <f>FlowDirectFromRW!A579</f>
        <v>43497</v>
      </c>
      <c r="B579" s="3">
        <f>FlowDirectFromRW!B579-HistGaugeData!B579</f>
        <v>0</v>
      </c>
      <c r="C579" s="3">
        <f>FlowDirectFromRW!C579-HistGaugeData!C579</f>
        <v>0</v>
      </c>
      <c r="D579" s="3">
        <f>FlowDirectFromRW!D579-HistGaugeData!D579</f>
        <v>0</v>
      </c>
      <c r="E579" s="3">
        <f>FlowDirectFromRW!E579-HistGaugeData!E579</f>
        <v>0</v>
      </c>
      <c r="F579" s="3">
        <f>FlowDirectFromRW!F579-HistGaugeData!F579</f>
        <v>0</v>
      </c>
      <c r="G579" s="3">
        <f>FlowDirectFromRW!G579-HistGaugeData!G579</f>
        <v>0</v>
      </c>
      <c r="H579" s="3">
        <f>FlowDirectFromRW!H579-HistGaugeData!H579</f>
        <v>0</v>
      </c>
      <c r="I579" s="3">
        <f>FlowDirectFromRW!I579-HistGaugeData!I579</f>
        <v>0</v>
      </c>
      <c r="J579" s="3">
        <f>FlowDirectFromRW!J579-HistGaugeData!J579</f>
        <v>0</v>
      </c>
      <c r="K579" s="3">
        <f>FlowDirectFromRW!K579-HistGaugeData!K579</f>
        <v>0</v>
      </c>
      <c r="L579" s="3">
        <f>FlowDirectFromRW!L579-HistGaugeData!L579</f>
        <v>0</v>
      </c>
      <c r="M579" s="3">
        <f>FlowDirectFromRW!M579-HistGaugeData!M579</f>
        <v>0</v>
      </c>
      <c r="N579" s="3">
        <f>FlowDirectFromRW!N579-HistGaugeData!N579</f>
        <v>0</v>
      </c>
      <c r="O579" s="3">
        <f>FlowDirectFromRW!O579-HistGaugeData!O579</f>
        <v>0</v>
      </c>
      <c r="P579" s="3">
        <f>FlowDirectFromRW!P579-HistGaugeData!P579</f>
        <v>0</v>
      </c>
      <c r="Q579" s="3">
        <f>FlowDirectFromRW!Q579-HistGaugeData!Q579</f>
        <v>0</v>
      </c>
      <c r="R579" s="3">
        <f>FlowDirectFromRW!R579-HistGaugeData!R579</f>
        <v>0</v>
      </c>
      <c r="S579" s="3">
        <f>FlowDirectFromRW!S579-HistGaugeData!S579</f>
        <v>0</v>
      </c>
      <c r="T579" s="3">
        <f>FlowDirectFromRW!T579-HistGaugeData!T579</f>
        <v>0</v>
      </c>
      <c r="U579" s="3">
        <f>FlowDirectFromRW!U579-HistGaugeData!U579</f>
        <v>0</v>
      </c>
      <c r="V579" s="3">
        <f>FlowDirectFromRW!V579-HistGaugeData!V579</f>
        <v>0</v>
      </c>
      <c r="W579" s="3">
        <f>FlowDirectFromRW!W579-HistGaugeData!W579</f>
        <v>0</v>
      </c>
      <c r="X579" s="3">
        <f>FlowDirectFromRW!X579-HistGaugeData!X579</f>
        <v>0</v>
      </c>
      <c r="Y579" s="3">
        <f>FlowDirectFromRW!Y579-HistGaugeData!Y579</f>
        <v>0</v>
      </c>
      <c r="Z579" s="3">
        <f>FlowDirectFromRW!Z579-HistGaugeData!Z579</f>
        <v>0</v>
      </c>
      <c r="AA579" s="3">
        <f>FlowDirectFromRW!AA579-HistGaugeData!AA579</f>
        <v>0</v>
      </c>
      <c r="AB579" s="3">
        <f>FlowDirectFromRW!AB579-HistGaugeData!AB579</f>
        <v>0</v>
      </c>
      <c r="AC579" s="3">
        <f>FlowDirectFromRW!AC579-HistGaugeData!AC579</f>
        <v>0</v>
      </c>
      <c r="AD579" s="3">
        <f>FlowDirectFromRW!AD579-HistGaugeData!AD579</f>
        <v>0</v>
      </c>
    </row>
    <row r="580" spans="1:30" x14ac:dyDescent="0.25">
      <c r="A580" s="2">
        <f>FlowDirectFromRW!A580</f>
        <v>43525</v>
      </c>
      <c r="B580" s="3">
        <f>FlowDirectFromRW!B580-HistGaugeData!B580</f>
        <v>0</v>
      </c>
      <c r="C580" s="3">
        <f>FlowDirectFromRW!C580-HistGaugeData!C580</f>
        <v>0</v>
      </c>
      <c r="D580" s="3">
        <f>FlowDirectFromRW!D580-HistGaugeData!D580</f>
        <v>0</v>
      </c>
      <c r="E580" s="3">
        <f>FlowDirectFromRW!E580-HistGaugeData!E580</f>
        <v>0</v>
      </c>
      <c r="F580" s="3">
        <f>FlowDirectFromRW!F580-HistGaugeData!F580</f>
        <v>0</v>
      </c>
      <c r="G580" s="3">
        <f>FlowDirectFromRW!G580-HistGaugeData!G580</f>
        <v>0</v>
      </c>
      <c r="H580" s="3">
        <f>FlowDirectFromRW!H580-HistGaugeData!H580</f>
        <v>0</v>
      </c>
      <c r="I580" s="3">
        <f>FlowDirectFromRW!I580-HistGaugeData!I580</f>
        <v>0</v>
      </c>
      <c r="J580" s="3">
        <f>FlowDirectFromRW!J580-HistGaugeData!J580</f>
        <v>0</v>
      </c>
      <c r="K580" s="3">
        <f>FlowDirectFromRW!K580-HistGaugeData!K580</f>
        <v>0</v>
      </c>
      <c r="L580" s="3">
        <f>FlowDirectFromRW!L580-HistGaugeData!L580</f>
        <v>0</v>
      </c>
      <c r="M580" s="3">
        <f>FlowDirectFromRW!M580-HistGaugeData!M580</f>
        <v>0</v>
      </c>
      <c r="N580" s="3">
        <f>FlowDirectFromRW!N580-HistGaugeData!N580</f>
        <v>0</v>
      </c>
      <c r="O580" s="3">
        <f>FlowDirectFromRW!O580-HistGaugeData!O580</f>
        <v>0</v>
      </c>
      <c r="P580" s="3">
        <f>FlowDirectFromRW!P580-HistGaugeData!P580</f>
        <v>0</v>
      </c>
      <c r="Q580" s="3">
        <f>FlowDirectFromRW!Q580-HistGaugeData!Q580</f>
        <v>0</v>
      </c>
      <c r="R580" s="3">
        <f>FlowDirectFromRW!R580-HistGaugeData!R580</f>
        <v>0</v>
      </c>
      <c r="S580" s="3">
        <f>FlowDirectFromRW!S580-HistGaugeData!S580</f>
        <v>0</v>
      </c>
      <c r="T580" s="3">
        <f>FlowDirectFromRW!T580-HistGaugeData!T580</f>
        <v>0</v>
      </c>
      <c r="U580" s="3">
        <f>FlowDirectFromRW!U580-HistGaugeData!U580</f>
        <v>0</v>
      </c>
      <c r="V580" s="3">
        <f>FlowDirectFromRW!V580-HistGaugeData!V580</f>
        <v>0</v>
      </c>
      <c r="W580" s="3">
        <f>FlowDirectFromRW!W580-HistGaugeData!W580</f>
        <v>0</v>
      </c>
      <c r="X580" s="3">
        <f>FlowDirectFromRW!X580-HistGaugeData!X580</f>
        <v>0</v>
      </c>
      <c r="Y580" s="3">
        <f>FlowDirectFromRW!Y580-HistGaugeData!Y580</f>
        <v>0</v>
      </c>
      <c r="Z580" s="3">
        <f>FlowDirectFromRW!Z580-HistGaugeData!Z580</f>
        <v>0</v>
      </c>
      <c r="AA580" s="3">
        <f>FlowDirectFromRW!AA580-HistGaugeData!AA580</f>
        <v>0</v>
      </c>
      <c r="AB580" s="3">
        <f>FlowDirectFromRW!AB580-HistGaugeData!AB580</f>
        <v>0</v>
      </c>
      <c r="AC580" s="3">
        <f>FlowDirectFromRW!AC580-HistGaugeData!AC580</f>
        <v>0</v>
      </c>
      <c r="AD580" s="3">
        <f>FlowDirectFromRW!AD580-HistGaugeData!AD580</f>
        <v>0</v>
      </c>
    </row>
    <row r="581" spans="1:30" x14ac:dyDescent="0.25">
      <c r="A581" s="2">
        <f>FlowDirectFromRW!A581</f>
        <v>43556</v>
      </c>
      <c r="B581" s="3">
        <f>FlowDirectFromRW!B581-HistGaugeData!B581</f>
        <v>0</v>
      </c>
      <c r="C581" s="3">
        <f>FlowDirectFromRW!C581-HistGaugeData!C581</f>
        <v>0</v>
      </c>
      <c r="D581" s="3">
        <f>FlowDirectFromRW!D581-HistGaugeData!D581</f>
        <v>0</v>
      </c>
      <c r="E581" s="3">
        <f>FlowDirectFromRW!E581-HistGaugeData!E581</f>
        <v>0</v>
      </c>
      <c r="F581" s="3">
        <f>FlowDirectFromRW!F581-HistGaugeData!F581</f>
        <v>0</v>
      </c>
      <c r="G581" s="3">
        <f>FlowDirectFromRW!G581-HistGaugeData!G581</f>
        <v>0</v>
      </c>
      <c r="H581" s="3">
        <f>FlowDirectFromRW!H581-HistGaugeData!H581</f>
        <v>0</v>
      </c>
      <c r="I581" s="3">
        <f>FlowDirectFromRW!I581-HistGaugeData!I581</f>
        <v>0</v>
      </c>
      <c r="J581" s="3">
        <f>FlowDirectFromRW!J581-HistGaugeData!J581</f>
        <v>0</v>
      </c>
      <c r="K581" s="3">
        <f>FlowDirectFromRW!K581-HistGaugeData!K581</f>
        <v>0</v>
      </c>
      <c r="L581" s="3">
        <f>FlowDirectFromRW!L581-HistGaugeData!L581</f>
        <v>0</v>
      </c>
      <c r="M581" s="3">
        <f>FlowDirectFromRW!M581-HistGaugeData!M581</f>
        <v>0</v>
      </c>
      <c r="N581" s="3">
        <f>FlowDirectFromRW!N581-HistGaugeData!N581</f>
        <v>0</v>
      </c>
      <c r="O581" s="3">
        <f>FlowDirectFromRW!O581-HistGaugeData!O581</f>
        <v>0</v>
      </c>
      <c r="P581" s="3">
        <f>FlowDirectFromRW!P581-HistGaugeData!P581</f>
        <v>0</v>
      </c>
      <c r="Q581" s="3">
        <f>FlowDirectFromRW!Q581-HistGaugeData!Q581</f>
        <v>0</v>
      </c>
      <c r="R581" s="3">
        <f>FlowDirectFromRW!R581-HistGaugeData!R581</f>
        <v>0</v>
      </c>
      <c r="S581" s="3">
        <f>FlowDirectFromRW!S581-HistGaugeData!S581</f>
        <v>0</v>
      </c>
      <c r="T581" s="3">
        <f>FlowDirectFromRW!T581-HistGaugeData!T581</f>
        <v>0</v>
      </c>
      <c r="U581" s="3">
        <f>FlowDirectFromRW!U581-HistGaugeData!U581</f>
        <v>0</v>
      </c>
      <c r="V581" s="3">
        <f>FlowDirectFromRW!V581-HistGaugeData!V581</f>
        <v>0</v>
      </c>
      <c r="W581" s="3">
        <f>FlowDirectFromRW!W581-HistGaugeData!W581</f>
        <v>0</v>
      </c>
      <c r="X581" s="3">
        <f>FlowDirectFromRW!X581-HistGaugeData!X581</f>
        <v>0</v>
      </c>
      <c r="Y581" s="3">
        <f>FlowDirectFromRW!Y581-HistGaugeData!Y581</f>
        <v>0</v>
      </c>
      <c r="Z581" s="3">
        <f>FlowDirectFromRW!Z581-HistGaugeData!Z581</f>
        <v>0</v>
      </c>
      <c r="AA581" s="3">
        <f>FlowDirectFromRW!AA581-HistGaugeData!AA581</f>
        <v>0</v>
      </c>
      <c r="AB581" s="3">
        <f>FlowDirectFromRW!AB581-HistGaugeData!AB581</f>
        <v>0</v>
      </c>
      <c r="AC581" s="3">
        <f>FlowDirectFromRW!AC581-HistGaugeData!AC581</f>
        <v>0</v>
      </c>
      <c r="AD581" s="3">
        <f>FlowDirectFromRW!AD581-HistGaugeData!AD581</f>
        <v>0</v>
      </c>
    </row>
    <row r="582" spans="1:30" x14ac:dyDescent="0.25">
      <c r="A582" s="2">
        <f>FlowDirectFromRW!A582</f>
        <v>43586</v>
      </c>
      <c r="B582" s="3">
        <f>FlowDirectFromRW!B582-HistGaugeData!B582</f>
        <v>0</v>
      </c>
      <c r="C582" s="3">
        <f>FlowDirectFromRW!C582-HistGaugeData!C582</f>
        <v>0</v>
      </c>
      <c r="D582" s="3">
        <f>FlowDirectFromRW!D582-HistGaugeData!D582</f>
        <v>0</v>
      </c>
      <c r="E582" s="3">
        <f>FlowDirectFromRW!E582-HistGaugeData!E582</f>
        <v>0</v>
      </c>
      <c r="F582" s="3">
        <f>FlowDirectFromRW!F582-HistGaugeData!F582</f>
        <v>0</v>
      </c>
      <c r="G582" s="3">
        <f>FlowDirectFromRW!G582-HistGaugeData!G582</f>
        <v>0</v>
      </c>
      <c r="H582" s="3">
        <f>FlowDirectFromRW!H582-HistGaugeData!H582</f>
        <v>0</v>
      </c>
      <c r="I582" s="3">
        <f>FlowDirectFromRW!I582-HistGaugeData!I582</f>
        <v>0</v>
      </c>
      <c r="J582" s="3">
        <f>FlowDirectFromRW!J582-HistGaugeData!J582</f>
        <v>0</v>
      </c>
      <c r="K582" s="3">
        <f>FlowDirectFromRW!K582-HistGaugeData!K582</f>
        <v>0</v>
      </c>
      <c r="L582" s="3">
        <f>FlowDirectFromRW!L582-HistGaugeData!L582</f>
        <v>0</v>
      </c>
      <c r="M582" s="3">
        <f>FlowDirectFromRW!M582-HistGaugeData!M582</f>
        <v>0</v>
      </c>
      <c r="N582" s="3">
        <f>FlowDirectFromRW!N582-HistGaugeData!N582</f>
        <v>0</v>
      </c>
      <c r="O582" s="3">
        <f>FlowDirectFromRW!O582-HistGaugeData!O582</f>
        <v>0</v>
      </c>
      <c r="P582" s="3">
        <f>FlowDirectFromRW!P582-HistGaugeData!P582</f>
        <v>0</v>
      </c>
      <c r="Q582" s="3">
        <f>FlowDirectFromRW!Q582-HistGaugeData!Q582</f>
        <v>0</v>
      </c>
      <c r="R582" s="3">
        <f>FlowDirectFromRW!R582-HistGaugeData!R582</f>
        <v>0</v>
      </c>
      <c r="S582" s="3">
        <f>FlowDirectFromRW!S582-HistGaugeData!S582</f>
        <v>0</v>
      </c>
      <c r="T582" s="3">
        <f>FlowDirectFromRW!T582-HistGaugeData!T582</f>
        <v>0</v>
      </c>
      <c r="U582" s="3">
        <f>FlowDirectFromRW!U582-HistGaugeData!U582</f>
        <v>0</v>
      </c>
      <c r="V582" s="3">
        <f>FlowDirectFromRW!V582-HistGaugeData!V582</f>
        <v>0</v>
      </c>
      <c r="W582" s="3">
        <f>FlowDirectFromRW!W582-HistGaugeData!W582</f>
        <v>0</v>
      </c>
      <c r="X582" s="3">
        <f>FlowDirectFromRW!X582-HistGaugeData!X582</f>
        <v>0</v>
      </c>
      <c r="Y582" s="3">
        <f>FlowDirectFromRW!Y582-HistGaugeData!Y582</f>
        <v>0</v>
      </c>
      <c r="Z582" s="3">
        <f>FlowDirectFromRW!Z582-HistGaugeData!Z582</f>
        <v>0</v>
      </c>
      <c r="AA582" s="3">
        <f>FlowDirectFromRW!AA582-HistGaugeData!AA582</f>
        <v>0</v>
      </c>
      <c r="AB582" s="3">
        <f>FlowDirectFromRW!AB582-HistGaugeData!AB582</f>
        <v>0</v>
      </c>
      <c r="AC582" s="3">
        <f>FlowDirectFromRW!AC582-HistGaugeData!AC582</f>
        <v>0</v>
      </c>
      <c r="AD582" s="3">
        <f>FlowDirectFromRW!AD582-HistGaugeData!AD582</f>
        <v>0</v>
      </c>
    </row>
    <row r="583" spans="1:30" x14ac:dyDescent="0.25">
      <c r="A583" s="2">
        <f>FlowDirectFromRW!A583</f>
        <v>43617</v>
      </c>
      <c r="B583" s="3">
        <f>FlowDirectFromRW!B583-HistGaugeData!B583</f>
        <v>0</v>
      </c>
      <c r="C583" s="3">
        <f>FlowDirectFromRW!C583-HistGaugeData!C583</f>
        <v>0</v>
      </c>
      <c r="D583" s="3">
        <f>FlowDirectFromRW!D583-HistGaugeData!D583</f>
        <v>0</v>
      </c>
      <c r="E583" s="3">
        <f>FlowDirectFromRW!E583-HistGaugeData!E583</f>
        <v>0</v>
      </c>
      <c r="F583" s="3">
        <f>FlowDirectFromRW!F583-HistGaugeData!F583</f>
        <v>0</v>
      </c>
      <c r="G583" s="3">
        <f>FlowDirectFromRW!G583-HistGaugeData!G583</f>
        <v>0</v>
      </c>
      <c r="H583" s="3">
        <f>FlowDirectFromRW!H583-HistGaugeData!H583</f>
        <v>0</v>
      </c>
      <c r="I583" s="3">
        <f>FlowDirectFromRW!I583-HistGaugeData!I583</f>
        <v>0</v>
      </c>
      <c r="J583" s="3">
        <f>FlowDirectFromRW!J583-HistGaugeData!J583</f>
        <v>0</v>
      </c>
      <c r="K583" s="3">
        <f>FlowDirectFromRW!K583-HistGaugeData!K583</f>
        <v>0</v>
      </c>
      <c r="L583" s="3">
        <f>FlowDirectFromRW!L583-HistGaugeData!L583</f>
        <v>0</v>
      </c>
      <c r="M583" s="3">
        <f>FlowDirectFromRW!M583-HistGaugeData!M583</f>
        <v>0</v>
      </c>
      <c r="N583" s="3">
        <f>FlowDirectFromRW!N583-HistGaugeData!N583</f>
        <v>0</v>
      </c>
      <c r="O583" s="3">
        <f>FlowDirectFromRW!O583-HistGaugeData!O583</f>
        <v>0</v>
      </c>
      <c r="P583" s="3">
        <f>FlowDirectFromRW!P583-HistGaugeData!P583</f>
        <v>0</v>
      </c>
      <c r="Q583" s="3">
        <f>FlowDirectFromRW!Q583-HistGaugeData!Q583</f>
        <v>0</v>
      </c>
      <c r="R583" s="3">
        <f>FlowDirectFromRW!R583-HistGaugeData!R583</f>
        <v>0</v>
      </c>
      <c r="S583" s="3">
        <f>FlowDirectFromRW!S583-HistGaugeData!S583</f>
        <v>0</v>
      </c>
      <c r="T583" s="3">
        <f>FlowDirectFromRW!T583-HistGaugeData!T583</f>
        <v>0</v>
      </c>
      <c r="U583" s="3">
        <f>FlowDirectFromRW!U583-HistGaugeData!U583</f>
        <v>0</v>
      </c>
      <c r="V583" s="3">
        <f>FlowDirectFromRW!V583-HistGaugeData!V583</f>
        <v>0</v>
      </c>
      <c r="W583" s="3">
        <f>FlowDirectFromRW!W583-HistGaugeData!W583</f>
        <v>0</v>
      </c>
      <c r="X583" s="3">
        <f>FlowDirectFromRW!X583-HistGaugeData!X583</f>
        <v>0</v>
      </c>
      <c r="Y583" s="3">
        <f>FlowDirectFromRW!Y583-HistGaugeData!Y583</f>
        <v>0</v>
      </c>
      <c r="Z583" s="3">
        <f>FlowDirectFromRW!Z583-HistGaugeData!Z583</f>
        <v>0</v>
      </c>
      <c r="AA583" s="3">
        <f>FlowDirectFromRW!AA583-HistGaugeData!AA583</f>
        <v>0</v>
      </c>
      <c r="AB583" s="3">
        <f>FlowDirectFromRW!AB583-HistGaugeData!AB583</f>
        <v>0</v>
      </c>
      <c r="AC583" s="3">
        <f>FlowDirectFromRW!AC583-HistGaugeData!AC583</f>
        <v>0</v>
      </c>
      <c r="AD583" s="3">
        <f>FlowDirectFromRW!AD583-HistGaugeData!AD583</f>
        <v>0</v>
      </c>
    </row>
    <row r="584" spans="1:30" x14ac:dyDescent="0.25">
      <c r="A584" s="2">
        <f>FlowDirectFromRW!A584</f>
        <v>43647</v>
      </c>
      <c r="B584" s="3">
        <f>FlowDirectFromRW!B584-HistGaugeData!B584</f>
        <v>0</v>
      </c>
      <c r="C584" s="3">
        <f>FlowDirectFromRW!C584-HistGaugeData!C584</f>
        <v>0</v>
      </c>
      <c r="D584" s="3">
        <f>FlowDirectFromRW!D584-HistGaugeData!D584</f>
        <v>0</v>
      </c>
      <c r="E584" s="3">
        <f>FlowDirectFromRW!E584-HistGaugeData!E584</f>
        <v>0</v>
      </c>
      <c r="F584" s="3">
        <f>FlowDirectFromRW!F584-HistGaugeData!F584</f>
        <v>0</v>
      </c>
      <c r="G584" s="3">
        <f>FlowDirectFromRW!G584-HistGaugeData!G584</f>
        <v>0</v>
      </c>
      <c r="H584" s="3">
        <f>FlowDirectFromRW!H584-HistGaugeData!H584</f>
        <v>0</v>
      </c>
      <c r="I584" s="3">
        <f>FlowDirectFromRW!I584-HistGaugeData!I584</f>
        <v>0</v>
      </c>
      <c r="J584" s="3">
        <f>FlowDirectFromRW!J584-HistGaugeData!J584</f>
        <v>0</v>
      </c>
      <c r="K584" s="3">
        <f>FlowDirectFromRW!K584-HistGaugeData!K584</f>
        <v>0</v>
      </c>
      <c r="L584" s="3">
        <f>FlowDirectFromRW!L584-HistGaugeData!L584</f>
        <v>0</v>
      </c>
      <c r="M584" s="3">
        <f>FlowDirectFromRW!M584-HistGaugeData!M584</f>
        <v>0</v>
      </c>
      <c r="N584" s="3">
        <f>FlowDirectFromRW!N584-HistGaugeData!N584</f>
        <v>0</v>
      </c>
      <c r="O584" s="3">
        <f>FlowDirectFromRW!O584-HistGaugeData!O584</f>
        <v>0</v>
      </c>
      <c r="P584" s="3">
        <f>FlowDirectFromRW!P584-HistGaugeData!P584</f>
        <v>0</v>
      </c>
      <c r="Q584" s="3">
        <f>FlowDirectFromRW!Q584-HistGaugeData!Q584</f>
        <v>0</v>
      </c>
      <c r="R584" s="3">
        <f>FlowDirectFromRW!R584-HistGaugeData!R584</f>
        <v>0</v>
      </c>
      <c r="S584" s="3">
        <f>FlowDirectFromRW!S584-HistGaugeData!S584</f>
        <v>0</v>
      </c>
      <c r="T584" s="3">
        <f>FlowDirectFromRW!T584-HistGaugeData!T584</f>
        <v>0</v>
      </c>
      <c r="U584" s="3">
        <f>FlowDirectFromRW!U584-HistGaugeData!U584</f>
        <v>0</v>
      </c>
      <c r="V584" s="3">
        <f>FlowDirectFromRW!V584-HistGaugeData!V584</f>
        <v>0</v>
      </c>
      <c r="W584" s="3">
        <f>FlowDirectFromRW!W584-HistGaugeData!W584</f>
        <v>0</v>
      </c>
      <c r="X584" s="3">
        <f>FlowDirectFromRW!X584-HistGaugeData!X584</f>
        <v>0</v>
      </c>
      <c r="Y584" s="3">
        <f>FlowDirectFromRW!Y584-HistGaugeData!Y584</f>
        <v>0</v>
      </c>
      <c r="Z584" s="3">
        <f>FlowDirectFromRW!Z584-HistGaugeData!Z584</f>
        <v>0</v>
      </c>
      <c r="AA584" s="3">
        <f>FlowDirectFromRW!AA584-HistGaugeData!AA584</f>
        <v>0</v>
      </c>
      <c r="AB584" s="3">
        <f>FlowDirectFromRW!AB584-HistGaugeData!AB584</f>
        <v>0</v>
      </c>
      <c r="AC584" s="3">
        <f>FlowDirectFromRW!AC584-HistGaugeData!AC584</f>
        <v>0</v>
      </c>
      <c r="AD584" s="3">
        <f>FlowDirectFromRW!AD584-HistGaugeData!AD584</f>
        <v>0</v>
      </c>
    </row>
    <row r="585" spans="1:30" x14ac:dyDescent="0.25">
      <c r="A585" s="2">
        <f>FlowDirectFromRW!A585</f>
        <v>43678</v>
      </c>
      <c r="B585" s="3">
        <f>FlowDirectFromRW!B585-HistGaugeData!B585</f>
        <v>0</v>
      </c>
      <c r="C585" s="3">
        <f>FlowDirectFromRW!C585-HistGaugeData!C585</f>
        <v>0</v>
      </c>
      <c r="D585" s="3">
        <f>FlowDirectFromRW!D585-HistGaugeData!D585</f>
        <v>0</v>
      </c>
      <c r="E585" s="3">
        <f>FlowDirectFromRW!E585-HistGaugeData!E585</f>
        <v>0</v>
      </c>
      <c r="F585" s="3">
        <f>FlowDirectFromRW!F585-HistGaugeData!F585</f>
        <v>0</v>
      </c>
      <c r="G585" s="3">
        <f>FlowDirectFromRW!G585-HistGaugeData!G585</f>
        <v>0</v>
      </c>
      <c r="H585" s="3">
        <f>FlowDirectFromRW!H585-HistGaugeData!H585</f>
        <v>0</v>
      </c>
      <c r="I585" s="3">
        <f>FlowDirectFromRW!I585-HistGaugeData!I585</f>
        <v>0</v>
      </c>
      <c r="J585" s="3">
        <f>FlowDirectFromRW!J585-HistGaugeData!J585</f>
        <v>0</v>
      </c>
      <c r="K585" s="3">
        <f>FlowDirectFromRW!K585-HistGaugeData!K585</f>
        <v>0</v>
      </c>
      <c r="L585" s="3">
        <f>FlowDirectFromRW!L585-HistGaugeData!L585</f>
        <v>0</v>
      </c>
      <c r="M585" s="3">
        <f>FlowDirectFromRW!M585-HistGaugeData!M585</f>
        <v>0</v>
      </c>
      <c r="N585" s="3">
        <f>FlowDirectFromRW!N585-HistGaugeData!N585</f>
        <v>0</v>
      </c>
      <c r="O585" s="3">
        <f>FlowDirectFromRW!O585-HistGaugeData!O585</f>
        <v>0</v>
      </c>
      <c r="P585" s="3">
        <f>FlowDirectFromRW!P585-HistGaugeData!P585</f>
        <v>0</v>
      </c>
      <c r="Q585" s="3">
        <f>FlowDirectFromRW!Q585-HistGaugeData!Q585</f>
        <v>0</v>
      </c>
      <c r="R585" s="3">
        <f>FlowDirectFromRW!R585-HistGaugeData!R585</f>
        <v>0</v>
      </c>
      <c r="S585" s="3">
        <f>FlowDirectFromRW!S585-HistGaugeData!S585</f>
        <v>0</v>
      </c>
      <c r="T585" s="3">
        <f>FlowDirectFromRW!T585-HistGaugeData!T585</f>
        <v>0</v>
      </c>
      <c r="U585" s="3">
        <f>FlowDirectFromRW!U585-HistGaugeData!U585</f>
        <v>0</v>
      </c>
      <c r="V585" s="3">
        <f>FlowDirectFromRW!V585-HistGaugeData!V585</f>
        <v>0</v>
      </c>
      <c r="W585" s="3">
        <f>FlowDirectFromRW!W585-HistGaugeData!W585</f>
        <v>0</v>
      </c>
      <c r="X585" s="3">
        <f>FlowDirectFromRW!X585-HistGaugeData!X585</f>
        <v>0</v>
      </c>
      <c r="Y585" s="3">
        <f>FlowDirectFromRW!Y585-HistGaugeData!Y585</f>
        <v>0</v>
      </c>
      <c r="Z585" s="3">
        <f>FlowDirectFromRW!Z585-HistGaugeData!Z585</f>
        <v>0</v>
      </c>
      <c r="AA585" s="3">
        <f>FlowDirectFromRW!AA585-HistGaugeData!AA585</f>
        <v>0</v>
      </c>
      <c r="AB585" s="3">
        <f>FlowDirectFromRW!AB585-HistGaugeData!AB585</f>
        <v>0</v>
      </c>
      <c r="AC585" s="3">
        <f>FlowDirectFromRW!AC585-HistGaugeData!AC585</f>
        <v>0</v>
      </c>
      <c r="AD585" s="3">
        <f>FlowDirectFromRW!AD585-HistGaugeData!AD585</f>
        <v>0</v>
      </c>
    </row>
    <row r="586" spans="1:30" x14ac:dyDescent="0.25">
      <c r="A586" s="2">
        <f>FlowDirectFromRW!A586</f>
        <v>43709</v>
      </c>
      <c r="B586" s="3">
        <f>FlowDirectFromRW!B586-HistGaugeData!B586</f>
        <v>0</v>
      </c>
      <c r="C586" s="3">
        <f>FlowDirectFromRW!C586-HistGaugeData!C586</f>
        <v>0</v>
      </c>
      <c r="D586" s="3">
        <f>FlowDirectFromRW!D586-HistGaugeData!D586</f>
        <v>0</v>
      </c>
      <c r="E586" s="3">
        <f>FlowDirectFromRW!E586-HistGaugeData!E586</f>
        <v>0</v>
      </c>
      <c r="F586" s="3">
        <f>FlowDirectFromRW!F586-HistGaugeData!F586</f>
        <v>0</v>
      </c>
      <c r="G586" s="3">
        <f>FlowDirectFromRW!G586-HistGaugeData!G586</f>
        <v>0</v>
      </c>
      <c r="H586" s="3">
        <f>FlowDirectFromRW!H586-HistGaugeData!H586</f>
        <v>0</v>
      </c>
      <c r="I586" s="3">
        <f>FlowDirectFromRW!I586-HistGaugeData!I586</f>
        <v>0</v>
      </c>
      <c r="J586" s="3">
        <f>FlowDirectFromRW!J586-HistGaugeData!J586</f>
        <v>0</v>
      </c>
      <c r="K586" s="3">
        <f>FlowDirectFromRW!K586-HistGaugeData!K586</f>
        <v>0</v>
      </c>
      <c r="L586" s="3">
        <f>FlowDirectFromRW!L586-HistGaugeData!L586</f>
        <v>0</v>
      </c>
      <c r="M586" s="3">
        <f>FlowDirectFromRW!M586-HistGaugeData!M586</f>
        <v>0</v>
      </c>
      <c r="N586" s="3">
        <f>FlowDirectFromRW!N586-HistGaugeData!N586</f>
        <v>0</v>
      </c>
      <c r="O586" s="3">
        <f>FlowDirectFromRW!O586-HistGaugeData!O586</f>
        <v>0</v>
      </c>
      <c r="P586" s="3">
        <f>FlowDirectFromRW!P586-HistGaugeData!P586</f>
        <v>0</v>
      </c>
      <c r="Q586" s="3">
        <f>FlowDirectFromRW!Q586-HistGaugeData!Q586</f>
        <v>0</v>
      </c>
      <c r="R586" s="3">
        <f>FlowDirectFromRW!R586-HistGaugeData!R586</f>
        <v>0</v>
      </c>
      <c r="S586" s="3">
        <f>FlowDirectFromRW!S586-HistGaugeData!S586</f>
        <v>0</v>
      </c>
      <c r="T586" s="3">
        <f>FlowDirectFromRW!T586-HistGaugeData!T586</f>
        <v>0</v>
      </c>
      <c r="U586" s="3">
        <f>FlowDirectFromRW!U586-HistGaugeData!U586</f>
        <v>0</v>
      </c>
      <c r="V586" s="3">
        <f>FlowDirectFromRW!V586-HistGaugeData!V586</f>
        <v>0</v>
      </c>
      <c r="W586" s="3">
        <f>FlowDirectFromRW!W586-HistGaugeData!W586</f>
        <v>0</v>
      </c>
      <c r="X586" s="3">
        <f>FlowDirectFromRW!X586-HistGaugeData!X586</f>
        <v>0</v>
      </c>
      <c r="Y586" s="3">
        <f>FlowDirectFromRW!Y586-HistGaugeData!Y586</f>
        <v>0</v>
      </c>
      <c r="Z586" s="3">
        <f>FlowDirectFromRW!Z586-HistGaugeData!Z586</f>
        <v>0</v>
      </c>
      <c r="AA586" s="3">
        <f>FlowDirectFromRW!AA586-HistGaugeData!AA586</f>
        <v>0</v>
      </c>
      <c r="AB586" s="3">
        <f>FlowDirectFromRW!AB586-HistGaugeData!AB586</f>
        <v>0</v>
      </c>
      <c r="AC586" s="3">
        <f>FlowDirectFromRW!AC586-HistGaugeData!AC586</f>
        <v>0</v>
      </c>
      <c r="AD586" s="3">
        <f>FlowDirectFromRW!AD586-HistGaugeData!AD586</f>
        <v>0</v>
      </c>
    </row>
    <row r="587" spans="1:30" x14ac:dyDescent="0.25">
      <c r="A587" s="2">
        <f>FlowDirectFromRW!A587</f>
        <v>43739</v>
      </c>
      <c r="B587" s="3">
        <f>FlowDirectFromRW!B587-HistGaugeData!B587</f>
        <v>0</v>
      </c>
      <c r="C587" s="3">
        <f>FlowDirectFromRW!C587-HistGaugeData!C587</f>
        <v>0</v>
      </c>
      <c r="D587" s="3">
        <f>FlowDirectFromRW!D587-HistGaugeData!D587</f>
        <v>0</v>
      </c>
      <c r="E587" s="3">
        <f>FlowDirectFromRW!E587-HistGaugeData!E587</f>
        <v>0</v>
      </c>
      <c r="F587" s="3">
        <f>FlowDirectFromRW!F587-HistGaugeData!F587</f>
        <v>0</v>
      </c>
      <c r="G587" s="3">
        <f>FlowDirectFromRW!G587-HistGaugeData!G587</f>
        <v>0</v>
      </c>
      <c r="H587" s="3">
        <f>FlowDirectFromRW!H587-HistGaugeData!H587</f>
        <v>0</v>
      </c>
      <c r="I587" s="3">
        <f>FlowDirectFromRW!I587-HistGaugeData!I587</f>
        <v>0</v>
      </c>
      <c r="J587" s="3">
        <f>FlowDirectFromRW!J587-HistGaugeData!J587</f>
        <v>0</v>
      </c>
      <c r="K587" s="3">
        <f>FlowDirectFromRW!K587-HistGaugeData!K587</f>
        <v>0</v>
      </c>
      <c r="L587" s="3">
        <f>FlowDirectFromRW!L587-HistGaugeData!L587</f>
        <v>0</v>
      </c>
      <c r="M587" s="3">
        <f>FlowDirectFromRW!M587-HistGaugeData!M587</f>
        <v>0</v>
      </c>
      <c r="N587" s="3">
        <f>FlowDirectFromRW!N587-HistGaugeData!N587</f>
        <v>0</v>
      </c>
      <c r="O587" s="3">
        <f>FlowDirectFromRW!O587-HistGaugeData!O587</f>
        <v>0</v>
      </c>
      <c r="P587" s="3">
        <f>FlowDirectFromRW!P587-HistGaugeData!P587</f>
        <v>0</v>
      </c>
      <c r="Q587" s="3">
        <f>FlowDirectFromRW!Q587-HistGaugeData!Q587</f>
        <v>0</v>
      </c>
      <c r="R587" s="3">
        <f>FlowDirectFromRW!R587-HistGaugeData!R587</f>
        <v>0</v>
      </c>
      <c r="S587" s="3">
        <f>FlowDirectFromRW!S587-HistGaugeData!S587</f>
        <v>0</v>
      </c>
      <c r="T587" s="3">
        <f>FlowDirectFromRW!T587-HistGaugeData!T587</f>
        <v>0</v>
      </c>
      <c r="U587" s="3">
        <f>FlowDirectFromRW!U587-HistGaugeData!U587</f>
        <v>0</v>
      </c>
      <c r="V587" s="3">
        <f>FlowDirectFromRW!V587-HistGaugeData!V587</f>
        <v>0</v>
      </c>
      <c r="W587" s="3">
        <f>FlowDirectFromRW!W587-HistGaugeData!W587</f>
        <v>0</v>
      </c>
      <c r="X587" s="3">
        <f>FlowDirectFromRW!X587-HistGaugeData!X587</f>
        <v>0</v>
      </c>
      <c r="Y587" s="3">
        <f>FlowDirectFromRW!Y587-HistGaugeData!Y587</f>
        <v>0</v>
      </c>
      <c r="Z587" s="3">
        <f>FlowDirectFromRW!Z587-HistGaugeData!Z587</f>
        <v>0</v>
      </c>
      <c r="AA587" s="3">
        <f>FlowDirectFromRW!AA587-HistGaugeData!AA587</f>
        <v>0</v>
      </c>
      <c r="AB587" s="3">
        <f>FlowDirectFromRW!AB587-HistGaugeData!AB587</f>
        <v>0</v>
      </c>
      <c r="AC587" s="3">
        <f>FlowDirectFromRW!AC587-HistGaugeData!AC587</f>
        <v>0</v>
      </c>
      <c r="AD587" s="3">
        <f>FlowDirectFromRW!AD587-HistGaugeData!AD587</f>
        <v>0</v>
      </c>
    </row>
    <row r="588" spans="1:30" x14ac:dyDescent="0.25">
      <c r="A588" s="2">
        <f>FlowDirectFromRW!A588</f>
        <v>43770</v>
      </c>
      <c r="B588" s="3">
        <f>FlowDirectFromRW!B588-HistGaugeData!B588</f>
        <v>0</v>
      </c>
      <c r="C588" s="3">
        <f>FlowDirectFromRW!C588-HistGaugeData!C588</f>
        <v>0</v>
      </c>
      <c r="D588" s="3">
        <f>FlowDirectFromRW!D588-HistGaugeData!D588</f>
        <v>0</v>
      </c>
      <c r="E588" s="3">
        <f>FlowDirectFromRW!E588-HistGaugeData!E588</f>
        <v>0</v>
      </c>
      <c r="F588" s="3">
        <f>FlowDirectFromRW!F588-HistGaugeData!F588</f>
        <v>0</v>
      </c>
      <c r="G588" s="3">
        <f>FlowDirectFromRW!G588-HistGaugeData!G588</f>
        <v>0</v>
      </c>
      <c r="H588" s="3">
        <f>FlowDirectFromRW!H588-HistGaugeData!H588</f>
        <v>0</v>
      </c>
      <c r="I588" s="3">
        <f>FlowDirectFromRW!I588-HistGaugeData!I588</f>
        <v>0</v>
      </c>
      <c r="J588" s="3">
        <f>FlowDirectFromRW!J588-HistGaugeData!J588</f>
        <v>0</v>
      </c>
      <c r="K588" s="3">
        <f>FlowDirectFromRW!K588-HistGaugeData!K588</f>
        <v>0</v>
      </c>
      <c r="L588" s="3">
        <f>FlowDirectFromRW!L588-HistGaugeData!L588</f>
        <v>0</v>
      </c>
      <c r="M588" s="3">
        <f>FlowDirectFromRW!M588-HistGaugeData!M588</f>
        <v>0</v>
      </c>
      <c r="N588" s="3">
        <f>FlowDirectFromRW!N588-HistGaugeData!N588</f>
        <v>0</v>
      </c>
      <c r="O588" s="3">
        <f>FlowDirectFromRW!O588-HistGaugeData!O588</f>
        <v>0</v>
      </c>
      <c r="P588" s="3">
        <f>FlowDirectFromRW!P588-HistGaugeData!P588</f>
        <v>0</v>
      </c>
      <c r="Q588" s="3">
        <f>FlowDirectFromRW!Q588-HistGaugeData!Q588</f>
        <v>0</v>
      </c>
      <c r="R588" s="3">
        <f>FlowDirectFromRW!R588-HistGaugeData!R588</f>
        <v>0</v>
      </c>
      <c r="S588" s="3">
        <f>FlowDirectFromRW!S588-HistGaugeData!S588</f>
        <v>0</v>
      </c>
      <c r="T588" s="3">
        <f>FlowDirectFromRW!T588-HistGaugeData!T588</f>
        <v>0</v>
      </c>
      <c r="U588" s="3">
        <f>FlowDirectFromRW!U588-HistGaugeData!U588</f>
        <v>0</v>
      </c>
      <c r="V588" s="3">
        <f>FlowDirectFromRW!V588-HistGaugeData!V588</f>
        <v>0</v>
      </c>
      <c r="W588" s="3">
        <f>FlowDirectFromRW!W588-HistGaugeData!W588</f>
        <v>0</v>
      </c>
      <c r="X588" s="3">
        <f>FlowDirectFromRW!X588-HistGaugeData!X588</f>
        <v>0</v>
      </c>
      <c r="Y588" s="3">
        <f>FlowDirectFromRW!Y588-HistGaugeData!Y588</f>
        <v>0</v>
      </c>
      <c r="Z588" s="3">
        <f>FlowDirectFromRW!Z588-HistGaugeData!Z588</f>
        <v>0</v>
      </c>
      <c r="AA588" s="3">
        <f>FlowDirectFromRW!AA588-HistGaugeData!AA588</f>
        <v>0</v>
      </c>
      <c r="AB588" s="3">
        <f>FlowDirectFromRW!AB588-HistGaugeData!AB588</f>
        <v>0</v>
      </c>
      <c r="AC588" s="3">
        <f>FlowDirectFromRW!AC588-HistGaugeData!AC588</f>
        <v>0</v>
      </c>
      <c r="AD588" s="3">
        <f>FlowDirectFromRW!AD588-HistGaugeData!AD588</f>
        <v>0</v>
      </c>
    </row>
    <row r="589" spans="1:30" x14ac:dyDescent="0.25">
      <c r="A589" s="2">
        <f>FlowDirectFromRW!A589</f>
        <v>43800</v>
      </c>
      <c r="B589" s="3">
        <f>FlowDirectFromRW!B589-HistGaugeData!B589</f>
        <v>0</v>
      </c>
      <c r="C589" s="3">
        <f>FlowDirectFromRW!C589-HistGaugeData!C589</f>
        <v>0</v>
      </c>
      <c r="D589" s="3">
        <f>FlowDirectFromRW!D589-HistGaugeData!D589</f>
        <v>0</v>
      </c>
      <c r="E589" s="3">
        <f>FlowDirectFromRW!E589-HistGaugeData!E589</f>
        <v>0</v>
      </c>
      <c r="F589" s="3">
        <f>FlowDirectFromRW!F589-HistGaugeData!F589</f>
        <v>0</v>
      </c>
      <c r="G589" s="3">
        <f>FlowDirectFromRW!G589-HistGaugeData!G589</f>
        <v>0</v>
      </c>
      <c r="H589" s="3">
        <f>FlowDirectFromRW!H589-HistGaugeData!H589</f>
        <v>0</v>
      </c>
      <c r="I589" s="3">
        <f>FlowDirectFromRW!I589-HistGaugeData!I589</f>
        <v>0</v>
      </c>
      <c r="J589" s="3">
        <f>FlowDirectFromRW!J589-HistGaugeData!J589</f>
        <v>0</v>
      </c>
      <c r="K589" s="3">
        <f>FlowDirectFromRW!K589-HistGaugeData!K589</f>
        <v>0</v>
      </c>
      <c r="L589" s="3">
        <f>FlowDirectFromRW!L589-HistGaugeData!L589</f>
        <v>0</v>
      </c>
      <c r="M589" s="3">
        <f>FlowDirectFromRW!M589-HistGaugeData!M589</f>
        <v>0</v>
      </c>
      <c r="N589" s="3">
        <f>FlowDirectFromRW!N589-HistGaugeData!N589</f>
        <v>0</v>
      </c>
      <c r="O589" s="3">
        <f>FlowDirectFromRW!O589-HistGaugeData!O589</f>
        <v>0</v>
      </c>
      <c r="P589" s="3">
        <f>FlowDirectFromRW!P589-HistGaugeData!P589</f>
        <v>0</v>
      </c>
      <c r="Q589" s="3">
        <f>FlowDirectFromRW!Q589-HistGaugeData!Q589</f>
        <v>0</v>
      </c>
      <c r="R589" s="3">
        <f>FlowDirectFromRW!R589-HistGaugeData!R589</f>
        <v>0</v>
      </c>
      <c r="S589" s="3">
        <f>FlowDirectFromRW!S589-HistGaugeData!S589</f>
        <v>0</v>
      </c>
      <c r="T589" s="3">
        <f>FlowDirectFromRW!T589-HistGaugeData!T589</f>
        <v>0</v>
      </c>
      <c r="U589" s="3">
        <f>FlowDirectFromRW!U589-HistGaugeData!U589</f>
        <v>0</v>
      </c>
      <c r="V589" s="3">
        <f>FlowDirectFromRW!V589-HistGaugeData!V589</f>
        <v>0</v>
      </c>
      <c r="W589" s="3">
        <f>FlowDirectFromRW!W589-HistGaugeData!W589</f>
        <v>0</v>
      </c>
      <c r="X589" s="3">
        <f>FlowDirectFromRW!X589-HistGaugeData!X589</f>
        <v>0</v>
      </c>
      <c r="Y589" s="3">
        <f>FlowDirectFromRW!Y589-HistGaugeData!Y589</f>
        <v>0</v>
      </c>
      <c r="Z589" s="3">
        <f>FlowDirectFromRW!Z589-HistGaugeData!Z589</f>
        <v>0</v>
      </c>
      <c r="AA589" s="3">
        <f>FlowDirectFromRW!AA589-HistGaugeData!AA589</f>
        <v>0</v>
      </c>
      <c r="AB589" s="3">
        <f>FlowDirectFromRW!AB589-HistGaugeData!AB589</f>
        <v>0</v>
      </c>
      <c r="AC589" s="3">
        <f>FlowDirectFromRW!AC589-HistGaugeData!AC589</f>
        <v>0</v>
      </c>
      <c r="AD589" s="3">
        <f>FlowDirectFromRW!AD589-HistGaugeData!AD589</f>
        <v>0</v>
      </c>
    </row>
    <row r="590" spans="1:30" x14ac:dyDescent="0.25">
      <c r="A590" s="2">
        <f>FlowDirectFromRW!A590</f>
        <v>43831</v>
      </c>
      <c r="B590" s="3">
        <f>FlowDirectFromRW!B590-HistGaugeData!B590</f>
        <v>0</v>
      </c>
      <c r="C590" s="3">
        <f>FlowDirectFromRW!C590-HistGaugeData!C590</f>
        <v>0</v>
      </c>
      <c r="D590" s="3">
        <f>FlowDirectFromRW!D590-HistGaugeData!D590</f>
        <v>0</v>
      </c>
      <c r="E590" s="3">
        <f>FlowDirectFromRW!E590-HistGaugeData!E590</f>
        <v>0</v>
      </c>
      <c r="F590" s="3">
        <f>FlowDirectFromRW!F590-HistGaugeData!F590</f>
        <v>0</v>
      </c>
      <c r="G590" s="3">
        <f>FlowDirectFromRW!G590-HistGaugeData!G590</f>
        <v>0</v>
      </c>
      <c r="H590" s="3">
        <f>FlowDirectFromRW!H590-HistGaugeData!H590</f>
        <v>0</v>
      </c>
      <c r="I590" s="3">
        <f>FlowDirectFromRW!I590-HistGaugeData!I590</f>
        <v>0</v>
      </c>
      <c r="J590" s="3">
        <f>FlowDirectFromRW!J590-HistGaugeData!J590</f>
        <v>0</v>
      </c>
      <c r="K590" s="3">
        <f>FlowDirectFromRW!K590-HistGaugeData!K590</f>
        <v>0</v>
      </c>
      <c r="L590" s="3">
        <f>FlowDirectFromRW!L590-HistGaugeData!L590</f>
        <v>0</v>
      </c>
      <c r="M590" s="3">
        <f>FlowDirectFromRW!M590-HistGaugeData!M590</f>
        <v>0</v>
      </c>
      <c r="N590" s="3">
        <f>FlowDirectFromRW!N590-HistGaugeData!N590</f>
        <v>0</v>
      </c>
      <c r="O590" s="3">
        <f>FlowDirectFromRW!O590-HistGaugeData!O590</f>
        <v>0</v>
      </c>
      <c r="P590" s="3">
        <f>FlowDirectFromRW!P590-HistGaugeData!P590</f>
        <v>0</v>
      </c>
      <c r="Q590" s="3">
        <f>FlowDirectFromRW!Q590-HistGaugeData!Q590</f>
        <v>0</v>
      </c>
      <c r="R590" s="3">
        <f>FlowDirectFromRW!R590-HistGaugeData!R590</f>
        <v>0</v>
      </c>
      <c r="S590" s="3">
        <f>FlowDirectFromRW!S590-HistGaugeData!S590</f>
        <v>0</v>
      </c>
      <c r="T590" s="3">
        <f>FlowDirectFromRW!T590-HistGaugeData!T590</f>
        <v>0</v>
      </c>
      <c r="U590" s="3">
        <f>FlowDirectFromRW!U590-HistGaugeData!U590</f>
        <v>0</v>
      </c>
      <c r="V590" s="3">
        <f>FlowDirectFromRW!V590-HistGaugeData!V590</f>
        <v>0</v>
      </c>
      <c r="W590" s="3">
        <f>FlowDirectFromRW!W590-HistGaugeData!W590</f>
        <v>0</v>
      </c>
      <c r="X590" s="3">
        <f>FlowDirectFromRW!X590-HistGaugeData!X590</f>
        <v>0</v>
      </c>
      <c r="Y590" s="3">
        <f>FlowDirectFromRW!Y590-HistGaugeData!Y590</f>
        <v>0</v>
      </c>
      <c r="Z590" s="3">
        <f>FlowDirectFromRW!Z590-HistGaugeData!Z590</f>
        <v>0</v>
      </c>
      <c r="AA590" s="3">
        <f>FlowDirectFromRW!AA590-HistGaugeData!AA590</f>
        <v>0</v>
      </c>
      <c r="AB590" s="3">
        <f>FlowDirectFromRW!AB590-HistGaugeData!AB590</f>
        <v>0</v>
      </c>
      <c r="AC590" s="3">
        <f>FlowDirectFromRW!AC590-HistGaugeData!AC590</f>
        <v>0</v>
      </c>
      <c r="AD590" s="3">
        <f>FlowDirectFromRW!AD590-HistGaugeData!AD590</f>
        <v>0</v>
      </c>
    </row>
    <row r="591" spans="1:30" x14ac:dyDescent="0.25">
      <c r="A591" s="2">
        <f>FlowDirectFromRW!A591</f>
        <v>43862</v>
      </c>
      <c r="B591" s="3">
        <f>FlowDirectFromRW!B591-HistGaugeData!B591</f>
        <v>0</v>
      </c>
      <c r="C591" s="3">
        <f>FlowDirectFromRW!C591-HistGaugeData!C591</f>
        <v>0</v>
      </c>
      <c r="D591" s="3">
        <f>FlowDirectFromRW!D591-HistGaugeData!D591</f>
        <v>0</v>
      </c>
      <c r="E591" s="3">
        <f>FlowDirectFromRW!E591-HistGaugeData!E591</f>
        <v>0</v>
      </c>
      <c r="F591" s="3">
        <f>FlowDirectFromRW!F591-HistGaugeData!F591</f>
        <v>0</v>
      </c>
      <c r="G591" s="3">
        <f>FlowDirectFromRW!G591-HistGaugeData!G591</f>
        <v>0</v>
      </c>
      <c r="H591" s="3">
        <f>FlowDirectFromRW!H591-HistGaugeData!H591</f>
        <v>0</v>
      </c>
      <c r="I591" s="3">
        <f>FlowDirectFromRW!I591-HistGaugeData!I591</f>
        <v>0</v>
      </c>
      <c r="J591" s="3">
        <f>FlowDirectFromRW!J591-HistGaugeData!J591</f>
        <v>0</v>
      </c>
      <c r="K591" s="3">
        <f>FlowDirectFromRW!K591-HistGaugeData!K591</f>
        <v>0</v>
      </c>
      <c r="L591" s="3">
        <f>FlowDirectFromRW!L591-HistGaugeData!L591</f>
        <v>0</v>
      </c>
      <c r="M591" s="3">
        <f>FlowDirectFromRW!M591-HistGaugeData!M591</f>
        <v>0</v>
      </c>
      <c r="N591" s="3">
        <f>FlowDirectFromRW!N591-HistGaugeData!N591</f>
        <v>0</v>
      </c>
      <c r="O591" s="3">
        <f>FlowDirectFromRW!O591-HistGaugeData!O591</f>
        <v>0</v>
      </c>
      <c r="P591" s="3">
        <f>FlowDirectFromRW!P591-HistGaugeData!P591</f>
        <v>0</v>
      </c>
      <c r="Q591" s="3">
        <f>FlowDirectFromRW!Q591-HistGaugeData!Q591</f>
        <v>0</v>
      </c>
      <c r="R591" s="3">
        <f>FlowDirectFromRW!R591-HistGaugeData!R591</f>
        <v>0</v>
      </c>
      <c r="S591" s="3">
        <f>FlowDirectFromRW!S591-HistGaugeData!S591</f>
        <v>0</v>
      </c>
      <c r="T591" s="3">
        <f>FlowDirectFromRW!T591-HistGaugeData!T591</f>
        <v>0</v>
      </c>
      <c r="U591" s="3">
        <f>FlowDirectFromRW!U591-HistGaugeData!U591</f>
        <v>0</v>
      </c>
      <c r="V591" s="3">
        <f>FlowDirectFromRW!V591-HistGaugeData!V591</f>
        <v>0</v>
      </c>
      <c r="W591" s="3">
        <f>FlowDirectFromRW!W591-HistGaugeData!W591</f>
        <v>0</v>
      </c>
      <c r="X591" s="3">
        <f>FlowDirectFromRW!X591-HistGaugeData!X591</f>
        <v>0</v>
      </c>
      <c r="Y591" s="3">
        <f>FlowDirectFromRW!Y591-HistGaugeData!Y591</f>
        <v>0</v>
      </c>
      <c r="Z591" s="3">
        <f>FlowDirectFromRW!Z591-HistGaugeData!Z591</f>
        <v>0</v>
      </c>
      <c r="AA591" s="3">
        <f>FlowDirectFromRW!AA591-HistGaugeData!AA591</f>
        <v>0</v>
      </c>
      <c r="AB591" s="3">
        <f>FlowDirectFromRW!AB591-HistGaugeData!AB591</f>
        <v>0</v>
      </c>
      <c r="AC591" s="3">
        <f>FlowDirectFromRW!AC591-HistGaugeData!AC591</f>
        <v>0</v>
      </c>
      <c r="AD591" s="3">
        <f>FlowDirectFromRW!AD591-HistGaugeData!AD591</f>
        <v>0</v>
      </c>
    </row>
    <row r="592" spans="1:30" x14ac:dyDescent="0.25">
      <c r="A592" s="2">
        <f>FlowDirectFromRW!A592</f>
        <v>43891</v>
      </c>
      <c r="B592" s="3">
        <f>FlowDirectFromRW!B592-HistGaugeData!B592</f>
        <v>0</v>
      </c>
      <c r="C592" s="3">
        <f>FlowDirectFromRW!C592-HistGaugeData!C592</f>
        <v>0</v>
      </c>
      <c r="D592" s="3">
        <f>FlowDirectFromRW!D592-HistGaugeData!D592</f>
        <v>0</v>
      </c>
      <c r="E592" s="3">
        <f>FlowDirectFromRW!E592-HistGaugeData!E592</f>
        <v>0</v>
      </c>
      <c r="F592" s="3">
        <f>FlowDirectFromRW!F592-HistGaugeData!F592</f>
        <v>0</v>
      </c>
      <c r="G592" s="3">
        <f>FlowDirectFromRW!G592-HistGaugeData!G592</f>
        <v>0</v>
      </c>
      <c r="H592" s="3">
        <f>FlowDirectFromRW!H592-HistGaugeData!H592</f>
        <v>0</v>
      </c>
      <c r="I592" s="3">
        <f>FlowDirectFromRW!I592-HistGaugeData!I592</f>
        <v>0</v>
      </c>
      <c r="J592" s="3">
        <f>FlowDirectFromRW!J592-HistGaugeData!J592</f>
        <v>0</v>
      </c>
      <c r="K592" s="3">
        <f>FlowDirectFromRW!K592-HistGaugeData!K592</f>
        <v>0</v>
      </c>
      <c r="L592" s="3">
        <f>FlowDirectFromRW!L592-HistGaugeData!L592</f>
        <v>0</v>
      </c>
      <c r="M592" s="3">
        <f>FlowDirectFromRW!M592-HistGaugeData!M592</f>
        <v>0</v>
      </c>
      <c r="N592" s="3">
        <f>FlowDirectFromRW!N592-HistGaugeData!N592</f>
        <v>0</v>
      </c>
      <c r="O592" s="3">
        <f>FlowDirectFromRW!O592-HistGaugeData!O592</f>
        <v>0</v>
      </c>
      <c r="P592" s="3">
        <f>FlowDirectFromRW!P592-HistGaugeData!P592</f>
        <v>0</v>
      </c>
      <c r="Q592" s="3">
        <f>FlowDirectFromRW!Q592-HistGaugeData!Q592</f>
        <v>0</v>
      </c>
      <c r="R592" s="3">
        <f>FlowDirectFromRW!R592-HistGaugeData!R592</f>
        <v>0</v>
      </c>
      <c r="S592" s="3">
        <f>FlowDirectFromRW!S592-HistGaugeData!S592</f>
        <v>0</v>
      </c>
      <c r="T592" s="3">
        <f>FlowDirectFromRW!T592-HistGaugeData!T592</f>
        <v>0</v>
      </c>
      <c r="U592" s="3">
        <f>FlowDirectFromRW!U592-HistGaugeData!U592</f>
        <v>0</v>
      </c>
      <c r="V592" s="3">
        <f>FlowDirectFromRW!V592-HistGaugeData!V592</f>
        <v>0</v>
      </c>
      <c r="W592" s="3">
        <f>FlowDirectFromRW!W592-HistGaugeData!W592</f>
        <v>0</v>
      </c>
      <c r="X592" s="3">
        <f>FlowDirectFromRW!X592-HistGaugeData!X592</f>
        <v>0</v>
      </c>
      <c r="Y592" s="3">
        <f>FlowDirectFromRW!Y592-HistGaugeData!Y592</f>
        <v>0</v>
      </c>
      <c r="Z592" s="3">
        <f>FlowDirectFromRW!Z592-HistGaugeData!Z592</f>
        <v>0</v>
      </c>
      <c r="AA592" s="3">
        <f>FlowDirectFromRW!AA592-HistGaugeData!AA592</f>
        <v>0</v>
      </c>
      <c r="AB592" s="3">
        <f>FlowDirectFromRW!AB592-HistGaugeData!AB592</f>
        <v>0</v>
      </c>
      <c r="AC592" s="3">
        <f>FlowDirectFromRW!AC592-HistGaugeData!AC592</f>
        <v>0</v>
      </c>
      <c r="AD592" s="3">
        <f>FlowDirectFromRW!AD592-HistGaugeData!AD592</f>
        <v>0</v>
      </c>
    </row>
    <row r="593" spans="1:30" x14ac:dyDescent="0.25">
      <c r="A593" s="2">
        <f>FlowDirectFromRW!A593</f>
        <v>43922</v>
      </c>
      <c r="B593" s="3">
        <f>FlowDirectFromRW!B593-HistGaugeData!B593</f>
        <v>0</v>
      </c>
      <c r="C593" s="3">
        <f>FlowDirectFromRW!C593-HistGaugeData!C593</f>
        <v>0</v>
      </c>
      <c r="D593" s="3">
        <f>FlowDirectFromRW!D593-HistGaugeData!D593</f>
        <v>0</v>
      </c>
      <c r="E593" s="3">
        <f>FlowDirectFromRW!E593-HistGaugeData!E593</f>
        <v>0</v>
      </c>
      <c r="F593" s="3">
        <f>FlowDirectFromRW!F593-HistGaugeData!F593</f>
        <v>0</v>
      </c>
      <c r="G593" s="3">
        <f>FlowDirectFromRW!G593-HistGaugeData!G593</f>
        <v>0</v>
      </c>
      <c r="H593" s="3">
        <f>FlowDirectFromRW!H593-HistGaugeData!H593</f>
        <v>0</v>
      </c>
      <c r="I593" s="3">
        <f>FlowDirectFromRW!I593-HistGaugeData!I593</f>
        <v>0</v>
      </c>
      <c r="J593" s="3">
        <f>FlowDirectFromRW!J593-HistGaugeData!J593</f>
        <v>0</v>
      </c>
      <c r="K593" s="3">
        <f>FlowDirectFromRW!K593-HistGaugeData!K593</f>
        <v>0</v>
      </c>
      <c r="L593" s="3">
        <f>FlowDirectFromRW!L593-HistGaugeData!L593</f>
        <v>0</v>
      </c>
      <c r="M593" s="3">
        <f>FlowDirectFromRW!M593-HistGaugeData!M593</f>
        <v>0</v>
      </c>
      <c r="N593" s="3">
        <f>FlowDirectFromRW!N593-HistGaugeData!N593</f>
        <v>0</v>
      </c>
      <c r="O593" s="3">
        <f>FlowDirectFromRW!O593-HistGaugeData!O593</f>
        <v>0</v>
      </c>
      <c r="P593" s="3">
        <f>FlowDirectFromRW!P593-HistGaugeData!P593</f>
        <v>0</v>
      </c>
      <c r="Q593" s="3">
        <f>FlowDirectFromRW!Q593-HistGaugeData!Q593</f>
        <v>0</v>
      </c>
      <c r="R593" s="3">
        <f>FlowDirectFromRW!R593-HistGaugeData!R593</f>
        <v>0</v>
      </c>
      <c r="S593" s="3">
        <f>FlowDirectFromRW!S593-HistGaugeData!S593</f>
        <v>0</v>
      </c>
      <c r="T593" s="3">
        <f>FlowDirectFromRW!T593-HistGaugeData!T593</f>
        <v>0</v>
      </c>
      <c r="U593" s="3">
        <f>FlowDirectFromRW!U593-HistGaugeData!U593</f>
        <v>0</v>
      </c>
      <c r="V593" s="3">
        <f>FlowDirectFromRW!V593-HistGaugeData!V593</f>
        <v>0</v>
      </c>
      <c r="W593" s="3">
        <f>FlowDirectFromRW!W593-HistGaugeData!W593</f>
        <v>0</v>
      </c>
      <c r="X593" s="3">
        <f>FlowDirectFromRW!X593-HistGaugeData!X593</f>
        <v>0</v>
      </c>
      <c r="Y593" s="3">
        <f>FlowDirectFromRW!Y593-HistGaugeData!Y593</f>
        <v>0</v>
      </c>
      <c r="Z593" s="3">
        <f>FlowDirectFromRW!Z593-HistGaugeData!Z593</f>
        <v>0</v>
      </c>
      <c r="AA593" s="3">
        <f>FlowDirectFromRW!AA593-HistGaugeData!AA593</f>
        <v>0</v>
      </c>
      <c r="AB593" s="3">
        <f>FlowDirectFromRW!AB593-HistGaugeData!AB593</f>
        <v>0</v>
      </c>
      <c r="AC593" s="3">
        <f>FlowDirectFromRW!AC593-HistGaugeData!AC593</f>
        <v>0</v>
      </c>
      <c r="AD593" s="3">
        <f>FlowDirectFromRW!AD593-HistGaugeData!AD593</f>
        <v>0</v>
      </c>
    </row>
    <row r="594" spans="1:30" x14ac:dyDescent="0.25">
      <c r="A594" s="2">
        <f>FlowDirectFromRW!A594</f>
        <v>43952</v>
      </c>
      <c r="B594" s="3">
        <f>FlowDirectFromRW!B594-HistGaugeData!B594</f>
        <v>0</v>
      </c>
      <c r="C594" s="3">
        <f>FlowDirectFromRW!C594-HistGaugeData!C594</f>
        <v>0</v>
      </c>
      <c r="D594" s="3">
        <f>FlowDirectFromRW!D594-HistGaugeData!D594</f>
        <v>0</v>
      </c>
      <c r="E594" s="3">
        <f>FlowDirectFromRW!E594-HistGaugeData!E594</f>
        <v>0</v>
      </c>
      <c r="F594" s="3">
        <f>FlowDirectFromRW!F594-HistGaugeData!F594</f>
        <v>0</v>
      </c>
      <c r="G594" s="3">
        <f>FlowDirectFromRW!G594-HistGaugeData!G594</f>
        <v>0</v>
      </c>
      <c r="H594" s="3">
        <f>FlowDirectFromRW!H594-HistGaugeData!H594</f>
        <v>0</v>
      </c>
      <c r="I594" s="3">
        <f>FlowDirectFromRW!I594-HistGaugeData!I594</f>
        <v>0</v>
      </c>
      <c r="J594" s="3">
        <f>FlowDirectFromRW!J594-HistGaugeData!J594</f>
        <v>0</v>
      </c>
      <c r="K594" s="3">
        <f>FlowDirectFromRW!K594-HistGaugeData!K594</f>
        <v>0</v>
      </c>
      <c r="L594" s="3">
        <f>FlowDirectFromRW!L594-HistGaugeData!L594</f>
        <v>0</v>
      </c>
      <c r="M594" s="3">
        <f>FlowDirectFromRW!M594-HistGaugeData!M594</f>
        <v>0</v>
      </c>
      <c r="N594" s="3">
        <f>FlowDirectFromRW!N594-HistGaugeData!N594</f>
        <v>0</v>
      </c>
      <c r="O594" s="3">
        <f>FlowDirectFromRW!O594-HistGaugeData!O594</f>
        <v>0</v>
      </c>
      <c r="P594" s="3">
        <f>FlowDirectFromRW!P594-HistGaugeData!P594</f>
        <v>0</v>
      </c>
      <c r="Q594" s="3">
        <f>FlowDirectFromRW!Q594-HistGaugeData!Q594</f>
        <v>0</v>
      </c>
      <c r="R594" s="3">
        <f>FlowDirectFromRW!R594-HistGaugeData!R594</f>
        <v>0</v>
      </c>
      <c r="S594" s="3">
        <f>FlowDirectFromRW!S594-HistGaugeData!S594</f>
        <v>0</v>
      </c>
      <c r="T594" s="3">
        <f>FlowDirectFromRW!T594-HistGaugeData!T594</f>
        <v>0</v>
      </c>
      <c r="U594" s="3">
        <f>FlowDirectFromRW!U594-HistGaugeData!U594</f>
        <v>0</v>
      </c>
      <c r="V594" s="3">
        <f>FlowDirectFromRW!V594-HistGaugeData!V594</f>
        <v>0</v>
      </c>
      <c r="W594" s="3">
        <f>FlowDirectFromRW!W594-HistGaugeData!W594</f>
        <v>0</v>
      </c>
      <c r="X594" s="3">
        <f>FlowDirectFromRW!X594-HistGaugeData!X594</f>
        <v>0</v>
      </c>
      <c r="Y594" s="3">
        <f>FlowDirectFromRW!Y594-HistGaugeData!Y594</f>
        <v>0</v>
      </c>
      <c r="Z594" s="3">
        <f>FlowDirectFromRW!Z594-HistGaugeData!Z594</f>
        <v>0</v>
      </c>
      <c r="AA594" s="3">
        <f>FlowDirectFromRW!AA594-HistGaugeData!AA594</f>
        <v>0</v>
      </c>
      <c r="AB594" s="3">
        <f>FlowDirectFromRW!AB594-HistGaugeData!AB594</f>
        <v>0</v>
      </c>
      <c r="AC594" s="3">
        <f>FlowDirectFromRW!AC594-HistGaugeData!AC594</f>
        <v>0</v>
      </c>
      <c r="AD594" s="3">
        <f>FlowDirectFromRW!AD594-HistGaugeData!AD594</f>
        <v>0</v>
      </c>
    </row>
    <row r="595" spans="1:30" x14ac:dyDescent="0.25">
      <c r="A595" s="2">
        <f>FlowDirectFromRW!A595</f>
        <v>43983</v>
      </c>
      <c r="B595" s="3">
        <f>FlowDirectFromRW!B595-HistGaugeData!B595</f>
        <v>0</v>
      </c>
      <c r="C595" s="3">
        <f>FlowDirectFromRW!C595-HistGaugeData!C595</f>
        <v>0</v>
      </c>
      <c r="D595" s="3">
        <f>FlowDirectFromRW!D595-HistGaugeData!D595</f>
        <v>0</v>
      </c>
      <c r="E595" s="3">
        <f>FlowDirectFromRW!E595-HistGaugeData!E595</f>
        <v>0</v>
      </c>
      <c r="F595" s="3">
        <f>FlowDirectFromRW!F595-HistGaugeData!F595</f>
        <v>0</v>
      </c>
      <c r="G595" s="3">
        <f>FlowDirectFromRW!G595-HistGaugeData!G595</f>
        <v>0</v>
      </c>
      <c r="H595" s="3">
        <f>FlowDirectFromRW!H595-HistGaugeData!H595</f>
        <v>0</v>
      </c>
      <c r="I595" s="3">
        <f>FlowDirectFromRW!I595-HistGaugeData!I595</f>
        <v>0</v>
      </c>
      <c r="J595" s="3">
        <f>FlowDirectFromRW!J595-HistGaugeData!J595</f>
        <v>0</v>
      </c>
      <c r="K595" s="3">
        <f>FlowDirectFromRW!K595-HistGaugeData!K595</f>
        <v>0</v>
      </c>
      <c r="L595" s="3">
        <f>FlowDirectFromRW!L595-HistGaugeData!L595</f>
        <v>0</v>
      </c>
      <c r="M595" s="3">
        <f>FlowDirectFromRW!M595-HistGaugeData!M595</f>
        <v>0</v>
      </c>
      <c r="N595" s="3">
        <f>FlowDirectFromRW!N595-HistGaugeData!N595</f>
        <v>0</v>
      </c>
      <c r="O595" s="3">
        <f>FlowDirectFromRW!O595-HistGaugeData!O595</f>
        <v>0</v>
      </c>
      <c r="P595" s="3">
        <f>FlowDirectFromRW!P595-HistGaugeData!P595</f>
        <v>0</v>
      </c>
      <c r="Q595" s="3">
        <f>FlowDirectFromRW!Q595-HistGaugeData!Q595</f>
        <v>0</v>
      </c>
      <c r="R595" s="3">
        <f>FlowDirectFromRW!R595-HistGaugeData!R595</f>
        <v>0</v>
      </c>
      <c r="S595" s="3">
        <f>FlowDirectFromRW!S595-HistGaugeData!S595</f>
        <v>0</v>
      </c>
      <c r="T595" s="3">
        <f>FlowDirectFromRW!T595-HistGaugeData!T595</f>
        <v>0</v>
      </c>
      <c r="U595" s="3">
        <f>FlowDirectFromRW!U595-HistGaugeData!U595</f>
        <v>0</v>
      </c>
      <c r="V595" s="3">
        <f>FlowDirectFromRW!V595-HistGaugeData!V595</f>
        <v>0</v>
      </c>
      <c r="W595" s="3">
        <f>FlowDirectFromRW!W595-HistGaugeData!W595</f>
        <v>0</v>
      </c>
      <c r="X595" s="3">
        <f>FlowDirectFromRW!X595-HistGaugeData!X595</f>
        <v>0</v>
      </c>
      <c r="Y595" s="3">
        <f>FlowDirectFromRW!Y595-HistGaugeData!Y595</f>
        <v>0</v>
      </c>
      <c r="Z595" s="3">
        <f>FlowDirectFromRW!Z595-HistGaugeData!Z595</f>
        <v>0</v>
      </c>
      <c r="AA595" s="3">
        <f>FlowDirectFromRW!AA595-HistGaugeData!AA595</f>
        <v>0</v>
      </c>
      <c r="AB595" s="3">
        <f>FlowDirectFromRW!AB595-HistGaugeData!AB595</f>
        <v>0</v>
      </c>
      <c r="AC595" s="3">
        <f>FlowDirectFromRW!AC595-HistGaugeData!AC595</f>
        <v>0</v>
      </c>
      <c r="AD595" s="3">
        <f>FlowDirectFromRW!AD595-HistGaugeData!AD595</f>
        <v>0</v>
      </c>
    </row>
    <row r="596" spans="1:30" x14ac:dyDescent="0.25">
      <c r="A596" s="2">
        <f>FlowDirectFromRW!A596</f>
        <v>44013</v>
      </c>
      <c r="B596" s="3">
        <f>FlowDirectFromRW!B596-HistGaugeData!B596</f>
        <v>0</v>
      </c>
      <c r="C596" s="3">
        <f>FlowDirectFromRW!C596-HistGaugeData!C596</f>
        <v>0</v>
      </c>
      <c r="D596" s="3">
        <f>FlowDirectFromRW!D596-HistGaugeData!D596</f>
        <v>0</v>
      </c>
      <c r="E596" s="3">
        <f>FlowDirectFromRW!E596-HistGaugeData!E596</f>
        <v>0</v>
      </c>
      <c r="F596" s="3">
        <f>FlowDirectFromRW!F596-HistGaugeData!F596</f>
        <v>0</v>
      </c>
      <c r="G596" s="3">
        <f>FlowDirectFromRW!G596-HistGaugeData!G596</f>
        <v>0</v>
      </c>
      <c r="H596" s="3">
        <f>FlowDirectFromRW!H596-HistGaugeData!H596</f>
        <v>0</v>
      </c>
      <c r="I596" s="3">
        <f>FlowDirectFromRW!I596-HistGaugeData!I596</f>
        <v>0</v>
      </c>
      <c r="J596" s="3">
        <f>FlowDirectFromRW!J596-HistGaugeData!J596</f>
        <v>0</v>
      </c>
      <c r="K596" s="3">
        <f>FlowDirectFromRW!K596-HistGaugeData!K596</f>
        <v>0</v>
      </c>
      <c r="L596" s="3">
        <f>FlowDirectFromRW!L596-HistGaugeData!L596</f>
        <v>0</v>
      </c>
      <c r="M596" s="3">
        <f>FlowDirectFromRW!M596-HistGaugeData!M596</f>
        <v>0</v>
      </c>
      <c r="N596" s="3">
        <f>FlowDirectFromRW!N596-HistGaugeData!N596</f>
        <v>0</v>
      </c>
      <c r="O596" s="3">
        <f>FlowDirectFromRW!O596-HistGaugeData!O596</f>
        <v>0</v>
      </c>
      <c r="P596" s="3">
        <f>FlowDirectFromRW!P596-HistGaugeData!P596</f>
        <v>0</v>
      </c>
      <c r="Q596" s="3">
        <f>FlowDirectFromRW!Q596-HistGaugeData!Q596</f>
        <v>0</v>
      </c>
      <c r="R596" s="3">
        <f>FlowDirectFromRW!R596-HistGaugeData!R596</f>
        <v>0</v>
      </c>
      <c r="S596" s="3">
        <f>FlowDirectFromRW!S596-HistGaugeData!S596</f>
        <v>0</v>
      </c>
      <c r="T596" s="3">
        <f>FlowDirectFromRW!T596-HistGaugeData!T596</f>
        <v>0</v>
      </c>
      <c r="U596" s="3">
        <f>FlowDirectFromRW!U596-HistGaugeData!U596</f>
        <v>0</v>
      </c>
      <c r="V596" s="3">
        <f>FlowDirectFromRW!V596-HistGaugeData!V596</f>
        <v>0</v>
      </c>
      <c r="W596" s="3">
        <f>FlowDirectFromRW!W596-HistGaugeData!W596</f>
        <v>0</v>
      </c>
      <c r="X596" s="3">
        <f>FlowDirectFromRW!X596-HistGaugeData!X596</f>
        <v>0</v>
      </c>
      <c r="Y596" s="3">
        <f>FlowDirectFromRW!Y596-HistGaugeData!Y596</f>
        <v>0</v>
      </c>
      <c r="Z596" s="3">
        <f>FlowDirectFromRW!Z596-HistGaugeData!Z596</f>
        <v>0</v>
      </c>
      <c r="AA596" s="3">
        <f>FlowDirectFromRW!AA596-HistGaugeData!AA596</f>
        <v>0</v>
      </c>
      <c r="AB596" s="3">
        <f>FlowDirectFromRW!AB596-HistGaugeData!AB596</f>
        <v>0</v>
      </c>
      <c r="AC596" s="3">
        <f>FlowDirectFromRW!AC596-HistGaugeData!AC596</f>
        <v>0</v>
      </c>
      <c r="AD596" s="3">
        <f>FlowDirectFromRW!AD596-HistGaugeData!AD596</f>
        <v>0</v>
      </c>
    </row>
    <row r="597" spans="1:30" x14ac:dyDescent="0.25">
      <c r="A597" s="2">
        <f>FlowDirectFromRW!A597</f>
        <v>44044</v>
      </c>
      <c r="B597" s="3">
        <f>FlowDirectFromRW!B597-HistGaugeData!B597</f>
        <v>0</v>
      </c>
      <c r="C597" s="3">
        <f>FlowDirectFromRW!C597-HistGaugeData!C597</f>
        <v>0</v>
      </c>
      <c r="D597" s="3">
        <f>FlowDirectFromRW!D597-HistGaugeData!D597</f>
        <v>0</v>
      </c>
      <c r="E597" s="3">
        <f>FlowDirectFromRW!E597-HistGaugeData!E597</f>
        <v>0</v>
      </c>
      <c r="F597" s="3">
        <f>FlowDirectFromRW!F597-HistGaugeData!F597</f>
        <v>0</v>
      </c>
      <c r="G597" s="3">
        <f>FlowDirectFromRW!G597-HistGaugeData!G597</f>
        <v>0</v>
      </c>
      <c r="H597" s="3">
        <f>FlowDirectFromRW!H597-HistGaugeData!H597</f>
        <v>0</v>
      </c>
      <c r="I597" s="3">
        <f>FlowDirectFromRW!I597-HistGaugeData!I597</f>
        <v>0</v>
      </c>
      <c r="J597" s="3">
        <f>FlowDirectFromRW!J597-HistGaugeData!J597</f>
        <v>0</v>
      </c>
      <c r="K597" s="3">
        <f>FlowDirectFromRW!K597-HistGaugeData!K597</f>
        <v>0</v>
      </c>
      <c r="L597" s="3">
        <f>FlowDirectFromRW!L597-HistGaugeData!L597</f>
        <v>0</v>
      </c>
      <c r="M597" s="3">
        <f>FlowDirectFromRW!M597-HistGaugeData!M597</f>
        <v>0</v>
      </c>
      <c r="N597" s="3">
        <f>FlowDirectFromRW!N597-HistGaugeData!N597</f>
        <v>0</v>
      </c>
      <c r="O597" s="3">
        <f>FlowDirectFromRW!O597-HistGaugeData!O597</f>
        <v>0</v>
      </c>
      <c r="P597" s="3">
        <f>FlowDirectFromRW!P597-HistGaugeData!P597</f>
        <v>0</v>
      </c>
      <c r="Q597" s="3">
        <f>FlowDirectFromRW!Q597-HistGaugeData!Q597</f>
        <v>0</v>
      </c>
      <c r="R597" s="3">
        <f>FlowDirectFromRW!R597-HistGaugeData!R597</f>
        <v>0</v>
      </c>
      <c r="S597" s="3">
        <f>FlowDirectFromRW!S597-HistGaugeData!S597</f>
        <v>0</v>
      </c>
      <c r="T597" s="3">
        <f>FlowDirectFromRW!T597-HistGaugeData!T597</f>
        <v>0</v>
      </c>
      <c r="U597" s="3">
        <f>FlowDirectFromRW!U597-HistGaugeData!U597</f>
        <v>0</v>
      </c>
      <c r="V597" s="3">
        <f>FlowDirectFromRW!V597-HistGaugeData!V597</f>
        <v>0</v>
      </c>
      <c r="W597" s="3">
        <f>FlowDirectFromRW!W597-HistGaugeData!W597</f>
        <v>0</v>
      </c>
      <c r="X597" s="3">
        <f>FlowDirectFromRW!X597-HistGaugeData!X597</f>
        <v>0</v>
      </c>
      <c r="Y597" s="3">
        <f>FlowDirectFromRW!Y597-HistGaugeData!Y597</f>
        <v>0</v>
      </c>
      <c r="Z597" s="3">
        <f>FlowDirectFromRW!Z597-HistGaugeData!Z597</f>
        <v>0</v>
      </c>
      <c r="AA597" s="3">
        <f>FlowDirectFromRW!AA597-HistGaugeData!AA597</f>
        <v>0</v>
      </c>
      <c r="AB597" s="3">
        <f>FlowDirectFromRW!AB597-HistGaugeData!AB597</f>
        <v>0</v>
      </c>
      <c r="AC597" s="3">
        <f>FlowDirectFromRW!AC597-HistGaugeData!AC597</f>
        <v>0</v>
      </c>
      <c r="AD597" s="3">
        <f>FlowDirectFromRW!AD597-HistGaugeData!AD597</f>
        <v>0</v>
      </c>
    </row>
    <row r="598" spans="1:30" x14ac:dyDescent="0.25">
      <c r="A598" s="2">
        <f>FlowDirectFromRW!A598</f>
        <v>44075</v>
      </c>
      <c r="B598" s="3">
        <f>FlowDirectFromRW!B598-HistGaugeData!B598</f>
        <v>0</v>
      </c>
      <c r="C598" s="3">
        <f>FlowDirectFromRW!C598-HistGaugeData!C598</f>
        <v>0</v>
      </c>
      <c r="D598" s="3">
        <f>FlowDirectFromRW!D598-HistGaugeData!D598</f>
        <v>0</v>
      </c>
      <c r="E598" s="3">
        <f>FlowDirectFromRW!E598-HistGaugeData!E598</f>
        <v>0</v>
      </c>
      <c r="F598" s="3">
        <f>FlowDirectFromRW!F598-HistGaugeData!F598</f>
        <v>0</v>
      </c>
      <c r="G598" s="3">
        <f>FlowDirectFromRW!G598-HistGaugeData!G598</f>
        <v>0</v>
      </c>
      <c r="H598" s="3">
        <f>FlowDirectFromRW!H598-HistGaugeData!H598</f>
        <v>0</v>
      </c>
      <c r="I598" s="3">
        <f>FlowDirectFromRW!I598-HistGaugeData!I598</f>
        <v>0</v>
      </c>
      <c r="J598" s="3">
        <f>FlowDirectFromRW!J598-HistGaugeData!J598</f>
        <v>0</v>
      </c>
      <c r="K598" s="3">
        <f>FlowDirectFromRW!K598-HistGaugeData!K598</f>
        <v>0</v>
      </c>
      <c r="L598" s="3">
        <f>FlowDirectFromRW!L598-HistGaugeData!L598</f>
        <v>0</v>
      </c>
      <c r="M598" s="3">
        <f>FlowDirectFromRW!M598-HistGaugeData!M598</f>
        <v>0</v>
      </c>
      <c r="N598" s="3">
        <f>FlowDirectFromRW!N598-HistGaugeData!N598</f>
        <v>0</v>
      </c>
      <c r="O598" s="3">
        <f>FlowDirectFromRW!O598-HistGaugeData!O598</f>
        <v>0</v>
      </c>
      <c r="P598" s="3">
        <f>FlowDirectFromRW!P598-HistGaugeData!P598</f>
        <v>0</v>
      </c>
      <c r="Q598" s="3">
        <f>FlowDirectFromRW!Q598-HistGaugeData!Q598</f>
        <v>0</v>
      </c>
      <c r="R598" s="3">
        <f>FlowDirectFromRW!R598-HistGaugeData!R598</f>
        <v>0</v>
      </c>
      <c r="S598" s="3">
        <f>FlowDirectFromRW!S598-HistGaugeData!S598</f>
        <v>0</v>
      </c>
      <c r="T598" s="3">
        <f>FlowDirectFromRW!T598-HistGaugeData!T598</f>
        <v>0</v>
      </c>
      <c r="U598" s="3">
        <f>FlowDirectFromRW!U598-HistGaugeData!U598</f>
        <v>0</v>
      </c>
      <c r="V598" s="3">
        <f>FlowDirectFromRW!V598-HistGaugeData!V598</f>
        <v>0</v>
      </c>
      <c r="W598" s="3">
        <f>FlowDirectFromRW!W598-HistGaugeData!W598</f>
        <v>0</v>
      </c>
      <c r="X598" s="3">
        <f>FlowDirectFromRW!X598-HistGaugeData!X598</f>
        <v>0</v>
      </c>
      <c r="Y598" s="3">
        <f>FlowDirectFromRW!Y598-HistGaugeData!Y598</f>
        <v>0</v>
      </c>
      <c r="Z598" s="3">
        <f>FlowDirectFromRW!Z598-HistGaugeData!Z598</f>
        <v>0</v>
      </c>
      <c r="AA598" s="3">
        <f>FlowDirectFromRW!AA598-HistGaugeData!AA598</f>
        <v>0</v>
      </c>
      <c r="AB598" s="3">
        <f>FlowDirectFromRW!AB598-HistGaugeData!AB598</f>
        <v>0</v>
      </c>
      <c r="AC598" s="3">
        <f>FlowDirectFromRW!AC598-HistGaugeData!AC598</f>
        <v>0</v>
      </c>
      <c r="AD598" s="3">
        <f>FlowDirectFromRW!AD598-HistGaugeData!AD598</f>
        <v>0</v>
      </c>
    </row>
    <row r="599" spans="1:30" x14ac:dyDescent="0.25">
      <c r="A599" s="2">
        <f>FlowDirectFromRW!A599</f>
        <v>44105</v>
      </c>
      <c r="B599" s="3">
        <f>FlowDirectFromRW!B599-HistGaugeData!B599</f>
        <v>0</v>
      </c>
      <c r="C599" s="3">
        <f>FlowDirectFromRW!C599-HistGaugeData!C599</f>
        <v>0</v>
      </c>
      <c r="D599" s="3">
        <f>FlowDirectFromRW!D599-HistGaugeData!D599</f>
        <v>0</v>
      </c>
      <c r="E599" s="3">
        <f>FlowDirectFromRW!E599-HistGaugeData!E599</f>
        <v>0</v>
      </c>
      <c r="F599" s="3">
        <f>FlowDirectFromRW!F599-HistGaugeData!F599</f>
        <v>0</v>
      </c>
      <c r="G599" s="3">
        <f>FlowDirectFromRW!G599-HistGaugeData!G599</f>
        <v>0</v>
      </c>
      <c r="H599" s="3">
        <f>FlowDirectFromRW!H599-HistGaugeData!H599</f>
        <v>0</v>
      </c>
      <c r="I599" s="3">
        <f>FlowDirectFromRW!I599-HistGaugeData!I599</f>
        <v>0</v>
      </c>
      <c r="J599" s="3">
        <f>FlowDirectFromRW!J599-HistGaugeData!J599</f>
        <v>0</v>
      </c>
      <c r="K599" s="3">
        <f>FlowDirectFromRW!K599-HistGaugeData!K599</f>
        <v>0</v>
      </c>
      <c r="L599" s="3">
        <f>FlowDirectFromRW!L599-HistGaugeData!L599</f>
        <v>0</v>
      </c>
      <c r="M599" s="3">
        <f>FlowDirectFromRW!M599-HistGaugeData!M599</f>
        <v>0</v>
      </c>
      <c r="N599" s="3">
        <f>FlowDirectFromRW!N599-HistGaugeData!N599</f>
        <v>0</v>
      </c>
      <c r="O599" s="3">
        <f>FlowDirectFromRW!O599-HistGaugeData!O599</f>
        <v>0</v>
      </c>
      <c r="P599" s="3">
        <f>FlowDirectFromRW!P599-HistGaugeData!P599</f>
        <v>0</v>
      </c>
      <c r="Q599" s="3">
        <f>FlowDirectFromRW!Q599-HistGaugeData!Q599</f>
        <v>0</v>
      </c>
      <c r="R599" s="3">
        <f>FlowDirectFromRW!R599-HistGaugeData!R599</f>
        <v>0</v>
      </c>
      <c r="S599" s="3">
        <f>FlowDirectFromRW!S599-HistGaugeData!S599</f>
        <v>0</v>
      </c>
      <c r="T599" s="3">
        <f>FlowDirectFromRW!T599-HistGaugeData!T599</f>
        <v>0</v>
      </c>
      <c r="U599" s="3">
        <f>FlowDirectFromRW!U599-HistGaugeData!U599</f>
        <v>0</v>
      </c>
      <c r="V599" s="3">
        <f>FlowDirectFromRW!V599-HistGaugeData!V599</f>
        <v>0</v>
      </c>
      <c r="W599" s="3">
        <f>FlowDirectFromRW!W599-HistGaugeData!W599</f>
        <v>0</v>
      </c>
      <c r="X599" s="3">
        <f>FlowDirectFromRW!X599-HistGaugeData!X599</f>
        <v>0</v>
      </c>
      <c r="Y599" s="3">
        <f>FlowDirectFromRW!Y599-HistGaugeData!Y599</f>
        <v>0</v>
      </c>
      <c r="Z599" s="3">
        <f>FlowDirectFromRW!Z599-HistGaugeData!Z599</f>
        <v>0</v>
      </c>
      <c r="AA599" s="3">
        <f>FlowDirectFromRW!AA599-HistGaugeData!AA599</f>
        <v>0</v>
      </c>
      <c r="AB599" s="3">
        <f>FlowDirectFromRW!AB599-HistGaugeData!AB599</f>
        <v>0</v>
      </c>
      <c r="AC599" s="3">
        <f>FlowDirectFromRW!AC599-HistGaugeData!AC599</f>
        <v>0</v>
      </c>
      <c r="AD599" s="3">
        <f>FlowDirectFromRW!AD599-HistGaugeData!AD599</f>
        <v>0</v>
      </c>
    </row>
    <row r="600" spans="1:30" x14ac:dyDescent="0.25">
      <c r="A600" s="2">
        <f>FlowDirectFromRW!A600</f>
        <v>44136</v>
      </c>
      <c r="B600" s="3">
        <f>FlowDirectFromRW!B600-HistGaugeData!B600</f>
        <v>0</v>
      </c>
      <c r="C600" s="3">
        <f>FlowDirectFromRW!C600-HistGaugeData!C600</f>
        <v>0</v>
      </c>
      <c r="D600" s="3">
        <f>FlowDirectFromRW!D600-HistGaugeData!D600</f>
        <v>0</v>
      </c>
      <c r="E600" s="3">
        <f>FlowDirectFromRW!E600-HistGaugeData!E600</f>
        <v>0</v>
      </c>
      <c r="F600" s="3">
        <f>FlowDirectFromRW!F600-HistGaugeData!F600</f>
        <v>0</v>
      </c>
      <c r="G600" s="3">
        <f>FlowDirectFromRW!G600-HistGaugeData!G600</f>
        <v>0</v>
      </c>
      <c r="H600" s="3">
        <f>FlowDirectFromRW!H600-HistGaugeData!H600</f>
        <v>0</v>
      </c>
      <c r="I600" s="3">
        <f>FlowDirectFromRW!I600-HistGaugeData!I600</f>
        <v>0</v>
      </c>
      <c r="J600" s="3">
        <f>FlowDirectFromRW!J600-HistGaugeData!J600</f>
        <v>0</v>
      </c>
      <c r="K600" s="3">
        <f>FlowDirectFromRW!K600-HistGaugeData!K600</f>
        <v>0</v>
      </c>
      <c r="L600" s="3">
        <f>FlowDirectFromRW!L600-HistGaugeData!L600</f>
        <v>0</v>
      </c>
      <c r="M600" s="3">
        <f>FlowDirectFromRW!M600-HistGaugeData!M600</f>
        <v>0</v>
      </c>
      <c r="N600" s="3">
        <f>FlowDirectFromRW!N600-HistGaugeData!N600</f>
        <v>0</v>
      </c>
      <c r="O600" s="3">
        <f>FlowDirectFromRW!O600-HistGaugeData!O600</f>
        <v>0</v>
      </c>
      <c r="P600" s="3">
        <f>FlowDirectFromRW!P600-HistGaugeData!P600</f>
        <v>0</v>
      </c>
      <c r="Q600" s="3">
        <f>FlowDirectFromRW!Q600-HistGaugeData!Q600</f>
        <v>0</v>
      </c>
      <c r="R600" s="3">
        <f>FlowDirectFromRW!R600-HistGaugeData!R600</f>
        <v>0</v>
      </c>
      <c r="S600" s="3">
        <f>FlowDirectFromRW!S600-HistGaugeData!S600</f>
        <v>0</v>
      </c>
      <c r="T600" s="3">
        <f>FlowDirectFromRW!T600-HistGaugeData!T600</f>
        <v>0</v>
      </c>
      <c r="U600" s="3">
        <f>FlowDirectFromRW!U600-HistGaugeData!U600</f>
        <v>0</v>
      </c>
      <c r="V600" s="3">
        <f>FlowDirectFromRW!V600-HistGaugeData!V600</f>
        <v>0</v>
      </c>
      <c r="W600" s="3">
        <f>FlowDirectFromRW!W600-HistGaugeData!W600</f>
        <v>0</v>
      </c>
      <c r="X600" s="3">
        <f>FlowDirectFromRW!X600-HistGaugeData!X600</f>
        <v>0</v>
      </c>
      <c r="Y600" s="3">
        <f>FlowDirectFromRW!Y600-HistGaugeData!Y600</f>
        <v>0</v>
      </c>
      <c r="Z600" s="3">
        <f>FlowDirectFromRW!Z600-HistGaugeData!Z600</f>
        <v>0</v>
      </c>
      <c r="AA600" s="3">
        <f>FlowDirectFromRW!AA600-HistGaugeData!AA600</f>
        <v>0</v>
      </c>
      <c r="AB600" s="3">
        <f>FlowDirectFromRW!AB600-HistGaugeData!AB600</f>
        <v>0</v>
      </c>
      <c r="AC600" s="3">
        <f>FlowDirectFromRW!AC600-HistGaugeData!AC600</f>
        <v>0</v>
      </c>
      <c r="AD600" s="3">
        <f>FlowDirectFromRW!AD600-HistGaugeData!AD600</f>
        <v>0</v>
      </c>
    </row>
    <row r="601" spans="1:30" x14ac:dyDescent="0.25">
      <c r="A601" s="2">
        <f>FlowDirectFromRW!A601</f>
        <v>44166</v>
      </c>
      <c r="B601" s="3">
        <f>FlowDirectFromRW!B601-HistGaugeData!B601</f>
        <v>0</v>
      </c>
      <c r="C601" s="3">
        <f>FlowDirectFromRW!C601-HistGaugeData!C601</f>
        <v>0</v>
      </c>
      <c r="D601" s="3">
        <f>FlowDirectFromRW!D601-HistGaugeData!D601</f>
        <v>0</v>
      </c>
      <c r="E601" s="3">
        <f>FlowDirectFromRW!E601-HistGaugeData!E601</f>
        <v>0</v>
      </c>
      <c r="F601" s="3">
        <f>FlowDirectFromRW!F601-HistGaugeData!F601</f>
        <v>0</v>
      </c>
      <c r="G601" s="3">
        <f>FlowDirectFromRW!G601-HistGaugeData!G601</f>
        <v>0</v>
      </c>
      <c r="H601" s="3">
        <f>FlowDirectFromRW!H601-HistGaugeData!H601</f>
        <v>0</v>
      </c>
      <c r="I601" s="3">
        <f>FlowDirectFromRW!I601-HistGaugeData!I601</f>
        <v>0</v>
      </c>
      <c r="J601" s="3">
        <f>FlowDirectFromRW!J601-HistGaugeData!J601</f>
        <v>0</v>
      </c>
      <c r="K601" s="3">
        <f>FlowDirectFromRW!K601-HistGaugeData!K601</f>
        <v>0</v>
      </c>
      <c r="L601" s="3">
        <f>FlowDirectFromRW!L601-HistGaugeData!L601</f>
        <v>0</v>
      </c>
      <c r="M601" s="3">
        <f>FlowDirectFromRW!M601-HistGaugeData!M601</f>
        <v>0</v>
      </c>
      <c r="N601" s="3">
        <f>FlowDirectFromRW!N601-HistGaugeData!N601</f>
        <v>0</v>
      </c>
      <c r="O601" s="3">
        <f>FlowDirectFromRW!O601-HistGaugeData!O601</f>
        <v>0</v>
      </c>
      <c r="P601" s="3">
        <f>FlowDirectFromRW!P601-HistGaugeData!P601</f>
        <v>0</v>
      </c>
      <c r="Q601" s="3">
        <f>FlowDirectFromRW!Q601-HistGaugeData!Q601</f>
        <v>0</v>
      </c>
      <c r="R601" s="3">
        <f>FlowDirectFromRW!R601-HistGaugeData!R601</f>
        <v>0</v>
      </c>
      <c r="S601" s="3">
        <f>FlowDirectFromRW!S601-HistGaugeData!S601</f>
        <v>0</v>
      </c>
      <c r="T601" s="3">
        <f>FlowDirectFromRW!T601-HistGaugeData!T601</f>
        <v>0</v>
      </c>
      <c r="U601" s="3">
        <f>FlowDirectFromRW!U601-HistGaugeData!U601</f>
        <v>0</v>
      </c>
      <c r="V601" s="3">
        <f>FlowDirectFromRW!V601-HistGaugeData!V601</f>
        <v>0</v>
      </c>
      <c r="W601" s="3">
        <f>FlowDirectFromRW!W601-HistGaugeData!W601</f>
        <v>0</v>
      </c>
      <c r="X601" s="3">
        <f>FlowDirectFromRW!X601-HistGaugeData!X601</f>
        <v>0</v>
      </c>
      <c r="Y601" s="3">
        <f>FlowDirectFromRW!Y601-HistGaugeData!Y601</f>
        <v>0</v>
      </c>
      <c r="Z601" s="3">
        <f>FlowDirectFromRW!Z601-HistGaugeData!Z601</f>
        <v>0</v>
      </c>
      <c r="AA601" s="3">
        <f>FlowDirectFromRW!AA601-HistGaugeData!AA601</f>
        <v>0</v>
      </c>
      <c r="AB601" s="3">
        <f>FlowDirectFromRW!AB601-HistGaugeData!AB601</f>
        <v>0</v>
      </c>
      <c r="AC601" s="3">
        <f>FlowDirectFromRW!AC601-HistGaugeData!AC601</f>
        <v>0</v>
      </c>
      <c r="AD601" s="3">
        <f>FlowDirectFromRW!AD601-HistGaugeData!AD601</f>
        <v>0</v>
      </c>
    </row>
  </sheetData>
  <conditionalFormatting sqref="B2:AD601">
    <cfRule type="cellIs" dxfId="7" priority="1" operator="notBetween">
      <formula>-1</formula>
      <formula>1</formula>
    </cfRule>
    <cfRule type="cellIs" dxfId="6" priority="2" operator="between">
      <formula>-1</formula>
      <formula>1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F0AA-60FD-4408-88B4-C5CB897D43C2}">
  <sheetPr>
    <tabColor theme="9" tint="0.79995117038483843"/>
  </sheetPr>
  <dimension ref="A1:AD601"/>
  <sheetViews>
    <sheetView workbookViewId="0">
      <pane xSplit="1" ySplit="1" topLeftCell="C574" activePane="bottomRight" state="frozen"/>
      <selection pane="topRight" activeCell="B1" sqref="B1"/>
      <selection pane="bottomLeft" activeCell="A2" sqref="A2"/>
      <selection pane="bottomRight" activeCell="V580" sqref="V580"/>
    </sheetView>
  </sheetViews>
  <sheetFormatPr defaultRowHeight="15" x14ac:dyDescent="0.25"/>
  <cols>
    <col min="1" max="1" width="9.7109375" bestFit="1" customWidth="1"/>
  </cols>
  <sheetData>
    <row r="1" spans="1:30" ht="105" x14ac:dyDescent="0.25">
      <c r="A1" s="11" t="s">
        <v>60</v>
      </c>
      <c r="B1" s="11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1" t="s">
        <v>16</v>
      </c>
      <c r="S1" s="11" t="s">
        <v>17</v>
      </c>
      <c r="T1" s="11" t="s">
        <v>18</v>
      </c>
      <c r="U1" s="11" t="s">
        <v>19</v>
      </c>
      <c r="V1" s="11" t="s">
        <v>23</v>
      </c>
      <c r="W1" s="10" t="s">
        <v>22</v>
      </c>
      <c r="X1" s="10" t="s">
        <v>20</v>
      </c>
      <c r="Y1" s="10" t="s">
        <v>27</v>
      </c>
      <c r="Z1" s="10" t="s">
        <v>25</v>
      </c>
      <c r="AA1" s="10" t="s">
        <v>26</v>
      </c>
      <c r="AB1" s="10" t="s">
        <v>21</v>
      </c>
      <c r="AC1" s="10" t="s">
        <v>24</v>
      </c>
      <c r="AD1" s="10" t="s">
        <v>28</v>
      </c>
    </row>
    <row r="2" spans="1:30" x14ac:dyDescent="0.25">
      <c r="A2" s="2">
        <v>25934</v>
      </c>
      <c r="B2" s="4">
        <v>71640.991750000001</v>
      </c>
      <c r="C2" s="4">
        <v>138208.264463</v>
      </c>
      <c r="D2" s="4">
        <v>5317.6859299999996</v>
      </c>
      <c r="E2" s="4">
        <v>139917.97685000001</v>
      </c>
      <c r="F2" s="4">
        <v>156396.69422</v>
      </c>
      <c r="G2" s="4">
        <v>196363.63634</v>
      </c>
      <c r="H2" s="4">
        <v>16373.553719</v>
      </c>
      <c r="I2" s="4">
        <v>331993.38841000001</v>
      </c>
      <c r="J2" s="4">
        <v>38058.842989999997</v>
      </c>
      <c r="K2" s="4">
        <v>42505.78514</v>
      </c>
      <c r="L2" s="4">
        <v>55503.471089999999</v>
      </c>
      <c r="M2" s="4">
        <v>22974.545429999998</v>
      </c>
      <c r="N2" s="4">
        <v>8647.9339099999997</v>
      </c>
      <c r="O2" s="4">
        <v>22738.51238</v>
      </c>
      <c r="P2" s="4">
        <v>26449.586770000002</v>
      </c>
      <c r="Q2" s="4">
        <v>154433.05783000001</v>
      </c>
      <c r="R2" s="4">
        <v>1586.7768100000001</v>
      </c>
      <c r="S2" s="4">
        <v>140826.44620999999</v>
      </c>
      <c r="T2" s="4">
        <v>164310.74381000001</v>
      </c>
      <c r="U2" s="4">
        <v>491484.29752000002</v>
      </c>
      <c r="V2" s="4">
        <v>1527.2727199999999</v>
      </c>
      <c r="W2" s="4">
        <v>46</v>
      </c>
      <c r="X2" s="4">
        <v>543808.2644628085</v>
      </c>
      <c r="Y2" s="4">
        <v>10429.090909</v>
      </c>
      <c r="Z2" s="4">
        <v>560766.94214875891</v>
      </c>
      <c r="AA2" s="4">
        <v>448502.47933900001</v>
      </c>
      <c r="AB2" s="4">
        <v>579.96694200000002</v>
      </c>
      <c r="AC2" s="4">
        <v>338618.18181799998</v>
      </c>
      <c r="AD2" s="4">
        <v>324177</v>
      </c>
    </row>
    <row r="3" spans="1:30" x14ac:dyDescent="0.25">
      <c r="A3" s="2">
        <v>25965</v>
      </c>
      <c r="B3" s="4">
        <v>71529.917369999996</v>
      </c>
      <c r="C3" s="4">
        <v>111510.743802</v>
      </c>
      <c r="D3" s="4">
        <v>10859.50404</v>
      </c>
      <c r="E3" s="4">
        <v>154087.69588000001</v>
      </c>
      <c r="F3" s="4">
        <v>175132.56200000001</v>
      </c>
      <c r="G3" s="4">
        <v>201143.80166</v>
      </c>
      <c r="H3" s="4">
        <v>15145.785124</v>
      </c>
      <c r="I3" s="4">
        <v>320608.26446999999</v>
      </c>
      <c r="J3" s="4">
        <v>42620.826509999999</v>
      </c>
      <c r="K3" s="4">
        <v>46919.008229999999</v>
      </c>
      <c r="L3" s="4">
        <v>42954.049590000002</v>
      </c>
      <c r="M3" s="4">
        <v>21324.29753</v>
      </c>
      <c r="N3" s="4">
        <v>8826.4462299999996</v>
      </c>
      <c r="O3" s="4">
        <v>30630.74381</v>
      </c>
      <c r="P3" s="4">
        <v>21629.752069999999</v>
      </c>
      <c r="Q3" s="4">
        <v>164885.95042000001</v>
      </c>
      <c r="R3" s="4">
        <v>2029.0908999999999</v>
      </c>
      <c r="S3" s="4">
        <v>120172.56200000001</v>
      </c>
      <c r="T3" s="4">
        <v>144053.55373000001</v>
      </c>
      <c r="U3" s="4">
        <v>416092.56198</v>
      </c>
      <c r="V3" s="4">
        <v>1149.2231400000001</v>
      </c>
      <c r="W3" s="4">
        <v>5.4</v>
      </c>
      <c r="X3" s="4">
        <v>429917.35537189967</v>
      </c>
      <c r="Y3" s="4">
        <v>9276.6942149999995</v>
      </c>
      <c r="Z3" s="4">
        <v>663094.21487603139</v>
      </c>
      <c r="AA3" s="4">
        <v>599543.80165299994</v>
      </c>
      <c r="AB3" s="4">
        <v>612.892562</v>
      </c>
      <c r="AC3" s="4">
        <v>485752.066116</v>
      </c>
      <c r="AD3" s="4">
        <v>390579</v>
      </c>
    </row>
    <row r="4" spans="1:30" x14ac:dyDescent="0.25">
      <c r="A4" s="2">
        <v>25993</v>
      </c>
      <c r="B4" s="4">
        <v>104707.43802</v>
      </c>
      <c r="C4" s="4">
        <v>149474.38016500001</v>
      </c>
      <c r="D4" s="4">
        <v>11363.3058</v>
      </c>
      <c r="E4" s="4">
        <v>175637.43474</v>
      </c>
      <c r="F4" s="4">
        <v>204249.91735999999</v>
      </c>
      <c r="G4" s="4">
        <v>239008.26446999999</v>
      </c>
      <c r="H4" s="4">
        <v>42259.834711000003</v>
      </c>
      <c r="I4" s="4">
        <v>412680.99174999999</v>
      </c>
      <c r="J4" s="4">
        <v>60694.21486</v>
      </c>
      <c r="K4" s="4">
        <v>75609.917390000002</v>
      </c>
      <c r="L4" s="4">
        <v>47999.999989999997</v>
      </c>
      <c r="M4" s="4">
        <v>66476.033060000002</v>
      </c>
      <c r="N4" s="4">
        <v>37604.628069999992</v>
      </c>
      <c r="O4" s="4">
        <v>20374.21487</v>
      </c>
      <c r="P4" s="4">
        <v>35771.900840000002</v>
      </c>
      <c r="Q4" s="4">
        <v>201659.50412</v>
      </c>
      <c r="R4" s="4">
        <v>3260.8264300000005</v>
      </c>
      <c r="S4" s="4">
        <v>67695.867800000007</v>
      </c>
      <c r="T4" s="4">
        <v>101047.93389</v>
      </c>
      <c r="U4" s="4">
        <v>640343.80162000004</v>
      </c>
      <c r="V4" s="4">
        <v>1195.6363799999999</v>
      </c>
      <c r="W4" s="4">
        <v>0</v>
      </c>
      <c r="X4" s="4">
        <v>644588.4297520644</v>
      </c>
      <c r="Y4" s="4">
        <v>8558.6776860000009</v>
      </c>
      <c r="Z4" s="4">
        <v>859517.35537189862</v>
      </c>
      <c r="AA4" s="4">
        <v>922671.07438000001</v>
      </c>
      <c r="AB4" s="4">
        <v>505.19008299999996</v>
      </c>
      <c r="AC4" s="4">
        <v>742730.57851200004</v>
      </c>
      <c r="AD4" s="4">
        <v>611247</v>
      </c>
    </row>
    <row r="5" spans="1:30" x14ac:dyDescent="0.25">
      <c r="A5" s="2">
        <v>26024</v>
      </c>
      <c r="B5" s="4">
        <v>174099.17355000001</v>
      </c>
      <c r="C5" s="4">
        <v>292542.14876000001</v>
      </c>
      <c r="D5" s="4">
        <v>23313.719000000001</v>
      </c>
      <c r="E5" s="4">
        <v>164867.50412</v>
      </c>
      <c r="F5" s="4">
        <v>199672.06612</v>
      </c>
      <c r="G5" s="4">
        <v>265785.12396</v>
      </c>
      <c r="H5" s="4">
        <v>81104.132230999996</v>
      </c>
      <c r="I5" s="4">
        <v>579471.07435999997</v>
      </c>
      <c r="J5" s="4">
        <v>88641.3223</v>
      </c>
      <c r="K5" s="4">
        <v>107285.9504</v>
      </c>
      <c r="L5" s="4">
        <v>80626.115699999995</v>
      </c>
      <c r="M5" s="4">
        <v>276614.87604</v>
      </c>
      <c r="N5" s="4">
        <v>95593.388430000006</v>
      </c>
      <c r="O5" s="4">
        <v>11752.066140000001</v>
      </c>
      <c r="P5" s="4">
        <v>42975.86778</v>
      </c>
      <c r="Q5" s="4">
        <v>479166.94214</v>
      </c>
      <c r="R5" s="4">
        <v>2749.0909099999999</v>
      </c>
      <c r="S5" s="4">
        <v>29865.12398</v>
      </c>
      <c r="T5" s="4">
        <v>68913.719010000001</v>
      </c>
      <c r="U5" s="4">
        <v>1010677.68595</v>
      </c>
      <c r="V5" s="4">
        <v>345.12403</v>
      </c>
      <c r="W5" s="4">
        <v>0</v>
      </c>
      <c r="X5" s="4">
        <v>1000105.7851239643</v>
      </c>
      <c r="Y5" s="4">
        <v>5107.4380170000004</v>
      </c>
      <c r="Z5" s="4">
        <v>895338.84297520423</v>
      </c>
      <c r="AA5" s="4">
        <v>888059.50413200003</v>
      </c>
      <c r="AB5" s="4">
        <v>125.752066</v>
      </c>
      <c r="AC5" s="4">
        <v>745943.80165299994</v>
      </c>
      <c r="AD5" s="4">
        <v>627080</v>
      </c>
    </row>
    <row r="6" spans="1:30" x14ac:dyDescent="0.25">
      <c r="A6" s="2">
        <v>26054</v>
      </c>
      <c r="B6" s="4">
        <v>348039.66943000001</v>
      </c>
      <c r="C6" s="4">
        <v>520978.51239700004</v>
      </c>
      <c r="D6" s="4">
        <v>26475.371910000002</v>
      </c>
      <c r="E6" s="4">
        <v>56579.10744</v>
      </c>
      <c r="F6" s="4">
        <v>94026.446299999996</v>
      </c>
      <c r="G6" s="4">
        <v>209137.19008999999</v>
      </c>
      <c r="H6" s="4">
        <v>108773.553719</v>
      </c>
      <c r="I6" s="4">
        <v>767960.33057999995</v>
      </c>
      <c r="J6" s="4">
        <v>257633.05786</v>
      </c>
      <c r="K6" s="4">
        <v>279808.26443999994</v>
      </c>
      <c r="L6" s="4">
        <v>89585.454559999998</v>
      </c>
      <c r="M6" s="4">
        <v>393560.33058000001</v>
      </c>
      <c r="N6" s="4">
        <v>207213.22315000001</v>
      </c>
      <c r="O6" s="4">
        <v>27697.190070000001</v>
      </c>
      <c r="P6" s="4">
        <v>86033.057860000001</v>
      </c>
      <c r="Q6" s="4">
        <v>714347.10742999997</v>
      </c>
      <c r="R6" s="4">
        <v>4113.7190099999998</v>
      </c>
      <c r="S6" s="4">
        <v>30668.429810000001</v>
      </c>
      <c r="T6" s="4">
        <v>86191.735539999994</v>
      </c>
      <c r="U6" s="4">
        <v>925685.95042000001</v>
      </c>
      <c r="V6" s="4">
        <v>415.73556000000002</v>
      </c>
      <c r="W6" s="4">
        <v>0</v>
      </c>
      <c r="X6" s="4">
        <v>933223.14049586537</v>
      </c>
      <c r="Y6" s="4">
        <v>8659.8347109999995</v>
      </c>
      <c r="Z6" s="4">
        <v>861064.46280991496</v>
      </c>
      <c r="AA6" s="4">
        <v>781586.77685999998</v>
      </c>
      <c r="AB6" s="4">
        <v>150.34710699999999</v>
      </c>
      <c r="AC6" s="4">
        <v>660575.20661200001</v>
      </c>
      <c r="AD6" s="4">
        <v>523590</v>
      </c>
    </row>
    <row r="7" spans="1:30" x14ac:dyDescent="0.25">
      <c r="A7" s="2">
        <v>26085</v>
      </c>
      <c r="B7" s="4">
        <v>518638.01653000002</v>
      </c>
      <c r="C7" s="4">
        <v>884628.09917399997</v>
      </c>
      <c r="D7" s="4">
        <v>15945.124</v>
      </c>
      <c r="E7" s="4">
        <v>40089.401669999999</v>
      </c>
      <c r="F7" s="4">
        <v>100446.94216999999</v>
      </c>
      <c r="G7" s="4">
        <v>211656.19836000001</v>
      </c>
      <c r="H7" s="4">
        <v>103497.520661</v>
      </c>
      <c r="I7" s="4">
        <v>1141090.90909</v>
      </c>
      <c r="J7" s="4">
        <v>455583.47112</v>
      </c>
      <c r="K7" s="4">
        <v>479642.97521</v>
      </c>
      <c r="L7" s="4">
        <v>99570.247919999994</v>
      </c>
      <c r="M7" s="4">
        <v>461494.21486000001</v>
      </c>
      <c r="N7" s="4">
        <v>214591.73551999999</v>
      </c>
      <c r="O7" s="4">
        <v>140316.69422</v>
      </c>
      <c r="P7" s="4">
        <v>135193.38844000001</v>
      </c>
      <c r="Q7" s="4">
        <v>1060363.63637</v>
      </c>
      <c r="R7" s="4">
        <v>5182.8099300000003</v>
      </c>
      <c r="S7" s="4">
        <v>29252.23144</v>
      </c>
      <c r="T7" s="4">
        <v>123193.38842</v>
      </c>
      <c r="U7" s="4">
        <v>894307.43802999996</v>
      </c>
      <c r="V7" s="4">
        <v>197.75210999999999</v>
      </c>
      <c r="W7" s="4">
        <v>0</v>
      </c>
      <c r="X7" s="4">
        <v>896052.89256198087</v>
      </c>
      <c r="Y7" s="4">
        <v>3746.7768599999999</v>
      </c>
      <c r="Z7" s="4">
        <v>740826.44628098968</v>
      </c>
      <c r="AA7" s="4">
        <v>849322.31405000004</v>
      </c>
      <c r="AB7" s="4">
        <v>0</v>
      </c>
      <c r="AC7" s="4">
        <v>742889.25619800005</v>
      </c>
      <c r="AD7" s="4">
        <v>578174</v>
      </c>
    </row>
    <row r="8" spans="1:30" x14ac:dyDescent="0.25">
      <c r="A8" s="2">
        <v>26115</v>
      </c>
      <c r="B8" s="4">
        <v>271120.66115</v>
      </c>
      <c r="C8" s="4">
        <v>451140.49586800003</v>
      </c>
      <c r="D8" s="4">
        <v>30612.892540000001</v>
      </c>
      <c r="E8" s="4">
        <v>100458.50577</v>
      </c>
      <c r="F8" s="4">
        <v>119944.46279999999</v>
      </c>
      <c r="G8" s="4">
        <v>114295.53717</v>
      </c>
      <c r="H8" s="4">
        <v>24896.528925999999</v>
      </c>
      <c r="I8" s="4">
        <v>535438.01656000002</v>
      </c>
      <c r="J8" s="4">
        <v>251349.42147999999</v>
      </c>
      <c r="K8" s="4">
        <v>291014.87605000002</v>
      </c>
      <c r="L8" s="4">
        <v>116747.10742</v>
      </c>
      <c r="M8" s="4">
        <v>116862.14874999999</v>
      </c>
      <c r="N8" s="4">
        <v>35936.528939999997</v>
      </c>
      <c r="O8" s="4">
        <v>19483.63638</v>
      </c>
      <c r="P8" s="4">
        <v>47226.446279999996</v>
      </c>
      <c r="Q8" s="4">
        <v>396971.9008</v>
      </c>
      <c r="R8" s="4">
        <v>5452.5620099999996</v>
      </c>
      <c r="S8" s="4">
        <v>30775.537250000001</v>
      </c>
      <c r="T8" s="4">
        <v>65843.305800000002</v>
      </c>
      <c r="U8" s="4">
        <v>942545.45453999995</v>
      </c>
      <c r="V8" s="4">
        <v>1001.85128</v>
      </c>
      <c r="W8" s="4">
        <v>130</v>
      </c>
      <c r="X8" s="4">
        <v>932628.09917355119</v>
      </c>
      <c r="Y8" s="4">
        <v>3935.206612</v>
      </c>
      <c r="Z8" s="4">
        <v>740112.39669421269</v>
      </c>
      <c r="AA8" s="4">
        <v>999471.07438000001</v>
      </c>
      <c r="AB8" s="4">
        <v>0</v>
      </c>
      <c r="AC8" s="4">
        <v>877487.603306</v>
      </c>
      <c r="AD8" s="4">
        <v>675083.99999999988</v>
      </c>
    </row>
    <row r="9" spans="1:30" x14ac:dyDescent="0.25">
      <c r="A9" s="2">
        <v>26146</v>
      </c>
      <c r="B9" s="4">
        <v>121106.77687</v>
      </c>
      <c r="C9" s="4">
        <v>178849.58677699999</v>
      </c>
      <c r="D9" s="4">
        <v>30632.727279999999</v>
      </c>
      <c r="E9" s="4">
        <v>124868.1719</v>
      </c>
      <c r="F9" s="4">
        <v>130774.21489</v>
      </c>
      <c r="G9" s="4">
        <v>113706.4463</v>
      </c>
      <c r="H9" s="4">
        <v>17270.082644999999</v>
      </c>
      <c r="I9" s="4">
        <v>245930.57850999996</v>
      </c>
      <c r="J9" s="4">
        <v>111728.92564</v>
      </c>
      <c r="K9" s="4">
        <v>125851.23964999999</v>
      </c>
      <c r="L9" s="4">
        <v>150842.97523000001</v>
      </c>
      <c r="M9" s="4">
        <v>19668.099180000001</v>
      </c>
      <c r="N9" s="4">
        <v>1515.3719100000001</v>
      </c>
      <c r="O9" s="4">
        <v>3681.32231</v>
      </c>
      <c r="P9" s="4">
        <v>20187.768580000004</v>
      </c>
      <c r="Q9" s="4">
        <v>196978.51238999999</v>
      </c>
      <c r="R9" s="4">
        <v>4183.1404899999998</v>
      </c>
      <c r="S9" s="4">
        <v>30606.942210000001</v>
      </c>
      <c r="T9" s="4">
        <v>107809.58676000001</v>
      </c>
      <c r="U9" s="4">
        <v>876218.18178999994</v>
      </c>
      <c r="V9" s="4">
        <v>6492.2975500000002</v>
      </c>
      <c r="W9" s="4">
        <v>60540</v>
      </c>
      <c r="X9" s="4">
        <v>932152.06611570017</v>
      </c>
      <c r="Y9" s="4">
        <v>18781.487602999998</v>
      </c>
      <c r="Z9" s="4">
        <v>741639.66942148563</v>
      </c>
      <c r="AA9" s="4">
        <v>743980.16528900003</v>
      </c>
      <c r="AB9" s="4">
        <v>8749.4876029999996</v>
      </c>
      <c r="AC9" s="4">
        <v>690009.91735500004</v>
      </c>
      <c r="AD9" s="4">
        <v>599338</v>
      </c>
    </row>
    <row r="10" spans="1:30" x14ac:dyDescent="0.25">
      <c r="A10" s="2">
        <v>26177</v>
      </c>
      <c r="B10" s="4">
        <v>109249.58679</v>
      </c>
      <c r="C10" s="4">
        <v>170439.669421</v>
      </c>
      <c r="D10" s="4">
        <v>8558.6775799999996</v>
      </c>
      <c r="E10" s="4">
        <v>95988.555349999995</v>
      </c>
      <c r="F10" s="4">
        <v>107107.43802</v>
      </c>
      <c r="G10" s="4">
        <v>133309.09095000001</v>
      </c>
      <c r="H10" s="4">
        <v>8282.9752069999995</v>
      </c>
      <c r="I10" s="4">
        <v>282406.61158000003</v>
      </c>
      <c r="J10" s="4">
        <v>74062.809880000001</v>
      </c>
      <c r="K10" s="4">
        <v>76680.991760000004</v>
      </c>
      <c r="L10" s="4">
        <v>135867.76860000001</v>
      </c>
      <c r="M10" s="4">
        <v>15131.90084</v>
      </c>
      <c r="N10" s="4">
        <v>3298.5123899999999</v>
      </c>
      <c r="O10" s="4">
        <v>8566.6115499999996</v>
      </c>
      <c r="P10" s="4">
        <v>29200.66114</v>
      </c>
      <c r="Q10" s="4">
        <v>209514.04959000001</v>
      </c>
      <c r="R10" s="4">
        <v>2378.1818199999998</v>
      </c>
      <c r="S10" s="4">
        <v>29871.074400000001</v>
      </c>
      <c r="T10" s="4">
        <v>51484.958720000002</v>
      </c>
      <c r="U10" s="4">
        <v>775854.54546000005</v>
      </c>
      <c r="V10" s="4">
        <v>653.35539000000006</v>
      </c>
      <c r="W10" s="4">
        <v>16170</v>
      </c>
      <c r="X10" s="4">
        <v>800687.60330578324</v>
      </c>
      <c r="Y10" s="4">
        <v>4950.743802</v>
      </c>
      <c r="Z10" s="4">
        <v>622869.42148760171</v>
      </c>
      <c r="AA10" s="4">
        <v>651828.09917399997</v>
      </c>
      <c r="AB10" s="4">
        <v>975.27272700000003</v>
      </c>
      <c r="AC10" s="4">
        <v>565348.76033099997</v>
      </c>
      <c r="AD10" s="4">
        <v>471698</v>
      </c>
    </row>
    <row r="11" spans="1:30" x14ac:dyDescent="0.25">
      <c r="A11" s="2">
        <v>26207</v>
      </c>
      <c r="B11" s="4">
        <v>90362.975229999996</v>
      </c>
      <c r="C11" s="4">
        <v>150466.11570200001</v>
      </c>
      <c r="D11" s="4">
        <v>16905.123950000001</v>
      </c>
      <c r="E11" s="4">
        <v>67119.014869999999</v>
      </c>
      <c r="F11" s="4">
        <v>80439.669429999994</v>
      </c>
      <c r="G11" s="4">
        <v>119821.48761</v>
      </c>
      <c r="H11" s="4">
        <v>16153.388430000001</v>
      </c>
      <c r="I11" s="4">
        <v>279649.58678999997</v>
      </c>
      <c r="J11" s="4">
        <v>67120.661120000004</v>
      </c>
      <c r="K11" s="4">
        <v>71702.479399999982</v>
      </c>
      <c r="L11" s="4">
        <v>117500.82647</v>
      </c>
      <c r="M11" s="4">
        <v>18831.074379999998</v>
      </c>
      <c r="N11" s="4">
        <v>7580.8264200000003</v>
      </c>
      <c r="O11" s="4">
        <v>20193.719010000001</v>
      </c>
      <c r="P11" s="4">
        <v>27667.438020000005</v>
      </c>
      <c r="Q11" s="4">
        <v>211080.99171999999</v>
      </c>
      <c r="R11" s="4">
        <v>5349.4214499999998</v>
      </c>
      <c r="S11" s="4">
        <v>24696.198359999999</v>
      </c>
      <c r="T11" s="4">
        <v>99532.561990000002</v>
      </c>
      <c r="U11" s="4">
        <v>584330.57851000002</v>
      </c>
      <c r="V11" s="4">
        <v>2545.9834999999998</v>
      </c>
      <c r="W11" s="4">
        <v>75450</v>
      </c>
      <c r="X11" s="4">
        <v>675451.23966941948</v>
      </c>
      <c r="Y11" s="4">
        <v>9373.8842980000009</v>
      </c>
      <c r="Z11" s="4">
        <v>502710.74380165146</v>
      </c>
      <c r="AA11" s="4">
        <v>505110.74380200001</v>
      </c>
      <c r="AB11" s="4">
        <v>302.28099200000003</v>
      </c>
      <c r="AC11" s="4">
        <v>397130.57851199998</v>
      </c>
      <c r="AD11" s="4">
        <v>389107</v>
      </c>
    </row>
    <row r="12" spans="1:30" x14ac:dyDescent="0.25">
      <c r="A12" s="2">
        <v>26238</v>
      </c>
      <c r="B12" s="4">
        <v>85848.595050000004</v>
      </c>
      <c r="C12" s="4">
        <v>137395.041322</v>
      </c>
      <c r="D12" s="4">
        <v>17591.40497</v>
      </c>
      <c r="E12" s="4">
        <v>72188.905750000005</v>
      </c>
      <c r="F12" s="4">
        <v>82081.98345</v>
      </c>
      <c r="G12" s="4">
        <v>131960.33056</v>
      </c>
      <c r="H12" s="4">
        <v>9800.3305789999995</v>
      </c>
      <c r="I12" s="4">
        <v>276099.17353999999</v>
      </c>
      <c r="J12" s="4">
        <v>59551.735549999998</v>
      </c>
      <c r="K12" s="4">
        <v>63560.330560000002</v>
      </c>
      <c r="L12" s="4">
        <v>171233.05785000001</v>
      </c>
      <c r="M12" s="4">
        <v>21137.85125</v>
      </c>
      <c r="N12" s="4">
        <v>8743.1404600000023</v>
      </c>
      <c r="O12" s="4">
        <v>28375.537219999998</v>
      </c>
      <c r="P12" s="4">
        <v>28625.454559999998</v>
      </c>
      <c r="Q12" s="4">
        <v>262571.90081999998</v>
      </c>
      <c r="R12" s="4">
        <v>4068.09915</v>
      </c>
      <c r="S12" s="4">
        <v>18184.462729999999</v>
      </c>
      <c r="T12" s="4">
        <v>59198.6777</v>
      </c>
      <c r="U12" s="4">
        <v>763933.88430000003</v>
      </c>
      <c r="V12" s="4">
        <v>1231.7355600000001</v>
      </c>
      <c r="W12" s="4">
        <v>6060</v>
      </c>
      <c r="X12" s="4">
        <v>786327.27272727049</v>
      </c>
      <c r="Y12" s="4">
        <v>9719.0082640000001</v>
      </c>
      <c r="Z12" s="4">
        <v>452370.2479338831</v>
      </c>
      <c r="AA12" s="4">
        <v>417957.02479300002</v>
      </c>
      <c r="AB12" s="4">
        <v>341.553719</v>
      </c>
      <c r="AC12" s="4">
        <v>309342.14876000001</v>
      </c>
      <c r="AD12" s="4">
        <v>299737</v>
      </c>
    </row>
    <row r="13" spans="1:30" x14ac:dyDescent="0.25">
      <c r="A13" s="2">
        <v>26268</v>
      </c>
      <c r="B13" s="4">
        <v>71859.173559999996</v>
      </c>
      <c r="C13" s="4">
        <v>128727.272727</v>
      </c>
      <c r="D13" s="4">
        <v>3314.3802300000002</v>
      </c>
      <c r="E13" s="4">
        <v>89478.684290000005</v>
      </c>
      <c r="F13" s="4">
        <v>102944.13221</v>
      </c>
      <c r="G13" s="4">
        <v>144079.33884000001</v>
      </c>
      <c r="H13" s="4">
        <v>13551.07438</v>
      </c>
      <c r="I13" s="4">
        <v>284132.23141000001</v>
      </c>
      <c r="J13" s="4">
        <v>77890.909190000006</v>
      </c>
      <c r="K13" s="4">
        <v>87252.892550000004</v>
      </c>
      <c r="L13" s="4">
        <v>200271.07436999996</v>
      </c>
      <c r="M13" s="4">
        <v>19088.925630000002</v>
      </c>
      <c r="N13" s="4">
        <v>9467.1074700000008</v>
      </c>
      <c r="O13" s="4">
        <v>26078.67769</v>
      </c>
      <c r="P13" s="4">
        <v>24339.173569999999</v>
      </c>
      <c r="Q13" s="4">
        <v>267074.38016</v>
      </c>
      <c r="R13" s="4">
        <v>1884.2975200000001</v>
      </c>
      <c r="S13" s="4">
        <v>65603.305720000004</v>
      </c>
      <c r="T13" s="4">
        <v>110221.48761</v>
      </c>
      <c r="U13" s="4">
        <v>936892.56197000004</v>
      </c>
      <c r="V13" s="4">
        <v>2774.0826200000001</v>
      </c>
      <c r="W13" s="4">
        <v>28210</v>
      </c>
      <c r="X13" s="4">
        <v>994056.19834710483</v>
      </c>
      <c r="Y13" s="4">
        <v>21034.710744</v>
      </c>
      <c r="Z13" s="4">
        <v>506360.33057851112</v>
      </c>
      <c r="AA13" s="4">
        <v>438803.30578499998</v>
      </c>
      <c r="AB13" s="4">
        <v>891.17355399999997</v>
      </c>
      <c r="AC13" s="4">
        <v>355477.68595000001</v>
      </c>
      <c r="AD13" s="4">
        <v>333288</v>
      </c>
    </row>
    <row r="14" spans="1:30" x14ac:dyDescent="0.25">
      <c r="A14" s="2">
        <v>26299</v>
      </c>
      <c r="B14" s="4">
        <v>67334.876069999998</v>
      </c>
      <c r="C14" s="4">
        <v>127041.322314</v>
      </c>
      <c r="D14" s="4">
        <v>3254.8761300000001</v>
      </c>
      <c r="E14" s="4">
        <v>86708.687590000001</v>
      </c>
      <c r="F14" s="4">
        <v>98927.603300000002</v>
      </c>
      <c r="G14" s="4">
        <v>125791.73555</v>
      </c>
      <c r="H14" s="4">
        <v>13491.570248</v>
      </c>
      <c r="I14" s="4">
        <v>267233.05784999998</v>
      </c>
      <c r="J14" s="4">
        <v>73487.603270000007</v>
      </c>
      <c r="K14" s="4">
        <v>84971.900869999998</v>
      </c>
      <c r="L14" s="4">
        <v>169824.7934</v>
      </c>
      <c r="M14" s="4">
        <v>21328.264469999998</v>
      </c>
      <c r="N14" s="4">
        <v>8600.3305700000001</v>
      </c>
      <c r="O14" s="4">
        <v>24476.033070000001</v>
      </c>
      <c r="P14" s="4">
        <v>24317.355350000002</v>
      </c>
      <c r="Q14" s="4">
        <v>272132.23142000003</v>
      </c>
      <c r="R14" s="4">
        <v>2029.0909300000001</v>
      </c>
      <c r="S14" s="4">
        <v>92588.429759999999</v>
      </c>
      <c r="T14" s="4">
        <v>119246.28096</v>
      </c>
      <c r="U14" s="4">
        <v>805765.28925000003</v>
      </c>
      <c r="V14" s="4">
        <v>1057.9834800000001</v>
      </c>
      <c r="W14" s="4">
        <v>6900</v>
      </c>
      <c r="X14" s="4">
        <v>840257.85123966692</v>
      </c>
      <c r="Y14" s="4">
        <v>10593.719008</v>
      </c>
      <c r="Z14" s="4">
        <v>567649.58677685796</v>
      </c>
      <c r="AA14" s="4">
        <v>462545.45454499999</v>
      </c>
      <c r="AB14" s="4">
        <v>685.88429799999994</v>
      </c>
      <c r="AC14" s="4">
        <v>345996.69421500002</v>
      </c>
      <c r="AD14" s="4">
        <v>340445.99999999994</v>
      </c>
    </row>
    <row r="15" spans="1:30" x14ac:dyDescent="0.25">
      <c r="A15" s="2">
        <v>26330</v>
      </c>
      <c r="B15" s="4">
        <v>62284.958720000002</v>
      </c>
      <c r="C15" s="4">
        <v>119087.603306</v>
      </c>
      <c r="D15" s="4">
        <v>3082.31412</v>
      </c>
      <c r="E15" s="4">
        <v>72528.932209999999</v>
      </c>
      <c r="F15" s="4">
        <v>88165.289260000005</v>
      </c>
      <c r="G15" s="4">
        <v>110241.32231</v>
      </c>
      <c r="H15" s="4">
        <v>11976.198347</v>
      </c>
      <c r="I15" s="4">
        <v>226671.07436</v>
      </c>
      <c r="J15" s="4">
        <v>61301.156949999997</v>
      </c>
      <c r="K15" s="4">
        <v>77216.528900000005</v>
      </c>
      <c r="L15" s="4">
        <v>168257.85120999999</v>
      </c>
      <c r="M15" s="4">
        <v>25071.074369999998</v>
      </c>
      <c r="N15" s="4">
        <v>24384.793409999998</v>
      </c>
      <c r="O15" s="4">
        <v>34996.363640000003</v>
      </c>
      <c r="P15" s="4">
        <v>22155.371879999999</v>
      </c>
      <c r="Q15" s="4">
        <v>302816.52890999999</v>
      </c>
      <c r="R15" s="4">
        <v>3030.7438200000001</v>
      </c>
      <c r="S15" s="4">
        <v>84456.198369999998</v>
      </c>
      <c r="T15" s="4">
        <v>109527.27271999999</v>
      </c>
      <c r="U15" s="4">
        <v>444476.03305999999</v>
      </c>
      <c r="V15" s="4">
        <v>1053.8181999999999</v>
      </c>
      <c r="W15" s="4">
        <v>322</v>
      </c>
      <c r="X15" s="4">
        <v>471312.39669421373</v>
      </c>
      <c r="Y15" s="4">
        <v>9020.8264459999991</v>
      </c>
      <c r="Z15" s="4">
        <v>636376.85950413044</v>
      </c>
      <c r="AA15" s="4">
        <v>611147.10743800004</v>
      </c>
      <c r="AB15" s="4">
        <v>692.62809900000002</v>
      </c>
      <c r="AC15" s="4">
        <v>480019.83471099997</v>
      </c>
      <c r="AD15" s="4">
        <v>388863</v>
      </c>
    </row>
    <row r="16" spans="1:30" x14ac:dyDescent="0.25">
      <c r="A16" s="2">
        <v>26359</v>
      </c>
      <c r="B16" s="4">
        <v>94264.462790000005</v>
      </c>
      <c r="C16" s="4">
        <v>151140.495868</v>
      </c>
      <c r="D16" s="4">
        <v>3413.5537300000001</v>
      </c>
      <c r="E16" s="4">
        <v>56119.219850000001</v>
      </c>
      <c r="F16" s="4">
        <v>69744.793399999995</v>
      </c>
      <c r="G16" s="4">
        <v>109098.84295999999</v>
      </c>
      <c r="H16" s="4">
        <v>33611.900825999997</v>
      </c>
      <c r="I16" s="4">
        <v>278975.20662000001</v>
      </c>
      <c r="J16" s="4">
        <v>81911.404960000014</v>
      </c>
      <c r="K16" s="4">
        <v>106274.38015</v>
      </c>
      <c r="L16" s="4">
        <v>102220.16529000002</v>
      </c>
      <c r="M16" s="4">
        <v>72230.082649999997</v>
      </c>
      <c r="N16" s="4">
        <v>46220.82647</v>
      </c>
      <c r="O16" s="4">
        <v>37463.801679999997</v>
      </c>
      <c r="P16" s="4">
        <v>26132.231449999996</v>
      </c>
      <c r="Q16" s="4">
        <v>322552.06610999996</v>
      </c>
      <c r="R16" s="4">
        <v>3151.7355600000001</v>
      </c>
      <c r="S16" s="4">
        <v>92628.099109999996</v>
      </c>
      <c r="T16" s="4">
        <v>119484.29753</v>
      </c>
      <c r="U16" s="4">
        <v>377494.21487000003</v>
      </c>
      <c r="V16" s="4">
        <v>544.66114000000005</v>
      </c>
      <c r="W16" s="4">
        <v>0</v>
      </c>
      <c r="X16" s="4">
        <v>363629.75206611474</v>
      </c>
      <c r="Y16" s="4">
        <v>5656.859504</v>
      </c>
      <c r="Z16" s="4">
        <v>904740.49586776621</v>
      </c>
      <c r="AA16" s="4">
        <v>912991.735537</v>
      </c>
      <c r="AB16" s="4">
        <v>732.892562</v>
      </c>
      <c r="AC16" s="4">
        <v>747153.71900799999</v>
      </c>
      <c r="AD16" s="4">
        <v>617592</v>
      </c>
    </row>
    <row r="17" spans="1:30" x14ac:dyDescent="0.25">
      <c r="A17" s="2">
        <v>26390</v>
      </c>
      <c r="B17" s="4">
        <v>116062.80993</v>
      </c>
      <c r="C17" s="4">
        <v>174723.966942</v>
      </c>
      <c r="D17" s="4">
        <v>3332.2314000000001</v>
      </c>
      <c r="E17" s="4">
        <v>57009.223160000001</v>
      </c>
      <c r="F17" s="4">
        <v>71254.214850000004</v>
      </c>
      <c r="G17" s="4">
        <v>66920.330589999998</v>
      </c>
      <c r="H17" s="4">
        <v>27617.85124</v>
      </c>
      <c r="I17" s="4">
        <v>201639.66944</v>
      </c>
      <c r="J17" s="4">
        <v>147272.72725</v>
      </c>
      <c r="K17" s="4">
        <v>154353.71900000001</v>
      </c>
      <c r="L17" s="4">
        <v>139695.86777000001</v>
      </c>
      <c r="M17" s="4">
        <v>125922.64464</v>
      </c>
      <c r="N17" s="4">
        <v>48105.124000000003</v>
      </c>
      <c r="O17" s="4">
        <v>12999.66942</v>
      </c>
      <c r="P17" s="4">
        <v>30226.115679999999</v>
      </c>
      <c r="Q17" s="4">
        <v>323662.80992999999</v>
      </c>
      <c r="R17" s="4">
        <v>1582.8099099999999</v>
      </c>
      <c r="S17" s="4">
        <v>48696.198380000002</v>
      </c>
      <c r="T17" s="4">
        <v>64605.619780000001</v>
      </c>
      <c r="U17" s="4">
        <v>782340.49584999995</v>
      </c>
      <c r="V17" s="4">
        <v>311.00828999999999</v>
      </c>
      <c r="W17" s="4">
        <v>0</v>
      </c>
      <c r="X17" s="4">
        <v>793487.60330578312</v>
      </c>
      <c r="Y17" s="4">
        <v>3838.016529</v>
      </c>
      <c r="Z17" s="4">
        <v>876892.56198346883</v>
      </c>
      <c r="AA17" s="4">
        <v>905454.54545500001</v>
      </c>
      <c r="AB17" s="4">
        <v>129.52066099999999</v>
      </c>
      <c r="AC17" s="4">
        <v>766492.56198300002</v>
      </c>
      <c r="AD17" s="4">
        <v>643864</v>
      </c>
    </row>
    <row r="18" spans="1:30" x14ac:dyDescent="0.25">
      <c r="A18" s="2">
        <v>26420</v>
      </c>
      <c r="B18" s="4">
        <v>254532.89259</v>
      </c>
      <c r="C18" s="4">
        <v>394056.198347</v>
      </c>
      <c r="D18" s="4">
        <v>3340.1652899999999</v>
      </c>
      <c r="E18" s="4">
        <v>58329.143770000002</v>
      </c>
      <c r="F18" s="4">
        <v>75092.231419999996</v>
      </c>
      <c r="G18" s="4">
        <v>115398.34711</v>
      </c>
      <c r="H18" s="4">
        <v>38788.760330999998</v>
      </c>
      <c r="I18" s="4">
        <v>452945.45455000002</v>
      </c>
      <c r="J18" s="4">
        <v>300257.85126000002</v>
      </c>
      <c r="K18" s="4">
        <v>294287.60330999998</v>
      </c>
      <c r="L18" s="4">
        <v>244304.13225</v>
      </c>
      <c r="M18" s="4">
        <v>261203.30577000001</v>
      </c>
      <c r="N18" s="4">
        <v>104330.57851000001</v>
      </c>
      <c r="O18" s="4">
        <v>36575.206619999997</v>
      </c>
      <c r="P18" s="4">
        <v>71688.595069999996</v>
      </c>
      <c r="Q18" s="4">
        <v>635345.45453999995</v>
      </c>
      <c r="R18" s="4">
        <v>2132.2314299999998</v>
      </c>
      <c r="S18" s="4">
        <v>30848.92568</v>
      </c>
      <c r="T18" s="4">
        <v>81096.198350000006</v>
      </c>
      <c r="U18" s="4">
        <v>901884.29754000006</v>
      </c>
      <c r="V18" s="4">
        <v>267.17358999999999</v>
      </c>
      <c r="W18" s="4">
        <v>0</v>
      </c>
      <c r="X18" s="4">
        <v>912158.67768594809</v>
      </c>
      <c r="Y18" s="4">
        <v>3578.181818</v>
      </c>
      <c r="Z18" s="4">
        <v>865785.12396693998</v>
      </c>
      <c r="AA18" s="4">
        <v>859100.82644600002</v>
      </c>
      <c r="AB18" s="4">
        <v>151.53719000000001</v>
      </c>
      <c r="AC18" s="4">
        <v>699609.91735500004</v>
      </c>
      <c r="AD18" s="4">
        <v>560105</v>
      </c>
    </row>
    <row r="19" spans="1:30" x14ac:dyDescent="0.25">
      <c r="A19" s="2">
        <v>26451</v>
      </c>
      <c r="B19" s="4">
        <v>354981.81818</v>
      </c>
      <c r="C19" s="4">
        <v>663728.92561999999</v>
      </c>
      <c r="D19" s="4">
        <v>34544.13222</v>
      </c>
      <c r="E19" s="4">
        <v>53189.236380000002</v>
      </c>
      <c r="F19" s="4">
        <v>74814.545440000002</v>
      </c>
      <c r="G19" s="4">
        <v>117467.10744000001</v>
      </c>
      <c r="H19" s="4">
        <v>47008.264463</v>
      </c>
      <c r="I19" s="4">
        <v>758816.52890000003</v>
      </c>
      <c r="J19" s="4">
        <v>583080.99173000001</v>
      </c>
      <c r="K19" s="4">
        <v>624575.20663000003</v>
      </c>
      <c r="L19" s="4">
        <v>189699.17357000001</v>
      </c>
      <c r="M19" s="4">
        <v>289923.96693</v>
      </c>
      <c r="N19" s="4">
        <v>96698.181800000006</v>
      </c>
      <c r="O19" s="4">
        <v>115977.52065999999</v>
      </c>
      <c r="P19" s="4">
        <v>108083.30577000001</v>
      </c>
      <c r="Q19" s="4">
        <v>833672.72725999996</v>
      </c>
      <c r="R19" s="4">
        <v>3159.6694200000002</v>
      </c>
      <c r="S19" s="4">
        <v>30218.18188</v>
      </c>
      <c r="T19" s="4">
        <v>118117.68593000001</v>
      </c>
      <c r="U19" s="4">
        <v>862690.90905999998</v>
      </c>
      <c r="V19" s="4">
        <v>3468.8926000000001</v>
      </c>
      <c r="W19" s="4">
        <v>182</v>
      </c>
      <c r="X19" s="4">
        <v>890340.49586776632</v>
      </c>
      <c r="Y19" s="4">
        <v>14981.157025</v>
      </c>
      <c r="Z19" s="4">
        <v>795451.23966941936</v>
      </c>
      <c r="AA19" s="4">
        <v>849996.69421500002</v>
      </c>
      <c r="AB19" s="4">
        <v>0</v>
      </c>
      <c r="AC19" s="4">
        <v>688819.83471099997</v>
      </c>
      <c r="AD19" s="4">
        <v>558879</v>
      </c>
    </row>
    <row r="20" spans="1:30" x14ac:dyDescent="0.25">
      <c r="A20" s="2">
        <v>26481</v>
      </c>
      <c r="B20" s="4">
        <v>128308.76033999999</v>
      </c>
      <c r="C20" s="4">
        <v>219352.066116</v>
      </c>
      <c r="D20" s="4">
        <v>16040.33057</v>
      </c>
      <c r="E20" s="4">
        <v>62969.077700000002</v>
      </c>
      <c r="F20" s="4">
        <v>68937.520659999995</v>
      </c>
      <c r="G20" s="4">
        <v>35730.247920000002</v>
      </c>
      <c r="H20" s="4">
        <v>7485.6198350000004</v>
      </c>
      <c r="I20" s="4">
        <v>191523.96695</v>
      </c>
      <c r="J20" s="4">
        <v>239186.77684999999</v>
      </c>
      <c r="K20" s="4">
        <v>254638.01655</v>
      </c>
      <c r="L20" s="4">
        <v>181031.40495</v>
      </c>
      <c r="M20" s="4">
        <v>33092.23143</v>
      </c>
      <c r="N20" s="4">
        <v>6272.1322099999998</v>
      </c>
      <c r="O20" s="4">
        <v>5765.9504200000001</v>
      </c>
      <c r="P20" s="4">
        <v>22361.65292</v>
      </c>
      <c r="Q20" s="4">
        <v>246485.95042000001</v>
      </c>
      <c r="R20" s="4">
        <v>1416.19832</v>
      </c>
      <c r="S20" s="4">
        <v>30642.644690000001</v>
      </c>
      <c r="T20" s="4">
        <v>17083.63636</v>
      </c>
      <c r="U20" s="4">
        <v>914657.85124999995</v>
      </c>
      <c r="V20" s="4">
        <v>444.09924000000001</v>
      </c>
      <c r="W20" s="4">
        <v>8780</v>
      </c>
      <c r="X20" s="4">
        <v>871438.01652892318</v>
      </c>
      <c r="Y20" s="4">
        <v>4066.1157020000001</v>
      </c>
      <c r="Z20" s="4">
        <v>768793.38842975011</v>
      </c>
      <c r="AA20" s="4">
        <v>983404.95867800002</v>
      </c>
      <c r="AB20" s="4">
        <v>0</v>
      </c>
      <c r="AC20" s="4">
        <v>875107.43801699998</v>
      </c>
      <c r="AD20" s="4">
        <v>666660</v>
      </c>
    </row>
    <row r="21" spans="1:30" x14ac:dyDescent="0.25">
      <c r="A21" s="2">
        <v>26512</v>
      </c>
      <c r="B21" s="4">
        <v>96743.801659999997</v>
      </c>
      <c r="C21" s="4">
        <v>142472.727273</v>
      </c>
      <c r="D21" s="4">
        <v>31291.23977</v>
      </c>
      <c r="E21" s="4">
        <v>70099.021479999996</v>
      </c>
      <c r="F21" s="4">
        <v>72628.760339999993</v>
      </c>
      <c r="G21" s="4">
        <v>38461.487589999997</v>
      </c>
      <c r="H21" s="4">
        <v>2078.677686</v>
      </c>
      <c r="I21" s="4">
        <v>119444.62813</v>
      </c>
      <c r="J21" s="4">
        <v>114763.63636</v>
      </c>
      <c r="K21" s="4">
        <v>122439.66944</v>
      </c>
      <c r="L21" s="4">
        <v>161079.66944999999</v>
      </c>
      <c r="M21" s="4">
        <v>9268.7603500000005</v>
      </c>
      <c r="N21" s="4">
        <v>412.04628000000002</v>
      </c>
      <c r="O21" s="4">
        <v>3171.5702700000002</v>
      </c>
      <c r="P21" s="4">
        <v>15605.950409999999</v>
      </c>
      <c r="Q21" s="4">
        <v>201520.66115</v>
      </c>
      <c r="R21" s="4">
        <v>999.66953000000001</v>
      </c>
      <c r="S21" s="4">
        <v>38570.578500000003</v>
      </c>
      <c r="T21" s="4">
        <v>30600.991750000001</v>
      </c>
      <c r="U21" s="4">
        <v>1005461.1570200002</v>
      </c>
      <c r="V21" s="4">
        <v>2922.04961</v>
      </c>
      <c r="W21" s="4">
        <v>5200</v>
      </c>
      <c r="X21" s="4">
        <v>996436.36363636074</v>
      </c>
      <c r="Y21" s="4">
        <v>11250.247934000001</v>
      </c>
      <c r="Z21" s="4">
        <v>756297.52066115523</v>
      </c>
      <c r="AA21" s="4">
        <v>817527.27272699995</v>
      </c>
      <c r="AB21" s="4">
        <v>328.46280999999999</v>
      </c>
      <c r="AC21" s="4">
        <v>716112.396694</v>
      </c>
      <c r="AD21" s="4">
        <v>632314</v>
      </c>
    </row>
    <row r="22" spans="1:30" x14ac:dyDescent="0.25">
      <c r="A22" s="2">
        <v>26543</v>
      </c>
      <c r="B22" s="4">
        <v>96071.404949999996</v>
      </c>
      <c r="C22" s="4">
        <v>149692.56198299996</v>
      </c>
      <c r="D22" s="4">
        <v>37864.462820000001</v>
      </c>
      <c r="E22" s="4">
        <v>61689.123970000001</v>
      </c>
      <c r="F22" s="4">
        <v>66840.991720000005</v>
      </c>
      <c r="G22" s="4">
        <v>84497.851219999997</v>
      </c>
      <c r="H22" s="4">
        <v>5880.9917359999999</v>
      </c>
      <c r="I22" s="4">
        <v>200687.60329999999</v>
      </c>
      <c r="J22" s="4">
        <v>71976.198359999995</v>
      </c>
      <c r="K22" s="4">
        <v>75102.148740000004</v>
      </c>
      <c r="L22" s="4">
        <v>93189.421489999993</v>
      </c>
      <c r="M22" s="4">
        <v>11696.528899999999</v>
      </c>
      <c r="N22" s="4">
        <v>153.04464999999999</v>
      </c>
      <c r="O22" s="4">
        <v>4550.0826500000003</v>
      </c>
      <c r="P22" s="4">
        <v>21528.59506</v>
      </c>
      <c r="Q22" s="4">
        <v>123530.57852</v>
      </c>
      <c r="R22" s="4">
        <v>781.48759000000007</v>
      </c>
      <c r="S22" s="4">
        <v>37158.347119999999</v>
      </c>
      <c r="T22" s="4">
        <v>56332.562010000001</v>
      </c>
      <c r="U22" s="4">
        <v>930842.97519000003</v>
      </c>
      <c r="V22" s="4">
        <v>2728.2644500000001</v>
      </c>
      <c r="W22" s="4">
        <v>1480</v>
      </c>
      <c r="X22" s="4">
        <v>944766.94214875775</v>
      </c>
      <c r="Y22" s="4">
        <v>23801.652892999999</v>
      </c>
      <c r="Z22" s="4">
        <v>634195.0413223122</v>
      </c>
      <c r="AA22" s="4">
        <v>689295.867769</v>
      </c>
      <c r="AB22" s="4">
        <v>500.82644599999998</v>
      </c>
      <c r="AC22" s="4">
        <v>573560.33057899994</v>
      </c>
      <c r="AD22" s="4">
        <v>483548</v>
      </c>
    </row>
    <row r="23" spans="1:30" x14ac:dyDescent="0.25">
      <c r="A23" s="2">
        <v>26573</v>
      </c>
      <c r="B23" s="4">
        <v>91957.685930000007</v>
      </c>
      <c r="C23" s="4">
        <v>163596.694215</v>
      </c>
      <c r="D23" s="4">
        <v>21635.70246</v>
      </c>
      <c r="E23" s="4">
        <v>34169.49422</v>
      </c>
      <c r="F23" s="4">
        <v>42938.181830000001</v>
      </c>
      <c r="G23" s="4">
        <v>103715.70248000001</v>
      </c>
      <c r="H23" s="4">
        <v>39663.471073999994</v>
      </c>
      <c r="I23" s="4">
        <v>302280.99170999997</v>
      </c>
      <c r="J23" s="4">
        <v>67735.537259999997</v>
      </c>
      <c r="K23" s="4">
        <v>78527.603340000001</v>
      </c>
      <c r="L23" s="4">
        <v>194768.92561999999</v>
      </c>
      <c r="M23" s="4">
        <v>24600.991730000002</v>
      </c>
      <c r="N23" s="4">
        <v>4514.7768800000003</v>
      </c>
      <c r="O23" s="4">
        <v>22561.98345</v>
      </c>
      <c r="P23" s="4">
        <v>29587.438020000001</v>
      </c>
      <c r="Q23" s="4">
        <v>302479.33884000004</v>
      </c>
      <c r="R23" s="4">
        <v>8836.3636000000006</v>
      </c>
      <c r="S23" s="4">
        <v>31838.677660000001</v>
      </c>
      <c r="T23" s="4">
        <v>339038.67768999998</v>
      </c>
      <c r="U23" s="4">
        <v>631219.83473</v>
      </c>
      <c r="V23" s="4">
        <v>10656.39669</v>
      </c>
      <c r="W23" s="4">
        <v>257800</v>
      </c>
      <c r="X23" s="4">
        <v>916919.0082644606</v>
      </c>
      <c r="Y23" s="4">
        <v>17462.479339000001</v>
      </c>
      <c r="Z23" s="4">
        <v>517348.76033057703</v>
      </c>
      <c r="AA23" s="4">
        <v>317157.02479300002</v>
      </c>
      <c r="AB23" s="4">
        <v>19009.983471</v>
      </c>
      <c r="AC23" s="4">
        <v>223695.867769</v>
      </c>
      <c r="AD23" s="4">
        <v>294459.99999999994</v>
      </c>
    </row>
    <row r="24" spans="1:30" x14ac:dyDescent="0.25">
      <c r="A24" s="2">
        <v>26604</v>
      </c>
      <c r="B24" s="4">
        <v>87871.735530000005</v>
      </c>
      <c r="C24" s="4">
        <v>152052.89256199999</v>
      </c>
      <c r="D24" s="4">
        <v>2840.3305399999999</v>
      </c>
      <c r="E24" s="4">
        <v>67179.014840000003</v>
      </c>
      <c r="F24" s="4">
        <v>76056.198359999995</v>
      </c>
      <c r="G24" s="4">
        <v>125236.36364</v>
      </c>
      <c r="H24" s="4">
        <v>22944.793387999998</v>
      </c>
      <c r="I24" s="4">
        <v>281295.86777999997</v>
      </c>
      <c r="J24" s="4">
        <v>73699.834659999993</v>
      </c>
      <c r="K24" s="4">
        <v>84579.173609999998</v>
      </c>
      <c r="L24" s="4">
        <v>215464.46280000001</v>
      </c>
      <c r="M24" s="4">
        <v>22730.578560000002</v>
      </c>
      <c r="N24" s="4">
        <v>9092.2313900000008</v>
      </c>
      <c r="O24" s="4">
        <v>30938.181809999998</v>
      </c>
      <c r="P24" s="4">
        <v>25789.090919999999</v>
      </c>
      <c r="Q24" s="4">
        <v>340462.80992999999</v>
      </c>
      <c r="R24" s="4">
        <v>3703.1405199999999</v>
      </c>
      <c r="S24" s="4">
        <v>29680.661179999999</v>
      </c>
      <c r="T24" s="4">
        <v>95841.322319999992</v>
      </c>
      <c r="U24" s="4">
        <v>671226.44626</v>
      </c>
      <c r="V24" s="4">
        <v>1866.4463000000001</v>
      </c>
      <c r="W24" s="4">
        <v>12100</v>
      </c>
      <c r="X24" s="4">
        <v>729838.01652892388</v>
      </c>
      <c r="Y24" s="4">
        <v>12523.636364</v>
      </c>
      <c r="Z24" s="4">
        <v>397170.24793388316</v>
      </c>
      <c r="AA24" s="4">
        <v>384852.89256200002</v>
      </c>
      <c r="AB24" s="4">
        <v>7448.3305790000004</v>
      </c>
      <c r="AC24" s="4">
        <v>282743.801653</v>
      </c>
      <c r="AD24" s="4">
        <v>266880</v>
      </c>
    </row>
    <row r="25" spans="1:30" x14ac:dyDescent="0.25">
      <c r="A25" s="2">
        <v>26634</v>
      </c>
      <c r="B25" s="4">
        <v>74044.95865</v>
      </c>
      <c r="C25" s="4">
        <v>127695.867769</v>
      </c>
      <c r="D25" s="4">
        <v>3092.23128</v>
      </c>
      <c r="E25" s="4">
        <v>107758.47274</v>
      </c>
      <c r="F25" s="4">
        <v>115685.9504</v>
      </c>
      <c r="G25" s="4">
        <v>156932.23139999999</v>
      </c>
      <c r="H25" s="4">
        <v>18452.231404999999</v>
      </c>
      <c r="I25" s="4">
        <v>267153.71901</v>
      </c>
      <c r="J25" s="4">
        <v>48559.33887</v>
      </c>
      <c r="K25" s="4">
        <v>51332.231419999996</v>
      </c>
      <c r="L25" s="4">
        <v>222961.9835</v>
      </c>
      <c r="M25" s="4">
        <v>21609.917389999999</v>
      </c>
      <c r="N25" s="4">
        <v>6505.78514</v>
      </c>
      <c r="O25" s="4">
        <v>36763.63637</v>
      </c>
      <c r="P25" s="4">
        <v>25420.165280000001</v>
      </c>
      <c r="Q25" s="4">
        <v>277190.08265</v>
      </c>
      <c r="R25" s="4">
        <v>1894.21496</v>
      </c>
      <c r="S25" s="4">
        <v>62451.570229999998</v>
      </c>
      <c r="T25" s="4">
        <v>100185.124</v>
      </c>
      <c r="U25" s="4">
        <v>1016826.4463</v>
      </c>
      <c r="V25" s="4">
        <v>1441.1900800000001</v>
      </c>
      <c r="W25" s="4">
        <v>6400</v>
      </c>
      <c r="X25" s="4">
        <v>1069527.2727272699</v>
      </c>
      <c r="Y25" s="4">
        <v>11599.338843</v>
      </c>
      <c r="Z25" s="4">
        <v>379120.66115702374</v>
      </c>
      <c r="AA25" s="4">
        <v>475953.71900799999</v>
      </c>
      <c r="AB25" s="4">
        <v>5174.8760329999996</v>
      </c>
      <c r="AC25" s="4">
        <v>388819.83471099997</v>
      </c>
      <c r="AD25" s="4">
        <v>339768</v>
      </c>
    </row>
    <row r="26" spans="1:30" x14ac:dyDescent="0.25">
      <c r="A26" s="2">
        <v>26665</v>
      </c>
      <c r="B26" s="4">
        <v>67848.59504</v>
      </c>
      <c r="C26" s="4">
        <v>116429.752066</v>
      </c>
      <c r="D26" s="4">
        <v>3219.1736700000001</v>
      </c>
      <c r="E26" s="4">
        <v>105268.46279999999</v>
      </c>
      <c r="F26" s="4">
        <v>112712.72729</v>
      </c>
      <c r="G26" s="4">
        <v>154809.91735999999</v>
      </c>
      <c r="H26" s="4">
        <v>18446.280992</v>
      </c>
      <c r="I26" s="4">
        <v>282565.28924999997</v>
      </c>
      <c r="J26" s="4">
        <v>66612.892609999995</v>
      </c>
      <c r="K26" s="4">
        <v>73309.090899999996</v>
      </c>
      <c r="L26" s="4">
        <v>219986.77687999999</v>
      </c>
      <c r="M26" s="4">
        <v>18763.636399999999</v>
      </c>
      <c r="N26" s="4">
        <v>6158.6776499999996</v>
      </c>
      <c r="O26" s="4">
        <v>31775.206620000001</v>
      </c>
      <c r="P26" s="4">
        <v>26757.02478</v>
      </c>
      <c r="Q26" s="4">
        <v>264198.34706</v>
      </c>
      <c r="R26" s="4">
        <v>1596.6941899999999</v>
      </c>
      <c r="S26" s="4">
        <v>70671.074359999999</v>
      </c>
      <c r="T26" s="4">
        <v>109090.90912</v>
      </c>
      <c r="U26" s="4">
        <v>1206704.1322000001</v>
      </c>
      <c r="V26" s="4">
        <v>925.48761000000002</v>
      </c>
      <c r="W26" s="4">
        <v>12300</v>
      </c>
      <c r="X26" s="4">
        <v>1230922.3140495836</v>
      </c>
      <c r="Y26" s="4">
        <v>11236.363636</v>
      </c>
      <c r="Z26" s="4">
        <v>581038.01652892388</v>
      </c>
      <c r="AA26" s="4">
        <v>488469.42148800002</v>
      </c>
      <c r="AB26" s="4">
        <v>2467.4380169999999</v>
      </c>
      <c r="AC26" s="4">
        <v>355279.338843</v>
      </c>
      <c r="AD26" s="4">
        <v>358434</v>
      </c>
    </row>
    <row r="27" spans="1:30" x14ac:dyDescent="0.25">
      <c r="A27" s="2">
        <v>26696</v>
      </c>
      <c r="B27" s="4">
        <v>59950.413209999999</v>
      </c>
      <c r="C27" s="4">
        <v>104846.280992</v>
      </c>
      <c r="D27" s="4">
        <v>2943.47111</v>
      </c>
      <c r="E27" s="4">
        <v>38419.47769</v>
      </c>
      <c r="F27" s="4">
        <v>44358.347130000002</v>
      </c>
      <c r="G27" s="4">
        <v>72152.727270000003</v>
      </c>
      <c r="H27" s="4">
        <v>17512.066116000002</v>
      </c>
      <c r="I27" s="4">
        <v>210644.6281</v>
      </c>
      <c r="J27" s="4">
        <v>88323.967009999993</v>
      </c>
      <c r="K27" s="4">
        <v>94512.396729999993</v>
      </c>
      <c r="L27" s="4">
        <v>202770.24794</v>
      </c>
      <c r="M27" s="4">
        <v>15768.595009999999</v>
      </c>
      <c r="N27" s="4">
        <v>5038.01656</v>
      </c>
      <c r="O27" s="4">
        <v>28700.826489999999</v>
      </c>
      <c r="P27" s="4">
        <v>21302.479380000001</v>
      </c>
      <c r="Q27" s="4">
        <v>265388.42978000001</v>
      </c>
      <c r="R27" s="4">
        <v>2499.1736000000001</v>
      </c>
      <c r="S27" s="4">
        <v>96813.223060000004</v>
      </c>
      <c r="T27" s="4">
        <v>178294.21488000001</v>
      </c>
      <c r="U27" s="4">
        <v>763874.38015999994</v>
      </c>
      <c r="V27" s="4">
        <v>3193.3884200000002</v>
      </c>
      <c r="W27" s="4">
        <v>24760</v>
      </c>
      <c r="X27" s="4">
        <v>839166.94214875798</v>
      </c>
      <c r="Y27" s="4">
        <v>14292.892562000001</v>
      </c>
      <c r="Z27" s="4">
        <v>553646.28099173401</v>
      </c>
      <c r="AA27" s="4">
        <v>412323.96694200003</v>
      </c>
      <c r="AB27" s="4">
        <v>28728.595041</v>
      </c>
      <c r="AC27" s="4">
        <v>347623.14049600001</v>
      </c>
      <c r="AD27" s="4">
        <v>308597</v>
      </c>
    </row>
    <row r="28" spans="1:30" x14ac:dyDescent="0.25">
      <c r="A28" s="2">
        <v>26724</v>
      </c>
      <c r="B28" s="4">
        <v>73517.355389999997</v>
      </c>
      <c r="C28" s="4">
        <v>124700.82644600001</v>
      </c>
      <c r="D28" s="4">
        <v>3034.71065</v>
      </c>
      <c r="E28" s="4">
        <v>34149.520669999998</v>
      </c>
      <c r="F28" s="4">
        <v>41950.413240000002</v>
      </c>
      <c r="G28" s="4">
        <v>82948.760330000005</v>
      </c>
      <c r="H28" s="4">
        <v>33143.801653000002</v>
      </c>
      <c r="I28" s="4">
        <v>240317.35535999999</v>
      </c>
      <c r="J28" s="4">
        <v>81619.834650000004</v>
      </c>
      <c r="K28" s="4">
        <v>92009.256160000019</v>
      </c>
      <c r="L28" s="4">
        <v>112742.47934999999</v>
      </c>
      <c r="M28" s="4">
        <v>26310.74379</v>
      </c>
      <c r="N28" s="4">
        <v>7804.9586399999998</v>
      </c>
      <c r="O28" s="4">
        <v>58200.991730000002</v>
      </c>
      <c r="P28" s="4">
        <v>32824.462780000002</v>
      </c>
      <c r="Q28" s="4">
        <v>342009.91736000002</v>
      </c>
      <c r="R28" s="4">
        <v>17658.842960000002</v>
      </c>
      <c r="S28" s="4">
        <v>29260.165290000001</v>
      </c>
      <c r="T28" s="4">
        <v>177381.81818</v>
      </c>
      <c r="U28" s="4">
        <v>1095114.0495800001</v>
      </c>
      <c r="V28" s="4">
        <v>5650.9090999999999</v>
      </c>
      <c r="W28" s="4">
        <v>86970</v>
      </c>
      <c r="X28" s="4">
        <v>1204661.1570247901</v>
      </c>
      <c r="Y28" s="4">
        <v>33941.157025</v>
      </c>
      <c r="Z28" s="4">
        <v>606704.13223140338</v>
      </c>
      <c r="AA28" s="4">
        <v>709229.75206600013</v>
      </c>
      <c r="AB28" s="4">
        <v>75619.834711000003</v>
      </c>
      <c r="AC28" s="4">
        <v>641633.05785099999</v>
      </c>
      <c r="AD28" s="4">
        <v>535128</v>
      </c>
    </row>
    <row r="29" spans="1:30" x14ac:dyDescent="0.25">
      <c r="A29" s="2">
        <v>26755</v>
      </c>
      <c r="B29" s="4">
        <v>86269.090899999996</v>
      </c>
      <c r="C29" s="4">
        <v>121269.42148800001</v>
      </c>
      <c r="D29" s="4">
        <v>2945.4544500000002</v>
      </c>
      <c r="E29" s="4">
        <v>42059.345439999997</v>
      </c>
      <c r="F29" s="4">
        <v>56576.528910000001</v>
      </c>
      <c r="G29" s="4">
        <v>93002.975189999997</v>
      </c>
      <c r="H29" s="4">
        <v>194308.760331</v>
      </c>
      <c r="I29" s="4">
        <v>387966.94215000002</v>
      </c>
      <c r="J29" s="4">
        <v>84059.504190000007</v>
      </c>
      <c r="K29" s="4">
        <v>110261.15701</v>
      </c>
      <c r="L29" s="4">
        <v>61769.256179999997</v>
      </c>
      <c r="M29" s="4">
        <v>96761.652900000001</v>
      </c>
      <c r="N29" s="4">
        <v>63118.016530000001</v>
      </c>
      <c r="O29" s="4">
        <v>48979.834710000003</v>
      </c>
      <c r="P29" s="4">
        <v>28135.537209999999</v>
      </c>
      <c r="Q29" s="4">
        <v>303014.87604</v>
      </c>
      <c r="R29" s="4">
        <v>4492.5620699999999</v>
      </c>
      <c r="S29" s="4">
        <v>29775.867819999999</v>
      </c>
      <c r="T29" s="4">
        <v>260528.92561999999</v>
      </c>
      <c r="U29" s="4">
        <v>1677619.8347100001</v>
      </c>
      <c r="V29" s="4">
        <v>3221.1570200000001</v>
      </c>
      <c r="W29" s="4">
        <v>236200</v>
      </c>
      <c r="X29" s="4">
        <v>1915834.7107437965</v>
      </c>
      <c r="Y29" s="4">
        <v>66993.719008</v>
      </c>
      <c r="Z29" s="4">
        <v>864991.73553718778</v>
      </c>
      <c r="AA29" s="4">
        <v>944528.92561999999</v>
      </c>
      <c r="AB29" s="4">
        <v>22376.727273</v>
      </c>
      <c r="AC29" s="4">
        <v>799735.53718999994</v>
      </c>
      <c r="AD29" s="4">
        <v>663144</v>
      </c>
    </row>
    <row r="30" spans="1:30" x14ac:dyDescent="0.25">
      <c r="A30" s="2">
        <v>26785</v>
      </c>
      <c r="B30" s="4">
        <v>352113.71899999998</v>
      </c>
      <c r="C30" s="4">
        <v>592105.78512400005</v>
      </c>
      <c r="D30" s="4">
        <v>3447.2727199999999</v>
      </c>
      <c r="E30" s="4">
        <v>38799.451220000003</v>
      </c>
      <c r="F30" s="4">
        <v>111691.23967</v>
      </c>
      <c r="G30" s="4">
        <v>455623.14049999998</v>
      </c>
      <c r="H30" s="4">
        <v>545811.57024799997</v>
      </c>
      <c r="I30" s="4">
        <v>1556628.0991700001</v>
      </c>
      <c r="J30" s="4">
        <v>156813.22318999999</v>
      </c>
      <c r="K30" s="4">
        <v>170836.36364</v>
      </c>
      <c r="L30" s="4">
        <v>160621.48762</v>
      </c>
      <c r="M30" s="4">
        <v>472760.33059000003</v>
      </c>
      <c r="N30" s="4">
        <v>219649.58681000001</v>
      </c>
      <c r="O30" s="4">
        <v>126519.66942000001</v>
      </c>
      <c r="P30" s="4">
        <v>128624.13221</v>
      </c>
      <c r="Q30" s="4">
        <v>1167649.5867900001</v>
      </c>
      <c r="R30" s="4">
        <v>28546.115730000001</v>
      </c>
      <c r="S30" s="4">
        <v>133443.96692000001</v>
      </c>
      <c r="T30" s="4">
        <v>485633.05784999998</v>
      </c>
      <c r="U30" s="4">
        <v>647841.32232000004</v>
      </c>
      <c r="V30" s="4">
        <v>1212.6941999999999</v>
      </c>
      <c r="W30" s="4">
        <v>177200</v>
      </c>
      <c r="X30" s="4">
        <v>845752.06611570029</v>
      </c>
      <c r="Y30" s="4">
        <v>116548.76033099998</v>
      </c>
      <c r="Z30" s="4">
        <v>1007047.9338842947</v>
      </c>
      <c r="AA30" s="4">
        <v>828416.528926</v>
      </c>
      <c r="AB30" s="4">
        <v>446.08264499999996</v>
      </c>
      <c r="AC30" s="4">
        <v>696357.02479299996</v>
      </c>
      <c r="AD30" s="4">
        <v>574701</v>
      </c>
    </row>
    <row r="31" spans="1:30" x14ac:dyDescent="0.25">
      <c r="A31" s="2">
        <v>26816</v>
      </c>
      <c r="B31" s="4">
        <v>447867.76861999999</v>
      </c>
      <c r="C31" s="4">
        <v>828436.36363599997</v>
      </c>
      <c r="D31" s="4">
        <v>5827.43797</v>
      </c>
      <c r="E31" s="4">
        <v>39409.368589999998</v>
      </c>
      <c r="F31" s="4">
        <v>128118.34712000001</v>
      </c>
      <c r="G31" s="4">
        <v>414148.76032</v>
      </c>
      <c r="H31" s="4">
        <v>320925.61983500002</v>
      </c>
      <c r="I31" s="4">
        <v>1557223.1405</v>
      </c>
      <c r="J31" s="4">
        <v>140528.92563000001</v>
      </c>
      <c r="K31" s="4">
        <v>161851.23970000001</v>
      </c>
      <c r="L31" s="4">
        <v>188647.9339</v>
      </c>
      <c r="M31" s="4">
        <v>358314.04959000001</v>
      </c>
      <c r="N31" s="4">
        <v>149752.06609000001</v>
      </c>
      <c r="O31" s="4">
        <v>138043.63636</v>
      </c>
      <c r="P31" s="4">
        <v>136938.84299</v>
      </c>
      <c r="Q31" s="4">
        <v>1069289.2561999999</v>
      </c>
      <c r="R31" s="4">
        <v>51288.595020000001</v>
      </c>
      <c r="S31" s="4">
        <v>182431.73555000001</v>
      </c>
      <c r="T31" s="4">
        <v>463557.02476</v>
      </c>
      <c r="U31" s="4">
        <v>750644.62812999997</v>
      </c>
      <c r="V31" s="4">
        <v>519.66941999999995</v>
      </c>
      <c r="W31" s="4">
        <v>1860</v>
      </c>
      <c r="X31" s="4">
        <v>771094.21487603092</v>
      </c>
      <c r="Y31" s="4">
        <v>23508.099173999999</v>
      </c>
      <c r="Z31" s="4">
        <v>696436.36363636178</v>
      </c>
      <c r="AA31" s="4">
        <v>820165.28925599996</v>
      </c>
      <c r="AB31" s="4">
        <v>47.801653000000002</v>
      </c>
      <c r="AC31" s="4">
        <v>672932.23140499997</v>
      </c>
      <c r="AD31" s="4">
        <v>524203</v>
      </c>
    </row>
    <row r="32" spans="1:30" x14ac:dyDescent="0.25">
      <c r="A32" s="2">
        <v>26846</v>
      </c>
      <c r="B32" s="4">
        <v>314816.52893999999</v>
      </c>
      <c r="C32" s="4">
        <v>564773.55371899996</v>
      </c>
      <c r="D32" s="4">
        <v>22520.330569999998</v>
      </c>
      <c r="E32" s="4">
        <v>69788.905780000001</v>
      </c>
      <c r="F32" s="4">
        <v>100821.81816</v>
      </c>
      <c r="G32" s="4">
        <v>163755.37190999999</v>
      </c>
      <c r="H32" s="4">
        <v>108908.429752</v>
      </c>
      <c r="I32" s="4">
        <v>798644.62811000005</v>
      </c>
      <c r="J32" s="4">
        <v>102862.80989999999</v>
      </c>
      <c r="K32" s="4">
        <v>127140.49589000001</v>
      </c>
      <c r="L32" s="4">
        <v>166629.42149000001</v>
      </c>
      <c r="M32" s="4">
        <v>130823.80167</v>
      </c>
      <c r="N32" s="4">
        <v>36011.900840000002</v>
      </c>
      <c r="O32" s="4">
        <v>30938.18187</v>
      </c>
      <c r="P32" s="4">
        <v>56088.595050000004</v>
      </c>
      <c r="Q32" s="4">
        <v>520740.49588</v>
      </c>
      <c r="R32" s="4">
        <v>9810.2479800000001</v>
      </c>
      <c r="S32" s="4">
        <v>265666.11569000001</v>
      </c>
      <c r="T32" s="4">
        <v>398300.82643999998</v>
      </c>
      <c r="U32" s="4">
        <v>656152.06610000005</v>
      </c>
      <c r="V32" s="4">
        <v>260.23138999999998</v>
      </c>
      <c r="W32" s="4">
        <v>39</v>
      </c>
      <c r="X32" s="4">
        <v>670790.08264462638</v>
      </c>
      <c r="Y32" s="4">
        <v>4752.396694</v>
      </c>
      <c r="Z32" s="4">
        <v>823199.9999999979</v>
      </c>
      <c r="AA32" s="4">
        <v>957024.79338799999</v>
      </c>
      <c r="AB32" s="4">
        <v>103.53719</v>
      </c>
      <c r="AC32" s="4">
        <v>829090.90909099998</v>
      </c>
      <c r="AD32" s="4">
        <v>644970.99999999988</v>
      </c>
    </row>
    <row r="33" spans="1:30" x14ac:dyDescent="0.25">
      <c r="A33" s="2">
        <v>26877</v>
      </c>
      <c r="B33" s="4">
        <v>137791.73553000001</v>
      </c>
      <c r="C33" s="4">
        <v>206995.041322</v>
      </c>
      <c r="D33" s="4">
        <v>14413.884340000001</v>
      </c>
      <c r="E33" s="4">
        <v>134788.04626999999</v>
      </c>
      <c r="F33" s="4">
        <v>143674.71074000001</v>
      </c>
      <c r="G33" s="4">
        <v>147847.9339</v>
      </c>
      <c r="H33" s="4">
        <v>13092.892561999999</v>
      </c>
      <c r="I33" s="4">
        <v>330604.95869</v>
      </c>
      <c r="J33" s="4">
        <v>94115.702449999982</v>
      </c>
      <c r="K33" s="4">
        <v>107404.95867000001</v>
      </c>
      <c r="L33" s="4">
        <v>210664.46283999999</v>
      </c>
      <c r="M33" s="4">
        <v>31759.33886</v>
      </c>
      <c r="N33" s="4">
        <v>6672.3966899999996</v>
      </c>
      <c r="O33" s="4">
        <v>13033.38841</v>
      </c>
      <c r="P33" s="4">
        <v>28083.966950000002</v>
      </c>
      <c r="Q33" s="4">
        <v>303292.56198</v>
      </c>
      <c r="R33" s="4">
        <v>4304.13238</v>
      </c>
      <c r="S33" s="4">
        <v>215702.47936</v>
      </c>
      <c r="T33" s="4">
        <v>221791.73551999999</v>
      </c>
      <c r="U33" s="4">
        <v>566598.34710999997</v>
      </c>
      <c r="V33" s="4">
        <v>1811.5041699999999</v>
      </c>
      <c r="W33" s="4">
        <v>205</v>
      </c>
      <c r="X33" s="4">
        <v>585778.51239669253</v>
      </c>
      <c r="Y33" s="4">
        <v>4809.9173549999996</v>
      </c>
      <c r="Z33" s="4">
        <v>850651.23966941913</v>
      </c>
      <c r="AA33" s="4">
        <v>837976.85950400005</v>
      </c>
      <c r="AB33" s="4">
        <v>482.18181800000002</v>
      </c>
      <c r="AC33" s="4">
        <v>726109.09090900002</v>
      </c>
      <c r="AD33" s="4">
        <v>615849</v>
      </c>
    </row>
    <row r="34" spans="1:30" x14ac:dyDescent="0.25">
      <c r="A34" s="2">
        <v>26908</v>
      </c>
      <c r="B34" s="4">
        <v>89149.090899999996</v>
      </c>
      <c r="C34" s="4">
        <v>142631.40495900001</v>
      </c>
      <c r="D34" s="4">
        <v>14548.76043</v>
      </c>
      <c r="E34" s="4">
        <v>87608.647939999995</v>
      </c>
      <c r="F34" s="4">
        <v>94746.446290000007</v>
      </c>
      <c r="G34" s="4">
        <v>109586.7769</v>
      </c>
      <c r="H34" s="4">
        <v>7737.5206609999996</v>
      </c>
      <c r="I34" s="4">
        <v>220482.64463</v>
      </c>
      <c r="J34" s="4">
        <v>59754.04952</v>
      </c>
      <c r="K34" s="4">
        <v>75046.611569999994</v>
      </c>
      <c r="L34" s="4">
        <v>149750.08264000001</v>
      </c>
      <c r="M34" s="4">
        <v>12216.19836</v>
      </c>
      <c r="N34" s="4">
        <v>4976.52891</v>
      </c>
      <c r="O34" s="4">
        <v>16807.93391</v>
      </c>
      <c r="P34" s="4">
        <v>25949.752049999999</v>
      </c>
      <c r="Q34" s="4">
        <v>232542.14876000001</v>
      </c>
      <c r="R34" s="4">
        <v>3992.7273100000007</v>
      </c>
      <c r="S34" s="4">
        <v>159094.21486000001</v>
      </c>
      <c r="T34" s="4">
        <v>194757.02476999999</v>
      </c>
      <c r="U34" s="4">
        <v>424244.62809999997</v>
      </c>
      <c r="V34" s="4">
        <v>658.31404999999995</v>
      </c>
      <c r="W34" s="4">
        <v>46</v>
      </c>
      <c r="X34" s="4">
        <v>449454.54545454425</v>
      </c>
      <c r="Y34" s="4">
        <v>3346.1157020000001</v>
      </c>
      <c r="Z34" s="4">
        <v>659365.28925619647</v>
      </c>
      <c r="AA34" s="4">
        <v>756059.50413200003</v>
      </c>
      <c r="AB34" s="4">
        <v>569.05785100000003</v>
      </c>
      <c r="AC34" s="4">
        <v>643993.38843000005</v>
      </c>
      <c r="AD34" s="4">
        <v>545224</v>
      </c>
    </row>
    <row r="35" spans="1:30" x14ac:dyDescent="0.25">
      <c r="A35" s="2">
        <v>26938</v>
      </c>
      <c r="B35" s="4">
        <v>97013.55373</v>
      </c>
      <c r="C35" s="4">
        <v>148839.669421</v>
      </c>
      <c r="D35" s="4">
        <v>28444.958760000001</v>
      </c>
      <c r="E35" s="4">
        <v>34829.573510000002</v>
      </c>
      <c r="F35" s="4">
        <v>79259.504149999993</v>
      </c>
      <c r="G35" s="4">
        <v>121923.96693</v>
      </c>
      <c r="H35" s="4">
        <v>8336.5289260000009</v>
      </c>
      <c r="I35" s="4">
        <v>250849.58678000001</v>
      </c>
      <c r="J35" s="4">
        <v>62782.809939999999</v>
      </c>
      <c r="K35" s="4">
        <v>67007.603300000002</v>
      </c>
      <c r="L35" s="4">
        <v>147679.33884000001</v>
      </c>
      <c r="M35" s="4">
        <v>15356.033100000001</v>
      </c>
      <c r="N35" s="4">
        <v>5994.0495600000004</v>
      </c>
      <c r="O35" s="4">
        <v>20021.157029999998</v>
      </c>
      <c r="P35" s="4">
        <v>29323.636350000001</v>
      </c>
      <c r="Q35" s="4">
        <v>230895.86775</v>
      </c>
      <c r="R35" s="4">
        <v>4722.6446299999998</v>
      </c>
      <c r="S35" s="4">
        <v>119920.66118</v>
      </c>
      <c r="T35" s="4">
        <v>132555.37192999999</v>
      </c>
      <c r="U35" s="4">
        <v>509851.23966999998</v>
      </c>
      <c r="V35" s="4">
        <v>459.76855</v>
      </c>
      <c r="W35" s="4">
        <v>0</v>
      </c>
      <c r="X35" s="4">
        <v>515781.8181818169</v>
      </c>
      <c r="Y35" s="4">
        <v>5212.5619829999996</v>
      </c>
      <c r="Z35" s="4">
        <v>559795.04132231267</v>
      </c>
      <c r="AA35" s="4">
        <v>596568.59504100005</v>
      </c>
      <c r="AB35" s="4">
        <v>307.63636400000001</v>
      </c>
      <c r="AC35" s="4">
        <v>484026.44628099998</v>
      </c>
      <c r="AD35" s="4">
        <v>453150</v>
      </c>
    </row>
    <row r="36" spans="1:30" x14ac:dyDescent="0.25">
      <c r="A36" s="2">
        <v>26969</v>
      </c>
      <c r="B36" s="4">
        <v>89561.652900000001</v>
      </c>
      <c r="C36" s="4">
        <v>141361.98347100001</v>
      </c>
      <c r="D36" s="4">
        <v>12087.272730000001</v>
      </c>
      <c r="E36" s="4">
        <v>71558.935540000006</v>
      </c>
      <c r="F36" s="4">
        <v>44578.512439999999</v>
      </c>
      <c r="G36" s="4">
        <v>88920.991729999994</v>
      </c>
      <c r="H36" s="4">
        <v>7793.0578509999996</v>
      </c>
      <c r="I36" s="4">
        <v>247497.52064</v>
      </c>
      <c r="J36" s="4">
        <v>53270.082540000003</v>
      </c>
      <c r="K36" s="4">
        <v>61305.123899999999</v>
      </c>
      <c r="L36" s="4">
        <v>154292.23139999999</v>
      </c>
      <c r="M36" s="4">
        <v>20092.561979999999</v>
      </c>
      <c r="N36" s="4">
        <v>9879.6694200000002</v>
      </c>
      <c r="O36" s="4">
        <v>25479.669440000001</v>
      </c>
      <c r="P36" s="4">
        <v>26979.17352</v>
      </c>
      <c r="Q36" s="4">
        <v>255371.90082000001</v>
      </c>
      <c r="R36" s="4">
        <v>3292.5619700000002</v>
      </c>
      <c r="S36" s="4">
        <v>117322.31414</v>
      </c>
      <c r="T36" s="4">
        <v>134221.48762999999</v>
      </c>
      <c r="U36" s="4">
        <v>412442.97522999998</v>
      </c>
      <c r="V36" s="4">
        <v>951.66944999999998</v>
      </c>
      <c r="W36" s="4">
        <v>0</v>
      </c>
      <c r="X36" s="4">
        <v>444971.90082644497</v>
      </c>
      <c r="Y36" s="4">
        <v>10756.363636</v>
      </c>
      <c r="Z36" s="4">
        <v>526671.07438016392</v>
      </c>
      <c r="AA36" s="4">
        <v>421884.29752099997</v>
      </c>
      <c r="AB36" s="4">
        <v>126.942149</v>
      </c>
      <c r="AC36" s="4">
        <v>309619.83471099997</v>
      </c>
      <c r="AD36" s="4">
        <v>310924</v>
      </c>
    </row>
    <row r="37" spans="1:30" x14ac:dyDescent="0.25">
      <c r="A37" s="2">
        <v>26999</v>
      </c>
      <c r="B37" s="4">
        <v>69239.008260000002</v>
      </c>
      <c r="C37" s="4">
        <v>126109.09090900001</v>
      </c>
      <c r="D37" s="4">
        <v>4123.6363000000001</v>
      </c>
      <c r="E37" s="4">
        <v>115168.34379</v>
      </c>
      <c r="F37" s="4">
        <v>125950.41323000001</v>
      </c>
      <c r="G37" s="4">
        <v>170023.14053</v>
      </c>
      <c r="H37" s="4">
        <v>12646.611569999999</v>
      </c>
      <c r="I37" s="4">
        <v>290023.14051</v>
      </c>
      <c r="J37" s="4">
        <v>46770.247869999999</v>
      </c>
      <c r="K37" s="4">
        <v>52433.057829999998</v>
      </c>
      <c r="L37" s="4">
        <v>155722.31403000001</v>
      </c>
      <c r="M37" s="4">
        <v>21957.024810000003</v>
      </c>
      <c r="N37" s="4">
        <v>8112.39671</v>
      </c>
      <c r="O37" s="4">
        <v>27639.669419999998</v>
      </c>
      <c r="P37" s="4">
        <v>24965.950400000002</v>
      </c>
      <c r="Q37" s="4">
        <v>238631.40494000001</v>
      </c>
      <c r="R37" s="4">
        <v>2493.2231200000001</v>
      </c>
      <c r="S37" s="4">
        <v>119702.47938999999</v>
      </c>
      <c r="T37" s="4">
        <v>140707.43802999999</v>
      </c>
      <c r="U37" s="4">
        <v>333064.46278</v>
      </c>
      <c r="V37" s="4">
        <v>1342.80988</v>
      </c>
      <c r="W37" s="4">
        <v>0</v>
      </c>
      <c r="X37" s="4">
        <v>354287.60330578411</v>
      </c>
      <c r="Y37" s="4">
        <v>11038.016529</v>
      </c>
      <c r="Z37" s="4">
        <v>570664.46280991577</v>
      </c>
      <c r="AA37" s="4">
        <v>448403.30578499998</v>
      </c>
      <c r="AB37" s="4">
        <v>275.50413200000003</v>
      </c>
      <c r="AC37" s="4">
        <v>340383.471074</v>
      </c>
      <c r="AD37" s="4">
        <v>329354</v>
      </c>
    </row>
    <row r="38" spans="1:30" x14ac:dyDescent="0.25">
      <c r="A38" s="2">
        <v>27030</v>
      </c>
      <c r="B38" s="4">
        <v>67592.727270000003</v>
      </c>
      <c r="C38" s="4">
        <v>122400</v>
      </c>
      <c r="D38" s="4">
        <v>4210.9089800000002</v>
      </c>
      <c r="E38" s="4">
        <v>153107.76199999999</v>
      </c>
      <c r="F38" s="4">
        <v>167960.33061999999</v>
      </c>
      <c r="G38" s="4">
        <v>216138.84297999999</v>
      </c>
      <c r="H38" s="4">
        <v>10197.024793</v>
      </c>
      <c r="I38" s="4">
        <v>311543.80167000002</v>
      </c>
      <c r="J38" s="4">
        <v>73005.619810000004</v>
      </c>
      <c r="K38" s="4">
        <v>78148.760340000008</v>
      </c>
      <c r="L38" s="4">
        <v>127162.31408</v>
      </c>
      <c r="M38" s="4">
        <v>18922.314009999998</v>
      </c>
      <c r="N38" s="4">
        <v>6507.7685899999997</v>
      </c>
      <c r="O38" s="4">
        <v>28204.958699999999</v>
      </c>
      <c r="P38" s="4">
        <v>24485.950440000001</v>
      </c>
      <c r="Q38" s="4">
        <v>230995.04130000001</v>
      </c>
      <c r="R38" s="4">
        <v>2009.2561499999999</v>
      </c>
      <c r="S38" s="4">
        <v>103338.84297</v>
      </c>
      <c r="T38" s="4">
        <v>133011.57029</v>
      </c>
      <c r="U38" s="4">
        <v>845970.24791999999</v>
      </c>
      <c r="V38" s="4">
        <v>1334.8760299999999</v>
      </c>
      <c r="W38" s="4">
        <v>656</v>
      </c>
      <c r="X38" s="4">
        <v>876535.53719008039</v>
      </c>
      <c r="Y38" s="4">
        <v>14128.264463</v>
      </c>
      <c r="Z38" s="4">
        <v>436462.80991735426</v>
      </c>
      <c r="AA38" s="4">
        <v>380211.57024799997</v>
      </c>
      <c r="AB38" s="4">
        <v>394.90909099999999</v>
      </c>
      <c r="AC38" s="4">
        <v>244502.47933900001</v>
      </c>
      <c r="AD38" s="4">
        <v>252783</v>
      </c>
    </row>
    <row r="39" spans="1:30" x14ac:dyDescent="0.25">
      <c r="A39" s="2">
        <v>27061</v>
      </c>
      <c r="B39" s="4">
        <v>62651.900820000003</v>
      </c>
      <c r="C39" s="4">
        <v>108714.049587</v>
      </c>
      <c r="D39" s="4">
        <v>3655.5371700000001</v>
      </c>
      <c r="E39" s="4">
        <v>145767.84791000001</v>
      </c>
      <c r="F39" s="4">
        <v>160621.48762</v>
      </c>
      <c r="G39" s="4">
        <v>213500.82647999999</v>
      </c>
      <c r="H39" s="4">
        <v>10199.008264</v>
      </c>
      <c r="I39" s="4">
        <v>294089.25618999999</v>
      </c>
      <c r="J39" s="4">
        <v>100978.51244000001</v>
      </c>
      <c r="K39" s="4">
        <v>109943.80171</v>
      </c>
      <c r="L39" s="4">
        <v>44854.21488</v>
      </c>
      <c r="M39" s="4">
        <v>15032.72724</v>
      </c>
      <c r="N39" s="4">
        <v>6257.8512499999997</v>
      </c>
      <c r="O39" s="4">
        <v>27748.760409999999</v>
      </c>
      <c r="P39" s="4">
        <v>18595.04134</v>
      </c>
      <c r="Q39" s="4">
        <v>150307.43799999999</v>
      </c>
      <c r="R39" s="4">
        <v>1866.44624</v>
      </c>
      <c r="S39" s="4">
        <v>65375.206590000002</v>
      </c>
      <c r="T39" s="4">
        <v>92271.074359999999</v>
      </c>
      <c r="U39" s="4">
        <v>299206.61155999999</v>
      </c>
      <c r="V39" s="4">
        <v>1404.2974999999999</v>
      </c>
      <c r="W39" s="4">
        <v>62</v>
      </c>
      <c r="X39" s="4">
        <v>326439.66942148661</v>
      </c>
      <c r="Y39" s="4">
        <v>9018.8429749999996</v>
      </c>
      <c r="Z39" s="4">
        <v>588535.53719008109</v>
      </c>
      <c r="AA39" s="4">
        <v>584985.12396700005</v>
      </c>
      <c r="AB39" s="4">
        <v>427.438017</v>
      </c>
      <c r="AC39" s="4">
        <v>481428.09917399997</v>
      </c>
      <c r="AD39" s="4">
        <v>407379</v>
      </c>
    </row>
    <row r="40" spans="1:30" x14ac:dyDescent="0.25">
      <c r="A40" s="2">
        <v>27089</v>
      </c>
      <c r="B40" s="4">
        <v>93131.900819999995</v>
      </c>
      <c r="C40" s="4">
        <v>151993.38842999999</v>
      </c>
      <c r="D40" s="4">
        <v>3931.2397099999998</v>
      </c>
      <c r="E40" s="4">
        <v>116758.27441</v>
      </c>
      <c r="F40" s="4">
        <v>136720.66120999999</v>
      </c>
      <c r="G40" s="4">
        <v>203603.30579000001</v>
      </c>
      <c r="H40" s="4">
        <v>23851.239668999999</v>
      </c>
      <c r="I40" s="4">
        <v>363352.06611999997</v>
      </c>
      <c r="J40" s="4">
        <v>94730.578540000002</v>
      </c>
      <c r="K40" s="4">
        <v>113871.07435</v>
      </c>
      <c r="L40" s="4">
        <v>50759.008309999997</v>
      </c>
      <c r="M40" s="4">
        <v>35464.462789999998</v>
      </c>
      <c r="N40" s="4">
        <v>11593.38841</v>
      </c>
      <c r="O40" s="4">
        <v>40561.983489999999</v>
      </c>
      <c r="P40" s="4">
        <v>42238.016530000001</v>
      </c>
      <c r="Q40" s="4">
        <v>300119.00824000005</v>
      </c>
      <c r="R40" s="4">
        <v>3062.4793300000001</v>
      </c>
      <c r="S40" s="4">
        <v>62796.69425</v>
      </c>
      <c r="T40" s="4">
        <v>103438.01651</v>
      </c>
      <c r="U40" s="4">
        <v>388482.64464000001</v>
      </c>
      <c r="V40" s="4">
        <v>1426.1156899999999</v>
      </c>
      <c r="W40" s="4">
        <v>8060</v>
      </c>
      <c r="X40" s="4">
        <v>433705.78512396576</v>
      </c>
      <c r="Y40" s="4">
        <v>9887.6033060000009</v>
      </c>
      <c r="Z40" s="4">
        <v>864178.51239669195</v>
      </c>
      <c r="AA40" s="4">
        <v>850433.05785099999</v>
      </c>
      <c r="AB40" s="4">
        <v>619.23966900000005</v>
      </c>
      <c r="AC40" s="4">
        <v>705004.95867800002</v>
      </c>
      <c r="AD40" s="4">
        <v>572462</v>
      </c>
    </row>
    <row r="41" spans="1:30" x14ac:dyDescent="0.25">
      <c r="A41" s="2">
        <v>27120</v>
      </c>
      <c r="B41" s="4">
        <v>122645.9504</v>
      </c>
      <c r="C41" s="4">
        <v>185018.18181800001</v>
      </c>
      <c r="D41" s="4">
        <v>3242.97514</v>
      </c>
      <c r="E41" s="4">
        <v>36169.447919999999</v>
      </c>
      <c r="F41" s="4">
        <v>58367.603309999999</v>
      </c>
      <c r="G41" s="4">
        <v>140905.78513999999</v>
      </c>
      <c r="H41" s="4">
        <v>76994.380164999995</v>
      </c>
      <c r="I41" s="4">
        <v>361309.09087000001</v>
      </c>
      <c r="J41" s="4">
        <v>92628.099140000006</v>
      </c>
      <c r="K41" s="4">
        <v>103854.54544</v>
      </c>
      <c r="L41" s="4">
        <v>60085.289250000002</v>
      </c>
      <c r="M41" s="4">
        <v>224628.09917999999</v>
      </c>
      <c r="N41" s="4">
        <v>63857.851260000003</v>
      </c>
      <c r="O41" s="4">
        <v>19471.735540000001</v>
      </c>
      <c r="P41" s="4">
        <v>43765.289239999998</v>
      </c>
      <c r="Q41" s="4">
        <v>356509.09094999998</v>
      </c>
      <c r="R41" s="4">
        <v>2035.04133</v>
      </c>
      <c r="S41" s="4">
        <v>58702.810010000001</v>
      </c>
      <c r="T41" s="4">
        <v>65232.396710000001</v>
      </c>
      <c r="U41" s="4">
        <v>494538.84302000003</v>
      </c>
      <c r="V41" s="4">
        <v>515.30582000000004</v>
      </c>
      <c r="W41" s="4">
        <v>4000</v>
      </c>
      <c r="X41" s="4">
        <v>506598.34710743657</v>
      </c>
      <c r="Y41" s="4">
        <v>5516.033058</v>
      </c>
      <c r="Z41" s="4">
        <v>951233.05785123736</v>
      </c>
      <c r="AA41" s="4">
        <v>1032396.694215</v>
      </c>
      <c r="AB41" s="4">
        <v>266.99504100000001</v>
      </c>
      <c r="AC41" s="4">
        <v>864198.34710699995</v>
      </c>
      <c r="AD41" s="4">
        <v>710236</v>
      </c>
    </row>
    <row r="42" spans="1:30" x14ac:dyDescent="0.25">
      <c r="A42" s="2">
        <v>27150</v>
      </c>
      <c r="B42" s="4">
        <v>485910.74378999998</v>
      </c>
      <c r="C42" s="4">
        <v>709388.42975200003</v>
      </c>
      <c r="D42" s="4">
        <v>10954.710699999998</v>
      </c>
      <c r="E42" s="4">
        <v>16479.78845</v>
      </c>
      <c r="F42" s="4">
        <v>86620.165299999993</v>
      </c>
      <c r="G42" s="4">
        <v>261361.98347000001</v>
      </c>
      <c r="H42" s="4">
        <v>129838.016529</v>
      </c>
      <c r="I42" s="4">
        <v>1016330.5785300001</v>
      </c>
      <c r="J42" s="4">
        <v>206241.3223</v>
      </c>
      <c r="K42" s="4">
        <v>206836.36364</v>
      </c>
      <c r="L42" s="4">
        <v>182346.44628</v>
      </c>
      <c r="M42" s="4">
        <v>596112.39668000001</v>
      </c>
      <c r="N42" s="4">
        <v>254558.67769000001</v>
      </c>
      <c r="O42" s="4">
        <v>60674.380149999997</v>
      </c>
      <c r="P42" s="4">
        <v>127636.36361</v>
      </c>
      <c r="Q42" s="4">
        <v>1178975.20661</v>
      </c>
      <c r="R42" s="4">
        <v>3461.1570099999999</v>
      </c>
      <c r="S42" s="4">
        <v>57028.760370000004</v>
      </c>
      <c r="T42" s="4">
        <v>105740.82640999999</v>
      </c>
      <c r="U42" s="4">
        <v>803444.62809999997</v>
      </c>
      <c r="V42" s="4">
        <v>270.14875000000001</v>
      </c>
      <c r="W42" s="4">
        <v>0</v>
      </c>
      <c r="X42" s="4">
        <v>815841.32231404714</v>
      </c>
      <c r="Y42" s="4">
        <v>4093.8842979999999</v>
      </c>
      <c r="Z42" s="4">
        <v>960099.17355371651</v>
      </c>
      <c r="AA42" s="4">
        <v>875900.82644600002</v>
      </c>
      <c r="AB42" s="4">
        <v>0</v>
      </c>
      <c r="AC42" s="4">
        <v>756099.17355399998</v>
      </c>
      <c r="AD42" s="4">
        <v>625076</v>
      </c>
    </row>
    <row r="43" spans="1:30" x14ac:dyDescent="0.25">
      <c r="A43" s="2">
        <v>27181</v>
      </c>
      <c r="B43" s="4">
        <v>427477.68594</v>
      </c>
      <c r="C43" s="4">
        <v>657758.67768600001</v>
      </c>
      <c r="D43" s="4">
        <v>17744.132229999999</v>
      </c>
      <c r="E43" s="4">
        <v>30379.576860000001</v>
      </c>
      <c r="F43" s="4">
        <v>77147.107449999996</v>
      </c>
      <c r="G43" s="4">
        <v>121130.5785</v>
      </c>
      <c r="H43" s="4">
        <v>37021.487603000001</v>
      </c>
      <c r="I43" s="4">
        <v>746915.70245999994</v>
      </c>
      <c r="J43" s="4">
        <v>342069.42148000002</v>
      </c>
      <c r="K43" s="4">
        <v>346115.70249</v>
      </c>
      <c r="L43" s="4">
        <v>131787.76858999999</v>
      </c>
      <c r="M43" s="4">
        <v>369421.48762000003</v>
      </c>
      <c r="N43" s="4">
        <v>151162.31406</v>
      </c>
      <c r="O43" s="4">
        <v>55120.661180000003</v>
      </c>
      <c r="P43" s="4">
        <v>99469.090920000002</v>
      </c>
      <c r="Q43" s="4">
        <v>892085.95039999997</v>
      </c>
      <c r="R43" s="4">
        <v>4359.6694500000003</v>
      </c>
      <c r="S43" s="4">
        <v>38165.95046</v>
      </c>
      <c r="T43" s="4">
        <v>69072.396720000004</v>
      </c>
      <c r="U43" s="4">
        <v>913705.78512999997</v>
      </c>
      <c r="V43" s="4">
        <v>211.63637</v>
      </c>
      <c r="W43" s="4">
        <v>0</v>
      </c>
      <c r="X43" s="4">
        <v>932370.24793388194</v>
      </c>
      <c r="Y43" s="4">
        <v>3744.793388</v>
      </c>
      <c r="Z43" s="4">
        <v>880244.62809917121</v>
      </c>
      <c r="AA43" s="4">
        <v>925884.29752100003</v>
      </c>
      <c r="AB43" s="4">
        <v>0</v>
      </c>
      <c r="AC43" s="4">
        <v>790611.57024799997</v>
      </c>
      <c r="AD43" s="4">
        <v>621200</v>
      </c>
    </row>
    <row r="44" spans="1:30" x14ac:dyDescent="0.25">
      <c r="A44" s="2">
        <v>27211</v>
      </c>
      <c r="B44" s="4">
        <v>199364.62810999999</v>
      </c>
      <c r="C44" s="4">
        <v>286214.87603300001</v>
      </c>
      <c r="D44" s="4">
        <v>15621.818160000003</v>
      </c>
      <c r="E44" s="4">
        <v>63599.107429999996</v>
      </c>
      <c r="F44" s="4">
        <v>72156.694210000001</v>
      </c>
      <c r="G44" s="4">
        <v>51421.487580000001</v>
      </c>
      <c r="H44" s="4">
        <v>14915.702478999998</v>
      </c>
      <c r="I44" s="4">
        <v>313428.09917</v>
      </c>
      <c r="J44" s="4">
        <v>204000</v>
      </c>
      <c r="K44" s="4">
        <v>210089.25620999999</v>
      </c>
      <c r="L44" s="4">
        <v>87032.727280000006</v>
      </c>
      <c r="M44" s="4">
        <v>75972.892590000003</v>
      </c>
      <c r="N44" s="4">
        <v>17301.818169999999</v>
      </c>
      <c r="O44" s="4">
        <v>13041.32229</v>
      </c>
      <c r="P44" s="4">
        <v>36533.55371</v>
      </c>
      <c r="Q44" s="4">
        <v>268700.82644999999</v>
      </c>
      <c r="R44" s="4">
        <v>4799.9999799999996</v>
      </c>
      <c r="S44" s="4">
        <v>36039.669419999998</v>
      </c>
      <c r="T44" s="4">
        <v>39254.876049999999</v>
      </c>
      <c r="U44" s="4">
        <v>1226380.1652800001</v>
      </c>
      <c r="V44" s="4">
        <v>1174.80988</v>
      </c>
      <c r="W44" s="4">
        <v>6640</v>
      </c>
      <c r="X44" s="4">
        <v>1234909.0909090873</v>
      </c>
      <c r="Y44" s="4">
        <v>4688.92562</v>
      </c>
      <c r="Z44" s="4">
        <v>847457.85123966716</v>
      </c>
      <c r="AA44" s="4">
        <v>982571.90082600003</v>
      </c>
      <c r="AB44" s="4">
        <v>21.421488</v>
      </c>
      <c r="AC44" s="4">
        <v>874314.04958700004</v>
      </c>
      <c r="AD44" s="4">
        <v>725715</v>
      </c>
    </row>
    <row r="45" spans="1:30" x14ac:dyDescent="0.25">
      <c r="A45" s="2">
        <v>27242</v>
      </c>
      <c r="B45" s="4">
        <v>113406.94216000001</v>
      </c>
      <c r="C45" s="4">
        <v>160780.165289</v>
      </c>
      <c r="D45" s="4">
        <v>15276.694299999997</v>
      </c>
      <c r="E45" s="4">
        <v>68579.008270000006</v>
      </c>
      <c r="F45" s="4">
        <v>71208.59504</v>
      </c>
      <c r="G45" s="4">
        <v>41151.074399999998</v>
      </c>
      <c r="H45" s="4">
        <v>4343.8016530000004</v>
      </c>
      <c r="I45" s="4">
        <v>160700.82644999996</v>
      </c>
      <c r="J45" s="4">
        <v>93262.809880000001</v>
      </c>
      <c r="K45" s="4">
        <v>102466.11568</v>
      </c>
      <c r="L45" s="4">
        <v>136839.66941</v>
      </c>
      <c r="M45" s="4">
        <v>19285.289250000002</v>
      </c>
      <c r="N45" s="4">
        <v>2933.9504299999999</v>
      </c>
      <c r="O45" s="4">
        <v>13551.0744</v>
      </c>
      <c r="P45" s="4">
        <v>22926.942179999998</v>
      </c>
      <c r="Q45" s="4">
        <v>192376.85951000001</v>
      </c>
      <c r="R45" s="4">
        <v>2558.67767</v>
      </c>
      <c r="S45" s="4">
        <v>43041.322249999997</v>
      </c>
      <c r="T45" s="4">
        <v>24954.049559999999</v>
      </c>
      <c r="U45" s="4">
        <v>1212694.2148599999</v>
      </c>
      <c r="V45" s="4">
        <v>970.11573999999996</v>
      </c>
      <c r="W45" s="4">
        <v>6040</v>
      </c>
      <c r="X45" s="4">
        <v>1228561.9834710711</v>
      </c>
      <c r="Y45" s="4">
        <v>4907.107438</v>
      </c>
      <c r="Z45" s="4">
        <v>947543.80165289005</v>
      </c>
      <c r="AA45" s="4">
        <v>972297.52066100005</v>
      </c>
      <c r="AB45" s="4">
        <v>175.53719000000001</v>
      </c>
      <c r="AC45" s="4">
        <v>824449.58677699999</v>
      </c>
      <c r="AD45" s="4">
        <v>734157</v>
      </c>
    </row>
    <row r="46" spans="1:30" x14ac:dyDescent="0.25">
      <c r="A46" s="2">
        <v>27273</v>
      </c>
      <c r="B46" s="4">
        <v>97126.61159</v>
      </c>
      <c r="C46" s="4">
        <v>128092.56198300001</v>
      </c>
      <c r="D46" s="4">
        <v>13241.653</v>
      </c>
      <c r="E46" s="4">
        <v>66239.047949999993</v>
      </c>
      <c r="F46" s="4">
        <v>67075.041320000004</v>
      </c>
      <c r="G46" s="4">
        <v>64901.157030000002</v>
      </c>
      <c r="H46" s="4">
        <v>1685.950413</v>
      </c>
      <c r="I46" s="4">
        <v>157884.29751999999</v>
      </c>
      <c r="J46" s="4">
        <v>47583.470999999998</v>
      </c>
      <c r="K46" s="4">
        <v>53145.123970000001</v>
      </c>
      <c r="L46" s="4">
        <v>140965.28925999999</v>
      </c>
      <c r="M46" s="4">
        <v>5291.9008299999996</v>
      </c>
      <c r="N46" s="4">
        <v>399.27271999999999</v>
      </c>
      <c r="O46" s="4">
        <v>4575.8677699999998</v>
      </c>
      <c r="P46" s="4">
        <v>18533.55371</v>
      </c>
      <c r="Q46" s="4">
        <v>173097.52067</v>
      </c>
      <c r="R46" s="4">
        <v>2249.25621</v>
      </c>
      <c r="S46" s="4">
        <v>41756.033009999999</v>
      </c>
      <c r="T46" s="4">
        <v>24991.735519999998</v>
      </c>
      <c r="U46" s="4">
        <v>826294.21488999994</v>
      </c>
      <c r="V46" s="4">
        <v>658.11572000000001</v>
      </c>
      <c r="W46" s="4">
        <v>2800</v>
      </c>
      <c r="X46" s="4">
        <v>828535.5371900805</v>
      </c>
      <c r="Y46" s="4">
        <v>7483.636364</v>
      </c>
      <c r="Z46" s="4">
        <v>713533.88429751864</v>
      </c>
      <c r="AA46" s="4">
        <v>772204.95867800002</v>
      </c>
      <c r="AB46" s="4">
        <v>54.347107000000001</v>
      </c>
      <c r="AC46" s="4">
        <v>624476.03305800003</v>
      </c>
      <c r="AD46" s="4">
        <v>558228</v>
      </c>
    </row>
    <row r="47" spans="1:30" x14ac:dyDescent="0.25">
      <c r="A47" s="2">
        <v>27303</v>
      </c>
      <c r="B47" s="4">
        <v>90636.694229999994</v>
      </c>
      <c r="C47" s="4">
        <v>136066.11570200001</v>
      </c>
      <c r="D47" s="4">
        <v>12212.231449999999</v>
      </c>
      <c r="E47" s="4">
        <v>53539.219819999998</v>
      </c>
      <c r="F47" s="4">
        <v>55654.214870000003</v>
      </c>
      <c r="G47" s="4">
        <v>84119.008310000019</v>
      </c>
      <c r="H47" s="4">
        <v>4909.0909089999996</v>
      </c>
      <c r="I47" s="4">
        <v>205844.62807000001</v>
      </c>
      <c r="J47" s="4">
        <v>49588.760260000003</v>
      </c>
      <c r="K47" s="4">
        <v>57119.999929999998</v>
      </c>
      <c r="L47" s="4">
        <v>180039.66941999999</v>
      </c>
      <c r="M47" s="4">
        <v>12704.13222</v>
      </c>
      <c r="N47" s="4">
        <v>3492.4958700000002</v>
      </c>
      <c r="O47" s="4">
        <v>6122.9751900000001</v>
      </c>
      <c r="P47" s="4">
        <v>26953.388419999999</v>
      </c>
      <c r="Q47" s="4">
        <v>228733.88430999999</v>
      </c>
      <c r="R47" s="4">
        <v>4550.08266</v>
      </c>
      <c r="S47" s="4">
        <v>31858.5124</v>
      </c>
      <c r="T47" s="4">
        <v>74951.404930000004</v>
      </c>
      <c r="U47" s="4">
        <v>602439.66940999997</v>
      </c>
      <c r="V47" s="4">
        <v>2326.4132199999999</v>
      </c>
      <c r="W47" s="4">
        <v>11020</v>
      </c>
      <c r="X47" s="4">
        <v>608985.12396694033</v>
      </c>
      <c r="Y47" s="4">
        <v>9135.8677690000004</v>
      </c>
      <c r="Z47" s="4">
        <v>613666.11570247787</v>
      </c>
      <c r="AA47" s="4">
        <v>528912.396694</v>
      </c>
      <c r="AB47" s="4">
        <v>149.29586800000001</v>
      </c>
      <c r="AC47" s="4">
        <v>398836.36363600002</v>
      </c>
      <c r="AD47" s="4">
        <v>407774</v>
      </c>
    </row>
    <row r="48" spans="1:30" x14ac:dyDescent="0.25">
      <c r="A48" s="2">
        <v>27334</v>
      </c>
      <c r="B48" s="4">
        <v>77603.305789999999</v>
      </c>
      <c r="C48" s="4">
        <v>126525.619835</v>
      </c>
      <c r="D48" s="4">
        <v>14810.57855</v>
      </c>
      <c r="E48" s="4">
        <v>70626.961960000001</v>
      </c>
      <c r="F48" s="4">
        <v>83049.91734</v>
      </c>
      <c r="G48" s="4">
        <v>116826.44629000001</v>
      </c>
      <c r="H48" s="4">
        <v>8167.933884</v>
      </c>
      <c r="I48" s="4">
        <v>258902.47935000001</v>
      </c>
      <c r="J48" s="4">
        <v>46938.842879999997</v>
      </c>
      <c r="K48" s="4">
        <v>53777.851210000001</v>
      </c>
      <c r="L48" s="4">
        <v>147330.24793000001</v>
      </c>
      <c r="M48" s="4">
        <v>16665.12399</v>
      </c>
      <c r="N48" s="4">
        <v>6190.4132099999997</v>
      </c>
      <c r="O48" s="4">
        <v>7098.8429599999999</v>
      </c>
      <c r="P48" s="4">
        <v>25253.553739999999</v>
      </c>
      <c r="Q48" s="4">
        <v>233018.18181000001</v>
      </c>
      <c r="R48" s="4">
        <v>4321.9834899999996</v>
      </c>
      <c r="S48" s="4">
        <v>28018.512460000002</v>
      </c>
      <c r="T48" s="4">
        <v>70395.371920000005</v>
      </c>
      <c r="U48" s="4">
        <v>710201.65289999999</v>
      </c>
      <c r="V48" s="4">
        <v>2229.4214700000002</v>
      </c>
      <c r="W48" s="4">
        <v>11850</v>
      </c>
      <c r="X48" s="4">
        <v>740390.08264462627</v>
      </c>
      <c r="Y48" s="4">
        <v>11303.801653</v>
      </c>
      <c r="Z48" s="4">
        <v>501917.35537189938</v>
      </c>
      <c r="AA48" s="4">
        <v>339193.38842999999</v>
      </c>
      <c r="AB48" s="4">
        <v>132.25785099999999</v>
      </c>
      <c r="AC48" s="4">
        <v>281970.24793399998</v>
      </c>
      <c r="AD48" s="4">
        <v>290339</v>
      </c>
    </row>
    <row r="49" spans="1:30" x14ac:dyDescent="0.25">
      <c r="A49" s="2">
        <v>27364</v>
      </c>
      <c r="B49" s="4">
        <v>63605.950400000002</v>
      </c>
      <c r="C49" s="4">
        <v>115080.991736</v>
      </c>
      <c r="D49" s="4">
        <v>8997.0248499999998</v>
      </c>
      <c r="E49" s="4">
        <v>73608.912360000002</v>
      </c>
      <c r="F49" s="4">
        <v>85874.380149999997</v>
      </c>
      <c r="G49" s="4">
        <v>111014.87605000001</v>
      </c>
      <c r="H49" s="4">
        <v>7200</v>
      </c>
      <c r="I49" s="4">
        <v>225877.68595000001</v>
      </c>
      <c r="J49" s="4">
        <v>53329.586810000001</v>
      </c>
      <c r="K49" s="4">
        <v>58897.190020000002</v>
      </c>
      <c r="L49" s="4">
        <v>148308.09919000001</v>
      </c>
      <c r="M49" s="4">
        <v>8489.2561900000001</v>
      </c>
      <c r="N49" s="4">
        <v>4817.8512700000001</v>
      </c>
      <c r="O49" s="4">
        <v>8106.4462800000001</v>
      </c>
      <c r="P49" s="4">
        <v>18668.429759999999</v>
      </c>
      <c r="Q49" s="4">
        <v>204813.22315999999</v>
      </c>
      <c r="R49" s="4">
        <v>1800.9916900000001</v>
      </c>
      <c r="S49" s="4">
        <v>30259.834709999999</v>
      </c>
      <c r="T49" s="4">
        <v>55368.595050000004</v>
      </c>
      <c r="U49" s="4">
        <v>564119.00824</v>
      </c>
      <c r="V49" s="4">
        <v>1069.0909200000001</v>
      </c>
      <c r="W49" s="4">
        <v>0</v>
      </c>
      <c r="X49" s="4">
        <v>582188.42975206452</v>
      </c>
      <c r="Y49" s="4">
        <v>8965.289256</v>
      </c>
      <c r="Z49" s="4">
        <v>425216.52892561862</v>
      </c>
      <c r="AA49" s="4">
        <v>415100.82644600002</v>
      </c>
      <c r="AB49" s="4">
        <v>77.652893000000006</v>
      </c>
      <c r="AC49" s="4">
        <v>324694.21487600001</v>
      </c>
      <c r="AD49" s="4">
        <v>301022</v>
      </c>
    </row>
    <row r="50" spans="1:30" x14ac:dyDescent="0.25">
      <c r="A50" s="2">
        <v>27395</v>
      </c>
      <c r="B50" s="4">
        <v>63917.355380000001</v>
      </c>
      <c r="C50" s="4">
        <v>108793.38843000001</v>
      </c>
      <c r="D50" s="4">
        <v>3750.7439399999998</v>
      </c>
      <c r="E50" s="4">
        <v>81618.803279999993</v>
      </c>
      <c r="F50" s="4">
        <v>93574.21488</v>
      </c>
      <c r="G50" s="4">
        <v>113892.89253</v>
      </c>
      <c r="H50" s="4">
        <v>7368.5950409999996</v>
      </c>
      <c r="I50" s="4">
        <v>235814.87603000001</v>
      </c>
      <c r="J50" s="4">
        <v>58274.380149999997</v>
      </c>
      <c r="K50" s="4">
        <v>61824.793400000002</v>
      </c>
      <c r="L50" s="4">
        <v>154254.54548999999</v>
      </c>
      <c r="M50" s="4">
        <v>13547.107470000001</v>
      </c>
      <c r="N50" s="4">
        <v>4365.6198400000003</v>
      </c>
      <c r="O50" s="4">
        <v>11087.60326</v>
      </c>
      <c r="P50" s="4">
        <v>20806.611570000001</v>
      </c>
      <c r="Q50" s="4">
        <v>255788.42976</v>
      </c>
      <c r="R50" s="4">
        <v>1547.10745</v>
      </c>
      <c r="S50" s="4">
        <v>32263.140500000001</v>
      </c>
      <c r="T50" s="4">
        <v>58835.702400000002</v>
      </c>
      <c r="U50" s="4">
        <v>768238.01650999999</v>
      </c>
      <c r="V50" s="4">
        <v>1055.6033199999999</v>
      </c>
      <c r="W50" s="4">
        <v>12</v>
      </c>
      <c r="X50" s="4">
        <v>803444.62809917144</v>
      </c>
      <c r="Y50" s="4">
        <v>8590.4132229999996</v>
      </c>
      <c r="Z50" s="4">
        <v>515385.12396694085</v>
      </c>
      <c r="AA50" s="4">
        <v>445864.46281</v>
      </c>
      <c r="AB50" s="4">
        <v>93.342149000000006</v>
      </c>
      <c r="AC50" s="4">
        <v>362558.67768600001</v>
      </c>
      <c r="AD50" s="4">
        <v>350838</v>
      </c>
    </row>
    <row r="51" spans="1:30" x14ac:dyDescent="0.25">
      <c r="A51" s="2">
        <v>27426</v>
      </c>
      <c r="B51" s="4">
        <v>61886.281009999999</v>
      </c>
      <c r="C51" s="4">
        <v>97904.132230999996</v>
      </c>
      <c r="D51" s="4">
        <v>3387.76872</v>
      </c>
      <c r="E51" s="4">
        <v>70099.021529999998</v>
      </c>
      <c r="F51" s="4">
        <v>77637.024789999996</v>
      </c>
      <c r="G51" s="4">
        <v>96376.859500000006</v>
      </c>
      <c r="H51" s="4">
        <v>9133.8842980000009</v>
      </c>
      <c r="I51" s="4">
        <v>207213.22315000001</v>
      </c>
      <c r="J51" s="4">
        <v>53672.727220000001</v>
      </c>
      <c r="K51" s="4">
        <v>57064.462890000003</v>
      </c>
      <c r="L51" s="4">
        <v>163338.84297999999</v>
      </c>
      <c r="M51" s="4">
        <v>16561.983479999999</v>
      </c>
      <c r="N51" s="4">
        <v>5347.4380799999999</v>
      </c>
      <c r="O51" s="4">
        <v>9957.0247600000002</v>
      </c>
      <c r="P51" s="4">
        <v>21084.29754</v>
      </c>
      <c r="Q51" s="4">
        <v>258466.11572</v>
      </c>
      <c r="R51" s="4">
        <v>2364.2975200000001</v>
      </c>
      <c r="S51" s="4">
        <v>26822.479380000001</v>
      </c>
      <c r="T51" s="4">
        <v>50439.669419999998</v>
      </c>
      <c r="U51" s="4">
        <v>555709.09089999995</v>
      </c>
      <c r="V51" s="4">
        <v>1600.6611700000001</v>
      </c>
      <c r="W51" s="4">
        <v>53</v>
      </c>
      <c r="X51" s="4">
        <v>565487.60330578359</v>
      </c>
      <c r="Y51" s="4">
        <v>8957.355372</v>
      </c>
      <c r="Z51" s="4">
        <v>616482.64462809765</v>
      </c>
      <c r="AA51" s="4">
        <v>525798.34710699995</v>
      </c>
      <c r="AB51" s="4">
        <v>148.76033100000001</v>
      </c>
      <c r="AC51" s="4">
        <v>447332.23140500003</v>
      </c>
      <c r="AD51" s="4">
        <v>381693</v>
      </c>
    </row>
    <row r="52" spans="1:30" x14ac:dyDescent="0.25">
      <c r="A52" s="2">
        <v>27454</v>
      </c>
      <c r="B52" s="4">
        <v>74092.561989999987</v>
      </c>
      <c r="C52" s="4">
        <v>124244.62809899999</v>
      </c>
      <c r="D52" s="4">
        <v>3929.2562400000002</v>
      </c>
      <c r="E52" s="4">
        <v>64139.067779999998</v>
      </c>
      <c r="F52" s="4">
        <v>74253.223140000002</v>
      </c>
      <c r="G52" s="4">
        <v>96099.173559999996</v>
      </c>
      <c r="H52" s="4">
        <v>13685.950413</v>
      </c>
      <c r="I52" s="4">
        <v>240436.36363000001</v>
      </c>
      <c r="J52" s="4">
        <v>58690.909059999998</v>
      </c>
      <c r="K52" s="4">
        <v>62300.826529999998</v>
      </c>
      <c r="L52" s="4">
        <v>98273.057849999997</v>
      </c>
      <c r="M52" s="4">
        <v>28189.09087</v>
      </c>
      <c r="N52" s="4">
        <v>15098.18182</v>
      </c>
      <c r="O52" s="4">
        <v>7235.7024600000004</v>
      </c>
      <c r="P52" s="4">
        <v>32112.396710000001</v>
      </c>
      <c r="Q52" s="4">
        <v>249401.65288000001</v>
      </c>
      <c r="R52" s="4">
        <v>3048.5950400000002</v>
      </c>
      <c r="S52" s="4">
        <v>31239.669440000001</v>
      </c>
      <c r="T52" s="4">
        <v>111742.80989</v>
      </c>
      <c r="U52" s="4">
        <v>507609.91735</v>
      </c>
      <c r="V52" s="4">
        <v>2175.86778</v>
      </c>
      <c r="W52" s="4">
        <v>14160</v>
      </c>
      <c r="X52" s="4">
        <v>548191.73553718871</v>
      </c>
      <c r="Y52" s="4">
        <v>12854.876033</v>
      </c>
      <c r="Z52" s="4">
        <v>749553.71900826262</v>
      </c>
      <c r="AA52" s="4">
        <v>799497.52066100005</v>
      </c>
      <c r="AB52" s="4">
        <v>307.23966899999999</v>
      </c>
      <c r="AC52" s="4">
        <v>690029.75206600002</v>
      </c>
      <c r="AD52" s="4">
        <v>558056</v>
      </c>
    </row>
    <row r="53" spans="1:30" x14ac:dyDescent="0.25">
      <c r="A53" s="2">
        <v>27485</v>
      </c>
      <c r="B53" s="4">
        <v>100103.80168</v>
      </c>
      <c r="C53" s="4">
        <v>154115.702479</v>
      </c>
      <c r="D53" s="4">
        <v>3709.0909999999999</v>
      </c>
      <c r="E53" s="4">
        <v>118748.27108000001</v>
      </c>
      <c r="F53" s="4">
        <v>136423.14051</v>
      </c>
      <c r="G53" s="4">
        <v>157846.61157000001</v>
      </c>
      <c r="H53" s="4">
        <v>150448.264463</v>
      </c>
      <c r="I53" s="4">
        <v>377057.85123999999</v>
      </c>
      <c r="J53" s="4">
        <v>65692.561950000003</v>
      </c>
      <c r="K53" s="4">
        <v>69558.347150000001</v>
      </c>
      <c r="L53" s="4">
        <v>62221.4876</v>
      </c>
      <c r="M53" s="4">
        <v>93211.239669999995</v>
      </c>
      <c r="N53" s="4">
        <v>24349.090909999999</v>
      </c>
      <c r="O53" s="4">
        <v>4395.3719099999998</v>
      </c>
      <c r="P53" s="4">
        <v>28960.661169999999</v>
      </c>
      <c r="Q53" s="4">
        <v>224211.57027</v>
      </c>
      <c r="R53" s="4">
        <v>1705.78512</v>
      </c>
      <c r="S53" s="4">
        <v>82099.834730000002</v>
      </c>
      <c r="T53" s="4">
        <v>158876.03305</v>
      </c>
      <c r="U53" s="4">
        <v>458856.19832999998</v>
      </c>
      <c r="V53" s="4">
        <v>1319.00829</v>
      </c>
      <c r="W53" s="4">
        <v>32780</v>
      </c>
      <c r="X53" s="4">
        <v>504337.19008264324</v>
      </c>
      <c r="Y53" s="4">
        <v>7223.8016530000004</v>
      </c>
      <c r="Z53" s="4">
        <v>871398.34710743581</v>
      </c>
      <c r="AA53" s="4">
        <v>926955.37190100003</v>
      </c>
      <c r="AB53" s="4">
        <v>427.438017</v>
      </c>
      <c r="AC53" s="4">
        <v>795431.40495899995</v>
      </c>
      <c r="AD53" s="4">
        <v>661348</v>
      </c>
    </row>
    <row r="54" spans="1:30" x14ac:dyDescent="0.25">
      <c r="A54" s="2">
        <v>27515</v>
      </c>
      <c r="B54" s="4">
        <v>212598.34709</v>
      </c>
      <c r="C54" s="4">
        <v>389256.198347</v>
      </c>
      <c r="D54" s="4">
        <v>3911.40497</v>
      </c>
      <c r="E54" s="4">
        <v>181127.32565000001</v>
      </c>
      <c r="F54" s="4">
        <v>246529.58679999999</v>
      </c>
      <c r="G54" s="4">
        <v>397606.61157000001</v>
      </c>
      <c r="H54" s="4">
        <v>314856.198347</v>
      </c>
      <c r="I54" s="4">
        <v>1007147.10746</v>
      </c>
      <c r="J54" s="4">
        <v>119206.61156</v>
      </c>
      <c r="K54" s="4">
        <v>125335.53719999999</v>
      </c>
      <c r="L54" s="4">
        <v>88550.082680000007</v>
      </c>
      <c r="M54" s="4">
        <v>334433.05786</v>
      </c>
      <c r="N54" s="4">
        <v>160175.20660999999</v>
      </c>
      <c r="O54" s="4">
        <v>16661.156999999999</v>
      </c>
      <c r="P54" s="4">
        <v>75955.041370000006</v>
      </c>
      <c r="Q54" s="4">
        <v>652125.61985000002</v>
      </c>
      <c r="R54" s="4">
        <v>2878.0165499999998</v>
      </c>
      <c r="S54" s="4">
        <v>147847.93384000001</v>
      </c>
      <c r="T54" s="4">
        <v>294565.28922999999</v>
      </c>
      <c r="U54" s="4">
        <v>892066.11569999985</v>
      </c>
      <c r="V54" s="4">
        <v>465.32231000000002</v>
      </c>
      <c r="W54" s="4">
        <v>6190</v>
      </c>
      <c r="X54" s="4">
        <v>913963.63636363391</v>
      </c>
      <c r="Y54" s="4">
        <v>14951.404959</v>
      </c>
      <c r="Z54" s="4">
        <v>968251.23966941889</v>
      </c>
      <c r="AA54" s="4">
        <v>882565.28925599996</v>
      </c>
      <c r="AB54" s="4">
        <v>51.371901000000001</v>
      </c>
      <c r="AC54" s="4">
        <v>769785.12396700005</v>
      </c>
      <c r="AD54" s="4">
        <v>641742</v>
      </c>
    </row>
    <row r="55" spans="1:30" x14ac:dyDescent="0.25">
      <c r="A55" s="2">
        <v>27546</v>
      </c>
      <c r="B55" s="4">
        <v>373190.08266000001</v>
      </c>
      <c r="C55" s="4">
        <v>739299.17355399998</v>
      </c>
      <c r="D55" s="4">
        <v>7281.3223399999997</v>
      </c>
      <c r="E55" s="4">
        <v>70648.938819999996</v>
      </c>
      <c r="F55" s="4">
        <v>130078.0165</v>
      </c>
      <c r="G55" s="4">
        <v>335563.63637000002</v>
      </c>
      <c r="H55" s="4">
        <v>217804.95867800002</v>
      </c>
      <c r="I55" s="4">
        <v>1243239.66943</v>
      </c>
      <c r="J55" s="4">
        <v>289130.57854000002</v>
      </c>
      <c r="K55" s="4">
        <v>296112.39669999998</v>
      </c>
      <c r="L55" s="4">
        <v>205507.43802</v>
      </c>
      <c r="M55" s="4">
        <v>432614.87604</v>
      </c>
      <c r="N55" s="4">
        <v>150287.60331000001</v>
      </c>
      <c r="O55" s="4">
        <v>160333.88430999999</v>
      </c>
      <c r="P55" s="4">
        <v>158915.70248000001</v>
      </c>
      <c r="Q55" s="4">
        <v>1252958.67768</v>
      </c>
      <c r="R55" s="4">
        <v>31259.504099999998</v>
      </c>
      <c r="S55" s="4">
        <v>144178.51238</v>
      </c>
      <c r="T55" s="4">
        <v>396912.39669000002</v>
      </c>
      <c r="U55" s="4">
        <v>987272.72725999996</v>
      </c>
      <c r="V55" s="4">
        <v>262.61160000000001</v>
      </c>
      <c r="W55" s="4">
        <v>0</v>
      </c>
      <c r="X55" s="4">
        <v>995107.43801652617</v>
      </c>
      <c r="Y55" s="4">
        <v>5250.247934</v>
      </c>
      <c r="Z55" s="4">
        <v>807252.89256198145</v>
      </c>
      <c r="AA55" s="4">
        <v>779662.80991700001</v>
      </c>
      <c r="AB55" s="4">
        <v>33.024793000000003</v>
      </c>
      <c r="AC55" s="4">
        <v>693818.18181800004</v>
      </c>
      <c r="AD55" s="4">
        <v>554680</v>
      </c>
    </row>
    <row r="56" spans="1:30" x14ac:dyDescent="0.25">
      <c r="A56" s="2">
        <v>27576</v>
      </c>
      <c r="B56" s="4">
        <v>272826.44628999999</v>
      </c>
      <c r="C56" s="4">
        <v>561203.30578499998</v>
      </c>
      <c r="D56" s="4">
        <v>21314.380150000001</v>
      </c>
      <c r="E56" s="4">
        <v>31459.537209999999</v>
      </c>
      <c r="F56" s="4">
        <v>77746.115699999995</v>
      </c>
      <c r="G56" s="4">
        <v>164707.43801000001</v>
      </c>
      <c r="H56" s="4">
        <v>129560.330579</v>
      </c>
      <c r="I56" s="4">
        <v>806499.17359000002</v>
      </c>
      <c r="J56" s="4">
        <v>311206.61155999999</v>
      </c>
      <c r="K56" s="4">
        <v>328680.99174999999</v>
      </c>
      <c r="L56" s="4">
        <v>265844.62809000001</v>
      </c>
      <c r="M56" s="4">
        <v>208343.80165000001</v>
      </c>
      <c r="N56" s="4">
        <v>46581.818169999999</v>
      </c>
      <c r="O56" s="4">
        <v>163295.20660999999</v>
      </c>
      <c r="P56" s="4">
        <v>93693.223159999994</v>
      </c>
      <c r="Q56" s="4">
        <v>898552.06611000013</v>
      </c>
      <c r="R56" s="4">
        <v>27752.727269999999</v>
      </c>
      <c r="S56" s="4">
        <v>150565.28930999999</v>
      </c>
      <c r="T56" s="4">
        <v>361388.42972999997</v>
      </c>
      <c r="U56" s="4">
        <v>1220826.4463</v>
      </c>
      <c r="V56" s="4">
        <v>2665.1900900000001</v>
      </c>
      <c r="W56" s="4">
        <v>9860</v>
      </c>
      <c r="X56" s="4">
        <v>1246016.5289256165</v>
      </c>
      <c r="Y56" s="4">
        <v>8657.85124</v>
      </c>
      <c r="Z56" s="4">
        <v>830221.48760330328</v>
      </c>
      <c r="AA56" s="4">
        <v>921084.29752100003</v>
      </c>
      <c r="AB56" s="4">
        <v>6.723967</v>
      </c>
      <c r="AC56" s="4">
        <v>825322.31405000004</v>
      </c>
      <c r="AD56" s="4">
        <v>653520</v>
      </c>
    </row>
    <row r="57" spans="1:30" x14ac:dyDescent="0.25">
      <c r="A57" s="2">
        <v>27607</v>
      </c>
      <c r="B57" s="4">
        <v>121190.08262</v>
      </c>
      <c r="C57" s="4">
        <v>198842.97520699998</v>
      </c>
      <c r="D57" s="4">
        <v>14947.438029999999</v>
      </c>
      <c r="E57" s="4">
        <v>69518.955369999996</v>
      </c>
      <c r="F57" s="4">
        <v>73497.520669999998</v>
      </c>
      <c r="G57" s="4">
        <v>59775.8678</v>
      </c>
      <c r="H57" s="4">
        <v>15748.760330999999</v>
      </c>
      <c r="I57" s="4">
        <v>226373.55371000001</v>
      </c>
      <c r="J57" s="4">
        <v>122300.82643</v>
      </c>
      <c r="K57" s="4">
        <v>132396.69420999999</v>
      </c>
      <c r="L57" s="4">
        <v>197890.90909</v>
      </c>
      <c r="M57" s="4">
        <v>31322.97522</v>
      </c>
      <c r="N57" s="4">
        <v>7301.1569900000004</v>
      </c>
      <c r="O57" s="4">
        <v>14891.90085</v>
      </c>
      <c r="P57" s="4">
        <v>30581.157039999998</v>
      </c>
      <c r="Q57" s="4">
        <v>318089.25621000002</v>
      </c>
      <c r="R57" s="4">
        <v>4978.5124100000003</v>
      </c>
      <c r="S57" s="4">
        <v>112726.61154</v>
      </c>
      <c r="T57" s="4">
        <v>147312.39670000001</v>
      </c>
      <c r="U57" s="4">
        <v>1021487.60329</v>
      </c>
      <c r="V57" s="4">
        <v>1203.57023</v>
      </c>
      <c r="W57" s="4">
        <v>979</v>
      </c>
      <c r="X57" s="4">
        <v>1028826.446280989</v>
      </c>
      <c r="Y57" s="4">
        <v>11418.842975</v>
      </c>
      <c r="Z57" s="4">
        <v>804833.05785123736</v>
      </c>
      <c r="AA57" s="4">
        <v>887186.77685999998</v>
      </c>
      <c r="AB57" s="4">
        <v>56.548760000000001</v>
      </c>
      <c r="AC57" s="4">
        <v>802512.396694</v>
      </c>
      <c r="AD57" s="4">
        <v>661116</v>
      </c>
    </row>
    <row r="58" spans="1:30" x14ac:dyDescent="0.25">
      <c r="A58" s="2">
        <v>27638</v>
      </c>
      <c r="B58" s="4">
        <v>84349.090920000002</v>
      </c>
      <c r="C58" s="4">
        <v>140866.11570200001</v>
      </c>
      <c r="D58" s="4">
        <v>14160.000029999999</v>
      </c>
      <c r="E58" s="4">
        <v>67129.011549999996</v>
      </c>
      <c r="F58" s="4">
        <v>73374.545480000001</v>
      </c>
      <c r="G58" s="4">
        <v>75972.892590000003</v>
      </c>
      <c r="H58" s="4">
        <v>8602.3140500000009</v>
      </c>
      <c r="I58" s="4">
        <v>185157.02480000001</v>
      </c>
      <c r="J58" s="4">
        <v>55265.454570000002</v>
      </c>
      <c r="K58" s="4">
        <v>59972.231390000001</v>
      </c>
      <c r="L58" s="4">
        <v>94095.86778</v>
      </c>
      <c r="M58" s="4">
        <v>10686.94218</v>
      </c>
      <c r="N58" s="4">
        <v>4528.2644499999997</v>
      </c>
      <c r="O58" s="4">
        <v>9175.5371699999996</v>
      </c>
      <c r="P58" s="4">
        <v>25832.727279999999</v>
      </c>
      <c r="Q58" s="4">
        <v>170895.86773</v>
      </c>
      <c r="R58" s="4">
        <v>5375.2066000000004</v>
      </c>
      <c r="S58" s="4">
        <v>92290.909050000002</v>
      </c>
      <c r="T58" s="4">
        <v>129183.47108</v>
      </c>
      <c r="U58" s="4">
        <v>966307.43799999997</v>
      </c>
      <c r="V58" s="4">
        <v>2247.86778</v>
      </c>
      <c r="W58" s="4">
        <v>25530</v>
      </c>
      <c r="X58" s="4">
        <v>991894.21487603069</v>
      </c>
      <c r="Y58" s="4">
        <v>3899.504132</v>
      </c>
      <c r="Z58" s="4">
        <v>667715.70247933711</v>
      </c>
      <c r="AA58" s="4">
        <v>727358.67768600001</v>
      </c>
      <c r="AB58" s="4">
        <v>3.1735540000000002</v>
      </c>
      <c r="AC58" s="4">
        <v>650538.84297500004</v>
      </c>
      <c r="AD58" s="4">
        <v>560275</v>
      </c>
    </row>
    <row r="59" spans="1:30" x14ac:dyDescent="0.25">
      <c r="A59" s="2">
        <v>27668</v>
      </c>
      <c r="B59" s="4">
        <v>77696.52893</v>
      </c>
      <c r="C59" s="4">
        <v>140429.75206599999</v>
      </c>
      <c r="D59" s="4">
        <v>16363.636339999999</v>
      </c>
      <c r="E59" s="4">
        <v>74028.892540000001</v>
      </c>
      <c r="F59" s="4">
        <v>82177.190109999996</v>
      </c>
      <c r="G59" s="4">
        <v>109685.95039</v>
      </c>
      <c r="H59" s="4">
        <v>8082.644628</v>
      </c>
      <c r="I59" s="4">
        <v>233057.8512</v>
      </c>
      <c r="J59" s="4">
        <v>57631.735460000004</v>
      </c>
      <c r="K59" s="4">
        <v>57534.54552</v>
      </c>
      <c r="L59" s="4">
        <v>86267.107440000007</v>
      </c>
      <c r="M59" s="4">
        <v>15195.3719</v>
      </c>
      <c r="N59" s="4">
        <v>5406.94211</v>
      </c>
      <c r="O59" s="4">
        <v>10952.727269999999</v>
      </c>
      <c r="P59" s="4">
        <v>27790.413229999998</v>
      </c>
      <c r="Q59" s="4">
        <v>160403.30577000001</v>
      </c>
      <c r="R59" s="4">
        <v>3949.0909000000001</v>
      </c>
      <c r="S59" s="4">
        <v>89676.694279999996</v>
      </c>
      <c r="T59" s="4">
        <v>106730.57848</v>
      </c>
      <c r="U59" s="4">
        <v>636872.72726999992</v>
      </c>
      <c r="V59" s="4">
        <v>446.08265999999998</v>
      </c>
      <c r="W59" s="4">
        <v>177</v>
      </c>
      <c r="X59" s="4">
        <v>648614.87603305618</v>
      </c>
      <c r="Y59" s="4">
        <v>5811.570248</v>
      </c>
      <c r="Z59" s="4">
        <v>549004.95867768431</v>
      </c>
      <c r="AA59" s="4">
        <v>531431.40495899995</v>
      </c>
      <c r="AB59" s="4">
        <v>0</v>
      </c>
      <c r="AC59" s="4">
        <v>476528.92561999999</v>
      </c>
      <c r="AD59" s="4">
        <v>449326</v>
      </c>
    </row>
    <row r="60" spans="1:30" x14ac:dyDescent="0.25">
      <c r="A60" s="2">
        <v>27699</v>
      </c>
      <c r="B60" s="4">
        <v>72464.132230000003</v>
      </c>
      <c r="C60" s="4">
        <v>133328.92561999999</v>
      </c>
      <c r="D60" s="4">
        <v>16619.504130000001</v>
      </c>
      <c r="E60" s="4">
        <v>87724.780129999999</v>
      </c>
      <c r="F60" s="4">
        <v>93016.859509999995</v>
      </c>
      <c r="G60" s="4">
        <v>141044.62807999999</v>
      </c>
      <c r="H60" s="4">
        <v>7630.4132229999996</v>
      </c>
      <c r="I60" s="4">
        <v>278598.34711999999</v>
      </c>
      <c r="J60" s="4">
        <v>58631.404909999997</v>
      </c>
      <c r="K60" s="4">
        <v>60313.388379999997</v>
      </c>
      <c r="L60" s="4">
        <v>125837.35537</v>
      </c>
      <c r="M60" s="4">
        <v>17740.165280000001</v>
      </c>
      <c r="N60" s="4">
        <v>7993.3884500000004</v>
      </c>
      <c r="O60" s="4">
        <v>16839.669460000001</v>
      </c>
      <c r="P60" s="4">
        <v>24977.85123</v>
      </c>
      <c r="Q60" s="4">
        <v>204575.20662000001</v>
      </c>
      <c r="R60" s="4">
        <v>3288.59512</v>
      </c>
      <c r="S60" s="4">
        <v>84954.04969</v>
      </c>
      <c r="T60" s="4">
        <v>102406.61156999999</v>
      </c>
      <c r="U60" s="4">
        <v>424998.34710999997</v>
      </c>
      <c r="V60" s="4">
        <v>992.92565000000002</v>
      </c>
      <c r="W60" s="4">
        <v>0</v>
      </c>
      <c r="X60" s="4">
        <v>441361.98347107327</v>
      </c>
      <c r="Y60" s="4">
        <v>6555.3719010000004</v>
      </c>
      <c r="Z60" s="4">
        <v>485831.40495867631</v>
      </c>
      <c r="AA60" s="4">
        <v>392132.23140500003</v>
      </c>
      <c r="AB60" s="4">
        <v>0</v>
      </c>
      <c r="AC60" s="4">
        <v>336813.22314000002</v>
      </c>
      <c r="AD60" s="4">
        <v>333247</v>
      </c>
    </row>
    <row r="61" spans="1:30" x14ac:dyDescent="0.25">
      <c r="A61" s="2">
        <v>27729</v>
      </c>
      <c r="B61" s="4">
        <v>63401.65292</v>
      </c>
      <c r="C61" s="4">
        <v>120019.834711</v>
      </c>
      <c r="D61" s="4">
        <v>6583.1404599999996</v>
      </c>
      <c r="E61" s="4">
        <v>104908.46282</v>
      </c>
      <c r="F61" s="4">
        <v>114565.28924</v>
      </c>
      <c r="G61" s="4">
        <v>152310.74381000001</v>
      </c>
      <c r="H61" s="4">
        <v>8328.5950410000005</v>
      </c>
      <c r="I61" s="4">
        <v>262294.21486000001</v>
      </c>
      <c r="J61" s="4">
        <v>67814.875969999994</v>
      </c>
      <c r="K61" s="4">
        <v>73745.454540000006</v>
      </c>
      <c r="L61" s="4">
        <v>212092.56198999999</v>
      </c>
      <c r="M61" s="4">
        <v>16740.495910000001</v>
      </c>
      <c r="N61" s="4">
        <v>8538.8429699999997</v>
      </c>
      <c r="O61" s="4">
        <v>21030.743709999999</v>
      </c>
      <c r="P61" s="4">
        <v>18210.247950000001</v>
      </c>
      <c r="Q61" s="4">
        <v>291947.10742999997</v>
      </c>
      <c r="R61" s="4">
        <v>1838.6776500000001</v>
      </c>
      <c r="S61" s="4">
        <v>96317.355469999995</v>
      </c>
      <c r="T61" s="4">
        <v>115557.02479</v>
      </c>
      <c r="U61" s="4">
        <v>520145.45452000003</v>
      </c>
      <c r="V61" s="4">
        <v>1358.67768</v>
      </c>
      <c r="W61" s="4">
        <v>892</v>
      </c>
      <c r="X61" s="4">
        <v>523695.8677685936</v>
      </c>
      <c r="Y61" s="4">
        <v>8380.1652890000005</v>
      </c>
      <c r="Z61" s="4">
        <v>501500.82644627959</v>
      </c>
      <c r="AA61" s="4">
        <v>420337.19008299999</v>
      </c>
      <c r="AB61" s="4">
        <v>146.57851199999999</v>
      </c>
      <c r="AC61" s="4">
        <v>359484.29752099997</v>
      </c>
      <c r="AD61" s="4">
        <v>348174</v>
      </c>
    </row>
    <row r="62" spans="1:30" x14ac:dyDescent="0.25">
      <c r="A62" s="2">
        <v>27760</v>
      </c>
      <c r="B62" s="4">
        <v>62160</v>
      </c>
      <c r="C62" s="4">
        <v>115319.008264</v>
      </c>
      <c r="D62" s="4">
        <v>5226.4462400000002</v>
      </c>
      <c r="E62" s="4">
        <v>89378.697549999997</v>
      </c>
      <c r="F62" s="4">
        <v>105276.69422</v>
      </c>
      <c r="G62" s="4">
        <v>133864.46278999999</v>
      </c>
      <c r="H62" s="4">
        <v>9857.85124</v>
      </c>
      <c r="I62" s="4">
        <v>229507.43802</v>
      </c>
      <c r="J62" s="4">
        <v>64859.504180000004</v>
      </c>
      <c r="K62" s="4">
        <v>70928.925589999999</v>
      </c>
      <c r="L62" s="4">
        <v>178690.90906000001</v>
      </c>
      <c r="M62" s="4">
        <v>15114.049639999999</v>
      </c>
      <c r="N62" s="4">
        <v>7626.4462800000001</v>
      </c>
      <c r="O62" s="4">
        <v>20290.908950000001</v>
      </c>
      <c r="P62" s="4">
        <v>16423.140459999999</v>
      </c>
      <c r="Q62" s="4">
        <v>258604.95864999999</v>
      </c>
      <c r="R62" s="4">
        <v>1414.2147299999999</v>
      </c>
      <c r="S62" s="4">
        <v>76924.958769999997</v>
      </c>
      <c r="T62" s="4">
        <v>96753.719010000001</v>
      </c>
      <c r="U62" s="4">
        <v>691894.21484999999</v>
      </c>
      <c r="V62" s="4">
        <v>1154.3801900000001</v>
      </c>
      <c r="W62" s="4">
        <v>142</v>
      </c>
      <c r="X62" s="4">
        <v>718333.88429751876</v>
      </c>
      <c r="Y62" s="4">
        <v>9607.933884</v>
      </c>
      <c r="Z62" s="4">
        <v>508819.83471074241</v>
      </c>
      <c r="AA62" s="4">
        <v>423471.07438000001</v>
      </c>
      <c r="AB62" s="4">
        <v>158.280992</v>
      </c>
      <c r="AC62" s="4">
        <v>352800</v>
      </c>
      <c r="AD62" s="4">
        <v>340734</v>
      </c>
    </row>
    <row r="63" spans="1:30" x14ac:dyDescent="0.25">
      <c r="A63" s="2">
        <v>27791</v>
      </c>
      <c r="B63" s="4">
        <v>65073.718999999997</v>
      </c>
      <c r="C63" s="4">
        <v>113970.247934</v>
      </c>
      <c r="D63" s="4">
        <v>4889.2561599999999</v>
      </c>
      <c r="E63" s="4">
        <v>48589.269419999997</v>
      </c>
      <c r="F63" s="4">
        <v>64355.70248</v>
      </c>
      <c r="G63" s="4">
        <v>95464.462790000005</v>
      </c>
      <c r="H63" s="4">
        <v>13348.760330999999</v>
      </c>
      <c r="I63" s="4">
        <v>206181.81821</v>
      </c>
      <c r="J63" s="4">
        <v>60932.231440000003</v>
      </c>
      <c r="K63" s="4">
        <v>65295.867760000001</v>
      </c>
      <c r="L63" s="4">
        <v>111032.72726</v>
      </c>
      <c r="M63" s="4">
        <v>19755.371920000001</v>
      </c>
      <c r="N63" s="4">
        <v>19001.652880000001</v>
      </c>
      <c r="O63" s="4">
        <v>26677.685959999999</v>
      </c>
      <c r="P63" s="4">
        <v>25745.454559999998</v>
      </c>
      <c r="Q63" s="4">
        <v>249143.80163999999</v>
      </c>
      <c r="R63" s="4">
        <v>2745.1239599999999</v>
      </c>
      <c r="S63" s="4">
        <v>53678.677710000004</v>
      </c>
      <c r="T63" s="4">
        <v>81421.487580000001</v>
      </c>
      <c r="U63" s="4">
        <v>742056.19836000004</v>
      </c>
      <c r="V63" s="4">
        <v>2945.4545499999999</v>
      </c>
      <c r="W63" s="4">
        <v>12490</v>
      </c>
      <c r="X63" s="4">
        <v>767424.79338842782</v>
      </c>
      <c r="Y63" s="4">
        <v>17182.809916999999</v>
      </c>
      <c r="Z63" s="4">
        <v>495550.41322313918</v>
      </c>
      <c r="AA63" s="4">
        <v>426704.132231</v>
      </c>
      <c r="AB63" s="4">
        <v>17304.595041</v>
      </c>
      <c r="AC63" s="4">
        <v>364502.47933900001</v>
      </c>
      <c r="AD63" s="4">
        <v>327083</v>
      </c>
    </row>
    <row r="64" spans="1:30" x14ac:dyDescent="0.25">
      <c r="A64" s="2">
        <v>27820</v>
      </c>
      <c r="B64" s="4">
        <v>83906.776830000003</v>
      </c>
      <c r="C64" s="4">
        <v>139001.65289299999</v>
      </c>
      <c r="D64" s="4">
        <v>5363.3056699999997</v>
      </c>
      <c r="E64" s="4">
        <v>50439.233079999998</v>
      </c>
      <c r="F64" s="4">
        <v>60628.760329999997</v>
      </c>
      <c r="G64" s="4">
        <v>86796.694220000005</v>
      </c>
      <c r="H64" s="4">
        <v>12575.206612000002</v>
      </c>
      <c r="I64" s="4">
        <v>220185.12398</v>
      </c>
      <c r="J64" s="4">
        <v>86915.702520000006</v>
      </c>
      <c r="K64" s="4">
        <v>99233.057849999983</v>
      </c>
      <c r="L64" s="4">
        <v>108196.36363000001</v>
      </c>
      <c r="M64" s="4">
        <v>32624.132229999999</v>
      </c>
      <c r="N64" s="4">
        <v>25773.223139999998</v>
      </c>
      <c r="O64" s="4">
        <v>37693.884270000002</v>
      </c>
      <c r="P64" s="4">
        <v>33605.950429999997</v>
      </c>
      <c r="Q64" s="4">
        <v>293553.71902999998</v>
      </c>
      <c r="R64" s="4">
        <v>1432.0661600000001</v>
      </c>
      <c r="S64" s="4">
        <v>56257.190179999991</v>
      </c>
      <c r="T64" s="4">
        <v>78616.859519999998</v>
      </c>
      <c r="U64" s="4">
        <v>675986.77688000002</v>
      </c>
      <c r="V64" s="4">
        <v>1535.2066299999997</v>
      </c>
      <c r="W64" s="4">
        <v>17820</v>
      </c>
      <c r="X64" s="4">
        <v>712026.44628099003</v>
      </c>
      <c r="Y64" s="4">
        <v>6898.5123970000004</v>
      </c>
      <c r="Z64" s="4">
        <v>909699.17355371651</v>
      </c>
      <c r="AA64" s="4">
        <v>953613.22314000002</v>
      </c>
      <c r="AB64" s="4">
        <v>15734.479339</v>
      </c>
      <c r="AC64" s="4">
        <v>805289.25619800005</v>
      </c>
      <c r="AD64" s="4">
        <v>657510</v>
      </c>
    </row>
    <row r="65" spans="1:30" x14ac:dyDescent="0.25">
      <c r="A65" s="2">
        <v>27851</v>
      </c>
      <c r="B65" s="4">
        <v>98211.570250000004</v>
      </c>
      <c r="C65" s="4">
        <v>161097.52066099996</v>
      </c>
      <c r="D65" s="4">
        <v>8955.3719099999998</v>
      </c>
      <c r="E65" s="4">
        <v>56929.209920000001</v>
      </c>
      <c r="F65" s="4">
        <v>71113.38841</v>
      </c>
      <c r="G65" s="4">
        <v>83057.85123</v>
      </c>
      <c r="H65" s="4">
        <v>80445.619835000005</v>
      </c>
      <c r="I65" s="4">
        <v>276634.71075000003</v>
      </c>
      <c r="J65" s="4">
        <v>101137.19010000001</v>
      </c>
      <c r="K65" s="4">
        <v>105957.02481</v>
      </c>
      <c r="L65" s="4">
        <v>138134.87606000001</v>
      </c>
      <c r="M65" s="4">
        <v>87074.380170000004</v>
      </c>
      <c r="N65" s="4">
        <v>38868.09921</v>
      </c>
      <c r="O65" s="4">
        <v>15375.867770000001</v>
      </c>
      <c r="P65" s="4">
        <v>30960</v>
      </c>
      <c r="Q65" s="4">
        <v>309738.84298000002</v>
      </c>
      <c r="R65" s="4">
        <v>904.46280999999999</v>
      </c>
      <c r="S65" s="4">
        <v>41744.132230000003</v>
      </c>
      <c r="T65" s="4">
        <v>52556.033089999997</v>
      </c>
      <c r="U65" s="4">
        <v>660178.51237999997</v>
      </c>
      <c r="V65" s="4">
        <v>1545.12399</v>
      </c>
      <c r="W65" s="4">
        <v>35500</v>
      </c>
      <c r="X65" s="4">
        <v>693857.85123966762</v>
      </c>
      <c r="Y65" s="4">
        <v>7761.322314</v>
      </c>
      <c r="Z65" s="4">
        <v>879530.57851239445</v>
      </c>
      <c r="AA65" s="4">
        <v>904899.17355399998</v>
      </c>
      <c r="AB65" s="4">
        <v>14018.023139999999</v>
      </c>
      <c r="AC65" s="4">
        <v>771074.38016499998</v>
      </c>
      <c r="AD65" s="4">
        <v>678206</v>
      </c>
    </row>
    <row r="66" spans="1:30" x14ac:dyDescent="0.25">
      <c r="A66" s="2">
        <v>27881</v>
      </c>
      <c r="B66" s="4">
        <v>226942.80989</v>
      </c>
      <c r="C66" s="4">
        <v>400879.338843</v>
      </c>
      <c r="D66" s="4">
        <v>13543.140470000002</v>
      </c>
      <c r="E66" s="4">
        <v>47209.348740000001</v>
      </c>
      <c r="F66" s="4">
        <v>76161.322350000002</v>
      </c>
      <c r="G66" s="4">
        <v>207292.56198999999</v>
      </c>
      <c r="H66" s="4">
        <v>132218.18181800001</v>
      </c>
      <c r="I66" s="4">
        <v>639193.38843000005</v>
      </c>
      <c r="J66" s="4">
        <v>294624.79340999998</v>
      </c>
      <c r="K66" s="4">
        <v>296290.90908999997</v>
      </c>
      <c r="L66" s="4">
        <v>258981.81821999999</v>
      </c>
      <c r="M66" s="4">
        <v>308092.56196999998</v>
      </c>
      <c r="N66" s="4">
        <v>145983.47107</v>
      </c>
      <c r="O66" s="4">
        <v>31334.876069999998</v>
      </c>
      <c r="P66" s="4">
        <v>87187.438009999998</v>
      </c>
      <c r="Q66" s="4">
        <v>765123.96695999999</v>
      </c>
      <c r="R66" s="4">
        <v>2296.8594899999998</v>
      </c>
      <c r="S66" s="4">
        <v>87808.264389999997</v>
      </c>
      <c r="T66" s="4">
        <v>178611.57024999999</v>
      </c>
      <c r="U66" s="4">
        <v>1046082.64463</v>
      </c>
      <c r="V66" s="4">
        <v>629.75207</v>
      </c>
      <c r="W66" s="4">
        <v>9730</v>
      </c>
      <c r="X66" s="4">
        <v>1078809.9173553691</v>
      </c>
      <c r="Y66" s="4">
        <v>9050.578512</v>
      </c>
      <c r="Z66" s="4">
        <v>928919.00826446014</v>
      </c>
      <c r="AA66" s="4">
        <v>830201.65289300005</v>
      </c>
      <c r="AB66" s="4">
        <v>22.909091</v>
      </c>
      <c r="AC66" s="4">
        <v>693580.16528900003</v>
      </c>
      <c r="AD66" s="4">
        <v>591069</v>
      </c>
    </row>
    <row r="67" spans="1:30" x14ac:dyDescent="0.25">
      <c r="A67" s="2">
        <v>27912</v>
      </c>
      <c r="B67" s="4">
        <v>235319.00826</v>
      </c>
      <c r="C67" s="4">
        <v>450426.44628099998</v>
      </c>
      <c r="D67" s="4">
        <v>14201.652910000001</v>
      </c>
      <c r="E67" s="4">
        <v>55709.157039999998</v>
      </c>
      <c r="F67" s="4">
        <v>77686.611569999994</v>
      </c>
      <c r="G67" s="4">
        <v>127735.53723</v>
      </c>
      <c r="H67" s="4">
        <v>76244.628098999994</v>
      </c>
      <c r="I67" s="4">
        <v>591847.93385999999</v>
      </c>
      <c r="J67" s="4">
        <v>279768.59503000003</v>
      </c>
      <c r="K67" s="4">
        <v>291768.59506000002</v>
      </c>
      <c r="L67" s="4">
        <v>212310.74374000001</v>
      </c>
      <c r="M67" s="4">
        <v>220879.33882999999</v>
      </c>
      <c r="N67" s="4">
        <v>100260.49586</v>
      </c>
      <c r="O67" s="4">
        <v>29030.082640000001</v>
      </c>
      <c r="P67" s="4">
        <v>71605.289250000002</v>
      </c>
      <c r="Q67" s="4">
        <v>657580.16527999996</v>
      </c>
      <c r="R67" s="4">
        <v>2225.4545400000002</v>
      </c>
      <c r="S67" s="4">
        <v>82058.181809999995</v>
      </c>
      <c r="T67" s="4">
        <v>180238.01652999999</v>
      </c>
      <c r="U67" s="4">
        <v>756238.01650999999</v>
      </c>
      <c r="V67" s="4">
        <v>204.89255</v>
      </c>
      <c r="W67" s="4">
        <v>0</v>
      </c>
      <c r="X67" s="4">
        <v>759768.59504132019</v>
      </c>
      <c r="Y67" s="4">
        <v>3808.264463</v>
      </c>
      <c r="Z67" s="4">
        <v>716330.57851239492</v>
      </c>
      <c r="AA67" s="4">
        <v>810842.97520700004</v>
      </c>
      <c r="AB67" s="4">
        <v>1469.553719</v>
      </c>
      <c r="AC67" s="4">
        <v>717163.63636400003</v>
      </c>
      <c r="AD67" s="4">
        <v>555987</v>
      </c>
    </row>
    <row r="68" spans="1:30" x14ac:dyDescent="0.25">
      <c r="A68" s="2">
        <v>27942</v>
      </c>
      <c r="B68" s="4">
        <v>115854.54545999999</v>
      </c>
      <c r="C68" s="4">
        <v>213342.14876000001</v>
      </c>
      <c r="D68" s="4">
        <v>22371.57027</v>
      </c>
      <c r="E68" s="4">
        <v>70418.955359999993</v>
      </c>
      <c r="F68" s="4">
        <v>76950.743789999993</v>
      </c>
      <c r="G68" s="4">
        <v>53964.297550000003</v>
      </c>
      <c r="H68" s="4">
        <v>14745.123967</v>
      </c>
      <c r="I68" s="4">
        <v>231173.55372000003</v>
      </c>
      <c r="J68" s="4">
        <v>171114.04959000001</v>
      </c>
      <c r="K68" s="4">
        <v>177262.80994000001</v>
      </c>
      <c r="L68" s="4">
        <v>171709.09091999999</v>
      </c>
      <c r="M68" s="4">
        <v>61277.355389999997</v>
      </c>
      <c r="N68" s="4">
        <v>18224.132239999999</v>
      </c>
      <c r="O68" s="4">
        <v>3010.9090700000002</v>
      </c>
      <c r="P68" s="4">
        <v>22377.520670000002</v>
      </c>
      <c r="Q68" s="4">
        <v>281295.86775999999</v>
      </c>
      <c r="R68" s="4">
        <v>1840.6611600000001</v>
      </c>
      <c r="S68" s="4">
        <v>33469.090909999999</v>
      </c>
      <c r="T68" s="4">
        <v>52064.132239999999</v>
      </c>
      <c r="U68" s="4">
        <v>765857.85120999999</v>
      </c>
      <c r="V68" s="4">
        <v>433.58679999999998</v>
      </c>
      <c r="W68" s="4">
        <v>19120</v>
      </c>
      <c r="X68" s="4">
        <v>806618.18181817979</v>
      </c>
      <c r="Y68" s="4">
        <v>4922.9752070000004</v>
      </c>
      <c r="Z68" s="4">
        <v>842618.18181817944</v>
      </c>
      <c r="AA68" s="4">
        <v>888000</v>
      </c>
      <c r="AB68" s="4">
        <v>3062.479339</v>
      </c>
      <c r="AC68" s="4">
        <v>789500.82644600002</v>
      </c>
      <c r="AD68" s="4">
        <v>646748</v>
      </c>
    </row>
    <row r="69" spans="1:30" x14ac:dyDescent="0.25">
      <c r="A69" s="2">
        <v>27973</v>
      </c>
      <c r="B69" s="4">
        <v>92400.000020000007</v>
      </c>
      <c r="C69" s="4">
        <v>148978.51239700001</v>
      </c>
      <c r="D69" s="4">
        <v>18912.396690000001</v>
      </c>
      <c r="E69" s="4">
        <v>69038.975179999994</v>
      </c>
      <c r="F69" s="4">
        <v>74941.48762</v>
      </c>
      <c r="G69" s="4">
        <v>50219.504119999998</v>
      </c>
      <c r="H69" s="4">
        <v>7975.53719</v>
      </c>
      <c r="I69" s="4">
        <v>150426.44628</v>
      </c>
      <c r="J69" s="4">
        <v>127854.54547</v>
      </c>
      <c r="K69" s="4">
        <v>140370.24796000001</v>
      </c>
      <c r="L69" s="4">
        <v>161553.71901</v>
      </c>
      <c r="M69" s="4">
        <v>21947.107469999999</v>
      </c>
      <c r="N69" s="4">
        <v>4147.4380099999998</v>
      </c>
      <c r="O69" s="4">
        <v>4260.49586</v>
      </c>
      <c r="P69" s="4">
        <v>20665.78513</v>
      </c>
      <c r="Q69" s="4">
        <v>206380.16525000002</v>
      </c>
      <c r="R69" s="4">
        <v>1358.6777099999999</v>
      </c>
      <c r="S69" s="4">
        <v>37410.247929999998</v>
      </c>
      <c r="T69" s="4">
        <v>47859.17355</v>
      </c>
      <c r="U69" s="4">
        <v>720019.83472000004</v>
      </c>
      <c r="V69" s="4">
        <v>277.48755999999997</v>
      </c>
      <c r="W69" s="4">
        <v>4020</v>
      </c>
      <c r="X69" s="4">
        <v>722459.50413222949</v>
      </c>
      <c r="Y69" s="4">
        <v>4629.421488</v>
      </c>
      <c r="Z69" s="4">
        <v>893732.23140495643</v>
      </c>
      <c r="AA69" s="4">
        <v>938975.20661200001</v>
      </c>
      <c r="AB69" s="4">
        <v>3072.396694</v>
      </c>
      <c r="AC69" s="4">
        <v>842776.85950400005</v>
      </c>
      <c r="AD69" s="4">
        <v>669247</v>
      </c>
    </row>
    <row r="70" spans="1:30" x14ac:dyDescent="0.25">
      <c r="A70" s="2">
        <v>28004</v>
      </c>
      <c r="B70" s="4">
        <v>84959.999970000004</v>
      </c>
      <c r="C70" s="4">
        <v>136085.95041300001</v>
      </c>
      <c r="D70" s="4">
        <v>15986.776889999999</v>
      </c>
      <c r="E70" s="4">
        <v>64989.004950000002</v>
      </c>
      <c r="F70" s="4">
        <v>68895.867769999997</v>
      </c>
      <c r="G70" s="4">
        <v>72688.264460000006</v>
      </c>
      <c r="H70" s="4">
        <v>7465.785124</v>
      </c>
      <c r="I70" s="4">
        <v>176310.7438</v>
      </c>
      <c r="J70" s="4">
        <v>58456.859539999998</v>
      </c>
      <c r="K70" s="4">
        <v>65375.206619999997</v>
      </c>
      <c r="L70" s="4">
        <v>160363.63634999999</v>
      </c>
      <c r="M70" s="4">
        <v>9845.9503800000002</v>
      </c>
      <c r="N70" s="4">
        <v>532.36364000000003</v>
      </c>
      <c r="O70" s="4">
        <v>5742.1487399999996</v>
      </c>
      <c r="P70" s="4">
        <v>17172.892540000001</v>
      </c>
      <c r="Q70" s="4">
        <v>185038.01652999999</v>
      </c>
      <c r="R70" s="4">
        <v>1627.8347000000003</v>
      </c>
      <c r="S70" s="4">
        <v>39627.768620000003</v>
      </c>
      <c r="T70" s="4">
        <v>65577.520680000001</v>
      </c>
      <c r="U70" s="4">
        <v>841705.78512999997</v>
      </c>
      <c r="V70" s="4">
        <v>370.71075999999999</v>
      </c>
      <c r="W70" s="4">
        <v>7670</v>
      </c>
      <c r="X70" s="4">
        <v>862016.52892561757</v>
      </c>
      <c r="Y70" s="4">
        <v>6589.0909089999996</v>
      </c>
      <c r="Z70" s="4">
        <v>608667.76859503996</v>
      </c>
      <c r="AA70" s="4">
        <v>454571.90082600003</v>
      </c>
      <c r="AB70" s="4">
        <v>2893.8842979999999</v>
      </c>
      <c r="AC70" s="4">
        <v>399966.94214900001</v>
      </c>
      <c r="AD70" s="4">
        <v>448989</v>
      </c>
    </row>
    <row r="71" spans="1:30" x14ac:dyDescent="0.25">
      <c r="A71" s="2">
        <v>28034</v>
      </c>
      <c r="B71" s="4">
        <v>74876.033070000005</v>
      </c>
      <c r="C71" s="4">
        <v>138446.28099200001</v>
      </c>
      <c r="D71" s="4">
        <v>5454.5454499999996</v>
      </c>
      <c r="E71" s="4">
        <v>51619.219839999998</v>
      </c>
      <c r="F71" s="4">
        <v>58710.74381</v>
      </c>
      <c r="G71" s="4">
        <v>91140.495859999995</v>
      </c>
      <c r="H71" s="4">
        <v>8398.0165290000004</v>
      </c>
      <c r="I71" s="4">
        <v>218836.36364</v>
      </c>
      <c r="J71" s="4">
        <v>57738.842980000001</v>
      </c>
      <c r="K71" s="4">
        <v>57826.115700000002</v>
      </c>
      <c r="L71" s="4">
        <v>167285.95042000001</v>
      </c>
      <c r="M71" s="4">
        <v>13475.70248</v>
      </c>
      <c r="N71" s="4">
        <v>4601.6528900000003</v>
      </c>
      <c r="O71" s="4">
        <v>7098.8429699999997</v>
      </c>
      <c r="P71" s="4">
        <v>23625.123930000002</v>
      </c>
      <c r="Q71" s="4">
        <v>214314.04957</v>
      </c>
      <c r="R71" s="4">
        <v>1921.9834499999999</v>
      </c>
      <c r="S71" s="4">
        <v>29418.842970000002</v>
      </c>
      <c r="T71" s="4">
        <v>51143.801650000001</v>
      </c>
      <c r="U71" s="4">
        <v>791801.65286000003</v>
      </c>
      <c r="V71" s="4">
        <v>517.88427999999999</v>
      </c>
      <c r="W71" s="4">
        <v>509</v>
      </c>
      <c r="X71" s="4">
        <v>818737.19008264237</v>
      </c>
      <c r="Y71" s="4">
        <v>12876.694215</v>
      </c>
      <c r="Z71" s="4">
        <v>351213.22314049496</v>
      </c>
      <c r="AA71" s="4">
        <v>410519.008264</v>
      </c>
      <c r="AB71" s="4">
        <v>3006.942149</v>
      </c>
      <c r="AC71" s="4">
        <v>354763.63636399998</v>
      </c>
      <c r="AD71" s="4">
        <v>369427</v>
      </c>
    </row>
    <row r="72" spans="1:30" x14ac:dyDescent="0.25">
      <c r="A72" s="2">
        <v>28065</v>
      </c>
      <c r="B72" s="4">
        <v>60628.760349999997</v>
      </c>
      <c r="C72" s="4">
        <v>115695.867769</v>
      </c>
      <c r="D72" s="4">
        <v>4847.6033799999996</v>
      </c>
      <c r="E72" s="4">
        <v>62909.11735</v>
      </c>
      <c r="F72" s="4">
        <v>70587.768599999996</v>
      </c>
      <c r="G72" s="4">
        <v>105024.79339000001</v>
      </c>
      <c r="H72" s="4">
        <v>5894.8760329999996</v>
      </c>
      <c r="I72" s="4">
        <v>219649.58678000001</v>
      </c>
      <c r="J72" s="4">
        <v>58076.03299</v>
      </c>
      <c r="K72" s="4">
        <v>56175.8678</v>
      </c>
      <c r="L72" s="4">
        <v>167801.65286999999</v>
      </c>
      <c r="M72" s="4">
        <v>10930.90912</v>
      </c>
      <c r="N72" s="4">
        <v>3828.09917</v>
      </c>
      <c r="O72" s="4">
        <v>7440</v>
      </c>
      <c r="P72" s="4">
        <v>20451.570220000001</v>
      </c>
      <c r="Q72" s="4">
        <v>219233.05785000001</v>
      </c>
      <c r="R72" s="4">
        <v>1699.8347100000001</v>
      </c>
      <c r="S72" s="4">
        <v>27482.975269999999</v>
      </c>
      <c r="T72" s="4">
        <v>47482.314030000001</v>
      </c>
      <c r="U72" s="4">
        <v>897500.82642000006</v>
      </c>
      <c r="V72" s="4">
        <v>788.82644000000005</v>
      </c>
      <c r="W72" s="4">
        <v>77</v>
      </c>
      <c r="X72" s="4">
        <v>902816.52892561757</v>
      </c>
      <c r="Y72" s="4">
        <v>6765.6198350000004</v>
      </c>
      <c r="Z72" s="4">
        <v>304383.47107437934</v>
      </c>
      <c r="AA72" s="4">
        <v>287404.95867800002</v>
      </c>
      <c r="AB72" s="4">
        <v>2977.190083</v>
      </c>
      <c r="AC72" s="4">
        <v>248945.45454499999</v>
      </c>
      <c r="AD72" s="4">
        <v>256804</v>
      </c>
    </row>
    <row r="73" spans="1:30" x14ac:dyDescent="0.25">
      <c r="A73" s="2">
        <v>28095</v>
      </c>
      <c r="B73" s="4">
        <v>52395.371890000002</v>
      </c>
      <c r="C73" s="4">
        <v>111352.066116</v>
      </c>
      <c r="D73" s="4">
        <v>4837.6859800000002</v>
      </c>
      <c r="E73" s="4">
        <v>82388.786749999999</v>
      </c>
      <c r="F73" s="4">
        <v>91305.123959999997</v>
      </c>
      <c r="G73" s="4">
        <v>119543.80164000001</v>
      </c>
      <c r="H73" s="4">
        <v>4248.5950409999996</v>
      </c>
      <c r="I73" s="4">
        <v>219352.06612</v>
      </c>
      <c r="J73" s="4">
        <v>65038.01657</v>
      </c>
      <c r="K73" s="4">
        <v>60188.42974</v>
      </c>
      <c r="L73" s="4">
        <v>191484.29753000001</v>
      </c>
      <c r="M73" s="4">
        <v>9104.1322000000018</v>
      </c>
      <c r="N73" s="4">
        <v>2471.4050000000002</v>
      </c>
      <c r="O73" s="4">
        <v>7795.0413399999998</v>
      </c>
      <c r="P73" s="4">
        <v>17970.247930000001</v>
      </c>
      <c r="Q73" s="4">
        <v>225738.84297</v>
      </c>
      <c r="R73" s="4">
        <v>1388.4296200000001</v>
      </c>
      <c r="S73" s="4">
        <v>72844.958639999997</v>
      </c>
      <c r="T73" s="4">
        <v>81966.942120000007</v>
      </c>
      <c r="U73" s="4">
        <v>810327.27272999997</v>
      </c>
      <c r="V73" s="4">
        <v>651.76859999999999</v>
      </c>
      <c r="W73" s="4">
        <v>0</v>
      </c>
      <c r="X73" s="4">
        <v>828733.88429751864</v>
      </c>
      <c r="Y73" s="4">
        <v>7086.9421490000004</v>
      </c>
      <c r="Z73" s="4">
        <v>486961.98347107309</v>
      </c>
      <c r="AA73" s="4">
        <v>459649.58677699999</v>
      </c>
      <c r="AB73" s="4">
        <v>3306.446281</v>
      </c>
      <c r="AC73" s="4">
        <v>356271.07438000001</v>
      </c>
      <c r="AD73" s="4">
        <v>355324</v>
      </c>
    </row>
    <row r="74" spans="1:30" x14ac:dyDescent="0.25">
      <c r="A74" s="2">
        <v>28126</v>
      </c>
      <c r="B74" s="4">
        <v>50604.297500000001</v>
      </c>
      <c r="C74" s="4">
        <v>105421.487603</v>
      </c>
      <c r="D74" s="4">
        <v>4081.98351</v>
      </c>
      <c r="E74" s="4">
        <v>77178.842950000006</v>
      </c>
      <c r="F74" s="4">
        <v>86776.859490000003</v>
      </c>
      <c r="G74" s="4">
        <v>116251.23966000001</v>
      </c>
      <c r="H74" s="4">
        <v>5256.1983469999996</v>
      </c>
      <c r="I74" s="4">
        <v>206519.00826</v>
      </c>
      <c r="J74" s="4">
        <v>64343.801670000001</v>
      </c>
      <c r="K74" s="4">
        <v>61408.264459999999</v>
      </c>
      <c r="L74" s="4">
        <v>177937.19010000001</v>
      </c>
      <c r="M74" s="4">
        <v>8429.7520700000005</v>
      </c>
      <c r="N74" s="4">
        <v>2340.4958200000001</v>
      </c>
      <c r="O74" s="4">
        <v>9223.1404600000005</v>
      </c>
      <c r="P74" s="4">
        <v>19705.785159999999</v>
      </c>
      <c r="Q74" s="4">
        <v>236707.43801000004</v>
      </c>
      <c r="R74" s="4">
        <v>1168.2644499999999</v>
      </c>
      <c r="S74" s="4">
        <v>74876.033039999995</v>
      </c>
      <c r="T74" s="4">
        <v>83623.140499999994</v>
      </c>
      <c r="U74" s="4">
        <v>994076.03307</v>
      </c>
      <c r="V74" s="4">
        <v>907.63637000000006</v>
      </c>
      <c r="W74" s="4">
        <v>3330</v>
      </c>
      <c r="X74" s="4">
        <v>1017877.6859504103</v>
      </c>
      <c r="Y74" s="4">
        <v>8755.0413219999991</v>
      </c>
      <c r="Z74" s="4">
        <v>250413.22314049522</v>
      </c>
      <c r="AA74" s="4">
        <v>304204.95867800002</v>
      </c>
      <c r="AB74" s="4">
        <v>1676.033058</v>
      </c>
      <c r="AC74" s="4">
        <v>257633.05785099999</v>
      </c>
      <c r="AD74" s="4">
        <v>264420</v>
      </c>
    </row>
    <row r="75" spans="1:30" x14ac:dyDescent="0.25">
      <c r="A75" s="2">
        <v>28157</v>
      </c>
      <c r="B75" s="4">
        <v>43844.628100000002</v>
      </c>
      <c r="C75" s="4">
        <v>85824.793388000006</v>
      </c>
      <c r="D75" s="4">
        <v>3356.0330300000001</v>
      </c>
      <c r="E75" s="4">
        <v>40349.414870000001</v>
      </c>
      <c r="F75" s="4">
        <v>43186.115700000002</v>
      </c>
      <c r="G75" s="4">
        <v>68967.27274</v>
      </c>
      <c r="H75" s="4">
        <v>7531.2396689999996</v>
      </c>
      <c r="I75" s="4">
        <v>146122.31406</v>
      </c>
      <c r="J75" s="4">
        <v>50643.966970000001</v>
      </c>
      <c r="K75" s="4">
        <v>55338.842960000002</v>
      </c>
      <c r="L75" s="4">
        <v>147629.75205000001</v>
      </c>
      <c r="M75" s="4">
        <v>11990.082630000001</v>
      </c>
      <c r="N75" s="4">
        <v>3276.69416</v>
      </c>
      <c r="O75" s="4">
        <v>10393.388370000001</v>
      </c>
      <c r="P75" s="4">
        <v>19428.099160000002</v>
      </c>
      <c r="Q75" s="4">
        <v>199497.52067999999</v>
      </c>
      <c r="R75" s="4">
        <v>1160.3305700000001</v>
      </c>
      <c r="S75" s="4">
        <v>36799.33885</v>
      </c>
      <c r="T75" s="4">
        <v>54944.132210000003</v>
      </c>
      <c r="U75" s="4">
        <v>470995.04132000002</v>
      </c>
      <c r="V75" s="4">
        <v>971.90083000000004</v>
      </c>
      <c r="W75" s="4">
        <v>560</v>
      </c>
      <c r="X75" s="4">
        <v>487001.65289256081</v>
      </c>
      <c r="Y75" s="4">
        <v>6585.1239670000004</v>
      </c>
      <c r="Z75" s="4">
        <v>608330.57851239527</v>
      </c>
      <c r="AA75" s="4">
        <v>626538.84297500004</v>
      </c>
      <c r="AB75" s="4">
        <v>1077.024793</v>
      </c>
      <c r="AC75" s="4">
        <v>498485.95041300001</v>
      </c>
      <c r="AD75" s="4">
        <v>389500</v>
      </c>
    </row>
    <row r="76" spans="1:30" x14ac:dyDescent="0.25">
      <c r="A76" s="2">
        <v>28185</v>
      </c>
      <c r="B76" s="4">
        <v>44261.157070000001</v>
      </c>
      <c r="C76" s="4">
        <v>79953.719008</v>
      </c>
      <c r="D76" s="4">
        <v>3623.8015799999998</v>
      </c>
      <c r="E76" s="4">
        <v>34969.507449999997</v>
      </c>
      <c r="F76" s="4">
        <v>28255.160339999999</v>
      </c>
      <c r="G76" s="4">
        <v>47621.157019999999</v>
      </c>
      <c r="H76" s="4">
        <v>6120.9917359999999</v>
      </c>
      <c r="I76" s="4">
        <v>123530.57852</v>
      </c>
      <c r="J76" s="4">
        <v>37483.636330000001</v>
      </c>
      <c r="K76" s="4">
        <v>41589.421490000001</v>
      </c>
      <c r="L76" s="4">
        <v>234783.47107</v>
      </c>
      <c r="M76" s="4">
        <v>20766.942129999999</v>
      </c>
      <c r="N76" s="4">
        <v>7142.4793499999996</v>
      </c>
      <c r="O76" s="4">
        <v>10496.52894</v>
      </c>
      <c r="P76" s="4">
        <v>24331.239679999999</v>
      </c>
      <c r="Q76" s="4">
        <v>286869.42148999998</v>
      </c>
      <c r="R76" s="4">
        <v>1507.4380100000001</v>
      </c>
      <c r="S76" s="4">
        <v>31719.669430000002</v>
      </c>
      <c r="T76" s="4">
        <v>42013.884259999999</v>
      </c>
      <c r="U76" s="4">
        <v>458419.83471999998</v>
      </c>
      <c r="V76" s="4">
        <v>558.54540999999995</v>
      </c>
      <c r="W76" s="4">
        <v>29</v>
      </c>
      <c r="X76" s="4">
        <v>491781.81818181684</v>
      </c>
      <c r="Y76" s="4">
        <v>5248.2644630000004</v>
      </c>
      <c r="Z76" s="4">
        <v>854082.64462809707</v>
      </c>
      <c r="AA76" s="4">
        <v>839801.65289300005</v>
      </c>
      <c r="AB76" s="4">
        <v>965.553719</v>
      </c>
      <c r="AC76" s="4">
        <v>682968.59504100005</v>
      </c>
      <c r="AD76" s="4">
        <v>568709</v>
      </c>
    </row>
    <row r="77" spans="1:30" x14ac:dyDescent="0.25">
      <c r="A77" s="2">
        <v>28216</v>
      </c>
      <c r="B77" s="4">
        <v>72521.652929999997</v>
      </c>
      <c r="C77" s="4">
        <v>109547.10743800001</v>
      </c>
      <c r="D77" s="4">
        <v>3943.1404400000001</v>
      </c>
      <c r="E77" s="4">
        <v>52639.18017</v>
      </c>
      <c r="F77" s="4">
        <v>64587.114009999998</v>
      </c>
      <c r="G77" s="4">
        <v>33098.181830000001</v>
      </c>
      <c r="H77" s="4">
        <v>8138.181818</v>
      </c>
      <c r="I77" s="4">
        <v>97487.603289999999</v>
      </c>
      <c r="J77" s="4">
        <v>29393.057860000001</v>
      </c>
      <c r="K77" s="4">
        <v>32824.462809999997</v>
      </c>
      <c r="L77" s="4">
        <v>173117.35534000001</v>
      </c>
      <c r="M77" s="4">
        <v>52008.595020000001</v>
      </c>
      <c r="N77" s="4">
        <v>23579.504130000001</v>
      </c>
      <c r="O77" s="4">
        <v>2209.5867899999998</v>
      </c>
      <c r="P77" s="4">
        <v>24513.718970000002</v>
      </c>
      <c r="Q77" s="4">
        <v>266241.32231999998</v>
      </c>
      <c r="R77" s="4">
        <v>406.80991999999998</v>
      </c>
      <c r="S77" s="4">
        <v>30549.421490000001</v>
      </c>
      <c r="T77" s="4">
        <v>23730.247940000001</v>
      </c>
      <c r="U77" s="4">
        <v>163715.70251</v>
      </c>
      <c r="V77" s="4">
        <v>389.35539999999997</v>
      </c>
      <c r="W77" s="4">
        <v>5000</v>
      </c>
      <c r="X77" s="4">
        <v>189183.47107437963</v>
      </c>
      <c r="Y77" s="4">
        <v>3972.892562</v>
      </c>
      <c r="Z77" s="4">
        <v>988026.44628098921</v>
      </c>
      <c r="AA77" s="4">
        <v>967735.53718999994</v>
      </c>
      <c r="AB77" s="4">
        <v>1158.3471070000001</v>
      </c>
      <c r="AC77" s="4">
        <v>811636.36363599997</v>
      </c>
      <c r="AD77" s="4">
        <v>680836</v>
      </c>
    </row>
    <row r="78" spans="1:30" x14ac:dyDescent="0.25">
      <c r="A78" s="2">
        <v>28246</v>
      </c>
      <c r="B78" s="4">
        <v>95498.181830000001</v>
      </c>
      <c r="C78" s="4">
        <v>155960.330579</v>
      </c>
      <c r="D78" s="4">
        <v>7342.8098600000003</v>
      </c>
      <c r="E78" s="4">
        <v>68618.955369999996</v>
      </c>
      <c r="F78" s="4">
        <v>75380.568570000003</v>
      </c>
      <c r="G78" s="4">
        <v>42942.148749999993</v>
      </c>
      <c r="H78" s="4">
        <v>5754.0495870000004</v>
      </c>
      <c r="I78" s="4">
        <v>142750.41323999999</v>
      </c>
      <c r="J78" s="4">
        <v>32806.61159</v>
      </c>
      <c r="K78" s="4">
        <v>30470.082590000002</v>
      </c>
      <c r="L78" s="4">
        <v>178750.41326999999</v>
      </c>
      <c r="M78" s="4">
        <v>113771.90084</v>
      </c>
      <c r="N78" s="4">
        <v>31804.958689999999</v>
      </c>
      <c r="O78" s="4">
        <v>3022.8099299999999</v>
      </c>
      <c r="P78" s="4">
        <v>23629.090909999999</v>
      </c>
      <c r="Q78" s="4">
        <v>347424.79337999999</v>
      </c>
      <c r="R78" s="4">
        <v>228.49583999999999</v>
      </c>
      <c r="S78" s="4">
        <v>34159.338799999998</v>
      </c>
      <c r="T78" s="4">
        <v>20860.165280000005</v>
      </c>
      <c r="U78" s="4">
        <v>205566.94214</v>
      </c>
      <c r="V78" s="4">
        <v>468.29754000000003</v>
      </c>
      <c r="W78" s="4">
        <v>3</v>
      </c>
      <c r="X78" s="4">
        <v>220145.45454545392</v>
      </c>
      <c r="Y78" s="4">
        <v>6130.9090910000004</v>
      </c>
      <c r="Z78" s="4">
        <v>760561.98347107263</v>
      </c>
      <c r="AA78" s="4">
        <v>790016.528926</v>
      </c>
      <c r="AB78" s="4">
        <v>616.06611599999997</v>
      </c>
      <c r="AC78" s="4">
        <v>651887.603306</v>
      </c>
      <c r="AD78" s="4">
        <v>533998</v>
      </c>
    </row>
    <row r="79" spans="1:30" x14ac:dyDescent="0.25">
      <c r="A79" s="2">
        <v>28277</v>
      </c>
      <c r="B79" s="4">
        <v>97719.669399999999</v>
      </c>
      <c r="C79" s="4">
        <v>176092.56198299999</v>
      </c>
      <c r="D79" s="4">
        <v>9806.2810599999993</v>
      </c>
      <c r="E79" s="4">
        <v>70558.988440000001</v>
      </c>
      <c r="F79" s="4">
        <v>72586.909050000002</v>
      </c>
      <c r="G79" s="4">
        <v>36626.776870000009</v>
      </c>
      <c r="H79" s="4">
        <v>9742.8099170000005</v>
      </c>
      <c r="I79" s="4">
        <v>167821.48759999999</v>
      </c>
      <c r="J79" s="4">
        <v>27661.487580000001</v>
      </c>
      <c r="K79" s="4">
        <v>24608.925620000002</v>
      </c>
      <c r="L79" s="4">
        <v>144515.70246</v>
      </c>
      <c r="M79" s="4">
        <v>90011.900829999999</v>
      </c>
      <c r="N79" s="4">
        <v>18367.933870000001</v>
      </c>
      <c r="O79" s="4">
        <v>3881.6529</v>
      </c>
      <c r="P79" s="4">
        <v>15673.388419999999</v>
      </c>
      <c r="Q79" s="4">
        <v>262393.3884</v>
      </c>
      <c r="R79" s="4">
        <v>64.581770000000006</v>
      </c>
      <c r="S79" s="4">
        <v>35906.776890000001</v>
      </c>
      <c r="T79" s="4">
        <v>33088.264490000001</v>
      </c>
      <c r="U79" s="4">
        <v>465798.34711999999</v>
      </c>
      <c r="V79" s="4">
        <v>351.07436999999999</v>
      </c>
      <c r="W79" s="4">
        <v>0</v>
      </c>
      <c r="X79" s="4">
        <v>472026.44628099044</v>
      </c>
      <c r="Y79" s="4">
        <v>6045.6198350000004</v>
      </c>
      <c r="Z79" s="4">
        <v>720079.33884297335</v>
      </c>
      <c r="AA79" s="4">
        <v>914380.16528900003</v>
      </c>
      <c r="AB79" s="4">
        <v>275.900826</v>
      </c>
      <c r="AC79" s="4">
        <v>760264.46281000006</v>
      </c>
      <c r="AD79" s="4">
        <v>586045</v>
      </c>
    </row>
    <row r="80" spans="1:30" x14ac:dyDescent="0.25">
      <c r="A80" s="2">
        <v>28307</v>
      </c>
      <c r="B80" s="4">
        <v>81982.809930000003</v>
      </c>
      <c r="C80" s="4">
        <v>112383.471074</v>
      </c>
      <c r="D80" s="4">
        <v>12009.917390000001</v>
      </c>
      <c r="E80" s="4">
        <v>67909.031400000007</v>
      </c>
      <c r="F80" s="4">
        <v>74398.770229999995</v>
      </c>
      <c r="G80" s="4">
        <v>37757.355349999998</v>
      </c>
      <c r="H80" s="4">
        <v>19122.644627999998</v>
      </c>
      <c r="I80" s="4">
        <v>126922.31405</v>
      </c>
      <c r="J80" s="4">
        <v>22393.388419999999</v>
      </c>
      <c r="K80" s="4">
        <v>22637.355350000002</v>
      </c>
      <c r="L80" s="4">
        <v>139953.71901</v>
      </c>
      <c r="M80" s="4">
        <v>4799.9999900000003</v>
      </c>
      <c r="N80" s="4">
        <v>4805.4545699999999</v>
      </c>
      <c r="O80" s="4">
        <v>2808.5950499999999</v>
      </c>
      <c r="P80" s="4">
        <v>8564.6280800000004</v>
      </c>
      <c r="Q80" s="4">
        <v>183114.04957</v>
      </c>
      <c r="R80" s="4">
        <v>2559.8479600000001</v>
      </c>
      <c r="S80" s="4">
        <v>34452.89256</v>
      </c>
      <c r="T80" s="4">
        <v>57808.264499999997</v>
      </c>
      <c r="U80" s="4">
        <v>847418.18183000002</v>
      </c>
      <c r="V80" s="4">
        <v>828.09923000000003</v>
      </c>
      <c r="W80" s="4">
        <v>16440</v>
      </c>
      <c r="X80" s="4">
        <v>887801.65289255953</v>
      </c>
      <c r="Y80" s="4">
        <v>7176.1983469999996</v>
      </c>
      <c r="Z80" s="4">
        <v>892522.31404958444</v>
      </c>
      <c r="AA80" s="4">
        <v>1092297.5206609999</v>
      </c>
      <c r="AB80" s="4">
        <v>717.02479300000005</v>
      </c>
      <c r="AC80" s="4">
        <v>956231.40495899995</v>
      </c>
      <c r="AD80" s="4">
        <v>734490</v>
      </c>
    </row>
    <row r="81" spans="1:30" x14ac:dyDescent="0.25">
      <c r="A81" s="2">
        <v>28338</v>
      </c>
      <c r="B81" s="4">
        <v>83464.462769999998</v>
      </c>
      <c r="C81" s="4">
        <v>108277.68595</v>
      </c>
      <c r="D81" s="4">
        <v>11232.39668</v>
      </c>
      <c r="E81" s="4">
        <v>69298.948770000003</v>
      </c>
      <c r="F81" s="4">
        <v>72798.823120000001</v>
      </c>
      <c r="G81" s="4">
        <v>36446.280989999999</v>
      </c>
      <c r="H81" s="4">
        <v>14691.570247999998</v>
      </c>
      <c r="I81" s="4">
        <v>108654.54542999998</v>
      </c>
      <c r="J81" s="4">
        <v>22548.099190000001</v>
      </c>
      <c r="K81" s="4">
        <v>22877.355339999998</v>
      </c>
      <c r="L81" s="4">
        <v>130869.4215</v>
      </c>
      <c r="M81" s="4">
        <v>4865.4545699999999</v>
      </c>
      <c r="N81" s="4">
        <v>806.87603999999999</v>
      </c>
      <c r="O81" s="4">
        <v>2326.6115500000001</v>
      </c>
      <c r="P81" s="4">
        <v>12686.28102</v>
      </c>
      <c r="Q81" s="4">
        <v>169685.95043</v>
      </c>
      <c r="R81" s="4">
        <v>2171.0677700000001</v>
      </c>
      <c r="S81" s="4">
        <v>35143.140480000002</v>
      </c>
      <c r="T81" s="4">
        <v>81070.413220000002</v>
      </c>
      <c r="U81" s="4">
        <v>1177785.12399</v>
      </c>
      <c r="V81" s="4">
        <v>1338.6446699999999</v>
      </c>
      <c r="W81" s="4">
        <v>36160</v>
      </c>
      <c r="X81" s="4">
        <v>1245024.7933884263</v>
      </c>
      <c r="Y81" s="4">
        <v>6735.8677690000004</v>
      </c>
      <c r="Z81" s="4">
        <v>875920.66115702235</v>
      </c>
      <c r="AA81" s="4">
        <v>787775.20661200001</v>
      </c>
      <c r="AB81" s="4">
        <v>757.48760300000004</v>
      </c>
      <c r="AC81" s="4">
        <v>687550.41322300001</v>
      </c>
      <c r="AD81" s="4">
        <v>603202</v>
      </c>
    </row>
    <row r="82" spans="1:30" x14ac:dyDescent="0.25">
      <c r="A82" s="2">
        <v>28369</v>
      </c>
      <c r="B82" s="4">
        <v>76417.190109999996</v>
      </c>
      <c r="C82" s="4">
        <v>103239.669421</v>
      </c>
      <c r="D82" s="4">
        <v>11036.033079999999</v>
      </c>
      <c r="E82" s="4">
        <v>40183.378530000002</v>
      </c>
      <c r="F82" s="4">
        <v>41519.484389999998</v>
      </c>
      <c r="G82" s="4">
        <v>35916.694199999998</v>
      </c>
      <c r="H82" s="4">
        <v>5295.8677690000004</v>
      </c>
      <c r="I82" s="4">
        <v>127041.32231</v>
      </c>
      <c r="J82" s="4">
        <v>31566.942139999999</v>
      </c>
      <c r="K82" s="4">
        <v>32598.347099999995</v>
      </c>
      <c r="L82" s="4">
        <v>106571.90083</v>
      </c>
      <c r="M82" s="4">
        <v>4982.4793099999997</v>
      </c>
      <c r="N82" s="4">
        <v>256.85955999999999</v>
      </c>
      <c r="O82" s="4">
        <v>2812.5619900000002</v>
      </c>
      <c r="P82" s="4">
        <v>12575.206620000001</v>
      </c>
      <c r="Q82" s="4">
        <v>140330.57853</v>
      </c>
      <c r="R82" s="4">
        <v>894.74378000000002</v>
      </c>
      <c r="S82" s="4">
        <v>31229.75203</v>
      </c>
      <c r="T82" s="4">
        <v>33465.123939999998</v>
      </c>
      <c r="U82" s="4">
        <v>977018.18183000002</v>
      </c>
      <c r="V82" s="4">
        <v>506.97523000000001</v>
      </c>
      <c r="W82" s="4">
        <v>7470</v>
      </c>
      <c r="X82" s="4">
        <v>975669.42148760043</v>
      </c>
      <c r="Y82" s="4">
        <v>4060.165289</v>
      </c>
      <c r="Z82" s="4">
        <v>469249.58677685814</v>
      </c>
      <c r="AA82" s="4">
        <v>548548.76033099997</v>
      </c>
      <c r="AB82" s="4">
        <v>817.19008299999996</v>
      </c>
      <c r="AC82" s="4">
        <v>460264.46281</v>
      </c>
      <c r="AD82" s="4">
        <v>432899</v>
      </c>
    </row>
    <row r="83" spans="1:30" x14ac:dyDescent="0.25">
      <c r="A83" s="2">
        <v>28399</v>
      </c>
      <c r="B83" s="4">
        <v>62122.314059999997</v>
      </c>
      <c r="C83" s="4">
        <v>97685.950412999999</v>
      </c>
      <c r="D83" s="4">
        <v>5180.8264399999998</v>
      </c>
      <c r="E83" s="4">
        <v>27647.583500000001</v>
      </c>
      <c r="F83" s="4">
        <v>38759.385119999999</v>
      </c>
      <c r="G83" s="4">
        <v>49626.446279999996</v>
      </c>
      <c r="H83" s="4">
        <v>10319.999999999998</v>
      </c>
      <c r="I83" s="4">
        <v>141183.47106000001</v>
      </c>
      <c r="J83" s="4">
        <v>30029.75202</v>
      </c>
      <c r="K83" s="4">
        <v>31372.561979999999</v>
      </c>
      <c r="L83" s="4">
        <v>70633.388420000003</v>
      </c>
      <c r="M83" s="4">
        <v>11051.90083</v>
      </c>
      <c r="N83" s="4">
        <v>1273.66614</v>
      </c>
      <c r="O83" s="4">
        <v>3782.4793199999995</v>
      </c>
      <c r="P83" s="4">
        <v>16542.14875</v>
      </c>
      <c r="Q83" s="4">
        <v>116707.43799999999</v>
      </c>
      <c r="R83" s="4">
        <v>304.46280999999999</v>
      </c>
      <c r="S83" s="4">
        <v>32760.99179</v>
      </c>
      <c r="T83" s="4">
        <v>38955.371899999998</v>
      </c>
      <c r="U83" s="4">
        <v>379120.66116000002</v>
      </c>
      <c r="V83" s="4">
        <v>767.00828999999999</v>
      </c>
      <c r="W83" s="4">
        <v>6020</v>
      </c>
      <c r="X83" s="4">
        <v>418869.42148760217</v>
      </c>
      <c r="Y83" s="4">
        <v>4401.322314</v>
      </c>
      <c r="Z83" s="4">
        <v>428429.75206611451</v>
      </c>
      <c r="AA83" s="4">
        <v>468436.36363600002</v>
      </c>
      <c r="AB83" s="4">
        <v>686.67768599999999</v>
      </c>
      <c r="AC83" s="4">
        <v>347821.48760300002</v>
      </c>
      <c r="AD83" s="4">
        <v>325433</v>
      </c>
    </row>
    <row r="84" spans="1:30" x14ac:dyDescent="0.25">
      <c r="A84" s="2">
        <v>28430</v>
      </c>
      <c r="B84" s="4">
        <v>46076.033089999997</v>
      </c>
      <c r="C84" s="4">
        <v>82889.256198000003</v>
      </c>
      <c r="D84" s="4">
        <v>6434.3801700000004</v>
      </c>
      <c r="E84" s="4">
        <v>13980.81323</v>
      </c>
      <c r="F84" s="4">
        <v>19254.386760000001</v>
      </c>
      <c r="G84" s="4">
        <v>50578.512419999999</v>
      </c>
      <c r="H84" s="4">
        <v>5694.5454550000004</v>
      </c>
      <c r="I84" s="4">
        <v>142333.88430999999</v>
      </c>
      <c r="J84" s="4">
        <v>30069.42153</v>
      </c>
      <c r="K84" s="4">
        <v>32104.462820000001</v>
      </c>
      <c r="L84" s="4">
        <v>63945.12399</v>
      </c>
      <c r="M84" s="4">
        <v>11775.867759999999</v>
      </c>
      <c r="N84" s="4">
        <v>2917.68595</v>
      </c>
      <c r="O84" s="4">
        <v>4661.1570000000002</v>
      </c>
      <c r="P84" s="4">
        <v>18491.900819999999</v>
      </c>
      <c r="Q84" s="4">
        <v>116132.23143</v>
      </c>
      <c r="R84" s="4">
        <v>338.18180000000001</v>
      </c>
      <c r="S84" s="4">
        <v>30448.264429999999</v>
      </c>
      <c r="T84" s="4">
        <v>51050.57849</v>
      </c>
      <c r="U84" s="4">
        <v>389990.08266000001</v>
      </c>
      <c r="V84" s="4">
        <v>854.87604999999996</v>
      </c>
      <c r="W84" s="4">
        <v>605</v>
      </c>
      <c r="X84" s="4">
        <v>387213.22314049496</v>
      </c>
      <c r="Y84" s="4">
        <v>6241.9834709999996</v>
      </c>
      <c r="Z84" s="4">
        <v>461752.06611570122</v>
      </c>
      <c r="AA84" s="4">
        <v>407940.49586800003</v>
      </c>
      <c r="AB84" s="4">
        <v>867.57024799999999</v>
      </c>
      <c r="AC84" s="4">
        <v>288059.50413199997</v>
      </c>
      <c r="AD84" s="4">
        <v>277194</v>
      </c>
    </row>
    <row r="85" spans="1:30" x14ac:dyDescent="0.25">
      <c r="A85" s="2">
        <v>28460</v>
      </c>
      <c r="B85" s="4">
        <v>49110.743799999997</v>
      </c>
      <c r="C85" s="4">
        <v>86280.991735999996</v>
      </c>
      <c r="D85" s="4">
        <v>6559.3387000000002</v>
      </c>
      <c r="E85" s="4">
        <v>13635.80826</v>
      </c>
      <c r="F85" s="4">
        <v>19043.305800000002</v>
      </c>
      <c r="G85" s="4">
        <v>43311.074359999999</v>
      </c>
      <c r="H85" s="4">
        <v>6001.9834709999996</v>
      </c>
      <c r="I85" s="4">
        <v>129699.17358</v>
      </c>
      <c r="J85" s="4">
        <v>42678.347020000001</v>
      </c>
      <c r="K85" s="4">
        <v>43408.264490000001</v>
      </c>
      <c r="L85" s="4">
        <v>63800.330560000002</v>
      </c>
      <c r="M85" s="4">
        <v>10657.19003</v>
      </c>
      <c r="N85" s="4">
        <v>8306.7768599999999</v>
      </c>
      <c r="O85" s="4">
        <v>6061.4875599999996</v>
      </c>
      <c r="P85" s="4">
        <v>17039.999980000001</v>
      </c>
      <c r="Q85" s="4">
        <v>118353.71901</v>
      </c>
      <c r="R85" s="4">
        <v>727.14049</v>
      </c>
      <c r="S85" s="4">
        <v>28960.66115</v>
      </c>
      <c r="T85" s="4">
        <v>48561.322310000003</v>
      </c>
      <c r="U85" s="4">
        <v>823418.18182000006</v>
      </c>
      <c r="V85" s="4">
        <v>1104.7934299999999</v>
      </c>
      <c r="W85" s="4">
        <v>167.99999999999997</v>
      </c>
      <c r="X85" s="4">
        <v>803940.49586776644</v>
      </c>
      <c r="Y85" s="4">
        <v>7725.6198350000004</v>
      </c>
      <c r="Z85" s="4">
        <v>562552.06611570087</v>
      </c>
      <c r="AA85" s="4">
        <v>427338.84297499998</v>
      </c>
      <c r="AB85" s="4">
        <v>494.28099200000003</v>
      </c>
      <c r="AC85" s="4">
        <v>308528.92561999999</v>
      </c>
      <c r="AD85" s="4">
        <v>309664</v>
      </c>
    </row>
    <row r="86" spans="1:30" x14ac:dyDescent="0.25">
      <c r="A86" s="2">
        <v>28491</v>
      </c>
      <c r="B86" s="4">
        <v>50852.231390000001</v>
      </c>
      <c r="C86" s="4">
        <v>79894.214875999998</v>
      </c>
      <c r="D86" s="4">
        <v>6289.5867099999996</v>
      </c>
      <c r="E86" s="4">
        <v>21044.687620000001</v>
      </c>
      <c r="F86" s="4">
        <v>27239.008259999999</v>
      </c>
      <c r="G86" s="4">
        <v>49384.462789999998</v>
      </c>
      <c r="H86" s="4">
        <v>8522.9752069999995</v>
      </c>
      <c r="I86" s="4">
        <v>136561.98342</v>
      </c>
      <c r="J86" s="4">
        <v>62015.206530000003</v>
      </c>
      <c r="K86" s="4">
        <v>63590.082640000001</v>
      </c>
      <c r="L86" s="4">
        <v>75584.132259999998</v>
      </c>
      <c r="M86" s="4">
        <v>13765.289280000001</v>
      </c>
      <c r="N86" s="4">
        <v>7009.5868499999997</v>
      </c>
      <c r="O86" s="4">
        <v>10571.90077</v>
      </c>
      <c r="P86" s="4">
        <v>18428.429700000001</v>
      </c>
      <c r="Q86" s="4">
        <v>126009.91735</v>
      </c>
      <c r="R86" s="4">
        <v>900.49593000000004</v>
      </c>
      <c r="S86" s="4">
        <v>30509.752059999999</v>
      </c>
      <c r="T86" s="4">
        <v>57760.66113</v>
      </c>
      <c r="U86" s="4">
        <v>947623.14047999994</v>
      </c>
      <c r="V86" s="4">
        <v>1697.85123</v>
      </c>
      <c r="W86" s="4">
        <v>603</v>
      </c>
      <c r="X86" s="4">
        <v>930069.42148760089</v>
      </c>
      <c r="Y86" s="4">
        <v>15143.801653</v>
      </c>
      <c r="Z86" s="4">
        <v>234882.64462809853</v>
      </c>
      <c r="AA86" s="4">
        <v>209295.867769</v>
      </c>
      <c r="AB86" s="4">
        <v>225.52066099999999</v>
      </c>
      <c r="AC86" s="4">
        <v>136700.82644599999</v>
      </c>
      <c r="AD86" s="4">
        <v>170879</v>
      </c>
    </row>
    <row r="87" spans="1:30" x14ac:dyDescent="0.25">
      <c r="A87" s="2">
        <v>28522</v>
      </c>
      <c r="B87" s="4">
        <v>48485.950400000002</v>
      </c>
      <c r="C87" s="4">
        <v>73527.272727000003</v>
      </c>
      <c r="D87" s="4">
        <v>5470.4132</v>
      </c>
      <c r="E87" s="4">
        <v>19569.69917</v>
      </c>
      <c r="F87" s="4">
        <v>29045.95045</v>
      </c>
      <c r="G87" s="4">
        <v>45578.181830000001</v>
      </c>
      <c r="H87" s="4">
        <v>7923.9669419999991</v>
      </c>
      <c r="I87" s="4">
        <v>138426.44628999999</v>
      </c>
      <c r="J87" s="4">
        <v>55808.925589999999</v>
      </c>
      <c r="K87" s="4">
        <v>59266.115689999999</v>
      </c>
      <c r="L87" s="4">
        <v>70304.132249999995</v>
      </c>
      <c r="M87" s="4">
        <v>15490.90907</v>
      </c>
      <c r="N87" s="4">
        <v>8096.5289100000009</v>
      </c>
      <c r="O87" s="4">
        <v>13884.297560000001</v>
      </c>
      <c r="P87" s="4">
        <v>17008.264429999999</v>
      </c>
      <c r="Q87" s="4">
        <v>124780.16531</v>
      </c>
      <c r="R87" s="4">
        <v>1231.73559</v>
      </c>
      <c r="S87" s="4">
        <v>28972.561969999999</v>
      </c>
      <c r="T87" s="4">
        <v>60743.801619999998</v>
      </c>
      <c r="U87" s="4">
        <v>601388.42975999997</v>
      </c>
      <c r="V87" s="4">
        <v>2039.0082699999998</v>
      </c>
      <c r="W87" s="4">
        <v>5260</v>
      </c>
      <c r="X87" s="4">
        <v>591550.41322313878</v>
      </c>
      <c r="Y87" s="4">
        <v>21528.595041</v>
      </c>
      <c r="Z87" s="4">
        <v>429203.30578512285</v>
      </c>
      <c r="AA87" s="4">
        <v>474109.09090900002</v>
      </c>
      <c r="AB87" s="4">
        <v>189.81818200000001</v>
      </c>
      <c r="AC87" s="4">
        <v>397745.45454499999</v>
      </c>
      <c r="AD87" s="4">
        <v>340071</v>
      </c>
    </row>
    <row r="88" spans="1:30" x14ac:dyDescent="0.25">
      <c r="A88" s="2">
        <v>28550</v>
      </c>
      <c r="B88" s="4">
        <v>56967.272720000008</v>
      </c>
      <c r="C88" s="4">
        <v>96178.512396999999</v>
      </c>
      <c r="D88" s="4">
        <v>6874.7107100000003</v>
      </c>
      <c r="E88" s="4">
        <v>21973.705809999999</v>
      </c>
      <c r="F88" s="4">
        <v>31015.259539999999</v>
      </c>
      <c r="G88" s="4">
        <v>51808.264450000002</v>
      </c>
      <c r="H88" s="4">
        <v>15879.669421000001</v>
      </c>
      <c r="I88" s="4">
        <v>191424.79337</v>
      </c>
      <c r="J88" s="4">
        <v>64270.413229999998</v>
      </c>
      <c r="K88" s="4">
        <v>78809.256219999996</v>
      </c>
      <c r="L88" s="4">
        <v>99205.289239999998</v>
      </c>
      <c r="M88" s="4">
        <v>34357.685969999999</v>
      </c>
      <c r="N88" s="4">
        <v>31469.752059999999</v>
      </c>
      <c r="O88" s="4">
        <v>21417.520670000002</v>
      </c>
      <c r="P88" s="4">
        <v>28085.950410000001</v>
      </c>
      <c r="Q88" s="4">
        <v>248112.39668999999</v>
      </c>
      <c r="R88" s="4">
        <v>4877.35538</v>
      </c>
      <c r="S88" s="4">
        <v>31200.000029999999</v>
      </c>
      <c r="T88" s="4">
        <v>101172.89257</v>
      </c>
      <c r="U88" s="4">
        <v>579233.05787000002</v>
      </c>
      <c r="V88" s="4">
        <v>5081.25623</v>
      </c>
      <c r="W88" s="4">
        <v>115200</v>
      </c>
      <c r="X88" s="4">
        <v>693976.85950413032</v>
      </c>
      <c r="Y88" s="4">
        <v>105096.198347</v>
      </c>
      <c r="Z88" s="4">
        <v>740350.41322313854</v>
      </c>
      <c r="AA88" s="4">
        <v>808998.34710699995</v>
      </c>
      <c r="AB88" s="4">
        <v>10483.041321999999</v>
      </c>
      <c r="AC88" s="4">
        <v>692132.23140499997</v>
      </c>
      <c r="AD88" s="4">
        <v>550481</v>
      </c>
    </row>
    <row r="89" spans="1:30" x14ac:dyDescent="0.25">
      <c r="A89" s="2">
        <v>28581</v>
      </c>
      <c r="B89" s="4">
        <v>101978.18178</v>
      </c>
      <c r="C89" s="4">
        <v>172085.95041300001</v>
      </c>
      <c r="D89" s="4">
        <v>6835.0412500000002</v>
      </c>
      <c r="E89" s="4">
        <v>38879.424780000001</v>
      </c>
      <c r="F89" s="4">
        <v>65207.166949999999</v>
      </c>
      <c r="G89" s="4">
        <v>132634.71075999999</v>
      </c>
      <c r="H89" s="4">
        <v>235656.198347</v>
      </c>
      <c r="I89" s="4">
        <v>476628.09917000006</v>
      </c>
      <c r="J89" s="4">
        <v>97765.289170000004</v>
      </c>
      <c r="K89" s="4">
        <v>103795.04128999999</v>
      </c>
      <c r="L89" s="4">
        <v>73963.636360000004</v>
      </c>
      <c r="M89" s="4">
        <v>197930.57852000001</v>
      </c>
      <c r="N89" s="4">
        <v>51032.727290000003</v>
      </c>
      <c r="O89" s="4">
        <v>24989.752059999999</v>
      </c>
      <c r="P89" s="4">
        <v>35926.611519999999</v>
      </c>
      <c r="Q89" s="4">
        <v>374122.31404000003</v>
      </c>
      <c r="R89" s="4">
        <v>997.68596000000002</v>
      </c>
      <c r="S89" s="4">
        <v>31174.214889999999</v>
      </c>
      <c r="T89" s="4">
        <v>109983.4711</v>
      </c>
      <c r="U89" s="4">
        <v>492257.85128</v>
      </c>
      <c r="V89" s="4">
        <v>1931.5041200000001</v>
      </c>
      <c r="W89" s="4">
        <v>47070</v>
      </c>
      <c r="X89" s="4">
        <v>481348.76033057726</v>
      </c>
      <c r="Y89" s="4">
        <v>50394.049587000009</v>
      </c>
      <c r="Z89" s="4">
        <v>901666.11570247705</v>
      </c>
      <c r="AA89" s="4">
        <v>960198.34710699995</v>
      </c>
      <c r="AB89" s="4">
        <v>11313.719008</v>
      </c>
      <c r="AC89" s="4">
        <v>849123.96694199997</v>
      </c>
      <c r="AD89" s="4">
        <v>697795</v>
      </c>
    </row>
    <row r="90" spans="1:30" x14ac:dyDescent="0.25">
      <c r="A90" s="2">
        <v>28611</v>
      </c>
      <c r="B90" s="4">
        <v>264793.38841000001</v>
      </c>
      <c r="C90" s="4">
        <v>431523.96694200003</v>
      </c>
      <c r="D90" s="4">
        <v>9665.4545699999999</v>
      </c>
      <c r="E90" s="4">
        <v>26119.596689999998</v>
      </c>
      <c r="F90" s="4">
        <v>74818.19504999998</v>
      </c>
      <c r="G90" s="4">
        <v>292085.95042000001</v>
      </c>
      <c r="H90" s="4">
        <v>246961.98347100001</v>
      </c>
      <c r="I90" s="4">
        <v>956727.27269999997</v>
      </c>
      <c r="J90" s="4">
        <v>161038.01652</v>
      </c>
      <c r="K90" s="4">
        <v>167444.62813999999</v>
      </c>
      <c r="L90" s="4">
        <v>66124.95865</v>
      </c>
      <c r="M90" s="4">
        <v>397844.62812000001</v>
      </c>
      <c r="N90" s="4">
        <v>160998.34711</v>
      </c>
      <c r="O90" s="4">
        <v>17978.181809999998</v>
      </c>
      <c r="P90" s="4">
        <v>93074.380160000001</v>
      </c>
      <c r="Q90" s="4">
        <v>686042.97519999999</v>
      </c>
      <c r="R90" s="4">
        <v>1430.0826199999999</v>
      </c>
      <c r="S90" s="4">
        <v>32346.446260000001</v>
      </c>
      <c r="T90" s="4">
        <v>155325.61983000001</v>
      </c>
      <c r="U90" s="4">
        <v>647444.62806999998</v>
      </c>
      <c r="V90" s="4">
        <v>414.54545999999999</v>
      </c>
      <c r="W90" s="4">
        <v>2280</v>
      </c>
      <c r="X90" s="4">
        <v>580502.47933884151</v>
      </c>
      <c r="Y90" s="4">
        <v>29359.338843000001</v>
      </c>
      <c r="Z90" s="4">
        <v>859854.54545454308</v>
      </c>
      <c r="AA90" s="4">
        <v>779404.95867800002</v>
      </c>
      <c r="AB90" s="4">
        <v>8195.504132</v>
      </c>
      <c r="AC90" s="4">
        <v>678803.30578499998</v>
      </c>
      <c r="AD90" s="4">
        <v>563552</v>
      </c>
    </row>
    <row r="91" spans="1:30" x14ac:dyDescent="0.25">
      <c r="A91" s="2">
        <v>28642</v>
      </c>
      <c r="B91" s="4">
        <v>470042.97519999999</v>
      </c>
      <c r="C91" s="4">
        <v>846545.45454499999</v>
      </c>
      <c r="D91" s="4">
        <v>14844.29752</v>
      </c>
      <c r="E91" s="4">
        <v>33939.530579999999</v>
      </c>
      <c r="F91" s="4">
        <v>110587.19998999999</v>
      </c>
      <c r="G91" s="4">
        <v>314419.83470000001</v>
      </c>
      <c r="H91" s="4">
        <v>159927.272727</v>
      </c>
      <c r="I91" s="4">
        <v>1343206.61154</v>
      </c>
      <c r="J91" s="4">
        <v>374380.16529999999</v>
      </c>
      <c r="K91" s="4">
        <v>378287.60327999998</v>
      </c>
      <c r="L91" s="4">
        <v>98116.363620000004</v>
      </c>
      <c r="M91" s="4">
        <v>530638.01654999994</v>
      </c>
      <c r="N91" s="4">
        <v>188965.28925999999</v>
      </c>
      <c r="O91" s="4">
        <v>109830.74381</v>
      </c>
      <c r="P91" s="4">
        <v>174585.12398</v>
      </c>
      <c r="Q91" s="4">
        <v>1074247.93389</v>
      </c>
      <c r="R91" s="4">
        <v>21966.942139999996</v>
      </c>
      <c r="S91" s="4">
        <v>28308.099170000001</v>
      </c>
      <c r="T91" s="4">
        <v>203484.29753000001</v>
      </c>
      <c r="U91" s="4">
        <v>758042.97522000002</v>
      </c>
      <c r="V91" s="4">
        <v>196.16534999999999</v>
      </c>
      <c r="W91" s="4">
        <v>202</v>
      </c>
      <c r="X91" s="4">
        <v>766016.52892561781</v>
      </c>
      <c r="Y91" s="4">
        <v>5057.85124</v>
      </c>
      <c r="Z91" s="4">
        <v>654029.75206611399</v>
      </c>
      <c r="AA91" s="4">
        <v>887008.264463</v>
      </c>
      <c r="AB91" s="4">
        <v>29.454545</v>
      </c>
      <c r="AC91" s="4">
        <v>762763.63636400003</v>
      </c>
      <c r="AD91" s="4">
        <v>589794</v>
      </c>
    </row>
    <row r="92" spans="1:30" x14ac:dyDescent="0.25">
      <c r="A92" s="2">
        <v>28672</v>
      </c>
      <c r="B92" s="4">
        <v>211874.38016999999</v>
      </c>
      <c r="C92" s="4">
        <v>359722.31404999993</v>
      </c>
      <c r="D92" s="4">
        <v>13614.54545</v>
      </c>
      <c r="E92" s="4">
        <v>84028.740529999981</v>
      </c>
      <c r="F92" s="4">
        <v>114655.83472</v>
      </c>
      <c r="G92" s="4">
        <v>143028.09914999999</v>
      </c>
      <c r="H92" s="4">
        <v>33044.628099000001</v>
      </c>
      <c r="I92" s="4">
        <v>535398.34710000001</v>
      </c>
      <c r="J92" s="4">
        <v>301190.08262</v>
      </c>
      <c r="K92" s="4">
        <v>301685.95036000002</v>
      </c>
      <c r="L92" s="4">
        <v>124845.61983</v>
      </c>
      <c r="M92" s="4">
        <v>183639.66943000001</v>
      </c>
      <c r="N92" s="4">
        <v>38594.3802</v>
      </c>
      <c r="O92" s="4">
        <v>8056.8594899999998</v>
      </c>
      <c r="P92" s="4">
        <v>66174.545469999997</v>
      </c>
      <c r="Q92" s="4">
        <v>482995.04129999998</v>
      </c>
      <c r="R92" s="4">
        <v>8465.4545799999996</v>
      </c>
      <c r="S92" s="4">
        <v>30017.851259999999</v>
      </c>
      <c r="T92" s="4">
        <v>62751.074399999998</v>
      </c>
      <c r="U92" s="4">
        <v>701692.56200000003</v>
      </c>
      <c r="V92" s="4">
        <v>309.42149000000001</v>
      </c>
      <c r="W92" s="4">
        <v>0</v>
      </c>
      <c r="X92" s="4">
        <v>697150.41322313854</v>
      </c>
      <c r="Y92" s="4">
        <v>4038.3471070000001</v>
      </c>
      <c r="Z92" s="4">
        <v>830657.85123966692</v>
      </c>
      <c r="AA92" s="4">
        <v>997884.29752100003</v>
      </c>
      <c r="AB92" s="4">
        <v>19.041321999999997</v>
      </c>
      <c r="AC92" s="4">
        <v>905851.23966900003</v>
      </c>
      <c r="AD92" s="4">
        <v>708307.99999999988</v>
      </c>
    </row>
    <row r="93" spans="1:30" x14ac:dyDescent="0.25">
      <c r="A93" s="2">
        <v>28703</v>
      </c>
      <c r="B93" s="4">
        <v>100024.46283</v>
      </c>
      <c r="C93" s="4">
        <v>135034.71074400001</v>
      </c>
      <c r="D93" s="4">
        <v>11478.34706</v>
      </c>
      <c r="E93" s="4">
        <v>81458.816519999993</v>
      </c>
      <c r="F93" s="4">
        <v>89389.348800000007</v>
      </c>
      <c r="G93" s="4">
        <v>58619.504159999997</v>
      </c>
      <c r="H93" s="4">
        <v>5170.9090910000004</v>
      </c>
      <c r="I93" s="4">
        <v>159431.40499000001</v>
      </c>
      <c r="J93" s="4">
        <v>136522.31406</v>
      </c>
      <c r="K93" s="4">
        <v>141917.35537999999</v>
      </c>
      <c r="L93" s="4">
        <v>105308.42977</v>
      </c>
      <c r="M93" s="4">
        <v>32056.859479999999</v>
      </c>
      <c r="N93" s="4">
        <v>4337.8512099999998</v>
      </c>
      <c r="O93" s="4">
        <v>2985.1239599999999</v>
      </c>
      <c r="P93" s="4">
        <v>23442.644629999999</v>
      </c>
      <c r="Q93" s="4">
        <v>173117.35539000004</v>
      </c>
      <c r="R93" s="4">
        <v>858.64463999999998</v>
      </c>
      <c r="S93" s="4">
        <v>34068.099159999998</v>
      </c>
      <c r="T93" s="4">
        <v>15397.685939999999</v>
      </c>
      <c r="U93" s="4">
        <v>1064925.61986</v>
      </c>
      <c r="V93" s="4">
        <v>336.00000999999997</v>
      </c>
      <c r="W93" s="4">
        <v>243</v>
      </c>
      <c r="X93" s="4">
        <v>1091900.826446278</v>
      </c>
      <c r="Y93" s="4">
        <v>3933.2231400000001</v>
      </c>
      <c r="Z93" s="4">
        <v>892185.12396693963</v>
      </c>
      <c r="AA93" s="4">
        <v>883239.66942100006</v>
      </c>
      <c r="AB93" s="4">
        <v>38.876033</v>
      </c>
      <c r="AC93" s="4">
        <v>791444.62809899997</v>
      </c>
      <c r="AD93" s="4">
        <v>663659</v>
      </c>
    </row>
    <row r="94" spans="1:30" x14ac:dyDescent="0.25">
      <c r="A94" s="2">
        <v>28734</v>
      </c>
      <c r="B94" s="4">
        <v>88722.644639999999</v>
      </c>
      <c r="C94" s="4">
        <v>108952.066116</v>
      </c>
      <c r="D94" s="4">
        <v>15187.43802</v>
      </c>
      <c r="E94" s="4">
        <v>83378.776840000006</v>
      </c>
      <c r="F94" s="4">
        <v>87780.198369999998</v>
      </c>
      <c r="G94" s="4">
        <v>85541.157009999995</v>
      </c>
      <c r="H94" s="4">
        <v>1723.636364</v>
      </c>
      <c r="I94" s="4">
        <v>181685.95043</v>
      </c>
      <c r="J94" s="4">
        <v>78652.561990000002</v>
      </c>
      <c r="K94" s="4">
        <v>81820.165269999998</v>
      </c>
      <c r="L94" s="4">
        <v>91773.223119999995</v>
      </c>
      <c r="M94" s="4">
        <v>11954.38017</v>
      </c>
      <c r="N94" s="4">
        <v>4007.4049799999998</v>
      </c>
      <c r="O94" s="4">
        <v>3752.7272800000001</v>
      </c>
      <c r="P94" s="4">
        <v>23498.181820000002</v>
      </c>
      <c r="Q94" s="4">
        <v>138763.63639</v>
      </c>
      <c r="R94" s="4">
        <v>430.61158999999998</v>
      </c>
      <c r="S94" s="4">
        <v>37697.851210000001</v>
      </c>
      <c r="T94" s="4">
        <v>29523.966939999998</v>
      </c>
      <c r="U94" s="4">
        <v>968528.92561999999</v>
      </c>
      <c r="V94" s="4">
        <v>300.49590999999998</v>
      </c>
      <c r="W94" s="4">
        <v>1210</v>
      </c>
      <c r="X94" s="4">
        <v>1014545.4545454518</v>
      </c>
      <c r="Y94" s="4">
        <v>3637.68595</v>
      </c>
      <c r="Z94" s="4">
        <v>688323.96694214689</v>
      </c>
      <c r="AA94" s="4">
        <v>666604.95867800002</v>
      </c>
      <c r="AB94" s="4">
        <v>50.499173999999996</v>
      </c>
      <c r="AC94" s="4">
        <v>572945.45454499999</v>
      </c>
      <c r="AD94" s="4">
        <v>501151</v>
      </c>
    </row>
    <row r="95" spans="1:30" x14ac:dyDescent="0.25">
      <c r="A95" s="2">
        <v>28764</v>
      </c>
      <c r="B95" s="4">
        <v>86384.13222</v>
      </c>
      <c r="C95" s="4">
        <v>108476.033058</v>
      </c>
      <c r="D95" s="4">
        <v>6829.0909000000001</v>
      </c>
      <c r="E95" s="4">
        <v>66618.961960000001</v>
      </c>
      <c r="F95" s="4">
        <v>68746.353700000007</v>
      </c>
      <c r="G95" s="4">
        <v>67775.206630000001</v>
      </c>
      <c r="H95" s="4">
        <v>3907.4380169999999</v>
      </c>
      <c r="I95" s="4">
        <v>200211.57026000001</v>
      </c>
      <c r="J95" s="4">
        <v>46004.628100000002</v>
      </c>
      <c r="K95" s="4">
        <v>46308.099099999999</v>
      </c>
      <c r="L95" s="4">
        <v>78331.239700000006</v>
      </c>
      <c r="M95" s="4">
        <v>11545.785109999999</v>
      </c>
      <c r="N95" s="4">
        <v>3278.6777000000002</v>
      </c>
      <c r="O95" s="4">
        <v>5252.2314299999998</v>
      </c>
      <c r="P95" s="4">
        <v>23159.008269999998</v>
      </c>
      <c r="Q95" s="4">
        <v>140786.77684999999</v>
      </c>
      <c r="R95" s="4">
        <v>4897.1900599999999</v>
      </c>
      <c r="S95" s="4">
        <v>30162.644629999999</v>
      </c>
      <c r="T95" s="4">
        <v>40936.859519999998</v>
      </c>
      <c r="U95" s="4">
        <v>684456.19834999996</v>
      </c>
      <c r="V95" s="4">
        <v>735.27274999999997</v>
      </c>
      <c r="W95" s="4">
        <v>7340</v>
      </c>
      <c r="X95" s="4">
        <v>707127.27272727096</v>
      </c>
      <c r="Y95" s="4">
        <v>5049.9173549999996</v>
      </c>
      <c r="Z95" s="4">
        <v>502036.36363636237</v>
      </c>
      <c r="AA95" s="4">
        <v>400185.12396699999</v>
      </c>
      <c r="AB95" s="4">
        <v>3536.9256200000004</v>
      </c>
      <c r="AC95" s="4">
        <v>360337.19008299999</v>
      </c>
      <c r="AD95" s="4">
        <v>356772</v>
      </c>
    </row>
    <row r="96" spans="1:30" x14ac:dyDescent="0.25">
      <c r="A96" s="2">
        <v>28795</v>
      </c>
      <c r="B96" s="4">
        <v>84093.223159999994</v>
      </c>
      <c r="C96" s="4">
        <v>110697.520661</v>
      </c>
      <c r="D96" s="4">
        <v>3421.4875900000002</v>
      </c>
      <c r="E96" s="4">
        <v>48854.280989999999</v>
      </c>
      <c r="F96" s="4">
        <v>49888.264459999999</v>
      </c>
      <c r="G96" s="4">
        <v>86776.859500000006</v>
      </c>
      <c r="H96" s="4">
        <v>10377.520661</v>
      </c>
      <c r="I96" s="4">
        <v>249262.80992</v>
      </c>
      <c r="J96" s="4">
        <v>49638.347070000003</v>
      </c>
      <c r="K96" s="4">
        <v>50411.900820000003</v>
      </c>
      <c r="L96" s="4">
        <v>96963.966950000002</v>
      </c>
      <c r="M96" s="4">
        <v>14330.578519999999</v>
      </c>
      <c r="N96" s="4">
        <v>3486.94211</v>
      </c>
      <c r="O96" s="4">
        <v>16109.75207</v>
      </c>
      <c r="P96" s="4">
        <v>23456.528900000001</v>
      </c>
      <c r="Q96" s="4">
        <v>183808.26444999999</v>
      </c>
      <c r="R96" s="4">
        <v>11922.6446</v>
      </c>
      <c r="S96" s="4">
        <v>30138.842980000001</v>
      </c>
      <c r="T96" s="4">
        <v>78136.859500000006</v>
      </c>
      <c r="U96" s="4">
        <v>671226.44628999999</v>
      </c>
      <c r="V96" s="4">
        <v>6499.8347000000003</v>
      </c>
      <c r="W96" s="4">
        <v>35920.000000000007</v>
      </c>
      <c r="X96" s="4">
        <v>721527.27272727084</v>
      </c>
      <c r="Y96" s="4">
        <v>12408.595041</v>
      </c>
      <c r="Z96" s="4">
        <v>375312.39669421391</v>
      </c>
      <c r="AA96" s="4">
        <v>331140.49586800003</v>
      </c>
      <c r="AB96" s="4">
        <v>10883.305785</v>
      </c>
      <c r="AC96" s="4">
        <v>267312.396694</v>
      </c>
      <c r="AD96" s="4">
        <v>273921</v>
      </c>
    </row>
    <row r="97" spans="1:30" x14ac:dyDescent="0.25">
      <c r="A97" s="2">
        <v>28825</v>
      </c>
      <c r="B97" s="4">
        <v>61160.330560000002</v>
      </c>
      <c r="C97" s="4">
        <v>91695.867769000004</v>
      </c>
      <c r="D97" s="4">
        <v>3869.75207</v>
      </c>
      <c r="E97" s="4">
        <v>90348.694210000001</v>
      </c>
      <c r="F97" s="4">
        <v>91775.206590000002</v>
      </c>
      <c r="G97" s="4">
        <v>133745.45452999999</v>
      </c>
      <c r="H97" s="4">
        <v>6360.9917359999999</v>
      </c>
      <c r="I97" s="4">
        <v>244026.44626</v>
      </c>
      <c r="J97" s="4">
        <v>58012.561970000002</v>
      </c>
      <c r="K97" s="4">
        <v>58730.578520000003</v>
      </c>
      <c r="L97" s="4">
        <v>119986.11569999999</v>
      </c>
      <c r="M97" s="4">
        <v>12892.561960000001</v>
      </c>
      <c r="N97" s="4">
        <v>2584.4629599999998</v>
      </c>
      <c r="O97" s="4">
        <v>15639.669379999999</v>
      </c>
      <c r="P97" s="4">
        <v>23904.793379999999</v>
      </c>
      <c r="Q97" s="4">
        <v>177183.4711</v>
      </c>
      <c r="R97" s="4">
        <v>1489.5868399999999</v>
      </c>
      <c r="S97" s="4">
        <v>31156.36361</v>
      </c>
      <c r="T97" s="4">
        <v>76115.702510000003</v>
      </c>
      <c r="U97" s="4">
        <v>889031.40494999988</v>
      </c>
      <c r="V97" s="4">
        <v>819.17355999999995</v>
      </c>
      <c r="W97" s="4">
        <v>103900</v>
      </c>
      <c r="X97" s="4">
        <v>1054214.8760330554</v>
      </c>
      <c r="Y97" s="4">
        <v>13943.801653</v>
      </c>
      <c r="Z97" s="4">
        <v>367854.54545454454</v>
      </c>
      <c r="AA97" s="4">
        <v>325428.09917399997</v>
      </c>
      <c r="AB97" s="4">
        <v>12313.388430000001</v>
      </c>
      <c r="AC97" s="4">
        <v>270128.92561999999</v>
      </c>
      <c r="AD97" s="4">
        <v>285148</v>
      </c>
    </row>
    <row r="98" spans="1:30" x14ac:dyDescent="0.25">
      <c r="A98" s="2">
        <v>28856</v>
      </c>
      <c r="B98" s="4">
        <v>57431.40494</v>
      </c>
      <c r="C98" s="4">
        <v>82928.925619999995</v>
      </c>
      <c r="D98" s="4">
        <v>3667.4380000000001</v>
      </c>
      <c r="E98" s="4">
        <v>102011.50410999999</v>
      </c>
      <c r="F98" s="4">
        <v>105778.51244000001</v>
      </c>
      <c r="G98" s="4">
        <v>137890.90909</v>
      </c>
      <c r="H98" s="4">
        <v>7717.68595</v>
      </c>
      <c r="I98" s="4">
        <v>238809.91738</v>
      </c>
      <c r="J98" s="4">
        <v>58611.570299999999</v>
      </c>
      <c r="K98" s="4">
        <v>62499.173499999997</v>
      </c>
      <c r="L98" s="4">
        <v>138228.09916000001</v>
      </c>
      <c r="M98" s="4">
        <v>14655.86778</v>
      </c>
      <c r="N98" s="4">
        <v>2699.5042199999998</v>
      </c>
      <c r="O98" s="4">
        <v>15371.900869999999</v>
      </c>
      <c r="P98" s="4">
        <v>18961.983410000001</v>
      </c>
      <c r="Q98" s="4">
        <v>182677.68596999999</v>
      </c>
      <c r="R98" s="4">
        <v>1162.3140599999999</v>
      </c>
      <c r="S98" s="4">
        <v>30694.21485</v>
      </c>
      <c r="T98" s="4">
        <v>93155.702480000007</v>
      </c>
      <c r="U98" s="4">
        <v>1018413.22315</v>
      </c>
      <c r="V98" s="4">
        <v>825.91732999999999</v>
      </c>
      <c r="W98" s="4">
        <v>15410</v>
      </c>
      <c r="X98" s="4">
        <v>1057031.4049586747</v>
      </c>
      <c r="Y98" s="4">
        <v>12289.586777000002</v>
      </c>
      <c r="Z98" s="4">
        <v>217685.95041322257</v>
      </c>
      <c r="AA98" s="4">
        <v>178115.702479</v>
      </c>
      <c r="AB98" s="4">
        <v>5789.752066</v>
      </c>
      <c r="AC98" s="4">
        <v>151814.87603300001</v>
      </c>
      <c r="AD98" s="4">
        <v>183751</v>
      </c>
    </row>
    <row r="99" spans="1:30" x14ac:dyDescent="0.25">
      <c r="A99" s="2">
        <v>28887</v>
      </c>
      <c r="B99" s="4">
        <v>54442.314079999996</v>
      </c>
      <c r="C99" s="4">
        <v>84714.049587000001</v>
      </c>
      <c r="D99" s="4">
        <v>3280.6611600000001</v>
      </c>
      <c r="E99" s="4">
        <v>116941.32889999999</v>
      </c>
      <c r="F99" s="4">
        <v>128425.92396000001</v>
      </c>
      <c r="G99" s="4">
        <v>150664.46281</v>
      </c>
      <c r="H99" s="4">
        <v>12224.132231</v>
      </c>
      <c r="I99" s="4">
        <v>251107.43804000001</v>
      </c>
      <c r="J99" s="4">
        <v>56171.900909999997</v>
      </c>
      <c r="K99" s="4">
        <v>60733.884279999998</v>
      </c>
      <c r="L99" s="4">
        <v>157487.60326</v>
      </c>
      <c r="M99" s="4">
        <v>14558.67769</v>
      </c>
      <c r="N99" s="4">
        <v>4157.3553899999997</v>
      </c>
      <c r="O99" s="4">
        <v>16641.32228</v>
      </c>
      <c r="P99" s="4">
        <v>15699.173529999998</v>
      </c>
      <c r="Q99" s="4">
        <v>166809.91735999999</v>
      </c>
      <c r="R99" s="4">
        <v>1995.3719100000001</v>
      </c>
      <c r="S99" s="4">
        <v>32167.93389</v>
      </c>
      <c r="T99" s="4">
        <v>132860.82644999999</v>
      </c>
      <c r="U99" s="4">
        <v>746261.15700999997</v>
      </c>
      <c r="V99" s="4">
        <v>2838.3471100000002</v>
      </c>
      <c r="W99" s="4">
        <v>45370</v>
      </c>
      <c r="X99" s="4">
        <v>830598.34710743581</v>
      </c>
      <c r="Y99" s="4">
        <v>18003.966941999999</v>
      </c>
      <c r="Z99" s="4">
        <v>291352.06611570169</v>
      </c>
      <c r="AA99" s="4">
        <v>380251.23966899997</v>
      </c>
      <c r="AB99" s="4">
        <v>23339.504131999998</v>
      </c>
      <c r="AC99" s="4">
        <v>336833.05785099999</v>
      </c>
      <c r="AD99" s="4">
        <v>265214</v>
      </c>
    </row>
    <row r="100" spans="1:30" x14ac:dyDescent="0.25">
      <c r="A100" s="2">
        <v>28915</v>
      </c>
      <c r="B100" s="4">
        <v>66035.70246</v>
      </c>
      <c r="C100" s="4">
        <v>112938.84297500001</v>
      </c>
      <c r="D100" s="4">
        <v>13527.272730000001</v>
      </c>
      <c r="E100" s="4">
        <v>144749.93056000001</v>
      </c>
      <c r="F100" s="4">
        <v>160857.63965999999</v>
      </c>
      <c r="G100" s="4">
        <v>193963.63637000002</v>
      </c>
      <c r="H100" s="4">
        <v>30880.661156999999</v>
      </c>
      <c r="I100" s="4">
        <v>371424.79340000002</v>
      </c>
      <c r="J100" s="4">
        <v>68925.619940000004</v>
      </c>
      <c r="K100" s="4">
        <v>76919.008239999996</v>
      </c>
      <c r="L100" s="4">
        <v>144479.99999000001</v>
      </c>
      <c r="M100" s="4">
        <v>30721.983469999999</v>
      </c>
      <c r="N100" s="4">
        <v>13017.52065</v>
      </c>
      <c r="O100" s="4">
        <v>48410.578560000002</v>
      </c>
      <c r="P100" s="4">
        <v>31568.925640000001</v>
      </c>
      <c r="Q100" s="4">
        <v>345540.49583999999</v>
      </c>
      <c r="R100" s="4">
        <v>14275.04133</v>
      </c>
      <c r="S100" s="4">
        <v>98665.785090000005</v>
      </c>
      <c r="T100" s="4">
        <v>225758.67767</v>
      </c>
      <c r="U100" s="4">
        <v>204376.85952</v>
      </c>
      <c r="V100" s="4">
        <v>13285.28925</v>
      </c>
      <c r="W100" s="4">
        <v>78580</v>
      </c>
      <c r="X100" s="4">
        <v>318029.75206611492</v>
      </c>
      <c r="Y100" s="4">
        <v>37102.809916999999</v>
      </c>
      <c r="Z100" s="4">
        <v>618009.91735537013</v>
      </c>
      <c r="AA100" s="4">
        <v>623067.76859500003</v>
      </c>
      <c r="AB100" s="4">
        <v>34720.661157000002</v>
      </c>
      <c r="AC100" s="4">
        <v>575742.14876000001</v>
      </c>
      <c r="AD100" s="4">
        <v>446942</v>
      </c>
    </row>
    <row r="101" spans="1:30" x14ac:dyDescent="0.25">
      <c r="A101" s="2">
        <v>28946</v>
      </c>
      <c r="B101" s="4">
        <v>98735.206600000005</v>
      </c>
      <c r="C101" s="4">
        <v>172046.28099200001</v>
      </c>
      <c r="D101" s="4">
        <v>16540.16533</v>
      </c>
      <c r="E101" s="4">
        <v>131008.08594</v>
      </c>
      <c r="F101" s="4">
        <v>155252.78675</v>
      </c>
      <c r="G101" s="4">
        <v>278677.68595999997</v>
      </c>
      <c r="H101" s="4">
        <v>279629.75206600002</v>
      </c>
      <c r="I101" s="4">
        <v>715953.71898999996</v>
      </c>
      <c r="J101" s="4">
        <v>83206.61159</v>
      </c>
      <c r="K101" s="4">
        <v>92013.223150000005</v>
      </c>
      <c r="L101" s="4">
        <v>123927.27273</v>
      </c>
      <c r="M101" s="4">
        <v>164874.04959000001</v>
      </c>
      <c r="N101" s="4">
        <v>53202.644629999995</v>
      </c>
      <c r="O101" s="4">
        <v>57229.090929999998</v>
      </c>
      <c r="P101" s="4">
        <v>43277.355369999997</v>
      </c>
      <c r="Q101" s="4">
        <v>517725.61984</v>
      </c>
      <c r="R101" s="4">
        <v>5404.9586900000004</v>
      </c>
      <c r="S101" s="4">
        <v>283715.70247000002</v>
      </c>
      <c r="T101" s="4">
        <v>573461.15703</v>
      </c>
      <c r="U101" s="4">
        <v>341434.71072999999</v>
      </c>
      <c r="V101" s="4">
        <v>5551.7355200000002</v>
      </c>
      <c r="W101" s="4">
        <v>158700</v>
      </c>
      <c r="X101" s="4">
        <v>500092.5619834697</v>
      </c>
      <c r="Y101" s="4">
        <v>75068.429751999996</v>
      </c>
      <c r="Z101" s="4">
        <v>703299.17355371709</v>
      </c>
      <c r="AA101" s="4">
        <v>875424.79338799999</v>
      </c>
      <c r="AB101" s="4">
        <v>11361.917355</v>
      </c>
      <c r="AC101" s="4">
        <v>776132.23140500009</v>
      </c>
      <c r="AD101" s="4">
        <v>613159</v>
      </c>
    </row>
    <row r="102" spans="1:30" x14ac:dyDescent="0.25">
      <c r="A102" s="2">
        <v>28976</v>
      </c>
      <c r="B102" s="4">
        <v>319299.17356999998</v>
      </c>
      <c r="C102" s="4">
        <v>606604.95867800002</v>
      </c>
      <c r="D102" s="4">
        <v>16333.88427</v>
      </c>
      <c r="E102" s="4">
        <v>79198.849600000001</v>
      </c>
      <c r="F102" s="4">
        <v>143000.21158</v>
      </c>
      <c r="G102" s="4">
        <v>509236.36366999999</v>
      </c>
      <c r="H102" s="4">
        <v>388760.33057899994</v>
      </c>
      <c r="I102" s="4">
        <v>1513388.42976</v>
      </c>
      <c r="J102" s="4">
        <v>124919.00822</v>
      </c>
      <c r="K102" s="4">
        <v>123034.71073000001</v>
      </c>
      <c r="L102" s="4">
        <v>90029.752070000002</v>
      </c>
      <c r="M102" s="4">
        <v>478591.73553000001</v>
      </c>
      <c r="N102" s="4">
        <v>169467.76861</v>
      </c>
      <c r="O102" s="4">
        <v>61814.876049999999</v>
      </c>
      <c r="P102" s="4">
        <v>117036.69418999999</v>
      </c>
      <c r="Q102" s="4">
        <v>949864.46281000006</v>
      </c>
      <c r="R102" s="4">
        <v>5268.0991899999999</v>
      </c>
      <c r="S102" s="4">
        <v>304998.34713000001</v>
      </c>
      <c r="T102" s="4">
        <v>635404.95869999996</v>
      </c>
      <c r="U102" s="4">
        <v>517368.59503000003</v>
      </c>
      <c r="V102" s="4">
        <v>2407.7355299999999</v>
      </c>
      <c r="W102" s="4">
        <v>21949.999999999996</v>
      </c>
      <c r="X102" s="4">
        <v>601963.63636363484</v>
      </c>
      <c r="Y102" s="4">
        <v>95884.958677999995</v>
      </c>
      <c r="Z102" s="4">
        <v>1010538.8429752038</v>
      </c>
      <c r="AA102" s="4">
        <v>916363.63636400003</v>
      </c>
      <c r="AB102" s="4">
        <v>24009.520660999995</v>
      </c>
      <c r="AC102" s="4">
        <v>782856.19834700006</v>
      </c>
      <c r="AD102" s="4">
        <v>644380</v>
      </c>
    </row>
    <row r="103" spans="1:30" x14ac:dyDescent="0.25">
      <c r="A103" s="2">
        <v>29007</v>
      </c>
      <c r="B103" s="4">
        <v>462505.78512000002</v>
      </c>
      <c r="C103" s="4">
        <v>895338.84297500004</v>
      </c>
      <c r="D103" s="4">
        <v>11928.59506</v>
      </c>
      <c r="E103" s="4">
        <v>45139.299169999998</v>
      </c>
      <c r="F103" s="4">
        <v>118448.48927999999</v>
      </c>
      <c r="G103" s="4">
        <v>389890.90909999999</v>
      </c>
      <c r="H103" s="4">
        <v>261838.01652899999</v>
      </c>
      <c r="I103" s="4">
        <v>1555438.0165200001</v>
      </c>
      <c r="J103" s="4">
        <v>210823.14056</v>
      </c>
      <c r="K103" s="4">
        <v>217309.09087000001</v>
      </c>
      <c r="L103" s="4">
        <v>87352.066080000004</v>
      </c>
      <c r="M103" s="4">
        <v>413910.74378000002</v>
      </c>
      <c r="N103" s="4">
        <v>135411.57026000001</v>
      </c>
      <c r="O103" s="4">
        <v>35750.082649999997</v>
      </c>
      <c r="P103" s="4">
        <v>148760.33059999999</v>
      </c>
      <c r="Q103" s="4">
        <v>941752.06611000001</v>
      </c>
      <c r="R103" s="4">
        <v>24476.033039999998</v>
      </c>
      <c r="S103" s="4">
        <v>307576.85947999998</v>
      </c>
      <c r="T103" s="4">
        <v>614796.69423000002</v>
      </c>
      <c r="U103" s="4">
        <v>614241.32232000004</v>
      </c>
      <c r="V103" s="4">
        <v>654.94217000000003</v>
      </c>
      <c r="W103" s="4">
        <v>1630</v>
      </c>
      <c r="X103" s="4">
        <v>631795.04132231243</v>
      </c>
      <c r="Y103" s="4">
        <v>23196.694215000003</v>
      </c>
      <c r="Z103" s="4">
        <v>865269.42148760101</v>
      </c>
      <c r="AA103" s="4">
        <v>918347.10743800004</v>
      </c>
      <c r="AB103" s="4">
        <v>29395.041322000001</v>
      </c>
      <c r="AC103" s="4">
        <v>849719.00826399995</v>
      </c>
      <c r="AD103" s="4">
        <v>661636</v>
      </c>
    </row>
    <row r="104" spans="1:30" x14ac:dyDescent="0.25">
      <c r="A104" s="2">
        <v>29037</v>
      </c>
      <c r="B104" s="4">
        <v>288515.70247999998</v>
      </c>
      <c r="C104" s="4">
        <v>516733.88429800002</v>
      </c>
      <c r="D104" s="4">
        <v>31795.04132</v>
      </c>
      <c r="E104" s="4">
        <v>112508.37025000001</v>
      </c>
      <c r="F104" s="4">
        <v>131046.86279</v>
      </c>
      <c r="G104" s="4">
        <v>178928.92564</v>
      </c>
      <c r="H104" s="4">
        <v>71863.140496000007</v>
      </c>
      <c r="I104" s="4">
        <v>755087.60331999999</v>
      </c>
      <c r="J104" s="4">
        <v>65097.520680000001</v>
      </c>
      <c r="K104" s="4">
        <v>66850.909069999994</v>
      </c>
      <c r="L104" s="4">
        <v>124323.96693000001</v>
      </c>
      <c r="M104" s="4">
        <v>121921.98347000001</v>
      </c>
      <c r="N104" s="4">
        <v>24928.264449999999</v>
      </c>
      <c r="O104" s="4">
        <v>21447.27275</v>
      </c>
      <c r="P104" s="4">
        <v>61196.033049999998</v>
      </c>
      <c r="Q104" s="4">
        <v>403021.48759999999</v>
      </c>
      <c r="R104" s="4">
        <v>4016.5288999999998</v>
      </c>
      <c r="S104" s="4">
        <v>315213.22314000002</v>
      </c>
      <c r="T104" s="4">
        <v>413077.68594</v>
      </c>
      <c r="U104" s="4">
        <v>859557.02477999998</v>
      </c>
      <c r="V104" s="4">
        <v>391.73552000000001</v>
      </c>
      <c r="W104" s="4">
        <v>0</v>
      </c>
      <c r="X104" s="4">
        <v>857692.56198346859</v>
      </c>
      <c r="Y104" s="4">
        <v>4238.677686</v>
      </c>
      <c r="Z104" s="4">
        <v>857672.72727272485</v>
      </c>
      <c r="AA104" s="4">
        <v>1040925.6198349999</v>
      </c>
      <c r="AB104" s="4">
        <v>21918.545454999999</v>
      </c>
      <c r="AC104" s="4">
        <v>960595.04132199998</v>
      </c>
      <c r="AD104" s="4">
        <v>762259</v>
      </c>
    </row>
    <row r="105" spans="1:30" x14ac:dyDescent="0.25">
      <c r="A105" s="2">
        <v>29068</v>
      </c>
      <c r="B105" s="4">
        <v>118633.38844</v>
      </c>
      <c r="C105" s="4">
        <v>178373.55371899999</v>
      </c>
      <c r="D105" s="4">
        <v>14225.45451</v>
      </c>
      <c r="E105" s="4">
        <v>109668.41651</v>
      </c>
      <c r="F105" s="4">
        <v>114859.51737</v>
      </c>
      <c r="G105" s="4">
        <v>99808.264460000006</v>
      </c>
      <c r="H105" s="4">
        <v>14903.801653</v>
      </c>
      <c r="I105" s="4">
        <v>278280.99174999999</v>
      </c>
      <c r="J105" s="4">
        <v>58948.760300000002</v>
      </c>
      <c r="K105" s="4">
        <v>63385.785089999998</v>
      </c>
      <c r="L105" s="4">
        <v>94611.570200000002</v>
      </c>
      <c r="M105" s="4">
        <v>24930.247920000002</v>
      </c>
      <c r="N105" s="4">
        <v>4229.3553700000002</v>
      </c>
      <c r="O105" s="4">
        <v>32112.396700000001</v>
      </c>
      <c r="P105" s="4">
        <v>29174.876049999999</v>
      </c>
      <c r="Q105" s="4">
        <v>213659.50412</v>
      </c>
      <c r="R105" s="4">
        <v>2790.7438299999999</v>
      </c>
      <c r="S105" s="4">
        <v>114241.98346</v>
      </c>
      <c r="T105" s="4">
        <v>142163.30580999999</v>
      </c>
      <c r="U105" s="4">
        <v>1063775.2066299999</v>
      </c>
      <c r="V105" s="4">
        <v>1577.0578399999999</v>
      </c>
      <c r="W105" s="4">
        <v>3990</v>
      </c>
      <c r="X105" s="4">
        <v>1078809.9173553688</v>
      </c>
      <c r="Y105" s="4">
        <v>7791.07438</v>
      </c>
      <c r="Z105" s="4">
        <v>875861.157024791</v>
      </c>
      <c r="AA105" s="4">
        <v>922710.74380199995</v>
      </c>
      <c r="AB105" s="4">
        <v>28418.776860000002</v>
      </c>
      <c r="AC105" s="4">
        <v>829745.45454499999</v>
      </c>
      <c r="AD105" s="4">
        <v>722629</v>
      </c>
    </row>
    <row r="106" spans="1:30" x14ac:dyDescent="0.25">
      <c r="A106" s="2">
        <v>29099</v>
      </c>
      <c r="B106" s="4">
        <v>90117.024789999996</v>
      </c>
      <c r="C106" s="4">
        <v>124800</v>
      </c>
      <c r="D106" s="4">
        <v>19999.33885</v>
      </c>
      <c r="E106" s="4">
        <v>108358.41322</v>
      </c>
      <c r="F106" s="4">
        <v>111320.46944</v>
      </c>
      <c r="G106" s="4">
        <v>110856.19834</v>
      </c>
      <c r="H106" s="4">
        <v>3859.834711</v>
      </c>
      <c r="I106" s="4">
        <v>218042.97521</v>
      </c>
      <c r="J106" s="4">
        <v>50217.52059</v>
      </c>
      <c r="K106" s="4">
        <v>51566.280930000001</v>
      </c>
      <c r="L106" s="4">
        <v>83880.991689999995</v>
      </c>
      <c r="M106" s="4">
        <v>7311.07438</v>
      </c>
      <c r="N106" s="4">
        <v>1067.1074799999999</v>
      </c>
      <c r="O106" s="4">
        <v>28502.479340000002</v>
      </c>
      <c r="P106" s="4">
        <v>18785.454529999999</v>
      </c>
      <c r="Q106" s="4">
        <v>149890.90909</v>
      </c>
      <c r="R106" s="4">
        <v>1348.7603799999999</v>
      </c>
      <c r="S106" s="4">
        <v>45155.70248</v>
      </c>
      <c r="T106" s="4">
        <v>39407.603320000002</v>
      </c>
      <c r="U106" s="4">
        <v>686360.33059000003</v>
      </c>
      <c r="V106" s="4">
        <v>265.98347999999999</v>
      </c>
      <c r="W106" s="4">
        <v>0</v>
      </c>
      <c r="X106" s="4">
        <v>709190.08264462615</v>
      </c>
      <c r="Y106" s="4">
        <v>3919.338843</v>
      </c>
      <c r="Z106" s="4">
        <v>702942.14876032853</v>
      </c>
      <c r="AA106" s="4">
        <v>796760.33057899994</v>
      </c>
      <c r="AB106" s="4">
        <v>20154.049587000001</v>
      </c>
      <c r="AC106" s="4">
        <v>709408.26446299988</v>
      </c>
      <c r="AD106" s="4">
        <v>624049</v>
      </c>
    </row>
    <row r="107" spans="1:30" x14ac:dyDescent="0.25">
      <c r="A107" s="2">
        <v>29129</v>
      </c>
      <c r="B107" s="4">
        <v>93855.867750000005</v>
      </c>
      <c r="C107" s="4">
        <v>132039.669421</v>
      </c>
      <c r="D107" s="4">
        <v>10274.380160000001</v>
      </c>
      <c r="E107" s="4">
        <v>77588.866129999995</v>
      </c>
      <c r="F107" s="4">
        <v>80132.092579999997</v>
      </c>
      <c r="G107" s="4">
        <v>106809.91733</v>
      </c>
      <c r="H107" s="4">
        <v>5055.8677690000004</v>
      </c>
      <c r="I107" s="4">
        <v>225024.79339000001</v>
      </c>
      <c r="J107" s="4">
        <v>46020.49596</v>
      </c>
      <c r="K107" s="4">
        <v>45151.735529999998</v>
      </c>
      <c r="L107" s="4">
        <v>91438.016570000007</v>
      </c>
      <c r="M107" s="4">
        <v>10740.495860000001</v>
      </c>
      <c r="N107" s="4">
        <v>7485.6198400000003</v>
      </c>
      <c r="O107" s="4">
        <v>11932.561960000001</v>
      </c>
      <c r="P107" s="4">
        <v>25112.727279999999</v>
      </c>
      <c r="Q107" s="4">
        <v>150842.97519</v>
      </c>
      <c r="R107" s="4">
        <v>2380.1652699999995</v>
      </c>
      <c r="S107" s="4">
        <v>46718.677680000001</v>
      </c>
      <c r="T107" s="4">
        <v>62949.421479999997</v>
      </c>
      <c r="U107" s="4">
        <v>617831.40495</v>
      </c>
      <c r="V107" s="4">
        <v>628.36366999999996</v>
      </c>
      <c r="W107" s="4">
        <v>267</v>
      </c>
      <c r="X107" s="4">
        <v>618783.4710743787</v>
      </c>
      <c r="Y107" s="4">
        <v>5674.710744</v>
      </c>
      <c r="Z107" s="4">
        <v>530340.49586776714</v>
      </c>
      <c r="AA107" s="4">
        <v>573401.65289300005</v>
      </c>
      <c r="AB107" s="4">
        <v>26175.867769</v>
      </c>
      <c r="AC107" s="4">
        <v>505209.91735499998</v>
      </c>
      <c r="AD107" s="4">
        <v>499802</v>
      </c>
    </row>
    <row r="108" spans="1:30" x14ac:dyDescent="0.25">
      <c r="A108" s="2">
        <v>29160</v>
      </c>
      <c r="B108" s="4">
        <v>77557.685970000006</v>
      </c>
      <c r="C108" s="4">
        <v>126585.12396700001</v>
      </c>
      <c r="D108" s="4">
        <v>8142.14876</v>
      </c>
      <c r="E108" s="4">
        <v>45389.355389999997</v>
      </c>
      <c r="F108" s="4">
        <v>52310.320630000002</v>
      </c>
      <c r="G108" s="4">
        <v>94492.561960000006</v>
      </c>
      <c r="H108" s="4">
        <v>7146.4462810000005</v>
      </c>
      <c r="I108" s="4">
        <v>225798.34711999999</v>
      </c>
      <c r="J108" s="4">
        <v>47210.578580000001</v>
      </c>
      <c r="K108" s="4">
        <v>47333.553720000004</v>
      </c>
      <c r="L108" s="4">
        <v>113833.38843000001</v>
      </c>
      <c r="M108" s="4">
        <v>17404.95866</v>
      </c>
      <c r="N108" s="4">
        <v>6093.2231300000003</v>
      </c>
      <c r="O108" s="4">
        <v>10502.47932</v>
      </c>
      <c r="P108" s="4">
        <v>25098.842929999999</v>
      </c>
      <c r="Q108" s="4">
        <v>180634.71074000001</v>
      </c>
      <c r="R108" s="4">
        <v>2473.3884499999999</v>
      </c>
      <c r="S108" s="4">
        <v>32685.61982</v>
      </c>
      <c r="T108" s="4">
        <v>53420.82647</v>
      </c>
      <c r="U108" s="4">
        <v>801917.35537</v>
      </c>
      <c r="V108" s="4">
        <v>1529.2561599999999</v>
      </c>
      <c r="W108" s="4">
        <v>1870</v>
      </c>
      <c r="X108" s="4">
        <v>813361.98347107216</v>
      </c>
      <c r="Y108" s="4">
        <v>10175.206612</v>
      </c>
      <c r="Z108" s="4">
        <v>542895.86776859348</v>
      </c>
      <c r="AA108" s="4">
        <v>420019.83471099997</v>
      </c>
      <c r="AB108" s="4">
        <v>30069.421488</v>
      </c>
      <c r="AC108" s="4">
        <v>367894.21487600001</v>
      </c>
      <c r="AD108" s="4">
        <v>368475</v>
      </c>
    </row>
    <row r="109" spans="1:30" x14ac:dyDescent="0.25">
      <c r="A109" s="2">
        <v>29190</v>
      </c>
      <c r="B109" s="4">
        <v>70659.173550000007</v>
      </c>
      <c r="C109" s="4">
        <v>121170.247934</v>
      </c>
      <c r="D109" s="4">
        <v>8092.5619399999996</v>
      </c>
      <c r="E109" s="4">
        <v>99958.51238</v>
      </c>
      <c r="F109" s="4">
        <v>108456.19837</v>
      </c>
      <c r="G109" s="4">
        <v>146618.18178000001</v>
      </c>
      <c r="H109" s="4">
        <v>7921.9834709999996</v>
      </c>
      <c r="I109" s="4">
        <v>258069.42144999999</v>
      </c>
      <c r="J109" s="4">
        <v>57407.603410000003</v>
      </c>
      <c r="K109" s="4">
        <v>60833.057840000001</v>
      </c>
      <c r="L109" s="4">
        <v>126900.49588</v>
      </c>
      <c r="M109" s="4">
        <v>13164.29751</v>
      </c>
      <c r="N109" s="4">
        <v>4121.6529</v>
      </c>
      <c r="O109" s="4">
        <v>8881.9835299999995</v>
      </c>
      <c r="P109" s="4">
        <v>22496.528920000001</v>
      </c>
      <c r="Q109" s="4">
        <v>166829.75205000001</v>
      </c>
      <c r="R109" s="4">
        <v>1812.89256</v>
      </c>
      <c r="S109" s="4">
        <v>103695.86779</v>
      </c>
      <c r="T109" s="4">
        <v>125692.56199</v>
      </c>
      <c r="U109" s="4">
        <v>637328.92561999999</v>
      </c>
      <c r="V109" s="4">
        <v>1473.71902</v>
      </c>
      <c r="W109" s="4">
        <v>388</v>
      </c>
      <c r="X109" s="4">
        <v>678922.31404958514</v>
      </c>
      <c r="Y109" s="4">
        <v>11916.694215</v>
      </c>
      <c r="Z109" s="4">
        <v>505249.58677685814</v>
      </c>
      <c r="AA109" s="4">
        <v>394770.24793399998</v>
      </c>
      <c r="AB109" s="4">
        <v>37269.421488</v>
      </c>
      <c r="AC109" s="4">
        <v>348714.04958699999</v>
      </c>
      <c r="AD109" s="4">
        <v>339516.00000000006</v>
      </c>
    </row>
    <row r="110" spans="1:30" x14ac:dyDescent="0.25">
      <c r="A110" s="2">
        <v>29221</v>
      </c>
      <c r="B110" s="4">
        <v>73203.966969999994</v>
      </c>
      <c r="C110" s="4">
        <v>110935.53719</v>
      </c>
      <c r="D110" s="4">
        <v>8259.17353</v>
      </c>
      <c r="E110" s="4">
        <v>98328.595050000004</v>
      </c>
      <c r="F110" s="4">
        <v>104568.59504</v>
      </c>
      <c r="G110" s="4">
        <v>141104.13222</v>
      </c>
      <c r="H110" s="4">
        <v>12688.264463</v>
      </c>
      <c r="I110" s="4">
        <v>261877.68596999999</v>
      </c>
      <c r="J110" s="4">
        <v>41803.636350000001</v>
      </c>
      <c r="K110" s="4">
        <v>45322.314019999998</v>
      </c>
      <c r="L110" s="4">
        <v>140921.65289999999</v>
      </c>
      <c r="M110" s="4">
        <v>12864.793369999999</v>
      </c>
      <c r="N110" s="4">
        <v>7634.3801599999997</v>
      </c>
      <c r="O110" s="4">
        <v>9986.7768500000002</v>
      </c>
      <c r="P110" s="4">
        <v>22851.570299999999</v>
      </c>
      <c r="Q110" s="4">
        <v>206360.33056</v>
      </c>
      <c r="R110" s="4">
        <v>3290.5785099999998</v>
      </c>
      <c r="S110" s="4">
        <v>100760.33052</v>
      </c>
      <c r="T110" s="4">
        <v>148819.83471</v>
      </c>
      <c r="U110" s="4">
        <v>604105.78515000001</v>
      </c>
      <c r="V110" s="4">
        <v>3096.1983300000002</v>
      </c>
      <c r="W110" s="4">
        <v>8260</v>
      </c>
      <c r="X110" s="4">
        <v>599761.98347107263</v>
      </c>
      <c r="Y110" s="4">
        <v>36765.619834999998</v>
      </c>
      <c r="Z110" s="4">
        <v>471490.90909090784</v>
      </c>
      <c r="AA110" s="4">
        <v>360039.66942099994</v>
      </c>
      <c r="AB110" s="4">
        <v>14031.07438</v>
      </c>
      <c r="AC110" s="4">
        <v>304125.61983500002</v>
      </c>
      <c r="AD110" s="4">
        <v>316785</v>
      </c>
    </row>
    <row r="111" spans="1:30" x14ac:dyDescent="0.25">
      <c r="A111" s="2">
        <v>29252</v>
      </c>
      <c r="B111" s="4">
        <v>67340.826449999993</v>
      </c>
      <c r="C111" s="4">
        <v>112700.82644600001</v>
      </c>
      <c r="D111" s="4">
        <v>5521.9834700000001</v>
      </c>
      <c r="E111" s="4">
        <v>90378.624779999998</v>
      </c>
      <c r="F111" s="4">
        <v>102128.92556</v>
      </c>
      <c r="G111" s="4">
        <v>133923.9669</v>
      </c>
      <c r="H111" s="4">
        <v>16482.644627999998</v>
      </c>
      <c r="I111" s="4">
        <v>257395.04131999999</v>
      </c>
      <c r="J111" s="4">
        <v>33189.421490000001</v>
      </c>
      <c r="K111" s="4">
        <v>38499.173589999999</v>
      </c>
      <c r="L111" s="4">
        <v>131484.29751</v>
      </c>
      <c r="M111" s="4">
        <v>25430.082640000001</v>
      </c>
      <c r="N111" s="4">
        <v>5123.3057600000002</v>
      </c>
      <c r="O111" s="4">
        <v>15256.859469999999</v>
      </c>
      <c r="P111" s="4">
        <v>28405.289209999999</v>
      </c>
      <c r="Q111" s="4">
        <v>304899.17356000002</v>
      </c>
      <c r="R111" s="4">
        <v>8524.9586899999995</v>
      </c>
      <c r="S111" s="4">
        <v>98895.867750000005</v>
      </c>
      <c r="T111" s="4">
        <v>193368.59503999999</v>
      </c>
      <c r="U111" s="4">
        <v>615252.89252999995</v>
      </c>
      <c r="V111" s="4">
        <v>13892.231400000001</v>
      </c>
      <c r="W111" s="4">
        <v>121300</v>
      </c>
      <c r="X111" s="4">
        <v>836092.56198346894</v>
      </c>
      <c r="Y111" s="4">
        <v>134013.22313999999</v>
      </c>
      <c r="Z111" s="4">
        <v>267768.59504132159</v>
      </c>
      <c r="AA111" s="4">
        <v>346036.36363600002</v>
      </c>
      <c r="AB111" s="4">
        <v>55818.842975</v>
      </c>
      <c r="AC111" s="4">
        <v>386499.17355399998</v>
      </c>
      <c r="AD111" s="4">
        <v>343165</v>
      </c>
    </row>
    <row r="112" spans="1:30" x14ac:dyDescent="0.25">
      <c r="A112" s="2">
        <v>29281</v>
      </c>
      <c r="B112" s="4">
        <v>71974.214869999996</v>
      </c>
      <c r="C112" s="4">
        <v>124700.82644600001</v>
      </c>
      <c r="D112" s="4">
        <v>10048.26439</v>
      </c>
      <c r="E112" s="4">
        <v>109888.40329</v>
      </c>
      <c r="F112" s="4">
        <v>118710.74376</v>
      </c>
      <c r="G112" s="4">
        <v>149157.02479</v>
      </c>
      <c r="H112" s="4">
        <v>13662.14876</v>
      </c>
      <c r="I112" s="4">
        <v>272806.61158999999</v>
      </c>
      <c r="J112" s="4">
        <v>51621.818169999999</v>
      </c>
      <c r="K112" s="4">
        <v>58472.727250000004</v>
      </c>
      <c r="L112" s="4">
        <v>103701.81820999998</v>
      </c>
      <c r="M112" s="4">
        <v>31721.652900000001</v>
      </c>
      <c r="N112" s="4">
        <v>22347.768600000003</v>
      </c>
      <c r="O112" s="4">
        <v>13947.768620000001</v>
      </c>
      <c r="P112" s="4">
        <v>28526.28098</v>
      </c>
      <c r="Q112" s="4">
        <v>267966.94218000001</v>
      </c>
      <c r="R112" s="4">
        <v>5670.7437799999998</v>
      </c>
      <c r="S112" s="4">
        <v>145011.57031000001</v>
      </c>
      <c r="T112" s="4">
        <v>221057.85125000001</v>
      </c>
      <c r="U112" s="4">
        <v>605692.56198</v>
      </c>
      <c r="V112" s="4">
        <v>5424.7933999999996</v>
      </c>
      <c r="W112" s="4">
        <v>45730</v>
      </c>
      <c r="X112" s="4">
        <v>671028.09917355201</v>
      </c>
      <c r="Y112" s="4">
        <v>42714.049587000001</v>
      </c>
      <c r="Z112" s="4">
        <v>929573.5537190059</v>
      </c>
      <c r="AA112" s="4">
        <v>981996.69421500002</v>
      </c>
      <c r="AB112" s="4">
        <v>189123.966942</v>
      </c>
      <c r="AC112" s="4">
        <v>1056198.347107</v>
      </c>
      <c r="AD112" s="4">
        <v>857507</v>
      </c>
    </row>
    <row r="113" spans="1:30" x14ac:dyDescent="0.25">
      <c r="A113" s="2">
        <v>29312</v>
      </c>
      <c r="B113" s="4">
        <v>104346.44629000001</v>
      </c>
      <c r="C113" s="4">
        <v>188528.92561999999</v>
      </c>
      <c r="D113" s="4">
        <v>22801.983509999998</v>
      </c>
      <c r="E113" s="4">
        <v>114948.31736</v>
      </c>
      <c r="F113" s="4">
        <v>133826.34048000001</v>
      </c>
      <c r="G113" s="4">
        <v>226512.39668999999</v>
      </c>
      <c r="H113" s="4">
        <v>216684.297521</v>
      </c>
      <c r="I113" s="4">
        <v>565705.78511000006</v>
      </c>
      <c r="J113" s="4">
        <v>100978.51244000001</v>
      </c>
      <c r="K113" s="4">
        <v>141838.01652</v>
      </c>
      <c r="L113" s="4">
        <v>81605.950419999994</v>
      </c>
      <c r="M113" s="4">
        <v>169715.70248000001</v>
      </c>
      <c r="N113" s="4">
        <v>105889.58678</v>
      </c>
      <c r="O113" s="4">
        <v>11859.17353</v>
      </c>
      <c r="P113" s="4">
        <v>37737.520700000001</v>
      </c>
      <c r="Q113" s="4">
        <v>350161.98346000002</v>
      </c>
      <c r="R113" s="4">
        <v>3314.38015</v>
      </c>
      <c r="S113" s="4">
        <v>91154.380170000004</v>
      </c>
      <c r="T113" s="4">
        <v>284568.59502000001</v>
      </c>
      <c r="U113" s="4">
        <v>863087.60329999996</v>
      </c>
      <c r="V113" s="4">
        <v>3895.53721</v>
      </c>
      <c r="W113" s="4">
        <v>104200</v>
      </c>
      <c r="X113" s="4">
        <v>964720.66115702211</v>
      </c>
      <c r="Y113" s="4">
        <v>56257.190083000001</v>
      </c>
      <c r="Z113" s="4">
        <v>1129428.0991735507</v>
      </c>
      <c r="AA113" s="4">
        <v>1245619.8347110001</v>
      </c>
      <c r="AB113" s="4">
        <v>33441.917354999998</v>
      </c>
      <c r="AC113" s="4">
        <v>1120859.504132</v>
      </c>
      <c r="AD113" s="4">
        <v>979056</v>
      </c>
    </row>
    <row r="114" spans="1:30" x14ac:dyDescent="0.25">
      <c r="A114" s="2">
        <v>29342</v>
      </c>
      <c r="B114" s="4">
        <v>369619.83473</v>
      </c>
      <c r="C114" s="4">
        <v>640780.16528900003</v>
      </c>
      <c r="D114" s="4">
        <v>23904.793399999999</v>
      </c>
      <c r="E114" s="4">
        <v>128198.14217000001</v>
      </c>
      <c r="F114" s="4">
        <v>179418.20829000001</v>
      </c>
      <c r="G114" s="4">
        <v>560112.39667000005</v>
      </c>
      <c r="H114" s="4">
        <v>407087.603306</v>
      </c>
      <c r="I114" s="4">
        <v>1655206.61155</v>
      </c>
      <c r="J114" s="4">
        <v>155960.33058000001</v>
      </c>
      <c r="K114" s="4">
        <v>175993.38844000001</v>
      </c>
      <c r="L114" s="4">
        <v>64395.371899999998</v>
      </c>
      <c r="M114" s="4">
        <v>511656.19835999998</v>
      </c>
      <c r="N114" s="4">
        <v>243014.87603000001</v>
      </c>
      <c r="O114" s="4">
        <v>32415.86779</v>
      </c>
      <c r="P114" s="4">
        <v>106193.05787999999</v>
      </c>
      <c r="Q114" s="4">
        <v>1040330.5784999999</v>
      </c>
      <c r="R114" s="4">
        <v>14362.314039999999</v>
      </c>
      <c r="S114" s="4">
        <v>120396.69426</v>
      </c>
      <c r="T114" s="4">
        <v>369600.00003</v>
      </c>
      <c r="U114" s="4">
        <v>845414.87604</v>
      </c>
      <c r="V114" s="4">
        <v>2279.0082400000001</v>
      </c>
      <c r="W114" s="4">
        <v>36850</v>
      </c>
      <c r="X114" s="4">
        <v>887583.47107437777</v>
      </c>
      <c r="Y114" s="4">
        <v>91344.793388000006</v>
      </c>
      <c r="Z114" s="4">
        <v>1260872.727272724</v>
      </c>
      <c r="AA114" s="4">
        <v>1052231.4049589999</v>
      </c>
      <c r="AB114" s="4">
        <v>44217.520661000002</v>
      </c>
      <c r="AC114" s="4">
        <v>963966.94214900001</v>
      </c>
      <c r="AD114" s="4">
        <v>861037</v>
      </c>
    </row>
    <row r="115" spans="1:30" x14ac:dyDescent="0.25">
      <c r="A115" s="2">
        <v>29373</v>
      </c>
      <c r="B115" s="4">
        <v>462089.2562</v>
      </c>
      <c r="C115" s="4">
        <v>884667.76859500003</v>
      </c>
      <c r="D115" s="4">
        <v>17280.000029999999</v>
      </c>
      <c r="E115" s="4">
        <v>109438.41322</v>
      </c>
      <c r="F115" s="4">
        <v>165227.78180999999</v>
      </c>
      <c r="G115" s="4">
        <v>405976.85950000002</v>
      </c>
      <c r="H115" s="4">
        <v>272330.57851199998</v>
      </c>
      <c r="I115" s="4">
        <v>1578247.9339000001</v>
      </c>
      <c r="J115" s="4">
        <v>322770.24793000001</v>
      </c>
      <c r="K115" s="4">
        <v>319457.85121999995</v>
      </c>
      <c r="L115" s="4">
        <v>72357.024810000003</v>
      </c>
      <c r="M115" s="4">
        <v>380390.08265</v>
      </c>
      <c r="N115" s="4">
        <v>131129.2562</v>
      </c>
      <c r="O115" s="4">
        <v>165252.89258000001</v>
      </c>
      <c r="P115" s="4">
        <v>120341.15702</v>
      </c>
      <c r="Q115" s="4">
        <v>1011867.76859</v>
      </c>
      <c r="R115" s="4">
        <v>70811.900819999995</v>
      </c>
      <c r="S115" s="4">
        <v>71293.884349999993</v>
      </c>
      <c r="T115" s="4">
        <v>377752.06614000001</v>
      </c>
      <c r="U115" s="4">
        <v>1472092.5619600001</v>
      </c>
      <c r="V115" s="4">
        <v>564.89255000000003</v>
      </c>
      <c r="W115" s="4">
        <v>94</v>
      </c>
      <c r="X115" s="4">
        <v>1463444.6280991698</v>
      </c>
      <c r="Y115" s="4">
        <v>27179.504131999998</v>
      </c>
      <c r="Z115" s="4">
        <v>1056793.3884297491</v>
      </c>
      <c r="AA115" s="4">
        <v>1238677.6859499998</v>
      </c>
      <c r="AB115" s="4">
        <v>5045.9504129999996</v>
      </c>
      <c r="AC115" s="4">
        <v>1144859.504132</v>
      </c>
      <c r="AD115" s="4">
        <v>921931</v>
      </c>
    </row>
    <row r="116" spans="1:30" x14ac:dyDescent="0.25">
      <c r="A116" s="2">
        <v>29403</v>
      </c>
      <c r="B116" s="4">
        <v>173018.18184</v>
      </c>
      <c r="C116" s="4">
        <v>329732.23140500003</v>
      </c>
      <c r="D116" s="4">
        <v>23773.884290000005</v>
      </c>
      <c r="E116" s="4">
        <v>112138.39339</v>
      </c>
      <c r="F116" s="4">
        <v>125588.64792</v>
      </c>
      <c r="G116" s="4">
        <v>138763.63636</v>
      </c>
      <c r="H116" s="4">
        <v>56802.644628000002</v>
      </c>
      <c r="I116" s="4">
        <v>509315.70249</v>
      </c>
      <c r="J116" s="4">
        <v>226730.57852000001</v>
      </c>
      <c r="K116" s="4">
        <v>236965.28927000001</v>
      </c>
      <c r="L116" s="4">
        <v>83599.338870000007</v>
      </c>
      <c r="M116" s="4">
        <v>81308.429759999999</v>
      </c>
      <c r="N116" s="4">
        <v>22470.743770000001</v>
      </c>
      <c r="O116" s="4">
        <v>23470.413219999999</v>
      </c>
      <c r="P116" s="4">
        <v>43523.305780000002</v>
      </c>
      <c r="Q116" s="4">
        <v>311761.98349000001</v>
      </c>
      <c r="R116" s="4">
        <v>16452.89255</v>
      </c>
      <c r="S116" s="4">
        <v>60944.132230000003</v>
      </c>
      <c r="T116" s="4">
        <v>123193.38841</v>
      </c>
      <c r="U116" s="4">
        <v>1584991.7355200003</v>
      </c>
      <c r="V116" s="4">
        <v>680.72733000000005</v>
      </c>
      <c r="W116" s="4">
        <v>14</v>
      </c>
      <c r="X116" s="4">
        <v>1561983.471074376</v>
      </c>
      <c r="Y116" s="4">
        <v>8697.5206610000005</v>
      </c>
      <c r="Z116" s="4">
        <v>1190003.3057851207</v>
      </c>
      <c r="AA116" s="4">
        <v>1219834.710744</v>
      </c>
      <c r="AB116" s="4">
        <v>87207.272727000003</v>
      </c>
      <c r="AC116" s="4">
        <v>1247206.61157</v>
      </c>
      <c r="AD116" s="4">
        <v>1065933</v>
      </c>
    </row>
    <row r="117" spans="1:30" x14ac:dyDescent="0.25">
      <c r="A117" s="2">
        <v>29434</v>
      </c>
      <c r="B117" s="4">
        <v>103227.76861</v>
      </c>
      <c r="C117" s="4">
        <v>146419.834711</v>
      </c>
      <c r="D117" s="4">
        <v>19432.066159999998</v>
      </c>
      <c r="E117" s="4">
        <v>103548.49589000001</v>
      </c>
      <c r="F117" s="4">
        <v>106682.99506</v>
      </c>
      <c r="G117" s="4">
        <v>69883.636339999997</v>
      </c>
      <c r="H117" s="4">
        <v>10899.173554000001</v>
      </c>
      <c r="I117" s="4">
        <v>203087.60333000001</v>
      </c>
      <c r="J117" s="4">
        <v>98062.809980000005</v>
      </c>
      <c r="K117" s="4">
        <v>100046.28101999999</v>
      </c>
      <c r="L117" s="4">
        <v>99473.057860000001</v>
      </c>
      <c r="M117" s="4">
        <v>16286.28097</v>
      </c>
      <c r="N117" s="4">
        <v>725.35536000000002</v>
      </c>
      <c r="O117" s="4">
        <v>5188.7603099999997</v>
      </c>
      <c r="P117" s="4">
        <v>25215.86779</v>
      </c>
      <c r="Q117" s="4">
        <v>142611.57027</v>
      </c>
      <c r="R117" s="4">
        <v>4758.3470900000002</v>
      </c>
      <c r="S117" s="4">
        <v>78823.140490000005</v>
      </c>
      <c r="T117" s="4">
        <v>75748.760320000001</v>
      </c>
      <c r="U117" s="4">
        <v>1278545.4545799999</v>
      </c>
      <c r="V117" s="4">
        <v>1432.2644499999999</v>
      </c>
      <c r="W117" s="4">
        <v>4670</v>
      </c>
      <c r="X117" s="4">
        <v>1323768.5950413186</v>
      </c>
      <c r="Y117" s="4">
        <v>6527.603306</v>
      </c>
      <c r="Z117" s="4">
        <v>1194247.9338842945</v>
      </c>
      <c r="AA117" s="4">
        <v>1229553.7190080001</v>
      </c>
      <c r="AB117" s="4">
        <v>56098.512396999999</v>
      </c>
      <c r="AC117" s="4">
        <v>1163504.1322310001</v>
      </c>
      <c r="AD117" s="4">
        <v>986395</v>
      </c>
    </row>
    <row r="118" spans="1:30" x14ac:dyDescent="0.25">
      <c r="A118" s="2">
        <v>29465</v>
      </c>
      <c r="B118" s="4">
        <v>81962.975219999993</v>
      </c>
      <c r="C118" s="4">
        <v>122102.479339</v>
      </c>
      <c r="D118" s="4">
        <v>26068.760340000001</v>
      </c>
      <c r="E118" s="4">
        <v>79813.824819999994</v>
      </c>
      <c r="F118" s="4">
        <v>90669.679350000006</v>
      </c>
      <c r="G118" s="4">
        <v>75974.876040000003</v>
      </c>
      <c r="H118" s="4">
        <v>7632.396694</v>
      </c>
      <c r="I118" s="4">
        <v>206399.99999999997</v>
      </c>
      <c r="J118" s="4">
        <v>58260.495900000002</v>
      </c>
      <c r="K118" s="4">
        <v>64534.214849999997</v>
      </c>
      <c r="L118" s="4">
        <v>98626.115730000005</v>
      </c>
      <c r="M118" s="4">
        <v>8895.8677599999992</v>
      </c>
      <c r="N118" s="4">
        <v>1319.0082600000001</v>
      </c>
      <c r="O118" s="4">
        <v>14643.96695</v>
      </c>
      <c r="P118" s="4">
        <v>24436.36364</v>
      </c>
      <c r="Q118" s="4">
        <v>182955.37187999999</v>
      </c>
      <c r="R118" s="4">
        <v>12261.818209999999</v>
      </c>
      <c r="S118" s="4">
        <v>71900.82647</v>
      </c>
      <c r="T118" s="4">
        <v>106155.37193000001</v>
      </c>
      <c r="U118" s="4">
        <v>981223.14049999998</v>
      </c>
      <c r="V118" s="4">
        <v>12385.78512</v>
      </c>
      <c r="W118" s="4">
        <v>9680</v>
      </c>
      <c r="X118" s="4">
        <v>1019702.4793388402</v>
      </c>
      <c r="Y118" s="4">
        <v>18981.818181999999</v>
      </c>
      <c r="Z118" s="4">
        <v>878995.04132231174</v>
      </c>
      <c r="AA118" s="4">
        <v>997685.95041299996</v>
      </c>
      <c r="AB118" s="4">
        <v>65970.247933999999</v>
      </c>
      <c r="AC118" s="4">
        <v>981619.83471099997</v>
      </c>
      <c r="AD118" s="4">
        <v>863814</v>
      </c>
    </row>
    <row r="119" spans="1:30" x14ac:dyDescent="0.25">
      <c r="A119" s="2">
        <v>29495</v>
      </c>
      <c r="B119" s="4">
        <v>69032.727270000003</v>
      </c>
      <c r="C119" s="4">
        <v>115358.677686</v>
      </c>
      <c r="D119" s="4">
        <v>16702.809939999999</v>
      </c>
      <c r="E119" s="4">
        <v>80755.041320000004</v>
      </c>
      <c r="F119" s="4">
        <v>85933.725609999979</v>
      </c>
      <c r="G119" s="4">
        <v>75502.809930000003</v>
      </c>
      <c r="H119" s="4">
        <v>7630.4132229999996</v>
      </c>
      <c r="I119" s="4">
        <v>220264.46280000001</v>
      </c>
      <c r="J119" s="4">
        <v>45125.950449999997</v>
      </c>
      <c r="K119" s="4">
        <v>48412.561959999999</v>
      </c>
      <c r="L119" s="4">
        <v>105953.05785</v>
      </c>
      <c r="M119" s="4">
        <v>13106.776879999999</v>
      </c>
      <c r="N119" s="4">
        <v>6293.5537100000001</v>
      </c>
      <c r="O119" s="4">
        <v>18206.280999999999</v>
      </c>
      <c r="P119" s="4">
        <v>26856.198359999999</v>
      </c>
      <c r="Q119" s="4">
        <v>186664.46281999999</v>
      </c>
      <c r="R119" s="4">
        <v>7925.9504299999999</v>
      </c>
      <c r="S119" s="4">
        <v>72071.404980000007</v>
      </c>
      <c r="T119" s="4">
        <v>84315.371899999998</v>
      </c>
      <c r="U119" s="4">
        <v>777004.95869</v>
      </c>
      <c r="V119" s="4">
        <v>1350.7438199999999</v>
      </c>
      <c r="W119" s="4">
        <v>0</v>
      </c>
      <c r="X119" s="4">
        <v>764866.11570247705</v>
      </c>
      <c r="Y119" s="4">
        <v>14100.495868</v>
      </c>
      <c r="Z119" s="4">
        <v>986836.36363636097</v>
      </c>
      <c r="AA119" s="4">
        <v>930644.62809899985</v>
      </c>
      <c r="AB119" s="4">
        <v>28041.123967</v>
      </c>
      <c r="AC119" s="4">
        <v>879272.72727300005</v>
      </c>
      <c r="AD119" s="4">
        <v>817994.99999999988</v>
      </c>
    </row>
    <row r="120" spans="1:30" x14ac:dyDescent="0.25">
      <c r="A120" s="2">
        <v>29526</v>
      </c>
      <c r="B120" s="4">
        <v>66115.041329999993</v>
      </c>
      <c r="C120" s="4">
        <v>106095.867769</v>
      </c>
      <c r="D120" s="4">
        <v>5640.99172</v>
      </c>
      <c r="E120" s="4">
        <v>96682.314060000004</v>
      </c>
      <c r="F120" s="4">
        <v>106056.19834</v>
      </c>
      <c r="G120" s="4">
        <v>139438.01655999999</v>
      </c>
      <c r="H120" s="4">
        <v>7931.9008260000001</v>
      </c>
      <c r="I120" s="4">
        <v>264019.83471999998</v>
      </c>
      <c r="J120" s="4">
        <v>54483.966950000002</v>
      </c>
      <c r="K120" s="4">
        <v>56056.859510000002</v>
      </c>
      <c r="L120" s="4">
        <v>86181.818169999999</v>
      </c>
      <c r="M120" s="4">
        <v>13322.97517</v>
      </c>
      <c r="N120" s="4">
        <v>8848.2644899999996</v>
      </c>
      <c r="O120" s="4">
        <v>21955.041300000001</v>
      </c>
      <c r="P120" s="4">
        <v>26169.917359999999</v>
      </c>
      <c r="Q120" s="4">
        <v>193368.59505</v>
      </c>
      <c r="R120" s="4">
        <v>4837.6859400000003</v>
      </c>
      <c r="S120" s="4">
        <v>84238.016529999994</v>
      </c>
      <c r="T120" s="4">
        <v>103953.71901</v>
      </c>
      <c r="U120" s="4">
        <v>935920.66118000005</v>
      </c>
      <c r="V120" s="4">
        <v>1392.39669</v>
      </c>
      <c r="W120" s="4">
        <v>0</v>
      </c>
      <c r="X120" s="4">
        <v>924753.71900826192</v>
      </c>
      <c r="Y120" s="4">
        <v>16171.239669000001</v>
      </c>
      <c r="Z120" s="4">
        <v>836766.9421487581</v>
      </c>
      <c r="AA120" s="4">
        <v>847933.88429800002</v>
      </c>
      <c r="AB120" s="4">
        <v>720.39669400000002</v>
      </c>
      <c r="AC120" s="4">
        <v>760066.11570199998</v>
      </c>
      <c r="AD120" s="4">
        <v>727349</v>
      </c>
    </row>
    <row r="121" spans="1:30" x14ac:dyDescent="0.25">
      <c r="A121" s="2">
        <v>29556</v>
      </c>
      <c r="B121" s="4">
        <v>63748.760340000001</v>
      </c>
      <c r="C121" s="4">
        <v>100641.322314</v>
      </c>
      <c r="D121" s="4">
        <v>6299.5041000000001</v>
      </c>
      <c r="E121" s="4">
        <v>100895.2066</v>
      </c>
      <c r="F121" s="4">
        <v>109685.95035999999</v>
      </c>
      <c r="G121" s="4">
        <v>142770.24794</v>
      </c>
      <c r="H121" s="4">
        <v>8907.7685949999996</v>
      </c>
      <c r="I121" s="4">
        <v>255034.71072999999</v>
      </c>
      <c r="J121" s="4">
        <v>69401.652799999996</v>
      </c>
      <c r="K121" s="4">
        <v>72892.561990000002</v>
      </c>
      <c r="L121" s="4">
        <v>70353.719010000001</v>
      </c>
      <c r="M121" s="4">
        <v>11307.76857</v>
      </c>
      <c r="N121" s="4">
        <v>5633.05782</v>
      </c>
      <c r="O121" s="4">
        <v>32378.181820000002</v>
      </c>
      <c r="P121" s="4">
        <v>25033.388439999995</v>
      </c>
      <c r="Q121" s="4">
        <v>174366.94218000001</v>
      </c>
      <c r="R121" s="4">
        <v>3266.7768799999999</v>
      </c>
      <c r="S121" s="4">
        <v>84214.214860000007</v>
      </c>
      <c r="T121" s="4">
        <v>98380.165309999982</v>
      </c>
      <c r="U121" s="4">
        <v>765322.31403999997</v>
      </c>
      <c r="V121" s="4">
        <v>1618.51242</v>
      </c>
      <c r="W121" s="4">
        <v>8.3000000000000007</v>
      </c>
      <c r="X121" s="4">
        <v>748125.61983470886</v>
      </c>
      <c r="Y121" s="4">
        <v>16665.123967</v>
      </c>
      <c r="Z121" s="4">
        <v>885223.14049586549</v>
      </c>
      <c r="AA121" s="4">
        <v>798942.14876000001</v>
      </c>
      <c r="AB121" s="4">
        <v>584.72727299999997</v>
      </c>
      <c r="AC121" s="4">
        <v>714644.62809899997</v>
      </c>
      <c r="AD121" s="4">
        <v>697795</v>
      </c>
    </row>
    <row r="122" spans="1:30" x14ac:dyDescent="0.25">
      <c r="A122" s="2">
        <v>29587</v>
      </c>
      <c r="B122" s="4">
        <v>48436.36364000001</v>
      </c>
      <c r="C122" s="4">
        <v>84178.512396999999</v>
      </c>
      <c r="D122" s="4">
        <v>6797.3553199999997</v>
      </c>
      <c r="E122" s="4">
        <v>96543.471079999988</v>
      </c>
      <c r="F122" s="4">
        <v>106076.03302000002</v>
      </c>
      <c r="G122" s="4">
        <v>129066.44626</v>
      </c>
      <c r="H122" s="4">
        <v>8497.1900829999995</v>
      </c>
      <c r="I122" s="4">
        <v>228793.38845</v>
      </c>
      <c r="J122" s="4">
        <v>55358.677630000006</v>
      </c>
      <c r="K122" s="4">
        <v>63034.710729999999</v>
      </c>
      <c r="L122" s="4">
        <v>69348.099199999997</v>
      </c>
      <c r="M122" s="4">
        <v>10323.96695</v>
      </c>
      <c r="N122" s="4">
        <v>4815.8677600000001</v>
      </c>
      <c r="O122" s="4">
        <v>20792.72726</v>
      </c>
      <c r="P122" s="4">
        <v>23244.297500000001</v>
      </c>
      <c r="Q122" s="4">
        <v>137375.20660999999</v>
      </c>
      <c r="R122" s="4">
        <v>2651.9008399999998</v>
      </c>
      <c r="S122" s="4">
        <v>101018.18182</v>
      </c>
      <c r="T122" s="4">
        <v>116191.73553999999</v>
      </c>
      <c r="U122" s="4">
        <v>745447.93388999999</v>
      </c>
      <c r="V122" s="4">
        <v>1481.65291</v>
      </c>
      <c r="W122" s="4">
        <v>65</v>
      </c>
      <c r="X122" s="4">
        <v>716806.61157024594</v>
      </c>
      <c r="Y122" s="4">
        <v>13983.471073999999</v>
      </c>
      <c r="Z122" s="4">
        <v>618743.80165289086</v>
      </c>
      <c r="AA122" s="4">
        <v>512132.23140500003</v>
      </c>
      <c r="AB122" s="4">
        <v>593.85123999999996</v>
      </c>
      <c r="AC122" s="4">
        <v>462426.44628099998</v>
      </c>
      <c r="AD122" s="4">
        <v>504404</v>
      </c>
    </row>
    <row r="123" spans="1:30" x14ac:dyDescent="0.25">
      <c r="A123" s="2">
        <v>29618</v>
      </c>
      <c r="B123" s="4">
        <v>36963.966930000002</v>
      </c>
      <c r="C123" s="4">
        <v>65791.735537</v>
      </c>
      <c r="D123" s="4">
        <v>5496.19841</v>
      </c>
      <c r="E123" s="4">
        <v>60297.520669999998</v>
      </c>
      <c r="F123" s="4">
        <v>68945.454459999994</v>
      </c>
      <c r="G123" s="4">
        <v>75574.214850000004</v>
      </c>
      <c r="H123" s="4">
        <v>7396.363636</v>
      </c>
      <c r="I123" s="4">
        <v>162228.09917</v>
      </c>
      <c r="J123" s="4">
        <v>34367.603329999998</v>
      </c>
      <c r="K123" s="4">
        <v>40680.991739999998</v>
      </c>
      <c r="L123" s="4">
        <v>83057.851240000004</v>
      </c>
      <c r="M123" s="4">
        <v>13073.057849999999</v>
      </c>
      <c r="N123" s="4">
        <v>7866.4462900000008</v>
      </c>
      <c r="O123" s="4">
        <v>14770.90905</v>
      </c>
      <c r="P123" s="4">
        <v>19336.859499999999</v>
      </c>
      <c r="Q123" s="4">
        <v>157090.90908000001</v>
      </c>
      <c r="R123" s="4">
        <v>2870.0826499999998</v>
      </c>
      <c r="S123" s="4">
        <v>62649.91732</v>
      </c>
      <c r="T123" s="4">
        <v>76244.628129999997</v>
      </c>
      <c r="U123" s="4">
        <v>640323.96695000003</v>
      </c>
      <c r="V123" s="4">
        <v>1223.80162</v>
      </c>
      <c r="W123" s="4">
        <v>73</v>
      </c>
      <c r="X123" s="4">
        <v>616066.11570247775</v>
      </c>
      <c r="Y123" s="4">
        <v>13695.867769</v>
      </c>
      <c r="Z123" s="4">
        <v>535973.55371900683</v>
      </c>
      <c r="AA123" s="4">
        <v>518399.99999999994</v>
      </c>
      <c r="AB123" s="4">
        <v>539.107438</v>
      </c>
      <c r="AC123" s="4">
        <v>453897.52066099999</v>
      </c>
      <c r="AD123" s="4">
        <v>368098</v>
      </c>
    </row>
    <row r="124" spans="1:30" x14ac:dyDescent="0.25">
      <c r="A124" s="2">
        <v>29646</v>
      </c>
      <c r="B124" s="4">
        <v>42896.528919999997</v>
      </c>
      <c r="C124" s="4">
        <v>73368.595040999979</v>
      </c>
      <c r="D124" s="4">
        <v>4726.6115799999998</v>
      </c>
      <c r="E124" s="4">
        <v>59527.933850000001</v>
      </c>
      <c r="F124" s="4">
        <v>64649.315640000001</v>
      </c>
      <c r="G124" s="4">
        <v>70476.694189999995</v>
      </c>
      <c r="H124" s="4">
        <v>8104.46281</v>
      </c>
      <c r="I124" s="4">
        <v>155285.95045</v>
      </c>
      <c r="J124" s="4">
        <v>37658.181819999998</v>
      </c>
      <c r="K124" s="4">
        <v>42575.206660000003</v>
      </c>
      <c r="L124" s="4">
        <v>85916.033070000005</v>
      </c>
      <c r="M124" s="4">
        <v>21417.520649999999</v>
      </c>
      <c r="N124" s="4">
        <v>15141.81817</v>
      </c>
      <c r="O124" s="4">
        <v>10482.644630000001</v>
      </c>
      <c r="P124" s="4">
        <v>22665.123930000002</v>
      </c>
      <c r="Q124" s="4">
        <v>170082.64462000001</v>
      </c>
      <c r="R124" s="4">
        <v>3318.3471199999999</v>
      </c>
      <c r="S124" s="4">
        <v>39834.049579999999</v>
      </c>
      <c r="T124" s="4">
        <v>60656.528919999997</v>
      </c>
      <c r="U124" s="4">
        <v>462604.95870000002</v>
      </c>
      <c r="V124" s="4">
        <v>1816.85952</v>
      </c>
      <c r="W124" s="4">
        <v>47</v>
      </c>
      <c r="X124" s="4">
        <v>477262.80991735414</v>
      </c>
      <c r="Y124" s="4">
        <v>20522.975207</v>
      </c>
      <c r="Z124" s="4">
        <v>814492.56198346894</v>
      </c>
      <c r="AA124" s="4">
        <v>821514.04958700004</v>
      </c>
      <c r="AB124" s="4">
        <v>519.47107400000004</v>
      </c>
      <c r="AC124" s="4">
        <v>697031.40495899995</v>
      </c>
      <c r="AD124" s="4">
        <v>602230</v>
      </c>
    </row>
    <row r="125" spans="1:30" x14ac:dyDescent="0.25">
      <c r="A125" s="2">
        <v>29677</v>
      </c>
      <c r="B125" s="4">
        <v>68346.446290000007</v>
      </c>
      <c r="C125" s="4">
        <v>111867.768595</v>
      </c>
      <c r="D125" s="4">
        <v>2995.0412099999999</v>
      </c>
      <c r="E125" s="4">
        <v>56362.314039999997</v>
      </c>
      <c r="F125" s="4">
        <v>75582.823130000004</v>
      </c>
      <c r="G125" s="4">
        <v>70490.57849</v>
      </c>
      <c r="H125" s="4">
        <v>29248.264463</v>
      </c>
      <c r="I125" s="4">
        <v>175080.99171999999</v>
      </c>
      <c r="J125" s="4">
        <v>68152.066189999998</v>
      </c>
      <c r="K125" s="4">
        <v>69191.404980000007</v>
      </c>
      <c r="L125" s="4">
        <v>75048.59504</v>
      </c>
      <c r="M125" s="4">
        <v>61824.793409999998</v>
      </c>
      <c r="N125" s="4">
        <v>35682.644650000002</v>
      </c>
      <c r="O125" s="4">
        <v>6049.5867900000012</v>
      </c>
      <c r="P125" s="4">
        <v>34369.586779999998</v>
      </c>
      <c r="Q125" s="4">
        <v>213778.51241</v>
      </c>
      <c r="R125" s="4">
        <v>1713.71902</v>
      </c>
      <c r="S125" s="4">
        <v>26455.537179999999</v>
      </c>
      <c r="T125" s="4">
        <v>38913.718999999997</v>
      </c>
      <c r="U125" s="4">
        <v>472641.32231000002</v>
      </c>
      <c r="V125" s="4">
        <v>1104.7933700000001</v>
      </c>
      <c r="W125" s="4">
        <v>1820</v>
      </c>
      <c r="X125" s="4">
        <v>481507.43801652774</v>
      </c>
      <c r="Y125" s="4">
        <v>24958.016529</v>
      </c>
      <c r="Z125" s="4">
        <v>1015596.6942148734</v>
      </c>
      <c r="AA125" s="4">
        <v>1008198.347107</v>
      </c>
      <c r="AB125" s="4">
        <v>474.84297500000002</v>
      </c>
      <c r="AC125" s="4">
        <v>869157.02479299996</v>
      </c>
      <c r="AD125" s="4">
        <v>735680</v>
      </c>
    </row>
    <row r="126" spans="1:30" x14ac:dyDescent="0.25">
      <c r="A126" s="2">
        <v>29707</v>
      </c>
      <c r="B126" s="4">
        <v>117246.94215</v>
      </c>
      <c r="C126" s="4">
        <v>200370.24793400001</v>
      </c>
      <c r="D126" s="4">
        <v>3933.2230800000002</v>
      </c>
      <c r="E126" s="4">
        <v>65137.190069999997</v>
      </c>
      <c r="F126" s="4">
        <v>78807.33223</v>
      </c>
      <c r="G126" s="4">
        <v>92895.867769999997</v>
      </c>
      <c r="H126" s="4">
        <v>31094.876033</v>
      </c>
      <c r="I126" s="4">
        <v>296409.91736999998</v>
      </c>
      <c r="J126" s="4">
        <v>47879.008289999998</v>
      </c>
      <c r="K126" s="4">
        <v>53894.876020000003</v>
      </c>
      <c r="L126" s="4">
        <v>66212.23143</v>
      </c>
      <c r="M126" s="4">
        <v>186347.10741999999</v>
      </c>
      <c r="N126" s="4">
        <v>95200.661160000003</v>
      </c>
      <c r="O126" s="4">
        <v>12630.743780000001</v>
      </c>
      <c r="P126" s="4">
        <v>47208.59504</v>
      </c>
      <c r="Q126" s="4">
        <v>355854.54545999999</v>
      </c>
      <c r="R126" s="4">
        <v>1386.4462900000001</v>
      </c>
      <c r="S126" s="4">
        <v>30519.669419999998</v>
      </c>
      <c r="T126" s="4">
        <v>60261.818189999998</v>
      </c>
      <c r="U126" s="4">
        <v>552892.56198</v>
      </c>
      <c r="V126" s="4">
        <v>861.22312999999997</v>
      </c>
      <c r="W126" s="4">
        <v>76</v>
      </c>
      <c r="X126" s="4">
        <v>543074.38016528764</v>
      </c>
      <c r="Y126" s="4">
        <v>13073.057851</v>
      </c>
      <c r="Z126" s="4">
        <v>857256.19834710518</v>
      </c>
      <c r="AA126" s="4">
        <v>812290.90909099998</v>
      </c>
      <c r="AB126" s="4">
        <v>1637.157025</v>
      </c>
      <c r="AC126" s="4">
        <v>676185.12396700005</v>
      </c>
      <c r="AD126" s="4">
        <v>578904</v>
      </c>
    </row>
    <row r="127" spans="1:30" x14ac:dyDescent="0.25">
      <c r="A127" s="2">
        <v>29738</v>
      </c>
      <c r="B127" s="4">
        <v>163140.49591999999</v>
      </c>
      <c r="C127" s="4">
        <v>327213.22314000002</v>
      </c>
      <c r="D127" s="4">
        <v>8876.03305</v>
      </c>
      <c r="E127" s="4">
        <v>56203.636350000001</v>
      </c>
      <c r="F127" s="4">
        <v>68128.026440000001</v>
      </c>
      <c r="G127" s="4">
        <v>79063.140489999991</v>
      </c>
      <c r="H127" s="4">
        <v>45649.586776999997</v>
      </c>
      <c r="I127" s="4">
        <v>406750.41321999999</v>
      </c>
      <c r="J127" s="4">
        <v>83932.562000000005</v>
      </c>
      <c r="K127" s="4">
        <v>83970.24791000002</v>
      </c>
      <c r="L127" s="4">
        <v>65746.115690000006</v>
      </c>
      <c r="M127" s="4">
        <v>180503.80166</v>
      </c>
      <c r="N127" s="4">
        <v>63183.471089999999</v>
      </c>
      <c r="O127" s="4">
        <v>54351.074370000002</v>
      </c>
      <c r="P127" s="4">
        <v>55703.801670000001</v>
      </c>
      <c r="Q127" s="4">
        <v>458023.14051</v>
      </c>
      <c r="R127" s="4">
        <v>1447.9339</v>
      </c>
      <c r="S127" s="4">
        <v>33960.991719999998</v>
      </c>
      <c r="T127" s="4">
        <v>108567.27271</v>
      </c>
      <c r="U127" s="4">
        <v>526988.42971000005</v>
      </c>
      <c r="V127" s="4">
        <v>687.86784999999998</v>
      </c>
      <c r="W127" s="4">
        <v>6.7</v>
      </c>
      <c r="X127" s="4">
        <v>519986.77685950283</v>
      </c>
      <c r="Y127" s="4">
        <v>6178.5123970000004</v>
      </c>
      <c r="Z127" s="4">
        <v>834942.14876032853</v>
      </c>
      <c r="AA127" s="4">
        <v>975669.42148799996</v>
      </c>
      <c r="AB127" s="4">
        <v>1668.297521</v>
      </c>
      <c r="AC127" s="4">
        <v>829289.25619800005</v>
      </c>
      <c r="AD127" s="4">
        <v>624465</v>
      </c>
    </row>
    <row r="128" spans="1:30" x14ac:dyDescent="0.25">
      <c r="A128" s="2">
        <v>29768</v>
      </c>
      <c r="B128" s="4">
        <v>91346.776849999995</v>
      </c>
      <c r="C128" s="4">
        <v>147728.92561999999</v>
      </c>
      <c r="D128" s="4">
        <v>14253.223110000001</v>
      </c>
      <c r="E128" s="4">
        <v>68370.247929999998</v>
      </c>
      <c r="F128" s="4">
        <v>78528.813209999993</v>
      </c>
      <c r="G128" s="4">
        <v>57947.10744</v>
      </c>
      <c r="H128" s="4">
        <v>30509.752066000001</v>
      </c>
      <c r="I128" s="4">
        <v>195748.76029999999</v>
      </c>
      <c r="J128" s="4">
        <v>97904.132280000005</v>
      </c>
      <c r="K128" s="4">
        <v>98122.314100000003</v>
      </c>
      <c r="L128" s="4">
        <v>99127.933869999993</v>
      </c>
      <c r="M128" s="4">
        <v>31771.239689999999</v>
      </c>
      <c r="N128" s="4">
        <v>4216.8595400000004</v>
      </c>
      <c r="O128" s="4">
        <v>4728.5950300000004</v>
      </c>
      <c r="P128" s="4">
        <v>25991.40496</v>
      </c>
      <c r="Q128" s="4">
        <v>159153.71901</v>
      </c>
      <c r="R128" s="4">
        <v>2384.13222</v>
      </c>
      <c r="S128" s="4">
        <v>49174.214849999997</v>
      </c>
      <c r="T128" s="4">
        <v>110023.14048</v>
      </c>
      <c r="U128" s="4">
        <v>845613.22314000002</v>
      </c>
      <c r="V128" s="4">
        <v>2723.30582</v>
      </c>
      <c r="W128" s="4">
        <v>20830</v>
      </c>
      <c r="X128" s="4">
        <v>842618.18181817944</v>
      </c>
      <c r="Y128" s="4">
        <v>8173.8842979999999</v>
      </c>
      <c r="Z128" s="4">
        <v>864138.84297520411</v>
      </c>
      <c r="AA128" s="4">
        <v>1050644.6280990001</v>
      </c>
      <c r="AB128" s="4">
        <v>14907.768595</v>
      </c>
      <c r="AC128" s="4">
        <v>941950.41322300001</v>
      </c>
      <c r="AD128" s="4">
        <v>745003</v>
      </c>
    </row>
    <row r="129" spans="1:30" x14ac:dyDescent="0.25">
      <c r="A129" s="2">
        <v>29799</v>
      </c>
      <c r="B129" s="4">
        <v>83759.999979999993</v>
      </c>
      <c r="C129" s="4">
        <v>107305.785124</v>
      </c>
      <c r="D129" s="4">
        <v>14657.85123</v>
      </c>
      <c r="E129" s="4">
        <v>70673.057839999994</v>
      </c>
      <c r="F129" s="4">
        <v>78534.16863</v>
      </c>
      <c r="G129" s="4">
        <v>51603.966979999997</v>
      </c>
      <c r="H129" s="4">
        <v>8322.644628</v>
      </c>
      <c r="I129" s="4">
        <v>127021.48763</v>
      </c>
      <c r="J129" s="4">
        <v>99510.743789999993</v>
      </c>
      <c r="K129" s="4">
        <v>100760.33052</v>
      </c>
      <c r="L129" s="4">
        <v>98760.991710000002</v>
      </c>
      <c r="M129" s="4">
        <v>7507.4379900000004</v>
      </c>
      <c r="N129" s="4">
        <v>1142.4793199999999</v>
      </c>
      <c r="O129" s="4">
        <v>4058.18181</v>
      </c>
      <c r="P129" s="4">
        <v>19079.008259999999</v>
      </c>
      <c r="Q129" s="4">
        <v>121467.76861</v>
      </c>
      <c r="R129" s="4">
        <v>2387.9008500000004</v>
      </c>
      <c r="S129" s="4">
        <v>53333.553720000004</v>
      </c>
      <c r="T129" s="4">
        <v>52915.041290000001</v>
      </c>
      <c r="U129" s="4">
        <v>903272.72728999995</v>
      </c>
      <c r="V129" s="4">
        <v>4168.2644799999998</v>
      </c>
      <c r="W129" s="4">
        <v>5159.9999999999991</v>
      </c>
      <c r="X129" s="4">
        <v>906049.58677685692</v>
      </c>
      <c r="Y129" s="4">
        <v>9532.5619829999996</v>
      </c>
      <c r="Z129" s="4">
        <v>915074.38016528706</v>
      </c>
      <c r="AA129" s="4">
        <v>977930.57851200004</v>
      </c>
      <c r="AB129" s="4">
        <v>19603.834711</v>
      </c>
      <c r="AC129" s="4">
        <v>881256.19834700006</v>
      </c>
      <c r="AD129" s="4">
        <v>726100</v>
      </c>
    </row>
    <row r="130" spans="1:30" x14ac:dyDescent="0.25">
      <c r="A130" s="2">
        <v>29830</v>
      </c>
      <c r="B130" s="4">
        <v>76012.561979999999</v>
      </c>
      <c r="C130" s="4">
        <v>110737.19008299999</v>
      </c>
      <c r="D130" s="4">
        <v>14931.57027</v>
      </c>
      <c r="E130" s="4">
        <v>53652.89258</v>
      </c>
      <c r="F130" s="4">
        <v>61075.319060000002</v>
      </c>
      <c r="G130" s="4">
        <v>76444.958660000004</v>
      </c>
      <c r="H130" s="4">
        <v>13287.272727</v>
      </c>
      <c r="I130" s="4">
        <v>183054.54543</v>
      </c>
      <c r="J130" s="4">
        <v>46379.504130000001</v>
      </c>
      <c r="K130" s="4">
        <v>51177.52059</v>
      </c>
      <c r="L130" s="4">
        <v>136163.30577000001</v>
      </c>
      <c r="M130" s="4">
        <v>3651.5702500000002</v>
      </c>
      <c r="N130" s="4">
        <v>244.50247999999999</v>
      </c>
      <c r="O130" s="4">
        <v>4986.4462599999997</v>
      </c>
      <c r="P130" s="4">
        <v>19279.33885</v>
      </c>
      <c r="Q130" s="4">
        <v>174109.09090000001</v>
      </c>
      <c r="R130" s="4">
        <v>8173.8843200000001</v>
      </c>
      <c r="S130" s="4">
        <v>53289.917329999997</v>
      </c>
      <c r="T130" s="4">
        <v>85158.347129999995</v>
      </c>
      <c r="U130" s="4">
        <v>667120.66116000002</v>
      </c>
      <c r="V130" s="4">
        <v>2661.8182099999999</v>
      </c>
      <c r="W130" s="4">
        <v>13070</v>
      </c>
      <c r="X130" s="4">
        <v>682393.38842975034</v>
      </c>
      <c r="Y130" s="4">
        <v>6809.256198</v>
      </c>
      <c r="Z130" s="4">
        <v>662558.67768594867</v>
      </c>
      <c r="AA130" s="4">
        <v>631477.68594999996</v>
      </c>
      <c r="AB130" s="4">
        <v>17075.702479</v>
      </c>
      <c r="AC130" s="4">
        <v>563821.48760300002</v>
      </c>
      <c r="AD130" s="4">
        <v>505594</v>
      </c>
    </row>
    <row r="131" spans="1:30" x14ac:dyDescent="0.25">
      <c r="A131" s="2">
        <v>29860</v>
      </c>
      <c r="B131" s="4">
        <v>62927.603300000002</v>
      </c>
      <c r="C131" s="4">
        <v>116330.57851199999</v>
      </c>
      <c r="D131" s="4">
        <v>8509.0909100000008</v>
      </c>
      <c r="E131" s="4">
        <v>49114.710769999998</v>
      </c>
      <c r="F131" s="4">
        <v>62081.514009999999</v>
      </c>
      <c r="G131" s="4">
        <v>102519.66941</v>
      </c>
      <c r="H131" s="4">
        <v>17254.214875999998</v>
      </c>
      <c r="I131" s="4">
        <v>242499.17355000001</v>
      </c>
      <c r="J131" s="4">
        <v>37902.148710000001</v>
      </c>
      <c r="K131" s="4">
        <v>39955.041290000001</v>
      </c>
      <c r="L131" s="4">
        <v>88827.768590000007</v>
      </c>
      <c r="M131" s="4">
        <v>19305.123970000001</v>
      </c>
      <c r="N131" s="4">
        <v>16282.671050000001</v>
      </c>
      <c r="O131" s="4">
        <v>14007.272709999999</v>
      </c>
      <c r="P131" s="4">
        <v>30029.752059999999</v>
      </c>
      <c r="Q131" s="4">
        <v>228039.66941</v>
      </c>
      <c r="R131" s="4">
        <v>5936.5289400000001</v>
      </c>
      <c r="S131" s="4">
        <v>54390.743820000003</v>
      </c>
      <c r="T131" s="4">
        <v>113890.9091</v>
      </c>
      <c r="U131" s="4">
        <v>608687.60334000003</v>
      </c>
      <c r="V131" s="4">
        <v>3022.8099400000001</v>
      </c>
      <c r="W131" s="4">
        <v>26010</v>
      </c>
      <c r="X131" s="4">
        <v>662142.14876032865</v>
      </c>
      <c r="Y131" s="4">
        <v>11468.429752</v>
      </c>
      <c r="Z131" s="4">
        <v>379398.34710743686</v>
      </c>
      <c r="AA131" s="4">
        <v>392786.77685999998</v>
      </c>
      <c r="AB131" s="4">
        <v>835.04132200000004</v>
      </c>
      <c r="AC131" s="4">
        <v>326142.14876000001</v>
      </c>
      <c r="AD131" s="4">
        <v>344970</v>
      </c>
    </row>
    <row r="132" spans="1:30" x14ac:dyDescent="0.25">
      <c r="A132" s="2">
        <v>29891</v>
      </c>
      <c r="B132" s="4">
        <v>50864.132210000011</v>
      </c>
      <c r="C132" s="4">
        <v>96793.388430000006</v>
      </c>
      <c r="D132" s="4">
        <v>4272.3966499999997</v>
      </c>
      <c r="E132" s="4">
        <v>31180.16531</v>
      </c>
      <c r="F132" s="4">
        <v>37100.945449999999</v>
      </c>
      <c r="G132" s="4">
        <v>75901.487580000001</v>
      </c>
      <c r="H132" s="4">
        <v>11410.909091</v>
      </c>
      <c r="I132" s="4">
        <v>199914.04959000001</v>
      </c>
      <c r="J132" s="4">
        <v>25703.801579999999</v>
      </c>
      <c r="K132" s="4">
        <v>26639.999970000001</v>
      </c>
      <c r="L132" s="4">
        <v>75272.727299999999</v>
      </c>
      <c r="M132" s="4">
        <v>15968.92563</v>
      </c>
      <c r="N132" s="4">
        <v>9254.8760500000008</v>
      </c>
      <c r="O132" s="4">
        <v>10379.504129999999</v>
      </c>
      <c r="P132" s="4">
        <v>25902.148789999999</v>
      </c>
      <c r="Q132" s="4">
        <v>162604.95864999999</v>
      </c>
      <c r="R132" s="4">
        <v>2618.1818300000004</v>
      </c>
      <c r="S132" s="4">
        <v>35047.93391</v>
      </c>
      <c r="T132" s="4">
        <v>63941.157030000002</v>
      </c>
      <c r="U132" s="4">
        <v>584727.27274000004</v>
      </c>
      <c r="V132" s="4">
        <v>1457.85124</v>
      </c>
      <c r="W132" s="4">
        <v>33</v>
      </c>
      <c r="X132" s="4">
        <v>595914.04958677536</v>
      </c>
      <c r="Y132" s="4">
        <v>11166.942149</v>
      </c>
      <c r="Z132" s="4">
        <v>388145.45454545354</v>
      </c>
      <c r="AA132" s="4">
        <v>313110.74380200001</v>
      </c>
      <c r="AB132" s="4">
        <v>534.34710700000005</v>
      </c>
      <c r="AC132" s="4">
        <v>234128.92561999999</v>
      </c>
      <c r="AD132" s="4">
        <v>256883</v>
      </c>
    </row>
    <row r="133" spans="1:30" x14ac:dyDescent="0.25">
      <c r="A133" s="2">
        <v>29921</v>
      </c>
      <c r="B133" s="4">
        <v>44796.694210000001</v>
      </c>
      <c r="C133" s="4">
        <v>87669.421488000007</v>
      </c>
      <c r="D133" s="4">
        <v>6908.4297299999998</v>
      </c>
      <c r="E133" s="4">
        <v>36483.966919999999</v>
      </c>
      <c r="F133" s="4">
        <v>39744.79333</v>
      </c>
      <c r="G133" s="4">
        <v>72376.859509999995</v>
      </c>
      <c r="H133" s="4">
        <v>9776.5289260000009</v>
      </c>
      <c r="I133" s="4">
        <v>178988.42973999999</v>
      </c>
      <c r="J133" s="4">
        <v>44953.388460000002</v>
      </c>
      <c r="K133" s="4">
        <v>41573.55373</v>
      </c>
      <c r="L133" s="4">
        <v>78509.752049999996</v>
      </c>
      <c r="M133" s="4">
        <v>17877.02477</v>
      </c>
      <c r="N133" s="4">
        <v>8929.5867699999999</v>
      </c>
      <c r="O133" s="4">
        <v>19172.231390000001</v>
      </c>
      <c r="P133" s="4">
        <v>24267.76859</v>
      </c>
      <c r="Q133" s="4">
        <v>162842.97519999999</v>
      </c>
      <c r="R133" s="4">
        <v>1836.69417</v>
      </c>
      <c r="S133" s="4">
        <v>36789.421490000008</v>
      </c>
      <c r="T133" s="4">
        <v>60636.694230000001</v>
      </c>
      <c r="U133" s="4">
        <v>837838.01651999995</v>
      </c>
      <c r="V133" s="4">
        <v>1471.7355399999999</v>
      </c>
      <c r="W133" s="4">
        <v>1330</v>
      </c>
      <c r="X133" s="4">
        <v>877071.07438016299</v>
      </c>
      <c r="Y133" s="4">
        <v>12085.289256</v>
      </c>
      <c r="Z133" s="4">
        <v>397209.91735537071</v>
      </c>
      <c r="AA133" s="4">
        <v>332409.91735499998</v>
      </c>
      <c r="AB133" s="4">
        <v>505.58677699999998</v>
      </c>
      <c r="AC133" s="4">
        <v>293831.40495899995</v>
      </c>
      <c r="AD133" s="4">
        <v>276599</v>
      </c>
    </row>
    <row r="134" spans="1:30" x14ac:dyDescent="0.25">
      <c r="A134" s="2">
        <v>29952</v>
      </c>
      <c r="B134" s="4">
        <v>49334.876060000002</v>
      </c>
      <c r="C134" s="4">
        <v>94036.363635999995</v>
      </c>
      <c r="D134" s="4">
        <v>6777.5207099999998</v>
      </c>
      <c r="E134" s="4">
        <v>39193.388420000003</v>
      </c>
      <c r="F134" s="4">
        <v>40998.347099999999</v>
      </c>
      <c r="G134" s="4">
        <v>78501.818199999994</v>
      </c>
      <c r="H134" s="4">
        <v>8340.495868</v>
      </c>
      <c r="I134" s="4">
        <v>170082.64463</v>
      </c>
      <c r="J134" s="4">
        <v>44257.190179999998</v>
      </c>
      <c r="K134" s="4">
        <v>44528.925629999998</v>
      </c>
      <c r="L134" s="4">
        <v>82706.776859999998</v>
      </c>
      <c r="M134" s="4">
        <v>18049.586719999999</v>
      </c>
      <c r="N134" s="4">
        <v>7870.4133000000002</v>
      </c>
      <c r="O134" s="4">
        <v>27387.768609999999</v>
      </c>
      <c r="P134" s="4">
        <v>27195.37185</v>
      </c>
      <c r="Q134" s="4">
        <v>140489.25623</v>
      </c>
      <c r="R134" s="4">
        <v>1975.5371700000001</v>
      </c>
      <c r="S134" s="4">
        <v>41184.793389999999</v>
      </c>
      <c r="T134" s="4">
        <v>65077.685949999999</v>
      </c>
      <c r="U134" s="4">
        <v>892204.95868000004</v>
      </c>
      <c r="V134" s="4">
        <v>1291.2396699999999</v>
      </c>
      <c r="W134" s="4">
        <v>3290</v>
      </c>
      <c r="X134" s="4">
        <v>920449.58677685703</v>
      </c>
      <c r="Y134" s="4">
        <v>14302.809917</v>
      </c>
      <c r="Z134" s="4">
        <v>462942.14876032929</v>
      </c>
      <c r="AA134" s="4">
        <v>382056.198347</v>
      </c>
      <c r="AB134" s="4">
        <v>415.53719000000001</v>
      </c>
      <c r="AC134" s="4">
        <v>329692.56198300002</v>
      </c>
      <c r="AD134" s="4">
        <v>331006</v>
      </c>
    </row>
    <row r="135" spans="1:30" x14ac:dyDescent="0.25">
      <c r="A135" s="2">
        <v>29983</v>
      </c>
      <c r="B135" s="4">
        <v>45500.82645</v>
      </c>
      <c r="C135" s="4">
        <v>75252.892561999994</v>
      </c>
      <c r="D135" s="4">
        <v>6053.5537999999997</v>
      </c>
      <c r="E135" s="4">
        <v>80171.900850000005</v>
      </c>
      <c r="F135" s="4">
        <v>86538.843009999997</v>
      </c>
      <c r="G135" s="4">
        <v>113414.87603</v>
      </c>
      <c r="H135" s="4">
        <v>11702.479339</v>
      </c>
      <c r="I135" s="4">
        <v>205943.80166</v>
      </c>
      <c r="J135" s="4">
        <v>39417.520680000001</v>
      </c>
      <c r="K135" s="4">
        <v>47642.975209999997</v>
      </c>
      <c r="L135" s="4">
        <v>147225.12396</v>
      </c>
      <c r="M135" s="4">
        <v>21197.355329999999</v>
      </c>
      <c r="N135" s="4">
        <v>7178.1818899999998</v>
      </c>
      <c r="O135" s="4">
        <v>35008.264459999999</v>
      </c>
      <c r="P135" s="4">
        <v>29178.842980000001</v>
      </c>
      <c r="Q135" s="4">
        <v>213560.33059</v>
      </c>
      <c r="R135" s="4">
        <v>3576.1983700000001</v>
      </c>
      <c r="S135" s="4">
        <v>27260.826430000001</v>
      </c>
      <c r="T135" s="4">
        <v>63522.644629999995</v>
      </c>
      <c r="U135" s="4">
        <v>677137.19010000001</v>
      </c>
      <c r="V135" s="4">
        <v>1892.2314200000001</v>
      </c>
      <c r="W135" s="4">
        <v>21820</v>
      </c>
      <c r="X135" s="4">
        <v>735510.74380165106</v>
      </c>
      <c r="Y135" s="4">
        <v>13680</v>
      </c>
      <c r="Z135" s="4">
        <v>557196.69421487453</v>
      </c>
      <c r="AA135" s="4">
        <v>573679.338843</v>
      </c>
      <c r="AB135" s="4">
        <v>494.47933899999998</v>
      </c>
      <c r="AC135" s="4">
        <v>491682.64462799998</v>
      </c>
      <c r="AD135" s="4">
        <v>378095</v>
      </c>
    </row>
    <row r="136" spans="1:30" x14ac:dyDescent="0.25">
      <c r="A136" s="2">
        <v>30011</v>
      </c>
      <c r="B136" s="4">
        <v>56487.272720000001</v>
      </c>
      <c r="C136" s="4">
        <v>97190.082645000002</v>
      </c>
      <c r="D136" s="4">
        <v>11228.429840000001</v>
      </c>
      <c r="E136" s="4">
        <v>82869.421489999993</v>
      </c>
      <c r="F136" s="4">
        <v>94591.735490000006</v>
      </c>
      <c r="G136" s="4">
        <v>139100.82646000001</v>
      </c>
      <c r="H136" s="4">
        <v>19519.338843000001</v>
      </c>
      <c r="I136" s="4">
        <v>263206.61158999999</v>
      </c>
      <c r="J136" s="4">
        <v>63883.636409999999</v>
      </c>
      <c r="K136" s="4">
        <v>74001.322320000021</v>
      </c>
      <c r="L136" s="4">
        <v>93679.338860000003</v>
      </c>
      <c r="M136" s="4">
        <v>44723.305809999998</v>
      </c>
      <c r="N136" s="4">
        <v>17682.644629999999</v>
      </c>
      <c r="O136" s="4">
        <v>34736.528960000003</v>
      </c>
      <c r="P136" s="4">
        <v>28932.892540000001</v>
      </c>
      <c r="Q136" s="4">
        <v>271676.03307</v>
      </c>
      <c r="R136" s="4">
        <v>4006.6115799999998</v>
      </c>
      <c r="S136" s="4">
        <v>44852.23141</v>
      </c>
      <c r="T136" s="4">
        <v>90307.438009999998</v>
      </c>
      <c r="U136" s="4">
        <v>508680.99171999999</v>
      </c>
      <c r="V136" s="4">
        <v>1806.9421600000001</v>
      </c>
      <c r="W136" s="4">
        <v>71120</v>
      </c>
      <c r="X136" s="4">
        <v>586849.5867768582</v>
      </c>
      <c r="Y136" s="4">
        <v>22131.570248</v>
      </c>
      <c r="Z136" s="4">
        <v>792158.67768594844</v>
      </c>
      <c r="AA136" s="4">
        <v>760006.61156999995</v>
      </c>
      <c r="AB136" s="4">
        <v>840.99173599999995</v>
      </c>
      <c r="AC136" s="4">
        <v>652780.16528900003</v>
      </c>
      <c r="AD136" s="4">
        <v>539056</v>
      </c>
    </row>
    <row r="137" spans="1:30" x14ac:dyDescent="0.25">
      <c r="A137" s="2">
        <v>30042</v>
      </c>
      <c r="B137" s="4">
        <v>78142.809959999999</v>
      </c>
      <c r="C137" s="4">
        <v>135768.59504099999</v>
      </c>
      <c r="D137" s="4">
        <v>15879.66942</v>
      </c>
      <c r="E137" s="4">
        <v>52145.454519999999</v>
      </c>
      <c r="F137" s="4">
        <v>71601.877659999998</v>
      </c>
      <c r="G137" s="4">
        <v>153183.47107</v>
      </c>
      <c r="H137" s="4">
        <v>130823.801653</v>
      </c>
      <c r="I137" s="4">
        <v>409150.41323000001</v>
      </c>
      <c r="J137" s="4">
        <v>72852.892569999996</v>
      </c>
      <c r="K137" s="4">
        <v>82036.363630000007</v>
      </c>
      <c r="L137" s="4">
        <v>139227.76858</v>
      </c>
      <c r="M137" s="4">
        <v>147754.71075</v>
      </c>
      <c r="N137" s="4">
        <v>49594.710740000002</v>
      </c>
      <c r="O137" s="4">
        <v>32798.677680000001</v>
      </c>
      <c r="P137" s="4">
        <v>35105.454550000002</v>
      </c>
      <c r="Q137" s="4">
        <v>357441.32228999998</v>
      </c>
      <c r="R137" s="4">
        <v>3203.3057600000002</v>
      </c>
      <c r="S137" s="4">
        <v>84747.768559999997</v>
      </c>
      <c r="T137" s="4">
        <v>131107.43802</v>
      </c>
      <c r="U137" s="4">
        <v>613646.28098000004</v>
      </c>
      <c r="V137" s="4">
        <v>1366.6115400000001</v>
      </c>
      <c r="W137" s="4">
        <v>32310</v>
      </c>
      <c r="X137" s="4">
        <v>658552.06611570087</v>
      </c>
      <c r="Y137" s="4">
        <v>21086.280992</v>
      </c>
      <c r="Z137" s="4">
        <v>1042413.223140493</v>
      </c>
      <c r="AA137" s="4">
        <v>1024800</v>
      </c>
      <c r="AB137" s="4">
        <v>618.84297500000002</v>
      </c>
      <c r="AC137" s="4">
        <v>850730.57851200004</v>
      </c>
      <c r="AD137" s="4">
        <v>707614</v>
      </c>
    </row>
    <row r="138" spans="1:30" x14ac:dyDescent="0.25">
      <c r="A138" s="2">
        <v>30072</v>
      </c>
      <c r="B138" s="4">
        <v>233395.04131</v>
      </c>
      <c r="C138" s="4">
        <v>421626.44628099998</v>
      </c>
      <c r="D138" s="4">
        <v>13939.834709999999</v>
      </c>
      <c r="E138" s="4">
        <v>26082.644639999999</v>
      </c>
      <c r="F138" s="4">
        <v>72596.330589999998</v>
      </c>
      <c r="G138" s="4">
        <v>313983.47106000001</v>
      </c>
      <c r="H138" s="4">
        <v>189520.661157</v>
      </c>
      <c r="I138" s="4">
        <v>893196.69420000003</v>
      </c>
      <c r="J138" s="4">
        <v>96932.231389999986</v>
      </c>
      <c r="K138" s="4">
        <v>99629.752079999991</v>
      </c>
      <c r="L138" s="4">
        <v>95928.595060000007</v>
      </c>
      <c r="M138" s="4">
        <v>422161.98348</v>
      </c>
      <c r="N138" s="4">
        <v>197097.52064999999</v>
      </c>
      <c r="O138" s="4">
        <v>66017.85123</v>
      </c>
      <c r="P138" s="4">
        <v>100427.10744000001</v>
      </c>
      <c r="Q138" s="4">
        <v>842023.14051000006</v>
      </c>
      <c r="R138" s="4">
        <v>7719.6694100000004</v>
      </c>
      <c r="S138" s="4">
        <v>115894.21479</v>
      </c>
      <c r="T138" s="4">
        <v>220145.45452999999</v>
      </c>
      <c r="U138" s="4">
        <v>616204.95868000004</v>
      </c>
      <c r="V138" s="4">
        <v>753.52065000000005</v>
      </c>
      <c r="W138" s="4">
        <v>3150</v>
      </c>
      <c r="X138" s="4">
        <v>642902.4793388414</v>
      </c>
      <c r="Y138" s="4">
        <v>22034.380164999999</v>
      </c>
      <c r="Z138" s="4">
        <v>843272.72727272497</v>
      </c>
      <c r="AA138" s="4">
        <v>776072.72727300005</v>
      </c>
      <c r="AB138" s="4">
        <v>708.09917399999995</v>
      </c>
      <c r="AC138" s="4">
        <v>658353.71900799999</v>
      </c>
      <c r="AD138" s="4">
        <v>534990</v>
      </c>
    </row>
    <row r="139" spans="1:30" x14ac:dyDescent="0.25">
      <c r="A139" s="2">
        <v>30103</v>
      </c>
      <c r="B139" s="4">
        <v>379914.04956999997</v>
      </c>
      <c r="C139" s="4">
        <v>686876.03305800003</v>
      </c>
      <c r="D139" s="4">
        <v>10893.22314</v>
      </c>
      <c r="E139" s="4">
        <v>26995.04134</v>
      </c>
      <c r="F139" s="4">
        <v>83922.74381</v>
      </c>
      <c r="G139" s="4">
        <v>249758.67767</v>
      </c>
      <c r="H139" s="4">
        <v>141064.46281</v>
      </c>
      <c r="I139" s="4">
        <v>1064925.6198100001</v>
      </c>
      <c r="J139" s="4">
        <v>368072.72726000001</v>
      </c>
      <c r="K139" s="4">
        <v>344826.44628999999</v>
      </c>
      <c r="L139" s="4">
        <v>85213.884290000002</v>
      </c>
      <c r="M139" s="4">
        <v>429719.00829999999</v>
      </c>
      <c r="N139" s="4">
        <v>181269.4215</v>
      </c>
      <c r="O139" s="4">
        <v>146519.00825000001</v>
      </c>
      <c r="P139" s="4">
        <v>116507.10742</v>
      </c>
      <c r="Q139" s="4">
        <v>897719.00826000003</v>
      </c>
      <c r="R139" s="4">
        <v>32358.347089999999</v>
      </c>
      <c r="S139" s="4">
        <v>101236.36367000001</v>
      </c>
      <c r="T139" s="4">
        <v>255114.04957999999</v>
      </c>
      <c r="U139" s="4">
        <v>634155.37188999995</v>
      </c>
      <c r="V139" s="4">
        <v>226.71078</v>
      </c>
      <c r="W139" s="4">
        <v>0</v>
      </c>
      <c r="X139" s="4">
        <v>646829.75206611399</v>
      </c>
      <c r="Y139" s="4">
        <v>5722.31405</v>
      </c>
      <c r="Z139" s="4">
        <v>635127.27272727108</v>
      </c>
      <c r="AA139" s="4">
        <v>761057.85123999999</v>
      </c>
      <c r="AB139" s="4">
        <v>731.90082600000005</v>
      </c>
      <c r="AC139" s="4">
        <v>617692.56198300002</v>
      </c>
      <c r="AD139" s="4">
        <v>496787</v>
      </c>
    </row>
    <row r="140" spans="1:30" x14ac:dyDescent="0.25">
      <c r="A140" s="2">
        <v>30133</v>
      </c>
      <c r="B140" s="4">
        <v>223001.65289</v>
      </c>
      <c r="C140" s="4">
        <v>410380.16528900003</v>
      </c>
      <c r="D140" s="4">
        <v>10026.446239999999</v>
      </c>
      <c r="E140" s="4">
        <v>77890.909060000005</v>
      </c>
      <c r="F140" s="4">
        <v>98618.955379999999</v>
      </c>
      <c r="G140" s="4">
        <v>125851.23968</v>
      </c>
      <c r="H140" s="4">
        <v>53821.487603000001</v>
      </c>
      <c r="I140" s="4">
        <v>589547.10745000001</v>
      </c>
      <c r="J140" s="4">
        <v>483590.08265</v>
      </c>
      <c r="K140" s="4">
        <v>494221.48761000001</v>
      </c>
      <c r="L140" s="4">
        <v>87121.983470000006</v>
      </c>
      <c r="M140" s="4">
        <v>178036.36364</v>
      </c>
      <c r="N140" s="4">
        <v>58938.842969999998</v>
      </c>
      <c r="O140" s="4">
        <v>46881.322310000003</v>
      </c>
      <c r="P140" s="4">
        <v>69859.834709999996</v>
      </c>
      <c r="Q140" s="4">
        <v>482320.66116000002</v>
      </c>
      <c r="R140" s="4">
        <v>16760.330610000001</v>
      </c>
      <c r="S140" s="4">
        <v>73844.628030000022</v>
      </c>
      <c r="T140" s="4">
        <v>138565.28928</v>
      </c>
      <c r="U140" s="4">
        <v>796800.00000999996</v>
      </c>
      <c r="V140" s="4">
        <v>414.14875999999998</v>
      </c>
      <c r="W140" s="4">
        <v>200</v>
      </c>
      <c r="X140" s="4">
        <v>825838.01652892353</v>
      </c>
      <c r="Y140" s="4">
        <v>5884.958678</v>
      </c>
      <c r="Z140" s="4">
        <v>735371.90082644427</v>
      </c>
      <c r="AA140" s="4">
        <v>912198.34710699995</v>
      </c>
      <c r="AB140" s="4">
        <v>714.04958699999997</v>
      </c>
      <c r="AC140" s="4">
        <v>763180.16528900003</v>
      </c>
      <c r="AD140" s="4">
        <v>590032</v>
      </c>
    </row>
    <row r="141" spans="1:30" x14ac:dyDescent="0.25">
      <c r="A141" s="2">
        <v>30164</v>
      </c>
      <c r="B141" s="4">
        <v>130724.62813</v>
      </c>
      <c r="C141" s="4">
        <v>208561.98347100001</v>
      </c>
      <c r="D141" s="4">
        <v>12942.14875</v>
      </c>
      <c r="E141" s="4">
        <v>88224.793380000003</v>
      </c>
      <c r="F141" s="4">
        <v>97269.838010000007</v>
      </c>
      <c r="G141" s="4">
        <v>121090.90909</v>
      </c>
      <c r="H141" s="4">
        <v>46988.429751999996</v>
      </c>
      <c r="I141" s="4">
        <v>352919.00828000001</v>
      </c>
      <c r="J141" s="4">
        <v>213143.80163</v>
      </c>
      <c r="K141" s="4">
        <v>219966.94216000001</v>
      </c>
      <c r="L141" s="4">
        <v>109201.98347000001</v>
      </c>
      <c r="M141" s="4">
        <v>36644.628100000002</v>
      </c>
      <c r="N141" s="4">
        <v>8808.5950400000002</v>
      </c>
      <c r="O141" s="4">
        <v>11527.93388</v>
      </c>
      <c r="P141" s="4">
        <v>30700.165280000001</v>
      </c>
      <c r="Q141" s="4">
        <v>230340.49587000001</v>
      </c>
      <c r="R141" s="4">
        <v>8532.8925899999995</v>
      </c>
      <c r="S141" s="4">
        <v>63090.247969999997</v>
      </c>
      <c r="T141" s="4">
        <v>198981.81815000001</v>
      </c>
      <c r="U141" s="4">
        <v>916978.51239000005</v>
      </c>
      <c r="V141" s="4">
        <v>3719.6033299999999</v>
      </c>
      <c r="W141" s="4">
        <v>42490</v>
      </c>
      <c r="X141" s="4">
        <v>965018.1818181792</v>
      </c>
      <c r="Y141" s="4">
        <v>14342.479339</v>
      </c>
      <c r="Z141" s="4">
        <v>764409.91735537001</v>
      </c>
      <c r="AA141" s="4">
        <v>729381.81818199996</v>
      </c>
      <c r="AB141" s="4">
        <v>629.553719</v>
      </c>
      <c r="AC141" s="4">
        <v>638439.66942100006</v>
      </c>
      <c r="AD141" s="4">
        <v>561886.00000000012</v>
      </c>
    </row>
    <row r="142" spans="1:30" x14ac:dyDescent="0.25">
      <c r="A142" s="2">
        <v>30195</v>
      </c>
      <c r="B142" s="4">
        <v>97965.619820000007</v>
      </c>
      <c r="C142" s="4">
        <v>177322.31404999999</v>
      </c>
      <c r="D142" s="4">
        <v>16619.504120000001</v>
      </c>
      <c r="E142" s="4">
        <v>76105.785140000007</v>
      </c>
      <c r="F142" s="4">
        <v>91775.603319999995</v>
      </c>
      <c r="G142" s="4">
        <v>158697.52066000001</v>
      </c>
      <c r="H142" s="4">
        <v>51881.652892999999</v>
      </c>
      <c r="I142" s="4">
        <v>380013.22314000002</v>
      </c>
      <c r="J142" s="4">
        <v>113990.08271</v>
      </c>
      <c r="K142" s="4">
        <v>118294.21484</v>
      </c>
      <c r="L142" s="4">
        <v>137851.23968999999</v>
      </c>
      <c r="M142" s="4">
        <v>21469.090929999998</v>
      </c>
      <c r="N142" s="4">
        <v>7215.8677699999998</v>
      </c>
      <c r="O142" s="4">
        <v>32483.305779999999</v>
      </c>
      <c r="P142" s="4">
        <v>29081.652880000001</v>
      </c>
      <c r="Q142" s="4">
        <v>266856.19832000002</v>
      </c>
      <c r="R142" s="4">
        <v>9590.0826500000003</v>
      </c>
      <c r="S142" s="4">
        <v>65712.396630000003</v>
      </c>
      <c r="T142" s="4">
        <v>160046.28098000001</v>
      </c>
      <c r="U142" s="4">
        <v>617335.53718999994</v>
      </c>
      <c r="V142" s="4">
        <v>1380.2974899999999</v>
      </c>
      <c r="W142" s="4">
        <v>25840</v>
      </c>
      <c r="X142" s="4">
        <v>671246.28099173377</v>
      </c>
      <c r="Y142" s="4">
        <v>11266.115701999999</v>
      </c>
      <c r="Z142" s="4">
        <v>389890.90909090813</v>
      </c>
      <c r="AA142" s="4">
        <v>526452.89256199996</v>
      </c>
      <c r="AB142" s="4">
        <v>660.49586799999997</v>
      </c>
      <c r="AC142" s="4">
        <v>500687.603306</v>
      </c>
      <c r="AD142" s="4">
        <v>415127</v>
      </c>
    </row>
    <row r="143" spans="1:30" x14ac:dyDescent="0.25">
      <c r="A143" s="2">
        <v>30225</v>
      </c>
      <c r="B143" s="4">
        <v>100189.09088</v>
      </c>
      <c r="C143" s="4">
        <v>172264.46281</v>
      </c>
      <c r="D143" s="4">
        <v>19727.603279999999</v>
      </c>
      <c r="E143" s="4">
        <v>79239.669399999999</v>
      </c>
      <c r="F143" s="4">
        <v>93420.654540000003</v>
      </c>
      <c r="G143" s="4">
        <v>163497.52066000001</v>
      </c>
      <c r="H143" s="4">
        <v>29242.314050000001</v>
      </c>
      <c r="I143" s="4">
        <v>371623.14046000002</v>
      </c>
      <c r="J143" s="4">
        <v>192932.23143000001</v>
      </c>
      <c r="K143" s="4">
        <v>191137.19007000001</v>
      </c>
      <c r="L143" s="4">
        <v>240474.04955</v>
      </c>
      <c r="M143" s="4">
        <v>41466.44627</v>
      </c>
      <c r="N143" s="4">
        <v>11500.165300000001</v>
      </c>
      <c r="O143" s="4">
        <v>86360.330570000006</v>
      </c>
      <c r="P143" s="4">
        <v>32160</v>
      </c>
      <c r="Q143" s="4">
        <v>473494.21484999999</v>
      </c>
      <c r="R143" s="4">
        <v>7051.2396900000003</v>
      </c>
      <c r="S143" s="4">
        <v>63822.148699999998</v>
      </c>
      <c r="T143" s="4">
        <v>101276.03306</v>
      </c>
      <c r="U143" s="4">
        <v>792297.52064</v>
      </c>
      <c r="V143" s="4">
        <v>1130.5784799999999</v>
      </c>
      <c r="W143" s="4">
        <v>395</v>
      </c>
      <c r="X143" s="4">
        <v>752072.72727272531</v>
      </c>
      <c r="Y143" s="4">
        <v>12073.388430000001</v>
      </c>
      <c r="Z143" s="4">
        <v>392548.76033057761</v>
      </c>
      <c r="AA143" s="4">
        <v>416449.58677699999</v>
      </c>
      <c r="AB143" s="4">
        <v>640.661157</v>
      </c>
      <c r="AC143" s="4">
        <v>380191.735537</v>
      </c>
      <c r="AD143" s="4">
        <v>366947</v>
      </c>
    </row>
    <row r="144" spans="1:30" x14ac:dyDescent="0.25">
      <c r="A144" s="2">
        <v>30256</v>
      </c>
      <c r="B144" s="4">
        <v>76034.380160000001</v>
      </c>
      <c r="C144" s="4">
        <v>147252.89256199999</v>
      </c>
      <c r="D144" s="4">
        <v>6224.1321900000003</v>
      </c>
      <c r="E144" s="4">
        <v>81024.793409999998</v>
      </c>
      <c r="F144" s="4">
        <v>96789.421449999994</v>
      </c>
      <c r="G144" s="4">
        <v>150406.61158</v>
      </c>
      <c r="H144" s="4">
        <v>17621.157025</v>
      </c>
      <c r="I144" s="4">
        <v>321262.80992000003</v>
      </c>
      <c r="J144" s="4">
        <v>48555.371910000002</v>
      </c>
      <c r="K144" s="4">
        <v>54807.272729999997</v>
      </c>
      <c r="L144" s="4">
        <v>217507.43802999999</v>
      </c>
      <c r="M144" s="4">
        <v>30961.983469999999</v>
      </c>
      <c r="N144" s="4">
        <v>7259.5041600000004</v>
      </c>
      <c r="O144" s="4">
        <v>61011.57026</v>
      </c>
      <c r="P144" s="4">
        <v>27326.281009999999</v>
      </c>
      <c r="Q144" s="4">
        <v>380350.41324000002</v>
      </c>
      <c r="R144" s="4">
        <v>4302.14876</v>
      </c>
      <c r="S144" s="4">
        <v>53625.12399</v>
      </c>
      <c r="T144" s="4">
        <v>93302.479309999995</v>
      </c>
      <c r="U144" s="4">
        <v>974876.03307999996</v>
      </c>
      <c r="V144" s="4">
        <v>1406.2809600000001</v>
      </c>
      <c r="W144" s="4">
        <v>3220</v>
      </c>
      <c r="X144" s="4">
        <v>941553.71900826215</v>
      </c>
      <c r="Y144" s="4">
        <v>17494.214875999998</v>
      </c>
      <c r="Z144" s="4">
        <v>379418.18181818089</v>
      </c>
      <c r="AA144" s="4">
        <v>249996.694215</v>
      </c>
      <c r="AB144" s="4">
        <v>650.57851200000005</v>
      </c>
      <c r="AC144" s="4">
        <v>219312.396694</v>
      </c>
      <c r="AD144" s="4">
        <v>246708</v>
      </c>
    </row>
    <row r="145" spans="1:30" x14ac:dyDescent="0.25">
      <c r="A145" s="2">
        <v>30286</v>
      </c>
      <c r="B145" s="4">
        <v>62027.107459999999</v>
      </c>
      <c r="C145" s="4">
        <v>116687.603306</v>
      </c>
      <c r="D145" s="4">
        <v>6212.2314500000002</v>
      </c>
      <c r="E145" s="4">
        <v>100800.00001</v>
      </c>
      <c r="F145" s="4">
        <v>107385.12398</v>
      </c>
      <c r="G145" s="4">
        <v>150803.3058</v>
      </c>
      <c r="H145" s="4">
        <v>18039.669420999999</v>
      </c>
      <c r="I145" s="4">
        <v>286790.08262</v>
      </c>
      <c r="J145" s="4">
        <v>57040.661160000003</v>
      </c>
      <c r="K145" s="4">
        <v>60535.537210000002</v>
      </c>
      <c r="L145" s="4">
        <v>179932.56197000001</v>
      </c>
      <c r="M145" s="4">
        <v>20628.099119999999</v>
      </c>
      <c r="N145" s="4">
        <v>4998.3471499999996</v>
      </c>
      <c r="O145" s="4">
        <v>60507.768629999999</v>
      </c>
      <c r="P145" s="4">
        <v>23022.14877</v>
      </c>
      <c r="Q145" s="4">
        <v>333024.79337999999</v>
      </c>
      <c r="R145" s="4">
        <v>3496.8595000000005</v>
      </c>
      <c r="S145" s="4">
        <v>90922.314060000004</v>
      </c>
      <c r="T145" s="4">
        <v>121705.78514000001</v>
      </c>
      <c r="U145" s="4">
        <v>976284.29750999995</v>
      </c>
      <c r="V145" s="4">
        <v>2570.57854</v>
      </c>
      <c r="W145" s="4">
        <v>27350</v>
      </c>
      <c r="X145" s="4">
        <v>988482.64462809672</v>
      </c>
      <c r="Y145" s="4">
        <v>31001.652892999999</v>
      </c>
      <c r="Z145" s="4">
        <v>463755.37190082518</v>
      </c>
      <c r="AA145" s="4">
        <v>296350.41322300001</v>
      </c>
      <c r="AB145" s="4">
        <v>737.85123999999996</v>
      </c>
      <c r="AC145" s="4">
        <v>263861.15702500002</v>
      </c>
      <c r="AD145" s="4">
        <v>237881</v>
      </c>
    </row>
    <row r="146" spans="1:30" x14ac:dyDescent="0.25">
      <c r="A146" s="2">
        <v>30317</v>
      </c>
      <c r="B146" s="4">
        <v>63294.545460000001</v>
      </c>
      <c r="C146" s="4">
        <v>104290.90909099999</v>
      </c>
      <c r="D146" s="4">
        <v>6339.17353</v>
      </c>
      <c r="E146" s="4">
        <v>98122.314069999993</v>
      </c>
      <c r="F146" s="4">
        <v>107166.94216000001</v>
      </c>
      <c r="G146" s="4">
        <v>139874.38016999999</v>
      </c>
      <c r="H146" s="4">
        <v>15917.355372</v>
      </c>
      <c r="I146" s="4">
        <v>252119.00825000001</v>
      </c>
      <c r="J146" s="4">
        <v>70996.363630000007</v>
      </c>
      <c r="K146" s="4">
        <v>77057.851269999999</v>
      </c>
      <c r="L146" s="4">
        <v>183550.41320000001</v>
      </c>
      <c r="M146" s="4">
        <v>19438.01658</v>
      </c>
      <c r="N146" s="4">
        <v>3074.3800500000002</v>
      </c>
      <c r="O146" s="4">
        <v>59827.438009999998</v>
      </c>
      <c r="P146" s="4">
        <v>16627.437979999999</v>
      </c>
      <c r="Q146" s="4">
        <v>223735.53717000003</v>
      </c>
      <c r="R146" s="4">
        <v>3623.8016300000004</v>
      </c>
      <c r="S146" s="4">
        <v>112502.47941</v>
      </c>
      <c r="T146" s="4">
        <v>143900.82644</v>
      </c>
      <c r="U146" s="4">
        <v>913626.44630000007</v>
      </c>
      <c r="V146" s="4">
        <v>2130.2479199999998</v>
      </c>
      <c r="W146" s="4">
        <v>8850</v>
      </c>
      <c r="X146" s="4">
        <v>906803.30578512163</v>
      </c>
      <c r="Y146" s="4">
        <v>17928.595041</v>
      </c>
      <c r="Z146" s="4">
        <v>1176198.3471074349</v>
      </c>
      <c r="AA146" s="4">
        <v>1127404.9586779999</v>
      </c>
      <c r="AB146" s="4">
        <v>614.87603300000001</v>
      </c>
      <c r="AC146" s="4">
        <v>1007008.264463</v>
      </c>
      <c r="AD146" s="4">
        <v>862346</v>
      </c>
    </row>
    <row r="147" spans="1:30" x14ac:dyDescent="0.25">
      <c r="A147" s="2">
        <v>30348</v>
      </c>
      <c r="B147" s="4">
        <v>58387.438049999997</v>
      </c>
      <c r="C147" s="4">
        <v>94413.223140000002</v>
      </c>
      <c r="D147" s="4">
        <v>5880.9916300000004</v>
      </c>
      <c r="E147" s="4">
        <v>85507.438030000005</v>
      </c>
      <c r="F147" s="4">
        <v>94611.570259999993</v>
      </c>
      <c r="G147" s="4">
        <v>122479.33887000001</v>
      </c>
      <c r="H147" s="4">
        <v>17008.264463</v>
      </c>
      <c r="I147" s="4">
        <v>229904.13222</v>
      </c>
      <c r="J147" s="4">
        <v>67061.157019999999</v>
      </c>
      <c r="K147" s="4">
        <v>73467.768590000007</v>
      </c>
      <c r="L147" s="4">
        <v>131980.16527</v>
      </c>
      <c r="M147" s="4">
        <v>19041.322359999998</v>
      </c>
      <c r="N147" s="4">
        <v>4720.6611800000001</v>
      </c>
      <c r="O147" s="4">
        <v>50719.33887</v>
      </c>
      <c r="P147" s="4">
        <v>18003.966980000001</v>
      </c>
      <c r="Q147" s="4">
        <v>256998.34711999999</v>
      </c>
      <c r="R147" s="4">
        <v>8957.3553699999993</v>
      </c>
      <c r="S147" s="4">
        <v>96575.206630000001</v>
      </c>
      <c r="T147" s="4">
        <v>136561.98349000001</v>
      </c>
      <c r="U147" s="4">
        <v>860509.09091999999</v>
      </c>
      <c r="V147" s="4">
        <v>2905.78514</v>
      </c>
      <c r="W147" s="4">
        <v>17110</v>
      </c>
      <c r="X147" s="4">
        <v>889923.9669421463</v>
      </c>
      <c r="Y147" s="4">
        <v>19297.190083000001</v>
      </c>
      <c r="Z147" s="4">
        <v>364661.15702479245</v>
      </c>
      <c r="AA147" s="4">
        <v>438723.96694200003</v>
      </c>
      <c r="AB147" s="4">
        <v>1326.942149</v>
      </c>
      <c r="AC147" s="4">
        <v>401732.23140500003</v>
      </c>
      <c r="AD147" s="4">
        <v>447954</v>
      </c>
    </row>
    <row r="148" spans="1:30" x14ac:dyDescent="0.25">
      <c r="A148" s="2">
        <v>30376</v>
      </c>
      <c r="B148" s="4">
        <v>66995.702480000007</v>
      </c>
      <c r="C148" s="4">
        <v>110519.008264</v>
      </c>
      <c r="D148" s="4">
        <v>14959.338739999999</v>
      </c>
      <c r="E148" s="4">
        <v>74638.016539999997</v>
      </c>
      <c r="F148" s="4">
        <v>86638.095860000001</v>
      </c>
      <c r="G148" s="4">
        <v>142790.08265999999</v>
      </c>
      <c r="H148" s="4">
        <v>48529.586776999997</v>
      </c>
      <c r="I148" s="4">
        <v>298849.58678000001</v>
      </c>
      <c r="J148" s="4">
        <v>87074.38012999999</v>
      </c>
      <c r="K148" s="4">
        <v>105520.6612</v>
      </c>
      <c r="L148" s="4">
        <v>150763.63631999999</v>
      </c>
      <c r="M148" s="4">
        <v>55176.198329999999</v>
      </c>
      <c r="N148" s="4">
        <v>25725.61981</v>
      </c>
      <c r="O148" s="4">
        <v>73925.950410000005</v>
      </c>
      <c r="P148" s="4">
        <v>31257.520659999998</v>
      </c>
      <c r="Q148" s="4">
        <v>442274.38016999996</v>
      </c>
      <c r="R148" s="4">
        <v>13572.89251</v>
      </c>
      <c r="S148" s="4">
        <v>127457.85126</v>
      </c>
      <c r="T148" s="4">
        <v>240119.00828000001</v>
      </c>
      <c r="U148" s="4">
        <v>660495.86780000001</v>
      </c>
      <c r="V148" s="4">
        <v>4821.8181599999998</v>
      </c>
      <c r="W148" s="4">
        <v>83140</v>
      </c>
      <c r="X148" s="4">
        <v>757606.61157024594</v>
      </c>
      <c r="Y148" s="4">
        <v>101139.17355399999</v>
      </c>
      <c r="Z148" s="4">
        <v>632945.45454545261</v>
      </c>
      <c r="AA148" s="4">
        <v>578995.04132199998</v>
      </c>
      <c r="AB148" s="4">
        <v>105276.694215</v>
      </c>
      <c r="AC148" s="4">
        <v>591411.57024799997</v>
      </c>
      <c r="AD148" s="4">
        <v>505019</v>
      </c>
    </row>
    <row r="149" spans="1:30" x14ac:dyDescent="0.25">
      <c r="A149" s="2">
        <v>30407</v>
      </c>
      <c r="B149" s="4">
        <v>85231.735530000005</v>
      </c>
      <c r="C149" s="4">
        <v>131761.98347100001</v>
      </c>
      <c r="D149" s="4">
        <v>19422.148700000002</v>
      </c>
      <c r="E149" s="4">
        <v>68667.768599999996</v>
      </c>
      <c r="F149" s="4">
        <v>84732.476039999994</v>
      </c>
      <c r="G149" s="4">
        <v>149454.54545000001</v>
      </c>
      <c r="H149" s="4">
        <v>189728.92561999999</v>
      </c>
      <c r="I149" s="4">
        <v>448204.95867999998</v>
      </c>
      <c r="J149" s="4">
        <v>134836.36360000001</v>
      </c>
      <c r="K149" s="4">
        <v>165421.48757999999</v>
      </c>
      <c r="L149" s="4">
        <v>168971.90083</v>
      </c>
      <c r="M149" s="4">
        <v>108934.21487</v>
      </c>
      <c r="N149" s="4">
        <v>43789.090929999998</v>
      </c>
      <c r="O149" s="4">
        <v>49747.438020000001</v>
      </c>
      <c r="P149" s="4">
        <v>31192.066139999999</v>
      </c>
      <c r="Q149" s="4">
        <v>419682.64461999998</v>
      </c>
      <c r="R149" s="4">
        <v>22064.132249999999</v>
      </c>
      <c r="S149" s="4">
        <v>158677.68599999999</v>
      </c>
      <c r="T149" s="4">
        <v>296628.09917</v>
      </c>
      <c r="U149" s="4">
        <v>951252.89254999999</v>
      </c>
      <c r="V149" s="4">
        <v>2398.0165400000001</v>
      </c>
      <c r="W149" s="4">
        <v>93590</v>
      </c>
      <c r="X149" s="4">
        <v>983900.8264462786</v>
      </c>
      <c r="Y149" s="4">
        <v>67555.041322000005</v>
      </c>
      <c r="Z149" s="4">
        <v>1059927.2727272699</v>
      </c>
      <c r="AA149" s="4">
        <v>1160925.619835</v>
      </c>
      <c r="AB149" s="4">
        <v>7120.6611569999995</v>
      </c>
      <c r="AC149" s="4">
        <v>1050842.975207</v>
      </c>
      <c r="AD149" s="4">
        <v>840131</v>
      </c>
    </row>
    <row r="150" spans="1:30" x14ac:dyDescent="0.25">
      <c r="A150" s="2">
        <v>30437</v>
      </c>
      <c r="B150" s="4">
        <v>283362.64461000002</v>
      </c>
      <c r="C150" s="4">
        <v>540059.50413200003</v>
      </c>
      <c r="D150" s="4">
        <v>13231.735479999999</v>
      </c>
      <c r="E150" s="4">
        <v>36198.347110000002</v>
      </c>
      <c r="F150" s="4">
        <v>116350.94878999999</v>
      </c>
      <c r="G150" s="4">
        <v>489381.81819999998</v>
      </c>
      <c r="H150" s="4">
        <v>521930.57851199998</v>
      </c>
      <c r="I150" s="4">
        <v>1562975.20664</v>
      </c>
      <c r="J150" s="4">
        <v>155385.12396999999</v>
      </c>
      <c r="K150" s="4">
        <v>179285.95043</v>
      </c>
      <c r="L150" s="4">
        <v>189183.4711</v>
      </c>
      <c r="M150" s="4">
        <v>373130.57851999998</v>
      </c>
      <c r="N150" s="4">
        <v>192178.51238999999</v>
      </c>
      <c r="O150" s="4">
        <v>85531.239669999995</v>
      </c>
      <c r="P150" s="4">
        <v>110868.09918999999</v>
      </c>
      <c r="Q150" s="4">
        <v>960595.04131999996</v>
      </c>
      <c r="R150" s="4">
        <v>26973.223139999998</v>
      </c>
      <c r="S150" s="4">
        <v>105909.42147</v>
      </c>
      <c r="T150" s="4">
        <v>328998.34710999997</v>
      </c>
      <c r="U150" s="4">
        <v>1258710.74385</v>
      </c>
      <c r="V150" s="4">
        <v>1453.88426</v>
      </c>
      <c r="W150" s="4">
        <v>41700</v>
      </c>
      <c r="X150" s="4">
        <v>1312066.1157024759</v>
      </c>
      <c r="Y150" s="4">
        <v>120039.669421</v>
      </c>
      <c r="Z150" s="4">
        <v>1215867.7685950384</v>
      </c>
      <c r="AA150" s="4">
        <v>1247801.652893</v>
      </c>
      <c r="AB150" s="4">
        <v>551.80165299999999</v>
      </c>
      <c r="AC150" s="4">
        <v>1127206.61157</v>
      </c>
      <c r="AD150" s="4">
        <v>960411</v>
      </c>
    </row>
    <row r="151" spans="1:30" x14ac:dyDescent="0.25">
      <c r="A151" s="2">
        <v>30468</v>
      </c>
      <c r="B151" s="4">
        <v>734380.16527</v>
      </c>
      <c r="C151" s="4">
        <v>1414809.917355</v>
      </c>
      <c r="D151" s="4">
        <v>9968.9256100000002</v>
      </c>
      <c r="E151" s="4">
        <v>140211.57024</v>
      </c>
      <c r="F151" s="4">
        <v>284829.83802000002</v>
      </c>
      <c r="G151" s="4">
        <v>808026.44628000003</v>
      </c>
      <c r="H151" s="4">
        <v>409229.75206600002</v>
      </c>
      <c r="I151" s="4">
        <v>2740363.63637</v>
      </c>
      <c r="J151" s="4">
        <v>488449.58672999998</v>
      </c>
      <c r="K151" s="4">
        <v>507074.38014999998</v>
      </c>
      <c r="L151" s="4">
        <v>473732.23138000001</v>
      </c>
      <c r="M151" s="4">
        <v>586393.38844000001</v>
      </c>
      <c r="N151" s="4">
        <v>273778.51238999999</v>
      </c>
      <c r="O151" s="4">
        <v>475319.00826999999</v>
      </c>
      <c r="P151" s="4">
        <v>259475.70251999999</v>
      </c>
      <c r="Q151" s="4">
        <v>2258181.8181699999</v>
      </c>
      <c r="R151" s="4">
        <v>164925.61984</v>
      </c>
      <c r="S151" s="4">
        <v>76948.760339999993</v>
      </c>
      <c r="T151" s="4">
        <v>355398.34710999997</v>
      </c>
      <c r="U151" s="4">
        <v>3313785.12396</v>
      </c>
      <c r="V151" s="4">
        <v>677.35541999999998</v>
      </c>
      <c r="W151" s="4">
        <v>13</v>
      </c>
      <c r="X151" s="4">
        <v>3325487.6033057761</v>
      </c>
      <c r="Y151" s="4">
        <v>66587.107438000006</v>
      </c>
      <c r="Z151" s="4">
        <v>1886280.9917355322</v>
      </c>
      <c r="AA151" s="4">
        <v>1740892.561983</v>
      </c>
      <c r="AB151" s="4">
        <v>523.63636399999996</v>
      </c>
      <c r="AC151" s="4">
        <v>1612561.9834710001</v>
      </c>
      <c r="AD151" s="4">
        <v>1339061</v>
      </c>
    </row>
    <row r="152" spans="1:30" x14ac:dyDescent="0.25">
      <c r="A152" s="2">
        <v>30498</v>
      </c>
      <c r="B152" s="4">
        <v>538532.23140000005</v>
      </c>
      <c r="C152" s="4">
        <v>1000978.512397</v>
      </c>
      <c r="D152" s="4">
        <v>14267.10742</v>
      </c>
      <c r="E152" s="4">
        <v>217685.9504</v>
      </c>
      <c r="F152" s="4">
        <v>295691.90084000002</v>
      </c>
      <c r="G152" s="4">
        <v>493388.42973999999</v>
      </c>
      <c r="H152" s="4">
        <v>131841.32231399999</v>
      </c>
      <c r="I152" s="4">
        <v>1699636.36362</v>
      </c>
      <c r="J152" s="4">
        <v>447728.92563000001</v>
      </c>
      <c r="K152" s="4">
        <v>477838.01653999998</v>
      </c>
      <c r="L152" s="4">
        <v>622651.23968999996</v>
      </c>
      <c r="M152" s="4">
        <v>245057.85125000001</v>
      </c>
      <c r="N152" s="4">
        <v>81796.363660000003</v>
      </c>
      <c r="O152" s="4">
        <v>153233.05786</v>
      </c>
      <c r="P152" s="4">
        <v>130581.81819999999</v>
      </c>
      <c r="Q152" s="4">
        <v>1359669.4214699999</v>
      </c>
      <c r="R152" s="4">
        <v>59329.586799999997</v>
      </c>
      <c r="S152" s="4">
        <v>97874.380179999993</v>
      </c>
      <c r="T152" s="4">
        <v>261580.16529</v>
      </c>
      <c r="U152" s="4">
        <v>3369520.6611899999</v>
      </c>
      <c r="V152" s="4">
        <v>2144.1322399999999</v>
      </c>
      <c r="W152" s="4">
        <v>9460</v>
      </c>
      <c r="X152" s="4">
        <v>3415537.1900826357</v>
      </c>
      <c r="Y152" s="4">
        <v>16381.487603</v>
      </c>
      <c r="Z152" s="4">
        <v>2573553.7190082576</v>
      </c>
      <c r="AA152" s="4">
        <v>2670148.7603310002</v>
      </c>
      <c r="AB152" s="4">
        <v>590.28099199999997</v>
      </c>
      <c r="AC152" s="4">
        <v>2439669.4214880001</v>
      </c>
      <c r="AD152" s="4">
        <v>2226082</v>
      </c>
    </row>
    <row r="153" spans="1:30" x14ac:dyDescent="0.25">
      <c r="A153" s="2">
        <v>30529</v>
      </c>
      <c r="B153" s="4">
        <v>219034.71075</v>
      </c>
      <c r="C153" s="4">
        <v>402029.75206600002</v>
      </c>
      <c r="D153" s="4">
        <v>27603.966950000005</v>
      </c>
      <c r="E153" s="4">
        <v>149752.06609000001</v>
      </c>
      <c r="F153" s="4">
        <v>179879.46445</v>
      </c>
      <c r="G153" s="4">
        <v>206082.64460999999</v>
      </c>
      <c r="H153" s="4">
        <v>57764.628099000001</v>
      </c>
      <c r="I153" s="4">
        <v>672575.20660999999</v>
      </c>
      <c r="J153" s="4">
        <v>157804.95866999999</v>
      </c>
      <c r="K153" s="4">
        <v>178195.04131000003</v>
      </c>
      <c r="L153" s="4">
        <v>310869.4215</v>
      </c>
      <c r="M153" s="4">
        <v>57034.710729999999</v>
      </c>
      <c r="N153" s="4">
        <v>16179.173559999999</v>
      </c>
      <c r="O153" s="4">
        <v>53974.214870000003</v>
      </c>
      <c r="P153" s="4">
        <v>51907.438020000001</v>
      </c>
      <c r="Q153" s="4">
        <v>577428.09918000002</v>
      </c>
      <c r="R153" s="4">
        <v>15024.7934</v>
      </c>
      <c r="S153" s="4">
        <v>64070.082649999997</v>
      </c>
      <c r="T153" s="4">
        <v>143821.48762</v>
      </c>
      <c r="U153" s="4">
        <v>1833322.31403</v>
      </c>
      <c r="V153" s="4">
        <v>3294.5454599999998</v>
      </c>
      <c r="W153" s="4">
        <v>21370</v>
      </c>
      <c r="X153" s="4">
        <v>1828165.2892561932</v>
      </c>
      <c r="Y153" s="4">
        <v>23771.900826000001</v>
      </c>
      <c r="Z153" s="4">
        <v>2421818.1818181751</v>
      </c>
      <c r="AA153" s="4">
        <v>2494214.8760330002</v>
      </c>
      <c r="AB153" s="4">
        <v>3395.702479</v>
      </c>
      <c r="AC153" s="4">
        <v>2422016.528926</v>
      </c>
      <c r="AD153" s="4">
        <v>2319902</v>
      </c>
    </row>
    <row r="154" spans="1:30" x14ac:dyDescent="0.25">
      <c r="A154" s="2">
        <v>30560</v>
      </c>
      <c r="B154" s="4">
        <v>112127.60331000001</v>
      </c>
      <c r="C154" s="4">
        <v>163953.71900799999</v>
      </c>
      <c r="D154" s="4">
        <v>25342.809929999999</v>
      </c>
      <c r="E154" s="4">
        <v>108257.85126</v>
      </c>
      <c r="F154" s="4">
        <v>120990.00993</v>
      </c>
      <c r="G154" s="4">
        <v>131226.44626</v>
      </c>
      <c r="H154" s="4">
        <v>20562.644627999998</v>
      </c>
      <c r="I154" s="4">
        <v>307933.88429000002</v>
      </c>
      <c r="J154" s="4">
        <v>103596.69422</v>
      </c>
      <c r="K154" s="4">
        <v>107781.81823</v>
      </c>
      <c r="L154" s="4">
        <v>221910.74381000001</v>
      </c>
      <c r="M154" s="4">
        <v>18091.239659999999</v>
      </c>
      <c r="N154" s="4">
        <v>6224.1322399999999</v>
      </c>
      <c r="O154" s="4">
        <v>46871.40496</v>
      </c>
      <c r="P154" s="4">
        <v>31989.4215</v>
      </c>
      <c r="Q154" s="4">
        <v>357282.6446</v>
      </c>
      <c r="R154" s="4">
        <v>11266.115689999999</v>
      </c>
      <c r="S154" s="4">
        <v>65593.388370000001</v>
      </c>
      <c r="T154" s="4">
        <v>69915.371889999995</v>
      </c>
      <c r="U154" s="4">
        <v>1588760.3305599999</v>
      </c>
      <c r="V154" s="4">
        <v>1923.3718799999999</v>
      </c>
      <c r="W154" s="4">
        <v>17080</v>
      </c>
      <c r="X154" s="4">
        <v>1576661.1570247889</v>
      </c>
      <c r="Y154" s="4">
        <v>11315.702479</v>
      </c>
      <c r="Z154" s="4">
        <v>2186776.859504126</v>
      </c>
      <c r="AA154" s="4">
        <v>2355768.5950409998</v>
      </c>
      <c r="AB154" s="4">
        <v>5160.9917359999999</v>
      </c>
      <c r="AC154" s="4">
        <v>2265917.355372</v>
      </c>
      <c r="AD154" s="4">
        <v>2141585</v>
      </c>
    </row>
    <row r="155" spans="1:30" x14ac:dyDescent="0.25">
      <c r="A155" s="2">
        <v>30590</v>
      </c>
      <c r="B155" s="4">
        <v>89012.231400000004</v>
      </c>
      <c r="C155" s="4">
        <v>153322.31404999999</v>
      </c>
      <c r="D155" s="4">
        <v>18476.033080000001</v>
      </c>
      <c r="E155" s="4">
        <v>89335.537190000003</v>
      </c>
      <c r="F155" s="4">
        <v>105945.00083</v>
      </c>
      <c r="G155" s="4">
        <v>151061.15702000001</v>
      </c>
      <c r="H155" s="4">
        <v>20497.190083000001</v>
      </c>
      <c r="I155" s="4">
        <v>339074.38017999998</v>
      </c>
      <c r="J155" s="4">
        <v>103594.71076</v>
      </c>
      <c r="K155" s="4">
        <v>116509.09092</v>
      </c>
      <c r="L155" s="4">
        <v>194245.28925999999</v>
      </c>
      <c r="M155" s="4">
        <v>34966.611559999998</v>
      </c>
      <c r="N155" s="4">
        <v>15375.86778</v>
      </c>
      <c r="O155" s="4">
        <v>94030.413199999981</v>
      </c>
      <c r="P155" s="4">
        <v>38390.082640000001</v>
      </c>
      <c r="Q155" s="4">
        <v>448482.64463</v>
      </c>
      <c r="R155" s="4">
        <v>14320.66115</v>
      </c>
      <c r="S155" s="4">
        <v>68667.768500000006</v>
      </c>
      <c r="T155" s="4">
        <v>115537.19008</v>
      </c>
      <c r="U155" s="4">
        <v>1576066.1157199999</v>
      </c>
      <c r="V155" s="4">
        <v>1904.1322</v>
      </c>
      <c r="W155" s="4">
        <v>42350</v>
      </c>
      <c r="X155" s="4">
        <v>1617917.3553718964</v>
      </c>
      <c r="Y155" s="4">
        <v>19691.900826000001</v>
      </c>
      <c r="Z155" s="4">
        <v>2105652.8925619777</v>
      </c>
      <c r="AA155" s="4">
        <v>2285553.7190080001</v>
      </c>
      <c r="AB155" s="4">
        <v>5210.578512</v>
      </c>
      <c r="AC155" s="4">
        <v>2202247.9338839999</v>
      </c>
      <c r="AD155" s="4">
        <v>2218941</v>
      </c>
    </row>
    <row r="156" spans="1:30" x14ac:dyDescent="0.25">
      <c r="A156" s="2">
        <v>30621</v>
      </c>
      <c r="B156" s="4">
        <v>90632.727249999996</v>
      </c>
      <c r="C156" s="4">
        <v>150723.966942</v>
      </c>
      <c r="D156" s="4">
        <v>7999.3388699999987</v>
      </c>
      <c r="E156" s="4">
        <v>80647.93389</v>
      </c>
      <c r="F156" s="4">
        <v>83153.057870000004</v>
      </c>
      <c r="G156" s="4">
        <v>134618.18179999999</v>
      </c>
      <c r="H156" s="4">
        <v>14445.619835</v>
      </c>
      <c r="I156" s="4">
        <v>327490.90908999997</v>
      </c>
      <c r="J156" s="4">
        <v>90545.454540000021</v>
      </c>
      <c r="K156" s="4">
        <v>109705.78514000001</v>
      </c>
      <c r="L156" s="4">
        <v>189242.97518000001</v>
      </c>
      <c r="M156" s="4">
        <v>31487.603279999999</v>
      </c>
      <c r="N156" s="4">
        <v>12113.057860000001</v>
      </c>
      <c r="O156" s="4">
        <v>85884.297510000004</v>
      </c>
      <c r="P156" s="4">
        <v>32094.545470000001</v>
      </c>
      <c r="Q156" s="4">
        <v>371523.96694000001</v>
      </c>
      <c r="R156" s="4">
        <v>6521.6528900000003</v>
      </c>
      <c r="S156" s="4">
        <v>58917.024790000003</v>
      </c>
      <c r="T156" s="4">
        <v>82528.264479999998</v>
      </c>
      <c r="U156" s="4">
        <v>1415801.6529000001</v>
      </c>
      <c r="V156" s="4">
        <v>1806.94219</v>
      </c>
      <c r="W156" s="4">
        <v>2510</v>
      </c>
      <c r="X156" s="4">
        <v>1442975.2066115665</v>
      </c>
      <c r="Y156" s="4">
        <v>18745.785124000002</v>
      </c>
      <c r="Z156" s="4">
        <v>1749818.1818181768</v>
      </c>
      <c r="AA156" s="4">
        <v>1713719.0082640001</v>
      </c>
      <c r="AB156" s="4">
        <v>5141.1570250000004</v>
      </c>
      <c r="AC156" s="4">
        <v>1604033.057851</v>
      </c>
      <c r="AD156" s="4">
        <v>1609412</v>
      </c>
    </row>
    <row r="157" spans="1:30" x14ac:dyDescent="0.25">
      <c r="A157" s="2">
        <v>30651</v>
      </c>
      <c r="B157" s="4">
        <v>86600.330600000001</v>
      </c>
      <c r="C157" s="4">
        <v>147133.88429799999</v>
      </c>
      <c r="D157" s="4">
        <v>8608.2644500000006</v>
      </c>
      <c r="E157" s="4">
        <v>93421.48762</v>
      </c>
      <c r="F157" s="4">
        <v>112046.28105000001</v>
      </c>
      <c r="G157" s="4">
        <v>161692.56197000001</v>
      </c>
      <c r="H157" s="4">
        <v>15703.140496</v>
      </c>
      <c r="I157" s="4">
        <v>344806.61157000001</v>
      </c>
      <c r="J157" s="4">
        <v>46171.239659999999</v>
      </c>
      <c r="K157" s="4">
        <v>54029.752030000003</v>
      </c>
      <c r="L157" s="4">
        <v>195887.60331999999</v>
      </c>
      <c r="M157" s="4">
        <v>26826.446309999999</v>
      </c>
      <c r="N157" s="4">
        <v>12525.619770000001</v>
      </c>
      <c r="O157" s="4">
        <v>83166.942160000006</v>
      </c>
      <c r="P157" s="4">
        <v>28345.78512</v>
      </c>
      <c r="Q157" s="4">
        <v>331279.33882</v>
      </c>
      <c r="R157" s="4">
        <v>5065.78514</v>
      </c>
      <c r="S157" s="4">
        <v>66485.950400000002</v>
      </c>
      <c r="T157" s="4">
        <v>101176.85947</v>
      </c>
      <c r="U157" s="4">
        <v>1441190.0826999999</v>
      </c>
      <c r="V157" s="4">
        <v>1670.08269</v>
      </c>
      <c r="W157" s="4">
        <v>14080</v>
      </c>
      <c r="X157" s="4">
        <v>1487999.999999996</v>
      </c>
      <c r="Y157" s="4">
        <v>23976.198347000001</v>
      </c>
      <c r="Z157" s="4">
        <v>1692297.5206611527</v>
      </c>
      <c r="AA157" s="4">
        <v>1562181.818182</v>
      </c>
      <c r="AB157" s="4">
        <v>3990.7438020000004</v>
      </c>
      <c r="AC157" s="4">
        <v>1473322.3140499999</v>
      </c>
      <c r="AD157" s="4">
        <v>1456087</v>
      </c>
    </row>
    <row r="158" spans="1:30" x14ac:dyDescent="0.25">
      <c r="A158" s="2">
        <v>30682</v>
      </c>
      <c r="B158" s="4">
        <v>82333.884290000002</v>
      </c>
      <c r="C158" s="4">
        <v>137097.52066099999</v>
      </c>
      <c r="D158" s="4">
        <v>7180.1652800000002</v>
      </c>
      <c r="E158" s="4">
        <v>133626.44630000001</v>
      </c>
      <c r="F158" s="4">
        <v>142254.54539000004</v>
      </c>
      <c r="G158" s="4">
        <v>185137.19008</v>
      </c>
      <c r="H158" s="4">
        <v>13320.991736</v>
      </c>
      <c r="I158" s="4">
        <v>335960.33059999999</v>
      </c>
      <c r="J158" s="4">
        <v>43856.528989999999</v>
      </c>
      <c r="K158" s="4">
        <v>44449.586799999997</v>
      </c>
      <c r="L158" s="4">
        <v>229904.13224000001</v>
      </c>
      <c r="M158" s="4">
        <v>26429.752130000001</v>
      </c>
      <c r="N158" s="4">
        <v>12416.528829999999</v>
      </c>
      <c r="O158" s="4">
        <v>76601.652870000005</v>
      </c>
      <c r="P158" s="4">
        <v>24872.727210000001</v>
      </c>
      <c r="Q158" s="4">
        <v>274056.19832000002</v>
      </c>
      <c r="R158" s="4">
        <v>3703.1405</v>
      </c>
      <c r="S158" s="4">
        <v>114585.12393</v>
      </c>
      <c r="T158" s="4">
        <v>129996.69421</v>
      </c>
      <c r="U158" s="4">
        <v>1438214.87604</v>
      </c>
      <c r="V158" s="4">
        <v>1527.2727299999999</v>
      </c>
      <c r="W158" s="4">
        <v>9610</v>
      </c>
      <c r="X158" s="4">
        <v>1471338.8429752025</v>
      </c>
      <c r="Y158" s="4">
        <v>18023.801652999999</v>
      </c>
      <c r="Z158" s="4">
        <v>1888264.4628099126</v>
      </c>
      <c r="AA158" s="4">
        <v>1868429.7520659999</v>
      </c>
      <c r="AB158" s="4">
        <v>5758.0165290000004</v>
      </c>
      <c r="AC158" s="4">
        <v>1728198.347107</v>
      </c>
      <c r="AD158" s="4">
        <v>1649479</v>
      </c>
    </row>
    <row r="159" spans="1:30" x14ac:dyDescent="0.25">
      <c r="A159" s="2">
        <v>30713</v>
      </c>
      <c r="B159" s="4">
        <v>64238.677710000004</v>
      </c>
      <c r="C159" s="4">
        <v>126247.933884</v>
      </c>
      <c r="D159" s="4">
        <v>7834.7107400000004</v>
      </c>
      <c r="E159" s="4">
        <v>141659.50414999999</v>
      </c>
      <c r="F159" s="4">
        <v>161573.55371000001</v>
      </c>
      <c r="G159" s="4">
        <v>189123.96693</v>
      </c>
      <c r="H159" s="4">
        <v>15397.685949999999</v>
      </c>
      <c r="I159" s="4">
        <v>345064.46282999997</v>
      </c>
      <c r="J159" s="4">
        <v>41440.661249999997</v>
      </c>
      <c r="K159" s="4">
        <v>39590.082640000001</v>
      </c>
      <c r="L159" s="4">
        <v>235239.66943000001</v>
      </c>
      <c r="M159" s="4">
        <v>23752.066169999998</v>
      </c>
      <c r="N159" s="4">
        <v>10710.743689999999</v>
      </c>
      <c r="O159" s="4">
        <v>55447.933870000001</v>
      </c>
      <c r="P159" s="4">
        <v>20558.677680000001</v>
      </c>
      <c r="Q159" s="4">
        <v>343557.02481999999</v>
      </c>
      <c r="R159" s="4">
        <v>4141.4876000000004</v>
      </c>
      <c r="S159" s="4">
        <v>135867.76863000001</v>
      </c>
      <c r="T159" s="4">
        <v>159570.24793000001</v>
      </c>
      <c r="U159" s="4">
        <v>1383272.7272399999</v>
      </c>
      <c r="V159" s="4">
        <v>1301.1570200000001</v>
      </c>
      <c r="W159" s="4">
        <v>513</v>
      </c>
      <c r="X159" s="4">
        <v>1410247.9338842935</v>
      </c>
      <c r="Y159" s="4">
        <v>14739.173554000001</v>
      </c>
      <c r="Z159" s="4">
        <v>1764694.2148760287</v>
      </c>
      <c r="AA159" s="4">
        <v>1749619.8347110001</v>
      </c>
      <c r="AB159" s="4">
        <v>11381.157025</v>
      </c>
      <c r="AC159" s="4">
        <v>1657190.082645</v>
      </c>
      <c r="AD159" s="4">
        <v>1577478</v>
      </c>
    </row>
    <row r="160" spans="1:30" x14ac:dyDescent="0.25">
      <c r="A160" s="2">
        <v>30742</v>
      </c>
      <c r="B160" s="4">
        <v>93653.55373</v>
      </c>
      <c r="C160" s="4">
        <v>166591.735537</v>
      </c>
      <c r="D160" s="4">
        <v>13923.96689</v>
      </c>
      <c r="E160" s="4">
        <v>163299.17353999999</v>
      </c>
      <c r="F160" s="4">
        <v>188647.93384000001</v>
      </c>
      <c r="G160" s="4">
        <v>223041.3223</v>
      </c>
      <c r="H160" s="4">
        <v>31253.553719</v>
      </c>
      <c r="I160" s="4">
        <v>428033.05786</v>
      </c>
      <c r="J160" s="4">
        <v>44604.297619999998</v>
      </c>
      <c r="K160" s="4">
        <v>49576.859490000003</v>
      </c>
      <c r="L160" s="4">
        <v>232026.44626999999</v>
      </c>
      <c r="M160" s="4">
        <v>34720.661160000003</v>
      </c>
      <c r="N160" s="4">
        <v>19894.214830000001</v>
      </c>
      <c r="O160" s="4">
        <v>62487.27274</v>
      </c>
      <c r="P160" s="4">
        <v>29238.34708</v>
      </c>
      <c r="Q160" s="4">
        <v>496661.15703</v>
      </c>
      <c r="R160" s="4">
        <v>7277.3553700000002</v>
      </c>
      <c r="S160" s="4">
        <v>115676.033</v>
      </c>
      <c r="T160" s="4">
        <v>170538.84299</v>
      </c>
      <c r="U160" s="4">
        <v>1474512.39671</v>
      </c>
      <c r="V160" s="4">
        <v>1144.46282</v>
      </c>
      <c r="W160" s="4">
        <v>4050</v>
      </c>
      <c r="X160" s="4">
        <v>1505851.239669418</v>
      </c>
      <c r="Y160" s="4">
        <v>13836.694215</v>
      </c>
      <c r="Z160" s="4">
        <v>1770049.5867768549</v>
      </c>
      <c r="AA160" s="4">
        <v>1772826.446281</v>
      </c>
      <c r="AB160" s="4">
        <v>87824.528925999999</v>
      </c>
      <c r="AC160" s="4">
        <v>1740495.8677689999</v>
      </c>
      <c r="AD160" s="4">
        <v>1607427.9999999998</v>
      </c>
    </row>
    <row r="161" spans="1:30" x14ac:dyDescent="0.25">
      <c r="A161" s="2">
        <v>30773</v>
      </c>
      <c r="B161" s="4">
        <v>165296.52893</v>
      </c>
      <c r="C161" s="4">
        <v>246842.97520700001</v>
      </c>
      <c r="D161" s="4">
        <v>19239.669440000001</v>
      </c>
      <c r="E161" s="4">
        <v>111649.58675</v>
      </c>
      <c r="F161" s="4">
        <v>155859.39073000001</v>
      </c>
      <c r="G161" s="4">
        <v>258743.80163</v>
      </c>
      <c r="H161" s="4">
        <v>224300.82644599999</v>
      </c>
      <c r="I161" s="4">
        <v>729659.50413000002</v>
      </c>
      <c r="J161" s="4">
        <v>124234.71077999999</v>
      </c>
      <c r="K161" s="4">
        <v>135887.60329999999</v>
      </c>
      <c r="L161" s="4">
        <v>232720.6611</v>
      </c>
      <c r="M161" s="4">
        <v>191920.66114000001</v>
      </c>
      <c r="N161" s="4">
        <v>87332.231409999993</v>
      </c>
      <c r="O161" s="4">
        <v>41880.991750000001</v>
      </c>
      <c r="P161" s="4">
        <v>51262.809930000003</v>
      </c>
      <c r="Q161" s="4">
        <v>640661.15705000004</v>
      </c>
      <c r="R161" s="4">
        <v>29349.4215</v>
      </c>
      <c r="S161" s="4">
        <v>91021.48749</v>
      </c>
      <c r="T161" s="4">
        <v>172601.65291</v>
      </c>
      <c r="U161" s="4">
        <v>1493553.719</v>
      </c>
      <c r="V161" s="4">
        <v>814.01649999999995</v>
      </c>
      <c r="W161" s="4">
        <v>1450</v>
      </c>
      <c r="X161" s="4">
        <v>1524892.5619834673</v>
      </c>
      <c r="Y161" s="4">
        <v>16845.619835000001</v>
      </c>
      <c r="Z161" s="4">
        <v>1564165.2892561939</v>
      </c>
      <c r="AA161" s="4">
        <v>1763305.7851239999</v>
      </c>
      <c r="AB161" s="4">
        <v>539.50413200000003</v>
      </c>
      <c r="AC161" s="4">
        <v>1609190.082645</v>
      </c>
      <c r="AD161" s="4">
        <v>1513609</v>
      </c>
    </row>
    <row r="162" spans="1:30" x14ac:dyDescent="0.25">
      <c r="A162" s="2">
        <v>30803</v>
      </c>
      <c r="B162" s="4">
        <v>670397.35539000004</v>
      </c>
      <c r="C162" s="4">
        <v>1247861.1570250001</v>
      </c>
      <c r="D162" s="4">
        <v>8398.0165199999992</v>
      </c>
      <c r="E162" s="4">
        <v>99748.760320000001</v>
      </c>
      <c r="F162" s="4">
        <v>307263.83367999998</v>
      </c>
      <c r="G162" s="4">
        <v>848747.10742000001</v>
      </c>
      <c r="H162" s="4">
        <v>545692.56198300002</v>
      </c>
      <c r="I162" s="4">
        <v>2587834.7107500001</v>
      </c>
      <c r="J162" s="4">
        <v>255609.91738</v>
      </c>
      <c r="K162" s="4">
        <v>269434.71075999999</v>
      </c>
      <c r="L162" s="4">
        <v>326459.50414999999</v>
      </c>
      <c r="M162" s="4">
        <v>861004.95869</v>
      </c>
      <c r="N162" s="4">
        <v>366882.64463</v>
      </c>
      <c r="O162" s="4">
        <v>141439.33882</v>
      </c>
      <c r="P162" s="4">
        <v>228351.07436</v>
      </c>
      <c r="Q162" s="4">
        <v>1826578.51238</v>
      </c>
      <c r="R162" s="4">
        <v>66521.652900000001</v>
      </c>
      <c r="S162" s="4">
        <v>117024.79336</v>
      </c>
      <c r="T162" s="4">
        <v>339193.38844000001</v>
      </c>
      <c r="U162" s="4">
        <v>2548760.3305799998</v>
      </c>
      <c r="V162" s="4">
        <v>273.91735</v>
      </c>
      <c r="W162" s="4">
        <v>0</v>
      </c>
      <c r="X162" s="4">
        <v>2513652.8925619768</v>
      </c>
      <c r="Y162" s="4">
        <v>13802.975207</v>
      </c>
      <c r="Z162" s="4">
        <v>1887471.0743801603</v>
      </c>
      <c r="AA162" s="4">
        <v>1811504.1322310001</v>
      </c>
      <c r="AB162" s="4">
        <v>783.47107400000004</v>
      </c>
      <c r="AC162" s="4">
        <v>1661950.413223</v>
      </c>
      <c r="AD162" s="4">
        <v>1509840</v>
      </c>
    </row>
    <row r="163" spans="1:30" x14ac:dyDescent="0.25">
      <c r="A163" s="2">
        <v>30834</v>
      </c>
      <c r="B163" s="4">
        <v>792833.05787999998</v>
      </c>
      <c r="C163" s="4">
        <v>1536793.38843</v>
      </c>
      <c r="D163" s="4">
        <v>36113.05788</v>
      </c>
      <c r="E163" s="4">
        <v>332052.89257999999</v>
      </c>
      <c r="F163" s="4">
        <v>515117.85227999999</v>
      </c>
      <c r="G163" s="4">
        <v>864000</v>
      </c>
      <c r="H163" s="4">
        <v>218737.19008299999</v>
      </c>
      <c r="I163" s="4">
        <v>2757421.48759</v>
      </c>
      <c r="J163" s="4">
        <v>327728.92561999999</v>
      </c>
      <c r="K163" s="4">
        <v>332965.28927000001</v>
      </c>
      <c r="L163" s="4">
        <v>136542.14874999999</v>
      </c>
      <c r="M163" s="4">
        <v>652006.61155000003</v>
      </c>
      <c r="N163" s="4">
        <v>272469.42148999998</v>
      </c>
      <c r="O163" s="4">
        <v>139438.01654000001</v>
      </c>
      <c r="P163" s="4">
        <v>297129.91736000002</v>
      </c>
      <c r="Q163" s="4">
        <v>1613355.3719000001</v>
      </c>
      <c r="R163" s="4">
        <v>139993.38845</v>
      </c>
      <c r="S163" s="4">
        <v>52768.264459999999</v>
      </c>
      <c r="T163" s="4">
        <v>218459.50412999999</v>
      </c>
      <c r="U163" s="4">
        <v>2540231.4049900002</v>
      </c>
      <c r="V163" s="4">
        <v>208.85944000000001</v>
      </c>
      <c r="W163" s="4">
        <v>0</v>
      </c>
      <c r="X163" s="4">
        <v>2521190.0826446209</v>
      </c>
      <c r="Y163" s="4">
        <v>5694.5454550000004</v>
      </c>
      <c r="Z163" s="4">
        <v>2076099.1735537134</v>
      </c>
      <c r="AA163" s="4">
        <v>2071338.8429749999</v>
      </c>
      <c r="AB163" s="4">
        <v>773.553719</v>
      </c>
      <c r="AC163" s="4">
        <v>1931900.826446</v>
      </c>
      <c r="AD163" s="4">
        <v>1704620</v>
      </c>
    </row>
    <row r="164" spans="1:30" x14ac:dyDescent="0.25">
      <c r="A164" s="2">
        <v>30864</v>
      </c>
      <c r="B164" s="4">
        <v>492614.87602000003</v>
      </c>
      <c r="C164" s="4">
        <v>949884.29752100003</v>
      </c>
      <c r="D164" s="4">
        <v>44314.710760000002</v>
      </c>
      <c r="E164" s="4">
        <v>252872.72727999999</v>
      </c>
      <c r="F164" s="4">
        <v>323817.84873999999</v>
      </c>
      <c r="G164" s="4">
        <v>404826.44627999997</v>
      </c>
      <c r="H164" s="4">
        <v>79001.652893000006</v>
      </c>
      <c r="I164" s="4">
        <v>1503867.7685799999</v>
      </c>
      <c r="J164" s="4">
        <v>272211.57026000001</v>
      </c>
      <c r="K164" s="4">
        <v>283656.19832999998</v>
      </c>
      <c r="L164" s="4">
        <v>220819.83472000001</v>
      </c>
      <c r="M164" s="4">
        <v>215147.10746</v>
      </c>
      <c r="N164" s="4">
        <v>62917.685960000003</v>
      </c>
      <c r="O164" s="4">
        <v>63951.074410000001</v>
      </c>
      <c r="P164" s="4">
        <v>124421.15702</v>
      </c>
      <c r="Q164" s="4">
        <v>761216.52890000003</v>
      </c>
      <c r="R164" s="4">
        <v>43695.867769999997</v>
      </c>
      <c r="S164" s="4">
        <v>53454.545469999997</v>
      </c>
      <c r="T164" s="4">
        <v>131365.28924000001</v>
      </c>
      <c r="U164" s="4">
        <v>2207008.2645</v>
      </c>
      <c r="V164" s="4">
        <v>2748.6942199999999</v>
      </c>
      <c r="W164" s="4">
        <v>17500</v>
      </c>
      <c r="X164" s="4">
        <v>2176859.5041322256</v>
      </c>
      <c r="Y164" s="4">
        <v>18134.876033</v>
      </c>
      <c r="Z164" s="4">
        <v>2184793.388429746</v>
      </c>
      <c r="AA164" s="4">
        <v>2145123.9669420002</v>
      </c>
      <c r="AB164" s="4">
        <v>807.27272700000003</v>
      </c>
      <c r="AC164" s="4">
        <v>2012429.7520659999</v>
      </c>
      <c r="AD164" s="4">
        <v>1844457</v>
      </c>
    </row>
    <row r="165" spans="1:30" x14ac:dyDescent="0.25">
      <c r="A165" s="2">
        <v>30895</v>
      </c>
      <c r="B165" s="4">
        <v>256661.15705000001</v>
      </c>
      <c r="C165" s="4">
        <v>404033.05785099999</v>
      </c>
      <c r="D165" s="4">
        <v>25543.140500000001</v>
      </c>
      <c r="E165" s="4">
        <v>133368.59502000001</v>
      </c>
      <c r="F165" s="4">
        <v>164721.32232000001</v>
      </c>
      <c r="G165" s="4">
        <v>184085.95042000001</v>
      </c>
      <c r="H165" s="4">
        <v>46226.776859999998</v>
      </c>
      <c r="I165" s="4">
        <v>700700.82644999993</v>
      </c>
      <c r="J165" s="4">
        <v>147173.55369</v>
      </c>
      <c r="K165" s="4">
        <v>156476.03305</v>
      </c>
      <c r="L165" s="4">
        <v>210763.63638000001</v>
      </c>
      <c r="M165" s="4">
        <v>60045.619859999999</v>
      </c>
      <c r="N165" s="4">
        <v>19751.404940000004</v>
      </c>
      <c r="O165" s="4">
        <v>51857.851210000008</v>
      </c>
      <c r="P165" s="4">
        <v>68112.396710000001</v>
      </c>
      <c r="Q165" s="4">
        <v>491563.63637000008</v>
      </c>
      <c r="R165" s="4">
        <v>19624.462799999998</v>
      </c>
      <c r="S165" s="4">
        <v>52617.52068999999</v>
      </c>
      <c r="T165" s="4">
        <v>143028.09912999999</v>
      </c>
      <c r="U165" s="4">
        <v>1563570.24798</v>
      </c>
      <c r="V165" s="4">
        <v>3397.6859899999999</v>
      </c>
      <c r="W165" s="4">
        <v>75600</v>
      </c>
      <c r="X165" s="4">
        <v>1614148.7603305746</v>
      </c>
      <c r="Y165" s="4">
        <v>18515.702479</v>
      </c>
      <c r="Z165" s="4">
        <v>1905123.9669421441</v>
      </c>
      <c r="AA165" s="4">
        <v>1916429.7520659999</v>
      </c>
      <c r="AB165" s="4">
        <v>880.661157</v>
      </c>
      <c r="AC165" s="4">
        <v>1835107.438017</v>
      </c>
      <c r="AD165" s="4">
        <v>1716323</v>
      </c>
    </row>
    <row r="166" spans="1:30" x14ac:dyDescent="0.25">
      <c r="A166" s="2">
        <v>30926</v>
      </c>
      <c r="B166" s="4">
        <v>152616.19834999999</v>
      </c>
      <c r="C166" s="4">
        <v>254142.14876000001</v>
      </c>
      <c r="D166" s="4">
        <v>25487.603289999999</v>
      </c>
      <c r="E166" s="4">
        <v>104687.6033</v>
      </c>
      <c r="F166" s="4">
        <v>137738.18182999999</v>
      </c>
      <c r="G166" s="4">
        <v>160542.14876000001</v>
      </c>
      <c r="H166" s="4">
        <v>25979.504131999998</v>
      </c>
      <c r="I166" s="4">
        <v>440509.09093000001</v>
      </c>
      <c r="J166" s="4">
        <v>81020.826390000002</v>
      </c>
      <c r="K166" s="4">
        <v>84234.049599999998</v>
      </c>
      <c r="L166" s="4">
        <v>131920.66115999999</v>
      </c>
      <c r="M166" s="4">
        <v>37572.89258</v>
      </c>
      <c r="N166" s="4">
        <v>16169.256149999999</v>
      </c>
      <c r="O166" s="4">
        <v>44384.132270000002</v>
      </c>
      <c r="P166" s="4">
        <v>48007.93389</v>
      </c>
      <c r="Q166" s="4">
        <v>307933.88429000002</v>
      </c>
      <c r="R166" s="4">
        <v>10161.322330000001</v>
      </c>
      <c r="S166" s="4">
        <v>62050.909019999999</v>
      </c>
      <c r="T166" s="4">
        <v>107583.47107</v>
      </c>
      <c r="U166" s="4">
        <v>1417190.0826999999</v>
      </c>
      <c r="V166" s="4">
        <v>1416.39669</v>
      </c>
      <c r="W166" s="4">
        <v>44830</v>
      </c>
      <c r="X166" s="4">
        <v>1470347.1074380125</v>
      </c>
      <c r="Y166" s="4">
        <v>9358.0165290000004</v>
      </c>
      <c r="Z166" s="4">
        <v>1621685.9504132187</v>
      </c>
      <c r="AA166" s="4">
        <v>1750016.528926</v>
      </c>
      <c r="AB166" s="4">
        <v>739.83471099999997</v>
      </c>
      <c r="AC166" s="4">
        <v>1668099.173554</v>
      </c>
      <c r="AD166" s="4">
        <v>1534436</v>
      </c>
    </row>
    <row r="167" spans="1:30" x14ac:dyDescent="0.25">
      <c r="A167" s="2">
        <v>30956</v>
      </c>
      <c r="B167" s="4">
        <v>118246.61159</v>
      </c>
      <c r="C167" s="4">
        <v>229447.933884</v>
      </c>
      <c r="D167" s="4">
        <v>31110.743750000001</v>
      </c>
      <c r="E167" s="4">
        <v>95682.644629999995</v>
      </c>
      <c r="F167" s="4">
        <v>116039.00827000001</v>
      </c>
      <c r="G167" s="4">
        <v>191980.16531000001</v>
      </c>
      <c r="H167" s="4">
        <v>28926.942148999999</v>
      </c>
      <c r="I167" s="4">
        <v>478472.72726000001</v>
      </c>
      <c r="J167" s="4">
        <v>95047.933919999981</v>
      </c>
      <c r="K167" s="4">
        <v>92370.247929999998</v>
      </c>
      <c r="L167" s="4">
        <v>169586.77684999999</v>
      </c>
      <c r="M167" s="4">
        <v>45139.834710000003</v>
      </c>
      <c r="N167" s="4">
        <v>17204.628110000001</v>
      </c>
      <c r="O167" s="4">
        <v>69098.181819999998</v>
      </c>
      <c r="P167" s="4">
        <v>50207.603320000002</v>
      </c>
      <c r="Q167" s="4">
        <v>425454.54545999999</v>
      </c>
      <c r="R167" s="4">
        <v>13562.97522</v>
      </c>
      <c r="S167" s="4">
        <v>83309.752009999997</v>
      </c>
      <c r="T167" s="4">
        <v>138069.42149000001</v>
      </c>
      <c r="U167" s="4">
        <v>1336085.95044</v>
      </c>
      <c r="V167" s="4">
        <v>1850.57854</v>
      </c>
      <c r="W167" s="4">
        <v>23410</v>
      </c>
      <c r="X167" s="4">
        <v>1378571.9008264428</v>
      </c>
      <c r="Y167" s="4">
        <v>11397.024793</v>
      </c>
      <c r="Z167" s="4">
        <v>1587570.24793388</v>
      </c>
      <c r="AA167" s="4">
        <v>1579636.3636360001</v>
      </c>
      <c r="AB167" s="4">
        <v>840.99173599999995</v>
      </c>
      <c r="AC167" s="4">
        <v>1594314.0495869999</v>
      </c>
      <c r="AD167" s="4">
        <v>1500671</v>
      </c>
    </row>
    <row r="168" spans="1:30" x14ac:dyDescent="0.25">
      <c r="A168" s="2">
        <v>30987</v>
      </c>
      <c r="B168" s="4">
        <v>103219.83470000001</v>
      </c>
      <c r="C168" s="4">
        <v>193566.94214900001</v>
      </c>
      <c r="D168" s="4">
        <v>9699.1735900000003</v>
      </c>
      <c r="E168" s="4">
        <v>97785.123970000001</v>
      </c>
      <c r="F168" s="4">
        <v>110082.6447</v>
      </c>
      <c r="G168" s="4">
        <v>166849.58678000001</v>
      </c>
      <c r="H168" s="4">
        <v>19973.553719</v>
      </c>
      <c r="I168" s="4">
        <v>407603.30579000001</v>
      </c>
      <c r="J168" s="4">
        <v>73995.371929999994</v>
      </c>
      <c r="K168" s="4">
        <v>74935.537179999999</v>
      </c>
      <c r="L168" s="4">
        <v>177064.46283</v>
      </c>
      <c r="M168" s="4">
        <v>42840.991730000002</v>
      </c>
      <c r="N168" s="4">
        <v>15385.785110000001</v>
      </c>
      <c r="O168" s="4">
        <v>60335.206590000002</v>
      </c>
      <c r="P168" s="4">
        <v>37003.63637</v>
      </c>
      <c r="Q168" s="4">
        <v>379338.84298000002</v>
      </c>
      <c r="R168" s="4">
        <v>7912.0661200000004</v>
      </c>
      <c r="S168" s="4">
        <v>96495.867769999997</v>
      </c>
      <c r="T168" s="4">
        <v>124978.51239</v>
      </c>
      <c r="U168" s="4">
        <v>1473719.00823</v>
      </c>
      <c r="V168" s="4">
        <v>1247.60329</v>
      </c>
      <c r="W168" s="4">
        <v>207</v>
      </c>
      <c r="X168" s="4">
        <v>1485421.4876033014</v>
      </c>
      <c r="Y168" s="4">
        <v>13309.090909</v>
      </c>
      <c r="Z168" s="4">
        <v>1543537.1900826406</v>
      </c>
      <c r="AA168" s="4">
        <v>1605619.8347110001</v>
      </c>
      <c r="AB168" s="4">
        <v>773.553719</v>
      </c>
      <c r="AC168" s="4">
        <v>1498710.7438020001</v>
      </c>
      <c r="AD168" s="4">
        <v>1427919</v>
      </c>
    </row>
    <row r="169" spans="1:30" x14ac:dyDescent="0.25">
      <c r="A169" s="2">
        <v>31017</v>
      </c>
      <c r="B169" s="4">
        <v>104362.31406</v>
      </c>
      <c r="C169" s="4">
        <v>184601.65289299999</v>
      </c>
      <c r="D169" s="4">
        <v>9123.96702</v>
      </c>
      <c r="E169" s="4">
        <v>85051.239679999999</v>
      </c>
      <c r="F169" s="4">
        <v>98782.809909999996</v>
      </c>
      <c r="G169" s="4">
        <v>148383.47107999999</v>
      </c>
      <c r="H169" s="4">
        <v>18755.702479000003</v>
      </c>
      <c r="I169" s="4">
        <v>365474.38014999998</v>
      </c>
      <c r="J169" s="4">
        <v>31106.77692</v>
      </c>
      <c r="K169" s="4">
        <v>30029.751960000001</v>
      </c>
      <c r="L169" s="4">
        <v>221335.53718000001</v>
      </c>
      <c r="M169" s="4">
        <v>36733.884299999998</v>
      </c>
      <c r="N169" s="4">
        <v>12099.173499999999</v>
      </c>
      <c r="O169" s="4">
        <v>43426.115680000003</v>
      </c>
      <c r="P169" s="4">
        <v>29301.818159999999</v>
      </c>
      <c r="Q169" s="4">
        <v>314459.50414999999</v>
      </c>
      <c r="R169" s="4">
        <v>5898.8429900000001</v>
      </c>
      <c r="S169" s="4">
        <v>111828.09918</v>
      </c>
      <c r="T169" s="4">
        <v>148304.13221000001</v>
      </c>
      <c r="U169" s="4">
        <v>1497917.3554100003</v>
      </c>
      <c r="V169" s="4">
        <v>1328.9256600000001</v>
      </c>
      <c r="W169" s="4">
        <v>18980</v>
      </c>
      <c r="X169" s="4">
        <v>1529652.8925619796</v>
      </c>
      <c r="Y169" s="4">
        <v>16899.173554000001</v>
      </c>
      <c r="Z169" s="4">
        <v>1617719.0082644585</v>
      </c>
      <c r="AA169" s="4">
        <v>1623669.4214880001</v>
      </c>
      <c r="AB169" s="4">
        <v>696.19834700000001</v>
      </c>
      <c r="AC169" s="4">
        <v>1526479.3388429999</v>
      </c>
      <c r="AD169" s="4">
        <v>1521464</v>
      </c>
    </row>
    <row r="170" spans="1:30" x14ac:dyDescent="0.25">
      <c r="A170" s="2">
        <v>31048</v>
      </c>
      <c r="B170" s="4">
        <v>96126.942160000006</v>
      </c>
      <c r="C170" s="4">
        <v>161137.19008299999</v>
      </c>
      <c r="D170" s="4">
        <v>5771.9008100000001</v>
      </c>
      <c r="E170" s="4">
        <v>142254.54545000001</v>
      </c>
      <c r="F170" s="4">
        <v>160700.82647</v>
      </c>
      <c r="G170" s="4">
        <v>201461.15701</v>
      </c>
      <c r="H170" s="4">
        <v>20574.545454999999</v>
      </c>
      <c r="I170" s="4">
        <v>391755.37190000003</v>
      </c>
      <c r="J170" s="4">
        <v>38911.735540000001</v>
      </c>
      <c r="K170" s="4">
        <v>29771.900809999999</v>
      </c>
      <c r="L170" s="4">
        <v>254895.86775999999</v>
      </c>
      <c r="M170" s="4">
        <v>28066.115679999999</v>
      </c>
      <c r="N170" s="4">
        <v>10532.231320000001</v>
      </c>
      <c r="O170" s="4">
        <v>36476.033069999998</v>
      </c>
      <c r="P170" s="4">
        <v>22381.4876</v>
      </c>
      <c r="Q170" s="4">
        <v>352859.50413000002</v>
      </c>
      <c r="R170" s="4">
        <v>4393.38843</v>
      </c>
      <c r="S170" s="4">
        <v>111268.76035</v>
      </c>
      <c r="T170" s="4">
        <v>146737.19007000001</v>
      </c>
      <c r="U170" s="4">
        <v>1545322.31403</v>
      </c>
      <c r="V170" s="4">
        <v>1646.2810099999999</v>
      </c>
      <c r="W170" s="4">
        <v>27260</v>
      </c>
      <c r="X170" s="4">
        <v>1590942.1487603264</v>
      </c>
      <c r="Y170" s="4">
        <v>17684.628098999998</v>
      </c>
      <c r="Z170" s="4">
        <v>1769851.2396694168</v>
      </c>
      <c r="AA170" s="4">
        <v>1542347.1074379999</v>
      </c>
      <c r="AB170" s="4">
        <v>696.19834700000001</v>
      </c>
      <c r="AC170" s="4">
        <v>1521719.0082640001</v>
      </c>
      <c r="AD170" s="4">
        <v>1474121</v>
      </c>
    </row>
    <row r="171" spans="1:30" x14ac:dyDescent="0.25">
      <c r="A171" s="2">
        <v>31079</v>
      </c>
      <c r="B171" s="4">
        <v>81393.718989999994</v>
      </c>
      <c r="C171" s="4">
        <v>137494.21487600001</v>
      </c>
      <c r="D171" s="4">
        <v>3266.7768599999999</v>
      </c>
      <c r="E171" s="4">
        <v>137375.20662000001</v>
      </c>
      <c r="F171" s="4">
        <v>157884.29748000001</v>
      </c>
      <c r="G171" s="4">
        <v>187933.88428999999</v>
      </c>
      <c r="H171" s="4">
        <v>16228.760330999999</v>
      </c>
      <c r="I171" s="4">
        <v>351332.23142000003</v>
      </c>
      <c r="J171" s="4">
        <v>36359.008240000003</v>
      </c>
      <c r="K171" s="4">
        <v>31041.32231</v>
      </c>
      <c r="L171" s="4">
        <v>214314.04964000001</v>
      </c>
      <c r="M171" s="4">
        <v>26618.181919999999</v>
      </c>
      <c r="N171" s="4">
        <v>10452.892449999999</v>
      </c>
      <c r="O171" s="4">
        <v>26142.148740000001</v>
      </c>
      <c r="P171" s="4">
        <v>21925.289290000001</v>
      </c>
      <c r="Q171" s="4">
        <v>296608.26445999998</v>
      </c>
      <c r="R171" s="4">
        <v>5684.6281200000003</v>
      </c>
      <c r="S171" s="4">
        <v>119424.79343999999</v>
      </c>
      <c r="T171" s="4">
        <v>168337.19008</v>
      </c>
      <c r="U171" s="4">
        <v>1485223.1405</v>
      </c>
      <c r="V171" s="4">
        <v>1788.2975200000001</v>
      </c>
      <c r="W171" s="4">
        <v>22510</v>
      </c>
      <c r="X171" s="4">
        <v>1511999.9999999967</v>
      </c>
      <c r="Y171" s="4">
        <v>15651.570248</v>
      </c>
      <c r="Z171" s="4">
        <v>1582214.8760330537</v>
      </c>
      <c r="AA171" s="4">
        <v>1555041.322314</v>
      </c>
      <c r="AB171" s="4">
        <v>648.99173599999995</v>
      </c>
      <c r="AC171" s="4">
        <v>1469553.7190080001</v>
      </c>
      <c r="AD171" s="4">
        <v>1374357</v>
      </c>
    </row>
    <row r="172" spans="1:30" x14ac:dyDescent="0.25">
      <c r="A172" s="2">
        <v>31107</v>
      </c>
      <c r="B172" s="4">
        <v>101452.56194</v>
      </c>
      <c r="C172" s="4">
        <v>174247.933884</v>
      </c>
      <c r="D172" s="4">
        <v>18723.966950000002</v>
      </c>
      <c r="E172" s="4">
        <v>144476.03307</v>
      </c>
      <c r="F172" s="4">
        <v>173633.11736</v>
      </c>
      <c r="G172" s="4">
        <v>235001.65284</v>
      </c>
      <c r="H172" s="4">
        <v>78091.239669000002</v>
      </c>
      <c r="I172" s="4">
        <v>517209.91733999999</v>
      </c>
      <c r="J172" s="4">
        <v>58990.413209999999</v>
      </c>
      <c r="K172" s="4">
        <v>52998.347119999999</v>
      </c>
      <c r="L172" s="4">
        <v>168079.33884000001</v>
      </c>
      <c r="M172" s="4">
        <v>65176.859550000001</v>
      </c>
      <c r="N172" s="4">
        <v>30583.140439999999</v>
      </c>
      <c r="O172" s="4">
        <v>43927.933859999997</v>
      </c>
      <c r="P172" s="4">
        <v>42170.578500000003</v>
      </c>
      <c r="Q172" s="4">
        <v>496740.49583999999</v>
      </c>
      <c r="R172" s="4">
        <v>11264.132220000001</v>
      </c>
      <c r="S172" s="4">
        <v>160958.67772000001</v>
      </c>
      <c r="T172" s="4">
        <v>226254.54545000001</v>
      </c>
      <c r="U172" s="4">
        <v>1244826.44628</v>
      </c>
      <c r="V172" s="4">
        <v>1965.61986</v>
      </c>
      <c r="W172" s="4">
        <v>94980</v>
      </c>
      <c r="X172" s="4">
        <v>1345586.7768595004</v>
      </c>
      <c r="Y172" s="4">
        <v>22193.057851000001</v>
      </c>
      <c r="Z172" s="4">
        <v>1402115.702479335</v>
      </c>
      <c r="AA172" s="4">
        <v>1406876.033058</v>
      </c>
      <c r="AB172" s="4">
        <v>70671.471074000001</v>
      </c>
      <c r="AC172" s="4">
        <v>1376925.619835</v>
      </c>
      <c r="AD172" s="4">
        <v>1274125</v>
      </c>
    </row>
    <row r="173" spans="1:30" x14ac:dyDescent="0.25">
      <c r="A173" s="2">
        <v>31138</v>
      </c>
      <c r="B173" s="4">
        <v>191668.76032999999</v>
      </c>
      <c r="C173" s="4">
        <v>379477.68595000001</v>
      </c>
      <c r="D173" s="4">
        <v>19606.611570000001</v>
      </c>
      <c r="E173" s="4">
        <v>141996.69417999999</v>
      </c>
      <c r="F173" s="4">
        <v>200449.58679999999</v>
      </c>
      <c r="G173" s="4">
        <v>472244.62809000001</v>
      </c>
      <c r="H173" s="4">
        <v>364839.669421</v>
      </c>
      <c r="I173" s="4">
        <v>1260178.51238</v>
      </c>
      <c r="J173" s="4">
        <v>171133.88430000001</v>
      </c>
      <c r="K173" s="4">
        <v>169348.76031000001</v>
      </c>
      <c r="L173" s="4">
        <v>166314.0496</v>
      </c>
      <c r="M173" s="4">
        <v>351133.88429000002</v>
      </c>
      <c r="N173" s="4">
        <v>120035.70249</v>
      </c>
      <c r="O173" s="4">
        <v>27772.561979999999</v>
      </c>
      <c r="P173" s="4">
        <v>92322.644629999995</v>
      </c>
      <c r="Q173" s="4">
        <v>757685.95036999998</v>
      </c>
      <c r="R173" s="4">
        <v>12557.35534</v>
      </c>
      <c r="S173" s="4">
        <v>218419.83471</v>
      </c>
      <c r="T173" s="4">
        <v>385745.45452999999</v>
      </c>
      <c r="U173" s="4">
        <v>1224595.0413299999</v>
      </c>
      <c r="V173" s="4">
        <v>1411.2396799999999</v>
      </c>
      <c r="W173" s="4">
        <v>49250</v>
      </c>
      <c r="X173" s="4">
        <v>1250975.2066115669</v>
      </c>
      <c r="Y173" s="4">
        <v>36234.049587000001</v>
      </c>
      <c r="Z173" s="4">
        <v>1330314.0495867734</v>
      </c>
      <c r="AA173" s="4">
        <v>1299570.2479340001</v>
      </c>
      <c r="AB173" s="4">
        <v>4913.0578509999996</v>
      </c>
      <c r="AC173" s="4">
        <v>1208727.2727270001</v>
      </c>
      <c r="AD173" s="4">
        <v>1073183</v>
      </c>
    </row>
    <row r="174" spans="1:30" x14ac:dyDescent="0.25">
      <c r="A174" s="2">
        <v>31168</v>
      </c>
      <c r="B174" s="4">
        <v>494499.17353999999</v>
      </c>
      <c r="C174" s="4">
        <v>1010975.2066120001</v>
      </c>
      <c r="D174" s="4">
        <v>22694.876039999999</v>
      </c>
      <c r="E174" s="4">
        <v>92290.909060000005</v>
      </c>
      <c r="F174" s="4">
        <v>207829.46771</v>
      </c>
      <c r="G174" s="4">
        <v>657560.33056000003</v>
      </c>
      <c r="H174" s="4">
        <v>302598.34710700001</v>
      </c>
      <c r="I174" s="4">
        <v>1966016.52893</v>
      </c>
      <c r="J174" s="4">
        <v>343596.69420000003</v>
      </c>
      <c r="K174" s="4">
        <v>338360.33058000001</v>
      </c>
      <c r="L174" s="4">
        <v>159808.26449</v>
      </c>
      <c r="M174" s="4">
        <v>585262.80993999995</v>
      </c>
      <c r="N174" s="4">
        <v>217666.11572</v>
      </c>
      <c r="O174" s="4">
        <v>72815.206590000002</v>
      </c>
      <c r="P174" s="4">
        <v>220442.97519999999</v>
      </c>
      <c r="Q174" s="4">
        <v>1239669.4214900001</v>
      </c>
      <c r="R174" s="4">
        <v>40587.768559999997</v>
      </c>
      <c r="S174" s="4">
        <v>305117.35535000003</v>
      </c>
      <c r="T174" s="4">
        <v>504872.72727999999</v>
      </c>
      <c r="U174" s="4">
        <v>2115966.9421899999</v>
      </c>
      <c r="V174" s="4">
        <v>482.57850999999999</v>
      </c>
      <c r="W174" s="4">
        <v>19859.999999999996</v>
      </c>
      <c r="X174" s="4">
        <v>2080066.115702474</v>
      </c>
      <c r="Y174" s="4">
        <v>21177.520660999999</v>
      </c>
      <c r="Z174" s="4">
        <v>1436033.0578512356</v>
      </c>
      <c r="AA174" s="4">
        <v>1541752.0661160001</v>
      </c>
      <c r="AB174" s="4">
        <v>1721.6528929999999</v>
      </c>
      <c r="AC174" s="4">
        <v>1374743.8016530001</v>
      </c>
      <c r="AD174" s="4">
        <v>1165515</v>
      </c>
    </row>
    <row r="175" spans="1:30" x14ac:dyDescent="0.25">
      <c r="A175" s="2">
        <v>31199</v>
      </c>
      <c r="B175" s="4">
        <v>465183.47107000003</v>
      </c>
      <c r="C175" s="4">
        <v>1020793.38843</v>
      </c>
      <c r="D175" s="4">
        <v>16657.19009</v>
      </c>
      <c r="E175" s="4">
        <v>167305.78511999999</v>
      </c>
      <c r="F175" s="4">
        <v>277406.93553999998</v>
      </c>
      <c r="G175" s="4">
        <v>461196.69422</v>
      </c>
      <c r="H175" s="4">
        <v>201024.79338799999</v>
      </c>
      <c r="I175" s="4">
        <v>1635966.9421399999</v>
      </c>
      <c r="J175" s="4">
        <v>174902.47935000001</v>
      </c>
      <c r="K175" s="4">
        <v>174485.95045</v>
      </c>
      <c r="L175" s="4">
        <v>98945.454530000003</v>
      </c>
      <c r="M175" s="4">
        <v>338340.49586000002</v>
      </c>
      <c r="N175" s="4">
        <v>84696.198350000006</v>
      </c>
      <c r="O175" s="4">
        <v>62483.305769999999</v>
      </c>
      <c r="P175" s="4">
        <v>184629.4215</v>
      </c>
      <c r="Q175" s="4">
        <v>824092.56198999996</v>
      </c>
      <c r="R175" s="4">
        <v>36476.033080000001</v>
      </c>
      <c r="S175" s="4">
        <v>279371.90081999998</v>
      </c>
      <c r="T175" s="4">
        <v>517685.95043000003</v>
      </c>
      <c r="U175" s="4">
        <v>2392859.5041499999</v>
      </c>
      <c r="V175" s="4">
        <v>320.92559</v>
      </c>
      <c r="W175" s="4">
        <v>0</v>
      </c>
      <c r="X175" s="4">
        <v>2386710.7438016464</v>
      </c>
      <c r="Y175" s="4">
        <v>5049.9173549999996</v>
      </c>
      <c r="Z175" s="4">
        <v>1665123.9669421443</v>
      </c>
      <c r="AA175" s="4">
        <v>1642710.7438020001</v>
      </c>
      <c r="AB175" s="4">
        <v>18501.818181999999</v>
      </c>
      <c r="AC175" s="4">
        <v>1556628.0991740001</v>
      </c>
      <c r="AD175" s="4">
        <v>1348488</v>
      </c>
    </row>
    <row r="176" spans="1:30" x14ac:dyDescent="0.25">
      <c r="A176" s="2">
        <v>31229</v>
      </c>
      <c r="B176" s="4">
        <v>239523.96695999999</v>
      </c>
      <c r="C176" s="4">
        <v>442115.70247900003</v>
      </c>
      <c r="D176" s="4">
        <v>23383.140490000002</v>
      </c>
      <c r="E176" s="4">
        <v>136442.97521999999</v>
      </c>
      <c r="F176" s="4">
        <v>164604.97192000001</v>
      </c>
      <c r="G176" s="4">
        <v>189540.49587000001</v>
      </c>
      <c r="H176" s="4">
        <v>49198.016529</v>
      </c>
      <c r="I176" s="4">
        <v>715973.55373000004</v>
      </c>
      <c r="J176" s="4">
        <v>104667.76862</v>
      </c>
      <c r="K176" s="4">
        <v>96555.371889999995</v>
      </c>
      <c r="L176" s="4">
        <v>143662.80994000001</v>
      </c>
      <c r="M176" s="4">
        <v>78783.471080000003</v>
      </c>
      <c r="N176" s="4">
        <v>17922.6446</v>
      </c>
      <c r="O176" s="4">
        <v>21361.983489999999</v>
      </c>
      <c r="P176" s="4">
        <v>69409.586790000001</v>
      </c>
      <c r="Q176" s="4">
        <v>397606.61157000001</v>
      </c>
      <c r="R176" s="4">
        <v>17184.793389999999</v>
      </c>
      <c r="S176" s="4">
        <v>112859.50409</v>
      </c>
      <c r="T176" s="4">
        <v>200509.09091</v>
      </c>
      <c r="U176" s="4">
        <v>1751404.95869</v>
      </c>
      <c r="V176" s="4">
        <v>1394.18184</v>
      </c>
      <c r="W176" s="4">
        <v>2010</v>
      </c>
      <c r="X176" s="4">
        <v>1739305.7851239622</v>
      </c>
      <c r="Y176" s="4">
        <v>5629.0909089999996</v>
      </c>
      <c r="Z176" s="4">
        <v>1734942.1487603257</v>
      </c>
      <c r="AA176" s="4">
        <v>1725421.4876029999</v>
      </c>
      <c r="AB176" s="4">
        <v>21360</v>
      </c>
      <c r="AC176" s="4">
        <v>1609190.082645</v>
      </c>
      <c r="AD176" s="4">
        <v>1421588</v>
      </c>
    </row>
    <row r="177" spans="1:30" x14ac:dyDescent="0.25">
      <c r="A177" s="2">
        <v>31260</v>
      </c>
      <c r="B177" s="4">
        <v>128261.15706</v>
      </c>
      <c r="C177" s="4">
        <v>218618.18181800001</v>
      </c>
      <c r="D177" s="4">
        <v>17357.355390000001</v>
      </c>
      <c r="E177" s="4">
        <v>116001.32233</v>
      </c>
      <c r="F177" s="4">
        <v>126902.32066</v>
      </c>
      <c r="G177" s="4">
        <v>105123.96694</v>
      </c>
      <c r="H177" s="4">
        <v>18150.743802000001</v>
      </c>
      <c r="I177" s="4">
        <v>341732.23139999999</v>
      </c>
      <c r="J177" s="4">
        <v>58252.561990000002</v>
      </c>
      <c r="K177" s="4">
        <v>52605.61982</v>
      </c>
      <c r="L177" s="4">
        <v>99292.561979999999</v>
      </c>
      <c r="M177" s="4">
        <v>31868.429759999999</v>
      </c>
      <c r="N177" s="4">
        <v>6624.7933999999996</v>
      </c>
      <c r="O177" s="4">
        <v>11692.56198</v>
      </c>
      <c r="P177" s="4">
        <v>40103.801650000001</v>
      </c>
      <c r="Q177" s="4">
        <v>224727.27277000001</v>
      </c>
      <c r="R177" s="4">
        <v>5589.42148</v>
      </c>
      <c r="S177" s="4">
        <v>72902.479330000002</v>
      </c>
      <c r="T177" s="4">
        <v>91051.239669999995</v>
      </c>
      <c r="U177" s="4">
        <v>1633586.7768300001</v>
      </c>
      <c r="V177" s="4">
        <v>765.81817000000001</v>
      </c>
      <c r="W177" s="4">
        <v>6390</v>
      </c>
      <c r="X177" s="4">
        <v>1609388.4297520614</v>
      </c>
      <c r="Y177" s="4">
        <v>4698.8429749999996</v>
      </c>
      <c r="Z177" s="4">
        <v>1684165.2892561937</v>
      </c>
      <c r="AA177" s="4">
        <v>1730578.5123970001</v>
      </c>
      <c r="AB177" s="4">
        <v>21129.917355000001</v>
      </c>
      <c r="AC177" s="4">
        <v>1602446.2809919999</v>
      </c>
      <c r="AD177" s="4">
        <v>1424482</v>
      </c>
    </row>
    <row r="178" spans="1:30" x14ac:dyDescent="0.25">
      <c r="A178" s="2">
        <v>31291</v>
      </c>
      <c r="B178" s="4">
        <v>85993.388430000006</v>
      </c>
      <c r="C178" s="4">
        <v>151200</v>
      </c>
      <c r="D178" s="4">
        <v>32989.090909999999</v>
      </c>
      <c r="E178" s="4">
        <v>90743.801670000001</v>
      </c>
      <c r="F178" s="4">
        <v>101791.80547000001</v>
      </c>
      <c r="G178" s="4">
        <v>140905.78513</v>
      </c>
      <c r="H178" s="4">
        <v>21909.421488</v>
      </c>
      <c r="I178" s="4">
        <v>328661.15704000002</v>
      </c>
      <c r="J178" s="4">
        <v>44517.024810000003</v>
      </c>
      <c r="K178" s="4">
        <v>39590.082629999997</v>
      </c>
      <c r="L178" s="4">
        <v>90402.644629999995</v>
      </c>
      <c r="M178" s="4">
        <v>16558.01656</v>
      </c>
      <c r="N178" s="4">
        <v>3125.9504299999999</v>
      </c>
      <c r="O178" s="4">
        <v>20505.123970000001</v>
      </c>
      <c r="P178" s="4">
        <v>33637.685920000004</v>
      </c>
      <c r="Q178" s="4">
        <v>218876.03305999999</v>
      </c>
      <c r="R178" s="4">
        <v>6870.7438400000001</v>
      </c>
      <c r="S178" s="4">
        <v>87808.264450000002</v>
      </c>
      <c r="T178" s="4">
        <v>144833.05785000001</v>
      </c>
      <c r="U178" s="4">
        <v>1392595.0413599999</v>
      </c>
      <c r="V178" s="4">
        <v>1102.61157</v>
      </c>
      <c r="W178" s="4">
        <v>9820</v>
      </c>
      <c r="X178" s="4">
        <v>1406876.0330578473</v>
      </c>
      <c r="Y178" s="4">
        <v>5389.0909089999996</v>
      </c>
      <c r="Z178" s="4">
        <v>1280925.6198347074</v>
      </c>
      <c r="AA178" s="4">
        <v>1433652.8925620001</v>
      </c>
      <c r="AB178" s="4">
        <v>19685.950412999999</v>
      </c>
      <c r="AC178" s="4">
        <v>1363239.6694209999</v>
      </c>
      <c r="AD178" s="4">
        <v>1315145</v>
      </c>
    </row>
    <row r="179" spans="1:30" x14ac:dyDescent="0.25">
      <c r="A179" s="2">
        <v>31321</v>
      </c>
      <c r="B179" s="4">
        <v>101847.27271</v>
      </c>
      <c r="C179" s="4">
        <v>197097.52066099999</v>
      </c>
      <c r="D179" s="4">
        <v>15000.991739999999</v>
      </c>
      <c r="E179" s="4">
        <v>93719.008260000002</v>
      </c>
      <c r="F179" s="4">
        <v>108020.29091</v>
      </c>
      <c r="G179" s="4">
        <v>196105.78513999999</v>
      </c>
      <c r="H179" s="4">
        <v>29323.636364000002</v>
      </c>
      <c r="I179" s="4">
        <v>449851.23965</v>
      </c>
      <c r="J179" s="4">
        <v>52641.322319999999</v>
      </c>
      <c r="K179" s="4">
        <v>46187.10744</v>
      </c>
      <c r="L179" s="4">
        <v>98558.677710000004</v>
      </c>
      <c r="M179" s="4">
        <v>42491.900829999999</v>
      </c>
      <c r="N179" s="4">
        <v>13814.876039999999</v>
      </c>
      <c r="O179" s="4">
        <v>17178.842990000001</v>
      </c>
      <c r="P179" s="4">
        <v>46899.173540000003</v>
      </c>
      <c r="Q179" s="4">
        <v>262869.42151999997</v>
      </c>
      <c r="R179" s="4">
        <v>5539.8346499999998</v>
      </c>
      <c r="S179" s="4">
        <v>69080.330619999993</v>
      </c>
      <c r="T179" s="4">
        <v>121229.75206</v>
      </c>
      <c r="U179" s="4">
        <v>719702.47933999996</v>
      </c>
      <c r="V179" s="4">
        <v>2322.6446299999998</v>
      </c>
      <c r="W179" s="4">
        <v>3000</v>
      </c>
      <c r="X179" s="4">
        <v>751894.21487603139</v>
      </c>
      <c r="Y179" s="4">
        <v>7953.719008</v>
      </c>
      <c r="Z179" s="4">
        <v>1034380.1652892533</v>
      </c>
      <c r="AA179" s="4">
        <v>1136727.2727270001</v>
      </c>
      <c r="AB179" s="4">
        <v>22786.115701999999</v>
      </c>
      <c r="AC179" s="4">
        <v>1055206.61157</v>
      </c>
      <c r="AD179" s="4">
        <v>1056239</v>
      </c>
    </row>
    <row r="180" spans="1:30" x14ac:dyDescent="0.25">
      <c r="A180" s="2">
        <v>31352</v>
      </c>
      <c r="B180" s="4">
        <v>95135.206600000005</v>
      </c>
      <c r="C180" s="4">
        <v>174208.264463</v>
      </c>
      <c r="D180" s="4">
        <v>10034.380090000001</v>
      </c>
      <c r="E180" s="4">
        <v>96277.685930000007</v>
      </c>
      <c r="F180" s="4">
        <v>109983.35202000001</v>
      </c>
      <c r="G180" s="4">
        <v>163616.5289</v>
      </c>
      <c r="H180" s="4">
        <v>18245.950412999999</v>
      </c>
      <c r="I180" s="4">
        <v>407147.10745000001</v>
      </c>
      <c r="J180" s="4">
        <v>45439.33885</v>
      </c>
      <c r="K180" s="4">
        <v>42648.595000000001</v>
      </c>
      <c r="L180" s="4">
        <v>97566.942139999999</v>
      </c>
      <c r="M180" s="4">
        <v>40724.628120000001</v>
      </c>
      <c r="N180" s="4">
        <v>15867.768609999999</v>
      </c>
      <c r="O180" s="4">
        <v>28490.578509999999</v>
      </c>
      <c r="P180" s="4">
        <v>40216.859479999999</v>
      </c>
      <c r="Q180" s="4">
        <v>227504.13221000001</v>
      </c>
      <c r="R180" s="4">
        <v>5349.42148</v>
      </c>
      <c r="S180" s="4">
        <v>144833.05781999999</v>
      </c>
      <c r="T180" s="4">
        <v>190393.38842999999</v>
      </c>
      <c r="U180" s="4">
        <v>708277.68591999996</v>
      </c>
      <c r="V180" s="4">
        <v>1479.6694399999999</v>
      </c>
      <c r="W180" s="4">
        <v>10890</v>
      </c>
      <c r="X180" s="4">
        <v>744178.51239669207</v>
      </c>
      <c r="Y180" s="4">
        <v>13320.991736</v>
      </c>
      <c r="Z180" s="4">
        <v>1095669.4214876003</v>
      </c>
      <c r="AA180" s="4">
        <v>1078016.528926</v>
      </c>
      <c r="AB180" s="4">
        <v>19939.834711</v>
      </c>
      <c r="AC180" s="4">
        <v>998677.68594999996</v>
      </c>
      <c r="AD180" s="4">
        <v>940683</v>
      </c>
    </row>
    <row r="181" spans="1:30" x14ac:dyDescent="0.25">
      <c r="A181" s="2">
        <v>31382</v>
      </c>
      <c r="B181" s="4">
        <v>82000.66115</v>
      </c>
      <c r="C181" s="4">
        <v>148601.65289299999</v>
      </c>
      <c r="D181" s="4">
        <v>6238.0165900000002</v>
      </c>
      <c r="E181" s="4">
        <v>102981.81818</v>
      </c>
      <c r="F181" s="4">
        <v>118115.70243</v>
      </c>
      <c r="G181" s="4">
        <v>165540.49591</v>
      </c>
      <c r="H181" s="4">
        <v>16831.735537</v>
      </c>
      <c r="I181" s="4">
        <v>384436.36362999998</v>
      </c>
      <c r="J181" s="4">
        <v>46220.826430000001</v>
      </c>
      <c r="K181" s="4">
        <v>37527.272729999997</v>
      </c>
      <c r="L181" s="4">
        <v>139394.38016</v>
      </c>
      <c r="M181" s="4">
        <v>31184.13222</v>
      </c>
      <c r="N181" s="4">
        <v>11702.47935</v>
      </c>
      <c r="O181" s="4">
        <v>32114.380200000003</v>
      </c>
      <c r="P181" s="4">
        <v>22631.40495</v>
      </c>
      <c r="Q181" s="4">
        <v>232581.81817000001</v>
      </c>
      <c r="R181" s="4">
        <v>4903.14048</v>
      </c>
      <c r="S181" s="4">
        <v>161414.87604999999</v>
      </c>
      <c r="T181" s="4">
        <v>208046.28098000001</v>
      </c>
      <c r="U181" s="4">
        <v>673130.57851000002</v>
      </c>
      <c r="V181" s="4">
        <v>1521.52064</v>
      </c>
      <c r="W181" s="4">
        <v>6700</v>
      </c>
      <c r="X181" s="4">
        <v>707960.33057851065</v>
      </c>
      <c r="Y181" s="4">
        <v>16036.363636</v>
      </c>
      <c r="Z181" s="4">
        <v>1211702.4793388399</v>
      </c>
      <c r="AA181" s="4">
        <v>1272793.38843</v>
      </c>
      <c r="AB181" s="4">
        <v>22232.727273</v>
      </c>
      <c r="AC181" s="4">
        <v>1168859.504132</v>
      </c>
      <c r="AD181" s="4">
        <v>1094012</v>
      </c>
    </row>
    <row r="182" spans="1:30" x14ac:dyDescent="0.25">
      <c r="A182" s="2">
        <v>31413</v>
      </c>
      <c r="B182" s="4">
        <v>76308.099159999998</v>
      </c>
      <c r="C182" s="4">
        <v>146003.305785</v>
      </c>
      <c r="D182" s="4">
        <v>4800.0000399999999</v>
      </c>
      <c r="E182" s="4">
        <v>121110.74382</v>
      </c>
      <c r="F182" s="4">
        <v>140072.72729000001</v>
      </c>
      <c r="G182" s="4">
        <v>179127.27273999999</v>
      </c>
      <c r="H182" s="4">
        <v>13955.702479</v>
      </c>
      <c r="I182" s="4">
        <v>367755.37190000003</v>
      </c>
      <c r="J182" s="4">
        <v>37549.090949999998</v>
      </c>
      <c r="K182" s="4">
        <v>30981.818200000002</v>
      </c>
      <c r="L182" s="4">
        <v>144297.52066000001</v>
      </c>
      <c r="M182" s="4">
        <v>28958.677650000001</v>
      </c>
      <c r="N182" s="4">
        <v>10462.80992</v>
      </c>
      <c r="O182" s="4">
        <v>29712.396669999998</v>
      </c>
      <c r="P182" s="4">
        <v>34998.347139999998</v>
      </c>
      <c r="Q182" s="4">
        <v>263028.09917</v>
      </c>
      <c r="R182" s="4">
        <v>3974.8760499999999</v>
      </c>
      <c r="S182" s="4">
        <v>170221.48764000001</v>
      </c>
      <c r="T182" s="4">
        <v>207451.23965999999</v>
      </c>
      <c r="U182" s="4">
        <v>997110.74381000001</v>
      </c>
      <c r="V182" s="4">
        <v>1340.8264200000001</v>
      </c>
      <c r="W182" s="4">
        <v>172</v>
      </c>
      <c r="X182" s="4">
        <v>1041143.8016528893</v>
      </c>
      <c r="Y182" s="4">
        <v>14532.892562000001</v>
      </c>
      <c r="Z182" s="4">
        <v>1618512.3966942108</v>
      </c>
      <c r="AA182" s="4">
        <v>1364628.0991740001</v>
      </c>
      <c r="AB182" s="4">
        <v>21778.512396999999</v>
      </c>
      <c r="AC182" s="4">
        <v>1333289.2561980002</v>
      </c>
      <c r="AD182" s="4">
        <v>1264410</v>
      </c>
    </row>
    <row r="183" spans="1:30" x14ac:dyDescent="0.25">
      <c r="A183" s="2">
        <v>31444</v>
      </c>
      <c r="B183" s="4">
        <v>84418.512400000007</v>
      </c>
      <c r="C183" s="4">
        <v>154095.867769</v>
      </c>
      <c r="D183" s="4">
        <v>4165.2892400000001</v>
      </c>
      <c r="E183" s="4">
        <v>112125.61983</v>
      </c>
      <c r="F183" s="4">
        <v>124700.82643</v>
      </c>
      <c r="G183" s="4">
        <v>165500.82647</v>
      </c>
      <c r="H183" s="4">
        <v>15153.719008</v>
      </c>
      <c r="I183" s="4">
        <v>348456.19834</v>
      </c>
      <c r="J183" s="4">
        <v>44463.471030000001</v>
      </c>
      <c r="K183" s="4">
        <v>38033.057840000001</v>
      </c>
      <c r="L183" s="4">
        <v>149474.38013999999</v>
      </c>
      <c r="M183" s="4">
        <v>59494.21486</v>
      </c>
      <c r="N183" s="4">
        <v>33048.595020000001</v>
      </c>
      <c r="O183" s="4">
        <v>42997.685960000003</v>
      </c>
      <c r="P183" s="4">
        <v>78545.454540000006</v>
      </c>
      <c r="Q183" s="4">
        <v>383682.64464000001</v>
      </c>
      <c r="R183" s="4">
        <v>6642.6446299999998</v>
      </c>
      <c r="S183" s="4">
        <v>96059.504140000005</v>
      </c>
      <c r="T183" s="4">
        <v>150823.14051</v>
      </c>
      <c r="U183" s="4">
        <v>1151008.2644499999</v>
      </c>
      <c r="V183" s="4">
        <v>1630.4132099999999</v>
      </c>
      <c r="W183" s="4">
        <v>9530</v>
      </c>
      <c r="X183" s="4">
        <v>1207140.4958677653</v>
      </c>
      <c r="Y183" s="4">
        <v>17323.636364000002</v>
      </c>
      <c r="Z183" s="4">
        <v>1044495.8677685924</v>
      </c>
      <c r="AA183" s="4">
        <v>1109950.413223</v>
      </c>
      <c r="AB183" s="4">
        <v>17900.826445999999</v>
      </c>
      <c r="AC183" s="4">
        <v>1019940.4958679999</v>
      </c>
      <c r="AD183" s="4">
        <v>956149</v>
      </c>
    </row>
    <row r="184" spans="1:30" x14ac:dyDescent="0.25">
      <c r="A184" s="2">
        <v>31472</v>
      </c>
      <c r="B184" s="4">
        <v>120097.19007</v>
      </c>
      <c r="C184" s="4">
        <v>206876.033058</v>
      </c>
      <c r="D184" s="4">
        <v>19646.28097</v>
      </c>
      <c r="E184" s="4">
        <v>111272.72726</v>
      </c>
      <c r="F184" s="4">
        <v>128053.46776</v>
      </c>
      <c r="G184" s="4">
        <v>223814.87604</v>
      </c>
      <c r="H184" s="4">
        <v>51451.239669000002</v>
      </c>
      <c r="I184" s="4">
        <v>506300.82646000001</v>
      </c>
      <c r="J184" s="4">
        <v>96912.396670000002</v>
      </c>
      <c r="K184" s="4">
        <v>97765.289260000005</v>
      </c>
      <c r="L184" s="4">
        <v>203047.9339</v>
      </c>
      <c r="M184" s="4">
        <v>126842.9752</v>
      </c>
      <c r="N184" s="4">
        <v>39129.917370000003</v>
      </c>
      <c r="O184" s="4">
        <v>48876.694210000001</v>
      </c>
      <c r="P184" s="4">
        <v>44310.74379</v>
      </c>
      <c r="Q184" s="4">
        <v>479940.49585000001</v>
      </c>
      <c r="R184" s="4">
        <v>5367.2727199999999</v>
      </c>
      <c r="S184" s="4">
        <v>86776.859500000006</v>
      </c>
      <c r="T184" s="4">
        <v>157368.59503</v>
      </c>
      <c r="U184" s="4">
        <v>1525289.25621</v>
      </c>
      <c r="V184" s="4">
        <v>1586.7768699999999</v>
      </c>
      <c r="W184" s="4">
        <v>20330</v>
      </c>
      <c r="X184" s="4">
        <v>1587173.5537190037</v>
      </c>
      <c r="Y184" s="4">
        <v>16534.214875999998</v>
      </c>
      <c r="Z184" s="4">
        <v>1614347.107438012</v>
      </c>
      <c r="AA184" s="4">
        <v>1526280.9917359999</v>
      </c>
      <c r="AB184" s="4">
        <v>17399.008264</v>
      </c>
      <c r="AC184" s="4">
        <v>1427702.4793390001</v>
      </c>
      <c r="AD184" s="4">
        <v>1278922</v>
      </c>
    </row>
    <row r="185" spans="1:30" x14ac:dyDescent="0.25">
      <c r="A185" s="2">
        <v>31503</v>
      </c>
      <c r="B185" s="4">
        <v>196879.33882999999</v>
      </c>
      <c r="C185" s="4">
        <v>409586.77685999998</v>
      </c>
      <c r="D185" s="4">
        <v>21020.82647</v>
      </c>
      <c r="E185" s="4">
        <v>110459.50413</v>
      </c>
      <c r="F185" s="4">
        <v>131918.28101999999</v>
      </c>
      <c r="G185" s="4">
        <v>334214.87601000001</v>
      </c>
      <c r="H185" s="4">
        <v>193249.58677699999</v>
      </c>
      <c r="I185" s="4">
        <v>939173.55370000005</v>
      </c>
      <c r="J185" s="4">
        <v>186466.11567</v>
      </c>
      <c r="K185" s="4">
        <v>190095.86775</v>
      </c>
      <c r="L185" s="4">
        <v>238988.42965999999</v>
      </c>
      <c r="M185" s="4">
        <v>290181.81818</v>
      </c>
      <c r="N185" s="4">
        <v>103239.66941</v>
      </c>
      <c r="O185" s="4">
        <v>37953.718990000001</v>
      </c>
      <c r="P185" s="4">
        <v>80628.099189999994</v>
      </c>
      <c r="Q185" s="4">
        <v>792892.56198999996</v>
      </c>
      <c r="R185" s="4">
        <v>7664.1322300000002</v>
      </c>
      <c r="S185" s="4">
        <v>81917.355360000001</v>
      </c>
      <c r="T185" s="4">
        <v>239900.82644</v>
      </c>
      <c r="U185" s="4">
        <v>1733157.0247899999</v>
      </c>
      <c r="V185" s="4">
        <v>1018.71072</v>
      </c>
      <c r="W185" s="4">
        <v>10050</v>
      </c>
      <c r="X185" s="4">
        <v>1783735.5371900781</v>
      </c>
      <c r="Y185" s="4">
        <v>14330.578512</v>
      </c>
      <c r="Z185" s="4">
        <v>1407471.0743801622</v>
      </c>
      <c r="AA185" s="4">
        <v>1475900.826446</v>
      </c>
      <c r="AB185" s="4">
        <v>19735.537189999999</v>
      </c>
      <c r="AC185" s="4">
        <v>1307504.1322310001</v>
      </c>
      <c r="AD185" s="4">
        <v>1189346</v>
      </c>
    </row>
    <row r="186" spans="1:30" x14ac:dyDescent="0.25">
      <c r="A186" s="2">
        <v>31533</v>
      </c>
      <c r="B186" s="4">
        <v>431841.32231000002</v>
      </c>
      <c r="C186" s="4">
        <v>781170.24793399998</v>
      </c>
      <c r="D186" s="4">
        <v>21116.033049999998</v>
      </c>
      <c r="E186" s="4">
        <v>135133.88430999999</v>
      </c>
      <c r="F186" s="4">
        <v>189977.39503000001</v>
      </c>
      <c r="G186" s="4">
        <v>513897.52065999998</v>
      </c>
      <c r="H186" s="4">
        <v>239424.79338799999</v>
      </c>
      <c r="I186" s="4">
        <v>1497917.3553800001</v>
      </c>
      <c r="J186" s="4">
        <v>283795.04131</v>
      </c>
      <c r="K186" s="4">
        <v>274413.22314000002</v>
      </c>
      <c r="L186" s="4">
        <v>439418.18183000002</v>
      </c>
      <c r="M186" s="4">
        <v>458459.50413000002</v>
      </c>
      <c r="N186" s="4">
        <v>183669.42147999999</v>
      </c>
      <c r="O186" s="4">
        <v>108075.37192000001</v>
      </c>
      <c r="P186" s="4">
        <v>151993.38845</v>
      </c>
      <c r="Q186" s="4">
        <v>1309487.6033399999</v>
      </c>
      <c r="R186" s="4">
        <v>17648.925630000002</v>
      </c>
      <c r="S186" s="4">
        <v>75451.239719999998</v>
      </c>
      <c r="T186" s="4">
        <v>264039.66941999999</v>
      </c>
      <c r="U186" s="4">
        <v>2756628.0992000001</v>
      </c>
      <c r="V186" s="4">
        <v>269.95042999999998</v>
      </c>
      <c r="W186" s="4">
        <v>0</v>
      </c>
      <c r="X186" s="4">
        <v>2754446.280991727</v>
      </c>
      <c r="Y186" s="4">
        <v>11264.132231</v>
      </c>
      <c r="Z186" s="4">
        <v>2049322.3140495808</v>
      </c>
      <c r="AA186" s="4">
        <v>1966413.2231399999</v>
      </c>
      <c r="AB186" s="4">
        <v>19721.652892999999</v>
      </c>
      <c r="AC186" s="4">
        <v>1806545.4545450001</v>
      </c>
      <c r="AD186" s="4">
        <v>1572884</v>
      </c>
    </row>
    <row r="187" spans="1:30" x14ac:dyDescent="0.25">
      <c r="A187" s="2">
        <v>31564</v>
      </c>
      <c r="B187" s="4">
        <v>574690.90907000005</v>
      </c>
      <c r="C187" s="4">
        <v>1010776.8595040001</v>
      </c>
      <c r="D187" s="4">
        <v>30700.16531</v>
      </c>
      <c r="E187" s="4">
        <v>53990.082649999997</v>
      </c>
      <c r="F187" s="4">
        <v>114743.00827999999</v>
      </c>
      <c r="G187" s="4">
        <v>332548.76030000002</v>
      </c>
      <c r="H187" s="4">
        <v>152826.44628100001</v>
      </c>
      <c r="I187" s="4">
        <v>1494743.80168</v>
      </c>
      <c r="J187" s="4">
        <v>668945.45452000003</v>
      </c>
      <c r="K187" s="4">
        <v>696456.19837</v>
      </c>
      <c r="L187" s="4">
        <v>442214.87599999999</v>
      </c>
      <c r="M187" s="4">
        <v>430730.5785</v>
      </c>
      <c r="N187" s="4">
        <v>151150.41323999999</v>
      </c>
      <c r="O187" s="4">
        <v>327352.06611999997</v>
      </c>
      <c r="P187" s="4">
        <v>181884.29754</v>
      </c>
      <c r="Q187" s="4">
        <v>1620099.17356</v>
      </c>
      <c r="R187" s="4">
        <v>71722.314050000001</v>
      </c>
      <c r="S187" s="4">
        <v>133824.79339000001</v>
      </c>
      <c r="T187" s="4">
        <v>353315.70249</v>
      </c>
      <c r="U187" s="4">
        <v>2085223.1404800001</v>
      </c>
      <c r="V187" s="4">
        <v>249.91735</v>
      </c>
      <c r="W187" s="4">
        <v>0</v>
      </c>
      <c r="X187" s="4">
        <v>2103867.7685950352</v>
      </c>
      <c r="Y187" s="4">
        <v>5500.1652889999996</v>
      </c>
      <c r="Z187" s="4">
        <v>1730181.8181818139</v>
      </c>
      <c r="AA187" s="4">
        <v>1740495.8677689999</v>
      </c>
      <c r="AB187" s="4">
        <v>11311.933884</v>
      </c>
      <c r="AC187" s="4">
        <v>1635966.942149</v>
      </c>
      <c r="AD187" s="4">
        <v>1520249</v>
      </c>
    </row>
    <row r="188" spans="1:30" x14ac:dyDescent="0.25">
      <c r="A188" s="2">
        <v>31594</v>
      </c>
      <c r="B188" s="4">
        <v>262135.53718000001</v>
      </c>
      <c r="C188" s="4">
        <v>516575.20661200001</v>
      </c>
      <c r="D188" s="4">
        <v>46585.78514</v>
      </c>
      <c r="E188" s="4">
        <v>210862.80991000001</v>
      </c>
      <c r="F188" s="4">
        <v>236916.75375</v>
      </c>
      <c r="G188" s="4">
        <v>293395.04132999998</v>
      </c>
      <c r="H188" s="4">
        <v>75256.859503999993</v>
      </c>
      <c r="I188" s="4">
        <v>905038.01650999999</v>
      </c>
      <c r="J188" s="4">
        <v>545295.86780000001</v>
      </c>
      <c r="K188" s="4">
        <v>578935.53720999998</v>
      </c>
      <c r="L188" s="4">
        <v>354426.44621999998</v>
      </c>
      <c r="M188" s="4">
        <v>135883.63638000001</v>
      </c>
      <c r="N188" s="4">
        <v>22776.198329999999</v>
      </c>
      <c r="O188" s="4">
        <v>50271.074359999999</v>
      </c>
      <c r="P188" s="4">
        <v>94133.553690000001</v>
      </c>
      <c r="Q188" s="4">
        <v>741163.63638000004</v>
      </c>
      <c r="R188" s="4">
        <v>9758.6777199999997</v>
      </c>
      <c r="S188" s="4">
        <v>191047.93384000001</v>
      </c>
      <c r="T188" s="4">
        <v>378684.29752999998</v>
      </c>
      <c r="U188" s="4">
        <v>1330314.04957</v>
      </c>
      <c r="V188" s="4">
        <v>1281.5206499999999</v>
      </c>
      <c r="W188" s="4">
        <v>15570</v>
      </c>
      <c r="X188" s="4">
        <v>1319801.6528925586</v>
      </c>
      <c r="Y188" s="4">
        <v>5210.578512</v>
      </c>
      <c r="Z188" s="4">
        <v>1630016.5289256158</v>
      </c>
      <c r="AA188" s="4">
        <v>1739900.826446</v>
      </c>
      <c r="AB188" s="4">
        <v>6081.322314</v>
      </c>
      <c r="AC188" s="4">
        <v>1518545.4545450001</v>
      </c>
      <c r="AD188" s="4">
        <v>1375671</v>
      </c>
    </row>
    <row r="189" spans="1:30" x14ac:dyDescent="0.25">
      <c r="A189" s="2">
        <v>31625</v>
      </c>
      <c r="B189" s="4">
        <v>108773.5537</v>
      </c>
      <c r="C189" s="4">
        <v>217864.46281</v>
      </c>
      <c r="D189" s="4">
        <v>25307.10743</v>
      </c>
      <c r="E189" s="4">
        <v>129342.14874</v>
      </c>
      <c r="F189" s="4">
        <v>137932.99838999999</v>
      </c>
      <c r="G189" s="4">
        <v>138644.6281</v>
      </c>
      <c r="H189" s="4">
        <v>23974.214875999998</v>
      </c>
      <c r="I189" s="4">
        <v>355418.18179</v>
      </c>
      <c r="J189" s="4">
        <v>135867.76858</v>
      </c>
      <c r="K189" s="4">
        <v>130849.58678</v>
      </c>
      <c r="L189" s="4">
        <v>99907.438009999998</v>
      </c>
      <c r="M189" s="4">
        <v>34690.909110000001</v>
      </c>
      <c r="N189" s="4">
        <v>5882.97523</v>
      </c>
      <c r="O189" s="4">
        <v>13705.78514</v>
      </c>
      <c r="P189" s="4">
        <v>46139.504150000001</v>
      </c>
      <c r="Q189" s="4">
        <v>237401.65289999999</v>
      </c>
      <c r="R189" s="4">
        <v>7130.5784999999996</v>
      </c>
      <c r="S189" s="4">
        <v>148522.31404999999</v>
      </c>
      <c r="T189" s="4">
        <v>196145.45454999999</v>
      </c>
      <c r="U189" s="4">
        <v>1554247.9339099999</v>
      </c>
      <c r="V189" s="4">
        <v>2257.1900900000001</v>
      </c>
      <c r="W189" s="4">
        <v>8170</v>
      </c>
      <c r="X189" s="4">
        <v>1580429.752066111</v>
      </c>
      <c r="Y189" s="4">
        <v>6343.140496</v>
      </c>
      <c r="Z189" s="4">
        <v>1426115.7024793345</v>
      </c>
      <c r="AA189" s="4">
        <v>1574876.033058</v>
      </c>
      <c r="AB189" s="4">
        <v>5974.214876</v>
      </c>
      <c r="AC189" s="4">
        <v>1446347.1074379999</v>
      </c>
      <c r="AD189" s="4">
        <v>1279391</v>
      </c>
    </row>
    <row r="190" spans="1:30" x14ac:dyDescent="0.25">
      <c r="A190" s="2">
        <v>31656</v>
      </c>
      <c r="B190" s="4">
        <v>100585.78512</v>
      </c>
      <c r="C190" s="4">
        <v>192674.38016500001</v>
      </c>
      <c r="D190" s="4">
        <v>24850.909070000002</v>
      </c>
      <c r="E190" s="4">
        <v>116509.09089000001</v>
      </c>
      <c r="F190" s="4">
        <v>132793.03143</v>
      </c>
      <c r="G190" s="4">
        <v>185117.35537999999</v>
      </c>
      <c r="H190" s="4">
        <v>31485.619835000001</v>
      </c>
      <c r="I190" s="4">
        <v>398776.85950000008</v>
      </c>
      <c r="J190" s="4">
        <v>71877.024789999981</v>
      </c>
      <c r="K190" s="4">
        <v>72156.694239999997</v>
      </c>
      <c r="L190" s="4">
        <v>93695.206590000002</v>
      </c>
      <c r="M190" s="4">
        <v>32179.834719999999</v>
      </c>
      <c r="N190" s="4">
        <v>6858.8429699999997</v>
      </c>
      <c r="O190" s="4">
        <v>28915.041300000001</v>
      </c>
      <c r="P190" s="4">
        <v>38154.049579999999</v>
      </c>
      <c r="Q190" s="4">
        <v>224469.42149000001</v>
      </c>
      <c r="R190" s="4">
        <v>4089.9173799999999</v>
      </c>
      <c r="S190" s="4">
        <v>120337.19007</v>
      </c>
      <c r="T190" s="4">
        <v>218181.81818999999</v>
      </c>
      <c r="U190" s="4">
        <v>1613752.0661299999</v>
      </c>
      <c r="V190" s="4">
        <v>3494.4793399999999</v>
      </c>
      <c r="W190" s="4">
        <v>12420</v>
      </c>
      <c r="X190" s="4">
        <v>1657586.7768594993</v>
      </c>
      <c r="Y190" s="4">
        <v>14977.190083</v>
      </c>
      <c r="Z190" s="4">
        <v>1351140.4958677648</v>
      </c>
      <c r="AA190" s="4">
        <v>1406280.9917359999</v>
      </c>
      <c r="AB190" s="4">
        <v>14826.446281</v>
      </c>
      <c r="AC190" s="4">
        <v>1294016.528926</v>
      </c>
      <c r="AD190" s="4">
        <v>1185265</v>
      </c>
    </row>
    <row r="191" spans="1:30" x14ac:dyDescent="0.25">
      <c r="A191" s="2">
        <v>31686</v>
      </c>
      <c r="B191" s="4">
        <v>114202.31405</v>
      </c>
      <c r="C191" s="4">
        <v>210743.801653</v>
      </c>
      <c r="D191" s="4">
        <v>14804.628100000002</v>
      </c>
      <c r="E191" s="4">
        <v>96654.545429999998</v>
      </c>
      <c r="F191" s="4">
        <v>113969.77188</v>
      </c>
      <c r="G191" s="4">
        <v>213917.35537999999</v>
      </c>
      <c r="H191" s="4">
        <v>37929.917354999998</v>
      </c>
      <c r="I191" s="4">
        <v>498585.12394999998</v>
      </c>
      <c r="J191" s="4">
        <v>73566.942150000003</v>
      </c>
      <c r="K191" s="4">
        <v>75748.760339999993</v>
      </c>
      <c r="L191" s="4">
        <v>158975.20662000001</v>
      </c>
      <c r="M191" s="4">
        <v>46395.371910000002</v>
      </c>
      <c r="N191" s="4">
        <v>19505.454559999998</v>
      </c>
      <c r="O191" s="4">
        <v>43436.033040000002</v>
      </c>
      <c r="P191" s="4">
        <v>47065.785150000003</v>
      </c>
      <c r="Q191" s="4">
        <v>348297.52065000002</v>
      </c>
      <c r="R191" s="4">
        <v>7130.5785299999998</v>
      </c>
      <c r="S191" s="4">
        <v>99592.066120000003</v>
      </c>
      <c r="T191" s="4">
        <v>203623.14050000001</v>
      </c>
      <c r="U191" s="4">
        <v>1153388.42976</v>
      </c>
      <c r="V191" s="4">
        <v>2066.7768799999999</v>
      </c>
      <c r="W191" s="4">
        <v>13760</v>
      </c>
      <c r="X191" s="4">
        <v>1161917.3553718976</v>
      </c>
      <c r="Y191" s="4">
        <v>16932.892562000001</v>
      </c>
      <c r="Z191" s="4">
        <v>1178578.5123966911</v>
      </c>
      <c r="AA191" s="4">
        <v>1115107.438017</v>
      </c>
      <c r="AB191" s="4">
        <v>6105.1239670000004</v>
      </c>
      <c r="AC191" s="4">
        <v>1047074.380165</v>
      </c>
      <c r="AD191" s="4">
        <v>1054888</v>
      </c>
    </row>
    <row r="192" spans="1:30" x14ac:dyDescent="0.25">
      <c r="A192" s="2">
        <v>31717</v>
      </c>
      <c r="B192" s="4">
        <v>104277.02482000001</v>
      </c>
      <c r="C192" s="4">
        <v>177957.02479299999</v>
      </c>
      <c r="D192" s="4">
        <v>8233.3884099999996</v>
      </c>
      <c r="E192" s="4">
        <v>92033.057849999997</v>
      </c>
      <c r="F192" s="4">
        <v>108178.51244999999</v>
      </c>
      <c r="G192" s="4">
        <v>196522.31403000001</v>
      </c>
      <c r="H192" s="4">
        <v>53200.661157000002</v>
      </c>
      <c r="I192" s="4">
        <v>452271.07436999999</v>
      </c>
      <c r="J192" s="4">
        <v>59040.000050000002</v>
      </c>
      <c r="K192" s="4">
        <v>58750.413220000002</v>
      </c>
      <c r="L192" s="4">
        <v>216119.00818999999</v>
      </c>
      <c r="M192" s="4">
        <v>43376.52893</v>
      </c>
      <c r="N192" s="4">
        <v>15171.570239999999</v>
      </c>
      <c r="O192" s="4">
        <v>47541.818149999999</v>
      </c>
      <c r="P192" s="4">
        <v>39042.644610000003</v>
      </c>
      <c r="Q192" s="4">
        <v>386181.81818</v>
      </c>
      <c r="R192" s="4">
        <v>4320.0000200000004</v>
      </c>
      <c r="S192" s="4">
        <v>146836.36361</v>
      </c>
      <c r="T192" s="4">
        <v>263880.99171999999</v>
      </c>
      <c r="U192" s="4">
        <v>1253752.06614</v>
      </c>
      <c r="V192" s="4">
        <v>1543.14049</v>
      </c>
      <c r="W192" s="4">
        <v>11180</v>
      </c>
      <c r="X192" s="4">
        <v>1249785.1239669386</v>
      </c>
      <c r="Y192" s="4">
        <v>13727.603306000001</v>
      </c>
      <c r="Z192" s="4">
        <v>1056991.7355371872</v>
      </c>
      <c r="AA192" s="4">
        <v>1081983.471074</v>
      </c>
      <c r="AB192" s="4">
        <v>781.48760300000004</v>
      </c>
      <c r="AC192" s="4">
        <v>971702.47933899995</v>
      </c>
      <c r="AD192" s="4">
        <v>940880</v>
      </c>
    </row>
    <row r="193" spans="1:30" x14ac:dyDescent="0.25">
      <c r="A193" s="2">
        <v>31747</v>
      </c>
      <c r="B193" s="4">
        <v>79640.330579999994</v>
      </c>
      <c r="C193" s="4">
        <v>153758.67768600001</v>
      </c>
      <c r="D193" s="4">
        <v>4470.7437300000001</v>
      </c>
      <c r="E193" s="4">
        <v>120257.85125000001</v>
      </c>
      <c r="F193" s="4">
        <v>133130.57845999999</v>
      </c>
      <c r="G193" s="4">
        <v>198327.2727</v>
      </c>
      <c r="H193" s="4">
        <v>37247.603305999997</v>
      </c>
      <c r="I193" s="4">
        <v>405084.29751</v>
      </c>
      <c r="J193" s="4">
        <v>35289.917350000003</v>
      </c>
      <c r="K193" s="4">
        <v>34631.404979999999</v>
      </c>
      <c r="L193" s="4">
        <v>222545.45454000001</v>
      </c>
      <c r="M193" s="4">
        <v>24960</v>
      </c>
      <c r="N193" s="4">
        <v>9074.3801399999993</v>
      </c>
      <c r="O193" s="4">
        <v>41698.5124</v>
      </c>
      <c r="P193" s="4">
        <v>32665.78514</v>
      </c>
      <c r="Q193" s="4">
        <v>362400</v>
      </c>
      <c r="R193" s="4">
        <v>3137.8512099999994</v>
      </c>
      <c r="S193" s="4">
        <v>168753.71896</v>
      </c>
      <c r="T193" s="4">
        <v>231689.25622000001</v>
      </c>
      <c r="U193" s="4">
        <v>1538380.1653</v>
      </c>
      <c r="V193" s="4">
        <v>1368.5950399999999</v>
      </c>
      <c r="W193" s="4">
        <v>9300</v>
      </c>
      <c r="X193" s="4">
        <v>1548892.5619834668</v>
      </c>
      <c r="Y193" s="4">
        <v>10518.347107</v>
      </c>
      <c r="Z193" s="4">
        <v>1440396.6942148723</v>
      </c>
      <c r="AA193" s="4">
        <v>1330512.3966940001</v>
      </c>
      <c r="AB193" s="4">
        <v>647.80165299999999</v>
      </c>
      <c r="AC193" s="4">
        <v>1157355.3719009999</v>
      </c>
      <c r="AD193" s="4">
        <v>1087085</v>
      </c>
    </row>
    <row r="194" spans="1:30" x14ac:dyDescent="0.25">
      <c r="A194" s="2">
        <v>31778</v>
      </c>
      <c r="B194" s="4">
        <v>69984.793390000006</v>
      </c>
      <c r="C194" s="4">
        <v>132674.38016500001</v>
      </c>
      <c r="D194" s="4">
        <v>6704.1322300000002</v>
      </c>
      <c r="E194" s="4">
        <v>120932.23139</v>
      </c>
      <c r="F194" s="4">
        <v>136998.34706999999</v>
      </c>
      <c r="G194" s="4">
        <v>186347.10746999999</v>
      </c>
      <c r="H194" s="4">
        <v>22776.198347000001</v>
      </c>
      <c r="I194" s="4">
        <v>339153.71904</v>
      </c>
      <c r="J194" s="4">
        <v>30579.173559999999</v>
      </c>
      <c r="K194" s="4">
        <v>30751.735570000001</v>
      </c>
      <c r="L194" s="4">
        <v>196641.32227999999</v>
      </c>
      <c r="M194" s="4">
        <v>16958.677729999999</v>
      </c>
      <c r="N194" s="4">
        <v>7160.3306199999997</v>
      </c>
      <c r="O194" s="4">
        <v>33949.090889999999</v>
      </c>
      <c r="P194" s="4">
        <v>27818.181820000002</v>
      </c>
      <c r="Q194" s="4">
        <v>298274.38017999998</v>
      </c>
      <c r="R194" s="4">
        <v>1830.7437600000001</v>
      </c>
      <c r="S194" s="4">
        <v>168515.70236</v>
      </c>
      <c r="T194" s="4">
        <v>204674.38018000001</v>
      </c>
      <c r="U194" s="4">
        <v>1615338.84296</v>
      </c>
      <c r="V194" s="4">
        <v>1187.70246</v>
      </c>
      <c r="W194" s="4">
        <v>8700</v>
      </c>
      <c r="X194" s="4">
        <v>1614545.4545454506</v>
      </c>
      <c r="Y194" s="4">
        <v>8683.636364</v>
      </c>
      <c r="Z194" s="4">
        <v>1622082.6446280947</v>
      </c>
      <c r="AA194" s="4">
        <v>1411041.322314</v>
      </c>
      <c r="AB194" s="4">
        <v>668.42975200000001</v>
      </c>
      <c r="AC194" s="4">
        <v>1339438.0165289999</v>
      </c>
      <c r="AD194" s="4">
        <v>1279746</v>
      </c>
    </row>
    <row r="195" spans="1:30" x14ac:dyDescent="0.25">
      <c r="A195" s="2">
        <v>31809</v>
      </c>
      <c r="B195" s="4">
        <v>65440.66115</v>
      </c>
      <c r="C195" s="4">
        <v>123411.570248</v>
      </c>
      <c r="D195" s="4">
        <v>6775.5371599999999</v>
      </c>
      <c r="E195" s="4">
        <v>112601.6529</v>
      </c>
      <c r="F195" s="4">
        <v>129500.82649000001</v>
      </c>
      <c r="G195" s="4">
        <v>174545.45454000001</v>
      </c>
      <c r="H195" s="4">
        <v>28784.132231</v>
      </c>
      <c r="I195" s="4">
        <v>335484.29752000002</v>
      </c>
      <c r="J195" s="4">
        <v>33959.008229999999</v>
      </c>
      <c r="K195" s="4">
        <v>33754.710749999998</v>
      </c>
      <c r="L195" s="4">
        <v>178571.90083</v>
      </c>
      <c r="M195" s="4">
        <v>26423.801670000001</v>
      </c>
      <c r="N195" s="4">
        <v>12483.96694</v>
      </c>
      <c r="O195" s="4">
        <v>28074.049589999999</v>
      </c>
      <c r="P195" s="4">
        <v>35926.61159</v>
      </c>
      <c r="Q195" s="4">
        <v>309659.50413000002</v>
      </c>
      <c r="R195" s="4">
        <v>3590.0826499999998</v>
      </c>
      <c r="S195" s="4">
        <v>132271.73555000001</v>
      </c>
      <c r="T195" s="4">
        <v>204555.37192999999</v>
      </c>
      <c r="U195" s="4">
        <v>1135933.8843</v>
      </c>
      <c r="V195" s="4">
        <v>1606.6115400000001</v>
      </c>
      <c r="W195" s="4">
        <v>13510</v>
      </c>
      <c r="X195" s="4">
        <v>1152991.735537187</v>
      </c>
      <c r="Y195" s="4">
        <v>8191.7355369999996</v>
      </c>
      <c r="Z195" s="4">
        <v>1139305.7851239641</v>
      </c>
      <c r="AA195" s="4">
        <v>1165685.9504130001</v>
      </c>
      <c r="AB195" s="4">
        <v>668.42975200000001</v>
      </c>
      <c r="AC195" s="4">
        <v>1056793.38843</v>
      </c>
      <c r="AD195" s="4">
        <v>996237</v>
      </c>
    </row>
    <row r="196" spans="1:30" x14ac:dyDescent="0.25">
      <c r="A196" s="2">
        <v>31837</v>
      </c>
      <c r="B196" s="4">
        <v>71587.438030000005</v>
      </c>
      <c r="C196" s="4">
        <v>145229.75206599999</v>
      </c>
      <c r="D196" s="4">
        <v>17799.66948</v>
      </c>
      <c r="E196" s="4">
        <v>131920.66114000001</v>
      </c>
      <c r="F196" s="4">
        <v>150366.94211999999</v>
      </c>
      <c r="G196" s="4">
        <v>220145.45454999999</v>
      </c>
      <c r="H196" s="4">
        <v>55094.876033</v>
      </c>
      <c r="I196" s="4">
        <v>439457.85122999997</v>
      </c>
      <c r="J196" s="4">
        <v>45687.272770000003</v>
      </c>
      <c r="K196" s="4">
        <v>44449.586799999997</v>
      </c>
      <c r="L196" s="4">
        <v>79001.652889999998</v>
      </c>
      <c r="M196" s="4">
        <v>67148.429759999999</v>
      </c>
      <c r="N196" s="4">
        <v>35236.36363</v>
      </c>
      <c r="O196" s="4">
        <v>38132.23143</v>
      </c>
      <c r="P196" s="4">
        <v>45871.735549999998</v>
      </c>
      <c r="Q196" s="4">
        <v>317355.37189000001</v>
      </c>
      <c r="R196" s="4">
        <v>3996.69425</v>
      </c>
      <c r="S196" s="4">
        <v>178867.43797999999</v>
      </c>
      <c r="T196" s="4">
        <v>290419.83471999998</v>
      </c>
      <c r="U196" s="4">
        <v>838611.57027000003</v>
      </c>
      <c r="V196" s="4">
        <v>1543.1405099999999</v>
      </c>
      <c r="W196" s="4">
        <v>31850</v>
      </c>
      <c r="X196" s="4">
        <v>839841.3223140476</v>
      </c>
      <c r="Y196" s="4">
        <v>11063.801653</v>
      </c>
      <c r="Z196" s="4">
        <v>1136925.6198347076</v>
      </c>
      <c r="AA196" s="4">
        <v>1091504.1322310001</v>
      </c>
      <c r="AB196" s="4">
        <v>737.85123999999996</v>
      </c>
      <c r="AC196" s="4">
        <v>937190.08264500007</v>
      </c>
      <c r="AD196" s="4">
        <v>891028</v>
      </c>
    </row>
    <row r="197" spans="1:30" x14ac:dyDescent="0.25">
      <c r="A197" s="2">
        <v>31868</v>
      </c>
      <c r="B197" s="4">
        <v>115773.22314000002</v>
      </c>
      <c r="C197" s="4">
        <v>221950.41322300001</v>
      </c>
      <c r="D197" s="4">
        <v>19239.669460000001</v>
      </c>
      <c r="E197" s="4">
        <v>71900.826419999998</v>
      </c>
      <c r="F197" s="4">
        <v>94772.231379999997</v>
      </c>
      <c r="G197" s="4">
        <v>312674.38014000002</v>
      </c>
      <c r="H197" s="4">
        <v>252039.669421</v>
      </c>
      <c r="I197" s="4">
        <v>773157.02479000005</v>
      </c>
      <c r="J197" s="4">
        <v>167700.49585000001</v>
      </c>
      <c r="K197" s="4">
        <v>169392.39666999999</v>
      </c>
      <c r="L197" s="4">
        <v>80306.776849999995</v>
      </c>
      <c r="M197" s="4">
        <v>163338.84299</v>
      </c>
      <c r="N197" s="4">
        <v>83412.892559999993</v>
      </c>
      <c r="O197" s="4">
        <v>19338.842990000001</v>
      </c>
      <c r="P197" s="4">
        <v>64113.718990000001</v>
      </c>
      <c r="Q197" s="4">
        <v>391199.99997</v>
      </c>
      <c r="R197" s="4">
        <v>2723.3057899999999</v>
      </c>
      <c r="S197" s="4">
        <v>235438.0165</v>
      </c>
      <c r="T197" s="4">
        <v>409289.25618000003</v>
      </c>
      <c r="U197" s="4">
        <v>798842.97519999999</v>
      </c>
      <c r="V197" s="4">
        <v>764.23144000000002</v>
      </c>
      <c r="W197" s="4">
        <v>38010</v>
      </c>
      <c r="X197" s="4">
        <v>829765.289256196</v>
      </c>
      <c r="Y197" s="4">
        <v>20019.173554000001</v>
      </c>
      <c r="Z197" s="4">
        <v>968132.23140495596</v>
      </c>
      <c r="AA197" s="4">
        <v>1006413.22314</v>
      </c>
      <c r="AB197" s="4">
        <v>733.88429799999994</v>
      </c>
      <c r="AC197" s="4">
        <v>806340.49586799997</v>
      </c>
      <c r="AD197" s="4">
        <v>724412</v>
      </c>
    </row>
    <row r="198" spans="1:30" x14ac:dyDescent="0.25">
      <c r="A198" s="2">
        <v>31898</v>
      </c>
      <c r="B198" s="4">
        <v>253328.92564999999</v>
      </c>
      <c r="C198" s="4">
        <v>505983.471074</v>
      </c>
      <c r="D198" s="4">
        <v>20949.421499999997</v>
      </c>
      <c r="E198" s="4">
        <v>42842.975209999997</v>
      </c>
      <c r="F198" s="4">
        <v>118910.06283</v>
      </c>
      <c r="G198" s="4">
        <v>388621.48761000001</v>
      </c>
      <c r="H198" s="4">
        <v>295834.71074399998</v>
      </c>
      <c r="I198" s="4">
        <v>1280925.6198499999</v>
      </c>
      <c r="J198" s="4">
        <v>252595.04130000001</v>
      </c>
      <c r="K198" s="4">
        <v>262889.25618999999</v>
      </c>
      <c r="L198" s="4">
        <v>100530.24795999998</v>
      </c>
      <c r="M198" s="4">
        <v>271120.66115</v>
      </c>
      <c r="N198" s="4">
        <v>79465.785130000004</v>
      </c>
      <c r="O198" s="4">
        <v>115420.16529</v>
      </c>
      <c r="P198" s="4">
        <v>123114.04961</v>
      </c>
      <c r="Q198" s="4">
        <v>666347.10745000001</v>
      </c>
      <c r="R198" s="4">
        <v>10653.22313</v>
      </c>
      <c r="S198" s="4">
        <v>211636.36358999999</v>
      </c>
      <c r="T198" s="4">
        <v>448621.48761000001</v>
      </c>
      <c r="U198" s="4">
        <v>761970.24794000003</v>
      </c>
      <c r="V198" s="4">
        <v>1105.3884</v>
      </c>
      <c r="W198" s="4">
        <v>7920</v>
      </c>
      <c r="X198" s="4">
        <v>786604.95867768396</v>
      </c>
      <c r="Y198" s="4">
        <v>11843.305785</v>
      </c>
      <c r="Z198" s="4">
        <v>991735.53719007981</v>
      </c>
      <c r="AA198" s="4">
        <v>927074.38016499998</v>
      </c>
      <c r="AB198" s="4">
        <v>1356.694215</v>
      </c>
      <c r="AC198" s="4">
        <v>737910.74380199995</v>
      </c>
      <c r="AD198" s="4">
        <v>643971</v>
      </c>
    </row>
    <row r="199" spans="1:30" x14ac:dyDescent="0.25">
      <c r="A199" s="2">
        <v>31929</v>
      </c>
      <c r="B199" s="4">
        <v>183649.58679</v>
      </c>
      <c r="C199" s="4">
        <v>455404.95867800002</v>
      </c>
      <c r="D199" s="4">
        <v>20102.479329999998</v>
      </c>
      <c r="E199" s="4">
        <v>61348.760340000001</v>
      </c>
      <c r="F199" s="4">
        <v>111411.17357</v>
      </c>
      <c r="G199" s="4">
        <v>200013.22315999999</v>
      </c>
      <c r="H199" s="4">
        <v>169447.933884</v>
      </c>
      <c r="I199" s="4">
        <v>810763.63636</v>
      </c>
      <c r="J199" s="4">
        <v>177838.01654000001</v>
      </c>
      <c r="K199" s="4">
        <v>182538.84296000001</v>
      </c>
      <c r="L199" s="4">
        <v>80673.719039999996</v>
      </c>
      <c r="M199" s="4">
        <v>101494.21489</v>
      </c>
      <c r="N199" s="4">
        <v>20394.049589999999</v>
      </c>
      <c r="O199" s="4">
        <v>87903.471040000004</v>
      </c>
      <c r="P199" s="4">
        <v>67082.975210000004</v>
      </c>
      <c r="Q199" s="4">
        <v>369937.19011999998</v>
      </c>
      <c r="R199" s="4">
        <v>7186.1157199999998</v>
      </c>
      <c r="S199" s="4">
        <v>288535.53716000001</v>
      </c>
      <c r="T199" s="4">
        <v>537104.13225000002</v>
      </c>
      <c r="U199" s="4">
        <v>987451.23965999996</v>
      </c>
      <c r="V199" s="4">
        <v>248.92563000000001</v>
      </c>
      <c r="W199" s="4">
        <v>565</v>
      </c>
      <c r="X199" s="4">
        <v>1018512.3966942122</v>
      </c>
      <c r="Y199" s="4">
        <v>6057.5206609999996</v>
      </c>
      <c r="Z199" s="4">
        <v>853487.60330578289</v>
      </c>
      <c r="AA199" s="4">
        <v>965950.41322300001</v>
      </c>
      <c r="AB199" s="4">
        <v>1547.107438</v>
      </c>
      <c r="AC199" s="4">
        <v>792396.69421500002</v>
      </c>
      <c r="AD199" s="4">
        <v>644554</v>
      </c>
    </row>
    <row r="200" spans="1:30" x14ac:dyDescent="0.25">
      <c r="A200" s="2">
        <v>31959</v>
      </c>
      <c r="B200" s="4">
        <v>98227.438009999998</v>
      </c>
      <c r="C200" s="4">
        <v>189183.471074</v>
      </c>
      <c r="D200" s="4">
        <v>21129.91732</v>
      </c>
      <c r="E200" s="4">
        <v>128528.92563</v>
      </c>
      <c r="F200" s="4">
        <v>141325.22979000001</v>
      </c>
      <c r="G200" s="4">
        <v>134142.14877</v>
      </c>
      <c r="H200" s="4">
        <v>52821.818182000003</v>
      </c>
      <c r="I200" s="4">
        <v>361983.47108999995</v>
      </c>
      <c r="J200" s="4">
        <v>133586.77684000001</v>
      </c>
      <c r="K200" s="4">
        <v>126366.94214</v>
      </c>
      <c r="L200" s="4">
        <v>102723.9669</v>
      </c>
      <c r="M200" s="4">
        <v>25315.041309999997</v>
      </c>
      <c r="N200" s="4">
        <v>1286.6777199999999</v>
      </c>
      <c r="O200" s="4">
        <v>19543.140459999999</v>
      </c>
      <c r="P200" s="4">
        <v>33405.619830000003</v>
      </c>
      <c r="Q200" s="4">
        <v>189580.16532</v>
      </c>
      <c r="R200" s="4">
        <v>6370.9090699999997</v>
      </c>
      <c r="S200" s="4">
        <v>218814.54545000001</v>
      </c>
      <c r="T200" s="4">
        <v>304026.44627000001</v>
      </c>
      <c r="U200" s="4">
        <v>1090314.0496100001</v>
      </c>
      <c r="V200" s="4">
        <v>506.18180999999998</v>
      </c>
      <c r="W200" s="4">
        <v>1100</v>
      </c>
      <c r="X200" s="4">
        <v>1129983.471074377</v>
      </c>
      <c r="Y200" s="4">
        <v>9342.14876</v>
      </c>
      <c r="Z200" s="4">
        <v>845157.02479338599</v>
      </c>
      <c r="AA200" s="4">
        <v>1035966.942149</v>
      </c>
      <c r="AB200" s="4">
        <v>1507.4380169999999</v>
      </c>
      <c r="AC200" s="4">
        <v>857652.89256199996</v>
      </c>
      <c r="AD200" s="4">
        <v>712870.00000000012</v>
      </c>
    </row>
    <row r="201" spans="1:30" x14ac:dyDescent="0.25">
      <c r="A201" s="2">
        <v>31990</v>
      </c>
      <c r="B201" s="4">
        <v>82544.132230000003</v>
      </c>
      <c r="C201" s="4">
        <v>152747.10743800001</v>
      </c>
      <c r="D201" s="4">
        <v>18454.21487</v>
      </c>
      <c r="E201" s="4">
        <v>100780.16533</v>
      </c>
      <c r="F201" s="4">
        <v>110406.54545000001</v>
      </c>
      <c r="G201" s="4">
        <v>130770.24794</v>
      </c>
      <c r="H201" s="4">
        <v>40869.421488</v>
      </c>
      <c r="I201" s="4">
        <v>314975.20659999998</v>
      </c>
      <c r="J201" s="4">
        <v>78148.760320000001</v>
      </c>
      <c r="K201" s="4">
        <v>75857.851219999997</v>
      </c>
      <c r="L201" s="4">
        <v>90168.595050000004</v>
      </c>
      <c r="M201" s="4">
        <v>16113.718999999999</v>
      </c>
      <c r="N201" s="4">
        <v>660.69422999999995</v>
      </c>
      <c r="O201" s="4">
        <v>27994.710749999998</v>
      </c>
      <c r="P201" s="4">
        <v>36353.057849999997</v>
      </c>
      <c r="Q201" s="4">
        <v>186069.4215</v>
      </c>
      <c r="R201" s="4">
        <v>8550.7438000000002</v>
      </c>
      <c r="S201" s="4">
        <v>48174.545469999997</v>
      </c>
      <c r="T201" s="4">
        <v>105941.15704000001</v>
      </c>
      <c r="U201" s="4">
        <v>1281520.6611599999</v>
      </c>
      <c r="V201" s="4">
        <v>3790.4132399999999</v>
      </c>
      <c r="W201" s="4">
        <v>25840</v>
      </c>
      <c r="X201" s="4">
        <v>1348165.2892561948</v>
      </c>
      <c r="Y201" s="4">
        <v>8632.066116</v>
      </c>
      <c r="Z201" s="4">
        <v>1021884.2975206586</v>
      </c>
      <c r="AA201" s="4">
        <v>1044099.173554</v>
      </c>
      <c r="AB201" s="4">
        <v>3104.132231</v>
      </c>
      <c r="AC201" s="4">
        <v>861223.14049599995</v>
      </c>
      <c r="AD201" s="4">
        <v>733427</v>
      </c>
    </row>
    <row r="202" spans="1:30" x14ac:dyDescent="0.25">
      <c r="A202" s="2">
        <v>32021</v>
      </c>
      <c r="B202" s="4">
        <v>72545.454549999995</v>
      </c>
      <c r="C202" s="4">
        <v>127319.008264</v>
      </c>
      <c r="D202" s="4">
        <v>18543.471119999998</v>
      </c>
      <c r="E202" s="4">
        <v>76185.12401</v>
      </c>
      <c r="F202" s="4">
        <v>85396.343810000006</v>
      </c>
      <c r="G202" s="4">
        <v>121170.24794</v>
      </c>
      <c r="H202" s="4">
        <v>19029.421488</v>
      </c>
      <c r="I202" s="4">
        <v>252892.56194000001</v>
      </c>
      <c r="J202" s="4">
        <v>54765.619830000003</v>
      </c>
      <c r="K202" s="4">
        <v>53771.900829999999</v>
      </c>
      <c r="L202" s="4">
        <v>100621.48759999999</v>
      </c>
      <c r="M202" s="4">
        <v>11833.388430000001</v>
      </c>
      <c r="N202" s="4">
        <v>830.28098</v>
      </c>
      <c r="O202" s="4">
        <v>15082.314039999999</v>
      </c>
      <c r="P202" s="4">
        <v>23143.140479999998</v>
      </c>
      <c r="Q202" s="4">
        <v>158796.69422</v>
      </c>
      <c r="R202" s="4">
        <v>2031.0743600000001</v>
      </c>
      <c r="S202" s="4">
        <v>47430.743759999998</v>
      </c>
      <c r="T202" s="4">
        <v>62193.719019999997</v>
      </c>
      <c r="U202" s="4">
        <v>973090.90907000005</v>
      </c>
      <c r="V202" s="4">
        <v>655.53715</v>
      </c>
      <c r="W202" s="4">
        <v>223</v>
      </c>
      <c r="X202" s="4">
        <v>997487.60330578231</v>
      </c>
      <c r="Y202" s="4">
        <v>5359.3388430000005</v>
      </c>
      <c r="Z202" s="4">
        <v>884628.09917355119</v>
      </c>
      <c r="AA202" s="4">
        <v>840396.69421500002</v>
      </c>
      <c r="AB202" s="4">
        <v>3518.677686</v>
      </c>
      <c r="AC202" s="4">
        <v>702406.61156999995</v>
      </c>
      <c r="AD202" s="4">
        <v>633843</v>
      </c>
    </row>
    <row r="203" spans="1:30" x14ac:dyDescent="0.25">
      <c r="A203" s="2">
        <v>32051</v>
      </c>
      <c r="B203" s="4">
        <v>73608.595069999996</v>
      </c>
      <c r="C203" s="4">
        <v>125811.570248</v>
      </c>
      <c r="D203" s="4">
        <v>10930.90907</v>
      </c>
      <c r="E203" s="4">
        <v>79398.347169999994</v>
      </c>
      <c r="F203" s="4">
        <v>87985.348769999997</v>
      </c>
      <c r="G203" s="4">
        <v>121447.9339</v>
      </c>
      <c r="H203" s="4">
        <v>15808.264463</v>
      </c>
      <c r="I203" s="4">
        <v>258128.92563000001</v>
      </c>
      <c r="J203" s="4">
        <v>39326.281029999998</v>
      </c>
      <c r="K203" s="4">
        <v>36761.652889999998</v>
      </c>
      <c r="L203" s="4">
        <v>109031.40495</v>
      </c>
      <c r="M203" s="4">
        <v>13993.38845</v>
      </c>
      <c r="N203" s="4">
        <v>1900.1652999999999</v>
      </c>
      <c r="O203" s="4">
        <v>16006.611580000001</v>
      </c>
      <c r="P203" s="4">
        <v>28853.55371</v>
      </c>
      <c r="Q203" s="4">
        <v>188925.61986000001</v>
      </c>
      <c r="R203" s="4">
        <v>3554.3801600000002</v>
      </c>
      <c r="S203" s="4">
        <v>40044.297530000003</v>
      </c>
      <c r="T203" s="4">
        <v>70000.661179999996</v>
      </c>
      <c r="U203" s="4">
        <v>518400</v>
      </c>
      <c r="V203" s="4">
        <v>1616.5289499999999</v>
      </c>
      <c r="W203" s="4">
        <v>901</v>
      </c>
      <c r="X203" s="4">
        <v>562135.5371900812</v>
      </c>
      <c r="Y203" s="4">
        <v>11030.082645</v>
      </c>
      <c r="Z203" s="4">
        <v>686320.66115702305</v>
      </c>
      <c r="AA203" s="4">
        <v>700462.80991700001</v>
      </c>
      <c r="AB203" s="4">
        <v>2784.793388</v>
      </c>
      <c r="AC203" s="4">
        <v>562571.90082600003</v>
      </c>
      <c r="AD203" s="4">
        <v>559807</v>
      </c>
    </row>
    <row r="204" spans="1:30" x14ac:dyDescent="0.25">
      <c r="A204" s="2">
        <v>32082</v>
      </c>
      <c r="B204" s="4">
        <v>71571.570250000004</v>
      </c>
      <c r="C204" s="4">
        <v>124581.818182</v>
      </c>
      <c r="D204" s="4">
        <v>7366.6115600000003</v>
      </c>
      <c r="E204" s="4">
        <v>76800.000079999998</v>
      </c>
      <c r="F204" s="4">
        <v>89474.360270000005</v>
      </c>
      <c r="G204" s="4">
        <v>133606.61158999999</v>
      </c>
      <c r="H204" s="4">
        <v>23706.446281</v>
      </c>
      <c r="I204" s="4">
        <v>296211.57024999999</v>
      </c>
      <c r="J204" s="4">
        <v>39845.95046</v>
      </c>
      <c r="K204" s="4">
        <v>35797.68593</v>
      </c>
      <c r="L204" s="4">
        <v>138485.95040999999</v>
      </c>
      <c r="M204" s="4">
        <v>18559.338889999999</v>
      </c>
      <c r="N204" s="4">
        <v>6761.6528900000003</v>
      </c>
      <c r="O204" s="4">
        <v>16554.049569999999</v>
      </c>
      <c r="P204" s="4">
        <v>29813.553730000003</v>
      </c>
      <c r="Q204" s="4">
        <v>237461.15699999998</v>
      </c>
      <c r="R204" s="4">
        <v>5214.5454300000001</v>
      </c>
      <c r="S204" s="4">
        <v>36394.710789999997</v>
      </c>
      <c r="T204" s="4">
        <v>131067.76858</v>
      </c>
      <c r="U204" s="4">
        <v>717500.82643000002</v>
      </c>
      <c r="V204" s="4">
        <v>3445.2892299999999</v>
      </c>
      <c r="W204" s="4">
        <v>44810</v>
      </c>
      <c r="X204" s="4">
        <v>786505.78512396489</v>
      </c>
      <c r="Y204" s="4">
        <v>21052.561983</v>
      </c>
      <c r="Z204" s="4">
        <v>548251.23966941994</v>
      </c>
      <c r="AA204" s="4">
        <v>423451.23966899997</v>
      </c>
      <c r="AB204" s="4">
        <v>2584.46281</v>
      </c>
      <c r="AC204" s="4">
        <v>348198.34710700001</v>
      </c>
      <c r="AD204" s="4">
        <v>360731</v>
      </c>
    </row>
    <row r="205" spans="1:30" x14ac:dyDescent="0.25">
      <c r="A205" s="2">
        <v>32112</v>
      </c>
      <c r="B205" s="4">
        <v>59950.413249999991</v>
      </c>
      <c r="C205" s="4">
        <v>110003.305785</v>
      </c>
      <c r="D205" s="4">
        <v>4611.5702300000003</v>
      </c>
      <c r="E205" s="4">
        <v>81161.652879999994</v>
      </c>
      <c r="F205" s="4">
        <v>96119.008310000005</v>
      </c>
      <c r="G205" s="4">
        <v>132357.02479</v>
      </c>
      <c r="H205" s="4">
        <v>16282.314050000001</v>
      </c>
      <c r="I205" s="4">
        <v>253705.78513</v>
      </c>
      <c r="J205" s="4">
        <v>29823.471109999999</v>
      </c>
      <c r="K205" s="4">
        <v>25096.859499999999</v>
      </c>
      <c r="L205" s="4">
        <v>139080.99174</v>
      </c>
      <c r="M205" s="4">
        <v>9877.6859100000001</v>
      </c>
      <c r="N205" s="4">
        <v>5391.07438</v>
      </c>
      <c r="O205" s="4">
        <v>21447.272720000001</v>
      </c>
      <c r="P205" s="4">
        <v>27449.2562</v>
      </c>
      <c r="Q205" s="4">
        <v>207034.71074000001</v>
      </c>
      <c r="R205" s="4">
        <v>2360.33059</v>
      </c>
      <c r="S205" s="4">
        <v>37725.619850000003</v>
      </c>
      <c r="T205" s="4">
        <v>74697.520640000002</v>
      </c>
      <c r="U205" s="4">
        <v>795629.75205000001</v>
      </c>
      <c r="V205" s="4">
        <v>901.88428999999996</v>
      </c>
      <c r="W205" s="4">
        <v>15</v>
      </c>
      <c r="X205" s="4">
        <v>834644.62809917144</v>
      </c>
      <c r="Y205" s="4">
        <v>12291.570248</v>
      </c>
      <c r="Z205" s="4">
        <v>639966.94214875868</v>
      </c>
      <c r="AA205" s="4">
        <v>706770.24793399998</v>
      </c>
      <c r="AB205" s="4">
        <v>2582.479339</v>
      </c>
      <c r="AC205" s="4">
        <v>558446.28099200001</v>
      </c>
      <c r="AD205" s="4">
        <v>531015</v>
      </c>
    </row>
    <row r="206" spans="1:30" x14ac:dyDescent="0.25">
      <c r="A206" s="2">
        <v>32143</v>
      </c>
      <c r="B206" s="4">
        <v>60093.223149999998</v>
      </c>
      <c r="C206" s="4">
        <v>102585.12396700001</v>
      </c>
      <c r="D206" s="4">
        <v>4611.5702300000003</v>
      </c>
      <c r="E206" s="4">
        <v>80828.429740000007</v>
      </c>
      <c r="F206" s="4">
        <v>95016.198390000005</v>
      </c>
      <c r="G206" s="4">
        <v>127497.52068</v>
      </c>
      <c r="H206" s="4">
        <v>10962.644628</v>
      </c>
      <c r="I206" s="4">
        <v>215504.13225</v>
      </c>
      <c r="J206" s="4">
        <v>26114.380249999998</v>
      </c>
      <c r="K206" s="4">
        <v>20390.082630000001</v>
      </c>
      <c r="L206" s="4">
        <v>144555.37189000001</v>
      </c>
      <c r="M206" s="4">
        <v>13666.11573</v>
      </c>
      <c r="N206" s="4">
        <v>5464.46281</v>
      </c>
      <c r="O206" s="4">
        <v>19570.909090000001</v>
      </c>
      <c r="P206" s="4">
        <v>34879.338839999997</v>
      </c>
      <c r="Q206" s="4">
        <v>215761.98347000001</v>
      </c>
      <c r="R206" s="4">
        <v>2056.85952</v>
      </c>
      <c r="S206" s="4">
        <v>36390.743770000008</v>
      </c>
      <c r="T206" s="4">
        <v>71285.950400000002</v>
      </c>
      <c r="U206" s="4">
        <v>822148.76034000004</v>
      </c>
      <c r="V206" s="4">
        <v>971.9008399999999</v>
      </c>
      <c r="W206" s="4">
        <v>2130</v>
      </c>
      <c r="X206" s="4">
        <v>859894.21487603057</v>
      </c>
      <c r="Y206" s="4">
        <v>15120</v>
      </c>
      <c r="Z206" s="4">
        <v>829467.76859503903</v>
      </c>
      <c r="AA206" s="4">
        <v>659980.16528900003</v>
      </c>
      <c r="AB206" s="4">
        <v>2528.92562</v>
      </c>
      <c r="AC206" s="4">
        <v>589110.74380199995</v>
      </c>
      <c r="AD206" s="4">
        <v>597966</v>
      </c>
    </row>
    <row r="207" spans="1:30" x14ac:dyDescent="0.25">
      <c r="A207" s="2">
        <v>32174</v>
      </c>
      <c r="B207" s="4">
        <v>61767.272749999996</v>
      </c>
      <c r="C207" s="4">
        <v>97249.586777000004</v>
      </c>
      <c r="D207" s="4">
        <v>4314.0495700000001</v>
      </c>
      <c r="E207" s="4">
        <v>77095.537219999998</v>
      </c>
      <c r="F207" s="4">
        <v>92727.272790000003</v>
      </c>
      <c r="G207" s="4">
        <v>124006.61152000001</v>
      </c>
      <c r="H207" s="4">
        <v>18725.950412999999</v>
      </c>
      <c r="I207" s="4">
        <v>243153.71901</v>
      </c>
      <c r="J207" s="4">
        <v>24388.760460000001</v>
      </c>
      <c r="K207" s="4">
        <v>20191.735530000002</v>
      </c>
      <c r="L207" s="4">
        <v>123371.90081000001</v>
      </c>
      <c r="M207" s="4">
        <v>13795.04135</v>
      </c>
      <c r="N207" s="4">
        <v>5404.9587099999999</v>
      </c>
      <c r="O207" s="4">
        <v>23464.462800000001</v>
      </c>
      <c r="P207" s="4">
        <v>49810.909099999997</v>
      </c>
      <c r="Q207" s="4">
        <v>200905.78513</v>
      </c>
      <c r="R207" s="4">
        <v>6632.7272700000003</v>
      </c>
      <c r="S207" s="4">
        <v>35093.553720000004</v>
      </c>
      <c r="T207" s="4">
        <v>88343.801659999997</v>
      </c>
      <c r="U207" s="4">
        <v>782677.68594999996</v>
      </c>
      <c r="V207" s="4">
        <v>1311.0744099999999</v>
      </c>
      <c r="W207" s="4">
        <v>32400</v>
      </c>
      <c r="X207" s="4">
        <v>827543.80165289016</v>
      </c>
      <c r="Y207" s="4">
        <v>14419.834711</v>
      </c>
      <c r="Z207" s="4">
        <v>743424.79338842758</v>
      </c>
      <c r="AA207" s="4">
        <v>623523.96694199997</v>
      </c>
      <c r="AB207" s="4">
        <v>15254.876033</v>
      </c>
      <c r="AC207" s="4">
        <v>504059.50413199997</v>
      </c>
      <c r="AD207" s="4">
        <v>466524</v>
      </c>
    </row>
    <row r="208" spans="1:30" x14ac:dyDescent="0.25">
      <c r="A208" s="2">
        <v>32203</v>
      </c>
      <c r="B208" s="4">
        <v>72291.570229999998</v>
      </c>
      <c r="C208" s="4">
        <v>117104.132231</v>
      </c>
      <c r="D208" s="4">
        <v>4611.5702300000003</v>
      </c>
      <c r="E208" s="4">
        <v>84793.388460000002</v>
      </c>
      <c r="F208" s="4">
        <v>99850.016539999997</v>
      </c>
      <c r="G208" s="4">
        <v>137871.07438999999</v>
      </c>
      <c r="H208" s="4">
        <v>30005.950412999999</v>
      </c>
      <c r="I208" s="4">
        <v>291649.58681000001</v>
      </c>
      <c r="J208" s="4">
        <v>36093.223180000001</v>
      </c>
      <c r="K208" s="4">
        <v>36287.603280000003</v>
      </c>
      <c r="L208" s="4">
        <v>80431.735560000001</v>
      </c>
      <c r="M208" s="4">
        <v>20985.123909999998</v>
      </c>
      <c r="N208" s="4">
        <v>25620.495869999999</v>
      </c>
      <c r="O208" s="4">
        <v>35155.04133</v>
      </c>
      <c r="P208" s="4">
        <v>48448.264459999999</v>
      </c>
      <c r="Q208" s="4">
        <v>309461.15701000002</v>
      </c>
      <c r="R208" s="4">
        <v>4782.1487500000003</v>
      </c>
      <c r="S208" s="4">
        <v>38852.231359999998</v>
      </c>
      <c r="T208" s="4">
        <v>91100.826409999994</v>
      </c>
      <c r="U208" s="4">
        <v>690981.81819999998</v>
      </c>
      <c r="V208" s="4">
        <v>932.23146999999994</v>
      </c>
      <c r="W208" s="4">
        <v>18580</v>
      </c>
      <c r="X208" s="4">
        <v>731186.77685950231</v>
      </c>
      <c r="Y208" s="4">
        <v>14348.429752</v>
      </c>
      <c r="Z208" s="4">
        <v>833256.19834710518</v>
      </c>
      <c r="AA208" s="4">
        <v>922710.74380199995</v>
      </c>
      <c r="AB208" s="4">
        <v>6009.9173549999996</v>
      </c>
      <c r="AC208" s="4">
        <v>732773.55371899996</v>
      </c>
      <c r="AD208" s="4">
        <v>633559</v>
      </c>
    </row>
    <row r="209" spans="1:30" x14ac:dyDescent="0.25">
      <c r="A209" s="2">
        <v>32234</v>
      </c>
      <c r="B209" s="4">
        <v>131123.30582000001</v>
      </c>
      <c r="C209" s="4">
        <v>185553.71900799999</v>
      </c>
      <c r="D209" s="4">
        <v>4552.0661</v>
      </c>
      <c r="E209" s="4">
        <v>63244.958659999997</v>
      </c>
      <c r="F209" s="4">
        <v>89158.333889999994</v>
      </c>
      <c r="G209" s="4">
        <v>150803.30578</v>
      </c>
      <c r="H209" s="4">
        <v>53518.016529000008</v>
      </c>
      <c r="I209" s="4">
        <v>370651.23966999998</v>
      </c>
      <c r="J209" s="4">
        <v>78047.603350000005</v>
      </c>
      <c r="K209" s="4">
        <v>82611.570240000001</v>
      </c>
      <c r="L209" s="4">
        <v>77821.487640000007</v>
      </c>
      <c r="M209" s="4">
        <v>161139.17357000001</v>
      </c>
      <c r="N209" s="4">
        <v>53758.016519999997</v>
      </c>
      <c r="O209" s="4">
        <v>16060.165290000001</v>
      </c>
      <c r="P209" s="4">
        <v>48987.768609999999</v>
      </c>
      <c r="Q209" s="4">
        <v>351927.27272000001</v>
      </c>
      <c r="R209" s="4">
        <v>3790.4132300000001</v>
      </c>
      <c r="S209" s="4">
        <v>37001.652919999993</v>
      </c>
      <c r="T209" s="4">
        <v>105282.64463</v>
      </c>
      <c r="U209" s="4">
        <v>562671.07440000004</v>
      </c>
      <c r="V209" s="4">
        <v>1842.64464</v>
      </c>
      <c r="W209" s="4">
        <v>29250</v>
      </c>
      <c r="X209" s="4">
        <v>623484.2975206594</v>
      </c>
      <c r="Y209" s="4">
        <v>31255.537189999999</v>
      </c>
      <c r="Z209" s="4">
        <v>996694.21487603046</v>
      </c>
      <c r="AA209" s="4">
        <v>921123.96694199997</v>
      </c>
      <c r="AB209" s="4">
        <v>749.75206600000001</v>
      </c>
      <c r="AC209" s="4">
        <v>699431.40495899995</v>
      </c>
      <c r="AD209" s="4">
        <v>646834</v>
      </c>
    </row>
    <row r="210" spans="1:30" x14ac:dyDescent="0.25">
      <c r="A210" s="2">
        <v>32264</v>
      </c>
      <c r="B210" s="4">
        <v>255145.78513</v>
      </c>
      <c r="C210" s="4">
        <v>389633.05785099999</v>
      </c>
      <c r="D210" s="4">
        <v>16109.752060000001</v>
      </c>
      <c r="E210" s="4">
        <v>59662.809930000003</v>
      </c>
      <c r="F210" s="4">
        <v>86670.723960000003</v>
      </c>
      <c r="G210" s="4">
        <v>141242.97519999999</v>
      </c>
      <c r="H210" s="4">
        <v>80364.297521</v>
      </c>
      <c r="I210" s="4">
        <v>540337.19004999998</v>
      </c>
      <c r="J210" s="4">
        <v>115283.30585999999</v>
      </c>
      <c r="K210" s="4">
        <v>107765.95044</v>
      </c>
      <c r="L210" s="4">
        <v>77970.247919999994</v>
      </c>
      <c r="M210" s="4">
        <v>333877.68596999999</v>
      </c>
      <c r="N210" s="4">
        <v>133884.29751</v>
      </c>
      <c r="O210" s="4">
        <v>11956.36364</v>
      </c>
      <c r="P210" s="4">
        <v>103001.65292000001</v>
      </c>
      <c r="Q210" s="4">
        <v>601031.40494000004</v>
      </c>
      <c r="R210" s="4">
        <v>2106.4462800000001</v>
      </c>
      <c r="S210" s="4">
        <v>38354.38018</v>
      </c>
      <c r="T210" s="4">
        <v>111986.77686</v>
      </c>
      <c r="U210" s="4">
        <v>555788.42975999997</v>
      </c>
      <c r="V210" s="4">
        <v>601.38845000000003</v>
      </c>
      <c r="W210" s="4">
        <v>4190</v>
      </c>
      <c r="X210" s="4">
        <v>582743.8016528911</v>
      </c>
      <c r="Y210" s="4">
        <v>24700.165289</v>
      </c>
      <c r="Z210" s="4">
        <v>879669.42148760101</v>
      </c>
      <c r="AA210" s="4">
        <v>910413.22314000002</v>
      </c>
      <c r="AB210" s="4">
        <v>781.48760300000004</v>
      </c>
      <c r="AC210" s="4">
        <v>739080.99173600005</v>
      </c>
      <c r="AD210" s="4">
        <v>605751</v>
      </c>
    </row>
    <row r="211" spans="1:30" x14ac:dyDescent="0.25">
      <c r="A211" s="2">
        <v>32295</v>
      </c>
      <c r="B211" s="4">
        <v>255629.75206999999</v>
      </c>
      <c r="C211" s="4">
        <v>463755.37190099998</v>
      </c>
      <c r="D211" s="4">
        <v>9116.0330599999998</v>
      </c>
      <c r="E211" s="4">
        <v>49898.181850000001</v>
      </c>
      <c r="F211" s="4">
        <v>82371.808239999998</v>
      </c>
      <c r="G211" s="4">
        <v>106353.719</v>
      </c>
      <c r="H211" s="4">
        <v>60359.008263999996</v>
      </c>
      <c r="I211" s="4">
        <v>581137.19007999997</v>
      </c>
      <c r="J211" s="4">
        <v>146400</v>
      </c>
      <c r="K211" s="4">
        <v>149593.38841000001</v>
      </c>
      <c r="L211" s="4">
        <v>90985.78512</v>
      </c>
      <c r="M211" s="4">
        <v>265765.28928000003</v>
      </c>
      <c r="N211" s="4">
        <v>80747.107440000007</v>
      </c>
      <c r="O211" s="4">
        <v>8229.4214800000009</v>
      </c>
      <c r="P211" s="4">
        <v>99675.371889999995</v>
      </c>
      <c r="Q211" s="4">
        <v>571477.68596000003</v>
      </c>
      <c r="R211" s="4">
        <v>2562.64462</v>
      </c>
      <c r="S211" s="4">
        <v>38691.570249999997</v>
      </c>
      <c r="T211" s="4">
        <v>151834.71075</v>
      </c>
      <c r="U211" s="4">
        <v>526690.90908999997</v>
      </c>
      <c r="V211" s="4">
        <v>323.70247000000001</v>
      </c>
      <c r="W211" s="4">
        <v>868</v>
      </c>
      <c r="X211" s="4">
        <v>544462.80991735391</v>
      </c>
      <c r="Y211" s="4">
        <v>8947.4380170000004</v>
      </c>
      <c r="Z211" s="4">
        <v>912674.38016528648</v>
      </c>
      <c r="AA211" s="4">
        <v>988363.63636400003</v>
      </c>
      <c r="AB211" s="4">
        <v>3482.975207</v>
      </c>
      <c r="AC211" s="4">
        <v>771371.90082600003</v>
      </c>
      <c r="AD211" s="4">
        <v>606634</v>
      </c>
    </row>
    <row r="212" spans="1:30" x14ac:dyDescent="0.25">
      <c r="A212" s="2">
        <v>32325</v>
      </c>
      <c r="B212" s="4">
        <v>132807.2727</v>
      </c>
      <c r="C212" s="4">
        <v>184780.165289</v>
      </c>
      <c r="D212" s="4">
        <v>15744.79342</v>
      </c>
      <c r="E212" s="4">
        <v>74604.297529999996</v>
      </c>
      <c r="F212" s="4">
        <v>84671.385120000006</v>
      </c>
      <c r="G212" s="4">
        <v>54876.694190000002</v>
      </c>
      <c r="H212" s="4">
        <v>25441.983471</v>
      </c>
      <c r="I212" s="4">
        <v>245018.18184</v>
      </c>
      <c r="J212" s="4">
        <v>52052.231399999997</v>
      </c>
      <c r="K212" s="4">
        <v>51665.454530000003</v>
      </c>
      <c r="L212" s="4">
        <v>96991.735570000004</v>
      </c>
      <c r="M212" s="4">
        <v>40210.909090000001</v>
      </c>
      <c r="N212" s="4">
        <v>5002.5123899999999</v>
      </c>
      <c r="O212" s="4">
        <v>7396.3636500000002</v>
      </c>
      <c r="P212" s="4">
        <v>33290.578509999999</v>
      </c>
      <c r="Q212" s="4">
        <v>203861.15702000001</v>
      </c>
      <c r="R212" s="4">
        <v>1104</v>
      </c>
      <c r="S212" s="4">
        <v>42378.842969999998</v>
      </c>
      <c r="T212" s="4">
        <v>63546.446279999996</v>
      </c>
      <c r="U212" s="4">
        <v>712066.11568000005</v>
      </c>
      <c r="V212" s="4">
        <v>310.61160000000001</v>
      </c>
      <c r="W212" s="4">
        <v>1920</v>
      </c>
      <c r="X212" s="4">
        <v>730968.59504132019</v>
      </c>
      <c r="Y212" s="4">
        <v>5168.92562</v>
      </c>
      <c r="Z212" s="4">
        <v>892720.66115702235</v>
      </c>
      <c r="AA212" s="4">
        <v>1149421.4876029999</v>
      </c>
      <c r="AB212" s="4">
        <v>842.97520699999995</v>
      </c>
      <c r="AC212" s="4">
        <v>906446.28099200001</v>
      </c>
      <c r="AD212" s="4">
        <v>710402</v>
      </c>
    </row>
    <row r="213" spans="1:30" x14ac:dyDescent="0.25">
      <c r="A213" s="2">
        <v>32356</v>
      </c>
      <c r="B213" s="4">
        <v>98441.652919999993</v>
      </c>
      <c r="C213" s="4">
        <v>131583.471074</v>
      </c>
      <c r="D213" s="4">
        <v>15839.99994</v>
      </c>
      <c r="E213" s="4">
        <v>72759.669429999994</v>
      </c>
      <c r="F213" s="4">
        <v>86416.224820000003</v>
      </c>
      <c r="G213" s="4">
        <v>53107.438040000001</v>
      </c>
      <c r="H213" s="4">
        <v>16202.975207</v>
      </c>
      <c r="I213" s="4">
        <v>171114.0496</v>
      </c>
      <c r="J213" s="4">
        <v>28286.281009999999</v>
      </c>
      <c r="K213" s="4">
        <v>24551.40495</v>
      </c>
      <c r="L213" s="4">
        <v>75843.966920000006</v>
      </c>
      <c r="M213" s="4">
        <v>11363.305780000001</v>
      </c>
      <c r="N213" s="4">
        <v>209.25617</v>
      </c>
      <c r="O213" s="4">
        <v>6975.8677600000001</v>
      </c>
      <c r="P213" s="4">
        <v>22038.347100000003</v>
      </c>
      <c r="Q213" s="4">
        <v>128310.7438</v>
      </c>
      <c r="R213" s="4">
        <v>353.45452999999998</v>
      </c>
      <c r="S213" s="4">
        <v>36700.165309999997</v>
      </c>
      <c r="T213" s="4">
        <v>111649.58679</v>
      </c>
      <c r="U213" s="4">
        <v>770975.20660000003</v>
      </c>
      <c r="V213" s="4">
        <v>2335.1405</v>
      </c>
      <c r="W213" s="4">
        <v>30520</v>
      </c>
      <c r="X213" s="4">
        <v>803385.12396693998</v>
      </c>
      <c r="Y213" s="4">
        <v>20768.925619999998</v>
      </c>
      <c r="Z213" s="4">
        <v>1014545.4545454518</v>
      </c>
      <c r="AA213" s="4">
        <v>991953.71900799999</v>
      </c>
      <c r="AB213" s="4">
        <v>2150.082645</v>
      </c>
      <c r="AC213" s="4">
        <v>811517.35537200002</v>
      </c>
      <c r="AD213" s="4">
        <v>715177</v>
      </c>
    </row>
    <row r="214" spans="1:30" x14ac:dyDescent="0.25">
      <c r="A214" s="2">
        <v>32387</v>
      </c>
      <c r="B214" s="4">
        <v>80025.123970000001</v>
      </c>
      <c r="C214" s="4">
        <v>121467.768595</v>
      </c>
      <c r="D214" s="4">
        <v>12950.08266</v>
      </c>
      <c r="E214" s="4">
        <v>60291.57026</v>
      </c>
      <c r="F214" s="4">
        <v>69238.056200000006</v>
      </c>
      <c r="G214" s="4">
        <v>91576.859490000003</v>
      </c>
      <c r="H214" s="4">
        <v>19368.595041</v>
      </c>
      <c r="I214" s="4">
        <v>221633.05785000001</v>
      </c>
      <c r="J214" s="4">
        <v>16974.5455</v>
      </c>
      <c r="K214" s="4">
        <v>14943.471079999999</v>
      </c>
      <c r="L214" s="4">
        <v>59464.462800000001</v>
      </c>
      <c r="M214" s="4">
        <v>9014.8760199999997</v>
      </c>
      <c r="N214" s="4">
        <v>525.61982</v>
      </c>
      <c r="O214" s="4">
        <v>5303.8016600000001</v>
      </c>
      <c r="P214" s="4">
        <v>23061.818169999999</v>
      </c>
      <c r="Q214" s="4">
        <v>102267.76859000001</v>
      </c>
      <c r="R214" s="4">
        <v>808.85949000000005</v>
      </c>
      <c r="S214" s="4">
        <v>33183.471089999999</v>
      </c>
      <c r="T214" s="4">
        <v>90468.099180000005</v>
      </c>
      <c r="U214" s="4">
        <v>688085.95042000001</v>
      </c>
      <c r="V214" s="4">
        <v>958.01654999999994</v>
      </c>
      <c r="W214" s="4">
        <v>15540</v>
      </c>
      <c r="X214" s="4">
        <v>718909.09090908885</v>
      </c>
      <c r="Y214" s="4">
        <v>11067.768595</v>
      </c>
      <c r="Z214" s="4">
        <v>709487.60330578312</v>
      </c>
      <c r="AA214" s="4">
        <v>719702.47933899995</v>
      </c>
      <c r="AB214" s="4">
        <v>14023.140496</v>
      </c>
      <c r="AC214" s="4">
        <v>576595.04132199998</v>
      </c>
      <c r="AD214" s="4">
        <v>502093</v>
      </c>
    </row>
    <row r="215" spans="1:30" x14ac:dyDescent="0.25">
      <c r="A215" s="2">
        <v>32417</v>
      </c>
      <c r="B215" s="4">
        <v>64085.950400000002</v>
      </c>
      <c r="C215" s="4">
        <v>106552.066116</v>
      </c>
      <c r="D215" s="4">
        <v>9120</v>
      </c>
      <c r="E215" s="4">
        <v>41262.148780000003</v>
      </c>
      <c r="F215" s="4">
        <v>55509.679340000002</v>
      </c>
      <c r="G215" s="4">
        <v>70252.561979999999</v>
      </c>
      <c r="H215" s="4">
        <v>13929.917355</v>
      </c>
      <c r="I215" s="4">
        <v>185176.85951000001</v>
      </c>
      <c r="J215" s="4">
        <v>17877.024789999999</v>
      </c>
      <c r="K215" s="4">
        <v>17141.157060000001</v>
      </c>
      <c r="L215" s="4">
        <v>60113.057829999991</v>
      </c>
      <c r="M215" s="4">
        <v>12932.23141</v>
      </c>
      <c r="N215" s="4">
        <v>1293.4214999999999</v>
      </c>
      <c r="O215" s="4">
        <v>5841.3223200000011</v>
      </c>
      <c r="P215" s="4">
        <v>26929.586780000001</v>
      </c>
      <c r="Q215" s="4">
        <v>119206.61159</v>
      </c>
      <c r="R215" s="4">
        <v>2513.05782</v>
      </c>
      <c r="S215" s="4">
        <v>36323.305820000001</v>
      </c>
      <c r="T215" s="4">
        <v>63381.818209999998</v>
      </c>
      <c r="U215" s="4">
        <v>511239.66941999999</v>
      </c>
      <c r="V215" s="4">
        <v>780.69421999999997</v>
      </c>
      <c r="W215" s="4">
        <v>0</v>
      </c>
      <c r="X215" s="4">
        <v>539385.12396694068</v>
      </c>
      <c r="Y215" s="4">
        <v>7426.1157020000001</v>
      </c>
      <c r="Z215" s="4">
        <v>525322.31404958526</v>
      </c>
      <c r="AA215" s="4">
        <v>548429.75206600002</v>
      </c>
      <c r="AB215" s="4">
        <v>1205.950413</v>
      </c>
      <c r="AC215" s="4">
        <v>455206.61157000001</v>
      </c>
      <c r="AD215" s="4">
        <v>422698</v>
      </c>
    </row>
    <row r="216" spans="1:30" x14ac:dyDescent="0.25">
      <c r="A216" s="2">
        <v>32448</v>
      </c>
      <c r="B216" s="4">
        <v>59260.165309999997</v>
      </c>
      <c r="C216" s="4">
        <v>101692.56198300001</v>
      </c>
      <c r="D216" s="4">
        <v>6238.0165500000003</v>
      </c>
      <c r="E216" s="4">
        <v>13348.760340000001</v>
      </c>
      <c r="F216" s="4">
        <v>20219.504130000001</v>
      </c>
      <c r="G216" s="4">
        <v>56156.033069999998</v>
      </c>
      <c r="H216" s="4">
        <v>15689.256197999999</v>
      </c>
      <c r="I216" s="4">
        <v>184423.14048999999</v>
      </c>
      <c r="J216" s="4">
        <v>18337.190070000001</v>
      </c>
      <c r="K216" s="4">
        <v>16722.644629999999</v>
      </c>
      <c r="L216" s="4">
        <v>58222.809950000003</v>
      </c>
      <c r="M216" s="4">
        <v>13475.70248</v>
      </c>
      <c r="N216" s="4">
        <v>5049.9173799999999</v>
      </c>
      <c r="O216" s="4">
        <v>7644.2975200000001</v>
      </c>
      <c r="P216" s="4">
        <v>27631.735550000001</v>
      </c>
      <c r="Q216" s="4">
        <v>117520.66119</v>
      </c>
      <c r="R216" s="4">
        <v>2042.97522</v>
      </c>
      <c r="S216" s="4">
        <v>38475.371879999999</v>
      </c>
      <c r="T216" s="4">
        <v>68610.247960000008</v>
      </c>
      <c r="U216" s="4">
        <v>598274.38017999998</v>
      </c>
      <c r="V216" s="4">
        <v>1255.5371600000001</v>
      </c>
      <c r="W216" s="4">
        <v>64</v>
      </c>
      <c r="X216" s="4">
        <v>625309.09090908919</v>
      </c>
      <c r="Y216" s="4">
        <v>9348.0991740000009</v>
      </c>
      <c r="Z216" s="4">
        <v>512370.24793388287</v>
      </c>
      <c r="AA216" s="4">
        <v>485057.85123999999</v>
      </c>
      <c r="AB216" s="4">
        <v>698.77686000000006</v>
      </c>
      <c r="AC216" s="4">
        <v>362261.15702500002</v>
      </c>
      <c r="AD216" s="4">
        <v>351787</v>
      </c>
    </row>
    <row r="217" spans="1:30" x14ac:dyDescent="0.25">
      <c r="A217" s="2">
        <v>32478</v>
      </c>
      <c r="B217" s="4">
        <v>55011.570229999998</v>
      </c>
      <c r="C217" s="4">
        <v>94393.388429999992</v>
      </c>
      <c r="D217" s="4">
        <v>5765.95039</v>
      </c>
      <c r="E217" s="4">
        <v>15697.19009</v>
      </c>
      <c r="F217" s="4">
        <v>20977.190070000001</v>
      </c>
      <c r="G217" s="4">
        <v>52496.52895</v>
      </c>
      <c r="H217" s="4">
        <v>15611.900825999999</v>
      </c>
      <c r="I217" s="4">
        <v>172938.84296000001</v>
      </c>
      <c r="J217" s="4">
        <v>19364.628100000002</v>
      </c>
      <c r="K217" s="4">
        <v>16720.66115</v>
      </c>
      <c r="L217" s="4">
        <v>59466.446300000003</v>
      </c>
      <c r="M217" s="4">
        <v>17089.586759999998</v>
      </c>
      <c r="N217" s="4">
        <v>4875.3718699999999</v>
      </c>
      <c r="O217" s="4">
        <v>6755.7024899999997</v>
      </c>
      <c r="P217" s="4">
        <v>19610.5785</v>
      </c>
      <c r="Q217" s="4">
        <v>99530.578500000003</v>
      </c>
      <c r="R217" s="4">
        <v>1461.81816</v>
      </c>
      <c r="S217" s="4">
        <v>39929.256220000003</v>
      </c>
      <c r="T217" s="4">
        <v>71722.314069999993</v>
      </c>
      <c r="U217" s="4">
        <v>626717.35536000005</v>
      </c>
      <c r="V217" s="4">
        <v>1143.2726600000001</v>
      </c>
      <c r="W217" s="4">
        <v>30</v>
      </c>
      <c r="X217" s="4">
        <v>649923.96694214712</v>
      </c>
      <c r="Y217" s="4">
        <v>13219.834711</v>
      </c>
      <c r="Z217" s="4">
        <v>576079.3388429737</v>
      </c>
      <c r="AA217" s="4">
        <v>507828.09917399997</v>
      </c>
      <c r="AB217" s="4">
        <v>624.19834700000001</v>
      </c>
      <c r="AC217" s="4">
        <v>359623.14049600001</v>
      </c>
      <c r="AD217" s="4">
        <v>348632</v>
      </c>
    </row>
    <row r="218" spans="1:30" x14ac:dyDescent="0.25">
      <c r="A218" s="2">
        <v>32509</v>
      </c>
      <c r="B218" s="4">
        <v>50582.479339999998</v>
      </c>
      <c r="C218" s="4">
        <v>90723.966941999999</v>
      </c>
      <c r="D218" s="4">
        <v>5964.2973899999997</v>
      </c>
      <c r="E218" s="4">
        <v>15064.462820000001</v>
      </c>
      <c r="F218" s="4">
        <v>19931.900860000002</v>
      </c>
      <c r="G218" s="4">
        <v>53512.066169999998</v>
      </c>
      <c r="H218" s="4">
        <v>12515.702479</v>
      </c>
      <c r="I218" s="4">
        <v>161553.71900000001</v>
      </c>
      <c r="J218" s="4">
        <v>19927.933870000001</v>
      </c>
      <c r="K218" s="4">
        <v>16343.801659999999</v>
      </c>
      <c r="L218" s="4">
        <v>56461.487630000003</v>
      </c>
      <c r="M218" s="4">
        <v>11633.0578</v>
      </c>
      <c r="N218" s="4">
        <v>5305.7851300000011</v>
      </c>
      <c r="O218" s="4">
        <v>7303.1405000000004</v>
      </c>
      <c r="P218" s="4">
        <v>21193.388439999999</v>
      </c>
      <c r="Q218" s="4">
        <v>113434.71077999999</v>
      </c>
      <c r="R218" s="4">
        <v>1947.7686100000001</v>
      </c>
      <c r="S218" s="4">
        <v>40002.644629999995</v>
      </c>
      <c r="T218" s="4">
        <v>68786.776889999994</v>
      </c>
      <c r="U218" s="4">
        <v>731662.80987999996</v>
      </c>
      <c r="V218" s="4">
        <v>1192.0660600000003</v>
      </c>
      <c r="W218" s="4">
        <v>142</v>
      </c>
      <c r="X218" s="4">
        <v>743504.13223140303</v>
      </c>
      <c r="Y218" s="4">
        <v>33203.305784999997</v>
      </c>
      <c r="Z218" s="4">
        <v>506776.8595041309</v>
      </c>
      <c r="AA218" s="4">
        <v>388661.15702500002</v>
      </c>
      <c r="AB218" s="4">
        <v>636.09917399999995</v>
      </c>
      <c r="AC218" s="4">
        <v>279133.88429800002</v>
      </c>
      <c r="AD218" s="4">
        <v>274514</v>
      </c>
    </row>
    <row r="219" spans="1:30" x14ac:dyDescent="0.25">
      <c r="A219" s="2">
        <v>32540</v>
      </c>
      <c r="B219" s="4">
        <v>46639.338830000001</v>
      </c>
      <c r="C219" s="4">
        <v>81500.826446000006</v>
      </c>
      <c r="D219" s="4">
        <v>5387.1073200000001</v>
      </c>
      <c r="E219" s="4">
        <v>15282.64465</v>
      </c>
      <c r="F219" s="4">
        <v>17988.099190000001</v>
      </c>
      <c r="G219" s="4">
        <v>54926.281000000003</v>
      </c>
      <c r="H219" s="4">
        <v>14316.694215</v>
      </c>
      <c r="I219" s="4">
        <v>163041.32233</v>
      </c>
      <c r="J219" s="4">
        <v>18380.826509999999</v>
      </c>
      <c r="K219" s="4">
        <v>14816.52893</v>
      </c>
      <c r="L219" s="4">
        <v>49717.685940000003</v>
      </c>
      <c r="M219" s="4">
        <v>10179.173559999999</v>
      </c>
      <c r="N219" s="4">
        <v>4938.8429800000004</v>
      </c>
      <c r="O219" s="4">
        <v>7697.8512300000002</v>
      </c>
      <c r="P219" s="4">
        <v>23732.23143</v>
      </c>
      <c r="Q219" s="4">
        <v>113652.89254</v>
      </c>
      <c r="R219" s="4">
        <v>2969.2561999999998</v>
      </c>
      <c r="S219" s="4">
        <v>36537.520669999998</v>
      </c>
      <c r="T219" s="4">
        <v>76323.966920000006</v>
      </c>
      <c r="U219" s="4">
        <v>648099.17356000002</v>
      </c>
      <c r="V219" s="4">
        <v>2429.75209</v>
      </c>
      <c r="W219" s="4">
        <v>452</v>
      </c>
      <c r="X219" s="4">
        <v>674201.65289256</v>
      </c>
      <c r="Y219" s="4">
        <v>12299.504132</v>
      </c>
      <c r="Z219" s="4">
        <v>528952.06611570111</v>
      </c>
      <c r="AA219" s="4">
        <v>563880.99173600005</v>
      </c>
      <c r="AB219" s="4">
        <v>574.61157000000003</v>
      </c>
      <c r="AC219" s="4">
        <v>452330.57851199998</v>
      </c>
      <c r="AD219" s="4">
        <v>365476</v>
      </c>
    </row>
    <row r="220" spans="1:30" x14ac:dyDescent="0.25">
      <c r="A220" s="2">
        <v>32568</v>
      </c>
      <c r="B220" s="4">
        <v>69030.74381</v>
      </c>
      <c r="C220" s="4">
        <v>113295.867769</v>
      </c>
      <c r="D220" s="4">
        <v>6466.1156300000002</v>
      </c>
      <c r="E220" s="4">
        <v>17763.966960000002</v>
      </c>
      <c r="F220" s="4">
        <v>29266.036400000001</v>
      </c>
      <c r="G220" s="4">
        <v>83391.074380000005</v>
      </c>
      <c r="H220" s="4">
        <v>43211.900825999997</v>
      </c>
      <c r="I220" s="4">
        <v>254400.00000999999</v>
      </c>
      <c r="J220" s="4">
        <v>22444.958640000001</v>
      </c>
      <c r="K220" s="4">
        <v>21536.52895</v>
      </c>
      <c r="L220" s="4">
        <v>56191.735560000001</v>
      </c>
      <c r="M220" s="4">
        <v>60168.59504</v>
      </c>
      <c r="N220" s="4">
        <v>23331.570230000001</v>
      </c>
      <c r="O220" s="4">
        <v>16232.72726</v>
      </c>
      <c r="P220" s="4">
        <v>46159.338819999997</v>
      </c>
      <c r="Q220" s="4">
        <v>245038.01654000001</v>
      </c>
      <c r="R220" s="4">
        <v>2649.91741</v>
      </c>
      <c r="S220" s="4">
        <v>39354.049570000003</v>
      </c>
      <c r="T220" s="4">
        <v>106195.04132999999</v>
      </c>
      <c r="U220" s="4">
        <v>587404.95865000004</v>
      </c>
      <c r="V220" s="4">
        <v>1517.3553899999999</v>
      </c>
      <c r="W220" s="4">
        <v>10570</v>
      </c>
      <c r="X220" s="4">
        <v>616680.99173553556</v>
      </c>
      <c r="Y220" s="4">
        <v>16206.942149</v>
      </c>
      <c r="Z220" s="4">
        <v>889983.47107437765</v>
      </c>
      <c r="AA220" s="4">
        <v>943537.19008299999</v>
      </c>
      <c r="AB220" s="4">
        <v>669.02479300000005</v>
      </c>
      <c r="AC220" s="4">
        <v>727576.85950400005</v>
      </c>
      <c r="AD220" s="4">
        <v>609881</v>
      </c>
    </row>
    <row r="221" spans="1:30" x14ac:dyDescent="0.25">
      <c r="A221" s="2">
        <v>32599</v>
      </c>
      <c r="B221" s="4">
        <v>130288.26445</v>
      </c>
      <c r="C221" s="4">
        <v>192714.04958699999</v>
      </c>
      <c r="D221" s="4">
        <v>11091.570239999999</v>
      </c>
      <c r="E221" s="4">
        <v>48934.214890000003</v>
      </c>
      <c r="F221" s="4">
        <v>74621.335510000004</v>
      </c>
      <c r="G221" s="4">
        <v>151259.50411000001</v>
      </c>
      <c r="H221" s="4">
        <v>86796.694214999996</v>
      </c>
      <c r="I221" s="4">
        <v>388661.15701999998</v>
      </c>
      <c r="J221" s="4">
        <v>59615.206599999998</v>
      </c>
      <c r="K221" s="4">
        <v>57917.3554</v>
      </c>
      <c r="L221" s="4">
        <v>63026.776870000002</v>
      </c>
      <c r="M221" s="4">
        <v>146876.03307</v>
      </c>
      <c r="N221" s="4">
        <v>66031.735530000005</v>
      </c>
      <c r="O221" s="4">
        <v>11460.49588</v>
      </c>
      <c r="P221" s="4">
        <v>46167.272720000001</v>
      </c>
      <c r="Q221" s="4">
        <v>279490.90908000001</v>
      </c>
      <c r="R221" s="4">
        <v>651.57024999999999</v>
      </c>
      <c r="S221" s="4">
        <v>38056.859519999998</v>
      </c>
      <c r="T221" s="4">
        <v>105223.14051000001</v>
      </c>
      <c r="U221" s="4">
        <v>540714.04958999995</v>
      </c>
      <c r="V221" s="4">
        <v>382.21483999999998</v>
      </c>
      <c r="W221" s="4">
        <v>3220</v>
      </c>
      <c r="X221" s="4">
        <v>573024.79338842817</v>
      </c>
      <c r="Y221" s="4">
        <v>5155.041322</v>
      </c>
      <c r="Z221" s="4">
        <v>975074.38016528671</v>
      </c>
      <c r="AA221" s="4">
        <v>1086545.4545450001</v>
      </c>
      <c r="AB221" s="4">
        <v>723.96694200000002</v>
      </c>
      <c r="AC221" s="4">
        <v>863880.99173600005</v>
      </c>
      <c r="AD221" s="4">
        <v>723168</v>
      </c>
    </row>
    <row r="222" spans="1:30" x14ac:dyDescent="0.25">
      <c r="A222" s="2">
        <v>32629</v>
      </c>
      <c r="B222" s="4">
        <v>201722.97518000001</v>
      </c>
      <c r="C222" s="4">
        <v>325071.07438000001</v>
      </c>
      <c r="D222" s="4">
        <v>10175.206529999999</v>
      </c>
      <c r="E222" s="4">
        <v>60049.586810000001</v>
      </c>
      <c r="F222" s="4">
        <v>85076.092569999993</v>
      </c>
      <c r="G222" s="4">
        <v>115477.68595</v>
      </c>
      <c r="H222" s="4">
        <v>48009.91735499999</v>
      </c>
      <c r="I222" s="4">
        <v>431067.76858999999</v>
      </c>
      <c r="J222" s="4">
        <v>73059.173599999995</v>
      </c>
      <c r="K222" s="4">
        <v>76008.595020000008</v>
      </c>
      <c r="L222" s="4">
        <v>62235.371919999998</v>
      </c>
      <c r="M222" s="4">
        <v>203543.80163999999</v>
      </c>
      <c r="N222" s="4">
        <v>55884.29752</v>
      </c>
      <c r="O222" s="4">
        <v>5038.0165200000001</v>
      </c>
      <c r="P222" s="4">
        <v>58913.057860000001</v>
      </c>
      <c r="Q222" s="4">
        <v>354803.30578</v>
      </c>
      <c r="R222" s="4">
        <v>606.94212000000005</v>
      </c>
      <c r="S222" s="4">
        <v>40938.842969999998</v>
      </c>
      <c r="T222" s="4">
        <v>100204.95868</v>
      </c>
      <c r="U222" s="4">
        <v>527623.14047999994</v>
      </c>
      <c r="V222" s="4">
        <v>336.39668999999998</v>
      </c>
      <c r="W222" s="4">
        <v>0</v>
      </c>
      <c r="X222" s="4">
        <v>541745.45454545307</v>
      </c>
      <c r="Y222" s="4">
        <v>3657.5206609999996</v>
      </c>
      <c r="Z222" s="4">
        <v>1123834.7107437989</v>
      </c>
      <c r="AA222" s="4">
        <v>926717.35537200002</v>
      </c>
      <c r="AB222" s="4">
        <v>767.60330599999998</v>
      </c>
      <c r="AC222" s="4">
        <v>699352.06611599994</v>
      </c>
      <c r="AD222" s="4">
        <v>602111</v>
      </c>
    </row>
    <row r="223" spans="1:30" x14ac:dyDescent="0.25">
      <c r="A223" s="2">
        <v>32660</v>
      </c>
      <c r="B223" s="4">
        <v>152033.05786</v>
      </c>
      <c r="C223" s="4">
        <v>317573.55371900002</v>
      </c>
      <c r="D223" s="4">
        <v>9173.5536800000009</v>
      </c>
      <c r="E223" s="4">
        <v>63046.611559999998</v>
      </c>
      <c r="F223" s="4">
        <v>82313.811560000002</v>
      </c>
      <c r="G223" s="4">
        <v>82811.900819999995</v>
      </c>
      <c r="H223" s="4">
        <v>24440.330579000001</v>
      </c>
      <c r="I223" s="4">
        <v>376085.95043999999</v>
      </c>
      <c r="J223" s="4">
        <v>60880.66115</v>
      </c>
      <c r="K223" s="4">
        <v>57970.909079999998</v>
      </c>
      <c r="L223" s="4">
        <v>85045.289220000006</v>
      </c>
      <c r="M223" s="4">
        <v>133975.53718000001</v>
      </c>
      <c r="N223" s="4">
        <v>23561.652849999999</v>
      </c>
      <c r="O223" s="4">
        <v>6158.6777000000002</v>
      </c>
      <c r="P223" s="4">
        <v>52145.454539999999</v>
      </c>
      <c r="Q223" s="4">
        <v>320191.73557000002</v>
      </c>
      <c r="R223" s="4">
        <v>169.30907999999999</v>
      </c>
      <c r="S223" s="4">
        <v>40042.314039999997</v>
      </c>
      <c r="T223" s="4">
        <v>76702.809909999996</v>
      </c>
      <c r="U223" s="4">
        <v>737335.53717999998</v>
      </c>
      <c r="V223" s="4">
        <v>230.28099</v>
      </c>
      <c r="W223" s="4">
        <v>0</v>
      </c>
      <c r="X223" s="4">
        <v>750029.75206611375</v>
      </c>
      <c r="Y223" s="4">
        <v>3697.190083</v>
      </c>
      <c r="Z223" s="4">
        <v>966545.45454545191</v>
      </c>
      <c r="AA223" s="4">
        <v>982809.91735500004</v>
      </c>
      <c r="AB223" s="4">
        <v>684.29752099999996</v>
      </c>
      <c r="AC223" s="4">
        <v>705639.66942100006</v>
      </c>
      <c r="AD223" s="4">
        <v>554593</v>
      </c>
    </row>
    <row r="224" spans="1:30" x14ac:dyDescent="0.25">
      <c r="A224" s="2">
        <v>32690</v>
      </c>
      <c r="B224" s="4">
        <v>94867.438020000001</v>
      </c>
      <c r="C224" s="4">
        <v>173176.85950399999</v>
      </c>
      <c r="D224" s="4">
        <v>12765.619780000001</v>
      </c>
      <c r="E224" s="4">
        <v>78753.719029999993</v>
      </c>
      <c r="F224" s="4">
        <v>85137.481</v>
      </c>
      <c r="G224" s="4">
        <v>50645.950420000001</v>
      </c>
      <c r="H224" s="4">
        <v>13082.975207</v>
      </c>
      <c r="I224" s="4">
        <v>174128.92564</v>
      </c>
      <c r="J224" s="4">
        <v>56108.429770000002</v>
      </c>
      <c r="K224" s="4">
        <v>56384.132270000002</v>
      </c>
      <c r="L224" s="4">
        <v>58877.355360000001</v>
      </c>
      <c r="M224" s="4">
        <v>18275.70249</v>
      </c>
      <c r="N224" s="4">
        <v>1387.04133</v>
      </c>
      <c r="O224" s="4">
        <v>3262.8099099999999</v>
      </c>
      <c r="P224" s="4">
        <v>20790.74379</v>
      </c>
      <c r="Q224" s="4">
        <v>99332.231379999997</v>
      </c>
      <c r="R224" s="4">
        <v>226.90908999999999</v>
      </c>
      <c r="S224" s="4">
        <v>38114.380160000001</v>
      </c>
      <c r="T224" s="4">
        <v>47379.173560000003</v>
      </c>
      <c r="U224" s="4">
        <v>810604.95868000004</v>
      </c>
      <c r="V224" s="4">
        <v>1148.2314200000001</v>
      </c>
      <c r="W224" s="4">
        <v>2460</v>
      </c>
      <c r="X224" s="4">
        <v>835140.49586776632</v>
      </c>
      <c r="Y224" s="4">
        <v>3786.446281</v>
      </c>
      <c r="Z224" s="4">
        <v>901487.60330578277</v>
      </c>
      <c r="AA224" s="4">
        <v>1129983.471074</v>
      </c>
      <c r="AB224" s="4">
        <v>648.59504100000004</v>
      </c>
      <c r="AC224" s="4">
        <v>829487.60330600012</v>
      </c>
      <c r="AD224" s="4">
        <v>657286</v>
      </c>
    </row>
    <row r="225" spans="1:30" x14ac:dyDescent="0.25">
      <c r="A225" s="2">
        <v>32721</v>
      </c>
      <c r="B225" s="4">
        <v>100926.94214</v>
      </c>
      <c r="C225" s="4">
        <v>146142.14876000001</v>
      </c>
      <c r="D225" s="4">
        <v>15367.933929999999</v>
      </c>
      <c r="E225" s="4">
        <v>78971.900840000002</v>
      </c>
      <c r="F225" s="4">
        <v>86613.123959999997</v>
      </c>
      <c r="G225" s="4">
        <v>61793.057860000001</v>
      </c>
      <c r="H225" s="4">
        <v>11875.041321999999</v>
      </c>
      <c r="I225" s="4">
        <v>190452.89257</v>
      </c>
      <c r="J225" s="4">
        <v>81808.264439999999</v>
      </c>
      <c r="K225" s="4">
        <v>79745.454599999997</v>
      </c>
      <c r="L225" s="4">
        <v>87726.942139999999</v>
      </c>
      <c r="M225" s="4">
        <v>10204.95866</v>
      </c>
      <c r="N225" s="4">
        <v>543.25287000000014</v>
      </c>
      <c r="O225" s="4">
        <v>4157.3553700000002</v>
      </c>
      <c r="P225" s="4">
        <v>22758.34707</v>
      </c>
      <c r="Q225" s="4">
        <v>120694.21485999999</v>
      </c>
      <c r="R225" s="4">
        <v>3919.8942099999999</v>
      </c>
      <c r="S225" s="4">
        <v>38643.966939999998</v>
      </c>
      <c r="T225" s="4">
        <v>69705.123999999982</v>
      </c>
      <c r="U225" s="4">
        <v>866082.64462000004</v>
      </c>
      <c r="V225" s="4">
        <v>1965.81816</v>
      </c>
      <c r="W225" s="4">
        <v>19540</v>
      </c>
      <c r="X225" s="4">
        <v>906604.95867768396</v>
      </c>
      <c r="Y225" s="4">
        <v>7880.3305790000004</v>
      </c>
      <c r="Z225" s="4">
        <v>870942.14876032819</v>
      </c>
      <c r="AA225" s="4">
        <v>1012561.983471</v>
      </c>
      <c r="AB225" s="4">
        <v>678.74380199999996</v>
      </c>
      <c r="AC225" s="4">
        <v>707285.95041299996</v>
      </c>
      <c r="AD225" s="4">
        <v>605858</v>
      </c>
    </row>
    <row r="226" spans="1:30" x14ac:dyDescent="0.25">
      <c r="A226" s="2">
        <v>32752</v>
      </c>
      <c r="B226" s="4">
        <v>84777.520629999999</v>
      </c>
      <c r="C226" s="4">
        <v>116191.735537</v>
      </c>
      <c r="D226" s="4">
        <v>14927.60333</v>
      </c>
      <c r="E226" s="4">
        <v>73134.545450000005</v>
      </c>
      <c r="F226" s="4">
        <v>80957.494210000004</v>
      </c>
      <c r="G226" s="4">
        <v>71799.669429999994</v>
      </c>
      <c r="H226" s="4">
        <v>4794.0495870000004</v>
      </c>
      <c r="I226" s="4">
        <v>167107.43802999999</v>
      </c>
      <c r="J226" s="4">
        <v>75758.677639999994</v>
      </c>
      <c r="K226" s="4">
        <v>74989.090890000007</v>
      </c>
      <c r="L226" s="4">
        <v>58766.280959999996</v>
      </c>
      <c r="M226" s="4">
        <v>5214.54547</v>
      </c>
      <c r="N226" s="4">
        <v>770.38016000000005</v>
      </c>
      <c r="O226" s="4">
        <v>4809.9173700000001</v>
      </c>
      <c r="P226" s="4">
        <v>15018.84295</v>
      </c>
      <c r="Q226" s="4">
        <v>80925.619829999996</v>
      </c>
      <c r="R226" s="4">
        <v>1328.92562</v>
      </c>
      <c r="S226" s="4">
        <v>36969.917399999998</v>
      </c>
      <c r="T226" s="4">
        <v>28373.55373</v>
      </c>
      <c r="U226" s="4">
        <v>794757.02483000001</v>
      </c>
      <c r="V226" s="4">
        <v>274.31407000000002</v>
      </c>
      <c r="W226" s="4">
        <v>4</v>
      </c>
      <c r="X226" s="4">
        <v>819609.91735536978</v>
      </c>
      <c r="Y226" s="4">
        <v>5442.644628</v>
      </c>
      <c r="Z226" s="4">
        <v>648555.37190082483</v>
      </c>
      <c r="AA226" s="4">
        <v>766214.87603299995</v>
      </c>
      <c r="AB226" s="4">
        <v>823.14049599999998</v>
      </c>
      <c r="AC226" s="4">
        <v>578697.52066100005</v>
      </c>
      <c r="AD226" s="4">
        <v>501756</v>
      </c>
    </row>
    <row r="227" spans="1:30" x14ac:dyDescent="0.25">
      <c r="A227" s="2">
        <v>32782</v>
      </c>
      <c r="B227" s="4">
        <v>82885.289269999994</v>
      </c>
      <c r="C227" s="4">
        <v>116985.12396700001</v>
      </c>
      <c r="D227" s="4">
        <v>10766.281080000001</v>
      </c>
      <c r="E227" s="4">
        <v>59349.163639999999</v>
      </c>
      <c r="F227" s="4">
        <v>73616.687590000001</v>
      </c>
      <c r="G227" s="4">
        <v>84952.066089999993</v>
      </c>
      <c r="H227" s="4">
        <v>8175.8677690000004</v>
      </c>
      <c r="I227" s="4">
        <v>200925.61981</v>
      </c>
      <c r="J227" s="4">
        <v>71980.16532</v>
      </c>
      <c r="K227" s="4">
        <v>70552.066139999995</v>
      </c>
      <c r="L227" s="4">
        <v>102737.85122</v>
      </c>
      <c r="M227" s="4">
        <v>8862.14876</v>
      </c>
      <c r="N227" s="4">
        <v>982.01649999999995</v>
      </c>
      <c r="O227" s="4">
        <v>3252.89255</v>
      </c>
      <c r="P227" s="4">
        <v>22292.231370000001</v>
      </c>
      <c r="Q227" s="4">
        <v>127775.2066</v>
      </c>
      <c r="R227" s="4">
        <v>1047.2727299999999</v>
      </c>
      <c r="S227" s="4">
        <v>37979.504159999997</v>
      </c>
      <c r="T227" s="4">
        <v>56322.644659999998</v>
      </c>
      <c r="U227" s="4">
        <v>547676.03309000004</v>
      </c>
      <c r="V227" s="4">
        <v>483.37191999999999</v>
      </c>
      <c r="W227" s="4">
        <v>155</v>
      </c>
      <c r="X227" s="4">
        <v>580085.95041322161</v>
      </c>
      <c r="Y227" s="4">
        <v>7211.9008260000001</v>
      </c>
      <c r="Z227" s="4">
        <v>629137.19008264283</v>
      </c>
      <c r="AA227" s="4">
        <v>606803.30578499998</v>
      </c>
      <c r="AB227" s="4">
        <v>672.19834700000001</v>
      </c>
      <c r="AC227" s="4">
        <v>493289.25619799999</v>
      </c>
      <c r="AD227" s="4">
        <v>446930</v>
      </c>
    </row>
    <row r="228" spans="1:30" x14ac:dyDescent="0.25">
      <c r="A228" s="2">
        <v>32813</v>
      </c>
      <c r="B228" s="4">
        <v>57207.272749999996</v>
      </c>
      <c r="C228" s="4">
        <v>93659.504132000002</v>
      </c>
      <c r="D228" s="4">
        <v>5873.0579299999999</v>
      </c>
      <c r="E228" s="4">
        <v>19801.685959999999</v>
      </c>
      <c r="F228" s="4">
        <v>22437.500820000001</v>
      </c>
      <c r="G228" s="4">
        <v>59851.239679999999</v>
      </c>
      <c r="H228" s="4">
        <v>9528.5950410000005</v>
      </c>
      <c r="I228" s="4">
        <v>173236.36366</v>
      </c>
      <c r="J228" s="4">
        <v>67596.694180000006</v>
      </c>
      <c r="K228" s="4">
        <v>66360.991769999993</v>
      </c>
      <c r="L228" s="4">
        <v>65291.900840000002</v>
      </c>
      <c r="M228" s="4">
        <v>13797.024820000001</v>
      </c>
      <c r="N228" s="4">
        <v>4425.1239800000003</v>
      </c>
      <c r="O228" s="4">
        <v>2534.8760400000001</v>
      </c>
      <c r="P228" s="4">
        <v>23849.2562</v>
      </c>
      <c r="Q228" s="4">
        <v>132654.54547000001</v>
      </c>
      <c r="R228" s="4">
        <v>1436.03307</v>
      </c>
      <c r="S228" s="4">
        <v>36987.768620000003</v>
      </c>
      <c r="T228" s="4">
        <v>53833.388429999999</v>
      </c>
      <c r="U228" s="4">
        <v>580919.00829000003</v>
      </c>
      <c r="V228" s="4">
        <v>726.34702000000004</v>
      </c>
      <c r="W228" s="4">
        <v>0</v>
      </c>
      <c r="X228" s="4">
        <v>608211.57024793234</v>
      </c>
      <c r="Y228" s="4">
        <v>8064.793388</v>
      </c>
      <c r="Z228" s="4">
        <v>588317.3553718992</v>
      </c>
      <c r="AA228" s="4">
        <v>426406.61157000001</v>
      </c>
      <c r="AB228" s="4">
        <v>710.08264499999996</v>
      </c>
      <c r="AC228" s="4">
        <v>308429.75206600002</v>
      </c>
      <c r="AD228" s="4">
        <v>330017</v>
      </c>
    </row>
    <row r="229" spans="1:30" x14ac:dyDescent="0.25">
      <c r="A229" s="2">
        <v>32843</v>
      </c>
      <c r="B229" s="4">
        <v>49961.652900000001</v>
      </c>
      <c r="C229" s="4">
        <v>84218.181817999983</v>
      </c>
      <c r="D229" s="4">
        <v>6113.0579500000003</v>
      </c>
      <c r="E229" s="4">
        <v>16259.781800000001</v>
      </c>
      <c r="F229" s="4">
        <v>20499.173599999998</v>
      </c>
      <c r="G229" s="4">
        <v>57385.785159999999</v>
      </c>
      <c r="H229" s="4">
        <v>7043.3057849999987</v>
      </c>
      <c r="I229" s="4">
        <v>146122.31404999999</v>
      </c>
      <c r="J229" s="4">
        <v>75570.247889999999</v>
      </c>
      <c r="K229" s="4">
        <v>74320.66115</v>
      </c>
      <c r="L229" s="4">
        <v>63689.256220000003</v>
      </c>
      <c r="M229" s="4">
        <v>13993.388430000001</v>
      </c>
      <c r="N229" s="4">
        <v>6511.7355500000003</v>
      </c>
      <c r="O229" s="4">
        <v>2435.7025199999998</v>
      </c>
      <c r="P229" s="4">
        <v>19011.57028</v>
      </c>
      <c r="Q229" s="4">
        <v>97844.628089999998</v>
      </c>
      <c r="R229" s="4">
        <v>1566.94219</v>
      </c>
      <c r="S229" s="4">
        <v>34325.950409999998</v>
      </c>
      <c r="T229" s="4">
        <v>52254.545480000001</v>
      </c>
      <c r="U229" s="4">
        <v>644290.90911000001</v>
      </c>
      <c r="V229" s="4">
        <v>934.61161000000004</v>
      </c>
      <c r="W229" s="4">
        <v>0</v>
      </c>
      <c r="X229" s="4">
        <v>679854.54545454355</v>
      </c>
      <c r="Y229" s="4">
        <v>9804.2975210000004</v>
      </c>
      <c r="Z229" s="4">
        <v>535100.82644627965</v>
      </c>
      <c r="AA229" s="4">
        <v>445765.28925600002</v>
      </c>
      <c r="AB229" s="4">
        <v>613.09090900000001</v>
      </c>
      <c r="AC229" s="4">
        <v>285877.68595000001</v>
      </c>
      <c r="AD229" s="4">
        <v>304694</v>
      </c>
    </row>
    <row r="230" spans="1:30" x14ac:dyDescent="0.25">
      <c r="A230" s="2">
        <v>32874</v>
      </c>
      <c r="B230" s="4">
        <v>46512.396719999997</v>
      </c>
      <c r="C230" s="4">
        <v>73923.966941999999</v>
      </c>
      <c r="D230" s="4">
        <v>6148.7604099999999</v>
      </c>
      <c r="E230" s="4">
        <v>16559.70248</v>
      </c>
      <c r="F230" s="4">
        <v>21127.93389</v>
      </c>
      <c r="G230" s="4">
        <v>49402.314019999998</v>
      </c>
      <c r="H230" s="4">
        <v>6731.9008260000001</v>
      </c>
      <c r="I230" s="4">
        <v>139398.34711999999</v>
      </c>
      <c r="J230" s="4">
        <v>61007.603320000002</v>
      </c>
      <c r="K230" s="4">
        <v>59087.60327</v>
      </c>
      <c r="L230" s="4">
        <v>63038.67772</v>
      </c>
      <c r="M230" s="4">
        <v>15231.074430000001</v>
      </c>
      <c r="N230" s="4">
        <v>4484.6281799999997</v>
      </c>
      <c r="O230" s="4">
        <v>2663.8016499999999</v>
      </c>
      <c r="P230" s="4">
        <v>20132.23141</v>
      </c>
      <c r="Q230" s="4">
        <v>114823.14049999999</v>
      </c>
      <c r="R230" s="4">
        <v>1463.8016600000001</v>
      </c>
      <c r="S230" s="4">
        <v>31271.404979999999</v>
      </c>
      <c r="T230" s="4">
        <v>45925.289259999998</v>
      </c>
      <c r="U230" s="4">
        <v>689851.23968</v>
      </c>
      <c r="V230" s="4">
        <v>957.81817999999998</v>
      </c>
      <c r="W230" s="4">
        <v>20.999999999999996</v>
      </c>
      <c r="X230" s="4">
        <v>709725.61983470886</v>
      </c>
      <c r="Y230" s="4">
        <v>12144.793388</v>
      </c>
      <c r="Z230" s="4">
        <v>543728.92561983329</v>
      </c>
      <c r="AA230" s="4">
        <v>407166.94214900001</v>
      </c>
      <c r="AB230" s="4">
        <v>579.37190099999998</v>
      </c>
      <c r="AC230" s="4">
        <v>281811.57024799997</v>
      </c>
      <c r="AD230" s="4">
        <v>303940</v>
      </c>
    </row>
    <row r="231" spans="1:30" x14ac:dyDescent="0.25">
      <c r="A231" s="2">
        <v>32905</v>
      </c>
      <c r="B231" s="4">
        <v>42880.66115</v>
      </c>
      <c r="C231" s="4">
        <v>71642.975206999996</v>
      </c>
      <c r="D231" s="4">
        <v>5553.7190799999998</v>
      </c>
      <c r="E231" s="4">
        <v>13156.83965</v>
      </c>
      <c r="F231" s="4">
        <v>17375.206610000001</v>
      </c>
      <c r="G231" s="4">
        <v>37017.520640000002</v>
      </c>
      <c r="H231" s="4">
        <v>10534.214876</v>
      </c>
      <c r="I231" s="4">
        <v>123173.55373</v>
      </c>
      <c r="J231" s="4">
        <v>46083.966979999997</v>
      </c>
      <c r="K231" s="4">
        <v>44985.123970000001</v>
      </c>
      <c r="L231" s="4">
        <v>52605.619859999999</v>
      </c>
      <c r="M231" s="4">
        <v>16544.13222</v>
      </c>
      <c r="N231" s="4">
        <v>2979.17353</v>
      </c>
      <c r="O231" s="4">
        <v>2923.6363900000001</v>
      </c>
      <c r="P231" s="4">
        <v>26082.644629999999</v>
      </c>
      <c r="Q231" s="4">
        <v>100244.62811999999</v>
      </c>
      <c r="R231" s="4">
        <v>1719.6694399999999</v>
      </c>
      <c r="S231" s="4">
        <v>28633.388439999999</v>
      </c>
      <c r="T231" s="4">
        <v>46016.528939999997</v>
      </c>
      <c r="U231" s="4">
        <v>593097.52067</v>
      </c>
      <c r="V231" s="4">
        <v>1222.8099199999999</v>
      </c>
      <c r="W231" s="4">
        <v>515</v>
      </c>
      <c r="X231" s="4">
        <v>603193.38842975046</v>
      </c>
      <c r="Y231" s="4">
        <v>7975.53719</v>
      </c>
      <c r="Z231" s="4">
        <v>467880.99173553602</v>
      </c>
      <c r="AA231" s="4">
        <v>573897.52066100005</v>
      </c>
      <c r="AB231" s="4">
        <v>538.51239699999996</v>
      </c>
      <c r="AC231" s="4">
        <v>464033.05785099999</v>
      </c>
      <c r="AD231" s="4">
        <v>377887</v>
      </c>
    </row>
    <row r="232" spans="1:30" x14ac:dyDescent="0.25">
      <c r="A232" s="2">
        <v>32933</v>
      </c>
      <c r="B232" s="4">
        <v>54517.685949999999</v>
      </c>
      <c r="C232" s="4">
        <v>83127.272727000003</v>
      </c>
      <c r="D232" s="4">
        <v>6148.7604099999999</v>
      </c>
      <c r="E232" s="4">
        <v>23957.712370000001</v>
      </c>
      <c r="F232" s="4">
        <v>33947.345450000001</v>
      </c>
      <c r="G232" s="4">
        <v>43447.933900000004</v>
      </c>
      <c r="H232" s="4">
        <v>8723.3057850000005</v>
      </c>
      <c r="I232" s="4">
        <v>135332.23139999999</v>
      </c>
      <c r="J232" s="4">
        <v>54745.785159999999</v>
      </c>
      <c r="K232" s="4">
        <v>53460.495849999999</v>
      </c>
      <c r="L232" s="4">
        <v>59343.471089999999</v>
      </c>
      <c r="M232" s="4">
        <v>68195.702480000007</v>
      </c>
      <c r="N232" s="4">
        <v>14715.37192</v>
      </c>
      <c r="O232" s="4">
        <v>5432.7272700000012</v>
      </c>
      <c r="P232" s="4">
        <v>30497.85123</v>
      </c>
      <c r="Q232" s="4">
        <v>168952.06612</v>
      </c>
      <c r="R232" s="4">
        <v>1445.9504199999999</v>
      </c>
      <c r="S232" s="4">
        <v>32056.859499999999</v>
      </c>
      <c r="T232" s="4">
        <v>49049.25619</v>
      </c>
      <c r="U232" s="4">
        <v>640264.46282999997</v>
      </c>
      <c r="V232" s="4">
        <v>889.98347000000001</v>
      </c>
      <c r="W232" s="4">
        <v>14</v>
      </c>
      <c r="X232" s="4">
        <v>675114.0495867749</v>
      </c>
      <c r="Y232" s="4">
        <v>6188.429752</v>
      </c>
      <c r="Z232" s="4">
        <v>947801.6528925593</v>
      </c>
      <c r="AA232" s="4">
        <v>922710.74380199995</v>
      </c>
      <c r="AB232" s="4">
        <v>666.04958699999997</v>
      </c>
      <c r="AC232" s="4">
        <v>678128.92561999999</v>
      </c>
      <c r="AD232" s="4">
        <v>566164</v>
      </c>
    </row>
    <row r="233" spans="1:30" x14ac:dyDescent="0.25">
      <c r="A233" s="2">
        <v>32964</v>
      </c>
      <c r="B233" s="4">
        <v>88236.694199999998</v>
      </c>
      <c r="C233" s="4">
        <v>112006.61156999999</v>
      </c>
      <c r="D233" s="4">
        <v>5754.0495199999996</v>
      </c>
      <c r="E233" s="4">
        <v>69236.965249999994</v>
      </c>
      <c r="F233" s="4">
        <v>81104.171900000001</v>
      </c>
      <c r="G233" s="4">
        <v>59008.264470000002</v>
      </c>
      <c r="H233" s="4">
        <v>10554.049587</v>
      </c>
      <c r="I233" s="4">
        <v>148581.81817000001</v>
      </c>
      <c r="J233" s="4">
        <v>71127.272719999994</v>
      </c>
      <c r="K233" s="4">
        <v>68588.429699999993</v>
      </c>
      <c r="L233" s="4">
        <v>57139.834669999989</v>
      </c>
      <c r="M233" s="4">
        <v>118988.42973</v>
      </c>
      <c r="N233" s="4">
        <v>44640.000010000003</v>
      </c>
      <c r="O233" s="4">
        <v>2493.2231200000001</v>
      </c>
      <c r="P233" s="4">
        <v>27356.033060000002</v>
      </c>
      <c r="Q233" s="4">
        <v>216198.34709</v>
      </c>
      <c r="R233" s="4">
        <v>636.0991600000001</v>
      </c>
      <c r="S233" s="4">
        <v>31352.727299999999</v>
      </c>
      <c r="T233" s="4">
        <v>37265.454539999999</v>
      </c>
      <c r="U233" s="4">
        <v>585639.66940000001</v>
      </c>
      <c r="V233" s="4">
        <v>446.28102000000001</v>
      </c>
      <c r="W233" s="4">
        <v>135</v>
      </c>
      <c r="X233" s="4">
        <v>593652.8925619818</v>
      </c>
      <c r="Y233" s="4">
        <v>4679.0082640000001</v>
      </c>
      <c r="Z233" s="4">
        <v>920925.6198347084</v>
      </c>
      <c r="AA233" s="4">
        <v>983603.30578499998</v>
      </c>
      <c r="AB233" s="4">
        <v>442.115702</v>
      </c>
      <c r="AC233" s="4">
        <v>782737.19008299999</v>
      </c>
      <c r="AD233" s="4">
        <v>658056</v>
      </c>
    </row>
    <row r="234" spans="1:30" x14ac:dyDescent="0.25">
      <c r="A234" s="2">
        <v>32994</v>
      </c>
      <c r="B234" s="4">
        <v>123391.73555</v>
      </c>
      <c r="C234" s="4">
        <v>189679.338843</v>
      </c>
      <c r="D234" s="4">
        <v>6061.4875700000002</v>
      </c>
      <c r="E234" s="4">
        <v>59343.13392</v>
      </c>
      <c r="F234" s="4">
        <v>77963.523979999998</v>
      </c>
      <c r="G234" s="4">
        <v>102327.27271</v>
      </c>
      <c r="H234" s="4">
        <v>24394.710744</v>
      </c>
      <c r="I234" s="4">
        <v>250274.38018000001</v>
      </c>
      <c r="J234" s="4">
        <v>68766.942179999998</v>
      </c>
      <c r="K234" s="4">
        <v>66660.495850000007</v>
      </c>
      <c r="L234" s="4">
        <v>60481.983489999999</v>
      </c>
      <c r="M234" s="4">
        <v>162426.44626999999</v>
      </c>
      <c r="N234" s="4">
        <v>46141.487609999996</v>
      </c>
      <c r="O234" s="4">
        <v>3024.7933900000003</v>
      </c>
      <c r="P234" s="4">
        <v>31588.760320000001</v>
      </c>
      <c r="Q234" s="4">
        <v>258981.81818999999</v>
      </c>
      <c r="R234" s="4">
        <v>294.94216</v>
      </c>
      <c r="S234" s="4">
        <v>33020.826459999997</v>
      </c>
      <c r="T234" s="4">
        <v>97455.86778</v>
      </c>
      <c r="U234" s="4">
        <v>629256.19836000004</v>
      </c>
      <c r="V234" s="4">
        <v>341.35538000000003</v>
      </c>
      <c r="W234" s="4">
        <v>1.7</v>
      </c>
      <c r="X234" s="4">
        <v>644905.78512396535</v>
      </c>
      <c r="Y234" s="4">
        <v>3068.429752</v>
      </c>
      <c r="Z234" s="4">
        <v>952899.17355371639</v>
      </c>
      <c r="AA234" s="4">
        <v>978842.97520700004</v>
      </c>
      <c r="AB234" s="4">
        <v>473.05785100000003</v>
      </c>
      <c r="AC234" s="4">
        <v>778413.22314000002</v>
      </c>
      <c r="AD234" s="4">
        <v>626027.99999999988</v>
      </c>
    </row>
    <row r="235" spans="1:30" x14ac:dyDescent="0.25">
      <c r="A235" s="2">
        <v>33025</v>
      </c>
      <c r="B235" s="4">
        <v>189203.30580999999</v>
      </c>
      <c r="C235" s="4">
        <v>391616.528926</v>
      </c>
      <c r="D235" s="4">
        <v>15578.181850000001</v>
      </c>
      <c r="E235" s="4">
        <v>42639.35209</v>
      </c>
      <c r="F235" s="4">
        <v>73522.869439999995</v>
      </c>
      <c r="G235" s="4">
        <v>91019.504130000001</v>
      </c>
      <c r="H235" s="4">
        <v>30257.85124</v>
      </c>
      <c r="I235" s="4">
        <v>441897.52067</v>
      </c>
      <c r="J235" s="4">
        <v>54743.80171</v>
      </c>
      <c r="K235" s="4">
        <v>52381.487619999993</v>
      </c>
      <c r="L235" s="4">
        <v>63855.867740000002</v>
      </c>
      <c r="M235" s="4">
        <v>225302.47935000001</v>
      </c>
      <c r="N235" s="4">
        <v>61215.867760000001</v>
      </c>
      <c r="O235" s="4">
        <v>17896.859499999999</v>
      </c>
      <c r="P235" s="4">
        <v>61515.371919999998</v>
      </c>
      <c r="Q235" s="4">
        <v>417937.19011999998</v>
      </c>
      <c r="R235" s="4">
        <v>202.79008999999999</v>
      </c>
      <c r="S235" s="4">
        <v>31370.5785</v>
      </c>
      <c r="T235" s="4">
        <v>116804.62811999999</v>
      </c>
      <c r="U235" s="4">
        <v>751120.66115000006</v>
      </c>
      <c r="V235" s="4">
        <v>549.02479000000005</v>
      </c>
      <c r="W235" s="4">
        <v>0</v>
      </c>
      <c r="X235" s="4">
        <v>778869.42148760136</v>
      </c>
      <c r="Y235" s="4">
        <v>3354.049587</v>
      </c>
      <c r="Z235" s="4">
        <v>965950.41322313796</v>
      </c>
      <c r="AA235" s="4">
        <v>1027239.6694210001</v>
      </c>
      <c r="AB235" s="4">
        <v>507.768595</v>
      </c>
      <c r="AC235" s="4">
        <v>800628.09917399997</v>
      </c>
      <c r="AD235" s="4">
        <v>613703</v>
      </c>
    </row>
    <row r="236" spans="1:30" x14ac:dyDescent="0.25">
      <c r="A236" s="2">
        <v>33055</v>
      </c>
      <c r="B236" s="4">
        <v>101331.57025</v>
      </c>
      <c r="C236" s="4">
        <v>184343.801653</v>
      </c>
      <c r="D236" s="4">
        <v>16119.66934</v>
      </c>
      <c r="E236" s="4">
        <v>72148.938859999995</v>
      </c>
      <c r="F236" s="4">
        <v>81437.236369999999</v>
      </c>
      <c r="G236" s="4">
        <v>56796.694230000001</v>
      </c>
      <c r="H236" s="4">
        <v>14455.537189999999</v>
      </c>
      <c r="I236" s="4">
        <v>204257.85122000001</v>
      </c>
      <c r="J236" s="4">
        <v>93223.140520000001</v>
      </c>
      <c r="K236" s="4">
        <v>88409.25619</v>
      </c>
      <c r="L236" s="4">
        <v>67725.619850000003</v>
      </c>
      <c r="M236" s="4">
        <v>40232.72726</v>
      </c>
      <c r="N236" s="4">
        <v>4496.5289300000004</v>
      </c>
      <c r="O236" s="4">
        <v>4946.7768599999999</v>
      </c>
      <c r="P236" s="4">
        <v>22028.429769999995</v>
      </c>
      <c r="Q236" s="4">
        <v>157527.27273</v>
      </c>
      <c r="R236" s="4">
        <v>196.91900000000001</v>
      </c>
      <c r="S236" s="4">
        <v>31287.27274</v>
      </c>
      <c r="T236" s="4">
        <v>56390.08266</v>
      </c>
      <c r="U236" s="4">
        <v>791504.13230000006</v>
      </c>
      <c r="V236" s="4">
        <v>2127.8678199999999</v>
      </c>
      <c r="W236" s="4">
        <v>7640</v>
      </c>
      <c r="X236" s="4">
        <v>797494.21487603115</v>
      </c>
      <c r="Y236" s="4">
        <v>3600</v>
      </c>
      <c r="Z236" s="4">
        <v>1069487.6033057822</v>
      </c>
      <c r="AA236" s="4">
        <v>1101818.181818</v>
      </c>
      <c r="AB236" s="4">
        <v>475.438017</v>
      </c>
      <c r="AC236" s="4">
        <v>843352.06611599994</v>
      </c>
      <c r="AD236" s="4">
        <v>669075.99999999988</v>
      </c>
    </row>
    <row r="237" spans="1:30" x14ac:dyDescent="0.25">
      <c r="A237" s="2">
        <v>33086</v>
      </c>
      <c r="B237" s="4">
        <v>103832.72728000001</v>
      </c>
      <c r="C237" s="4">
        <v>126386.77686</v>
      </c>
      <c r="D237" s="4">
        <v>14790.74379</v>
      </c>
      <c r="E237" s="4">
        <v>74298.902489999993</v>
      </c>
      <c r="F237" s="4">
        <v>82115.365300000005</v>
      </c>
      <c r="G237" s="4">
        <v>51675.371919999998</v>
      </c>
      <c r="H237" s="4">
        <v>5595.3719010000004</v>
      </c>
      <c r="I237" s="4">
        <v>137097.52066000001</v>
      </c>
      <c r="J237" s="4">
        <v>86098.51238</v>
      </c>
      <c r="K237" s="4">
        <v>81556.363620000004</v>
      </c>
      <c r="L237" s="4">
        <v>56348.429709999997</v>
      </c>
      <c r="M237" s="4">
        <v>6460.1652899999999</v>
      </c>
      <c r="N237" s="4">
        <v>752.31070999999986</v>
      </c>
      <c r="O237" s="4">
        <v>2693.5537300000001</v>
      </c>
      <c r="P237" s="4">
        <v>11198.67769</v>
      </c>
      <c r="Q237" s="4">
        <v>71781.818190000005</v>
      </c>
      <c r="R237" s="4">
        <v>917.01817000000005</v>
      </c>
      <c r="S237" s="4">
        <v>30660.495889999998</v>
      </c>
      <c r="T237" s="4">
        <v>55937.85125</v>
      </c>
      <c r="U237" s="4">
        <v>973983.47106999997</v>
      </c>
      <c r="V237" s="4">
        <v>652.16534999999999</v>
      </c>
      <c r="W237" s="4">
        <v>8720</v>
      </c>
      <c r="X237" s="4">
        <v>1002287.6033057827</v>
      </c>
      <c r="Y237" s="4">
        <v>5827.4380170000004</v>
      </c>
      <c r="Z237" s="4">
        <v>1019504.1322314026</v>
      </c>
      <c r="AA237" s="4">
        <v>962181.81818199996</v>
      </c>
      <c r="AB237" s="4">
        <v>533.15702499999998</v>
      </c>
      <c r="AC237" s="4">
        <v>719821.48760300002</v>
      </c>
      <c r="AD237" s="4">
        <v>606411</v>
      </c>
    </row>
    <row r="238" spans="1:30" x14ac:dyDescent="0.25">
      <c r="A238" s="2">
        <v>33117</v>
      </c>
      <c r="B238" s="4">
        <v>92463.471099999995</v>
      </c>
      <c r="C238" s="4">
        <v>115180.165289</v>
      </c>
      <c r="D238" s="4">
        <v>11871.074360000001</v>
      </c>
      <c r="E238" s="4">
        <v>64671.034699999997</v>
      </c>
      <c r="F238" s="4">
        <v>74156.826449999993</v>
      </c>
      <c r="G238" s="4">
        <v>72833.057860000001</v>
      </c>
      <c r="H238" s="4">
        <v>8620.1652890000005</v>
      </c>
      <c r="I238" s="4">
        <v>177203.3058</v>
      </c>
      <c r="J238" s="4">
        <v>70532.231409999993</v>
      </c>
      <c r="K238" s="4">
        <v>67810.909119999997</v>
      </c>
      <c r="L238" s="4">
        <v>64966.611559999998</v>
      </c>
      <c r="M238" s="4">
        <v>6583.1405000000004</v>
      </c>
      <c r="N238" s="4">
        <v>140.33058</v>
      </c>
      <c r="O238" s="4">
        <v>5014.21486</v>
      </c>
      <c r="P238" s="4">
        <v>13553.05788</v>
      </c>
      <c r="Q238" s="4">
        <v>80570.578510000007</v>
      </c>
      <c r="R238" s="4">
        <v>1814.5586900000001</v>
      </c>
      <c r="S238" s="4">
        <v>32745.123970000001</v>
      </c>
      <c r="T238" s="4">
        <v>68465.454540000006</v>
      </c>
      <c r="U238" s="4">
        <v>712799.99999000004</v>
      </c>
      <c r="V238" s="4">
        <v>1484.03307</v>
      </c>
      <c r="W238" s="4">
        <v>18930</v>
      </c>
      <c r="X238" s="4">
        <v>772740.49586776644</v>
      </c>
      <c r="Y238" s="4">
        <v>10181.157025</v>
      </c>
      <c r="Z238" s="4">
        <v>620350.41322313889</v>
      </c>
      <c r="AA238" s="4">
        <v>702545.45454499999</v>
      </c>
      <c r="AB238" s="4">
        <v>549.02479300000005</v>
      </c>
      <c r="AC238" s="4">
        <v>557712.396694</v>
      </c>
      <c r="AD238" s="4">
        <v>497325</v>
      </c>
    </row>
    <row r="239" spans="1:30" x14ac:dyDescent="0.25">
      <c r="A239" s="2">
        <v>33147</v>
      </c>
      <c r="B239" s="4">
        <v>78468.099149999995</v>
      </c>
      <c r="C239" s="4">
        <v>115755.37190100001</v>
      </c>
      <c r="D239" s="4">
        <v>5972.2313400000003</v>
      </c>
      <c r="E239" s="4">
        <v>30239.583480000001</v>
      </c>
      <c r="F239" s="4">
        <v>38002.710740000002</v>
      </c>
      <c r="G239" s="4">
        <v>85846.611550000001</v>
      </c>
      <c r="H239" s="4">
        <v>18549.421487999996</v>
      </c>
      <c r="I239" s="4">
        <v>213937.19010000001</v>
      </c>
      <c r="J239" s="4">
        <v>61039.338810000001</v>
      </c>
      <c r="K239" s="4">
        <v>56999.008309999997</v>
      </c>
      <c r="L239" s="4">
        <v>67846.611569999994</v>
      </c>
      <c r="M239" s="4">
        <v>20102.479340000002</v>
      </c>
      <c r="N239" s="4">
        <v>3519.2727300000001</v>
      </c>
      <c r="O239" s="4">
        <v>6055.53719</v>
      </c>
      <c r="P239" s="4">
        <v>24769.586800000001</v>
      </c>
      <c r="Q239" s="4">
        <v>124978.51241</v>
      </c>
      <c r="R239" s="4">
        <v>3225.1239500000001</v>
      </c>
      <c r="S239" s="4">
        <v>34899.173560000003</v>
      </c>
      <c r="T239" s="4">
        <v>99927.272719999994</v>
      </c>
      <c r="U239" s="4">
        <v>454195.04134</v>
      </c>
      <c r="V239" s="4">
        <v>998.47933</v>
      </c>
      <c r="W239" s="4">
        <v>1720</v>
      </c>
      <c r="X239" s="4">
        <v>483014.87603305653</v>
      </c>
      <c r="Y239" s="4">
        <v>5744.1322309999996</v>
      </c>
      <c r="Z239" s="4">
        <v>551325.61983470921</v>
      </c>
      <c r="AA239" s="4">
        <v>597421.48760300002</v>
      </c>
      <c r="AB239" s="4">
        <v>562.51239699999996</v>
      </c>
      <c r="AC239" s="4">
        <v>503166.94214900001</v>
      </c>
      <c r="AD239" s="4">
        <v>441214</v>
      </c>
    </row>
    <row r="240" spans="1:30" x14ac:dyDescent="0.25">
      <c r="A240" s="2">
        <v>33178</v>
      </c>
      <c r="B240" s="4">
        <v>65444.628089999998</v>
      </c>
      <c r="C240" s="4">
        <v>97209.917354999998</v>
      </c>
      <c r="D240" s="4">
        <v>5882.9752600000002</v>
      </c>
      <c r="E240" s="4">
        <v>20541.69917</v>
      </c>
      <c r="F240" s="4">
        <v>22864.462790000001</v>
      </c>
      <c r="G240" s="4">
        <v>62401.983500000002</v>
      </c>
      <c r="H240" s="4">
        <v>8638.0165290000004</v>
      </c>
      <c r="I240" s="4">
        <v>186723.96695999999</v>
      </c>
      <c r="J240" s="4">
        <v>62909.752090000002</v>
      </c>
      <c r="K240" s="4">
        <v>58288.264450000002</v>
      </c>
      <c r="L240" s="4">
        <v>60087.272709999997</v>
      </c>
      <c r="M240" s="4">
        <v>16486.611570000001</v>
      </c>
      <c r="N240" s="4">
        <v>3701.15699</v>
      </c>
      <c r="O240" s="4">
        <v>5063.8016600000001</v>
      </c>
      <c r="P240" s="4">
        <v>22643.305799999998</v>
      </c>
      <c r="Q240" s="4">
        <v>121090.90910999999</v>
      </c>
      <c r="R240" s="4">
        <v>1328.9255900000001</v>
      </c>
      <c r="S240" s="4">
        <v>32328.59504</v>
      </c>
      <c r="T240" s="4">
        <v>69661.487580000001</v>
      </c>
      <c r="U240" s="4">
        <v>496899.17355000001</v>
      </c>
      <c r="V240" s="4">
        <v>603.57020999999997</v>
      </c>
      <c r="W240" s="4">
        <v>1540</v>
      </c>
      <c r="X240" s="4">
        <v>520879.33884297381</v>
      </c>
      <c r="Y240" s="4">
        <v>6003.966942</v>
      </c>
      <c r="Z240" s="4">
        <v>491127.27272727143</v>
      </c>
      <c r="AA240" s="4">
        <v>458836.36363600002</v>
      </c>
      <c r="AB240" s="4">
        <v>421.09090900000001</v>
      </c>
      <c r="AC240" s="4">
        <v>365533.88429800008</v>
      </c>
      <c r="AD240" s="4">
        <v>349124</v>
      </c>
    </row>
    <row r="241" spans="1:30" x14ac:dyDescent="0.25">
      <c r="A241" s="2">
        <v>33208</v>
      </c>
      <c r="B241" s="4">
        <v>47170.909079999998</v>
      </c>
      <c r="C241" s="4">
        <v>77038.016529</v>
      </c>
      <c r="D241" s="4">
        <v>6148.7604099999999</v>
      </c>
      <c r="E241" s="4">
        <v>22993.666099999999</v>
      </c>
      <c r="F241" s="4">
        <v>27320.330590000001</v>
      </c>
      <c r="G241" s="4">
        <v>59996.033029999999</v>
      </c>
      <c r="H241" s="4">
        <v>9596.0330580000009</v>
      </c>
      <c r="I241" s="4">
        <v>143523.96697000001</v>
      </c>
      <c r="J241" s="4">
        <v>71266.115690000006</v>
      </c>
      <c r="K241" s="4">
        <v>64046.280980000003</v>
      </c>
      <c r="L241" s="4">
        <v>83938.512409999996</v>
      </c>
      <c r="M241" s="4">
        <v>12866.77685</v>
      </c>
      <c r="N241" s="4">
        <v>3576.19832</v>
      </c>
      <c r="O241" s="4">
        <v>6376.8595100000011</v>
      </c>
      <c r="P241" s="4">
        <v>17750.08265</v>
      </c>
      <c r="Q241" s="4">
        <v>88760.330570000006</v>
      </c>
      <c r="R241" s="4">
        <v>967.93388000000004</v>
      </c>
      <c r="S241" s="4">
        <v>31850.578510000003</v>
      </c>
      <c r="T241" s="4">
        <v>61939.834750000002</v>
      </c>
      <c r="U241" s="4">
        <v>582644.62809000001</v>
      </c>
      <c r="V241" s="4">
        <v>615.66938000000016</v>
      </c>
      <c r="W241" s="4">
        <v>2960</v>
      </c>
      <c r="X241" s="4">
        <v>604641.32231404807</v>
      </c>
      <c r="Y241" s="4">
        <v>7332.892562</v>
      </c>
      <c r="Z241" s="4">
        <v>652938.84297520481</v>
      </c>
      <c r="AA241" s="4">
        <v>464568.59504099999</v>
      </c>
      <c r="AB241" s="4">
        <v>222.14876000000001</v>
      </c>
      <c r="AC241" s="4">
        <v>351689.25619799999</v>
      </c>
      <c r="AD241" s="4">
        <v>330100</v>
      </c>
    </row>
    <row r="242" spans="1:30" x14ac:dyDescent="0.25">
      <c r="A242" s="2">
        <v>33239</v>
      </c>
      <c r="B242" s="4">
        <v>49894.21486</v>
      </c>
      <c r="C242" s="4">
        <v>85170.247933999999</v>
      </c>
      <c r="D242" s="4">
        <v>6148.7604099999999</v>
      </c>
      <c r="E242" s="4">
        <v>33203.523990000002</v>
      </c>
      <c r="F242" s="4">
        <v>40732.561979999999</v>
      </c>
      <c r="G242" s="4">
        <v>63451.239600000001</v>
      </c>
      <c r="H242" s="4">
        <v>9897.5206610000005</v>
      </c>
      <c r="I242" s="4">
        <v>142611.57026000001</v>
      </c>
      <c r="J242" s="4">
        <v>69064.462719999996</v>
      </c>
      <c r="K242" s="4">
        <v>76066.115749999997</v>
      </c>
      <c r="L242" s="4">
        <v>80326.611550000001</v>
      </c>
      <c r="M242" s="4">
        <v>12872.727279999999</v>
      </c>
      <c r="N242" s="4">
        <v>2905.7851700000001</v>
      </c>
      <c r="O242" s="4">
        <v>6497.85124</v>
      </c>
      <c r="P242" s="4">
        <v>18164.628100000002</v>
      </c>
      <c r="Q242" s="4">
        <v>124165.28926999999</v>
      </c>
      <c r="R242" s="4">
        <v>807.27274</v>
      </c>
      <c r="S242" s="4">
        <v>32780.826370000002</v>
      </c>
      <c r="T242" s="4">
        <v>64607.603280000003</v>
      </c>
      <c r="U242" s="4">
        <v>676423.14047999994</v>
      </c>
      <c r="V242" s="4">
        <v>954.04958999999997</v>
      </c>
      <c r="W242" s="4">
        <v>14319.999999999998</v>
      </c>
      <c r="X242" s="4">
        <v>722538.84297520481</v>
      </c>
      <c r="Y242" s="4">
        <v>7636.363636</v>
      </c>
      <c r="Z242" s="4">
        <v>494360.33057851112</v>
      </c>
      <c r="AA242" s="4">
        <v>379200</v>
      </c>
      <c r="AB242" s="4">
        <v>178.31405000000001</v>
      </c>
      <c r="AC242" s="4">
        <v>270723.96694200003</v>
      </c>
      <c r="AD242" s="4">
        <v>277039</v>
      </c>
    </row>
    <row r="243" spans="1:30" x14ac:dyDescent="0.25">
      <c r="A243" s="2">
        <v>33270</v>
      </c>
      <c r="B243" s="4">
        <v>43965.619830000003</v>
      </c>
      <c r="C243" s="4">
        <v>73447.933883999998</v>
      </c>
      <c r="D243" s="4">
        <v>5553.7190799999998</v>
      </c>
      <c r="E243" s="4">
        <v>33349.507449999997</v>
      </c>
      <c r="F243" s="4">
        <v>37850.578500000003</v>
      </c>
      <c r="G243" s="4">
        <v>59821.487549999998</v>
      </c>
      <c r="H243" s="4">
        <v>11603.305785</v>
      </c>
      <c r="I243" s="4">
        <v>166611.57026000001</v>
      </c>
      <c r="J243" s="4">
        <v>60714.049550000003</v>
      </c>
      <c r="K243" s="4">
        <v>70115.702470000004</v>
      </c>
      <c r="L243" s="4">
        <v>63772.562010000009</v>
      </c>
      <c r="M243" s="4">
        <v>12737.85124</v>
      </c>
      <c r="N243" s="4">
        <v>3867.7685900000001</v>
      </c>
      <c r="O243" s="4">
        <v>7981.4876000000004</v>
      </c>
      <c r="P243" s="4">
        <v>20600.330590000001</v>
      </c>
      <c r="Q243" s="4">
        <v>123054.54545999999</v>
      </c>
      <c r="R243" s="4">
        <v>1166.28099</v>
      </c>
      <c r="S243" s="4">
        <v>30077.355319999999</v>
      </c>
      <c r="T243" s="4">
        <v>86217.520659999995</v>
      </c>
      <c r="U243" s="4">
        <v>590003.30579000001</v>
      </c>
      <c r="V243" s="4">
        <v>1188.0992200000001</v>
      </c>
      <c r="W243" s="4">
        <v>3490</v>
      </c>
      <c r="X243" s="4">
        <v>628462.80991735368</v>
      </c>
      <c r="Y243" s="4">
        <v>6113.0578509999996</v>
      </c>
      <c r="Z243" s="4">
        <v>542895.8677685936</v>
      </c>
      <c r="AA243" s="4">
        <v>514512.39669399994</v>
      </c>
      <c r="AB243" s="4">
        <v>148.78016500000001</v>
      </c>
      <c r="AC243" s="4">
        <v>398578.51239699998</v>
      </c>
      <c r="AD243" s="4">
        <v>364454</v>
      </c>
    </row>
    <row r="244" spans="1:30" x14ac:dyDescent="0.25">
      <c r="A244" s="2">
        <v>33298</v>
      </c>
      <c r="B244" s="4">
        <v>50280.991739999998</v>
      </c>
      <c r="C244" s="4">
        <v>85606.611569999994</v>
      </c>
      <c r="D244" s="4">
        <v>6148.7604099999999</v>
      </c>
      <c r="E244" s="4">
        <v>33333.520660000002</v>
      </c>
      <c r="F244" s="4">
        <v>40035.768620000003</v>
      </c>
      <c r="G244" s="4">
        <v>66664.46286</v>
      </c>
      <c r="H244" s="4">
        <v>10879.338843</v>
      </c>
      <c r="I244" s="4">
        <v>163953.71901</v>
      </c>
      <c r="J244" s="4">
        <v>53724.297559999999</v>
      </c>
      <c r="K244" s="4">
        <v>58704.793420000002</v>
      </c>
      <c r="L244" s="4">
        <v>55586.776810000003</v>
      </c>
      <c r="M244" s="4">
        <v>34468.760329999997</v>
      </c>
      <c r="N244" s="4">
        <v>12737.85125</v>
      </c>
      <c r="O244" s="4">
        <v>6448.2644600000003</v>
      </c>
      <c r="P244" s="4">
        <v>27209.25618</v>
      </c>
      <c r="Q244" s="4">
        <v>168495.86778999999</v>
      </c>
      <c r="R244" s="4">
        <v>1606.61158</v>
      </c>
      <c r="S244" s="4">
        <v>34058.181799999998</v>
      </c>
      <c r="T244" s="4">
        <v>72349.090949999998</v>
      </c>
      <c r="U244" s="4">
        <v>590360.33056999999</v>
      </c>
      <c r="V244" s="4">
        <v>1642.31404</v>
      </c>
      <c r="W244" s="4">
        <v>29920</v>
      </c>
      <c r="X244" s="4">
        <v>655140.49586776679</v>
      </c>
      <c r="Y244" s="4">
        <v>10062.14876</v>
      </c>
      <c r="Z244" s="4">
        <v>772105.78512396489</v>
      </c>
      <c r="AA244" s="4">
        <v>683583.471074</v>
      </c>
      <c r="AB244" s="4">
        <v>31474.115701999999</v>
      </c>
      <c r="AC244" s="4">
        <v>483927.272727</v>
      </c>
      <c r="AD244" s="4">
        <v>447468</v>
      </c>
    </row>
    <row r="245" spans="1:30" x14ac:dyDescent="0.25">
      <c r="A245" s="2">
        <v>33329</v>
      </c>
      <c r="B245" s="4">
        <v>80673.718999999997</v>
      </c>
      <c r="C245" s="4">
        <v>122598.34710699999</v>
      </c>
      <c r="D245" s="4">
        <v>8786.7768300000007</v>
      </c>
      <c r="E245" s="4">
        <v>36899.444620000002</v>
      </c>
      <c r="F245" s="4">
        <v>55143.074370000002</v>
      </c>
      <c r="G245" s="4">
        <v>107127.27274000001</v>
      </c>
      <c r="H245" s="4">
        <v>55428.099174000003</v>
      </c>
      <c r="I245" s="4">
        <v>259457.85123999999</v>
      </c>
      <c r="J245" s="4">
        <v>49007.603349999998</v>
      </c>
      <c r="K245" s="4">
        <v>51631.735540000001</v>
      </c>
      <c r="L245" s="4">
        <v>59093.55373</v>
      </c>
      <c r="M245" s="4">
        <v>83545.785140000007</v>
      </c>
      <c r="N245" s="4">
        <v>29821.48762</v>
      </c>
      <c r="O245" s="4">
        <v>3052.5619799999999</v>
      </c>
      <c r="P245" s="4">
        <v>26840.330549999999</v>
      </c>
      <c r="Q245" s="4">
        <v>180396.69424000001</v>
      </c>
      <c r="R245" s="4">
        <v>682.51239999999996</v>
      </c>
      <c r="S245" s="4">
        <v>56033.057840000001</v>
      </c>
      <c r="T245" s="4">
        <v>100016.52894</v>
      </c>
      <c r="U245" s="4">
        <v>555391.73554000002</v>
      </c>
      <c r="V245" s="4">
        <v>560.33059000000003</v>
      </c>
      <c r="W245" s="4">
        <v>61050</v>
      </c>
      <c r="X245" s="4">
        <v>615728.92561983317</v>
      </c>
      <c r="Y245" s="4">
        <v>5984.1322309999996</v>
      </c>
      <c r="Z245" s="4">
        <v>784006.61157024582</v>
      </c>
      <c r="AA245" s="4">
        <v>889586.77685999998</v>
      </c>
      <c r="AB245" s="4">
        <v>54484.561983</v>
      </c>
      <c r="AC245" s="4">
        <v>789342.14876000001</v>
      </c>
      <c r="AD245" s="4">
        <v>663088</v>
      </c>
    </row>
    <row r="246" spans="1:30" x14ac:dyDescent="0.25">
      <c r="A246" s="2">
        <v>33359</v>
      </c>
      <c r="B246" s="4">
        <v>237641.65289</v>
      </c>
      <c r="C246" s="4">
        <v>396535.53719</v>
      </c>
      <c r="D246" s="4">
        <v>16859.504209999999</v>
      </c>
      <c r="E246" s="4">
        <v>82312.859500000006</v>
      </c>
      <c r="F246" s="4">
        <v>150979.83471</v>
      </c>
      <c r="G246" s="4">
        <v>295933.88429999998</v>
      </c>
      <c r="H246" s="4">
        <v>79727.603306000005</v>
      </c>
      <c r="I246" s="4">
        <v>668033.05787000002</v>
      </c>
      <c r="J246" s="4">
        <v>84789.421419999999</v>
      </c>
      <c r="K246" s="4">
        <v>82321.983460000003</v>
      </c>
      <c r="L246" s="4">
        <v>88123.636369999993</v>
      </c>
      <c r="M246" s="4">
        <v>317871.07438000001</v>
      </c>
      <c r="N246" s="4">
        <v>95389.090949999998</v>
      </c>
      <c r="O246" s="4">
        <v>3137.85122</v>
      </c>
      <c r="P246" s="4">
        <v>81183.471080000003</v>
      </c>
      <c r="Q246" s="4">
        <v>454690.90908999997</v>
      </c>
      <c r="R246" s="4">
        <v>479.99997999999999</v>
      </c>
      <c r="S246" s="4">
        <v>118195.04131</v>
      </c>
      <c r="T246" s="4">
        <v>206023.14048999999</v>
      </c>
      <c r="U246" s="4">
        <v>768971.90086000005</v>
      </c>
      <c r="V246" s="4">
        <v>254.876</v>
      </c>
      <c r="W246" s="4">
        <v>3360</v>
      </c>
      <c r="X246" s="4">
        <v>802948.76033057645</v>
      </c>
      <c r="Y246" s="4">
        <v>5115.3719010000004</v>
      </c>
      <c r="Z246" s="4">
        <v>989950.41322313761</v>
      </c>
      <c r="AA246" s="4">
        <v>926479.338843</v>
      </c>
      <c r="AB246" s="4">
        <v>609.61983499999997</v>
      </c>
      <c r="AC246" s="4">
        <v>759173.55371899996</v>
      </c>
      <c r="AD246" s="4">
        <v>625277</v>
      </c>
    </row>
    <row r="247" spans="1:30" x14ac:dyDescent="0.25">
      <c r="A247" s="2">
        <v>33390</v>
      </c>
      <c r="B247" s="4">
        <v>299583.47109000001</v>
      </c>
      <c r="C247" s="4">
        <v>588178.5123970001</v>
      </c>
      <c r="D247" s="4">
        <v>14933.55373</v>
      </c>
      <c r="E247" s="4">
        <v>159228.69422999999</v>
      </c>
      <c r="F247" s="4">
        <v>226835.70249</v>
      </c>
      <c r="G247" s="4">
        <v>285976.85946000001</v>
      </c>
      <c r="H247" s="4">
        <v>45445.289255999996</v>
      </c>
      <c r="I247" s="4">
        <v>826750.41321999999</v>
      </c>
      <c r="J247" s="4">
        <v>209692.56198999999</v>
      </c>
      <c r="K247" s="4">
        <v>221871.07438999999</v>
      </c>
      <c r="L247" s="4">
        <v>69207.272710000005</v>
      </c>
      <c r="M247" s="4">
        <v>292145.45452999999</v>
      </c>
      <c r="N247" s="4">
        <v>66835.041320000004</v>
      </c>
      <c r="O247" s="4">
        <v>20743.140490000002</v>
      </c>
      <c r="P247" s="4">
        <v>97112.727270000003</v>
      </c>
      <c r="Q247" s="4">
        <v>546644.62811000005</v>
      </c>
      <c r="R247" s="4">
        <v>3334.2149199999999</v>
      </c>
      <c r="S247" s="4">
        <v>38167.933859999997</v>
      </c>
      <c r="T247" s="4">
        <v>146975.20662000001</v>
      </c>
      <c r="U247" s="4">
        <v>799061.15699000005</v>
      </c>
      <c r="V247" s="4">
        <v>264.59501</v>
      </c>
      <c r="W247" s="4">
        <v>11</v>
      </c>
      <c r="X247" s="4">
        <v>822029.75206611352</v>
      </c>
      <c r="Y247" s="4">
        <v>4087.933884</v>
      </c>
      <c r="Z247" s="4">
        <v>967933.88429751818</v>
      </c>
      <c r="AA247" s="4">
        <v>973884.29752100003</v>
      </c>
      <c r="AB247" s="4">
        <v>752.92561999999998</v>
      </c>
      <c r="AC247" s="4">
        <v>798942.14876000001</v>
      </c>
      <c r="AD247" s="4">
        <v>607052</v>
      </c>
    </row>
    <row r="248" spans="1:30" x14ac:dyDescent="0.25">
      <c r="A248" s="2">
        <v>33420</v>
      </c>
      <c r="B248" s="4">
        <v>120789.42148</v>
      </c>
      <c r="C248" s="4">
        <v>243352.066116</v>
      </c>
      <c r="D248" s="4">
        <v>21514.7107</v>
      </c>
      <c r="E248" s="4">
        <v>108170.36033</v>
      </c>
      <c r="F248" s="4">
        <v>132132.89254</v>
      </c>
      <c r="G248" s="4">
        <v>120892.56200000001</v>
      </c>
      <c r="H248" s="4">
        <v>18021.818181999999</v>
      </c>
      <c r="I248" s="4">
        <v>320072.72725</v>
      </c>
      <c r="J248" s="4">
        <v>107246.28099000001</v>
      </c>
      <c r="K248" s="4">
        <v>102466.11566</v>
      </c>
      <c r="L248" s="4">
        <v>85598.677670000005</v>
      </c>
      <c r="M248" s="4">
        <v>39375.867789999997</v>
      </c>
      <c r="N248" s="4">
        <v>8790.7438099999999</v>
      </c>
      <c r="O248" s="4">
        <v>5565.61985</v>
      </c>
      <c r="P248" s="4">
        <v>34754.380190000003</v>
      </c>
      <c r="Q248" s="4">
        <v>183550.41323999999</v>
      </c>
      <c r="R248" s="4">
        <v>1862.67768</v>
      </c>
      <c r="S248" s="4">
        <v>37487.603320000002</v>
      </c>
      <c r="T248" s="4">
        <v>49505.454559999998</v>
      </c>
      <c r="U248" s="4">
        <v>928561.98341999995</v>
      </c>
      <c r="V248" s="4">
        <v>232.66111000000001</v>
      </c>
      <c r="W248" s="4">
        <v>3.4</v>
      </c>
      <c r="X248" s="4">
        <v>931537.19008264225</v>
      </c>
      <c r="Y248" s="4">
        <v>3855.867769</v>
      </c>
      <c r="Z248" s="4">
        <v>1011371.9008264435</v>
      </c>
      <c r="AA248" s="4">
        <v>1069289.2561979999</v>
      </c>
      <c r="AB248" s="4">
        <v>534.34710700000005</v>
      </c>
      <c r="AC248" s="4">
        <v>858049.58677699999</v>
      </c>
      <c r="AD248" s="4">
        <v>665026</v>
      </c>
    </row>
    <row r="249" spans="1:30" x14ac:dyDescent="0.25">
      <c r="A249" s="2">
        <v>33451</v>
      </c>
      <c r="B249" s="4">
        <v>89706.446280000004</v>
      </c>
      <c r="C249" s="4">
        <v>148304.132231</v>
      </c>
      <c r="D249" s="4">
        <v>16895.206630000001</v>
      </c>
      <c r="E249" s="4">
        <v>104550.48595</v>
      </c>
      <c r="F249" s="4">
        <v>122866.11572</v>
      </c>
      <c r="G249" s="4">
        <v>101950.41323000001</v>
      </c>
      <c r="H249" s="4">
        <v>12805.289256</v>
      </c>
      <c r="I249" s="4">
        <v>213699.17358</v>
      </c>
      <c r="J249" s="4">
        <v>68519.008279999995</v>
      </c>
      <c r="K249" s="4">
        <v>70514.380179999993</v>
      </c>
      <c r="L249" s="4">
        <v>85606.611550000016</v>
      </c>
      <c r="M249" s="4">
        <v>18426.44629</v>
      </c>
      <c r="N249" s="4">
        <v>5047.9338600000001</v>
      </c>
      <c r="O249" s="4">
        <v>6670.4132099999997</v>
      </c>
      <c r="P249" s="4">
        <v>25779.173579999999</v>
      </c>
      <c r="Q249" s="4">
        <v>157388.42973999999</v>
      </c>
      <c r="R249" s="4">
        <v>3695.4049599999998</v>
      </c>
      <c r="S249" s="4">
        <v>37120.661139999997</v>
      </c>
      <c r="T249" s="4">
        <v>39871.735529999991</v>
      </c>
      <c r="U249" s="4">
        <v>888595.04134</v>
      </c>
      <c r="V249" s="4">
        <v>750.74381000000005</v>
      </c>
      <c r="W249" s="4">
        <v>1180</v>
      </c>
      <c r="X249" s="4">
        <v>926082.64462809684</v>
      </c>
      <c r="Y249" s="4">
        <v>4524.2975210000004</v>
      </c>
      <c r="Z249" s="4">
        <v>922314.04958677432</v>
      </c>
      <c r="AA249" s="4">
        <v>933024.79338799999</v>
      </c>
      <c r="AB249" s="4">
        <v>635.50413199999991</v>
      </c>
      <c r="AC249" s="4">
        <v>724780.16528900003</v>
      </c>
      <c r="AD249" s="4">
        <v>594245</v>
      </c>
    </row>
    <row r="250" spans="1:30" x14ac:dyDescent="0.25">
      <c r="A250" s="2">
        <v>33482</v>
      </c>
      <c r="B250" s="4">
        <v>86719.33885</v>
      </c>
      <c r="C250" s="4">
        <v>140727.272727</v>
      </c>
      <c r="D250" s="4">
        <v>10490.57856</v>
      </c>
      <c r="E250" s="4">
        <v>93472.680989999993</v>
      </c>
      <c r="F250" s="4">
        <v>112179.17355000001</v>
      </c>
      <c r="G250" s="4">
        <v>131623.14047000001</v>
      </c>
      <c r="H250" s="4">
        <v>12900.495868</v>
      </c>
      <c r="I250" s="4">
        <v>258783.47107999999</v>
      </c>
      <c r="J250" s="4">
        <v>64131.570200000002</v>
      </c>
      <c r="K250" s="4">
        <v>60414.545440000002</v>
      </c>
      <c r="L250" s="4">
        <v>96198.347150000001</v>
      </c>
      <c r="M250" s="4">
        <v>11629.090899999999</v>
      </c>
      <c r="N250" s="4">
        <v>1769.25622</v>
      </c>
      <c r="O250" s="4">
        <v>8556.6942199999994</v>
      </c>
      <c r="P250" s="4">
        <v>21445.289260000001</v>
      </c>
      <c r="Q250" s="4">
        <v>159312.39671999999</v>
      </c>
      <c r="R250" s="4">
        <v>7573.8842800000002</v>
      </c>
      <c r="S250" s="4">
        <v>35920.66115</v>
      </c>
      <c r="T250" s="4">
        <v>87445.289239999998</v>
      </c>
      <c r="U250" s="4">
        <v>790294.21490999998</v>
      </c>
      <c r="V250" s="4">
        <v>1537.1901</v>
      </c>
      <c r="W250" s="4">
        <v>5010</v>
      </c>
      <c r="X250" s="4">
        <v>830975.20661156799</v>
      </c>
      <c r="Y250" s="4">
        <v>6128.92562</v>
      </c>
      <c r="Z250" s="4">
        <v>781745.45454545249</v>
      </c>
      <c r="AA250" s="4">
        <v>673348.76033099997</v>
      </c>
      <c r="AB250" s="4">
        <v>654.54545499999995</v>
      </c>
      <c r="AC250" s="4">
        <v>553983.471074</v>
      </c>
      <c r="AD250" s="4">
        <v>470514</v>
      </c>
    </row>
    <row r="251" spans="1:30" x14ac:dyDescent="0.25">
      <c r="A251" s="2">
        <v>33512</v>
      </c>
      <c r="B251" s="4">
        <v>73656.198350000006</v>
      </c>
      <c r="C251" s="4">
        <v>123094.21487600001</v>
      </c>
      <c r="D251" s="4">
        <v>8858.1818299999995</v>
      </c>
      <c r="E251" s="4">
        <v>80923.814899999998</v>
      </c>
      <c r="F251" s="4">
        <v>91679.047919999997</v>
      </c>
      <c r="G251" s="4">
        <v>119920.66114</v>
      </c>
      <c r="H251" s="4">
        <v>8568.5950410000005</v>
      </c>
      <c r="I251" s="4">
        <v>229765.28925999999</v>
      </c>
      <c r="J251" s="4">
        <v>71603.30575</v>
      </c>
      <c r="K251" s="4">
        <v>70809.91734</v>
      </c>
      <c r="L251" s="4">
        <v>100462.80987</v>
      </c>
      <c r="M251" s="4">
        <v>13977.52068</v>
      </c>
      <c r="N251" s="4">
        <v>1102.80998</v>
      </c>
      <c r="O251" s="4">
        <v>6926.2809999999999</v>
      </c>
      <c r="P251" s="4">
        <v>21736.859520000002</v>
      </c>
      <c r="Q251" s="4">
        <v>145527.27267999999</v>
      </c>
      <c r="R251" s="4">
        <v>2185.7851300000002</v>
      </c>
      <c r="S251" s="4">
        <v>38455.537199999999</v>
      </c>
      <c r="T251" s="4">
        <v>43963.636350000001</v>
      </c>
      <c r="U251" s="4">
        <v>539623.14047999994</v>
      </c>
      <c r="V251" s="4">
        <v>435.96694000000002</v>
      </c>
      <c r="W251" s="4">
        <v>0</v>
      </c>
      <c r="X251" s="4">
        <v>574274.38016528764</v>
      </c>
      <c r="Y251" s="4">
        <v>5680.6611569999995</v>
      </c>
      <c r="Z251" s="4">
        <v>673824.7933884277</v>
      </c>
      <c r="AA251" s="4">
        <v>625765.28925599996</v>
      </c>
      <c r="AB251" s="4">
        <v>706.11570200000006</v>
      </c>
      <c r="AC251" s="4">
        <v>518578.51239699998</v>
      </c>
      <c r="AD251" s="4">
        <v>463774</v>
      </c>
    </row>
    <row r="252" spans="1:30" x14ac:dyDescent="0.25">
      <c r="A252" s="2">
        <v>33543</v>
      </c>
      <c r="B252" s="4">
        <v>69927.272729999997</v>
      </c>
      <c r="C252" s="4">
        <v>117223.14049600001</v>
      </c>
      <c r="D252" s="4">
        <v>5908.7603600000002</v>
      </c>
      <c r="E252" s="4">
        <v>58708.145450000004</v>
      </c>
      <c r="F252" s="4">
        <v>73407.074389999994</v>
      </c>
      <c r="G252" s="4">
        <v>122598.3471</v>
      </c>
      <c r="H252" s="4">
        <v>11018.181817999999</v>
      </c>
      <c r="I252" s="4">
        <v>253705.78510000001</v>
      </c>
      <c r="J252" s="4">
        <v>65395.041270000002</v>
      </c>
      <c r="K252" s="4">
        <v>67457.851259999996</v>
      </c>
      <c r="L252" s="4">
        <v>84015.86778</v>
      </c>
      <c r="M252" s="4">
        <v>18924.29753</v>
      </c>
      <c r="N252" s="4">
        <v>4770.2479599999997</v>
      </c>
      <c r="O252" s="4">
        <v>6868.7603099999997</v>
      </c>
      <c r="P252" s="4">
        <v>31501.4876</v>
      </c>
      <c r="Q252" s="4">
        <v>162188.42971</v>
      </c>
      <c r="R252" s="4">
        <v>2245.28926</v>
      </c>
      <c r="S252" s="4">
        <v>37755.371899999998</v>
      </c>
      <c r="T252" s="4">
        <v>87847.93389</v>
      </c>
      <c r="U252" s="4">
        <v>576357.02477999998</v>
      </c>
      <c r="V252" s="4">
        <v>1313.0578399999999</v>
      </c>
      <c r="W252" s="4">
        <v>425</v>
      </c>
      <c r="X252" s="4">
        <v>602856.19834710564</v>
      </c>
      <c r="Y252" s="4">
        <v>7545.1239670000004</v>
      </c>
      <c r="Z252" s="4">
        <v>533990.08264462661</v>
      </c>
      <c r="AA252" s="4">
        <v>484383.471074</v>
      </c>
      <c r="AB252" s="4">
        <v>664.46280999999999</v>
      </c>
      <c r="AC252" s="4">
        <v>363094.21487600001</v>
      </c>
      <c r="AD252" s="4">
        <v>351778</v>
      </c>
    </row>
    <row r="253" spans="1:30" x14ac:dyDescent="0.25">
      <c r="A253" s="2">
        <v>33573</v>
      </c>
      <c r="B253" s="4">
        <v>57300.49583</v>
      </c>
      <c r="C253" s="4">
        <v>97328.925619999995</v>
      </c>
      <c r="D253" s="4">
        <v>6251.9008800000001</v>
      </c>
      <c r="E253" s="4">
        <v>68168.985119999998</v>
      </c>
      <c r="F253" s="4">
        <v>79740.476039999994</v>
      </c>
      <c r="G253" s="4">
        <v>120317.35541</v>
      </c>
      <c r="H253" s="4">
        <v>10556.033058000001</v>
      </c>
      <c r="I253" s="4">
        <v>220780.16526000001</v>
      </c>
      <c r="J253" s="4">
        <v>73110.74374000002</v>
      </c>
      <c r="K253" s="4">
        <v>66505.785090000005</v>
      </c>
      <c r="L253" s="4">
        <v>123810.24791999999</v>
      </c>
      <c r="M253" s="4">
        <v>13630.41322</v>
      </c>
      <c r="N253" s="4">
        <v>2737.1900700000001</v>
      </c>
      <c r="O253" s="4">
        <v>6948.0991800000002</v>
      </c>
      <c r="P253" s="4">
        <v>19812.89258</v>
      </c>
      <c r="Q253" s="4">
        <v>135570.24791999999</v>
      </c>
      <c r="R253" s="4">
        <v>1364.6280999999999</v>
      </c>
      <c r="S253" s="4">
        <v>35446.611570000001</v>
      </c>
      <c r="T253" s="4">
        <v>72864.793399999995</v>
      </c>
      <c r="U253" s="4">
        <v>680548.76035</v>
      </c>
      <c r="V253" s="4">
        <v>1052.62808</v>
      </c>
      <c r="W253" s="4">
        <v>9950</v>
      </c>
      <c r="X253" s="4">
        <v>705580.16528925428</v>
      </c>
      <c r="Y253" s="4">
        <v>8909.7520659999991</v>
      </c>
      <c r="Z253" s="4">
        <v>480099.17355371773</v>
      </c>
      <c r="AA253" s="4">
        <v>307180.16528900003</v>
      </c>
      <c r="AB253" s="4">
        <v>457.40826399999997</v>
      </c>
      <c r="AC253" s="4">
        <v>218519.008264</v>
      </c>
      <c r="AD253" s="4">
        <v>208684</v>
      </c>
    </row>
    <row r="254" spans="1:30" x14ac:dyDescent="0.25">
      <c r="A254" s="2">
        <v>33604</v>
      </c>
      <c r="B254" s="4">
        <v>57742.80992</v>
      </c>
      <c r="C254" s="4">
        <v>85586.776859999998</v>
      </c>
      <c r="D254" s="4">
        <v>6148.7604099999999</v>
      </c>
      <c r="E254" s="4">
        <v>56599.219870000001</v>
      </c>
      <c r="F254" s="4">
        <v>64004.985119999998</v>
      </c>
      <c r="G254" s="4">
        <v>98776.85950999998</v>
      </c>
      <c r="H254" s="4">
        <v>8044.958678</v>
      </c>
      <c r="I254" s="4">
        <v>191623.14051999999</v>
      </c>
      <c r="J254" s="4">
        <v>80489.256219999996</v>
      </c>
      <c r="K254" s="4">
        <v>73685.950429999997</v>
      </c>
      <c r="L254" s="4">
        <v>142214.87603999997</v>
      </c>
      <c r="M254" s="4">
        <v>17601.32231</v>
      </c>
      <c r="N254" s="4">
        <v>3064.4627700000001</v>
      </c>
      <c r="O254" s="4">
        <v>10143.47104</v>
      </c>
      <c r="P254" s="4">
        <v>18015.867740000002</v>
      </c>
      <c r="Q254" s="4">
        <v>167206.61157000001</v>
      </c>
      <c r="R254" s="4">
        <v>1112.72731</v>
      </c>
      <c r="S254" s="4">
        <v>32588.42973</v>
      </c>
      <c r="T254" s="4">
        <v>52815.867769999997</v>
      </c>
      <c r="U254" s="4">
        <v>784641.3223</v>
      </c>
      <c r="V254" s="4">
        <v>820.16528000000005</v>
      </c>
      <c r="W254" s="4">
        <v>3520</v>
      </c>
      <c r="X254" s="4">
        <v>803107.43801652675</v>
      </c>
      <c r="Y254" s="4">
        <v>9798.3471069999996</v>
      </c>
      <c r="Z254" s="4">
        <v>301309.09090909013</v>
      </c>
      <c r="AA254" s="4">
        <v>404866.11570199998</v>
      </c>
      <c r="AB254" s="4">
        <v>614.08264499999996</v>
      </c>
      <c r="AC254" s="4">
        <v>294430.41322300001</v>
      </c>
      <c r="AD254" s="4">
        <v>274491</v>
      </c>
    </row>
    <row r="255" spans="1:30" x14ac:dyDescent="0.25">
      <c r="A255" s="2">
        <v>33635</v>
      </c>
      <c r="B255" s="4">
        <v>56538.842969999998</v>
      </c>
      <c r="C255" s="4">
        <v>83008.264463</v>
      </c>
      <c r="D255" s="4">
        <v>5700.4959099999996</v>
      </c>
      <c r="E255" s="4">
        <v>37021.447939999998</v>
      </c>
      <c r="F255" s="4">
        <v>46461.223129999998</v>
      </c>
      <c r="G255" s="4">
        <v>69679.33885</v>
      </c>
      <c r="H255" s="4">
        <v>12333.22314</v>
      </c>
      <c r="I255" s="4">
        <v>181388.42976</v>
      </c>
      <c r="J255" s="4">
        <v>63986.776890000001</v>
      </c>
      <c r="K255" s="4">
        <v>72793.388439999995</v>
      </c>
      <c r="L255" s="4">
        <v>84489.91734</v>
      </c>
      <c r="M255" s="4">
        <v>19541.157029999998</v>
      </c>
      <c r="N255" s="4">
        <v>4006.61157</v>
      </c>
      <c r="O255" s="4">
        <v>10958.67765</v>
      </c>
      <c r="P255" s="4">
        <v>26586.4463</v>
      </c>
      <c r="Q255" s="4">
        <v>158538.84297</v>
      </c>
      <c r="R255" s="4">
        <v>5869.0908900000004</v>
      </c>
      <c r="S255" s="4">
        <v>33419.50417</v>
      </c>
      <c r="T255" s="4">
        <v>84870.743789999993</v>
      </c>
      <c r="U255" s="4">
        <v>639054.54547000001</v>
      </c>
      <c r="V255" s="4">
        <v>1890.2479499999999</v>
      </c>
      <c r="W255" s="4">
        <v>17570</v>
      </c>
      <c r="X255" s="4">
        <v>673606.61157024617</v>
      </c>
      <c r="Y255" s="4">
        <v>13953.719008</v>
      </c>
      <c r="Z255" s="4">
        <v>424879.33884297399</v>
      </c>
      <c r="AA255" s="4">
        <v>446241.32231399999</v>
      </c>
      <c r="AB255" s="4">
        <v>18469.289256</v>
      </c>
      <c r="AC255" s="4">
        <v>353276.03305799997</v>
      </c>
      <c r="AD255" s="4">
        <v>309922</v>
      </c>
    </row>
    <row r="256" spans="1:30" x14ac:dyDescent="0.25">
      <c r="A256" s="2">
        <v>33664</v>
      </c>
      <c r="B256" s="4">
        <v>67338.842990000005</v>
      </c>
      <c r="C256" s="4">
        <v>100185.12396700001</v>
      </c>
      <c r="D256" s="4">
        <v>6148.7604099999999</v>
      </c>
      <c r="E256" s="4">
        <v>37459.43808</v>
      </c>
      <c r="F256" s="4">
        <v>48357.679300000003</v>
      </c>
      <c r="G256" s="4">
        <v>83047.93389</v>
      </c>
      <c r="H256" s="4">
        <v>15118.016529</v>
      </c>
      <c r="I256" s="4">
        <v>200925.61986000001</v>
      </c>
      <c r="J256" s="4">
        <v>66029.752070000002</v>
      </c>
      <c r="K256" s="4">
        <v>80310.743780000004</v>
      </c>
      <c r="L256" s="4">
        <v>88462.809909999996</v>
      </c>
      <c r="M256" s="4">
        <v>35406.94212</v>
      </c>
      <c r="N256" s="4">
        <v>17353.388429999999</v>
      </c>
      <c r="O256" s="4">
        <v>10349.752039999999</v>
      </c>
      <c r="P256" s="4">
        <v>38866.115729999998</v>
      </c>
      <c r="Q256" s="4">
        <v>215008.26446999999</v>
      </c>
      <c r="R256" s="4">
        <v>3361.9834700000001</v>
      </c>
      <c r="S256" s="4">
        <v>36577.19008</v>
      </c>
      <c r="T256" s="4">
        <v>73985.454549999995</v>
      </c>
      <c r="U256" s="4">
        <v>593335.53720000002</v>
      </c>
      <c r="V256" s="4">
        <v>3576.1983500000001</v>
      </c>
      <c r="W256" s="4">
        <v>51970</v>
      </c>
      <c r="X256" s="4">
        <v>657104.13223140326</v>
      </c>
      <c r="Y256" s="4">
        <v>28811.900825999997</v>
      </c>
      <c r="Z256" s="4">
        <v>612634.71074379992</v>
      </c>
      <c r="AA256" s="4">
        <v>611424.79338799999</v>
      </c>
      <c r="AB256" s="4">
        <v>28310.677685999999</v>
      </c>
      <c r="AC256" s="4">
        <v>496879.338843</v>
      </c>
      <c r="AD256" s="4">
        <v>460715</v>
      </c>
    </row>
    <row r="257" spans="1:30" x14ac:dyDescent="0.25">
      <c r="A257" s="2">
        <v>33695</v>
      </c>
      <c r="B257" s="4">
        <v>105586.11571</v>
      </c>
      <c r="C257" s="4">
        <v>157190.08264499999</v>
      </c>
      <c r="D257" s="4">
        <v>8967.2727699999996</v>
      </c>
      <c r="E257" s="4">
        <v>28211.623149999999</v>
      </c>
      <c r="F257" s="4">
        <v>50168.330589999998</v>
      </c>
      <c r="G257" s="4">
        <v>174545.45454999999</v>
      </c>
      <c r="H257" s="4">
        <v>127864.46281</v>
      </c>
      <c r="I257" s="4">
        <v>381322.31403000001</v>
      </c>
      <c r="J257" s="4">
        <v>67596.694229999994</v>
      </c>
      <c r="K257" s="4">
        <v>69084.297519999993</v>
      </c>
      <c r="L257" s="4">
        <v>89732.231409999993</v>
      </c>
      <c r="M257" s="4">
        <v>86346.446290000007</v>
      </c>
      <c r="N257" s="4">
        <v>35315.702469999997</v>
      </c>
      <c r="O257" s="4">
        <v>3173.5536900000002</v>
      </c>
      <c r="P257" s="4">
        <v>35067.76857</v>
      </c>
      <c r="Q257" s="4">
        <v>221613.22313999999</v>
      </c>
      <c r="R257" s="4">
        <v>1100.82644</v>
      </c>
      <c r="S257" s="4">
        <v>126559.33885</v>
      </c>
      <c r="T257" s="4">
        <v>195768.59503999999</v>
      </c>
      <c r="U257" s="4">
        <v>570664.46281000006</v>
      </c>
      <c r="V257" s="4">
        <v>1795.2396699999999</v>
      </c>
      <c r="W257" s="4">
        <v>48270</v>
      </c>
      <c r="X257" s="4">
        <v>640502.47933884128</v>
      </c>
      <c r="Y257" s="4">
        <v>24400.661156999999</v>
      </c>
      <c r="Z257" s="4">
        <v>721309.09090908896</v>
      </c>
      <c r="AA257" s="4">
        <v>794340.49586799997</v>
      </c>
      <c r="AB257" s="4">
        <v>28798.016529</v>
      </c>
      <c r="AC257" s="4">
        <v>660952.06611599994</v>
      </c>
      <c r="AD257" s="4">
        <v>539651</v>
      </c>
    </row>
    <row r="258" spans="1:30" x14ac:dyDescent="0.25">
      <c r="A258" s="2">
        <v>33725</v>
      </c>
      <c r="B258" s="4">
        <v>195471.07436</v>
      </c>
      <c r="C258" s="4">
        <v>361190.08264500002</v>
      </c>
      <c r="D258" s="4">
        <v>10819.834749999998</v>
      </c>
      <c r="E258" s="4">
        <v>70803.054560000004</v>
      </c>
      <c r="F258" s="4">
        <v>127608.59507</v>
      </c>
      <c r="G258" s="4">
        <v>262373.55375000002</v>
      </c>
      <c r="H258" s="4">
        <v>188370.24793400001</v>
      </c>
      <c r="I258" s="4">
        <v>696733.88430000003</v>
      </c>
      <c r="J258" s="4">
        <v>28454.876029999999</v>
      </c>
      <c r="K258" s="4">
        <v>26701.487580000001</v>
      </c>
      <c r="L258" s="4">
        <v>145031.40494000001</v>
      </c>
      <c r="M258" s="4">
        <v>245018.18179999999</v>
      </c>
      <c r="N258" s="4">
        <v>58496.52895</v>
      </c>
      <c r="O258" s="4">
        <v>5597.3554000000004</v>
      </c>
      <c r="P258" s="4">
        <v>78029.752030000003</v>
      </c>
      <c r="Q258" s="4">
        <v>477976.85952</v>
      </c>
      <c r="R258" s="4">
        <v>3003.7686100000001</v>
      </c>
      <c r="S258" s="4">
        <v>219808.26444999999</v>
      </c>
      <c r="T258" s="4">
        <v>385348.76032</v>
      </c>
      <c r="U258" s="4">
        <v>584330.57851000002</v>
      </c>
      <c r="V258" s="4">
        <v>2701.0909099999999</v>
      </c>
      <c r="W258" s="4">
        <v>14050</v>
      </c>
      <c r="X258" s="4">
        <v>623821.48760330421</v>
      </c>
      <c r="Y258" s="4">
        <v>12987.768595</v>
      </c>
      <c r="Z258" s="4">
        <v>930624.79338842724</v>
      </c>
      <c r="AA258" s="4">
        <v>831808.264463</v>
      </c>
      <c r="AB258" s="4">
        <v>591.86776899999995</v>
      </c>
      <c r="AC258" s="4">
        <v>627332.23140499997</v>
      </c>
      <c r="AD258" s="4">
        <v>517091</v>
      </c>
    </row>
    <row r="259" spans="1:30" x14ac:dyDescent="0.25">
      <c r="A259" s="2">
        <v>33756</v>
      </c>
      <c r="B259" s="4">
        <v>145190.08264000001</v>
      </c>
      <c r="C259" s="4">
        <v>278558.67768600001</v>
      </c>
      <c r="D259" s="4">
        <v>14411.900820000001</v>
      </c>
      <c r="E259" s="4">
        <v>72186.961970000004</v>
      </c>
      <c r="F259" s="4">
        <v>108846.94216000001</v>
      </c>
      <c r="G259" s="4">
        <v>167781.81816</v>
      </c>
      <c r="H259" s="4">
        <v>87828.099174000003</v>
      </c>
      <c r="I259" s="4">
        <v>479682.64463</v>
      </c>
      <c r="J259" s="4">
        <v>37057.1901</v>
      </c>
      <c r="K259" s="4">
        <v>32312.727289999999</v>
      </c>
      <c r="L259" s="4">
        <v>54507.768600000003</v>
      </c>
      <c r="M259" s="4">
        <v>99998.677689999997</v>
      </c>
      <c r="N259" s="4">
        <v>23964.29752</v>
      </c>
      <c r="O259" s="4">
        <v>4611.5702499999998</v>
      </c>
      <c r="P259" s="4">
        <v>39389.752070000002</v>
      </c>
      <c r="Q259" s="4">
        <v>256026.44628</v>
      </c>
      <c r="R259" s="4">
        <v>494.08267000000001</v>
      </c>
      <c r="S259" s="4">
        <v>165679.33882999999</v>
      </c>
      <c r="T259" s="4">
        <v>272647.93391000002</v>
      </c>
      <c r="U259" s="4">
        <v>662796.69423999998</v>
      </c>
      <c r="V259" s="4">
        <v>447.86777999999998</v>
      </c>
      <c r="W259" s="4">
        <v>3810</v>
      </c>
      <c r="X259" s="4">
        <v>672238.01652892353</v>
      </c>
      <c r="Y259" s="4">
        <v>4615.53719</v>
      </c>
      <c r="Z259" s="4">
        <v>876971.90082644369</v>
      </c>
      <c r="AA259" s="4">
        <v>946115.70247899997</v>
      </c>
      <c r="AB259" s="4">
        <v>632.72727299999997</v>
      </c>
      <c r="AC259" s="4">
        <v>693302.47933899995</v>
      </c>
      <c r="AD259" s="4">
        <v>532443</v>
      </c>
    </row>
    <row r="260" spans="1:30" x14ac:dyDescent="0.25">
      <c r="A260" s="2">
        <v>33786</v>
      </c>
      <c r="B260" s="4">
        <v>97628.429730000003</v>
      </c>
      <c r="C260" s="4">
        <v>177758.67768600001</v>
      </c>
      <c r="D260" s="4">
        <v>15945.12393</v>
      </c>
      <c r="E260" s="4">
        <v>99114.565279999995</v>
      </c>
      <c r="F260" s="4">
        <v>113293.88432</v>
      </c>
      <c r="G260" s="4">
        <v>111074.38016</v>
      </c>
      <c r="H260" s="4">
        <v>29160.991736</v>
      </c>
      <c r="I260" s="4">
        <v>276852.89256000001</v>
      </c>
      <c r="J260" s="4">
        <v>37156.363649999999</v>
      </c>
      <c r="K260" s="4">
        <v>32294.876029999999</v>
      </c>
      <c r="L260" s="4">
        <v>63518.677699999993</v>
      </c>
      <c r="M260" s="4">
        <v>32772.892570000004</v>
      </c>
      <c r="N260" s="4">
        <v>5002.31405</v>
      </c>
      <c r="O260" s="4">
        <v>6051.57024</v>
      </c>
      <c r="P260" s="4">
        <v>30483.966939999998</v>
      </c>
      <c r="Q260" s="4">
        <v>148502.47933999999</v>
      </c>
      <c r="R260" s="4">
        <v>220.58180999999999</v>
      </c>
      <c r="S260" s="4">
        <v>42678.347130000002</v>
      </c>
      <c r="T260" s="4">
        <v>99669.421489999993</v>
      </c>
      <c r="U260" s="4">
        <v>848727.27272999997</v>
      </c>
      <c r="V260" s="4">
        <v>526.80992000000003</v>
      </c>
      <c r="W260" s="4">
        <v>14150</v>
      </c>
      <c r="X260" s="4">
        <v>878876.03305784904</v>
      </c>
      <c r="Y260" s="4">
        <v>5827.4380170000004</v>
      </c>
      <c r="Z260" s="4">
        <v>961071.07438016299</v>
      </c>
      <c r="AA260" s="4">
        <v>1020297.520661</v>
      </c>
      <c r="AB260" s="4">
        <v>648.39669400000002</v>
      </c>
      <c r="AC260" s="4">
        <v>760323.96694200009</v>
      </c>
      <c r="AD260" s="4">
        <v>613128</v>
      </c>
    </row>
    <row r="261" spans="1:30" x14ac:dyDescent="0.25">
      <c r="A261" s="2">
        <v>33817</v>
      </c>
      <c r="B261" s="4">
        <v>105344.13222</v>
      </c>
      <c r="C261" s="4">
        <v>152052.89256200002</v>
      </c>
      <c r="D261" s="4">
        <v>14445.619780000001</v>
      </c>
      <c r="E261" s="4">
        <v>103198.49256</v>
      </c>
      <c r="F261" s="4">
        <v>111673.38841</v>
      </c>
      <c r="G261" s="4">
        <v>105520.66112999999</v>
      </c>
      <c r="H261" s="4">
        <v>12811.239669000001</v>
      </c>
      <c r="I261" s="4">
        <v>224290.90909</v>
      </c>
      <c r="J261" s="4">
        <v>45580.165300000001</v>
      </c>
      <c r="K261" s="4">
        <v>38713.388429999999</v>
      </c>
      <c r="L261" s="4">
        <v>83682.644700000004</v>
      </c>
      <c r="M261" s="4">
        <v>12719.999959999999</v>
      </c>
      <c r="N261" s="4">
        <v>563.66280999999992</v>
      </c>
      <c r="O261" s="4">
        <v>3816.19839</v>
      </c>
      <c r="P261" s="4">
        <v>18095.206610000001</v>
      </c>
      <c r="Q261" s="4">
        <v>108932.2314</v>
      </c>
      <c r="R261" s="4">
        <v>755.06776000000002</v>
      </c>
      <c r="S261" s="4">
        <v>38255.206619999997</v>
      </c>
      <c r="T261" s="4">
        <v>62610.247940000001</v>
      </c>
      <c r="U261" s="4">
        <v>838611.57024999999</v>
      </c>
      <c r="V261" s="4">
        <v>4268.6281200000003</v>
      </c>
      <c r="W261" s="4">
        <v>37360</v>
      </c>
      <c r="X261" s="4">
        <v>907041.32231404702</v>
      </c>
      <c r="Y261" s="4">
        <v>9421.4876029999996</v>
      </c>
      <c r="Z261" s="4">
        <v>898512.39669421257</v>
      </c>
      <c r="AA261" s="4">
        <v>744158.67768600001</v>
      </c>
      <c r="AB261" s="4">
        <v>680.33057899999994</v>
      </c>
      <c r="AC261" s="4">
        <v>553785.12396700005</v>
      </c>
      <c r="AD261" s="4">
        <v>501528</v>
      </c>
    </row>
    <row r="262" spans="1:30" x14ac:dyDescent="0.25">
      <c r="A262" s="2">
        <v>33848</v>
      </c>
      <c r="B262" s="4">
        <v>83918.677679999993</v>
      </c>
      <c r="C262" s="4">
        <v>133388.429752</v>
      </c>
      <c r="D262" s="4">
        <v>14889.917359999999</v>
      </c>
      <c r="E262" s="4">
        <v>80068.839680000005</v>
      </c>
      <c r="F262" s="4">
        <v>87976.859530000002</v>
      </c>
      <c r="G262" s="4">
        <v>93441.3223</v>
      </c>
      <c r="H262" s="4">
        <v>7570.9090909999995</v>
      </c>
      <c r="I262" s="4">
        <v>209414.87604</v>
      </c>
      <c r="J262" s="4">
        <v>35587.438029999998</v>
      </c>
      <c r="K262" s="4">
        <v>32181.818190000002</v>
      </c>
      <c r="L262" s="4">
        <v>73090.909109999993</v>
      </c>
      <c r="M262" s="4">
        <v>14215.537200000001</v>
      </c>
      <c r="N262" s="4">
        <v>105.4611</v>
      </c>
      <c r="O262" s="4">
        <v>4472.7272899999998</v>
      </c>
      <c r="P262" s="4">
        <v>21613.884310000001</v>
      </c>
      <c r="Q262" s="4">
        <v>110300.82644</v>
      </c>
      <c r="R262" s="4">
        <v>190.07604000000001</v>
      </c>
      <c r="S262" s="4">
        <v>37737.520680000001</v>
      </c>
      <c r="T262" s="4">
        <v>72523.636339999997</v>
      </c>
      <c r="U262" s="4">
        <v>683206.61158999999</v>
      </c>
      <c r="V262" s="4">
        <v>1944.3967</v>
      </c>
      <c r="W262" s="4">
        <v>15230</v>
      </c>
      <c r="X262" s="4">
        <v>747907.43801652698</v>
      </c>
      <c r="Y262" s="4">
        <v>6483.966942</v>
      </c>
      <c r="Z262" s="4">
        <v>593375.20661156869</v>
      </c>
      <c r="AA262" s="4">
        <v>591530.57851200004</v>
      </c>
      <c r="AB262" s="4">
        <v>11980.165289</v>
      </c>
      <c r="AC262" s="4">
        <v>493646.28099200001</v>
      </c>
      <c r="AD262" s="4">
        <v>416719</v>
      </c>
    </row>
    <row r="263" spans="1:30" x14ac:dyDescent="0.25">
      <c r="A263" s="2">
        <v>33878</v>
      </c>
      <c r="B263" s="4">
        <v>63697.1901</v>
      </c>
      <c r="C263" s="4">
        <v>114644.62809899999</v>
      </c>
      <c r="D263" s="4">
        <v>13263.47106</v>
      </c>
      <c r="E263" s="4">
        <v>67619.087610000002</v>
      </c>
      <c r="F263" s="4">
        <v>72533.553719999996</v>
      </c>
      <c r="G263" s="4">
        <v>106730.5785</v>
      </c>
      <c r="H263" s="4">
        <v>9619.8347109999995</v>
      </c>
      <c r="I263" s="4">
        <v>208482.64462000001</v>
      </c>
      <c r="J263" s="4">
        <v>31679.99999</v>
      </c>
      <c r="K263" s="4">
        <v>29123.305759999999</v>
      </c>
      <c r="L263" s="4">
        <v>55876.36363</v>
      </c>
      <c r="M263" s="4">
        <v>12888.595020000001</v>
      </c>
      <c r="N263" s="4">
        <v>3258.8429900000001</v>
      </c>
      <c r="O263" s="4">
        <v>4335.8677699999998</v>
      </c>
      <c r="P263" s="4">
        <v>21603.966929999999</v>
      </c>
      <c r="Q263" s="4">
        <v>99966.942160000006</v>
      </c>
      <c r="R263" s="4">
        <v>853.78512999999998</v>
      </c>
      <c r="S263" s="4">
        <v>36888.595029999997</v>
      </c>
      <c r="T263" s="4">
        <v>54345.123959999997</v>
      </c>
      <c r="U263" s="4">
        <v>535695.86777999997</v>
      </c>
      <c r="V263" s="4">
        <v>2872.4628499999999</v>
      </c>
      <c r="W263" s="4">
        <v>3080</v>
      </c>
      <c r="X263" s="4">
        <v>566796.69421487453</v>
      </c>
      <c r="Y263" s="4">
        <v>11855.206612</v>
      </c>
      <c r="Z263" s="4">
        <v>512092.5619834697</v>
      </c>
      <c r="AA263" s="4">
        <v>589368.59504100005</v>
      </c>
      <c r="AB263" s="4">
        <v>603.768595</v>
      </c>
      <c r="AC263" s="4">
        <v>471332.23140500003</v>
      </c>
      <c r="AD263" s="4">
        <v>424699</v>
      </c>
    </row>
    <row r="264" spans="1:30" x14ac:dyDescent="0.25">
      <c r="A264" s="2">
        <v>33909</v>
      </c>
      <c r="B264" s="4">
        <v>64280.330580000002</v>
      </c>
      <c r="C264" s="4">
        <v>118036.36363599999</v>
      </c>
      <c r="D264" s="4">
        <v>5670.7437300000001</v>
      </c>
      <c r="E264" s="4">
        <v>19399.715670000001</v>
      </c>
      <c r="F264" s="4">
        <v>26046.188409999999</v>
      </c>
      <c r="G264" s="4">
        <v>81461.157030000002</v>
      </c>
      <c r="H264" s="4">
        <v>11057.85124</v>
      </c>
      <c r="I264" s="4">
        <v>214690.90906000001</v>
      </c>
      <c r="J264" s="4">
        <v>31041.32231</v>
      </c>
      <c r="K264" s="4">
        <v>29295.86778</v>
      </c>
      <c r="L264" s="4">
        <v>58486.611599999997</v>
      </c>
      <c r="M264" s="4">
        <v>18202.314030000001</v>
      </c>
      <c r="N264" s="4">
        <v>6210.2479300000005</v>
      </c>
      <c r="O264" s="4">
        <v>4563.9669299999996</v>
      </c>
      <c r="P264" s="4">
        <v>23256.198359999999</v>
      </c>
      <c r="Q264" s="4">
        <v>123133.88430000001</v>
      </c>
      <c r="R264" s="4">
        <v>1957.6859300000001</v>
      </c>
      <c r="S264" s="4">
        <v>31366.611560000001</v>
      </c>
      <c r="T264" s="4">
        <v>60158.6777</v>
      </c>
      <c r="U264" s="4">
        <v>584013.22314999998</v>
      </c>
      <c r="V264" s="4">
        <v>1227.37193</v>
      </c>
      <c r="W264" s="4">
        <v>3610</v>
      </c>
      <c r="X264" s="4">
        <v>603867.76859503973</v>
      </c>
      <c r="Y264" s="4">
        <v>11867.107437999999</v>
      </c>
      <c r="Z264" s="4">
        <v>456852.89256198239</v>
      </c>
      <c r="AA264" s="4">
        <v>487319.008264</v>
      </c>
      <c r="AB264" s="4">
        <v>594.24793399999999</v>
      </c>
      <c r="AC264" s="4">
        <v>366069.42148800008</v>
      </c>
      <c r="AD264" s="4">
        <v>349057</v>
      </c>
    </row>
    <row r="265" spans="1:30" x14ac:dyDescent="0.25">
      <c r="A265" s="2">
        <v>33939</v>
      </c>
      <c r="B265" s="4">
        <v>51933.223160000001</v>
      </c>
      <c r="C265" s="4">
        <v>91517.355372000005</v>
      </c>
      <c r="D265" s="4">
        <v>5777.8512099999998</v>
      </c>
      <c r="E265" s="4">
        <v>23772.714029999999</v>
      </c>
      <c r="F265" s="4">
        <v>28213.03139</v>
      </c>
      <c r="G265" s="4">
        <v>63647.603300000002</v>
      </c>
      <c r="H265" s="4">
        <v>8973.2231400000001</v>
      </c>
      <c r="I265" s="4">
        <v>162109.09091999999</v>
      </c>
      <c r="J265" s="4">
        <v>31902.148730000001</v>
      </c>
      <c r="K265" s="4">
        <v>27590.082559999999</v>
      </c>
      <c r="L265" s="4">
        <v>61523.305739999996</v>
      </c>
      <c r="M265" s="4">
        <v>18755.70249</v>
      </c>
      <c r="N265" s="4">
        <v>4087.9338699999998</v>
      </c>
      <c r="O265" s="4">
        <v>6238.0165399999996</v>
      </c>
      <c r="P265" s="4">
        <v>18095.20664</v>
      </c>
      <c r="Q265" s="4">
        <v>87968.925600000002</v>
      </c>
      <c r="R265" s="4">
        <v>1485.6197999999999</v>
      </c>
      <c r="S265" s="4">
        <v>34909.090909999999</v>
      </c>
      <c r="T265" s="4">
        <v>61102.809950000003</v>
      </c>
      <c r="U265" s="4">
        <v>678723.96695000003</v>
      </c>
      <c r="V265" s="4">
        <v>753.32230000000004</v>
      </c>
      <c r="W265" s="4">
        <v>10490</v>
      </c>
      <c r="X265" s="4">
        <v>681123.96694214689</v>
      </c>
      <c r="Y265" s="4">
        <v>12178.512397</v>
      </c>
      <c r="Z265" s="4">
        <v>537262.80991735391</v>
      </c>
      <c r="AA265" s="4">
        <v>386261.15702500008</v>
      </c>
      <c r="AB265" s="4">
        <v>795.37190099999998</v>
      </c>
      <c r="AC265" s="4">
        <v>214433.05785099996</v>
      </c>
      <c r="AD265" s="4">
        <v>239143</v>
      </c>
    </row>
    <row r="266" spans="1:30" x14ac:dyDescent="0.25">
      <c r="A266" s="2">
        <v>33970</v>
      </c>
      <c r="B266" s="4">
        <v>48158.677689999997</v>
      </c>
      <c r="C266" s="4">
        <v>85388.429751999996</v>
      </c>
      <c r="D266" s="4">
        <v>5894.8759599999994</v>
      </c>
      <c r="E266" s="4">
        <v>27380.568579999999</v>
      </c>
      <c r="F266" s="4">
        <v>35686.770250000001</v>
      </c>
      <c r="G266" s="4">
        <v>65359.338839999997</v>
      </c>
      <c r="H266" s="4">
        <v>12700.165289</v>
      </c>
      <c r="I266" s="4">
        <v>162664.46283</v>
      </c>
      <c r="J266" s="4">
        <v>36297.520649999999</v>
      </c>
      <c r="K266" s="4">
        <v>32429.752</v>
      </c>
      <c r="L266" s="4">
        <v>64617.520680000001</v>
      </c>
      <c r="M266" s="4">
        <v>17605.289290000001</v>
      </c>
      <c r="N266" s="4">
        <v>2630.0826299999999</v>
      </c>
      <c r="O266" s="4">
        <v>6037.6859599999998</v>
      </c>
      <c r="P266" s="4">
        <v>18357.024809999999</v>
      </c>
      <c r="Q266" s="4">
        <v>124462.80993</v>
      </c>
      <c r="R266" s="4">
        <v>2253.2231499999994</v>
      </c>
      <c r="S266" s="4">
        <v>35440.661169999999</v>
      </c>
      <c r="T266" s="4">
        <v>126009.91735</v>
      </c>
      <c r="U266" s="4">
        <v>783867.76861000003</v>
      </c>
      <c r="V266" s="4">
        <v>4439.0082599999996</v>
      </c>
      <c r="W266" s="4">
        <v>288500</v>
      </c>
      <c r="X266" s="4">
        <v>1073454.5454549999</v>
      </c>
      <c r="Y266" s="4">
        <v>46343.801653000002</v>
      </c>
      <c r="Z266" s="4">
        <v>284429.75206611498</v>
      </c>
      <c r="AA266" s="4">
        <v>157566.94214900001</v>
      </c>
      <c r="AB266" s="4">
        <v>90140.826446000006</v>
      </c>
      <c r="AC266" s="4">
        <v>100786.115702</v>
      </c>
      <c r="AD266" s="4">
        <v>163724</v>
      </c>
    </row>
    <row r="267" spans="1:30" x14ac:dyDescent="0.25">
      <c r="A267" s="2">
        <v>34001</v>
      </c>
      <c r="B267" s="4">
        <v>42880.66115</v>
      </c>
      <c r="C267" s="4">
        <v>77018.181817999997</v>
      </c>
      <c r="D267" s="4">
        <v>5502.1488600000002</v>
      </c>
      <c r="E267" s="4">
        <v>46700.271090000002</v>
      </c>
      <c r="F267" s="4">
        <v>60111.272720000001</v>
      </c>
      <c r="G267" s="4">
        <v>88601.652879999994</v>
      </c>
      <c r="H267" s="4">
        <v>15726.942149</v>
      </c>
      <c r="I267" s="4">
        <v>192317.35537</v>
      </c>
      <c r="J267" s="4">
        <v>48277.685960000003</v>
      </c>
      <c r="K267" s="4">
        <v>47960.330560000002</v>
      </c>
      <c r="L267" s="4">
        <v>59345.454559999998</v>
      </c>
      <c r="M267" s="4">
        <v>19029.421480000001</v>
      </c>
      <c r="N267" s="4">
        <v>3042.64462</v>
      </c>
      <c r="O267" s="4">
        <v>6269.7520699999995</v>
      </c>
      <c r="P267" s="4">
        <v>19646.280999999999</v>
      </c>
      <c r="Q267" s="4">
        <v>114327.27274</v>
      </c>
      <c r="R267" s="4">
        <v>2641.9834799999999</v>
      </c>
      <c r="S267" s="4">
        <v>46686.942159999999</v>
      </c>
      <c r="T267" s="4">
        <v>126196.36364000001</v>
      </c>
      <c r="U267" s="4">
        <v>638578.51243999996</v>
      </c>
      <c r="V267" s="4">
        <v>7237.68595</v>
      </c>
      <c r="W267" s="4">
        <v>151200</v>
      </c>
      <c r="X267" s="4">
        <v>800132.23140499997</v>
      </c>
      <c r="Y267" s="4">
        <v>71960.330579000001</v>
      </c>
      <c r="Z267" s="4">
        <v>61447.933884297352</v>
      </c>
      <c r="AA267" s="4">
        <v>97626.446280999997</v>
      </c>
      <c r="AB267" s="4">
        <v>188189.75206599999</v>
      </c>
      <c r="AC267" s="4">
        <v>193328.92561999999</v>
      </c>
      <c r="AD267" s="4">
        <v>181387</v>
      </c>
    </row>
    <row r="268" spans="1:30" x14ac:dyDescent="0.25">
      <c r="A268" s="2">
        <v>34029</v>
      </c>
      <c r="B268" s="4">
        <v>62766.942150000003</v>
      </c>
      <c r="C268" s="4">
        <v>116390.082645</v>
      </c>
      <c r="D268" s="4">
        <v>6257.8512600000004</v>
      </c>
      <c r="E268" s="4">
        <v>133434.06942000001</v>
      </c>
      <c r="F268" s="4">
        <v>148272.99171999999</v>
      </c>
      <c r="G268" s="4">
        <v>196978.51237000001</v>
      </c>
      <c r="H268" s="4">
        <v>53276.033058000001</v>
      </c>
      <c r="I268" s="4">
        <v>362975.20659999998</v>
      </c>
      <c r="J268" s="4">
        <v>60357.024819999999</v>
      </c>
      <c r="K268" s="4">
        <v>71730.247940000001</v>
      </c>
      <c r="L268" s="4">
        <v>68296.859490000003</v>
      </c>
      <c r="M268" s="4">
        <v>52111.735480000003</v>
      </c>
      <c r="N268" s="4">
        <v>38517.024790000003</v>
      </c>
      <c r="O268" s="4">
        <v>12396.69421</v>
      </c>
      <c r="P268" s="4">
        <v>43154.38018</v>
      </c>
      <c r="Q268" s="4">
        <v>249560.33059</v>
      </c>
      <c r="R268" s="4">
        <v>7906.11571</v>
      </c>
      <c r="S268" s="4">
        <v>259219.83468999999</v>
      </c>
      <c r="T268" s="4">
        <v>352383.47107999999</v>
      </c>
      <c r="U268" s="4">
        <v>597699.17356999998</v>
      </c>
      <c r="V268" s="4">
        <v>10982.479349999998</v>
      </c>
      <c r="W268" s="4">
        <v>84930</v>
      </c>
      <c r="X268" s="4">
        <v>697646.28099200001</v>
      </c>
      <c r="Y268" s="4">
        <v>72940.165288999997</v>
      </c>
      <c r="Z268" s="4">
        <v>336595.04132231319</v>
      </c>
      <c r="AA268" s="4">
        <v>344033.05785099999</v>
      </c>
      <c r="AB268" s="4">
        <v>294624.79338799999</v>
      </c>
      <c r="AC268" s="4">
        <v>523576.85950399999</v>
      </c>
      <c r="AD268" s="4">
        <v>439796</v>
      </c>
    </row>
    <row r="269" spans="1:30" x14ac:dyDescent="0.25">
      <c r="A269" s="2">
        <v>34060</v>
      </c>
      <c r="B269" s="4">
        <v>96412.561999999991</v>
      </c>
      <c r="C269" s="4">
        <v>178115.702479</v>
      </c>
      <c r="D269" s="4">
        <v>15135.86779</v>
      </c>
      <c r="E269" s="4">
        <v>127214.14212999999</v>
      </c>
      <c r="F269" s="4">
        <v>162706.11569000001</v>
      </c>
      <c r="G269" s="4">
        <v>281454.54547000001</v>
      </c>
      <c r="H269" s="4">
        <v>317652.89256200002</v>
      </c>
      <c r="I269" s="4">
        <v>634095.86776000005</v>
      </c>
      <c r="J269" s="4">
        <v>77553.719070000006</v>
      </c>
      <c r="K269" s="4">
        <v>75034.710739999995</v>
      </c>
      <c r="L269" s="4">
        <v>65279.999980000001</v>
      </c>
      <c r="M269" s="4">
        <v>117461.15703</v>
      </c>
      <c r="N269" s="4">
        <v>37646.280989999999</v>
      </c>
      <c r="O269" s="4">
        <v>7943.8016399999997</v>
      </c>
      <c r="P269" s="4">
        <v>48287.603300000002</v>
      </c>
      <c r="Q269" s="4">
        <v>294485.95039999997</v>
      </c>
      <c r="R269" s="4">
        <v>2570.5785299999998</v>
      </c>
      <c r="S269" s="4">
        <v>264495.86774999998</v>
      </c>
      <c r="T269" s="4">
        <v>378347.10743999999</v>
      </c>
      <c r="U269" s="4">
        <v>592363.63632999989</v>
      </c>
      <c r="V269" s="4">
        <v>2534.8760499999999</v>
      </c>
      <c r="W269" s="4">
        <v>38210</v>
      </c>
      <c r="X269" s="4">
        <v>634988.42975200003</v>
      </c>
      <c r="Y269" s="4">
        <v>76879.338843000005</v>
      </c>
      <c r="Z269" s="4">
        <v>782380.16528925428</v>
      </c>
      <c r="AA269" s="4">
        <v>898909.09090900002</v>
      </c>
      <c r="AB269" s="4">
        <v>24747.768595000001</v>
      </c>
      <c r="AC269" s="4">
        <v>623642.97520700004</v>
      </c>
      <c r="AD269" s="4">
        <v>529686</v>
      </c>
    </row>
    <row r="270" spans="1:30" x14ac:dyDescent="0.25">
      <c r="A270" s="2">
        <v>34090</v>
      </c>
      <c r="B270" s="4">
        <v>387173.55374</v>
      </c>
      <c r="C270" s="4">
        <v>841348.76033099997</v>
      </c>
      <c r="D270" s="4">
        <v>19596.694189999998</v>
      </c>
      <c r="E270" s="4">
        <v>146004.87272000001</v>
      </c>
      <c r="F270" s="4">
        <v>248764.95868000001</v>
      </c>
      <c r="G270" s="4">
        <v>797950.41321999999</v>
      </c>
      <c r="H270" s="4">
        <v>541249.58677699999</v>
      </c>
      <c r="I270" s="4">
        <v>1969586.7768399999</v>
      </c>
      <c r="J270" s="4">
        <v>98023.140480000002</v>
      </c>
      <c r="K270" s="4">
        <v>97051.239669999995</v>
      </c>
      <c r="L270" s="4">
        <v>127862.47933</v>
      </c>
      <c r="M270" s="4">
        <v>489659.50413999998</v>
      </c>
      <c r="N270" s="4">
        <v>210743.80166</v>
      </c>
      <c r="O270" s="4">
        <v>41978.181850000001</v>
      </c>
      <c r="P270" s="4">
        <v>157983.47107</v>
      </c>
      <c r="Q270" s="4">
        <v>900158.67769000004</v>
      </c>
      <c r="R270" s="4">
        <v>7935.8677799999996</v>
      </c>
      <c r="S270" s="4">
        <v>176528.92563000001</v>
      </c>
      <c r="T270" s="4">
        <v>419841.32228000002</v>
      </c>
      <c r="U270" s="4">
        <v>592819.83470999997</v>
      </c>
      <c r="V270" s="4">
        <v>1541.15706</v>
      </c>
      <c r="W270" s="4">
        <v>1800</v>
      </c>
      <c r="X270" s="4">
        <v>623266.11570199998</v>
      </c>
      <c r="Y270" s="4">
        <v>85844.628098999994</v>
      </c>
      <c r="Z270" s="4">
        <v>1060720.6611570218</v>
      </c>
      <c r="AA270" s="4">
        <v>865785.12396700005</v>
      </c>
      <c r="AB270" s="4">
        <v>22306.115701999999</v>
      </c>
      <c r="AC270" s="4">
        <v>620647.93388400006</v>
      </c>
      <c r="AD270" s="4">
        <v>512314</v>
      </c>
    </row>
    <row r="271" spans="1:30" x14ac:dyDescent="0.25">
      <c r="A271" s="2">
        <v>34121</v>
      </c>
      <c r="B271" s="4">
        <v>481170.24791999999</v>
      </c>
      <c r="C271" s="4">
        <v>911404.95867800002</v>
      </c>
      <c r="D271" s="4">
        <v>29837.35542</v>
      </c>
      <c r="E271" s="4">
        <v>178990.37357</v>
      </c>
      <c r="F271" s="4">
        <v>264483.96697000001</v>
      </c>
      <c r="G271" s="4">
        <v>538750.41324000002</v>
      </c>
      <c r="H271" s="4">
        <v>223080.991736</v>
      </c>
      <c r="I271" s="4">
        <v>1626049.5867600001</v>
      </c>
      <c r="J271" s="4">
        <v>212409.91735</v>
      </c>
      <c r="K271" s="4">
        <v>222684.29753000001</v>
      </c>
      <c r="L271" s="4">
        <v>191646.94209999999</v>
      </c>
      <c r="M271" s="4">
        <v>399490.90908999997</v>
      </c>
      <c r="N271" s="4">
        <v>144416.52892000001</v>
      </c>
      <c r="O271" s="4">
        <v>35716.36361</v>
      </c>
      <c r="P271" s="4">
        <v>161831.40495</v>
      </c>
      <c r="Q271" s="4">
        <v>957461.15702000004</v>
      </c>
      <c r="R271" s="4">
        <v>16716.694200000002</v>
      </c>
      <c r="S271" s="4">
        <v>196304.13222</v>
      </c>
      <c r="T271" s="4">
        <v>423867.76858999999</v>
      </c>
      <c r="U271" s="4">
        <v>613586.77685000002</v>
      </c>
      <c r="V271" s="4">
        <v>675.37193000000002</v>
      </c>
      <c r="W271" s="4">
        <v>0</v>
      </c>
      <c r="X271" s="4">
        <v>631001.65289300005</v>
      </c>
      <c r="Y271" s="4">
        <v>19890.247933999999</v>
      </c>
      <c r="Z271" s="4">
        <v>823418.18181817955</v>
      </c>
      <c r="AA271" s="4">
        <v>868363.63636400003</v>
      </c>
      <c r="AB271" s="4">
        <v>14636.033058000001</v>
      </c>
      <c r="AC271" s="4">
        <v>611563.63636400003</v>
      </c>
      <c r="AD271" s="4">
        <v>488030</v>
      </c>
    </row>
    <row r="272" spans="1:30" x14ac:dyDescent="0.25">
      <c r="A272" s="2">
        <v>34151</v>
      </c>
      <c r="B272" s="4">
        <v>255431.40492999999</v>
      </c>
      <c r="C272" s="4">
        <v>488251.23966899997</v>
      </c>
      <c r="D272" s="4">
        <v>25622.47939</v>
      </c>
      <c r="E272" s="4">
        <v>138654.92233</v>
      </c>
      <c r="F272" s="4">
        <v>165215.20662000001</v>
      </c>
      <c r="G272" s="4">
        <v>201619.83472999997</v>
      </c>
      <c r="H272" s="4">
        <v>53900.826445999999</v>
      </c>
      <c r="I272" s="4">
        <v>713395.04133000004</v>
      </c>
      <c r="J272" s="4">
        <v>140231.40499000001</v>
      </c>
      <c r="K272" s="4">
        <v>138981.81818999999</v>
      </c>
      <c r="L272" s="4">
        <v>55699.834710000003</v>
      </c>
      <c r="M272" s="4">
        <v>117546.44628</v>
      </c>
      <c r="N272" s="4">
        <v>26449.586800000001</v>
      </c>
      <c r="O272" s="4">
        <v>5510.0826200000001</v>
      </c>
      <c r="P272" s="4">
        <v>66061.487599999993</v>
      </c>
      <c r="Q272" s="4">
        <v>313289.25621000002</v>
      </c>
      <c r="R272" s="4">
        <v>2259.1735600000002</v>
      </c>
      <c r="S272" s="4">
        <v>44977.190049999997</v>
      </c>
      <c r="T272" s="4">
        <v>109699.83473000002</v>
      </c>
      <c r="U272" s="4">
        <v>896330.57853000006</v>
      </c>
      <c r="V272" s="4">
        <v>363.96692999999999</v>
      </c>
      <c r="W272" s="4">
        <v>0</v>
      </c>
      <c r="X272" s="4">
        <v>892958.67768600001</v>
      </c>
      <c r="Y272" s="4">
        <v>6115.041322</v>
      </c>
      <c r="Z272" s="4">
        <v>929454.54545454308</v>
      </c>
      <c r="AA272" s="4">
        <v>931041.32231399999</v>
      </c>
      <c r="AB272" s="4">
        <v>19049.256198000003</v>
      </c>
      <c r="AC272" s="4">
        <v>653117.35537200002</v>
      </c>
      <c r="AD272" s="4">
        <v>502754</v>
      </c>
    </row>
    <row r="273" spans="1:30" x14ac:dyDescent="0.25">
      <c r="A273" s="2">
        <v>34182</v>
      </c>
      <c r="B273" s="4">
        <v>117421.48759999999</v>
      </c>
      <c r="C273" s="4">
        <v>201877.68595000001</v>
      </c>
      <c r="D273" s="4">
        <v>19053.223180000001</v>
      </c>
      <c r="E273" s="4">
        <v>111128.39008</v>
      </c>
      <c r="F273" s="4">
        <v>126908.42976</v>
      </c>
      <c r="G273" s="4">
        <v>132654.54547000001</v>
      </c>
      <c r="H273" s="4">
        <v>19733.553719</v>
      </c>
      <c r="I273" s="4">
        <v>333976.85953000002</v>
      </c>
      <c r="J273" s="4">
        <v>187338.84299</v>
      </c>
      <c r="K273" s="4">
        <v>175080.99174999999</v>
      </c>
      <c r="L273" s="4">
        <v>68475.371910000002</v>
      </c>
      <c r="M273" s="4">
        <v>25453.884269999999</v>
      </c>
      <c r="N273" s="4">
        <v>9042.6446500000002</v>
      </c>
      <c r="O273" s="4">
        <v>5894.8760199999997</v>
      </c>
      <c r="P273" s="4">
        <v>30406.6116</v>
      </c>
      <c r="Q273" s="4">
        <v>143742.14876000001</v>
      </c>
      <c r="R273" s="4">
        <v>1175.4049199999999</v>
      </c>
      <c r="S273" s="4">
        <v>38979.17355</v>
      </c>
      <c r="T273" s="4">
        <v>73322.975219999993</v>
      </c>
      <c r="U273" s="4">
        <v>927669.42142999999</v>
      </c>
      <c r="V273" s="4">
        <v>1728.19838</v>
      </c>
      <c r="W273" s="4">
        <v>5650</v>
      </c>
      <c r="X273" s="4">
        <v>919933.88429800002</v>
      </c>
      <c r="Y273" s="4">
        <v>7646.280992</v>
      </c>
      <c r="Z273" s="4">
        <v>712085.95041322103</v>
      </c>
      <c r="AA273" s="4">
        <v>827424.79338799999</v>
      </c>
      <c r="AB273" s="4">
        <v>15939.173554000001</v>
      </c>
      <c r="AC273" s="4">
        <v>588257.85123999999</v>
      </c>
      <c r="AD273" s="4">
        <v>475590</v>
      </c>
    </row>
    <row r="274" spans="1:30" x14ac:dyDescent="0.25">
      <c r="A274" s="2">
        <v>34213</v>
      </c>
      <c r="B274" s="4">
        <v>88208.925629999998</v>
      </c>
      <c r="C274" s="4">
        <v>154492.56198299999</v>
      </c>
      <c r="D274" s="4">
        <v>17036.03313</v>
      </c>
      <c r="E274" s="4">
        <v>108126.44628</v>
      </c>
      <c r="F274" s="4">
        <v>118631.40495</v>
      </c>
      <c r="G274" s="4">
        <v>141441.3223</v>
      </c>
      <c r="H274" s="4">
        <v>12745.785124</v>
      </c>
      <c r="I274" s="4">
        <v>294366.94215999998</v>
      </c>
      <c r="J274" s="4">
        <v>67023.471080000003</v>
      </c>
      <c r="K274" s="4">
        <v>65843.305819999994</v>
      </c>
      <c r="L274" s="4">
        <v>82690.909140000003</v>
      </c>
      <c r="M274" s="4">
        <v>13311.07438</v>
      </c>
      <c r="N274" s="4">
        <v>2963.3057899999999</v>
      </c>
      <c r="O274" s="4">
        <v>5289.9173899999996</v>
      </c>
      <c r="P274" s="4">
        <v>24071.40497</v>
      </c>
      <c r="Q274" s="4">
        <v>121507.43802</v>
      </c>
      <c r="R274" s="4">
        <v>1404.2975200000001</v>
      </c>
      <c r="S274" s="4">
        <v>37184.132259999998</v>
      </c>
      <c r="T274" s="4">
        <v>86638.016529999994</v>
      </c>
      <c r="U274" s="4">
        <v>661150.41322999995</v>
      </c>
      <c r="V274" s="4">
        <v>493.8843</v>
      </c>
      <c r="W274" s="4">
        <v>7050</v>
      </c>
      <c r="X274" s="4">
        <v>665633.05785099999</v>
      </c>
      <c r="Y274" s="4">
        <v>6565.289256</v>
      </c>
      <c r="Z274" s="4">
        <v>516277.68595041183</v>
      </c>
      <c r="AA274" s="4">
        <v>647761.98347099999</v>
      </c>
      <c r="AB274" s="4">
        <v>19902.14876</v>
      </c>
      <c r="AC274" s="4">
        <v>500429.75206600002</v>
      </c>
      <c r="AD274" s="4">
        <v>425600</v>
      </c>
    </row>
    <row r="275" spans="1:30" x14ac:dyDescent="0.25">
      <c r="A275" s="2">
        <v>34243</v>
      </c>
      <c r="B275" s="4">
        <v>82446.942169999995</v>
      </c>
      <c r="C275" s="4">
        <v>149533.88429799999</v>
      </c>
      <c r="D275" s="4">
        <v>13519.33885</v>
      </c>
      <c r="E275" s="4">
        <v>76127.880990000005</v>
      </c>
      <c r="F275" s="4">
        <v>87677.355370000005</v>
      </c>
      <c r="G275" s="4">
        <v>140826.44626</v>
      </c>
      <c r="H275" s="4">
        <v>12952.066116</v>
      </c>
      <c r="I275" s="4">
        <v>304165.28922999994</v>
      </c>
      <c r="J275" s="4">
        <v>54765.619850000003</v>
      </c>
      <c r="K275" s="4">
        <v>55223.801680000004</v>
      </c>
      <c r="L275" s="4">
        <v>84337.190119999999</v>
      </c>
      <c r="M275" s="4">
        <v>22421.157029999998</v>
      </c>
      <c r="N275" s="4">
        <v>9036.6942199999994</v>
      </c>
      <c r="O275" s="4">
        <v>12478.016530000001</v>
      </c>
      <c r="P275" s="4">
        <v>30789.421470000001</v>
      </c>
      <c r="Q275" s="4">
        <v>166115.70246</v>
      </c>
      <c r="R275" s="4">
        <v>4046.28098</v>
      </c>
      <c r="S275" s="4">
        <v>37610.578529999999</v>
      </c>
      <c r="T275" s="4">
        <v>64692.89256</v>
      </c>
      <c r="U275" s="4">
        <v>532720.66116000002</v>
      </c>
      <c r="V275" s="4">
        <v>2749.8843400000001</v>
      </c>
      <c r="W275" s="4">
        <v>13700</v>
      </c>
      <c r="X275" s="4">
        <v>565368.59504100005</v>
      </c>
      <c r="Y275" s="4">
        <v>12519.669421000001</v>
      </c>
      <c r="Z275" s="4">
        <v>663490.90909090731</v>
      </c>
      <c r="AA275" s="4">
        <v>575385.12396700005</v>
      </c>
      <c r="AB275" s="4">
        <v>8003.3057849999996</v>
      </c>
      <c r="AC275" s="4">
        <v>457011.57024799997</v>
      </c>
      <c r="AD275" s="4">
        <v>422944</v>
      </c>
    </row>
    <row r="276" spans="1:30" x14ac:dyDescent="0.25">
      <c r="A276" s="2">
        <v>34274</v>
      </c>
      <c r="B276" s="4">
        <v>69621.818159999995</v>
      </c>
      <c r="C276" s="4">
        <v>128667.768595</v>
      </c>
      <c r="D276" s="4">
        <v>6198.3471</v>
      </c>
      <c r="E276" s="4">
        <v>74987.900810000006</v>
      </c>
      <c r="F276" s="4">
        <v>81647.028099999996</v>
      </c>
      <c r="G276" s="4">
        <v>137434.71072999999</v>
      </c>
      <c r="H276" s="4">
        <v>10639.338842999998</v>
      </c>
      <c r="I276" s="4">
        <v>277388.42975000001</v>
      </c>
      <c r="J276" s="4">
        <v>66910.413279999993</v>
      </c>
      <c r="K276" s="4">
        <v>67560.991739999998</v>
      </c>
      <c r="L276" s="4">
        <v>139795.04131999999</v>
      </c>
      <c r="M276" s="4">
        <v>20146.115689999999</v>
      </c>
      <c r="N276" s="4">
        <v>6468.0991899999999</v>
      </c>
      <c r="O276" s="4">
        <v>16821.818179999998</v>
      </c>
      <c r="P276" s="4">
        <v>25471.735560000001</v>
      </c>
      <c r="Q276" s="4">
        <v>210723.96694000001</v>
      </c>
      <c r="R276" s="4">
        <v>2695.53719</v>
      </c>
      <c r="S276" s="4">
        <v>43662.14875</v>
      </c>
      <c r="T276" s="4">
        <v>68883.966950000002</v>
      </c>
      <c r="U276" s="4">
        <v>613824.79339999997</v>
      </c>
      <c r="V276" s="4">
        <v>1420.16533</v>
      </c>
      <c r="W276" s="4">
        <v>10060</v>
      </c>
      <c r="X276" s="4">
        <v>627094.21487599995</v>
      </c>
      <c r="Y276" s="4">
        <v>13205.950413</v>
      </c>
      <c r="Z276" s="4">
        <v>531847.9338842961</v>
      </c>
      <c r="AA276" s="4">
        <v>457289.25619799999</v>
      </c>
      <c r="AB276" s="4">
        <v>2483.305785</v>
      </c>
      <c r="AC276" s="4">
        <v>313428.09917399997</v>
      </c>
      <c r="AD276" s="4">
        <v>291041</v>
      </c>
    </row>
    <row r="277" spans="1:30" x14ac:dyDescent="0.25">
      <c r="A277" s="2">
        <v>34304</v>
      </c>
      <c r="B277" s="4">
        <v>68025.123980000004</v>
      </c>
      <c r="C277" s="4">
        <v>116290.90909099999</v>
      </c>
      <c r="D277" s="4">
        <v>6519.6693100000002</v>
      </c>
      <c r="E277" s="4">
        <v>77172.852899999998</v>
      </c>
      <c r="F277" s="4">
        <v>91295.087610000002</v>
      </c>
      <c r="G277" s="4">
        <v>138426.44628</v>
      </c>
      <c r="H277" s="4">
        <v>9342.14876</v>
      </c>
      <c r="I277" s="4">
        <v>256958.67767999999</v>
      </c>
      <c r="J277" s="4">
        <v>79914.04969</v>
      </c>
      <c r="K277" s="4">
        <v>78366.942160000006</v>
      </c>
      <c r="L277" s="4">
        <v>158856.19829999999</v>
      </c>
      <c r="M277" s="4">
        <v>18255.867760000001</v>
      </c>
      <c r="N277" s="4">
        <v>4903.1405599999998</v>
      </c>
      <c r="O277" s="4">
        <v>18581.157019999999</v>
      </c>
      <c r="P277" s="4">
        <v>22395.371869999999</v>
      </c>
      <c r="Q277" s="4">
        <v>208641.32232000001</v>
      </c>
      <c r="R277" s="4">
        <v>2076.6942300000001</v>
      </c>
      <c r="S277" s="4">
        <v>47039.999980000001</v>
      </c>
      <c r="T277" s="4">
        <v>65440.661189999999</v>
      </c>
      <c r="U277" s="4">
        <v>795768.59504000016</v>
      </c>
      <c r="V277" s="4">
        <v>1362.6446299999998</v>
      </c>
      <c r="W277" s="4">
        <v>1940</v>
      </c>
      <c r="X277" s="4">
        <v>800925.61983500002</v>
      </c>
      <c r="Y277" s="4">
        <v>19211.900826000001</v>
      </c>
      <c r="Z277" s="4">
        <v>737890.90909090731</v>
      </c>
      <c r="AA277" s="4">
        <v>614876.03305800003</v>
      </c>
      <c r="AB277" s="4">
        <v>1515.371901</v>
      </c>
      <c r="AC277" s="4">
        <v>348059.50413199997</v>
      </c>
      <c r="AD277" s="4">
        <v>326633</v>
      </c>
    </row>
    <row r="278" spans="1:30" x14ac:dyDescent="0.25">
      <c r="A278" s="2">
        <v>34335</v>
      </c>
      <c r="B278" s="4">
        <v>67816.859509999995</v>
      </c>
      <c r="C278" s="4">
        <v>113692.56198300001</v>
      </c>
      <c r="D278" s="4">
        <v>6380.8263999999999</v>
      </c>
      <c r="E278" s="4">
        <v>59472.178529999997</v>
      </c>
      <c r="F278" s="4">
        <v>68006.717340000003</v>
      </c>
      <c r="G278" s="4">
        <v>107305.78514000001</v>
      </c>
      <c r="H278" s="4">
        <v>10502.479339</v>
      </c>
      <c r="I278" s="4">
        <v>228277.68593000001</v>
      </c>
      <c r="J278" s="4">
        <v>70750.413190000007</v>
      </c>
      <c r="K278" s="4">
        <v>68885.950379999995</v>
      </c>
      <c r="L278" s="4">
        <v>129798.34711</v>
      </c>
      <c r="M278" s="4">
        <v>17311.735540000001</v>
      </c>
      <c r="N278" s="4">
        <v>4482.6446599999999</v>
      </c>
      <c r="O278" s="4">
        <v>12583.140450000001</v>
      </c>
      <c r="P278" s="4">
        <v>19547.10743</v>
      </c>
      <c r="Q278" s="4">
        <v>204079.33884000001</v>
      </c>
      <c r="R278" s="4">
        <v>2100.49586</v>
      </c>
      <c r="S278" s="4">
        <v>45383.801670000001</v>
      </c>
      <c r="T278" s="4">
        <v>64244.628089999998</v>
      </c>
      <c r="U278" s="4">
        <v>800548.76035999996</v>
      </c>
      <c r="V278" s="4">
        <v>1120.8594900000001</v>
      </c>
      <c r="W278" s="4">
        <v>0.4</v>
      </c>
      <c r="X278" s="4">
        <v>795371.90082600003</v>
      </c>
      <c r="Y278" s="4">
        <v>11819.504132</v>
      </c>
      <c r="Z278" s="4">
        <v>612317.35537189909</v>
      </c>
      <c r="AA278" s="4">
        <v>585679.338843</v>
      </c>
      <c r="AB278" s="4">
        <v>1487.603306</v>
      </c>
      <c r="AC278" s="4">
        <v>352780.16528900003</v>
      </c>
      <c r="AD278" s="4">
        <v>325980</v>
      </c>
    </row>
    <row r="279" spans="1:30" x14ac:dyDescent="0.25">
      <c r="A279" s="2">
        <v>34366</v>
      </c>
      <c r="B279" s="4">
        <v>59619.17355</v>
      </c>
      <c r="C279" s="4">
        <v>97844.628098999994</v>
      </c>
      <c r="D279" s="4">
        <v>5521.9835400000002</v>
      </c>
      <c r="E279" s="4">
        <v>22772.647939999999</v>
      </c>
      <c r="F279" s="4">
        <v>29606.876049999999</v>
      </c>
      <c r="G279" s="4">
        <v>58347.768609999999</v>
      </c>
      <c r="H279" s="4">
        <v>9393.719008</v>
      </c>
      <c r="I279" s="4">
        <v>174366.94214</v>
      </c>
      <c r="J279" s="4">
        <v>55979.504130000001</v>
      </c>
      <c r="K279" s="4">
        <v>52621.487580000001</v>
      </c>
      <c r="L279" s="4">
        <v>107900.82644999999</v>
      </c>
      <c r="M279" s="4">
        <v>18616.859489999999</v>
      </c>
      <c r="N279" s="4">
        <v>4496.5289599999996</v>
      </c>
      <c r="O279" s="4">
        <v>12610.909110000001</v>
      </c>
      <c r="P279" s="4">
        <v>18644.628110000001</v>
      </c>
      <c r="Q279" s="4">
        <v>173712.39670000001</v>
      </c>
      <c r="R279" s="4">
        <v>2255.2066300000001</v>
      </c>
      <c r="S279" s="4">
        <v>30269.752059999999</v>
      </c>
      <c r="T279" s="4">
        <v>46857.520680000001</v>
      </c>
      <c r="U279" s="4">
        <v>693778.51237999997</v>
      </c>
      <c r="V279" s="4">
        <v>1592.7272700000001</v>
      </c>
      <c r="W279" s="4">
        <v>1.4</v>
      </c>
      <c r="X279" s="4">
        <v>698717.35537200002</v>
      </c>
      <c r="Y279" s="4">
        <v>13979.504132</v>
      </c>
      <c r="Z279" s="4">
        <v>581395.04132231243</v>
      </c>
      <c r="AA279" s="4">
        <v>559636.36363599997</v>
      </c>
      <c r="AB279" s="4">
        <v>1392.396694</v>
      </c>
      <c r="AC279" s="4">
        <v>422023.14049600001</v>
      </c>
      <c r="AD279" s="4">
        <v>351803</v>
      </c>
    </row>
    <row r="280" spans="1:30" x14ac:dyDescent="0.25">
      <c r="A280" s="2">
        <v>34394</v>
      </c>
      <c r="B280" s="4">
        <v>74195.702489999996</v>
      </c>
      <c r="C280" s="4">
        <v>126247.933884</v>
      </c>
      <c r="D280" s="4">
        <v>5950.4131900000002</v>
      </c>
      <c r="E280" s="4">
        <v>32274.545470000001</v>
      </c>
      <c r="F280" s="4">
        <v>42403.199999999997</v>
      </c>
      <c r="G280" s="4">
        <v>83166.942179999998</v>
      </c>
      <c r="H280" s="4">
        <v>17145.123967</v>
      </c>
      <c r="I280" s="4">
        <v>227246.28096</v>
      </c>
      <c r="J280" s="4">
        <v>43912.066120000003</v>
      </c>
      <c r="K280" s="4">
        <v>45225.123970000001</v>
      </c>
      <c r="L280" s="4">
        <v>69163.636360000004</v>
      </c>
      <c r="M280" s="4">
        <v>47761.983469999999</v>
      </c>
      <c r="N280" s="4">
        <v>21054.545429999998</v>
      </c>
      <c r="O280" s="4">
        <v>10704.79341</v>
      </c>
      <c r="P280" s="4">
        <v>25664.1322</v>
      </c>
      <c r="Q280" s="4">
        <v>240158.67767999999</v>
      </c>
      <c r="R280" s="4">
        <v>2098.5124000000001</v>
      </c>
      <c r="S280" s="4">
        <v>32070.743780000001</v>
      </c>
      <c r="T280" s="4">
        <v>66360.991739999998</v>
      </c>
      <c r="U280" s="4">
        <v>619239.66942000005</v>
      </c>
      <c r="V280" s="4">
        <v>1670.08267</v>
      </c>
      <c r="W280" s="4">
        <v>32820</v>
      </c>
      <c r="X280" s="4">
        <v>655656.19834700006</v>
      </c>
      <c r="Y280" s="4">
        <v>15030.743802000001</v>
      </c>
      <c r="Z280" s="4">
        <v>1003120.6611570222</v>
      </c>
      <c r="AA280" s="4">
        <v>963570.24793399998</v>
      </c>
      <c r="AB280" s="4">
        <v>1459.8347110000002</v>
      </c>
      <c r="AC280" s="4">
        <v>670433.05785099999</v>
      </c>
      <c r="AD280" s="4">
        <v>596841</v>
      </c>
    </row>
    <row r="281" spans="1:30" x14ac:dyDescent="0.25">
      <c r="A281" s="2">
        <v>34425</v>
      </c>
      <c r="B281" s="4">
        <v>98513.057860000001</v>
      </c>
      <c r="C281" s="4">
        <v>169289.25619799999</v>
      </c>
      <c r="D281" s="4">
        <v>6174.5454200000004</v>
      </c>
      <c r="E281" s="4">
        <v>55582.195039999999</v>
      </c>
      <c r="F281" s="4">
        <v>72797.355379999994</v>
      </c>
      <c r="G281" s="4">
        <v>121150.41323000001</v>
      </c>
      <c r="H281" s="4">
        <v>42468.099174000003</v>
      </c>
      <c r="I281" s="4">
        <v>295378.51241000002</v>
      </c>
      <c r="J281" s="4">
        <v>68985.123970000001</v>
      </c>
      <c r="K281" s="4">
        <v>66402.644660000005</v>
      </c>
      <c r="L281" s="4">
        <v>79953.718989999994</v>
      </c>
      <c r="M281" s="4">
        <v>102017.85125000001</v>
      </c>
      <c r="N281" s="4">
        <v>46526.280980000003</v>
      </c>
      <c r="O281" s="4">
        <v>4627.4380499999997</v>
      </c>
      <c r="P281" s="4">
        <v>29529.91735</v>
      </c>
      <c r="Q281" s="4">
        <v>234664.46281</v>
      </c>
      <c r="R281" s="4">
        <v>926.67768000000001</v>
      </c>
      <c r="S281" s="4">
        <v>37303.140500000001</v>
      </c>
      <c r="T281" s="4">
        <v>55142.479359999998</v>
      </c>
      <c r="U281" s="4">
        <v>626023.14049000002</v>
      </c>
      <c r="V281" s="4">
        <v>751.33884999999998</v>
      </c>
      <c r="W281" s="4">
        <v>8880</v>
      </c>
      <c r="X281" s="4">
        <v>631219.83471099997</v>
      </c>
      <c r="Y281" s="4">
        <v>13170.247934000001</v>
      </c>
      <c r="Z281" s="4">
        <v>1101619.8347107407</v>
      </c>
      <c r="AA281" s="4">
        <v>1035173.553719</v>
      </c>
      <c r="AB281" s="4">
        <v>1368.595041</v>
      </c>
      <c r="AC281" s="4">
        <v>813500.82644600002</v>
      </c>
      <c r="AD281" s="4">
        <v>695415</v>
      </c>
    </row>
    <row r="282" spans="1:30" x14ac:dyDescent="0.25">
      <c r="A282" s="2">
        <v>34455</v>
      </c>
      <c r="B282" s="4">
        <v>210099.17356</v>
      </c>
      <c r="C282" s="4">
        <v>381421.48760300002</v>
      </c>
      <c r="D282" s="4">
        <v>11720.33056</v>
      </c>
      <c r="E282" s="4">
        <v>105415.49754</v>
      </c>
      <c r="F282" s="4">
        <v>147074.38019</v>
      </c>
      <c r="G282" s="4">
        <v>287642.97522000002</v>
      </c>
      <c r="H282" s="4">
        <v>152148.099174</v>
      </c>
      <c r="I282" s="4">
        <v>688363.63635000004</v>
      </c>
      <c r="J282" s="4">
        <v>51419.504139999997</v>
      </c>
      <c r="K282" s="4">
        <v>49330.909090000001</v>
      </c>
      <c r="L282" s="4">
        <v>216773.55372</v>
      </c>
      <c r="M282" s="4">
        <v>258585.12398</v>
      </c>
      <c r="N282" s="4">
        <v>87429.421470000001</v>
      </c>
      <c r="O282" s="4">
        <v>4375.53719</v>
      </c>
      <c r="P282" s="4">
        <v>49077.024799999999</v>
      </c>
      <c r="Q282" s="4">
        <v>530023.14049999998</v>
      </c>
      <c r="R282" s="4">
        <v>888.59505000000001</v>
      </c>
      <c r="S282" s="4">
        <v>214542.14874999999</v>
      </c>
      <c r="T282" s="4">
        <v>287246.28097999998</v>
      </c>
      <c r="U282" s="4">
        <v>611365.28928000003</v>
      </c>
      <c r="V282" s="4">
        <v>415.93389999999999</v>
      </c>
      <c r="W282" s="4">
        <v>2670</v>
      </c>
      <c r="X282" s="4">
        <v>615431.40495899995</v>
      </c>
      <c r="Y282" s="4">
        <v>12105.123967</v>
      </c>
      <c r="Z282" s="4">
        <v>1037157.0247933858</v>
      </c>
      <c r="AA282" s="4">
        <v>950876.03305800003</v>
      </c>
      <c r="AB282" s="4">
        <v>1689.917355</v>
      </c>
      <c r="AC282" s="4">
        <v>717996.69421500002</v>
      </c>
      <c r="AD282" s="4">
        <v>600150</v>
      </c>
    </row>
    <row r="283" spans="1:30" x14ac:dyDescent="0.25">
      <c r="A283" s="2">
        <v>34486</v>
      </c>
      <c r="B283" s="4">
        <v>163596.69424000001</v>
      </c>
      <c r="C283" s="4">
        <v>369480.991736</v>
      </c>
      <c r="D283" s="4">
        <v>19547.10744</v>
      </c>
      <c r="E283" s="4">
        <v>79676.905790000004</v>
      </c>
      <c r="F283" s="4">
        <v>115697.85120999999</v>
      </c>
      <c r="G283" s="4">
        <v>152786.77687999999</v>
      </c>
      <c r="H283" s="4">
        <v>85104.793388000006</v>
      </c>
      <c r="I283" s="4">
        <v>527742.14876000001</v>
      </c>
      <c r="J283" s="4">
        <v>55039.338909999999</v>
      </c>
      <c r="K283" s="4">
        <v>53145.123970000001</v>
      </c>
      <c r="L283" s="4">
        <v>134326.61158999999</v>
      </c>
      <c r="M283" s="4">
        <v>124262.47933</v>
      </c>
      <c r="N283" s="4">
        <v>21580.165300000001</v>
      </c>
      <c r="O283" s="4">
        <v>3578.18183</v>
      </c>
      <c r="P283" s="4">
        <v>31670.08265</v>
      </c>
      <c r="Q283" s="4">
        <v>356806.61154999997</v>
      </c>
      <c r="R283" s="4">
        <v>381.22316000000001</v>
      </c>
      <c r="S283" s="4">
        <v>255887.60331999999</v>
      </c>
      <c r="T283" s="4">
        <v>359662.80989999999</v>
      </c>
      <c r="U283" s="4">
        <v>632509.09092999995</v>
      </c>
      <c r="V283" s="4">
        <v>211.43798000000001</v>
      </c>
      <c r="W283" s="4">
        <v>0</v>
      </c>
      <c r="X283" s="4">
        <v>632390.08264499996</v>
      </c>
      <c r="Y283" s="4">
        <v>4427.107438</v>
      </c>
      <c r="Z283" s="4">
        <v>833295.86776859278</v>
      </c>
      <c r="AA283" s="4">
        <v>928859.50413200003</v>
      </c>
      <c r="AB283" s="4">
        <v>2328.595041</v>
      </c>
      <c r="AC283" s="4">
        <v>768813.22314000002</v>
      </c>
      <c r="AD283" s="4">
        <v>606477</v>
      </c>
    </row>
    <row r="284" spans="1:30" x14ac:dyDescent="0.25">
      <c r="A284" s="2">
        <v>34516</v>
      </c>
      <c r="B284" s="4">
        <v>94744.462780000002</v>
      </c>
      <c r="C284" s="4">
        <v>147193.38842999999</v>
      </c>
      <c r="D284" s="4">
        <v>20419.834699999999</v>
      </c>
      <c r="E284" s="4">
        <v>102524.50907</v>
      </c>
      <c r="F284" s="4">
        <v>110336.52892</v>
      </c>
      <c r="G284" s="4">
        <v>77664.793399999995</v>
      </c>
      <c r="H284" s="4">
        <v>11986.115701999999</v>
      </c>
      <c r="I284" s="4">
        <v>170876.03305999999</v>
      </c>
      <c r="J284" s="4">
        <v>58788.099170000001</v>
      </c>
      <c r="K284" s="4">
        <v>56481.322319999999</v>
      </c>
      <c r="L284" s="4">
        <v>83226.446330000006</v>
      </c>
      <c r="M284" s="4">
        <v>9939.1735700000008</v>
      </c>
      <c r="N284" s="4">
        <v>279.72895</v>
      </c>
      <c r="O284" s="4">
        <v>2868.09915</v>
      </c>
      <c r="P284" s="4">
        <v>11593.38845</v>
      </c>
      <c r="Q284" s="4">
        <v>97765.289260000005</v>
      </c>
      <c r="R284" s="4">
        <v>15.352070000000001</v>
      </c>
      <c r="S284" s="4">
        <v>119686.61159</v>
      </c>
      <c r="T284" s="4">
        <v>120394.71075</v>
      </c>
      <c r="U284" s="4">
        <v>854876.03307999996</v>
      </c>
      <c r="V284" s="4">
        <v>239.20659000000001</v>
      </c>
      <c r="W284" s="4">
        <v>29</v>
      </c>
      <c r="X284" s="4">
        <v>853685.95041299996</v>
      </c>
      <c r="Y284" s="4">
        <v>4728.5950409999996</v>
      </c>
      <c r="Z284" s="4">
        <v>831193.38842975011</v>
      </c>
      <c r="AA284" s="4">
        <v>929454.54545500001</v>
      </c>
      <c r="AB284" s="4">
        <v>2822.479339</v>
      </c>
      <c r="AC284" s="4">
        <v>790314.04958700004</v>
      </c>
      <c r="AD284" s="4">
        <v>627218</v>
      </c>
    </row>
    <row r="285" spans="1:30" x14ac:dyDescent="0.25">
      <c r="A285" s="2">
        <v>34547</v>
      </c>
      <c r="B285" s="4">
        <v>89119.338860000003</v>
      </c>
      <c r="C285" s="4">
        <v>140786.77686000001</v>
      </c>
      <c r="D285" s="4">
        <v>14384.1322</v>
      </c>
      <c r="E285" s="4">
        <v>91054.671059999993</v>
      </c>
      <c r="F285" s="4">
        <v>100232.72727</v>
      </c>
      <c r="G285" s="4">
        <v>78450.247940000001</v>
      </c>
      <c r="H285" s="4">
        <v>5948.429752</v>
      </c>
      <c r="I285" s="4">
        <v>156416.52888999999</v>
      </c>
      <c r="J285" s="4">
        <v>42470.082640000001</v>
      </c>
      <c r="K285" s="4">
        <v>42089.256220000003</v>
      </c>
      <c r="L285" s="4">
        <v>97388.429770000002</v>
      </c>
      <c r="M285" s="4">
        <v>1969.5867900000001</v>
      </c>
      <c r="N285" s="4">
        <v>536.74712</v>
      </c>
      <c r="O285" s="4">
        <v>1993.3884399999999</v>
      </c>
      <c r="P285" s="4">
        <v>8705.4545600000019</v>
      </c>
      <c r="Q285" s="4">
        <v>100224.79342</v>
      </c>
      <c r="R285" s="4">
        <v>950.47934999999995</v>
      </c>
      <c r="S285" s="4">
        <v>38788.760340000001</v>
      </c>
      <c r="T285" s="4">
        <v>32491.239659999999</v>
      </c>
      <c r="U285" s="4">
        <v>873520.66113999998</v>
      </c>
      <c r="V285" s="4">
        <v>1510.6115600000001</v>
      </c>
      <c r="W285" s="4">
        <v>2130</v>
      </c>
      <c r="X285" s="4">
        <v>863206.61156999995</v>
      </c>
      <c r="Y285" s="4">
        <v>5720.3305790000004</v>
      </c>
      <c r="Z285" s="4">
        <v>897183.47107437777</v>
      </c>
      <c r="AA285" s="4">
        <v>873322.31405000016</v>
      </c>
      <c r="AB285" s="4">
        <v>2673.719008</v>
      </c>
      <c r="AC285" s="4">
        <v>714902.47933899995</v>
      </c>
      <c r="AD285" s="4">
        <v>574501</v>
      </c>
    </row>
    <row r="286" spans="1:30" x14ac:dyDescent="0.25">
      <c r="A286" s="2">
        <v>34578</v>
      </c>
      <c r="B286" s="4">
        <v>77875.041320000004</v>
      </c>
      <c r="C286" s="4">
        <v>130056.198347</v>
      </c>
      <c r="D286" s="4">
        <v>13963.63637</v>
      </c>
      <c r="E286" s="4">
        <v>78334.889280000003</v>
      </c>
      <c r="F286" s="4">
        <v>86161.983479999995</v>
      </c>
      <c r="G286" s="4">
        <v>101216.52894</v>
      </c>
      <c r="H286" s="4">
        <v>7400.3305790000004</v>
      </c>
      <c r="I286" s="4">
        <v>187418.18182999999</v>
      </c>
      <c r="J286" s="4">
        <v>33845.950400000002</v>
      </c>
      <c r="K286" s="4">
        <v>28936.859509999998</v>
      </c>
      <c r="L286" s="4">
        <v>92707.438110000003</v>
      </c>
      <c r="M286" s="4">
        <v>1842.4462799999999</v>
      </c>
      <c r="N286" s="4">
        <v>515.74215000000004</v>
      </c>
      <c r="O286" s="4">
        <v>2951.4049500000001</v>
      </c>
      <c r="P286" s="4">
        <v>13572.89255</v>
      </c>
      <c r="Q286" s="4">
        <v>105322.31398000001</v>
      </c>
      <c r="R286" s="4">
        <v>1307.50414</v>
      </c>
      <c r="S286" s="4">
        <v>36376.859499999999</v>
      </c>
      <c r="T286" s="4">
        <v>58103.801679999997</v>
      </c>
      <c r="U286" s="4">
        <v>634353.71903000004</v>
      </c>
      <c r="V286" s="4">
        <v>2250.0495999999998</v>
      </c>
      <c r="W286" s="4">
        <v>6890</v>
      </c>
      <c r="X286" s="4">
        <v>648158.67768600001</v>
      </c>
      <c r="Y286" s="4">
        <v>6255.8677690000004</v>
      </c>
      <c r="Z286" s="4">
        <v>576753.71900826273</v>
      </c>
      <c r="AA286" s="4">
        <v>681580.16528900003</v>
      </c>
      <c r="AB286" s="4">
        <v>2039.0082640000003</v>
      </c>
      <c r="AC286" s="4">
        <v>549877.68594999984</v>
      </c>
      <c r="AD286" s="4">
        <v>480184</v>
      </c>
    </row>
    <row r="287" spans="1:30" x14ac:dyDescent="0.25">
      <c r="A287" s="2">
        <v>34608</v>
      </c>
      <c r="B287" s="4">
        <v>77280.000010000003</v>
      </c>
      <c r="C287" s="4">
        <v>125791.735537</v>
      </c>
      <c r="D287" s="4">
        <v>10686.942160000001</v>
      </c>
      <c r="E287" s="4">
        <v>56430.16863</v>
      </c>
      <c r="F287" s="4">
        <v>61380.37687</v>
      </c>
      <c r="G287" s="4">
        <v>108019.83469</v>
      </c>
      <c r="H287" s="4">
        <v>11666.77686</v>
      </c>
      <c r="I287" s="4">
        <v>224786.7769</v>
      </c>
      <c r="J287" s="4">
        <v>51409.586779999998</v>
      </c>
      <c r="K287" s="4">
        <v>52720.661160000011</v>
      </c>
      <c r="L287" s="4">
        <v>81766.61159</v>
      </c>
      <c r="M287" s="4">
        <v>8991.07438</v>
      </c>
      <c r="N287" s="4">
        <v>6812.0330599999998</v>
      </c>
      <c r="O287" s="4">
        <v>9280.6611699999994</v>
      </c>
      <c r="P287" s="4">
        <v>22339.834719999999</v>
      </c>
      <c r="Q287" s="4">
        <v>160919.00828000001</v>
      </c>
      <c r="R287" s="4">
        <v>4746.44625</v>
      </c>
      <c r="S287" s="4">
        <v>37219.834690000003</v>
      </c>
      <c r="T287" s="4">
        <v>70296.198340000003</v>
      </c>
      <c r="U287" s="4">
        <v>502452.89257000003</v>
      </c>
      <c r="V287" s="4">
        <v>1588.56195</v>
      </c>
      <c r="W287" s="4">
        <v>5520</v>
      </c>
      <c r="X287" s="4">
        <v>529348.76033099997</v>
      </c>
      <c r="Y287" s="4">
        <v>12370.909091</v>
      </c>
      <c r="Z287" s="4">
        <v>557276.03305784974</v>
      </c>
      <c r="AA287" s="4">
        <v>662003.30578499998</v>
      </c>
      <c r="AB287" s="4">
        <v>1348.760331</v>
      </c>
      <c r="AC287" s="4">
        <v>490115.70247900003</v>
      </c>
      <c r="AD287" s="4">
        <v>450778</v>
      </c>
    </row>
    <row r="288" spans="1:30" x14ac:dyDescent="0.25">
      <c r="A288" s="2">
        <v>34639</v>
      </c>
      <c r="B288" s="4">
        <v>52817.85123</v>
      </c>
      <c r="C288" s="4">
        <v>99530.578511999993</v>
      </c>
      <c r="D288" s="4">
        <v>6113.0578400000004</v>
      </c>
      <c r="E288" s="4">
        <v>36907.457849999999</v>
      </c>
      <c r="F288" s="4">
        <v>42933.600010000002</v>
      </c>
      <c r="G288" s="4">
        <v>86161.983460000003</v>
      </c>
      <c r="H288" s="4">
        <v>10296.198347</v>
      </c>
      <c r="I288" s="4">
        <v>200350.41323999999</v>
      </c>
      <c r="J288" s="4">
        <v>49424.132259999998</v>
      </c>
      <c r="K288" s="4">
        <v>47222.479359999998</v>
      </c>
      <c r="L288" s="4">
        <v>54067.438040000001</v>
      </c>
      <c r="M288" s="4">
        <v>11785.78512</v>
      </c>
      <c r="N288" s="4">
        <v>5946.4462800000001</v>
      </c>
      <c r="O288" s="4">
        <v>5361.3223200000002</v>
      </c>
      <c r="P288" s="4">
        <v>16615.53716</v>
      </c>
      <c r="Q288" s="4">
        <v>115695.86775999999</v>
      </c>
      <c r="R288" s="4">
        <v>1336.8594800000001</v>
      </c>
      <c r="S288" s="4">
        <v>33201.322319999999</v>
      </c>
      <c r="T288" s="4">
        <v>66708.099189999994</v>
      </c>
      <c r="U288" s="4">
        <v>502770.24793000001</v>
      </c>
      <c r="V288" s="4">
        <v>936.39671999999996</v>
      </c>
      <c r="W288" s="4">
        <v>318</v>
      </c>
      <c r="X288" s="4">
        <v>516277.68595000001</v>
      </c>
      <c r="Y288" s="4">
        <v>12031.735537</v>
      </c>
      <c r="Z288" s="4">
        <v>730016.52892561781</v>
      </c>
      <c r="AA288" s="4">
        <v>594366.94214900001</v>
      </c>
      <c r="AB288" s="4">
        <v>914.38016500000003</v>
      </c>
      <c r="AC288" s="4">
        <v>339808.264463</v>
      </c>
      <c r="AD288" s="4">
        <v>337422</v>
      </c>
    </row>
    <row r="289" spans="1:30" x14ac:dyDescent="0.25">
      <c r="A289" s="2">
        <v>34669</v>
      </c>
      <c r="B289" s="4">
        <v>48083.305780000002</v>
      </c>
      <c r="C289" s="4">
        <v>97983.471074000001</v>
      </c>
      <c r="D289" s="4">
        <v>6283.6363700000002</v>
      </c>
      <c r="E289" s="4">
        <v>39529.408270000007</v>
      </c>
      <c r="F289" s="4">
        <v>48668.489229999999</v>
      </c>
      <c r="G289" s="4">
        <v>84317.355370000005</v>
      </c>
      <c r="H289" s="4">
        <v>10421.157025</v>
      </c>
      <c r="I289" s="4">
        <v>188905.78510000001</v>
      </c>
      <c r="J289" s="4">
        <v>53490.24798</v>
      </c>
      <c r="K289" s="4">
        <v>47385.124020000003</v>
      </c>
      <c r="L289" s="4">
        <v>80251.239759999997</v>
      </c>
      <c r="M289" s="4">
        <v>11720.33058</v>
      </c>
      <c r="N289" s="4">
        <v>6144.7933999999996</v>
      </c>
      <c r="O289" s="4">
        <v>9855.8677700000007</v>
      </c>
      <c r="P289" s="4">
        <v>10819.834629999999</v>
      </c>
      <c r="Q289" s="4">
        <v>133289.25622000001</v>
      </c>
      <c r="R289" s="4">
        <v>1420.1652899999999</v>
      </c>
      <c r="S289" s="4">
        <v>32739.17352</v>
      </c>
      <c r="T289" s="4">
        <v>63407.603320000002</v>
      </c>
      <c r="U289" s="4">
        <v>680628.09918999998</v>
      </c>
      <c r="V289" s="4">
        <v>1310.6777</v>
      </c>
      <c r="W289" s="4">
        <v>6370</v>
      </c>
      <c r="X289" s="4">
        <v>699927.27272699995</v>
      </c>
      <c r="Y289" s="4">
        <v>13910.082645</v>
      </c>
      <c r="Z289" s="4">
        <v>592026.44628099015</v>
      </c>
      <c r="AA289" s="4">
        <v>380846.28099200001</v>
      </c>
      <c r="AB289" s="4">
        <v>787.43801699999995</v>
      </c>
      <c r="AC289" s="4">
        <v>255133.88429799999</v>
      </c>
      <c r="AD289" s="4">
        <v>273616</v>
      </c>
    </row>
    <row r="290" spans="1:30" x14ac:dyDescent="0.25">
      <c r="A290" s="2">
        <v>34700</v>
      </c>
      <c r="B290" s="4">
        <v>44495.206599999998</v>
      </c>
      <c r="C290" s="4">
        <v>93520.661156999995</v>
      </c>
      <c r="D290" s="4">
        <v>6144.7934699999996</v>
      </c>
      <c r="E290" s="4">
        <v>30473.593420000001</v>
      </c>
      <c r="F290" s="4">
        <v>43532.509100000003</v>
      </c>
      <c r="G290" s="4">
        <v>73209.917390000002</v>
      </c>
      <c r="H290" s="4">
        <v>9790.4132229999996</v>
      </c>
      <c r="I290" s="4">
        <v>170955.37187999999</v>
      </c>
      <c r="J290" s="4">
        <v>49416.198369999998</v>
      </c>
      <c r="K290" s="4">
        <v>45143.801679999997</v>
      </c>
      <c r="L290" s="4">
        <v>79537.190199999997</v>
      </c>
      <c r="M290" s="4">
        <v>12749.752049999999</v>
      </c>
      <c r="N290" s="4">
        <v>6531.57024</v>
      </c>
      <c r="O290" s="4">
        <v>15449.25621</v>
      </c>
      <c r="P290" s="4">
        <v>11153.05781</v>
      </c>
      <c r="Q290" s="4">
        <v>139100.82647999999</v>
      </c>
      <c r="R290" s="4">
        <v>1330.90906</v>
      </c>
      <c r="S290" s="4">
        <v>33443.305769999999</v>
      </c>
      <c r="T290" s="4">
        <v>61785.123989999993</v>
      </c>
      <c r="U290" s="4">
        <v>756416.52891999984</v>
      </c>
      <c r="V290" s="4">
        <v>1802.97524</v>
      </c>
      <c r="W290" s="4">
        <v>3880</v>
      </c>
      <c r="X290" s="4">
        <v>780396.69421487395</v>
      </c>
      <c r="Y290" s="4">
        <v>17910.743802000001</v>
      </c>
      <c r="Z290" s="4">
        <v>344727.27272727177</v>
      </c>
      <c r="AA290" s="4">
        <v>333600</v>
      </c>
      <c r="AB290" s="4">
        <v>852.69421499999999</v>
      </c>
      <c r="AC290" s="4">
        <v>190165.28925599999</v>
      </c>
      <c r="AD290" s="4">
        <v>211507</v>
      </c>
    </row>
    <row r="291" spans="1:30" x14ac:dyDescent="0.25">
      <c r="A291" s="2">
        <v>34731</v>
      </c>
      <c r="B291" s="4">
        <v>39163.636350000001</v>
      </c>
      <c r="C291" s="4">
        <v>86876.033058000001</v>
      </c>
      <c r="D291" s="4">
        <v>5514.0495899999996</v>
      </c>
      <c r="E291" s="4">
        <v>33837.481019999999</v>
      </c>
      <c r="F291" s="4">
        <v>36714.783490000002</v>
      </c>
      <c r="G291" s="4">
        <v>66704.132240000006</v>
      </c>
      <c r="H291" s="4">
        <v>9352.066116</v>
      </c>
      <c r="I291" s="4">
        <v>157388.42976999999</v>
      </c>
      <c r="J291" s="4">
        <v>46123.636409999999</v>
      </c>
      <c r="K291" s="4">
        <v>39649.586790000001</v>
      </c>
      <c r="L291" s="4">
        <v>60434.380230000002</v>
      </c>
      <c r="M291" s="4">
        <v>14348.429749999999</v>
      </c>
      <c r="N291" s="4">
        <v>14177.85125</v>
      </c>
      <c r="O291" s="4">
        <v>7886.2809899999993</v>
      </c>
      <c r="P291" s="4">
        <v>23137.19009</v>
      </c>
      <c r="Q291" s="4">
        <v>147947.10745000001</v>
      </c>
      <c r="R291" s="4">
        <v>1602.6446100000001</v>
      </c>
      <c r="S291" s="4">
        <v>28629.421480000001</v>
      </c>
      <c r="T291" s="4">
        <v>65710.413270000005</v>
      </c>
      <c r="U291" s="4">
        <v>654247.93386999995</v>
      </c>
      <c r="V291" s="4">
        <v>3076.3636200000001</v>
      </c>
      <c r="W291" s="4">
        <v>57220</v>
      </c>
      <c r="X291" s="4">
        <v>726386.77685950219</v>
      </c>
      <c r="Y291" s="4">
        <v>26126.280992</v>
      </c>
      <c r="Z291" s="4">
        <v>455087.60330578394</v>
      </c>
      <c r="AA291" s="4">
        <v>481785.12396699999</v>
      </c>
      <c r="AB291" s="4">
        <v>80870.082645000002</v>
      </c>
      <c r="AC291" s="4">
        <v>485057.85123999999</v>
      </c>
      <c r="AD291" s="4">
        <v>404140</v>
      </c>
    </row>
    <row r="292" spans="1:30" x14ac:dyDescent="0.25">
      <c r="A292" s="2">
        <v>34759</v>
      </c>
      <c r="B292" s="4">
        <v>52109.752070000002</v>
      </c>
      <c r="C292" s="4">
        <v>119107.43801699999</v>
      </c>
      <c r="D292" s="4">
        <v>6628.7603600000002</v>
      </c>
      <c r="E292" s="4">
        <v>75182.856190000006</v>
      </c>
      <c r="F292" s="4">
        <v>76958.023140000005</v>
      </c>
      <c r="G292" s="4">
        <v>147114.04957</v>
      </c>
      <c r="H292" s="4">
        <v>43418.181817999997</v>
      </c>
      <c r="I292" s="4">
        <v>290439.66940999997</v>
      </c>
      <c r="J292" s="4">
        <v>69177.520690000005</v>
      </c>
      <c r="K292" s="4">
        <v>76333.884349999993</v>
      </c>
      <c r="L292" s="4">
        <v>50915.702499999999</v>
      </c>
      <c r="M292" s="4">
        <v>39841.983480000003</v>
      </c>
      <c r="N292" s="4">
        <v>20610.247930000001</v>
      </c>
      <c r="O292" s="4">
        <v>5309.7520500000001</v>
      </c>
      <c r="P292" s="4">
        <v>23137.190129999999</v>
      </c>
      <c r="Q292" s="4">
        <v>161831.40494000001</v>
      </c>
      <c r="R292" s="4">
        <v>1451.9008200000001</v>
      </c>
      <c r="S292" s="4">
        <v>99363.966920000006</v>
      </c>
      <c r="T292" s="4">
        <v>182280.99173000001</v>
      </c>
      <c r="U292" s="4">
        <v>604542.14879000001</v>
      </c>
      <c r="V292" s="4">
        <v>4052.2314099999999</v>
      </c>
      <c r="W292" s="4">
        <v>91020</v>
      </c>
      <c r="X292" s="4">
        <v>733566.94214875833</v>
      </c>
      <c r="Y292" s="4">
        <v>111006.94214899999</v>
      </c>
      <c r="Z292" s="4">
        <v>900039.66942148516</v>
      </c>
      <c r="AA292" s="4">
        <v>774446.28099200001</v>
      </c>
      <c r="AB292" s="4">
        <v>92241.322314000019</v>
      </c>
      <c r="AC292" s="4">
        <v>729580.16528900003</v>
      </c>
      <c r="AD292" s="4">
        <v>609141.00000000012</v>
      </c>
    </row>
    <row r="293" spans="1:30" x14ac:dyDescent="0.25">
      <c r="A293" s="2">
        <v>34790</v>
      </c>
      <c r="B293" s="4">
        <v>73239.669420000006</v>
      </c>
      <c r="C293" s="4">
        <v>138109.09090899999</v>
      </c>
      <c r="D293" s="4">
        <v>11343.471009999999</v>
      </c>
      <c r="E293" s="4">
        <v>131541.04462999999</v>
      </c>
      <c r="F293" s="4">
        <v>155579.50416000001</v>
      </c>
      <c r="G293" s="4">
        <v>229606.61158999999</v>
      </c>
      <c r="H293" s="4">
        <v>95621.157024999993</v>
      </c>
      <c r="I293" s="4">
        <v>400046.28097999998</v>
      </c>
      <c r="J293" s="4">
        <v>78961.983439999996</v>
      </c>
      <c r="K293" s="4">
        <v>79041.322320000007</v>
      </c>
      <c r="L293" s="4">
        <v>74382.148730000001</v>
      </c>
      <c r="M293" s="4">
        <v>63820.165270000005</v>
      </c>
      <c r="N293" s="4">
        <v>25539.173569999999</v>
      </c>
      <c r="O293" s="4">
        <v>3312.39671</v>
      </c>
      <c r="P293" s="4">
        <v>26796.69426</v>
      </c>
      <c r="Q293" s="4">
        <v>185990.08265</v>
      </c>
      <c r="R293" s="4">
        <v>1092.49585</v>
      </c>
      <c r="S293" s="4">
        <v>163497.52064999999</v>
      </c>
      <c r="T293" s="4">
        <v>195887.60329999999</v>
      </c>
      <c r="U293" s="4">
        <v>633441.32229000004</v>
      </c>
      <c r="V293" s="4">
        <v>2068.7603100000001</v>
      </c>
      <c r="W293" s="4">
        <v>1740</v>
      </c>
      <c r="X293" s="4">
        <v>621937.19008264295</v>
      </c>
      <c r="Y293" s="4">
        <v>32717.355372000002</v>
      </c>
      <c r="Z293" s="4">
        <v>995702.47933884035</v>
      </c>
      <c r="AA293" s="4">
        <v>921520.661157</v>
      </c>
      <c r="AB293" s="4">
        <v>2231.404959</v>
      </c>
      <c r="AC293" s="4">
        <v>744000</v>
      </c>
      <c r="AD293" s="4">
        <v>596077</v>
      </c>
    </row>
    <row r="294" spans="1:30" x14ac:dyDescent="0.25">
      <c r="A294" s="2">
        <v>34820</v>
      </c>
      <c r="B294" s="4">
        <v>163441.98347000001</v>
      </c>
      <c r="C294" s="4">
        <v>345004.95867800002</v>
      </c>
      <c r="D294" s="4">
        <v>31793.057820000002</v>
      </c>
      <c r="E294" s="4">
        <v>217123.83468999999</v>
      </c>
      <c r="F294" s="4">
        <v>281714.38019</v>
      </c>
      <c r="G294" s="4">
        <v>578280.99172000005</v>
      </c>
      <c r="H294" s="4">
        <v>275563.63636399998</v>
      </c>
      <c r="I294" s="4">
        <v>1134545.4545400001</v>
      </c>
      <c r="J294" s="4">
        <v>70730.578529999999</v>
      </c>
      <c r="K294" s="4">
        <v>77236.363639999996</v>
      </c>
      <c r="L294" s="4">
        <v>171748.76031000001</v>
      </c>
      <c r="M294" s="4">
        <v>366803.30580999999</v>
      </c>
      <c r="N294" s="4">
        <v>189240.99171999999</v>
      </c>
      <c r="O294" s="4">
        <v>19570.909080000001</v>
      </c>
      <c r="P294" s="4">
        <v>93326.281000000003</v>
      </c>
      <c r="Q294" s="4">
        <v>648515.70249000005</v>
      </c>
      <c r="R294" s="4">
        <v>2578.5124099999998</v>
      </c>
      <c r="S294" s="4">
        <v>265110.74381000001</v>
      </c>
      <c r="T294" s="4">
        <v>353097.52062999998</v>
      </c>
      <c r="U294" s="4">
        <v>624971.90084999998</v>
      </c>
      <c r="V294" s="4">
        <v>1210.1157000000001</v>
      </c>
      <c r="W294" s="4">
        <v>2430</v>
      </c>
      <c r="X294" s="4">
        <v>628085.95041322161</v>
      </c>
      <c r="Y294" s="4">
        <v>66446.280992</v>
      </c>
      <c r="Z294" s="4">
        <v>873560.33057851018</v>
      </c>
      <c r="AA294" s="4">
        <v>860231.40495899995</v>
      </c>
      <c r="AB294" s="4">
        <v>2374.214876</v>
      </c>
      <c r="AC294" s="4">
        <v>668033.05785099999</v>
      </c>
      <c r="AD294" s="4">
        <v>535059</v>
      </c>
    </row>
    <row r="295" spans="1:30" x14ac:dyDescent="0.25">
      <c r="A295" s="2">
        <v>34851</v>
      </c>
      <c r="B295" s="4">
        <v>544462.80992000003</v>
      </c>
      <c r="C295" s="4">
        <v>1160092.561983</v>
      </c>
      <c r="D295" s="4">
        <v>30489.917359999999</v>
      </c>
      <c r="E295" s="4">
        <v>185348.29092</v>
      </c>
      <c r="F295" s="4">
        <v>315367.93384999997</v>
      </c>
      <c r="G295" s="4">
        <v>776330.57853000006</v>
      </c>
      <c r="H295" s="4">
        <v>231788.429752</v>
      </c>
      <c r="I295" s="4">
        <v>2149884.2975099999</v>
      </c>
      <c r="J295" s="4">
        <v>248191.73553000001</v>
      </c>
      <c r="K295" s="4">
        <v>247021.48762999999</v>
      </c>
      <c r="L295" s="4">
        <v>140554.71074000001</v>
      </c>
      <c r="M295" s="4">
        <v>602241.32230999996</v>
      </c>
      <c r="N295" s="4">
        <v>243728.92564999999</v>
      </c>
      <c r="O295" s="4">
        <v>184343.80166</v>
      </c>
      <c r="P295" s="4">
        <v>198347.10741999999</v>
      </c>
      <c r="Q295" s="4">
        <v>1398148.76033</v>
      </c>
      <c r="R295" s="4">
        <v>23208.59506</v>
      </c>
      <c r="S295" s="4">
        <v>261659.50414</v>
      </c>
      <c r="T295" s="4">
        <v>519709.09091000003</v>
      </c>
      <c r="U295" s="4">
        <v>981619.83470000001</v>
      </c>
      <c r="V295" s="4">
        <v>668.42974000000004</v>
      </c>
      <c r="W295" s="4">
        <v>80</v>
      </c>
      <c r="X295" s="4">
        <v>1020694.2148760303</v>
      </c>
      <c r="Y295" s="4">
        <v>36343.140496</v>
      </c>
      <c r="Z295" s="4">
        <v>863742.14876032853</v>
      </c>
      <c r="AA295" s="4">
        <v>866776.85950400005</v>
      </c>
      <c r="AB295" s="4">
        <v>2467.4380169999999</v>
      </c>
      <c r="AC295" s="4">
        <v>703795.04132199998</v>
      </c>
      <c r="AD295" s="4">
        <v>533857</v>
      </c>
    </row>
    <row r="296" spans="1:30" x14ac:dyDescent="0.25">
      <c r="A296" s="2">
        <v>34881</v>
      </c>
      <c r="B296" s="4">
        <v>473335.53720000002</v>
      </c>
      <c r="C296" s="4">
        <v>1048899.173554</v>
      </c>
      <c r="D296" s="4">
        <v>73196.033070000005</v>
      </c>
      <c r="E296" s="4">
        <v>408189.08429000003</v>
      </c>
      <c r="F296" s="4">
        <v>482443.63637000002</v>
      </c>
      <c r="G296" s="4">
        <v>734836.36363000004</v>
      </c>
      <c r="H296" s="4">
        <v>112349.752066</v>
      </c>
      <c r="I296" s="4">
        <v>1849785.1239499999</v>
      </c>
      <c r="J296" s="4">
        <v>382651.23965</v>
      </c>
      <c r="K296" s="4">
        <v>394909.09091999993</v>
      </c>
      <c r="L296" s="4">
        <v>189381.81816</v>
      </c>
      <c r="M296" s="4">
        <v>292105.78509999998</v>
      </c>
      <c r="N296" s="4">
        <v>85799.008260000002</v>
      </c>
      <c r="O296" s="4">
        <v>195375.86775</v>
      </c>
      <c r="P296" s="4">
        <v>149607.27275</v>
      </c>
      <c r="Q296" s="4">
        <v>957798.34710000001</v>
      </c>
      <c r="R296" s="4">
        <v>46972.561979999999</v>
      </c>
      <c r="S296" s="4">
        <v>75631.735539999994</v>
      </c>
      <c r="T296" s="4">
        <v>255193.38847999999</v>
      </c>
      <c r="U296" s="4">
        <v>1074049.5867600001</v>
      </c>
      <c r="V296" s="4">
        <v>661.88431000000003</v>
      </c>
      <c r="W296" s="4">
        <v>1500</v>
      </c>
      <c r="X296" s="4">
        <v>1125619.8347107409</v>
      </c>
      <c r="Y296" s="4">
        <v>10879.338843</v>
      </c>
      <c r="Z296" s="4">
        <v>807867.76859503903</v>
      </c>
      <c r="AA296" s="4">
        <v>851702.47933899995</v>
      </c>
      <c r="AB296" s="4">
        <v>2640</v>
      </c>
      <c r="AC296" s="4">
        <v>744535.53718999994</v>
      </c>
      <c r="AD296" s="4">
        <v>559911.99999999988</v>
      </c>
    </row>
    <row r="297" spans="1:30" x14ac:dyDescent="0.25">
      <c r="A297" s="2">
        <v>34912</v>
      </c>
      <c r="B297" s="4">
        <v>157170.24794</v>
      </c>
      <c r="C297" s="4">
        <v>349408.264463</v>
      </c>
      <c r="D297" s="4">
        <v>29940.495879999999</v>
      </c>
      <c r="E297" s="4">
        <v>144049.86447</v>
      </c>
      <c r="F297" s="4">
        <v>169588.76031000001</v>
      </c>
      <c r="G297" s="4">
        <v>194419.83472000001</v>
      </c>
      <c r="H297" s="4">
        <v>32411.900826000001</v>
      </c>
      <c r="I297" s="4">
        <v>531054.54546000005</v>
      </c>
      <c r="J297" s="4">
        <v>114019.83470000001</v>
      </c>
      <c r="K297" s="4">
        <v>119285.9504</v>
      </c>
      <c r="L297" s="4">
        <v>74201.652929999997</v>
      </c>
      <c r="M297" s="4">
        <v>41252.231399999997</v>
      </c>
      <c r="N297" s="4">
        <v>7346.7768500000002</v>
      </c>
      <c r="O297" s="4">
        <v>14100.49588</v>
      </c>
      <c r="P297" s="4">
        <v>37412.231399999997</v>
      </c>
      <c r="Q297" s="4">
        <v>228555.3719</v>
      </c>
      <c r="R297" s="4">
        <v>7683.9669599999997</v>
      </c>
      <c r="S297" s="4">
        <v>49941.818179999995</v>
      </c>
      <c r="T297" s="4">
        <v>97071.074359999999</v>
      </c>
      <c r="U297" s="4">
        <v>1123041.32228</v>
      </c>
      <c r="V297" s="4">
        <v>926.47932000000003</v>
      </c>
      <c r="W297" s="4">
        <v>3300</v>
      </c>
      <c r="X297" s="4">
        <v>1173619.8347107407</v>
      </c>
      <c r="Y297" s="4">
        <v>7069.0909089999996</v>
      </c>
      <c r="Z297" s="4">
        <v>957599.99999999732</v>
      </c>
      <c r="AA297" s="4">
        <v>893355.37190100003</v>
      </c>
      <c r="AB297" s="4">
        <v>2550.743802</v>
      </c>
      <c r="AC297" s="4">
        <v>706433.05785099999</v>
      </c>
      <c r="AD297" s="4">
        <v>556064</v>
      </c>
    </row>
    <row r="298" spans="1:30" x14ac:dyDescent="0.25">
      <c r="A298" s="2">
        <v>34943</v>
      </c>
      <c r="B298" s="4">
        <v>82877.355349999998</v>
      </c>
      <c r="C298" s="4">
        <v>187576.85950399999</v>
      </c>
      <c r="D298" s="4">
        <v>28397.355380000001</v>
      </c>
      <c r="E298" s="4">
        <v>89328.674369999993</v>
      </c>
      <c r="F298" s="4">
        <v>108029.75201</v>
      </c>
      <c r="G298" s="4">
        <v>142770.24793000001</v>
      </c>
      <c r="H298" s="4">
        <v>18894.545454999999</v>
      </c>
      <c r="I298" s="4">
        <v>295755.37186999997</v>
      </c>
      <c r="J298" s="4">
        <v>51300.495860000003</v>
      </c>
      <c r="K298" s="4">
        <v>53567.60327</v>
      </c>
      <c r="L298" s="4">
        <v>86618.181830000001</v>
      </c>
      <c r="M298" s="4">
        <v>14868.099190000001</v>
      </c>
      <c r="N298" s="4">
        <v>5176.8594999999996</v>
      </c>
      <c r="O298" s="4">
        <v>12049.58678</v>
      </c>
      <c r="P298" s="4">
        <v>30739.834729999999</v>
      </c>
      <c r="Q298" s="4">
        <v>171173.55373000001</v>
      </c>
      <c r="R298" s="4">
        <v>6751.7355299999999</v>
      </c>
      <c r="S298" s="4">
        <v>47178.842949999998</v>
      </c>
      <c r="T298" s="4">
        <v>80269.090909999999</v>
      </c>
      <c r="U298" s="4">
        <v>1085157.0247800001</v>
      </c>
      <c r="V298" s="4">
        <v>996.89259000000004</v>
      </c>
      <c r="W298" s="4">
        <v>8580</v>
      </c>
      <c r="X298" s="4">
        <v>1114512.3966942118</v>
      </c>
      <c r="Y298" s="4">
        <v>9845.9504130000005</v>
      </c>
      <c r="Z298" s="4">
        <v>676839.66942148574</v>
      </c>
      <c r="AA298" s="4">
        <v>698181.81818199996</v>
      </c>
      <c r="AB298" s="4">
        <v>2489.256198</v>
      </c>
      <c r="AC298" s="4">
        <v>572707.43801699998</v>
      </c>
      <c r="AD298" s="4">
        <v>459319</v>
      </c>
    </row>
    <row r="299" spans="1:30" x14ac:dyDescent="0.25">
      <c r="A299" s="2">
        <v>34973</v>
      </c>
      <c r="B299" s="4">
        <v>81776.528940000004</v>
      </c>
      <c r="C299" s="4">
        <v>170816.52892600003</v>
      </c>
      <c r="D299" s="4">
        <v>17658.842929999999</v>
      </c>
      <c r="E299" s="4">
        <v>106087.45784</v>
      </c>
      <c r="F299" s="4">
        <v>119738.18184</v>
      </c>
      <c r="G299" s="4">
        <v>174902.47933999996</v>
      </c>
      <c r="H299" s="4">
        <v>15211.239669000001</v>
      </c>
      <c r="I299" s="4">
        <v>346730.5785</v>
      </c>
      <c r="J299" s="4">
        <v>66208.264460000006</v>
      </c>
      <c r="K299" s="4">
        <v>65871.074389999994</v>
      </c>
      <c r="L299" s="4">
        <v>88462.810029999993</v>
      </c>
      <c r="M299" s="4">
        <v>29873.057860000001</v>
      </c>
      <c r="N299" s="4">
        <v>16363.63636</v>
      </c>
      <c r="O299" s="4">
        <v>12811.239670000001</v>
      </c>
      <c r="P299" s="4">
        <v>33778.51238</v>
      </c>
      <c r="Q299" s="4">
        <v>199120.66117000001</v>
      </c>
      <c r="R299" s="4">
        <v>5496.1983200000013</v>
      </c>
      <c r="S299" s="4">
        <v>48470.082639999993</v>
      </c>
      <c r="T299" s="4">
        <v>68959.33885</v>
      </c>
      <c r="U299" s="4">
        <v>906446.28101000004</v>
      </c>
      <c r="V299" s="4">
        <v>788.42976999999996</v>
      </c>
      <c r="W299" s="4">
        <v>1130</v>
      </c>
      <c r="X299" s="4">
        <v>949685.95041322033</v>
      </c>
      <c r="Y299" s="4">
        <v>7828.7603310000004</v>
      </c>
      <c r="Z299" s="4">
        <v>612674.38016528776</v>
      </c>
      <c r="AA299" s="4">
        <v>663986.77685999998</v>
      </c>
      <c r="AB299" s="4">
        <v>2471.404959</v>
      </c>
      <c r="AC299" s="4">
        <v>489600</v>
      </c>
      <c r="AD299" s="4">
        <v>448071</v>
      </c>
    </row>
    <row r="300" spans="1:30" x14ac:dyDescent="0.25">
      <c r="A300" s="2">
        <v>35004</v>
      </c>
      <c r="B300" s="4">
        <v>85650.247929999998</v>
      </c>
      <c r="C300" s="4">
        <v>154770.24793400001</v>
      </c>
      <c r="D300" s="4">
        <v>5760.0000399999999</v>
      </c>
      <c r="E300" s="4">
        <v>102971.52393</v>
      </c>
      <c r="F300" s="4">
        <v>114003.96696999999</v>
      </c>
      <c r="G300" s="4">
        <v>176965.28925999999</v>
      </c>
      <c r="H300" s="4">
        <v>11274.049587</v>
      </c>
      <c r="I300" s="4">
        <v>340442.97518000001</v>
      </c>
      <c r="J300" s="4">
        <v>65414.87601</v>
      </c>
      <c r="K300" s="4">
        <v>58653.223149999998</v>
      </c>
      <c r="L300" s="4">
        <v>165123.96690999999</v>
      </c>
      <c r="M300" s="4">
        <v>31077.024799999999</v>
      </c>
      <c r="N300" s="4">
        <v>15479.008229999999</v>
      </c>
      <c r="O300" s="4">
        <v>21239.008239999999</v>
      </c>
      <c r="P300" s="4">
        <v>28871.40497</v>
      </c>
      <c r="Q300" s="4">
        <v>251742.14876000001</v>
      </c>
      <c r="R300" s="4">
        <v>3235.0413400000002</v>
      </c>
      <c r="S300" s="4">
        <v>46191.074419999997</v>
      </c>
      <c r="T300" s="4">
        <v>70175.206640000004</v>
      </c>
      <c r="U300" s="4">
        <v>855867.76858000003</v>
      </c>
      <c r="V300" s="4">
        <v>1221.8181400000001</v>
      </c>
      <c r="W300" s="4">
        <v>1550</v>
      </c>
      <c r="X300" s="4">
        <v>899702.47933884035</v>
      </c>
      <c r="Y300" s="4">
        <v>17115.371900999999</v>
      </c>
      <c r="Z300" s="4">
        <v>333897.52066115616</v>
      </c>
      <c r="AA300" s="4">
        <v>448661.15702500002</v>
      </c>
      <c r="AB300" s="4">
        <v>1870.413223</v>
      </c>
      <c r="AC300" s="4">
        <v>363669.42148800002</v>
      </c>
      <c r="AD300" s="4">
        <v>354158</v>
      </c>
    </row>
    <row r="301" spans="1:30" x14ac:dyDescent="0.25">
      <c r="A301" s="2">
        <v>35034</v>
      </c>
      <c r="B301" s="4">
        <v>70560.000020000007</v>
      </c>
      <c r="C301" s="4">
        <v>138089.25619799999</v>
      </c>
      <c r="D301" s="4">
        <v>5490.2480100000002</v>
      </c>
      <c r="E301" s="4">
        <v>109094.45952</v>
      </c>
      <c r="F301" s="4">
        <v>117871.71574</v>
      </c>
      <c r="G301" s="4">
        <v>165223.14048</v>
      </c>
      <c r="H301" s="4">
        <v>11057.85124</v>
      </c>
      <c r="I301" s="4">
        <v>310988.42972000001</v>
      </c>
      <c r="J301" s="4">
        <v>67616.528890000001</v>
      </c>
      <c r="K301" s="4">
        <v>67398.347120000006</v>
      </c>
      <c r="L301" s="4">
        <v>194062.80992999996</v>
      </c>
      <c r="M301" s="4">
        <v>26384.13221</v>
      </c>
      <c r="N301" s="4">
        <v>9711.0743700000003</v>
      </c>
      <c r="O301" s="4">
        <v>25892.231380000001</v>
      </c>
      <c r="P301" s="4">
        <v>24392.727279999999</v>
      </c>
      <c r="Q301" s="4">
        <v>274393.38841999997</v>
      </c>
      <c r="R301" s="4">
        <v>2965.2892200000001</v>
      </c>
      <c r="S301" s="4">
        <v>45096.198369999998</v>
      </c>
      <c r="T301" s="4">
        <v>65375.206599999998</v>
      </c>
      <c r="U301" s="4">
        <v>905454.54546000005</v>
      </c>
      <c r="V301" s="4">
        <v>1160.3305499999999</v>
      </c>
      <c r="W301" s="4">
        <v>34.000000000000007</v>
      </c>
      <c r="X301" s="4">
        <v>965950.41322313773</v>
      </c>
      <c r="Y301" s="4">
        <v>14703.471073999999</v>
      </c>
      <c r="Z301" s="4">
        <v>725196.69421487418</v>
      </c>
      <c r="AA301" s="4">
        <v>522287.603306</v>
      </c>
      <c r="AB301" s="4">
        <v>1376.528926</v>
      </c>
      <c r="AC301" s="4">
        <v>321104.132231</v>
      </c>
      <c r="AD301" s="4">
        <v>301708</v>
      </c>
    </row>
    <row r="302" spans="1:30" x14ac:dyDescent="0.25">
      <c r="A302" s="2">
        <v>35065</v>
      </c>
      <c r="B302" s="4">
        <v>71450.578500000003</v>
      </c>
      <c r="C302" s="4">
        <v>126545.454545</v>
      </c>
      <c r="D302" s="4">
        <v>5886.9421199999997</v>
      </c>
      <c r="E302" s="4">
        <v>79820.846290000001</v>
      </c>
      <c r="F302" s="4">
        <v>82128.793369999999</v>
      </c>
      <c r="G302" s="4">
        <v>125752.06608</v>
      </c>
      <c r="H302" s="4">
        <v>9859.8347109999995</v>
      </c>
      <c r="I302" s="4">
        <v>271814.87605999998</v>
      </c>
      <c r="J302" s="4">
        <v>71404.95865</v>
      </c>
      <c r="K302" s="4">
        <v>88661.156950000004</v>
      </c>
      <c r="L302" s="4">
        <v>142492.56192000001</v>
      </c>
      <c r="M302" s="4">
        <v>22665.123970000001</v>
      </c>
      <c r="N302" s="4">
        <v>6829.0909300000003</v>
      </c>
      <c r="O302" s="4">
        <v>23978.181789999999</v>
      </c>
      <c r="P302" s="4">
        <v>24182.479360000001</v>
      </c>
      <c r="Q302" s="4">
        <v>224171.90083</v>
      </c>
      <c r="R302" s="4">
        <v>2068.7603100000001</v>
      </c>
      <c r="S302" s="4">
        <v>23295.8678</v>
      </c>
      <c r="T302" s="4">
        <v>45363.966970000001</v>
      </c>
      <c r="U302" s="4">
        <v>974876.03303000005</v>
      </c>
      <c r="V302" s="4">
        <v>1259.50414</v>
      </c>
      <c r="W302" s="4">
        <v>13</v>
      </c>
      <c r="X302" s="4">
        <v>1011768.5950413196</v>
      </c>
      <c r="Y302" s="4">
        <v>12624.793388</v>
      </c>
      <c r="Z302" s="4">
        <v>593414.87603305641</v>
      </c>
      <c r="AA302" s="4">
        <v>577348.76033099997</v>
      </c>
      <c r="AB302" s="4">
        <v>1402.31405</v>
      </c>
      <c r="AC302" s="4">
        <v>365157.02479300002</v>
      </c>
      <c r="AD302" s="4">
        <v>334259</v>
      </c>
    </row>
    <row r="303" spans="1:30" x14ac:dyDescent="0.25">
      <c r="A303" s="2">
        <v>35096</v>
      </c>
      <c r="B303" s="4">
        <v>70212.892569999996</v>
      </c>
      <c r="C303" s="4">
        <v>137414.87603300001</v>
      </c>
      <c r="D303" s="4">
        <v>5952.3966600000003</v>
      </c>
      <c r="E303" s="4">
        <v>53850.208270000003</v>
      </c>
      <c r="F303" s="4">
        <v>57793.785100000001</v>
      </c>
      <c r="G303" s="4">
        <v>105024.79338</v>
      </c>
      <c r="H303" s="4">
        <v>11654.876033</v>
      </c>
      <c r="I303" s="4">
        <v>259894.21484</v>
      </c>
      <c r="J303" s="4">
        <v>67933.884349999993</v>
      </c>
      <c r="K303" s="4">
        <v>72396.694199999998</v>
      </c>
      <c r="L303" s="4">
        <v>136006.61152000001</v>
      </c>
      <c r="M303" s="4">
        <v>18862.8099</v>
      </c>
      <c r="N303" s="4">
        <v>5379.1735699999999</v>
      </c>
      <c r="O303" s="4">
        <v>22972.561959999999</v>
      </c>
      <c r="P303" s="4">
        <v>23940.495879999999</v>
      </c>
      <c r="Q303" s="4">
        <v>257950.41318999999</v>
      </c>
      <c r="R303" s="4">
        <v>2931.5702500000002</v>
      </c>
      <c r="S303" s="4">
        <v>28391.40496</v>
      </c>
      <c r="T303" s="4">
        <v>45832.06611</v>
      </c>
      <c r="U303" s="4">
        <v>822545.45452000003</v>
      </c>
      <c r="V303" s="4">
        <v>1862.4793</v>
      </c>
      <c r="W303" s="4">
        <v>23</v>
      </c>
      <c r="X303" s="4">
        <v>845553.7190082625</v>
      </c>
      <c r="Y303" s="4">
        <v>19200</v>
      </c>
      <c r="Z303" s="4">
        <v>766472.7272727252</v>
      </c>
      <c r="AA303" s="4">
        <v>705223.14049599995</v>
      </c>
      <c r="AB303" s="4">
        <v>1313.057851</v>
      </c>
      <c r="AC303" s="4">
        <v>498347.10743799998</v>
      </c>
      <c r="AD303" s="4">
        <v>416144</v>
      </c>
    </row>
    <row r="304" spans="1:30" x14ac:dyDescent="0.25">
      <c r="A304" s="2">
        <v>35125</v>
      </c>
      <c r="B304" s="4">
        <v>110721.32229</v>
      </c>
      <c r="C304" s="4">
        <v>171570.24793400001</v>
      </c>
      <c r="D304" s="4">
        <v>6489.9172600000002</v>
      </c>
      <c r="E304" s="4">
        <v>73062.922300000006</v>
      </c>
      <c r="F304" s="4">
        <v>84231.054550000001</v>
      </c>
      <c r="G304" s="4">
        <v>131920.66112</v>
      </c>
      <c r="H304" s="4">
        <v>11034.049587</v>
      </c>
      <c r="I304" s="4">
        <v>308826.44628999999</v>
      </c>
      <c r="J304" s="4">
        <v>74558.677679999993</v>
      </c>
      <c r="K304" s="4">
        <v>81262.809890000004</v>
      </c>
      <c r="L304" s="4">
        <v>159114.04951000001</v>
      </c>
      <c r="M304" s="4">
        <v>78208.264469999995</v>
      </c>
      <c r="N304" s="4">
        <v>11518.016540000001</v>
      </c>
      <c r="O304" s="4">
        <v>28083.966970000001</v>
      </c>
      <c r="P304" s="4">
        <v>30164.628120000001</v>
      </c>
      <c r="Q304" s="4">
        <v>317216.52890999999</v>
      </c>
      <c r="R304" s="4">
        <v>3877.6859399999998</v>
      </c>
      <c r="S304" s="4">
        <v>30618.843000000001</v>
      </c>
      <c r="T304" s="4">
        <v>45346.115709999998</v>
      </c>
      <c r="U304" s="4">
        <v>1132601.65289</v>
      </c>
      <c r="V304" s="4">
        <v>1190.08269</v>
      </c>
      <c r="W304" s="4">
        <v>6.3</v>
      </c>
      <c r="X304" s="4">
        <v>1129785.123966939</v>
      </c>
      <c r="Y304" s="4">
        <v>14479.338843</v>
      </c>
      <c r="Z304" s="4">
        <v>1012284.2975206584</v>
      </c>
      <c r="AA304" s="4">
        <v>1041322.31405</v>
      </c>
      <c r="AB304" s="4">
        <v>914.38016500000003</v>
      </c>
      <c r="AC304" s="4">
        <v>780337.19008299999</v>
      </c>
      <c r="AD304" s="4">
        <v>618096</v>
      </c>
    </row>
    <row r="305" spans="1:30" x14ac:dyDescent="0.25">
      <c r="A305" s="2">
        <v>35156</v>
      </c>
      <c r="B305" s="4">
        <v>232111.73555000001</v>
      </c>
      <c r="C305" s="4">
        <v>331299.17355399998</v>
      </c>
      <c r="D305" s="4">
        <v>10756.363590000001</v>
      </c>
      <c r="E305" s="4">
        <v>94356.614879999994</v>
      </c>
      <c r="F305" s="4">
        <v>126644.6281</v>
      </c>
      <c r="G305" s="4">
        <v>204892.56195999999</v>
      </c>
      <c r="H305" s="4">
        <v>31340.826445999999</v>
      </c>
      <c r="I305" s="4">
        <v>542062.80992000003</v>
      </c>
      <c r="J305" s="4">
        <v>79914.049610000002</v>
      </c>
      <c r="K305" s="4">
        <v>81500.82647</v>
      </c>
      <c r="L305" s="4">
        <v>179563.63631</v>
      </c>
      <c r="M305" s="4">
        <v>276535.53719</v>
      </c>
      <c r="N305" s="4">
        <v>56643.966939999998</v>
      </c>
      <c r="O305" s="4">
        <v>20197.685969999999</v>
      </c>
      <c r="P305" s="4">
        <v>48245.950420000001</v>
      </c>
      <c r="Q305" s="4">
        <v>529130.57851999998</v>
      </c>
      <c r="R305" s="4">
        <v>1953.7190000000001</v>
      </c>
      <c r="S305" s="4">
        <v>29091.570240000001</v>
      </c>
      <c r="T305" s="4">
        <v>35555.702469999997</v>
      </c>
      <c r="U305" s="4">
        <v>1111874.3801500001</v>
      </c>
      <c r="V305" s="4">
        <v>513.71901000000003</v>
      </c>
      <c r="W305" s="4">
        <v>0</v>
      </c>
      <c r="X305" s="4">
        <v>1139186.7768595014</v>
      </c>
      <c r="Y305" s="4">
        <v>7676.033058</v>
      </c>
      <c r="Z305" s="4">
        <v>1302743.8016528892</v>
      </c>
      <c r="AA305" s="4">
        <v>1204561.9834710001</v>
      </c>
      <c r="AB305" s="4">
        <v>858.84297500000002</v>
      </c>
      <c r="AC305" s="4">
        <v>846942.14876000001</v>
      </c>
      <c r="AD305" s="4">
        <v>685555</v>
      </c>
    </row>
    <row r="306" spans="1:30" x14ac:dyDescent="0.25">
      <c r="A306" s="2">
        <v>35186</v>
      </c>
      <c r="B306" s="4">
        <v>456614.87607</v>
      </c>
      <c r="C306" s="4">
        <v>772760.33057899994</v>
      </c>
      <c r="D306" s="4">
        <v>25588.760310000001</v>
      </c>
      <c r="E306" s="4">
        <v>124467.23305</v>
      </c>
      <c r="F306" s="4">
        <v>204618.84294999999</v>
      </c>
      <c r="G306" s="4">
        <v>342267.76858999999</v>
      </c>
      <c r="H306" s="4">
        <v>51449.256198000003</v>
      </c>
      <c r="I306" s="4">
        <v>1158545.4545400001</v>
      </c>
      <c r="J306" s="4">
        <v>175497.52069999999</v>
      </c>
      <c r="K306" s="4">
        <v>173692.56195999999</v>
      </c>
      <c r="L306" s="4">
        <v>286234.71072999999</v>
      </c>
      <c r="M306" s="4">
        <v>558981.8181700001</v>
      </c>
      <c r="N306" s="4">
        <v>177623.80168</v>
      </c>
      <c r="O306" s="4">
        <v>22855.537189999999</v>
      </c>
      <c r="P306" s="4">
        <v>118214.87603</v>
      </c>
      <c r="Q306" s="4">
        <v>1041203.30576</v>
      </c>
      <c r="R306" s="4">
        <v>10700.826399999998</v>
      </c>
      <c r="S306" s="4">
        <v>38154.049610000002</v>
      </c>
      <c r="T306" s="4">
        <v>121134.54547</v>
      </c>
      <c r="U306" s="4">
        <v>1046677.68591</v>
      </c>
      <c r="V306" s="4">
        <v>273.32234</v>
      </c>
      <c r="W306" s="4">
        <v>0</v>
      </c>
      <c r="X306" s="4">
        <v>1059966.9421487574</v>
      </c>
      <c r="Y306" s="4">
        <v>5728.2644630000004</v>
      </c>
      <c r="Z306" s="4">
        <v>1196826.4462809884</v>
      </c>
      <c r="AA306" s="4">
        <v>1175008.264463</v>
      </c>
      <c r="AB306" s="4">
        <v>944.52892599999996</v>
      </c>
      <c r="AC306" s="4">
        <v>833851.23966900003</v>
      </c>
      <c r="AD306" s="4">
        <v>671427</v>
      </c>
    </row>
    <row r="307" spans="1:30" x14ac:dyDescent="0.25">
      <c r="A307" s="2">
        <v>35217</v>
      </c>
      <c r="B307" s="4">
        <v>454373.55372000003</v>
      </c>
      <c r="C307" s="4">
        <v>823140.49586799997</v>
      </c>
      <c r="D307" s="4">
        <v>40920.991710000002</v>
      </c>
      <c r="E307" s="4">
        <v>153695.72231000001</v>
      </c>
      <c r="F307" s="4">
        <v>196740.49585000001</v>
      </c>
      <c r="G307" s="4">
        <v>240059.50412999999</v>
      </c>
      <c r="H307" s="4">
        <v>26981.157025</v>
      </c>
      <c r="I307" s="4">
        <v>1056198.34712</v>
      </c>
      <c r="J307" s="4">
        <v>369540.49585000001</v>
      </c>
      <c r="K307" s="4">
        <v>366842.97522999998</v>
      </c>
      <c r="L307" s="4">
        <v>261123.967</v>
      </c>
      <c r="M307" s="4">
        <v>405361.98345</v>
      </c>
      <c r="N307" s="4">
        <v>107170.90908</v>
      </c>
      <c r="O307" s="4">
        <v>28891.239669999999</v>
      </c>
      <c r="P307" s="4">
        <v>108138.84298</v>
      </c>
      <c r="Q307" s="4">
        <v>879272.72725999996</v>
      </c>
      <c r="R307" s="4">
        <v>23101.4876</v>
      </c>
      <c r="S307" s="4">
        <v>129322.31402999999</v>
      </c>
      <c r="T307" s="4">
        <v>170717.35535</v>
      </c>
      <c r="U307" s="4">
        <v>1044892.562</v>
      </c>
      <c r="V307" s="4">
        <v>229.88431</v>
      </c>
      <c r="W307" s="4">
        <v>0</v>
      </c>
      <c r="X307" s="4">
        <v>1044892.5619834686</v>
      </c>
      <c r="Y307" s="4">
        <v>3766.61157</v>
      </c>
      <c r="Z307" s="4">
        <v>1060581.8181818153</v>
      </c>
      <c r="AA307" s="4">
        <v>1110545.4545450001</v>
      </c>
      <c r="AB307" s="4">
        <v>1322.975207</v>
      </c>
      <c r="AC307" s="4">
        <v>839206.61156999995</v>
      </c>
      <c r="AD307" s="4">
        <v>640335</v>
      </c>
    </row>
    <row r="308" spans="1:30" x14ac:dyDescent="0.25">
      <c r="A308" s="2">
        <v>35247</v>
      </c>
      <c r="B308" s="4">
        <v>205719.66941</v>
      </c>
      <c r="C308" s="4">
        <v>340819.83471099997</v>
      </c>
      <c r="D308" s="4">
        <v>30515.702479999996</v>
      </c>
      <c r="E308" s="4">
        <v>131895.15371000001</v>
      </c>
      <c r="F308" s="4">
        <v>152679.66941999999</v>
      </c>
      <c r="G308" s="4">
        <v>140350.41323000001</v>
      </c>
      <c r="H308" s="4">
        <v>12398.677686000001</v>
      </c>
      <c r="I308" s="4">
        <v>477877.68595000001</v>
      </c>
      <c r="J308" s="4">
        <v>209831.40494000001</v>
      </c>
      <c r="K308" s="4">
        <v>223993.38842</v>
      </c>
      <c r="L308" s="4">
        <v>85487.603300000017</v>
      </c>
      <c r="M308" s="4">
        <v>91233.719010000001</v>
      </c>
      <c r="N308" s="4">
        <v>11220.495870000001</v>
      </c>
      <c r="O308" s="4">
        <v>7342.8098900000005</v>
      </c>
      <c r="P308" s="4">
        <v>43420.165280000001</v>
      </c>
      <c r="Q308" s="4">
        <v>288158.67771000002</v>
      </c>
      <c r="R308" s="4">
        <v>3584.1322399999999</v>
      </c>
      <c r="S308" s="4">
        <v>37662.148730000001</v>
      </c>
      <c r="T308" s="4">
        <v>48985.785159999999</v>
      </c>
      <c r="U308" s="4">
        <v>987570.24791000003</v>
      </c>
      <c r="V308" s="4">
        <v>738.84294999999997</v>
      </c>
      <c r="W308" s="4">
        <v>311</v>
      </c>
      <c r="X308" s="4">
        <v>1013157.0247933858</v>
      </c>
      <c r="Y308" s="4">
        <v>5680.6611569999995</v>
      </c>
      <c r="Z308" s="4">
        <v>965831.40495867527</v>
      </c>
      <c r="AA308" s="4">
        <v>1015933.884298</v>
      </c>
      <c r="AB308" s="4">
        <v>1755.371901</v>
      </c>
      <c r="AC308" s="4">
        <v>830876.03305800003</v>
      </c>
      <c r="AD308" s="4">
        <v>649713</v>
      </c>
    </row>
    <row r="309" spans="1:30" x14ac:dyDescent="0.25">
      <c r="A309" s="2">
        <v>35278</v>
      </c>
      <c r="B309" s="4">
        <v>104280.99172000001</v>
      </c>
      <c r="C309" s="4">
        <v>154135.53719</v>
      </c>
      <c r="D309" s="4">
        <v>26507.10743</v>
      </c>
      <c r="E309" s="4">
        <v>99311.563620000001</v>
      </c>
      <c r="F309" s="4">
        <v>106444.9587</v>
      </c>
      <c r="G309" s="4">
        <v>85547.107430000004</v>
      </c>
      <c r="H309" s="4">
        <v>4506.4462810000005</v>
      </c>
      <c r="I309" s="4">
        <v>192991.73553999999</v>
      </c>
      <c r="J309" s="4">
        <v>95087.603270000021</v>
      </c>
      <c r="K309" s="4">
        <v>93302.479389999993</v>
      </c>
      <c r="L309" s="4">
        <v>100502.47934000001</v>
      </c>
      <c r="M309" s="4">
        <v>17549.752079999998</v>
      </c>
      <c r="N309" s="4">
        <v>1504.8595200000002</v>
      </c>
      <c r="O309" s="4">
        <v>4571.9008100000001</v>
      </c>
      <c r="P309" s="4">
        <v>22054.21486</v>
      </c>
      <c r="Q309" s="4">
        <v>145090.90909999999</v>
      </c>
      <c r="R309" s="4">
        <v>1319.00829</v>
      </c>
      <c r="S309" s="4">
        <v>38386.115709999998</v>
      </c>
      <c r="T309" s="4">
        <v>29232.396700000001</v>
      </c>
      <c r="U309" s="4">
        <v>910671.07440000004</v>
      </c>
      <c r="V309" s="4">
        <v>484.95868000000002</v>
      </c>
      <c r="W309" s="4">
        <v>1040</v>
      </c>
      <c r="X309" s="4">
        <v>949487.60330578266</v>
      </c>
      <c r="Y309" s="4">
        <v>4784.1322309999996</v>
      </c>
      <c r="Z309" s="4">
        <v>872786.77685950161</v>
      </c>
      <c r="AA309" s="4">
        <v>874314.04958700004</v>
      </c>
      <c r="AB309" s="4">
        <v>2653.8842979999999</v>
      </c>
      <c r="AC309" s="4">
        <v>665176.85950400005</v>
      </c>
      <c r="AD309" s="4">
        <v>542406</v>
      </c>
    </row>
    <row r="310" spans="1:30" x14ac:dyDescent="0.25">
      <c r="A310" s="2">
        <v>35309</v>
      </c>
      <c r="B310" s="4">
        <v>85660.165280000001</v>
      </c>
      <c r="C310" s="4">
        <v>142770.24793400001</v>
      </c>
      <c r="D310" s="4">
        <v>20802.644680000001</v>
      </c>
      <c r="E310" s="4">
        <v>88866.743789999993</v>
      </c>
      <c r="F310" s="4">
        <v>92893.884300000005</v>
      </c>
      <c r="G310" s="4">
        <v>120337.19010000001</v>
      </c>
      <c r="H310" s="4">
        <v>9760.6611570000005</v>
      </c>
      <c r="I310" s="4">
        <v>253507.43799999999</v>
      </c>
      <c r="J310" s="4">
        <v>77117.355379999994</v>
      </c>
      <c r="K310" s="4">
        <v>74161.983460000003</v>
      </c>
      <c r="L310" s="4">
        <v>110023.14049000001</v>
      </c>
      <c r="M310" s="4">
        <v>11049.91735</v>
      </c>
      <c r="N310" s="4">
        <v>557.15698999999995</v>
      </c>
      <c r="O310" s="4">
        <v>5283.9669299999996</v>
      </c>
      <c r="P310" s="4">
        <v>23754.04955</v>
      </c>
      <c r="Q310" s="4">
        <v>152429.75208000001</v>
      </c>
      <c r="R310" s="4">
        <v>5071.7355699999998</v>
      </c>
      <c r="S310" s="4">
        <v>37003.636350000001</v>
      </c>
      <c r="T310" s="4">
        <v>51143.801639999998</v>
      </c>
      <c r="U310" s="4">
        <v>822466.11572</v>
      </c>
      <c r="V310" s="4">
        <v>516.29753000000005</v>
      </c>
      <c r="W310" s="4">
        <v>12980</v>
      </c>
      <c r="X310" s="4">
        <v>854122.31404958456</v>
      </c>
      <c r="Y310" s="4">
        <v>5268.0991739999999</v>
      </c>
      <c r="Z310" s="4">
        <v>633976.85950413044</v>
      </c>
      <c r="AA310" s="4">
        <v>693877.68594999996</v>
      </c>
      <c r="AB310" s="4">
        <v>2757.024793</v>
      </c>
      <c r="AC310" s="4">
        <v>548072.72727300005</v>
      </c>
      <c r="AD310" s="4">
        <v>455913</v>
      </c>
    </row>
    <row r="311" spans="1:30" x14ac:dyDescent="0.25">
      <c r="A311" s="2">
        <v>35339</v>
      </c>
      <c r="B311" s="4">
        <v>84341.157030000002</v>
      </c>
      <c r="C311" s="4">
        <v>153897.52066099999</v>
      </c>
      <c r="D311" s="4">
        <v>11280.000040000001</v>
      </c>
      <c r="E311" s="4">
        <v>71377.904150000002</v>
      </c>
      <c r="F311" s="4">
        <v>76061.157059999998</v>
      </c>
      <c r="G311" s="4">
        <v>124919.00829</v>
      </c>
      <c r="H311" s="4">
        <v>22193.057851000001</v>
      </c>
      <c r="I311" s="4">
        <v>285461.15701999998</v>
      </c>
      <c r="J311" s="4">
        <v>65038.016510000001</v>
      </c>
      <c r="K311" s="4">
        <v>66739.834749999995</v>
      </c>
      <c r="L311" s="4">
        <v>105758.67775000002</v>
      </c>
      <c r="M311" s="4">
        <v>17541.818179999998</v>
      </c>
      <c r="N311" s="4">
        <v>4724.6280800000013</v>
      </c>
      <c r="O311" s="4">
        <v>6232.0661200000004</v>
      </c>
      <c r="P311" s="4">
        <v>30842.975190000001</v>
      </c>
      <c r="Q311" s="4">
        <v>175438.01654000001</v>
      </c>
      <c r="R311" s="4">
        <v>3794.3801600000002</v>
      </c>
      <c r="S311" s="4">
        <v>39240.991759999997</v>
      </c>
      <c r="T311" s="4">
        <v>93367.933860000005</v>
      </c>
      <c r="U311" s="4">
        <v>666307.43802999996</v>
      </c>
      <c r="V311" s="4">
        <v>1033.1900700000001</v>
      </c>
      <c r="W311" s="4">
        <v>476</v>
      </c>
      <c r="X311" s="4">
        <v>705104.13223140338</v>
      </c>
      <c r="Y311" s="4">
        <v>8237.355372</v>
      </c>
      <c r="Z311" s="4">
        <v>499259.50413223007</v>
      </c>
      <c r="AA311" s="4">
        <v>576218.18181800004</v>
      </c>
      <c r="AB311" s="4">
        <v>2483.305785</v>
      </c>
      <c r="AC311" s="4">
        <v>460720.661157</v>
      </c>
      <c r="AD311" s="4">
        <v>438341.99999999994</v>
      </c>
    </row>
    <row r="312" spans="1:30" x14ac:dyDescent="0.25">
      <c r="A312" s="2">
        <v>35370</v>
      </c>
      <c r="B312" s="4">
        <v>73804.958700000003</v>
      </c>
      <c r="C312" s="4">
        <v>137771.900826</v>
      </c>
      <c r="D312" s="4">
        <v>6011.9008700000004</v>
      </c>
      <c r="E312" s="4">
        <v>65879.028120000003</v>
      </c>
      <c r="F312" s="4">
        <v>80065.785149999996</v>
      </c>
      <c r="G312" s="4">
        <v>133467.76856999999</v>
      </c>
      <c r="H312" s="4">
        <v>12535.537189999999</v>
      </c>
      <c r="I312" s="4">
        <v>291034.71075000003</v>
      </c>
      <c r="J312" s="4">
        <v>64819.83468</v>
      </c>
      <c r="K312" s="4">
        <v>66743.801609999995</v>
      </c>
      <c r="L312" s="4">
        <v>122122.31405</v>
      </c>
      <c r="M312" s="4">
        <v>27066.446260000001</v>
      </c>
      <c r="N312" s="4">
        <v>13037.355380000001</v>
      </c>
      <c r="O312" s="4">
        <v>14076.6942</v>
      </c>
      <c r="P312" s="4">
        <v>32334.545440000002</v>
      </c>
      <c r="Q312" s="4">
        <v>225976.85949</v>
      </c>
      <c r="R312" s="4">
        <v>3752.7272499999999</v>
      </c>
      <c r="S312" s="4">
        <v>19398.347099999999</v>
      </c>
      <c r="T312" s="4">
        <v>58314.049599999998</v>
      </c>
      <c r="U312" s="4">
        <v>633044.62809999997</v>
      </c>
      <c r="V312" s="4">
        <v>1386.4463000000001</v>
      </c>
      <c r="W312" s="4">
        <v>1580</v>
      </c>
      <c r="X312" s="4">
        <v>663371.9008264445</v>
      </c>
      <c r="Y312" s="4">
        <v>14173.884298000001</v>
      </c>
      <c r="Z312" s="4">
        <v>447847.93388429639</v>
      </c>
      <c r="AA312" s="4">
        <v>411649.58677699999</v>
      </c>
      <c r="AB312" s="4">
        <v>1483.636364</v>
      </c>
      <c r="AC312" s="4">
        <v>324952.066116</v>
      </c>
      <c r="AD312" s="4">
        <v>332087</v>
      </c>
    </row>
    <row r="313" spans="1:30" x14ac:dyDescent="0.25">
      <c r="A313" s="2">
        <v>35400</v>
      </c>
      <c r="B313" s="4">
        <v>69647.603330000013</v>
      </c>
      <c r="C313" s="4">
        <v>123252.89256199999</v>
      </c>
      <c r="D313" s="4">
        <v>6309.42148</v>
      </c>
      <c r="E313" s="4">
        <v>71049.976890000005</v>
      </c>
      <c r="F313" s="4">
        <v>82625.454540000006</v>
      </c>
      <c r="G313" s="4">
        <v>122657.85125000001</v>
      </c>
      <c r="H313" s="4">
        <v>10700.826445999999</v>
      </c>
      <c r="I313" s="4">
        <v>267907.43803999998</v>
      </c>
      <c r="J313" s="4">
        <v>66783.471049999993</v>
      </c>
      <c r="K313" s="4">
        <v>64284.29752</v>
      </c>
      <c r="L313" s="4">
        <v>121626.44628</v>
      </c>
      <c r="M313" s="4">
        <v>23038.016540000001</v>
      </c>
      <c r="N313" s="4">
        <v>7077.0247900000004</v>
      </c>
      <c r="O313" s="4">
        <v>18267.768550000001</v>
      </c>
      <c r="P313" s="4">
        <v>27865.785119999997</v>
      </c>
      <c r="Q313" s="4">
        <v>216495.86778999999</v>
      </c>
      <c r="R313" s="4">
        <v>2564.6280900000002</v>
      </c>
      <c r="S313" s="4">
        <v>16276.36363</v>
      </c>
      <c r="T313" s="4">
        <v>47212.561979999999</v>
      </c>
      <c r="U313" s="4">
        <v>906644.62809999997</v>
      </c>
      <c r="V313" s="4">
        <v>1723.63636</v>
      </c>
      <c r="W313" s="4">
        <v>566</v>
      </c>
      <c r="X313" s="4">
        <v>913983.47107437777</v>
      </c>
      <c r="Y313" s="4">
        <v>12007.933884</v>
      </c>
      <c r="Z313" s="4">
        <v>613666.11570247775</v>
      </c>
      <c r="AA313" s="4">
        <v>544819.83471099997</v>
      </c>
      <c r="AB313" s="4">
        <v>1396.363636</v>
      </c>
      <c r="AC313" s="4">
        <v>306644.62809900002</v>
      </c>
      <c r="AD313" s="4">
        <v>280328</v>
      </c>
    </row>
    <row r="314" spans="1:30" x14ac:dyDescent="0.25">
      <c r="A314" s="2">
        <v>35431</v>
      </c>
      <c r="B314" s="4">
        <v>75909.421489999993</v>
      </c>
      <c r="C314" s="4">
        <v>125117.35537200001</v>
      </c>
      <c r="D314" s="4">
        <v>6378.8429299999998</v>
      </c>
      <c r="E314" s="4">
        <v>91560.634699999995</v>
      </c>
      <c r="F314" s="4">
        <v>102499.04134</v>
      </c>
      <c r="G314" s="4">
        <v>137652.89259999999</v>
      </c>
      <c r="H314" s="4">
        <v>8340.495868</v>
      </c>
      <c r="I314" s="4">
        <v>277666.11567000003</v>
      </c>
      <c r="J314" s="4">
        <v>66485.950400000002</v>
      </c>
      <c r="K314" s="4">
        <v>63851.900849999998</v>
      </c>
      <c r="L314" s="4">
        <v>120396.69413</v>
      </c>
      <c r="M314" s="4">
        <v>23940.495900000002</v>
      </c>
      <c r="N314" s="4">
        <v>10544.132229999999</v>
      </c>
      <c r="O314" s="4">
        <v>17018.181799999998</v>
      </c>
      <c r="P314" s="4">
        <v>24749.752079999998</v>
      </c>
      <c r="Q314" s="4">
        <v>225838.01652999999</v>
      </c>
      <c r="R314" s="4">
        <v>1836.6942100000001</v>
      </c>
      <c r="S314" s="4">
        <v>16210.909079999999</v>
      </c>
      <c r="T314" s="4">
        <v>51072.396670000002</v>
      </c>
      <c r="U314" s="4">
        <v>1072462.8098899999</v>
      </c>
      <c r="V314" s="4">
        <v>2679.6694000000002</v>
      </c>
      <c r="W314" s="4">
        <v>4930</v>
      </c>
      <c r="X314" s="4">
        <v>1086743.8016528897</v>
      </c>
      <c r="Y314" s="4">
        <v>25491.570248</v>
      </c>
      <c r="Z314" s="4">
        <v>884727.27272727038</v>
      </c>
      <c r="AA314" s="4">
        <v>768674.38016499998</v>
      </c>
      <c r="AB314" s="4">
        <v>1134.5454549999999</v>
      </c>
      <c r="AC314" s="4">
        <v>484304.132231</v>
      </c>
      <c r="AD314" s="4">
        <v>426293.99999999994</v>
      </c>
    </row>
    <row r="315" spans="1:30" x14ac:dyDescent="0.25">
      <c r="A315" s="2">
        <v>35462</v>
      </c>
      <c r="B315" s="4">
        <v>61920.000010000003</v>
      </c>
      <c r="C315" s="4">
        <v>106532.231405</v>
      </c>
      <c r="D315" s="4">
        <v>5521.9835599999997</v>
      </c>
      <c r="E315" s="4">
        <v>98603.504140000005</v>
      </c>
      <c r="F315" s="4">
        <v>103543.71571</v>
      </c>
      <c r="G315" s="4">
        <v>136859.50412</v>
      </c>
      <c r="H315" s="4">
        <v>9957.0247930000005</v>
      </c>
      <c r="I315" s="4">
        <v>259894.21486999997</v>
      </c>
      <c r="J315" s="4">
        <v>66247.933860000005</v>
      </c>
      <c r="K315" s="4">
        <v>60099.173540000003</v>
      </c>
      <c r="L315" s="4">
        <v>156436.36364</v>
      </c>
      <c r="M315" s="4">
        <v>22056.198369999998</v>
      </c>
      <c r="N315" s="4">
        <v>12537.52066</v>
      </c>
      <c r="O315" s="4">
        <v>19616.528910000001</v>
      </c>
      <c r="P315" s="4">
        <v>22571.90078</v>
      </c>
      <c r="Q315" s="4">
        <v>257057.85123999999</v>
      </c>
      <c r="R315" s="4">
        <v>3976.8594899999998</v>
      </c>
      <c r="S315" s="4">
        <v>14338.512409999999</v>
      </c>
      <c r="T315" s="4">
        <v>45153.71903</v>
      </c>
      <c r="U315" s="4">
        <v>1238479.3388199999</v>
      </c>
      <c r="V315" s="4">
        <v>1346.77683</v>
      </c>
      <c r="W315" s="4">
        <v>1310</v>
      </c>
      <c r="X315" s="4">
        <v>1262082.6446280959</v>
      </c>
      <c r="Y315" s="4">
        <v>14483.305785</v>
      </c>
      <c r="Z315" s="4">
        <v>1071669.4214876005</v>
      </c>
      <c r="AA315" s="4">
        <v>1048661.1570250001</v>
      </c>
      <c r="AB315" s="4">
        <v>678.34710700000005</v>
      </c>
      <c r="AC315" s="4">
        <v>762644.62809899997</v>
      </c>
      <c r="AD315" s="4">
        <v>683324</v>
      </c>
    </row>
    <row r="316" spans="1:30" x14ac:dyDescent="0.25">
      <c r="A316" s="2">
        <v>35490</v>
      </c>
      <c r="B316" s="4">
        <v>94046.281000000003</v>
      </c>
      <c r="C316" s="4">
        <v>168971.900826</v>
      </c>
      <c r="D316" s="4">
        <v>5974.2147999999997</v>
      </c>
      <c r="E316" s="4">
        <v>164153.63305</v>
      </c>
      <c r="F316" s="4">
        <v>188411.50412999999</v>
      </c>
      <c r="G316" s="4">
        <v>252932.23139999999</v>
      </c>
      <c r="H316" s="4">
        <v>63790.413223000003</v>
      </c>
      <c r="I316" s="4">
        <v>470201.65289999999</v>
      </c>
      <c r="J316" s="4">
        <v>75153.718980000005</v>
      </c>
      <c r="K316" s="4">
        <v>113038.01652</v>
      </c>
      <c r="L316" s="4">
        <v>200965.28922999999</v>
      </c>
      <c r="M316" s="4">
        <v>80310.743789999993</v>
      </c>
      <c r="N316" s="4">
        <v>62433.718999999997</v>
      </c>
      <c r="O316" s="4">
        <v>53389.090889999999</v>
      </c>
      <c r="P316" s="4">
        <v>47631.074390000002</v>
      </c>
      <c r="Q316" s="4">
        <v>460423.14048999996</v>
      </c>
      <c r="R316" s="4">
        <v>19628.429759999999</v>
      </c>
      <c r="S316" s="4">
        <v>64599.669409999995</v>
      </c>
      <c r="T316" s="4">
        <v>156646.6116</v>
      </c>
      <c r="U316" s="4">
        <v>1531834.7108</v>
      </c>
      <c r="V316" s="4">
        <v>1439.99999</v>
      </c>
      <c r="W316" s="4">
        <v>20670</v>
      </c>
      <c r="X316" s="4">
        <v>1595107.4380165248</v>
      </c>
      <c r="Y316" s="4">
        <v>12188.429752</v>
      </c>
      <c r="Z316" s="4">
        <v>1174016.5289256168</v>
      </c>
      <c r="AA316" s="4">
        <v>1117090.909091</v>
      </c>
      <c r="AB316" s="4">
        <v>809.25619800000004</v>
      </c>
      <c r="AC316" s="4">
        <v>855272.72727300005</v>
      </c>
      <c r="AD316" s="4">
        <v>754174</v>
      </c>
    </row>
    <row r="317" spans="1:30" x14ac:dyDescent="0.25">
      <c r="A317" s="2">
        <v>35521</v>
      </c>
      <c r="B317" s="4">
        <v>128788.76033</v>
      </c>
      <c r="C317" s="4">
        <v>241487.603306</v>
      </c>
      <c r="D317" s="4">
        <v>9558.3471599999993</v>
      </c>
      <c r="E317" s="4">
        <v>119977.22976</v>
      </c>
      <c r="F317" s="4">
        <v>162773.9504</v>
      </c>
      <c r="G317" s="4">
        <v>331993.38844000001</v>
      </c>
      <c r="H317" s="4">
        <v>169487.603306</v>
      </c>
      <c r="I317" s="4">
        <v>727676.03307</v>
      </c>
      <c r="J317" s="4">
        <v>79180.165290000004</v>
      </c>
      <c r="K317" s="4">
        <v>88165.289269999994</v>
      </c>
      <c r="L317" s="4">
        <v>254122.31404</v>
      </c>
      <c r="M317" s="4">
        <v>210525.61986000001</v>
      </c>
      <c r="N317" s="4">
        <v>57782.479339999998</v>
      </c>
      <c r="O317" s="4">
        <v>39070.413209999999</v>
      </c>
      <c r="P317" s="4">
        <v>42380.826430000001</v>
      </c>
      <c r="Q317" s="4">
        <v>562115.70247000002</v>
      </c>
      <c r="R317" s="4">
        <v>9363.9669599999997</v>
      </c>
      <c r="S317" s="4">
        <v>57794.380140000001</v>
      </c>
      <c r="T317" s="4">
        <v>158935.53721000001</v>
      </c>
      <c r="U317" s="4">
        <v>1302148.76037</v>
      </c>
      <c r="V317" s="4">
        <v>1406.2809999999999</v>
      </c>
      <c r="W317" s="4">
        <v>6449.9999999999991</v>
      </c>
      <c r="X317" s="4">
        <v>1331305.7851239634</v>
      </c>
      <c r="Y317" s="4">
        <v>12368.92562</v>
      </c>
      <c r="Z317" s="4">
        <v>1149421.4876033026</v>
      </c>
      <c r="AA317" s="4">
        <v>1167074.380165</v>
      </c>
      <c r="AB317" s="4">
        <v>1142.479339</v>
      </c>
      <c r="AC317" s="4">
        <v>837818.18181799992</v>
      </c>
      <c r="AD317" s="4">
        <v>706868</v>
      </c>
    </row>
    <row r="318" spans="1:30" x14ac:dyDescent="0.25">
      <c r="A318" s="2">
        <v>35551</v>
      </c>
      <c r="B318" s="4">
        <v>464469.4215</v>
      </c>
      <c r="C318" s="4">
        <v>850512.396694</v>
      </c>
      <c r="D318" s="4">
        <v>20407.933860000001</v>
      </c>
      <c r="E318" s="4">
        <v>98260.581839999999</v>
      </c>
      <c r="F318" s="4">
        <v>182219.50409999999</v>
      </c>
      <c r="G318" s="4">
        <v>522208.26445999998</v>
      </c>
      <c r="H318" s="4">
        <v>314003.30578499998</v>
      </c>
      <c r="I318" s="4">
        <v>1657983.4710899999</v>
      </c>
      <c r="J318" s="4">
        <v>276218.18184999999</v>
      </c>
      <c r="K318" s="4">
        <v>269771.90084000002</v>
      </c>
      <c r="L318" s="4">
        <v>293990.08270999999</v>
      </c>
      <c r="M318" s="4">
        <v>609996.69421999995</v>
      </c>
      <c r="N318" s="4">
        <v>240733.88428999999</v>
      </c>
      <c r="O318" s="4">
        <v>97491.570229999998</v>
      </c>
      <c r="P318" s="4">
        <v>131268.09914999999</v>
      </c>
      <c r="Q318" s="4">
        <v>1327735.53718</v>
      </c>
      <c r="R318" s="4">
        <v>14257.19008</v>
      </c>
      <c r="S318" s="4">
        <v>181703.80163</v>
      </c>
      <c r="T318" s="4">
        <v>345500.82643999998</v>
      </c>
      <c r="U318" s="4">
        <v>1289851.23964</v>
      </c>
      <c r="V318" s="4">
        <v>452.23138999999998</v>
      </c>
      <c r="W318" s="4">
        <v>6.7</v>
      </c>
      <c r="X318" s="4">
        <v>1305322.3140495832</v>
      </c>
      <c r="Y318" s="4">
        <v>8378.1818179999991</v>
      </c>
      <c r="Z318" s="4">
        <v>1235504.1322314017</v>
      </c>
      <c r="AA318" s="4">
        <v>1216066.115702</v>
      </c>
      <c r="AB318" s="4">
        <v>1067.107438</v>
      </c>
      <c r="AC318" s="4">
        <v>853685.95041299996</v>
      </c>
      <c r="AD318" s="4">
        <v>679503</v>
      </c>
    </row>
    <row r="319" spans="1:30" x14ac:dyDescent="0.25">
      <c r="A319" s="2">
        <v>35582</v>
      </c>
      <c r="B319" s="4">
        <v>760085.95045</v>
      </c>
      <c r="C319" s="4">
        <v>1285884.297521</v>
      </c>
      <c r="D319" s="4">
        <v>36295.537210000002</v>
      </c>
      <c r="E319" s="4">
        <v>167857.54712</v>
      </c>
      <c r="F319" s="4">
        <v>260832.39668999999</v>
      </c>
      <c r="G319" s="4">
        <v>486961.98349000001</v>
      </c>
      <c r="H319" s="4">
        <v>177738.84297500001</v>
      </c>
      <c r="I319" s="4">
        <v>1923570.24795</v>
      </c>
      <c r="J319" s="4">
        <v>557097.52069999999</v>
      </c>
      <c r="K319" s="4">
        <v>582148.76031000004</v>
      </c>
      <c r="L319" s="4">
        <v>304641.32233</v>
      </c>
      <c r="M319" s="4">
        <v>595894.21488999994</v>
      </c>
      <c r="N319" s="4">
        <v>200945.45456000001</v>
      </c>
      <c r="O319" s="4">
        <v>143329.58679999999</v>
      </c>
      <c r="P319" s="4">
        <v>168614.87603000001</v>
      </c>
      <c r="Q319" s="4">
        <v>1466975.2066200001</v>
      </c>
      <c r="R319" s="4">
        <v>34744.462809999997</v>
      </c>
      <c r="S319" s="4">
        <v>240178.51242000001</v>
      </c>
      <c r="T319" s="4">
        <v>475199.99998000002</v>
      </c>
      <c r="U319" s="4">
        <v>1485421.48762</v>
      </c>
      <c r="V319" s="4">
        <v>449.25619</v>
      </c>
      <c r="W319" s="4">
        <v>0</v>
      </c>
      <c r="X319" s="4">
        <v>1517157.0247933844</v>
      </c>
      <c r="Y319" s="4">
        <v>3913.38843</v>
      </c>
      <c r="Z319" s="4">
        <v>1009447.9338842947</v>
      </c>
      <c r="AA319" s="4">
        <v>1060561.9834710001</v>
      </c>
      <c r="AB319" s="4">
        <v>1088.92562</v>
      </c>
      <c r="AC319" s="4">
        <v>836033.05785099999</v>
      </c>
      <c r="AD319" s="4">
        <v>642880</v>
      </c>
    </row>
    <row r="320" spans="1:30" x14ac:dyDescent="0.25">
      <c r="A320" s="2">
        <v>35612</v>
      </c>
      <c r="B320" s="4">
        <v>228535.53719999999</v>
      </c>
      <c r="C320" s="4">
        <v>435312.396694</v>
      </c>
      <c r="D320" s="4">
        <v>34446.94212</v>
      </c>
      <c r="E320" s="4">
        <v>172913.49421</v>
      </c>
      <c r="F320" s="4">
        <v>203307.76860000001</v>
      </c>
      <c r="G320" s="4">
        <v>221038.01652</v>
      </c>
      <c r="H320" s="4">
        <v>44435.702479</v>
      </c>
      <c r="I320" s="4">
        <v>642823.14047999994</v>
      </c>
      <c r="J320" s="4">
        <v>166611.57026000001</v>
      </c>
      <c r="K320" s="4">
        <v>184581.81818</v>
      </c>
      <c r="L320" s="4">
        <v>171907.43804000001</v>
      </c>
      <c r="M320" s="4">
        <v>108612.89259</v>
      </c>
      <c r="N320" s="4">
        <v>27558.347109999999</v>
      </c>
      <c r="O320" s="4">
        <v>9838.0165500000003</v>
      </c>
      <c r="P320" s="4">
        <v>57096.198360000002</v>
      </c>
      <c r="Q320" s="4">
        <v>431523.96694000001</v>
      </c>
      <c r="R320" s="4">
        <v>5545.7851499999997</v>
      </c>
      <c r="S320" s="4">
        <v>67644.297489999997</v>
      </c>
      <c r="T320" s="4">
        <v>144753.71901999999</v>
      </c>
      <c r="U320" s="4">
        <v>1322181.8181799999</v>
      </c>
      <c r="V320" s="4">
        <v>396.69420000000002</v>
      </c>
      <c r="W320" s="4">
        <v>986</v>
      </c>
      <c r="X320" s="4">
        <v>1354115.702479335</v>
      </c>
      <c r="Y320" s="4">
        <v>4373.5537189999995</v>
      </c>
      <c r="Z320" s="4">
        <v>1065917.3553718978</v>
      </c>
      <c r="AA320" s="4">
        <v>1084760.3305790001</v>
      </c>
      <c r="AB320" s="4">
        <v>1073.057851</v>
      </c>
      <c r="AC320" s="4">
        <v>908231.40495899995</v>
      </c>
      <c r="AD320" s="4">
        <v>704621</v>
      </c>
    </row>
    <row r="321" spans="1:30" x14ac:dyDescent="0.25">
      <c r="A321" s="2">
        <v>35643</v>
      </c>
      <c r="B321" s="4">
        <v>176271.07438999999</v>
      </c>
      <c r="C321" s="4">
        <v>310135.53719</v>
      </c>
      <c r="D321" s="4">
        <v>22278.347109999999</v>
      </c>
      <c r="E321" s="4">
        <v>111368.3901</v>
      </c>
      <c r="F321" s="4">
        <v>128725.28924</v>
      </c>
      <c r="G321" s="4">
        <v>152112.39668999999</v>
      </c>
      <c r="H321" s="4">
        <v>35438.677686000003</v>
      </c>
      <c r="I321" s="4">
        <v>462823.14049999998</v>
      </c>
      <c r="J321" s="4">
        <v>134340.49586</v>
      </c>
      <c r="K321" s="4">
        <v>127457.85126</v>
      </c>
      <c r="L321" s="4">
        <v>99411.570200000002</v>
      </c>
      <c r="M321" s="4">
        <v>53159.008280000002</v>
      </c>
      <c r="N321" s="4">
        <v>7201.9834899999996</v>
      </c>
      <c r="O321" s="4">
        <v>24335.206610000001</v>
      </c>
      <c r="P321" s="4">
        <v>50471.405010000002</v>
      </c>
      <c r="Q321" s="4">
        <v>250532.23141000001</v>
      </c>
      <c r="R321" s="4">
        <v>7507.4380199999996</v>
      </c>
      <c r="S321" s="4">
        <v>37469.752090000002</v>
      </c>
      <c r="T321" s="4">
        <v>153282.64463</v>
      </c>
      <c r="U321" s="4">
        <v>1260793.3884000001</v>
      </c>
      <c r="V321" s="4">
        <v>4484.2314100000003</v>
      </c>
      <c r="W321" s="4">
        <v>10380</v>
      </c>
      <c r="X321" s="4">
        <v>1311074.3801652857</v>
      </c>
      <c r="Y321" s="4">
        <v>11615.206612</v>
      </c>
      <c r="Z321" s="4">
        <v>1095471.0743801624</v>
      </c>
      <c r="AA321" s="4">
        <v>1168264.4628099999</v>
      </c>
      <c r="AB321" s="4">
        <v>1063.140496</v>
      </c>
      <c r="AC321" s="4">
        <v>995107.43801699998</v>
      </c>
      <c r="AD321" s="4">
        <v>823690</v>
      </c>
    </row>
    <row r="322" spans="1:30" x14ac:dyDescent="0.25">
      <c r="A322" s="2">
        <v>35674</v>
      </c>
      <c r="B322" s="4">
        <v>112807.93391000001</v>
      </c>
      <c r="C322" s="4">
        <v>215305.78512399999</v>
      </c>
      <c r="D322" s="4">
        <v>20604.29754</v>
      </c>
      <c r="E322" s="4">
        <v>104793.44132</v>
      </c>
      <c r="F322" s="4">
        <v>118849.58676999999</v>
      </c>
      <c r="G322" s="4">
        <v>193824.79337</v>
      </c>
      <c r="H322" s="4">
        <v>27550.413223</v>
      </c>
      <c r="I322" s="4">
        <v>430254.54543</v>
      </c>
      <c r="J322" s="4">
        <v>70869.421499999997</v>
      </c>
      <c r="K322" s="4">
        <v>72337.19008</v>
      </c>
      <c r="L322" s="4">
        <v>122717.35531</v>
      </c>
      <c r="M322" s="4">
        <v>81292.561979999999</v>
      </c>
      <c r="N322" s="4">
        <v>16300.16527</v>
      </c>
      <c r="O322" s="4">
        <v>75233.057860000001</v>
      </c>
      <c r="P322" s="4">
        <v>67543.140490000005</v>
      </c>
      <c r="Q322" s="4">
        <v>369104.13222999999</v>
      </c>
      <c r="R322" s="4">
        <v>13281.322319999999</v>
      </c>
      <c r="S322" s="4">
        <v>36422.479370000008</v>
      </c>
      <c r="T322" s="4">
        <v>163963.63638000001</v>
      </c>
      <c r="U322" s="4">
        <v>1136152.0661299999</v>
      </c>
      <c r="V322" s="4">
        <v>11690.578530000001</v>
      </c>
      <c r="W322" s="4">
        <v>18230</v>
      </c>
      <c r="X322" s="4">
        <v>1195398.3471074351</v>
      </c>
      <c r="Y322" s="4">
        <v>25436.033058000001</v>
      </c>
      <c r="Z322" s="4">
        <v>912138.842975204</v>
      </c>
      <c r="AA322" s="4">
        <v>877388.42975200003</v>
      </c>
      <c r="AB322" s="4">
        <v>967.93388400000003</v>
      </c>
      <c r="AC322" s="4">
        <v>742631.40495899995</v>
      </c>
      <c r="AD322" s="4">
        <v>710958</v>
      </c>
    </row>
    <row r="323" spans="1:30" x14ac:dyDescent="0.25">
      <c r="A323" s="2">
        <v>35704</v>
      </c>
      <c r="B323" s="4">
        <v>112343.80163</v>
      </c>
      <c r="C323" s="4">
        <v>212786.77686000001</v>
      </c>
      <c r="D323" s="4">
        <v>12398.6777</v>
      </c>
      <c r="E323" s="4">
        <v>119873.25622</v>
      </c>
      <c r="F323" s="4">
        <v>120535.53722</v>
      </c>
      <c r="G323" s="4">
        <v>206618.18181000001</v>
      </c>
      <c r="H323" s="4">
        <v>23607.272727</v>
      </c>
      <c r="I323" s="4">
        <v>445170.24793999997</v>
      </c>
      <c r="J323" s="4">
        <v>83008.264429999996</v>
      </c>
      <c r="K323" s="4">
        <v>79894.214859999993</v>
      </c>
      <c r="L323" s="4">
        <v>171272.72724000001</v>
      </c>
      <c r="M323" s="4">
        <v>72182.479340000005</v>
      </c>
      <c r="N323" s="4">
        <v>19168.264469999998</v>
      </c>
      <c r="O323" s="4">
        <v>84057.520669999998</v>
      </c>
      <c r="P323" s="4">
        <v>56578.512419999999</v>
      </c>
      <c r="Q323" s="4">
        <v>429599.99998000002</v>
      </c>
      <c r="R323" s="4">
        <v>7436.0330700000004</v>
      </c>
      <c r="S323" s="4">
        <v>38136.198360000002</v>
      </c>
      <c r="T323" s="4">
        <v>96079.338829999993</v>
      </c>
      <c r="U323" s="4">
        <v>1196826.44628</v>
      </c>
      <c r="V323" s="4">
        <v>1865.2561900000001</v>
      </c>
      <c r="W323" s="4">
        <v>6000</v>
      </c>
      <c r="X323" s="4">
        <v>1233322.3140495841</v>
      </c>
      <c r="Y323" s="4">
        <v>15302.479339</v>
      </c>
      <c r="Z323" s="4">
        <v>522089.25619834563</v>
      </c>
      <c r="AA323" s="4">
        <v>707206.61156999995</v>
      </c>
      <c r="AB323" s="4">
        <v>861.61983499999997</v>
      </c>
      <c r="AC323" s="4">
        <v>504733.88429800002</v>
      </c>
      <c r="AD323" s="4">
        <v>479862</v>
      </c>
    </row>
    <row r="324" spans="1:30" x14ac:dyDescent="0.25">
      <c r="A324" s="2">
        <v>35735</v>
      </c>
      <c r="B324" s="4">
        <v>81600.000020000007</v>
      </c>
      <c r="C324" s="4">
        <v>151953.71900799999</v>
      </c>
      <c r="D324" s="4">
        <v>5748.0991800000002</v>
      </c>
      <c r="E324" s="4">
        <v>94123.676009999996</v>
      </c>
      <c r="F324" s="4">
        <v>112532.94546</v>
      </c>
      <c r="G324" s="4">
        <v>172363.63634999999</v>
      </c>
      <c r="H324" s="4">
        <v>16105.785124</v>
      </c>
      <c r="I324" s="4">
        <v>350816.52892999997</v>
      </c>
      <c r="J324" s="4">
        <v>79596.694220000005</v>
      </c>
      <c r="K324" s="4">
        <v>82333.884269999995</v>
      </c>
      <c r="L324" s="4">
        <v>196462.81001999998</v>
      </c>
      <c r="M324" s="4">
        <v>45709.090889999999</v>
      </c>
      <c r="N324" s="4">
        <v>12474.049559999999</v>
      </c>
      <c r="O324" s="4">
        <v>49356.694239999997</v>
      </c>
      <c r="P324" s="4">
        <v>42597.024770000004</v>
      </c>
      <c r="Q324" s="4">
        <v>373071.07438000001</v>
      </c>
      <c r="R324" s="4">
        <v>6132.8925399999998</v>
      </c>
      <c r="S324" s="4">
        <v>36807.27276</v>
      </c>
      <c r="T324" s="4">
        <v>72019.834720000013</v>
      </c>
      <c r="U324" s="4">
        <v>1200595.04131</v>
      </c>
      <c r="V324" s="4">
        <v>1146.4463000000001</v>
      </c>
      <c r="W324" s="4">
        <v>344</v>
      </c>
      <c r="X324" s="4">
        <v>1225190.0826446249</v>
      </c>
      <c r="Y324" s="4">
        <v>9441.3223139999991</v>
      </c>
      <c r="Z324" s="4">
        <v>676046.28099173366</v>
      </c>
      <c r="AA324" s="4">
        <v>686697.52066100005</v>
      </c>
      <c r="AB324" s="4">
        <v>511.73553700000002</v>
      </c>
      <c r="AC324" s="4">
        <v>386261.15702500002</v>
      </c>
      <c r="AD324" s="4">
        <v>397920</v>
      </c>
    </row>
    <row r="325" spans="1:30" x14ac:dyDescent="0.25">
      <c r="A325" s="2">
        <v>35765</v>
      </c>
      <c r="B325" s="4">
        <v>81016.859460000007</v>
      </c>
      <c r="C325" s="4">
        <v>146380.165289</v>
      </c>
      <c r="D325" s="4">
        <v>6003.9670100000003</v>
      </c>
      <c r="E325" s="4">
        <v>109856.37023</v>
      </c>
      <c r="F325" s="4">
        <v>121078.82974</v>
      </c>
      <c r="G325" s="4">
        <v>169209.91733</v>
      </c>
      <c r="H325" s="4">
        <v>14338.512397</v>
      </c>
      <c r="I325" s="4">
        <v>324376.85949</v>
      </c>
      <c r="J325" s="4">
        <v>80449.586859999996</v>
      </c>
      <c r="K325" s="4">
        <v>81719.008300000001</v>
      </c>
      <c r="L325" s="4">
        <v>198961.98355</v>
      </c>
      <c r="M325" s="4">
        <v>27544.462790000001</v>
      </c>
      <c r="N325" s="4">
        <v>6779.5041199999996</v>
      </c>
      <c r="O325" s="4">
        <v>48460.165260000002</v>
      </c>
      <c r="P325" s="4">
        <v>34429.090920000002</v>
      </c>
      <c r="Q325" s="4">
        <v>352581.81816000002</v>
      </c>
      <c r="R325" s="4">
        <v>4105.7850900000003</v>
      </c>
      <c r="S325" s="4">
        <v>46530.247969999997</v>
      </c>
      <c r="T325" s="4">
        <v>74388.099170000001</v>
      </c>
      <c r="U325" s="4">
        <v>1237884.29749</v>
      </c>
      <c r="V325" s="4">
        <v>1313.0578599999999</v>
      </c>
      <c r="W325" s="4">
        <v>1300</v>
      </c>
      <c r="X325" s="4">
        <v>1252958.6776859469</v>
      </c>
      <c r="Y325" s="4">
        <v>11041.983471</v>
      </c>
      <c r="Z325" s="4">
        <v>886274.38016528694</v>
      </c>
      <c r="AA325" s="4">
        <v>624436.36363599997</v>
      </c>
      <c r="AB325" s="4">
        <v>558.74380199999996</v>
      </c>
      <c r="AC325" s="4">
        <v>304284.29752099997</v>
      </c>
      <c r="AD325" s="4">
        <v>315995</v>
      </c>
    </row>
    <row r="326" spans="1:30" x14ac:dyDescent="0.25">
      <c r="A326" s="2">
        <v>35796</v>
      </c>
      <c r="B326" s="4">
        <v>85350.743799999997</v>
      </c>
      <c r="C326" s="4">
        <v>142671.07437999998</v>
      </c>
      <c r="D326" s="4">
        <v>6210.2479800000001</v>
      </c>
      <c r="E326" s="4">
        <v>88079.742150000005</v>
      </c>
      <c r="F326" s="4">
        <v>100715.86113</v>
      </c>
      <c r="G326" s="4">
        <v>143206.61158</v>
      </c>
      <c r="H326" s="4">
        <v>13648.264463</v>
      </c>
      <c r="I326" s="4">
        <v>300694.21490000002</v>
      </c>
      <c r="J326" s="4">
        <v>80667.76866999999</v>
      </c>
      <c r="K326" s="4">
        <v>80191.735620000007</v>
      </c>
      <c r="L326" s="4">
        <v>149533.88423</v>
      </c>
      <c r="M326" s="4">
        <v>31398.347109999999</v>
      </c>
      <c r="N326" s="4">
        <v>8866.1156699999992</v>
      </c>
      <c r="O326" s="4">
        <v>48214.214890000003</v>
      </c>
      <c r="P326" s="4">
        <v>25394.380150000001</v>
      </c>
      <c r="Q326" s="4">
        <v>282604.95867999998</v>
      </c>
      <c r="R326" s="4">
        <v>4036.3636299999998</v>
      </c>
      <c r="S326" s="4">
        <v>52601.652860000002</v>
      </c>
      <c r="T326" s="4">
        <v>82631.404970000003</v>
      </c>
      <c r="U326" s="4">
        <v>1186314.0496</v>
      </c>
      <c r="V326" s="4">
        <v>1196.03304</v>
      </c>
      <c r="W326" s="4">
        <v>511</v>
      </c>
      <c r="X326" s="4">
        <v>1207735.537190079</v>
      </c>
      <c r="Y326" s="4">
        <v>13092.892561999999</v>
      </c>
      <c r="Z326" s="4">
        <v>1227768.595041319</v>
      </c>
      <c r="AA326" s="4">
        <v>1229950.413223</v>
      </c>
      <c r="AB326" s="4">
        <v>603.768595</v>
      </c>
      <c r="AC326" s="4">
        <v>986380.16528900003</v>
      </c>
      <c r="AD326" s="4">
        <v>865962</v>
      </c>
    </row>
    <row r="327" spans="1:30" x14ac:dyDescent="0.25">
      <c r="A327" s="2">
        <v>35827</v>
      </c>
      <c r="B327" s="4">
        <v>73029.42151</v>
      </c>
      <c r="C327" s="4">
        <v>130909.09090900002</v>
      </c>
      <c r="D327" s="4">
        <v>5930.57845</v>
      </c>
      <c r="E327" s="4">
        <v>73625.930590000004</v>
      </c>
      <c r="F327" s="4">
        <v>82230.406600000002</v>
      </c>
      <c r="G327" s="4">
        <v>116945.45454000001</v>
      </c>
      <c r="H327" s="4">
        <v>11853.22314</v>
      </c>
      <c r="I327" s="4">
        <v>258485.95040999999</v>
      </c>
      <c r="J327" s="4">
        <v>74023.140520000001</v>
      </c>
      <c r="K327" s="4">
        <v>74419.834719999999</v>
      </c>
      <c r="L327" s="4">
        <v>123371.90074</v>
      </c>
      <c r="M327" s="4">
        <v>32608.264459999999</v>
      </c>
      <c r="N327" s="4">
        <v>9520.6611300000004</v>
      </c>
      <c r="O327" s="4">
        <v>44931.570229999998</v>
      </c>
      <c r="P327" s="4">
        <v>29289.91733</v>
      </c>
      <c r="Q327" s="4">
        <v>260568.59507000001</v>
      </c>
      <c r="R327" s="4">
        <v>4601.6528900000003</v>
      </c>
      <c r="S327" s="4">
        <v>47246.281000000003</v>
      </c>
      <c r="T327" s="4">
        <v>77851.239650000003</v>
      </c>
      <c r="U327" s="4">
        <v>1080991.7355299999</v>
      </c>
      <c r="V327" s="4">
        <v>1328.9256</v>
      </c>
      <c r="W327" s="4">
        <v>952</v>
      </c>
      <c r="X327" s="4">
        <v>1098247.9338842949</v>
      </c>
      <c r="Y327" s="4">
        <v>18519.669420999999</v>
      </c>
      <c r="Z327" s="4">
        <v>1175999.9999999967</v>
      </c>
      <c r="AA327" s="4">
        <v>1236099.173554</v>
      </c>
      <c r="AB327" s="4">
        <v>1166.082645</v>
      </c>
      <c r="AC327" s="4">
        <v>975471.07438000001</v>
      </c>
      <c r="AD327" s="4">
        <v>927223</v>
      </c>
    </row>
    <row r="328" spans="1:30" x14ac:dyDescent="0.25">
      <c r="A328" s="2">
        <v>35855</v>
      </c>
      <c r="B328" s="4">
        <v>97416.198380000002</v>
      </c>
      <c r="C328" s="4">
        <v>170558.67768600001</v>
      </c>
      <c r="D328" s="4">
        <v>6499.8346000000001</v>
      </c>
      <c r="E328" s="4">
        <v>64826.08268</v>
      </c>
      <c r="F328" s="4">
        <v>74426.816510000004</v>
      </c>
      <c r="G328" s="4">
        <v>141679.33885999999</v>
      </c>
      <c r="H328" s="4">
        <v>34377.520661000002</v>
      </c>
      <c r="I328" s="4">
        <v>352363.63637000002</v>
      </c>
      <c r="J328" s="4">
        <v>76978.512489999994</v>
      </c>
      <c r="K328" s="4">
        <v>88561.983439999996</v>
      </c>
      <c r="L328" s="4">
        <v>165322.31395000001</v>
      </c>
      <c r="M328" s="4">
        <v>106099.83471</v>
      </c>
      <c r="N328" s="4">
        <v>30811.239679999999</v>
      </c>
      <c r="O328" s="4">
        <v>48757.685960000003</v>
      </c>
      <c r="P328" s="4">
        <v>48043.636380000004</v>
      </c>
      <c r="Q328" s="4">
        <v>404231.40496999997</v>
      </c>
      <c r="R328" s="4">
        <v>3776.5289200000002</v>
      </c>
      <c r="S328" s="4">
        <v>39625.785150000003</v>
      </c>
      <c r="T328" s="4">
        <v>84833.057870000004</v>
      </c>
      <c r="U328" s="4">
        <v>1181950.4132300001</v>
      </c>
      <c r="V328" s="4">
        <v>1610.5784799999999</v>
      </c>
      <c r="W328" s="4">
        <v>34650</v>
      </c>
      <c r="X328" s="4">
        <v>1230942.1487603271</v>
      </c>
      <c r="Y328" s="4">
        <v>26457.520660999999</v>
      </c>
      <c r="Z328" s="4">
        <v>1217256.1983471042</v>
      </c>
      <c r="AA328" s="4">
        <v>1189289.2561979999</v>
      </c>
      <c r="AB328" s="4">
        <v>1652.231405</v>
      </c>
      <c r="AC328" s="4">
        <v>1004628.099174</v>
      </c>
      <c r="AD328" s="4">
        <v>936004</v>
      </c>
    </row>
    <row r="329" spans="1:30" x14ac:dyDescent="0.25">
      <c r="A329" s="2">
        <v>35886</v>
      </c>
      <c r="B329" s="4">
        <v>121836.69422</v>
      </c>
      <c r="C329" s="4">
        <v>228991.735537</v>
      </c>
      <c r="D329" s="4">
        <v>8641.9834200000005</v>
      </c>
      <c r="E329" s="4">
        <v>60200.112399999998</v>
      </c>
      <c r="F329" s="4">
        <v>79143.669410000002</v>
      </c>
      <c r="G329" s="4">
        <v>202690.90911000004</v>
      </c>
      <c r="H329" s="4">
        <v>145438.01652899999</v>
      </c>
      <c r="I329" s="4">
        <v>563880.99173000001</v>
      </c>
      <c r="J329" s="4">
        <v>82909.090899999996</v>
      </c>
      <c r="K329" s="4">
        <v>88343.80171</v>
      </c>
      <c r="L329" s="4">
        <v>182181.81812000001</v>
      </c>
      <c r="M329" s="4">
        <v>244938.84294999999</v>
      </c>
      <c r="N329" s="4">
        <v>57822.14877</v>
      </c>
      <c r="O329" s="4">
        <v>25350.7438</v>
      </c>
      <c r="P329" s="4">
        <v>75292.562000000005</v>
      </c>
      <c r="Q329" s="4">
        <v>590697.52064</v>
      </c>
      <c r="R329" s="4">
        <v>2822.4793399999999</v>
      </c>
      <c r="S329" s="4">
        <v>55493.553690000001</v>
      </c>
      <c r="T329" s="4">
        <v>101990.08268000001</v>
      </c>
      <c r="U329" s="4">
        <v>796740.49586000002</v>
      </c>
      <c r="V329" s="4">
        <v>1247.60328</v>
      </c>
      <c r="W329" s="4">
        <v>52160</v>
      </c>
      <c r="X329" s="4">
        <v>867034.71074379934</v>
      </c>
      <c r="Y329" s="4">
        <v>40446.942149000002</v>
      </c>
      <c r="Z329" s="4">
        <v>1120740.4958677657</v>
      </c>
      <c r="AA329" s="4">
        <v>1042115.702479</v>
      </c>
      <c r="AB329" s="4">
        <v>4680.9917359999999</v>
      </c>
      <c r="AC329" s="4">
        <v>827107.43801699998</v>
      </c>
      <c r="AD329" s="4">
        <v>732062</v>
      </c>
    </row>
    <row r="330" spans="1:30" x14ac:dyDescent="0.25">
      <c r="A330" s="2">
        <v>35916</v>
      </c>
      <c r="B330" s="4">
        <v>287087.60333000001</v>
      </c>
      <c r="C330" s="4">
        <v>648357.02479299996</v>
      </c>
      <c r="D330" s="4">
        <v>15711.07439</v>
      </c>
      <c r="E330" s="4">
        <v>80698.829729999998</v>
      </c>
      <c r="F330" s="4">
        <v>153959.00828000001</v>
      </c>
      <c r="G330" s="4">
        <v>425474.38017000002</v>
      </c>
      <c r="H330" s="4">
        <v>235795.041322</v>
      </c>
      <c r="I330" s="4">
        <v>1369785.12396</v>
      </c>
      <c r="J330" s="4">
        <v>152429.75202000001</v>
      </c>
      <c r="K330" s="4">
        <v>158042.97524</v>
      </c>
      <c r="L330" s="4">
        <v>217963.63630000001</v>
      </c>
      <c r="M330" s="4">
        <v>503960.33054</v>
      </c>
      <c r="N330" s="4">
        <v>193328.92561999999</v>
      </c>
      <c r="O330" s="4">
        <v>40932.89256</v>
      </c>
      <c r="P330" s="4">
        <v>185295.86775999999</v>
      </c>
      <c r="Q330" s="4">
        <v>1174611.5702599999</v>
      </c>
      <c r="R330" s="4">
        <v>11646.94219</v>
      </c>
      <c r="S330" s="4">
        <v>244661.15698</v>
      </c>
      <c r="T330" s="4">
        <v>340185.12397000002</v>
      </c>
      <c r="U330" s="4">
        <v>898234.71071999997</v>
      </c>
      <c r="V330" s="4">
        <v>509.15703000000002</v>
      </c>
      <c r="W330" s="4">
        <v>12240</v>
      </c>
      <c r="X330" s="4">
        <v>939371.90082644345</v>
      </c>
      <c r="Y330" s="4">
        <v>61664.132231000003</v>
      </c>
      <c r="Z330" s="4">
        <v>1134228.0991735505</v>
      </c>
      <c r="AA330" s="4">
        <v>1110743.8016530001</v>
      </c>
      <c r="AB330" s="4">
        <v>2070.743802</v>
      </c>
      <c r="AC330" s="4">
        <v>860826.44628100004</v>
      </c>
      <c r="AD330" s="4">
        <v>699815</v>
      </c>
    </row>
    <row r="331" spans="1:30" x14ac:dyDescent="0.25">
      <c r="A331" s="2">
        <v>35947</v>
      </c>
      <c r="B331" s="4">
        <v>236667.76856999999</v>
      </c>
      <c r="C331" s="4">
        <v>533315.70247899997</v>
      </c>
      <c r="D331" s="4">
        <v>15431.404979999999</v>
      </c>
      <c r="E331" s="4">
        <v>67577.01814</v>
      </c>
      <c r="F331" s="4">
        <v>112454.87601000001</v>
      </c>
      <c r="G331" s="4">
        <v>194757.02478000001</v>
      </c>
      <c r="H331" s="4">
        <v>86284.958677999995</v>
      </c>
      <c r="I331" s="4">
        <v>816218.18185000005</v>
      </c>
      <c r="J331" s="4">
        <v>203880.99171999999</v>
      </c>
      <c r="K331" s="4">
        <v>206796.69422999999</v>
      </c>
      <c r="L331" s="4">
        <v>194181.81817000001</v>
      </c>
      <c r="M331" s="4">
        <v>326975.20659999998</v>
      </c>
      <c r="N331" s="4">
        <v>139080.99174</v>
      </c>
      <c r="O331" s="4">
        <v>209692.56198</v>
      </c>
      <c r="P331" s="4">
        <v>149553.71901</v>
      </c>
      <c r="Q331" s="4">
        <v>1105190.08265</v>
      </c>
      <c r="R331" s="4">
        <v>35446.611579999997</v>
      </c>
      <c r="S331" s="4">
        <v>150981.81818</v>
      </c>
      <c r="T331" s="4">
        <v>249302.47933</v>
      </c>
      <c r="U331" s="4">
        <v>1073256.19835</v>
      </c>
      <c r="V331" s="4">
        <v>367.14049999999997</v>
      </c>
      <c r="W331" s="4">
        <v>0</v>
      </c>
      <c r="X331" s="4">
        <v>1088528.9256198315</v>
      </c>
      <c r="Y331" s="4">
        <v>23387.107437999999</v>
      </c>
      <c r="Z331" s="4">
        <v>985150.41322313773</v>
      </c>
      <c r="AA331" s="4">
        <v>1037553.719008</v>
      </c>
      <c r="AB331" s="4">
        <v>2511.07438</v>
      </c>
      <c r="AC331" s="4">
        <v>855471.07438000001</v>
      </c>
      <c r="AD331" s="4">
        <v>660787</v>
      </c>
    </row>
    <row r="332" spans="1:30" x14ac:dyDescent="0.25">
      <c r="A332" s="2">
        <v>35977</v>
      </c>
      <c r="B332" s="4">
        <v>156416.52890999999</v>
      </c>
      <c r="C332" s="4">
        <v>337745.45454499999</v>
      </c>
      <c r="D332" s="4">
        <v>18170.578539999999</v>
      </c>
      <c r="E332" s="4">
        <v>87531.709069999997</v>
      </c>
      <c r="F332" s="4">
        <v>105707.10745</v>
      </c>
      <c r="G332" s="4">
        <v>117659.50414</v>
      </c>
      <c r="H332" s="4">
        <v>38485.289255999996</v>
      </c>
      <c r="I332" s="4">
        <v>458122.31401999999</v>
      </c>
      <c r="J332" s="4">
        <v>313507.43802</v>
      </c>
      <c r="K332" s="4">
        <v>315490.90909999999</v>
      </c>
      <c r="L332" s="4">
        <v>161236.36366</v>
      </c>
      <c r="M332" s="4">
        <v>117566.28098</v>
      </c>
      <c r="N332" s="4">
        <v>37196.033020000003</v>
      </c>
      <c r="O332" s="4">
        <v>95234.380189999996</v>
      </c>
      <c r="P332" s="4">
        <v>76625.454549999995</v>
      </c>
      <c r="Q332" s="4">
        <v>542776.85950000002</v>
      </c>
      <c r="R332" s="4">
        <v>14881.983480000001</v>
      </c>
      <c r="S332" s="4">
        <v>36638.677640000002</v>
      </c>
      <c r="T332" s="4">
        <v>96374.876010000007</v>
      </c>
      <c r="U332" s="4">
        <v>1236099.1735400001</v>
      </c>
      <c r="V332" s="4">
        <v>2100.49586</v>
      </c>
      <c r="W332" s="4">
        <v>7210</v>
      </c>
      <c r="X332" s="4">
        <v>1269223.1404958642</v>
      </c>
      <c r="Y332" s="4">
        <v>14160</v>
      </c>
      <c r="Z332" s="4">
        <v>1119272.7272727243</v>
      </c>
      <c r="AA332" s="4">
        <v>1145454.5454549999</v>
      </c>
      <c r="AB332" s="4">
        <v>2322.644628</v>
      </c>
      <c r="AC332" s="4">
        <v>931636.36363599997</v>
      </c>
      <c r="AD332" s="4">
        <v>736464</v>
      </c>
    </row>
    <row r="333" spans="1:30" x14ac:dyDescent="0.25">
      <c r="A333" s="2">
        <v>36008</v>
      </c>
      <c r="B333" s="4">
        <v>124151.40497</v>
      </c>
      <c r="C333" s="4">
        <v>204257.85123999999</v>
      </c>
      <c r="D333" s="4">
        <v>17149.09088</v>
      </c>
      <c r="E333" s="4">
        <v>96064.601649999997</v>
      </c>
      <c r="F333" s="4">
        <v>103348.76034000001</v>
      </c>
      <c r="G333" s="4">
        <v>90505.785149999996</v>
      </c>
      <c r="H333" s="4">
        <v>12906.446281</v>
      </c>
      <c r="I333" s="4">
        <v>273143.80170000001</v>
      </c>
      <c r="J333" s="4">
        <v>120575.20658</v>
      </c>
      <c r="K333" s="4">
        <v>125494.21485999999</v>
      </c>
      <c r="L333" s="4">
        <v>153619.83476</v>
      </c>
      <c r="M333" s="4">
        <v>30456.198359999999</v>
      </c>
      <c r="N333" s="4">
        <v>11117.355380000001</v>
      </c>
      <c r="O333" s="4">
        <v>36882.64463000001</v>
      </c>
      <c r="P333" s="4">
        <v>38477.355389999997</v>
      </c>
      <c r="Q333" s="4">
        <v>323345.45452999999</v>
      </c>
      <c r="R333" s="4">
        <v>7808.9256299999997</v>
      </c>
      <c r="S333" s="4">
        <v>36150.743799999997</v>
      </c>
      <c r="T333" s="4">
        <v>71218.512409999996</v>
      </c>
      <c r="U333" s="4">
        <v>1296396.6942</v>
      </c>
      <c r="V333" s="4">
        <v>785.05786999999998</v>
      </c>
      <c r="W333" s="4">
        <v>5159.9999999999991</v>
      </c>
      <c r="X333" s="4">
        <v>1317223.1404958644</v>
      </c>
      <c r="Y333" s="4">
        <v>7779.173554</v>
      </c>
      <c r="Z333" s="4">
        <v>931834.71074379899</v>
      </c>
      <c r="AA333" s="4">
        <v>909619.83471099997</v>
      </c>
      <c r="AB333" s="4">
        <v>2457.520661</v>
      </c>
      <c r="AC333" s="4">
        <v>727874.38016499998</v>
      </c>
      <c r="AD333" s="4">
        <v>594118</v>
      </c>
    </row>
    <row r="334" spans="1:30" x14ac:dyDescent="0.25">
      <c r="A334" s="2">
        <v>36039</v>
      </c>
      <c r="B334" s="4">
        <v>95670.743799999997</v>
      </c>
      <c r="C334" s="4">
        <v>153897.52066099999</v>
      </c>
      <c r="D334" s="4">
        <v>15034.710709999999</v>
      </c>
      <c r="E334" s="4">
        <v>91076.707439999998</v>
      </c>
      <c r="F334" s="4">
        <v>96065.454540000006</v>
      </c>
      <c r="G334" s="4">
        <v>111828.09914999999</v>
      </c>
      <c r="H334" s="4">
        <v>10097.85124</v>
      </c>
      <c r="I334" s="4">
        <v>257613.22313999999</v>
      </c>
      <c r="J334" s="4">
        <v>71563.636320000005</v>
      </c>
      <c r="K334" s="4">
        <v>71504.13222</v>
      </c>
      <c r="L334" s="4">
        <v>137950.41331999999</v>
      </c>
      <c r="M334" s="4">
        <v>11157.024799999999</v>
      </c>
      <c r="N334" s="4">
        <v>1146.4462799999999</v>
      </c>
      <c r="O334" s="4">
        <v>47888.925580000003</v>
      </c>
      <c r="P334" s="4">
        <v>27058.51238</v>
      </c>
      <c r="Q334" s="4">
        <v>243233.05786999999</v>
      </c>
      <c r="R334" s="4">
        <v>6523.6363799999999</v>
      </c>
      <c r="S334" s="4">
        <v>33328.264450000002</v>
      </c>
      <c r="T334" s="4">
        <v>41581.487589999997</v>
      </c>
      <c r="U334" s="4">
        <v>1034975.20658</v>
      </c>
      <c r="V334" s="4">
        <v>6366.5454600000003</v>
      </c>
      <c r="W334" s="4">
        <v>10200</v>
      </c>
      <c r="X334" s="4">
        <v>1071074.3801652868</v>
      </c>
      <c r="Y334" s="4">
        <v>32560.661156999999</v>
      </c>
      <c r="Z334" s="4">
        <v>972773.55371900555</v>
      </c>
      <c r="AA334" s="4">
        <v>945123.96694199997</v>
      </c>
      <c r="AB334" s="4">
        <v>2566.61157</v>
      </c>
      <c r="AC334" s="4">
        <v>833930.57851200004</v>
      </c>
      <c r="AD334" s="4">
        <v>698499</v>
      </c>
    </row>
    <row r="335" spans="1:30" x14ac:dyDescent="0.25">
      <c r="A335" s="2">
        <v>36069</v>
      </c>
      <c r="B335" s="4">
        <v>98693.553719999996</v>
      </c>
      <c r="C335" s="4">
        <v>163319.008264</v>
      </c>
      <c r="D335" s="4">
        <v>10038.347180000001</v>
      </c>
      <c r="E335" s="4">
        <v>68778.981820000001</v>
      </c>
      <c r="F335" s="4">
        <v>79758.148759999996</v>
      </c>
      <c r="G335" s="4">
        <v>130333.88428</v>
      </c>
      <c r="H335" s="4">
        <v>12727.933884</v>
      </c>
      <c r="I335" s="4">
        <v>307279.33889000001</v>
      </c>
      <c r="J335" s="4">
        <v>77157.024799999999</v>
      </c>
      <c r="K335" s="4">
        <v>75193.38841</v>
      </c>
      <c r="L335" s="4">
        <v>147431.40500999999</v>
      </c>
      <c r="M335" s="4">
        <v>22919.008270000002</v>
      </c>
      <c r="N335" s="4">
        <v>11490.24792</v>
      </c>
      <c r="O335" s="4">
        <v>51276.694219999998</v>
      </c>
      <c r="P335" s="4">
        <v>39054.545449999998</v>
      </c>
      <c r="Q335" s="4">
        <v>286809.91736000002</v>
      </c>
      <c r="R335" s="4">
        <v>8651.9008099999992</v>
      </c>
      <c r="S335" s="4">
        <v>34026.446259999997</v>
      </c>
      <c r="T335" s="4">
        <v>111713.05787</v>
      </c>
      <c r="U335" s="4">
        <v>926677.68596000003</v>
      </c>
      <c r="V335" s="4">
        <v>2466.0495799999999</v>
      </c>
      <c r="W335" s="4">
        <v>8640</v>
      </c>
      <c r="X335" s="4">
        <v>949090.90909090673</v>
      </c>
      <c r="Y335" s="4">
        <v>11670.743802000001</v>
      </c>
      <c r="Z335" s="4">
        <v>720277.68595041137</v>
      </c>
      <c r="AA335" s="4">
        <v>796363.63636400003</v>
      </c>
      <c r="AB335" s="4">
        <v>2280.9917359999999</v>
      </c>
      <c r="AC335" s="4">
        <v>661685.95041299996</v>
      </c>
      <c r="AD335" s="4">
        <v>627329</v>
      </c>
    </row>
    <row r="336" spans="1:30" x14ac:dyDescent="0.25">
      <c r="A336" s="2">
        <v>36100</v>
      </c>
      <c r="B336" s="4">
        <v>87964.958679999996</v>
      </c>
      <c r="C336" s="4">
        <v>147689.25619799999</v>
      </c>
      <c r="D336" s="4">
        <v>5831.4050999999999</v>
      </c>
      <c r="E336" s="4">
        <v>41361.500820000001</v>
      </c>
      <c r="F336" s="4">
        <v>47083.438040000001</v>
      </c>
      <c r="G336" s="4">
        <v>108575.20664</v>
      </c>
      <c r="H336" s="4">
        <v>13709.752065999999</v>
      </c>
      <c r="I336" s="4">
        <v>284489.25621999998</v>
      </c>
      <c r="J336" s="4">
        <v>70353.719020000004</v>
      </c>
      <c r="K336" s="4">
        <v>73408.264450000002</v>
      </c>
      <c r="L336" s="4">
        <v>143861.15705000001</v>
      </c>
      <c r="M336" s="4">
        <v>27064.462820000001</v>
      </c>
      <c r="N336" s="4">
        <v>14870.08265</v>
      </c>
      <c r="O336" s="4">
        <v>61759.338839999997</v>
      </c>
      <c r="P336" s="4">
        <v>33425.454539999999</v>
      </c>
      <c r="Q336" s="4">
        <v>306128.92563000001</v>
      </c>
      <c r="R336" s="4">
        <v>8661.8181800000002</v>
      </c>
      <c r="S336" s="4">
        <v>34020.495860000003</v>
      </c>
      <c r="T336" s="4">
        <v>103834.71075</v>
      </c>
      <c r="U336" s="4">
        <v>819966.94215000002</v>
      </c>
      <c r="V336" s="4">
        <v>1711.7355299999999</v>
      </c>
      <c r="W336" s="4">
        <v>6230</v>
      </c>
      <c r="X336" s="4">
        <v>838413.22314049373</v>
      </c>
      <c r="Y336" s="4">
        <v>16843.636364000002</v>
      </c>
      <c r="Z336" s="4">
        <v>951609.91735536943</v>
      </c>
      <c r="AA336" s="4">
        <v>989157.02479299996</v>
      </c>
      <c r="AB336" s="4">
        <v>1566.942149</v>
      </c>
      <c r="AC336" s="4">
        <v>701613.22314000002</v>
      </c>
      <c r="AD336" s="4">
        <v>634450</v>
      </c>
    </row>
    <row r="337" spans="1:30" x14ac:dyDescent="0.25">
      <c r="A337" s="2">
        <v>36130</v>
      </c>
      <c r="B337" s="4">
        <v>71922.644650000002</v>
      </c>
      <c r="C337" s="4">
        <v>120971.900826</v>
      </c>
      <c r="D337" s="4">
        <v>6025.7852700000003</v>
      </c>
      <c r="E337" s="4">
        <v>43130.340510000002</v>
      </c>
      <c r="F337" s="4">
        <v>50326.591719999997</v>
      </c>
      <c r="G337" s="4">
        <v>97507.438030000005</v>
      </c>
      <c r="H337" s="4">
        <v>10448.92562</v>
      </c>
      <c r="I337" s="4">
        <v>232244.62807999999</v>
      </c>
      <c r="J337" s="4">
        <v>74062.809930000003</v>
      </c>
      <c r="K337" s="4">
        <v>74618.181819999998</v>
      </c>
      <c r="L337" s="4">
        <v>148363.63638000001</v>
      </c>
      <c r="M337" s="4">
        <v>18628.76035</v>
      </c>
      <c r="N337" s="4">
        <v>11311.73552</v>
      </c>
      <c r="O337" s="4">
        <v>48404.628100000002</v>
      </c>
      <c r="P337" s="4">
        <v>31582.809929999999</v>
      </c>
      <c r="Q337" s="4">
        <v>254519.00826</v>
      </c>
      <c r="R337" s="4">
        <v>3855.8677600000001</v>
      </c>
      <c r="S337" s="4">
        <v>33647.603289999999</v>
      </c>
      <c r="T337" s="4">
        <v>64615.537219999998</v>
      </c>
      <c r="U337" s="4">
        <v>920925.61985000002</v>
      </c>
      <c r="V337" s="4">
        <v>1163.7024799999999</v>
      </c>
      <c r="W337" s="4">
        <v>12</v>
      </c>
      <c r="X337" s="4">
        <v>933619.83471074142</v>
      </c>
      <c r="Y337" s="4">
        <v>18011.900826000001</v>
      </c>
      <c r="Z337" s="4">
        <v>1224138.8429752036</v>
      </c>
      <c r="AA337" s="4">
        <v>1308495.8677689999</v>
      </c>
      <c r="AB337" s="4">
        <v>1479.6694210000001</v>
      </c>
      <c r="AC337" s="4">
        <v>1013355.371901</v>
      </c>
      <c r="AD337" s="4">
        <v>933076</v>
      </c>
    </row>
    <row r="338" spans="1:30" x14ac:dyDescent="0.25">
      <c r="A338" s="2">
        <v>36161</v>
      </c>
      <c r="B338" s="4">
        <v>68116.36361</v>
      </c>
      <c r="C338" s="4">
        <v>115537.19008299999</v>
      </c>
      <c r="D338" s="4">
        <v>5950.4132399999999</v>
      </c>
      <c r="E338" s="4">
        <v>38866.413230000006</v>
      </c>
      <c r="F338" s="4">
        <v>44562.942150000003</v>
      </c>
      <c r="G338" s="4">
        <v>83166.942139999999</v>
      </c>
      <c r="H338" s="4">
        <v>9719.0082640000001</v>
      </c>
      <c r="I338" s="4">
        <v>231867.76858999999</v>
      </c>
      <c r="J338" s="4">
        <v>74796.694199999998</v>
      </c>
      <c r="K338" s="4">
        <v>76720.661179999996</v>
      </c>
      <c r="L338" s="4">
        <v>151576.85954000003</v>
      </c>
      <c r="M338" s="4">
        <v>24476.033060000002</v>
      </c>
      <c r="N338" s="4">
        <v>13963.63639</v>
      </c>
      <c r="O338" s="4">
        <v>39129.917370000003</v>
      </c>
      <c r="P338" s="4">
        <v>28803.966929999999</v>
      </c>
      <c r="Q338" s="4">
        <v>253606.61152999997</v>
      </c>
      <c r="R338" s="4">
        <v>3520.6611400000002</v>
      </c>
      <c r="S338" s="4">
        <v>35176.859470000003</v>
      </c>
      <c r="T338" s="4">
        <v>58899.173580000002</v>
      </c>
      <c r="U338" s="4">
        <v>908826.44626</v>
      </c>
      <c r="V338" s="4">
        <v>1221.8181600000003</v>
      </c>
      <c r="W338" s="4">
        <v>15</v>
      </c>
      <c r="X338" s="4">
        <v>933024.793388427</v>
      </c>
      <c r="Y338" s="4">
        <v>14858.181817999999</v>
      </c>
      <c r="Z338" s="4">
        <v>851484.29752065905</v>
      </c>
      <c r="AA338" s="4">
        <v>731206.61156999995</v>
      </c>
      <c r="AB338" s="4">
        <v>1376.528926</v>
      </c>
      <c r="AC338" s="4">
        <v>595537.19008299999</v>
      </c>
      <c r="AD338" s="4">
        <v>624190</v>
      </c>
    </row>
    <row r="339" spans="1:30" x14ac:dyDescent="0.25">
      <c r="A339" s="2">
        <v>36192</v>
      </c>
      <c r="B339" s="4">
        <v>54610.909070000002</v>
      </c>
      <c r="C339" s="4">
        <v>99193.388430000006</v>
      </c>
      <c r="D339" s="4">
        <v>5470.4133300000003</v>
      </c>
      <c r="E339" s="4">
        <v>35358.505810000002</v>
      </c>
      <c r="F339" s="4">
        <v>39079.953730000001</v>
      </c>
      <c r="G339" s="4">
        <v>69719.008289999998</v>
      </c>
      <c r="H339" s="4">
        <v>9286.6115699999991</v>
      </c>
      <c r="I339" s="4">
        <v>186525.61981999999</v>
      </c>
      <c r="J339" s="4">
        <v>69897.520690000005</v>
      </c>
      <c r="K339" s="4">
        <v>66426.44627</v>
      </c>
      <c r="L339" s="4">
        <v>162168.59510999999</v>
      </c>
      <c r="M339" s="4">
        <v>22076.033070000001</v>
      </c>
      <c r="N339" s="4">
        <v>13130.578530000001</v>
      </c>
      <c r="O339" s="4">
        <v>44033.057840000001</v>
      </c>
      <c r="P339" s="4">
        <v>25644.29751</v>
      </c>
      <c r="Q339" s="4">
        <v>263682.64461000002</v>
      </c>
      <c r="R339" s="4">
        <v>3365.9504099999999</v>
      </c>
      <c r="S339" s="4">
        <v>33403.636330000001</v>
      </c>
      <c r="T339" s="4">
        <v>52349.752050000003</v>
      </c>
      <c r="U339" s="4">
        <v>807669.42148000002</v>
      </c>
      <c r="V339" s="4">
        <v>914.38017000000002</v>
      </c>
      <c r="W339" s="4">
        <v>45</v>
      </c>
      <c r="X339" s="4">
        <v>823735.53719008039</v>
      </c>
      <c r="Y339" s="4">
        <v>13910.082645</v>
      </c>
      <c r="Z339" s="4">
        <v>732535.53719008085</v>
      </c>
      <c r="AA339" s="4">
        <v>695563.63636400003</v>
      </c>
      <c r="AB339" s="4">
        <v>1388.429752</v>
      </c>
      <c r="AC339" s="4">
        <v>476945.45454499999</v>
      </c>
      <c r="AD339" s="4">
        <v>418233</v>
      </c>
    </row>
    <row r="340" spans="1:30" x14ac:dyDescent="0.25">
      <c r="A340" s="2">
        <v>36220</v>
      </c>
      <c r="B340" s="4">
        <v>63526.61159</v>
      </c>
      <c r="C340" s="4">
        <v>110757.024793</v>
      </c>
      <c r="D340" s="4">
        <v>5430.7438000000002</v>
      </c>
      <c r="E340" s="4">
        <v>44513.315699999999</v>
      </c>
      <c r="F340" s="4">
        <v>54257.752070000002</v>
      </c>
      <c r="G340" s="4">
        <v>82512.396680000005</v>
      </c>
      <c r="H340" s="4">
        <v>15980.826445999999</v>
      </c>
      <c r="I340" s="4">
        <v>212687.60333000001</v>
      </c>
      <c r="J340" s="4">
        <v>79021.487649999995</v>
      </c>
      <c r="K340" s="4">
        <v>86618.181809999995</v>
      </c>
      <c r="L340" s="4">
        <v>203781.81810999999</v>
      </c>
      <c r="M340" s="4">
        <v>54684.297550000003</v>
      </c>
      <c r="N340" s="4">
        <v>34270.413200000003</v>
      </c>
      <c r="O340" s="4">
        <v>41946.44629</v>
      </c>
      <c r="P340" s="4">
        <v>34248.595050000004</v>
      </c>
      <c r="Q340" s="4">
        <v>378148.76033999998</v>
      </c>
      <c r="R340" s="4">
        <v>2118.3470699999998</v>
      </c>
      <c r="S340" s="4">
        <v>35041.983489999999</v>
      </c>
      <c r="T340" s="4">
        <v>53047.93389</v>
      </c>
      <c r="U340" s="4">
        <v>819173.55371000001</v>
      </c>
      <c r="V340" s="4">
        <v>592.26441999999997</v>
      </c>
      <c r="W340" s="4">
        <v>12</v>
      </c>
      <c r="X340" s="4">
        <v>839008.26446280803</v>
      </c>
      <c r="Y340" s="4">
        <v>8064.793388</v>
      </c>
      <c r="Z340" s="4">
        <v>1013077.6859504106</v>
      </c>
      <c r="AA340" s="4">
        <v>1017719.0082639999</v>
      </c>
      <c r="AB340" s="4">
        <v>1493.553719</v>
      </c>
      <c r="AC340" s="4">
        <v>692965.28925599996</v>
      </c>
      <c r="AD340" s="4">
        <v>607913.00000000012</v>
      </c>
    </row>
    <row r="341" spans="1:30" x14ac:dyDescent="0.25">
      <c r="A341" s="2">
        <v>36251</v>
      </c>
      <c r="B341" s="4">
        <v>81431.404949999996</v>
      </c>
      <c r="C341" s="4">
        <v>129064.46281</v>
      </c>
      <c r="D341" s="4">
        <v>8106.4462800000001</v>
      </c>
      <c r="E341" s="4">
        <v>71534.975229999996</v>
      </c>
      <c r="F341" s="4">
        <v>87097.586809999993</v>
      </c>
      <c r="G341" s="4">
        <v>92743.140490000005</v>
      </c>
      <c r="H341" s="4">
        <v>35399.008263999996</v>
      </c>
      <c r="I341" s="4">
        <v>228971.90085000001</v>
      </c>
      <c r="J341" s="4">
        <v>78208.264379999993</v>
      </c>
      <c r="K341" s="4">
        <v>90049.586729999995</v>
      </c>
      <c r="L341" s="4">
        <v>194816.52884000001</v>
      </c>
      <c r="M341" s="4">
        <v>126446.281</v>
      </c>
      <c r="N341" s="4">
        <v>70510.413239999994</v>
      </c>
      <c r="O341" s="4">
        <v>19604.628100000002</v>
      </c>
      <c r="P341" s="4">
        <v>39841.983500000002</v>
      </c>
      <c r="Q341" s="4">
        <v>437117.35538999998</v>
      </c>
      <c r="R341" s="4">
        <v>1283.30584</v>
      </c>
      <c r="S341" s="4">
        <v>32352.396690000001</v>
      </c>
      <c r="T341" s="4">
        <v>64647.272709999997</v>
      </c>
      <c r="U341" s="4">
        <v>726942.14873000013</v>
      </c>
      <c r="V341" s="4">
        <v>878.08264999999994</v>
      </c>
      <c r="W341" s="4">
        <v>2410</v>
      </c>
      <c r="X341" s="4">
        <v>750545.45454545214</v>
      </c>
      <c r="Y341" s="4">
        <v>10097.85124</v>
      </c>
      <c r="Z341" s="4">
        <v>1087041.3223140466</v>
      </c>
      <c r="AA341" s="4">
        <v>1104198.347107</v>
      </c>
      <c r="AB341" s="4">
        <v>1465.785124</v>
      </c>
      <c r="AC341" s="4">
        <v>734102.47933899995</v>
      </c>
      <c r="AD341" s="4">
        <v>641409.99999999988</v>
      </c>
    </row>
    <row r="342" spans="1:30" x14ac:dyDescent="0.25">
      <c r="A342" s="2">
        <v>36281</v>
      </c>
      <c r="B342" s="4">
        <v>195653.55371000001</v>
      </c>
      <c r="C342" s="4">
        <v>348297.52066099993</v>
      </c>
      <c r="D342" s="4">
        <v>13049.256240000001</v>
      </c>
      <c r="E342" s="4">
        <v>108374.36032999998</v>
      </c>
      <c r="F342" s="4">
        <v>149879.00829</v>
      </c>
      <c r="G342" s="4">
        <v>269236.36359999998</v>
      </c>
      <c r="H342" s="4">
        <v>123431.40495900001</v>
      </c>
      <c r="I342" s="4">
        <v>712958.67767999996</v>
      </c>
      <c r="J342" s="4">
        <v>203107.43799000001</v>
      </c>
      <c r="K342" s="4">
        <v>211874.38018999997</v>
      </c>
      <c r="L342" s="4">
        <v>281176.85949</v>
      </c>
      <c r="M342" s="4">
        <v>342347.10742999997</v>
      </c>
      <c r="N342" s="4">
        <v>200925.61984999999</v>
      </c>
      <c r="O342" s="4">
        <v>41771.900849999998</v>
      </c>
      <c r="P342" s="4">
        <v>99966.942160000006</v>
      </c>
      <c r="Q342" s="4">
        <v>897758.67769000004</v>
      </c>
      <c r="R342" s="4">
        <v>5529.9173499999997</v>
      </c>
      <c r="S342" s="4">
        <v>82018.512470000001</v>
      </c>
      <c r="T342" s="4">
        <v>190135.53719000003</v>
      </c>
      <c r="U342" s="4">
        <v>1055404.9587000001</v>
      </c>
      <c r="V342" s="4">
        <v>502.21489000000003</v>
      </c>
      <c r="W342" s="4">
        <v>126</v>
      </c>
      <c r="X342" s="4">
        <v>1068694.2148760303</v>
      </c>
      <c r="Y342" s="4">
        <v>11139.173554000001</v>
      </c>
      <c r="Z342" s="4">
        <v>1193652.8925619801</v>
      </c>
      <c r="AA342" s="4">
        <v>1175603.3057850003</v>
      </c>
      <c r="AB342" s="4">
        <v>2090.578512</v>
      </c>
      <c r="AC342" s="4">
        <v>825917.35537200002</v>
      </c>
      <c r="AD342" s="4">
        <v>670772</v>
      </c>
    </row>
    <row r="343" spans="1:30" x14ac:dyDescent="0.25">
      <c r="A343" s="2">
        <v>36312</v>
      </c>
      <c r="B343" s="4">
        <v>392409.91735</v>
      </c>
      <c r="C343" s="4">
        <v>761454.54545500001</v>
      </c>
      <c r="D343" s="4">
        <v>18585.12398</v>
      </c>
      <c r="E343" s="4">
        <v>71415.966909999988</v>
      </c>
      <c r="F343" s="4">
        <v>119041.98347000001</v>
      </c>
      <c r="G343" s="4">
        <v>211200</v>
      </c>
      <c r="H343" s="4">
        <v>106770.247934</v>
      </c>
      <c r="I343" s="4">
        <v>1024264.4628100001</v>
      </c>
      <c r="J343" s="4">
        <v>470895.86775999999</v>
      </c>
      <c r="K343" s="4">
        <v>499338.84298999998</v>
      </c>
      <c r="L343" s="4">
        <v>478671.07436999999</v>
      </c>
      <c r="M343" s="4">
        <v>343160.33059999999</v>
      </c>
      <c r="N343" s="4">
        <v>153857.85123999999</v>
      </c>
      <c r="O343" s="4">
        <v>222327.27270999999</v>
      </c>
      <c r="P343" s="4">
        <v>124304.13221</v>
      </c>
      <c r="Q343" s="4">
        <v>1357884.2975300001</v>
      </c>
      <c r="R343" s="4">
        <v>28734.545480000001</v>
      </c>
      <c r="S343" s="4">
        <v>152499.17357000001</v>
      </c>
      <c r="T343" s="4">
        <v>333976.85949</v>
      </c>
      <c r="U343" s="4">
        <v>990545.45450999995</v>
      </c>
      <c r="V343" s="4">
        <v>456.79340999999999</v>
      </c>
      <c r="W343" s="4">
        <v>0</v>
      </c>
      <c r="X343" s="4">
        <v>1004231.4049586747</v>
      </c>
      <c r="Y343" s="4">
        <v>6632.7272730000004</v>
      </c>
      <c r="Z343" s="4">
        <v>1053619.8347107412</v>
      </c>
      <c r="AA343" s="4">
        <v>1087338.8429749999</v>
      </c>
      <c r="AB343" s="4">
        <v>2483.305785</v>
      </c>
      <c r="AC343" s="4">
        <v>836707.43801699998</v>
      </c>
      <c r="AD343" s="4">
        <v>637808</v>
      </c>
    </row>
    <row r="344" spans="1:30" x14ac:dyDescent="0.25">
      <c r="A344" s="2">
        <v>36342</v>
      </c>
      <c r="B344" s="4">
        <v>225937.19005</v>
      </c>
      <c r="C344" s="4">
        <v>370195.04132199998</v>
      </c>
      <c r="D344" s="4">
        <v>25384.462869999999</v>
      </c>
      <c r="E344" s="4">
        <v>109356.43636000001</v>
      </c>
      <c r="F344" s="4">
        <v>133221.81820000001</v>
      </c>
      <c r="G344" s="4">
        <v>148958.6777</v>
      </c>
      <c r="H344" s="4">
        <v>50915.702479</v>
      </c>
      <c r="I344" s="4">
        <v>539761.98346000002</v>
      </c>
      <c r="J344" s="4">
        <v>260052.89254999999</v>
      </c>
      <c r="K344" s="4">
        <v>278895.86777000001</v>
      </c>
      <c r="L344" s="4">
        <v>197871.07441</v>
      </c>
      <c r="M344" s="4">
        <v>71718.347089999996</v>
      </c>
      <c r="N344" s="4">
        <v>21205.289250000002</v>
      </c>
      <c r="O344" s="4">
        <v>29323.63636</v>
      </c>
      <c r="P344" s="4">
        <v>43918.016530000001</v>
      </c>
      <c r="Q344" s="4">
        <v>451636.36366999999</v>
      </c>
      <c r="R344" s="4">
        <v>8322.6446699999997</v>
      </c>
      <c r="S344" s="4">
        <v>32856.198299999996</v>
      </c>
      <c r="T344" s="4">
        <v>171986.77684999999</v>
      </c>
      <c r="U344" s="4">
        <v>1116892.5619600001</v>
      </c>
      <c r="V344" s="4">
        <v>2511.0743600000001</v>
      </c>
      <c r="W344" s="4">
        <v>15220</v>
      </c>
      <c r="X344" s="4">
        <v>1147239.6694214842</v>
      </c>
      <c r="Y344" s="4">
        <v>11055.867769</v>
      </c>
      <c r="Z344" s="4">
        <v>957024.79338842735</v>
      </c>
      <c r="AA344" s="4">
        <v>968132.23140499997</v>
      </c>
      <c r="AB344" s="4">
        <v>3028.760331</v>
      </c>
      <c r="AC344" s="4">
        <v>819966.94214900001</v>
      </c>
      <c r="AD344" s="4">
        <v>647696</v>
      </c>
    </row>
    <row r="345" spans="1:30" x14ac:dyDescent="0.25">
      <c r="A345" s="2">
        <v>36373</v>
      </c>
      <c r="B345" s="4">
        <v>145319.00825999997</v>
      </c>
      <c r="C345" s="4">
        <v>216595.041322</v>
      </c>
      <c r="D345" s="4">
        <v>18343.14056</v>
      </c>
      <c r="E345" s="4">
        <v>143055.92728</v>
      </c>
      <c r="F345" s="4">
        <v>170441.65289</v>
      </c>
      <c r="G345" s="4">
        <v>210148.76035</v>
      </c>
      <c r="H345" s="4">
        <v>56360.330579000001</v>
      </c>
      <c r="I345" s="4">
        <v>458598.34710999997</v>
      </c>
      <c r="J345" s="4">
        <v>105699.17348</v>
      </c>
      <c r="K345" s="4">
        <v>108575.20660999999</v>
      </c>
      <c r="L345" s="4">
        <v>123292.56189</v>
      </c>
      <c r="M345" s="4">
        <v>23230.413209999999</v>
      </c>
      <c r="N345" s="4">
        <v>5024.1322400000008</v>
      </c>
      <c r="O345" s="4">
        <v>26580.495859999999</v>
      </c>
      <c r="P345" s="4">
        <v>33441.322319999999</v>
      </c>
      <c r="Q345" s="4">
        <v>249719.00823000001</v>
      </c>
      <c r="R345" s="4">
        <v>10193.057860000001</v>
      </c>
      <c r="S345" s="4">
        <v>187662.14877999999</v>
      </c>
      <c r="T345" s="4">
        <v>351748.76032</v>
      </c>
      <c r="U345" s="4">
        <v>1176000.0000100001</v>
      </c>
      <c r="V345" s="4">
        <v>6400.6611499999999</v>
      </c>
      <c r="W345" s="4">
        <v>37940</v>
      </c>
      <c r="X345" s="4">
        <v>1220033.057851237</v>
      </c>
      <c r="Y345" s="4">
        <v>8806.6115699999991</v>
      </c>
      <c r="Z345" s="4">
        <v>900773.5537190059</v>
      </c>
      <c r="AA345" s="4">
        <v>891966.94214900001</v>
      </c>
      <c r="AB345" s="4">
        <v>2949.421488</v>
      </c>
      <c r="AC345" s="4">
        <v>697071.07438000001</v>
      </c>
      <c r="AD345" s="4">
        <v>537263</v>
      </c>
    </row>
    <row r="346" spans="1:30" x14ac:dyDescent="0.25">
      <c r="A346" s="2">
        <v>36404</v>
      </c>
      <c r="B346" s="4">
        <v>119960.33057000001</v>
      </c>
      <c r="C346" s="4">
        <v>183510.74380200001</v>
      </c>
      <c r="D346" s="4">
        <v>20142.14876</v>
      </c>
      <c r="E346" s="4">
        <v>131808.03966000001</v>
      </c>
      <c r="F346" s="4">
        <v>145247.60329999999</v>
      </c>
      <c r="G346" s="4">
        <v>188766.94214999999</v>
      </c>
      <c r="H346" s="4">
        <v>46351.735537</v>
      </c>
      <c r="I346" s="4">
        <v>387213.22315999999</v>
      </c>
      <c r="J346" s="4">
        <v>76105.785159999999</v>
      </c>
      <c r="K346" s="4">
        <v>76105.785059999995</v>
      </c>
      <c r="L346" s="4">
        <v>121943.80160000001</v>
      </c>
      <c r="M346" s="4">
        <v>15873.71902</v>
      </c>
      <c r="N346" s="4">
        <v>5192.7272599999997</v>
      </c>
      <c r="O346" s="4">
        <v>57707.107450000003</v>
      </c>
      <c r="P346" s="4">
        <v>24967.93389</v>
      </c>
      <c r="Q346" s="4">
        <v>255173.55376000001</v>
      </c>
      <c r="R346" s="4">
        <v>7586.7768999999998</v>
      </c>
      <c r="S346" s="4">
        <v>192825.12399999998</v>
      </c>
      <c r="T346" s="4">
        <v>280085.95040999999</v>
      </c>
      <c r="U346" s="4">
        <v>1138710.74385</v>
      </c>
      <c r="V346" s="4">
        <v>3474.4462600000002</v>
      </c>
      <c r="W346" s="4">
        <v>37750</v>
      </c>
      <c r="X346" s="4">
        <v>1187900.826446278</v>
      </c>
      <c r="Y346" s="4">
        <v>7939.8347110000004</v>
      </c>
      <c r="Z346" s="4">
        <v>710161.98347107228</v>
      </c>
      <c r="AA346" s="4">
        <v>930644.62809900008</v>
      </c>
      <c r="AB346" s="4">
        <v>2945.4545450000001</v>
      </c>
      <c r="AC346" s="4">
        <v>796085.95041299996</v>
      </c>
      <c r="AD346" s="4">
        <v>653381</v>
      </c>
    </row>
    <row r="347" spans="1:30" x14ac:dyDescent="0.25">
      <c r="A347" s="2">
        <v>36434</v>
      </c>
      <c r="B347" s="4">
        <v>127574.87605000001</v>
      </c>
      <c r="C347" s="4">
        <v>182003.305785</v>
      </c>
      <c r="D347" s="4">
        <v>13697.85124</v>
      </c>
      <c r="E347" s="4">
        <v>118429.28924</v>
      </c>
      <c r="F347" s="4">
        <v>145332.89254</v>
      </c>
      <c r="G347" s="4">
        <v>180614.87604</v>
      </c>
      <c r="H347" s="4">
        <v>15615.867769</v>
      </c>
      <c r="I347" s="4">
        <v>356806.61158999999</v>
      </c>
      <c r="J347" s="4">
        <v>69976.859429999997</v>
      </c>
      <c r="K347" s="4">
        <v>75471.074340000021</v>
      </c>
      <c r="L347" s="4">
        <v>129798.34715</v>
      </c>
      <c r="M347" s="4">
        <v>17389.090909999999</v>
      </c>
      <c r="N347" s="4">
        <v>6702.1487399999996</v>
      </c>
      <c r="O347" s="4">
        <v>27893.55372</v>
      </c>
      <c r="P347" s="4">
        <v>27155.70249</v>
      </c>
      <c r="Q347" s="4">
        <v>228515.70250000001</v>
      </c>
      <c r="R347" s="4">
        <v>4924.9586900000004</v>
      </c>
      <c r="S347" s="4">
        <v>45516.694210000001</v>
      </c>
      <c r="T347" s="4">
        <v>77518.016539999997</v>
      </c>
      <c r="U347" s="4">
        <v>1063933.8842800001</v>
      </c>
      <c r="V347" s="4">
        <v>438.34708999999998</v>
      </c>
      <c r="W347" s="4">
        <v>226</v>
      </c>
      <c r="X347" s="4">
        <v>1101818.1818181791</v>
      </c>
      <c r="Y347" s="4">
        <v>8161.9834709999996</v>
      </c>
      <c r="Z347" s="4">
        <v>857077.6859504109</v>
      </c>
      <c r="AA347" s="4">
        <v>1004231.4049589999</v>
      </c>
      <c r="AB347" s="4">
        <v>2193.719008</v>
      </c>
      <c r="AC347" s="4">
        <v>858049.58677699999</v>
      </c>
      <c r="AD347" s="4">
        <v>757062</v>
      </c>
    </row>
    <row r="348" spans="1:30" x14ac:dyDescent="0.25">
      <c r="A348" s="2">
        <v>36465</v>
      </c>
      <c r="B348" s="4">
        <v>79497.520659999995</v>
      </c>
      <c r="C348" s="4">
        <v>128945.454545</v>
      </c>
      <c r="D348" s="4">
        <v>5900.8264900000004</v>
      </c>
      <c r="E348" s="4">
        <v>67885.031419999999</v>
      </c>
      <c r="F348" s="4">
        <v>75204.952080000003</v>
      </c>
      <c r="G348" s="4">
        <v>114287.60333</v>
      </c>
      <c r="H348" s="4">
        <v>11875.041321999999</v>
      </c>
      <c r="I348" s="4">
        <v>264039.66944000003</v>
      </c>
      <c r="J348" s="4">
        <v>67854.545480000001</v>
      </c>
      <c r="K348" s="4">
        <v>70433.057839999994</v>
      </c>
      <c r="L348" s="4">
        <v>129421.48755000001</v>
      </c>
      <c r="M348" s="4">
        <v>17910.7438</v>
      </c>
      <c r="N348" s="4">
        <v>7582.8099300000003</v>
      </c>
      <c r="O348" s="4">
        <v>25727.603309999999</v>
      </c>
      <c r="P348" s="4">
        <v>26735.206630000001</v>
      </c>
      <c r="Q348" s="4">
        <v>221771.90082000001</v>
      </c>
      <c r="R348" s="4">
        <v>3213.22316</v>
      </c>
      <c r="S348" s="4">
        <v>29944.462810000001</v>
      </c>
      <c r="T348" s="4">
        <v>54184.462829999997</v>
      </c>
      <c r="U348" s="4">
        <v>1055008.2644499999</v>
      </c>
      <c r="V348" s="4">
        <v>732.89251000000002</v>
      </c>
      <c r="W348" s="4">
        <v>0</v>
      </c>
      <c r="X348" s="4">
        <v>1091504.132231402</v>
      </c>
      <c r="Y348" s="4">
        <v>8181.818182</v>
      </c>
      <c r="Z348" s="4">
        <v>926082.6446280966</v>
      </c>
      <c r="AA348" s="4">
        <v>854459.50413200015</v>
      </c>
      <c r="AB348" s="4">
        <v>1447.933884</v>
      </c>
      <c r="AC348" s="4">
        <v>616760.33057899994</v>
      </c>
      <c r="AD348" s="4">
        <v>575373.99999999988</v>
      </c>
    </row>
    <row r="349" spans="1:30" x14ac:dyDescent="0.25">
      <c r="A349" s="2">
        <v>36495</v>
      </c>
      <c r="B349" s="4">
        <v>62040.991750000001</v>
      </c>
      <c r="C349" s="4">
        <v>108019.834711</v>
      </c>
      <c r="D349" s="4">
        <v>6309.42148</v>
      </c>
      <c r="E349" s="4">
        <v>66094.076050000003</v>
      </c>
      <c r="F349" s="4">
        <v>80694.386809999996</v>
      </c>
      <c r="G349" s="4">
        <v>111371.90087</v>
      </c>
      <c r="H349" s="4">
        <v>11670.743802000001</v>
      </c>
      <c r="I349" s="4">
        <v>236647.93388</v>
      </c>
      <c r="J349" s="4">
        <v>72674.380229999995</v>
      </c>
      <c r="K349" s="4">
        <v>70651.239669999995</v>
      </c>
      <c r="L349" s="4">
        <v>135966.94211999999</v>
      </c>
      <c r="M349" s="4">
        <v>16831.735540000001</v>
      </c>
      <c r="N349" s="4">
        <v>7535.2065899999998</v>
      </c>
      <c r="O349" s="4">
        <v>26923.636340000001</v>
      </c>
      <c r="P349" s="4">
        <v>24837.024799999999</v>
      </c>
      <c r="Q349" s="4">
        <v>211080.99173000001</v>
      </c>
      <c r="R349" s="4">
        <v>2876.0330300000001</v>
      </c>
      <c r="S349" s="4">
        <v>30198.34719</v>
      </c>
      <c r="T349" s="4">
        <v>54404.628089999998</v>
      </c>
      <c r="U349" s="4">
        <v>1015338.84297</v>
      </c>
      <c r="V349" s="4">
        <v>1083.57025</v>
      </c>
      <c r="W349" s="4">
        <v>16</v>
      </c>
      <c r="X349" s="4">
        <v>1050644.6280991705</v>
      </c>
      <c r="Y349" s="4">
        <v>9363.9669419999991</v>
      </c>
      <c r="Z349" s="4">
        <v>746062.80991735333</v>
      </c>
      <c r="AA349" s="4">
        <v>609143.80165299994</v>
      </c>
      <c r="AB349" s="4">
        <v>1404.297521</v>
      </c>
      <c r="AC349" s="4">
        <v>402981.81818200002</v>
      </c>
      <c r="AD349" s="4">
        <v>404755</v>
      </c>
    </row>
    <row r="350" spans="1:30" x14ac:dyDescent="0.25">
      <c r="A350" s="2">
        <v>36526</v>
      </c>
      <c r="B350" s="4">
        <v>62675.702449999997</v>
      </c>
      <c r="C350" s="4">
        <v>111728.92561999999</v>
      </c>
      <c r="D350" s="4">
        <v>6327.2727100000002</v>
      </c>
      <c r="E350" s="4">
        <v>48095.285989999997</v>
      </c>
      <c r="F350" s="4">
        <v>57002.32069</v>
      </c>
      <c r="G350" s="4">
        <v>88482.644610000003</v>
      </c>
      <c r="H350" s="4">
        <v>11129.256197999999</v>
      </c>
      <c r="I350" s="4">
        <v>221295.86777000001</v>
      </c>
      <c r="J350" s="4">
        <v>73309.090949999998</v>
      </c>
      <c r="K350" s="4">
        <v>68013.223119999995</v>
      </c>
      <c r="L350" s="4">
        <v>134975.20657000001</v>
      </c>
      <c r="M350" s="4">
        <v>23910.7438</v>
      </c>
      <c r="N350" s="4">
        <v>9966.9421900000016</v>
      </c>
      <c r="O350" s="4">
        <v>21260.826410000001</v>
      </c>
      <c r="P350" s="4">
        <v>28076.033049999998</v>
      </c>
      <c r="Q350" s="4">
        <v>205090.90912</v>
      </c>
      <c r="R350" s="4">
        <v>2380.1652699999995</v>
      </c>
      <c r="S350" s="4">
        <v>30630.743829999999</v>
      </c>
      <c r="T350" s="4">
        <v>54063.471100000002</v>
      </c>
      <c r="U350" s="4">
        <v>808859.50412000006</v>
      </c>
      <c r="V350" s="4">
        <v>1170.24794</v>
      </c>
      <c r="W350" s="4">
        <v>71</v>
      </c>
      <c r="X350" s="4">
        <v>850909.09090908896</v>
      </c>
      <c r="Y350" s="4">
        <v>10050.247934000001</v>
      </c>
      <c r="Z350" s="4">
        <v>750069.42148760136</v>
      </c>
      <c r="AA350" s="4">
        <v>651867.76859500003</v>
      </c>
      <c r="AB350" s="4">
        <v>1436.033058</v>
      </c>
      <c r="AC350" s="4">
        <v>419325.61983500002</v>
      </c>
      <c r="AD350" s="4">
        <v>383861</v>
      </c>
    </row>
    <row r="351" spans="1:30" x14ac:dyDescent="0.25">
      <c r="A351" s="2">
        <v>36557</v>
      </c>
      <c r="B351" s="4">
        <v>59704.462789999998</v>
      </c>
      <c r="C351" s="4">
        <v>104390.082645</v>
      </c>
      <c r="D351" s="4">
        <v>5922.6446100000003</v>
      </c>
      <c r="E351" s="4">
        <v>35645.514080000001</v>
      </c>
      <c r="F351" s="4">
        <v>42846.426449999999</v>
      </c>
      <c r="G351" s="4">
        <v>74082.644660000005</v>
      </c>
      <c r="H351" s="4">
        <v>10365.619835</v>
      </c>
      <c r="I351" s="4">
        <v>189719.00826</v>
      </c>
      <c r="J351" s="4">
        <v>68271.074429999993</v>
      </c>
      <c r="K351" s="4">
        <v>63867.768609999999</v>
      </c>
      <c r="L351" s="4">
        <v>106016.52901</v>
      </c>
      <c r="M351" s="4">
        <v>21578.181809999998</v>
      </c>
      <c r="N351" s="4">
        <v>12351.074360000001</v>
      </c>
      <c r="O351" s="4">
        <v>18537.520670000002</v>
      </c>
      <c r="P351" s="4">
        <v>24071.404920000001</v>
      </c>
      <c r="Q351" s="4">
        <v>207867.76861</v>
      </c>
      <c r="R351" s="4">
        <v>2659.8346799999999</v>
      </c>
      <c r="S351" s="4">
        <v>28758.347129999998</v>
      </c>
      <c r="T351" s="4">
        <v>48452.23141</v>
      </c>
      <c r="U351" s="4">
        <v>652561.98351000005</v>
      </c>
      <c r="V351" s="4">
        <v>1073.05789</v>
      </c>
      <c r="W351" s="4">
        <v>65</v>
      </c>
      <c r="X351" s="4">
        <v>701553.7190082625</v>
      </c>
      <c r="Y351" s="4">
        <v>12249.917355</v>
      </c>
      <c r="Z351" s="4">
        <v>742393.38842974999</v>
      </c>
      <c r="AA351" s="4">
        <v>756297.52066100005</v>
      </c>
      <c r="AB351" s="4">
        <v>1320.9917359999999</v>
      </c>
      <c r="AC351" s="4">
        <v>524766.94214900001</v>
      </c>
      <c r="AD351" s="4">
        <v>439508</v>
      </c>
    </row>
    <row r="352" spans="1:30" x14ac:dyDescent="0.25">
      <c r="A352" s="2">
        <v>36586</v>
      </c>
      <c r="B352" s="4">
        <v>65153.057849999997</v>
      </c>
      <c r="C352" s="4">
        <v>116171.900826</v>
      </c>
      <c r="D352" s="4">
        <v>6374.8759899999995</v>
      </c>
      <c r="E352" s="4">
        <v>48524.310769999996</v>
      </c>
      <c r="F352" s="4">
        <v>56501.533880000003</v>
      </c>
      <c r="G352" s="4">
        <v>87054.545450000005</v>
      </c>
      <c r="H352" s="4">
        <v>13106.77686</v>
      </c>
      <c r="I352" s="4">
        <v>217289.25618999999</v>
      </c>
      <c r="J352" s="4">
        <v>74062.809930000003</v>
      </c>
      <c r="K352" s="4">
        <v>74856.198340000003</v>
      </c>
      <c r="L352" s="4">
        <v>111609.91731999999</v>
      </c>
      <c r="M352" s="4">
        <v>38792.727270000003</v>
      </c>
      <c r="N352" s="4">
        <v>12956.03306</v>
      </c>
      <c r="O352" s="4">
        <v>22314.049579999999</v>
      </c>
      <c r="P352" s="4">
        <v>26768.925630000005</v>
      </c>
      <c r="Q352" s="4">
        <v>225877.68592999998</v>
      </c>
      <c r="R352" s="4">
        <v>2852.2314099999999</v>
      </c>
      <c r="S352" s="4">
        <v>31158.347109999999</v>
      </c>
      <c r="T352" s="4">
        <v>60122.975229999996</v>
      </c>
      <c r="U352" s="4">
        <v>657282.64463000011</v>
      </c>
      <c r="V352" s="4">
        <v>1541.1570400000001</v>
      </c>
      <c r="W352" s="4">
        <v>157</v>
      </c>
      <c r="X352" s="4">
        <v>711292.56198346906</v>
      </c>
      <c r="Y352" s="4">
        <v>16042.314050000001</v>
      </c>
      <c r="Z352" s="4">
        <v>1034677.6859504103</v>
      </c>
      <c r="AA352" s="4">
        <v>1018115.702479</v>
      </c>
      <c r="AB352" s="4">
        <v>1357.289256</v>
      </c>
      <c r="AC352" s="4">
        <v>712879.338843</v>
      </c>
      <c r="AD352" s="4">
        <v>603892</v>
      </c>
    </row>
    <row r="353" spans="1:30" x14ac:dyDescent="0.25">
      <c r="A353" s="2">
        <v>36617</v>
      </c>
      <c r="B353" s="4">
        <v>98681.652900000001</v>
      </c>
      <c r="C353" s="4">
        <v>177004.958678</v>
      </c>
      <c r="D353" s="4">
        <v>7430.0826800000004</v>
      </c>
      <c r="E353" s="4">
        <v>80942.816510000004</v>
      </c>
      <c r="F353" s="4">
        <v>97959.669429999994</v>
      </c>
      <c r="G353" s="4">
        <v>163537.19008999999</v>
      </c>
      <c r="H353" s="4">
        <v>89521.983470999985</v>
      </c>
      <c r="I353" s="4">
        <v>394829.75206999999</v>
      </c>
      <c r="J353" s="4">
        <v>75947.107430000004</v>
      </c>
      <c r="K353" s="4">
        <v>76185.123930000002</v>
      </c>
      <c r="L353" s="4">
        <v>107464.46283</v>
      </c>
      <c r="M353" s="4">
        <v>164179.83472000001</v>
      </c>
      <c r="N353" s="4">
        <v>54156.694199999998</v>
      </c>
      <c r="O353" s="4">
        <v>13156.36364</v>
      </c>
      <c r="P353" s="4">
        <v>38463.471089999999</v>
      </c>
      <c r="Q353" s="4">
        <v>352601.65291</v>
      </c>
      <c r="R353" s="4">
        <v>1350.74379</v>
      </c>
      <c r="S353" s="4">
        <v>28970.5785</v>
      </c>
      <c r="T353" s="4">
        <v>104905.78511</v>
      </c>
      <c r="U353" s="4">
        <v>918545.45455999998</v>
      </c>
      <c r="V353" s="4">
        <v>385.38846000000001</v>
      </c>
      <c r="W353" s="4">
        <v>165</v>
      </c>
      <c r="X353" s="4">
        <v>935345.45454545226</v>
      </c>
      <c r="Y353" s="4">
        <v>15752.727273</v>
      </c>
      <c r="Z353" s="4">
        <v>1227768.595041319</v>
      </c>
      <c r="AA353" s="4">
        <v>1201586.7768600001</v>
      </c>
      <c r="AB353" s="4">
        <v>1360.661157</v>
      </c>
      <c r="AC353" s="4">
        <v>869553.71900799999</v>
      </c>
      <c r="AD353" s="4">
        <v>693680</v>
      </c>
    </row>
    <row r="354" spans="1:30" x14ac:dyDescent="0.25">
      <c r="A354" s="2">
        <v>36647</v>
      </c>
      <c r="B354" s="4">
        <v>291451.23966000002</v>
      </c>
      <c r="C354" s="4">
        <v>491047.933884</v>
      </c>
      <c r="D354" s="4">
        <v>8645.9504400000005</v>
      </c>
      <c r="E354" s="4">
        <v>81013.824810000006</v>
      </c>
      <c r="F354" s="4">
        <v>135949.09093999999</v>
      </c>
      <c r="G354" s="4">
        <v>220542.14876000001</v>
      </c>
      <c r="H354" s="4">
        <v>102624.79338800001</v>
      </c>
      <c r="I354" s="4">
        <v>760284.29752000002</v>
      </c>
      <c r="J354" s="4">
        <v>88323.966960000005</v>
      </c>
      <c r="K354" s="4">
        <v>86161.983460000003</v>
      </c>
      <c r="L354" s="4">
        <v>178849.58676999997</v>
      </c>
      <c r="M354" s="4">
        <v>386459.50412</v>
      </c>
      <c r="N354" s="4">
        <v>133130.5785</v>
      </c>
      <c r="O354" s="4">
        <v>9092.2313900000008</v>
      </c>
      <c r="P354" s="4">
        <v>95462.479359999998</v>
      </c>
      <c r="Q354" s="4">
        <v>684416.52890000003</v>
      </c>
      <c r="R354" s="4">
        <v>2536.8594899999998</v>
      </c>
      <c r="S354" s="4">
        <v>33778.5124</v>
      </c>
      <c r="T354" s="4">
        <v>142928.92559999999</v>
      </c>
      <c r="U354" s="4">
        <v>1153983.4710599999</v>
      </c>
      <c r="V354" s="4">
        <v>243.17357999999999</v>
      </c>
      <c r="W354" s="4">
        <v>0</v>
      </c>
      <c r="X354" s="4">
        <v>1181553.7190082613</v>
      </c>
      <c r="Y354" s="4">
        <v>7937.8512400000009</v>
      </c>
      <c r="Z354" s="4">
        <v>1235504.1322314013</v>
      </c>
      <c r="AA354" s="4">
        <v>1187702.4793390001</v>
      </c>
      <c r="AB354" s="4">
        <v>1410.247934</v>
      </c>
      <c r="AC354" s="4">
        <v>871537.19008299999</v>
      </c>
      <c r="AD354" s="4">
        <v>692392</v>
      </c>
    </row>
    <row r="355" spans="1:30" x14ac:dyDescent="0.25">
      <c r="A355" s="2">
        <v>36678</v>
      </c>
      <c r="B355" s="4">
        <v>234823.14048</v>
      </c>
      <c r="C355" s="4">
        <v>429917.35537200002</v>
      </c>
      <c r="D355" s="4">
        <v>25005.619839999999</v>
      </c>
      <c r="E355" s="4">
        <v>85563.76857</v>
      </c>
      <c r="F355" s="4">
        <v>110165.95041</v>
      </c>
      <c r="G355" s="4">
        <v>115497.52065000001</v>
      </c>
      <c r="H355" s="4">
        <v>32231.404959</v>
      </c>
      <c r="I355" s="4">
        <v>545395.04133000004</v>
      </c>
      <c r="J355" s="4">
        <v>95980.165290000004</v>
      </c>
      <c r="K355" s="4">
        <v>90287.603310000006</v>
      </c>
      <c r="L355" s="4">
        <v>136403.30572</v>
      </c>
      <c r="M355" s="4">
        <v>203942.47932000001</v>
      </c>
      <c r="N355" s="4">
        <v>41222.479350000001</v>
      </c>
      <c r="O355" s="4">
        <v>5393.0578299999997</v>
      </c>
      <c r="P355" s="4">
        <v>62290.909090000001</v>
      </c>
      <c r="Q355" s="4">
        <v>518062.80991000001</v>
      </c>
      <c r="R355" s="4">
        <v>2800.6611499999999</v>
      </c>
      <c r="S355" s="4">
        <v>90240</v>
      </c>
      <c r="T355" s="4">
        <v>129405.61983</v>
      </c>
      <c r="U355" s="4">
        <v>493190.08262</v>
      </c>
      <c r="V355" s="4">
        <v>242.38021000000001</v>
      </c>
      <c r="W355" s="4">
        <v>650</v>
      </c>
      <c r="X355" s="4">
        <v>525262.80991735391</v>
      </c>
      <c r="Y355" s="4">
        <v>3818.181818</v>
      </c>
      <c r="Z355" s="4">
        <v>963292.56198346824</v>
      </c>
      <c r="AA355" s="4">
        <v>1010975.206612</v>
      </c>
      <c r="AB355" s="4">
        <v>1368.595041</v>
      </c>
      <c r="AC355" s="4">
        <v>821355.37190100003</v>
      </c>
      <c r="AD355" s="4">
        <v>632126</v>
      </c>
    </row>
    <row r="356" spans="1:30" x14ac:dyDescent="0.25">
      <c r="A356" s="2">
        <v>36708</v>
      </c>
      <c r="B356" s="4">
        <v>117151.73553999999</v>
      </c>
      <c r="C356" s="4">
        <v>179484.297521</v>
      </c>
      <c r="D356" s="4">
        <v>23496.198339999999</v>
      </c>
      <c r="E356" s="4">
        <v>106731.4512</v>
      </c>
      <c r="F356" s="4">
        <v>122282.97519</v>
      </c>
      <c r="G356" s="4">
        <v>93480.991760000004</v>
      </c>
      <c r="H356" s="4">
        <v>9298.5123970000004</v>
      </c>
      <c r="I356" s="4">
        <v>230042.97519</v>
      </c>
      <c r="J356" s="4">
        <v>66628.760339999993</v>
      </c>
      <c r="K356" s="4">
        <v>60908.429770000002</v>
      </c>
      <c r="L356" s="4">
        <v>86598.347049999997</v>
      </c>
      <c r="M356" s="4">
        <v>19319.008259999999</v>
      </c>
      <c r="N356" s="4">
        <v>2598.3471399999994</v>
      </c>
      <c r="O356" s="4">
        <v>3760.66113</v>
      </c>
      <c r="P356" s="4">
        <v>17569.586759999998</v>
      </c>
      <c r="Q356" s="4">
        <v>140290.90909999999</v>
      </c>
      <c r="R356" s="4">
        <v>1302.14877</v>
      </c>
      <c r="S356" s="4">
        <v>36646.611620000003</v>
      </c>
      <c r="T356" s="4">
        <v>24912.396710000001</v>
      </c>
      <c r="U356" s="4">
        <v>513996.69418000005</v>
      </c>
      <c r="V356" s="4">
        <v>444.69418999999999</v>
      </c>
      <c r="W356" s="4">
        <v>0</v>
      </c>
      <c r="X356" s="4">
        <v>535120.66115702339</v>
      </c>
      <c r="Y356" s="4">
        <v>4028.429752</v>
      </c>
      <c r="Z356" s="4">
        <v>1000383.4710743775</v>
      </c>
      <c r="AA356" s="4">
        <v>1031603.305785</v>
      </c>
      <c r="AB356" s="4">
        <v>1414.214876</v>
      </c>
      <c r="AC356" s="4">
        <v>873719.00826399995</v>
      </c>
      <c r="AD356" s="4">
        <v>659355</v>
      </c>
    </row>
    <row r="357" spans="1:30" x14ac:dyDescent="0.25">
      <c r="A357" s="2">
        <v>36739</v>
      </c>
      <c r="B357" s="4">
        <v>111808.26448</v>
      </c>
      <c r="C357" s="4">
        <v>160105.78512399999</v>
      </c>
      <c r="D357" s="4">
        <v>17133.223109999999</v>
      </c>
      <c r="E357" s="4">
        <v>117336.27766000001</v>
      </c>
      <c r="F357" s="4">
        <v>132581.15706</v>
      </c>
      <c r="G357" s="4">
        <v>110261.15701</v>
      </c>
      <c r="H357" s="4">
        <v>7487.603306</v>
      </c>
      <c r="I357" s="4">
        <v>215920.66115</v>
      </c>
      <c r="J357" s="4">
        <v>68092.561929999996</v>
      </c>
      <c r="K357" s="4">
        <v>57802.314030000001</v>
      </c>
      <c r="L357" s="4">
        <v>80588.429810000001</v>
      </c>
      <c r="M357" s="4">
        <v>5160.9917400000004</v>
      </c>
      <c r="N357" s="4">
        <v>260.48930999999999</v>
      </c>
      <c r="O357" s="4">
        <v>2778.8429700000002</v>
      </c>
      <c r="P357" s="4">
        <v>12366.942150000001</v>
      </c>
      <c r="Q357" s="4">
        <v>96813.223129999998</v>
      </c>
      <c r="R357" s="4">
        <v>1101.2231400000001</v>
      </c>
      <c r="S357" s="4">
        <v>52268.429770000002</v>
      </c>
      <c r="T357" s="4">
        <v>40796.033060000002</v>
      </c>
      <c r="U357" s="4">
        <v>517150.41321999999</v>
      </c>
      <c r="V357" s="4">
        <v>656.92557999999997</v>
      </c>
      <c r="W357" s="4">
        <v>5180</v>
      </c>
      <c r="X357" s="4">
        <v>540555.37190082506</v>
      </c>
      <c r="Y357" s="4">
        <v>5761.9834709999996</v>
      </c>
      <c r="Z357" s="4">
        <v>925011.57024793141</v>
      </c>
      <c r="AA357" s="4">
        <v>885421.4876029999</v>
      </c>
      <c r="AB357" s="4">
        <v>1410.247934</v>
      </c>
      <c r="AC357" s="4">
        <v>703497.52066100005</v>
      </c>
      <c r="AD357" s="4">
        <v>556114</v>
      </c>
    </row>
    <row r="358" spans="1:30" x14ac:dyDescent="0.25">
      <c r="A358" s="2">
        <v>36770</v>
      </c>
      <c r="B358" s="4">
        <v>90934.214890000003</v>
      </c>
      <c r="C358" s="4">
        <v>143147.10743800001</v>
      </c>
      <c r="D358" s="4">
        <v>12307.438</v>
      </c>
      <c r="E358" s="4">
        <v>91605.659520000001</v>
      </c>
      <c r="F358" s="4">
        <v>98233.388449999999</v>
      </c>
      <c r="G358" s="4">
        <v>107047.93389</v>
      </c>
      <c r="H358" s="4">
        <v>7319.0082640000001</v>
      </c>
      <c r="I358" s="4">
        <v>223457.85123</v>
      </c>
      <c r="J358" s="4">
        <v>58435.04135</v>
      </c>
      <c r="K358" s="4">
        <v>51776.52893</v>
      </c>
      <c r="L358" s="4">
        <v>71567.603359999994</v>
      </c>
      <c r="M358" s="4">
        <v>11805.61983</v>
      </c>
      <c r="N358" s="4">
        <v>6024.2578199999998</v>
      </c>
      <c r="O358" s="4">
        <v>4157.35538</v>
      </c>
      <c r="P358" s="4">
        <v>20810.5785</v>
      </c>
      <c r="Q358" s="4">
        <v>113593.38844</v>
      </c>
      <c r="R358" s="4">
        <v>1713.71902</v>
      </c>
      <c r="S358" s="4">
        <v>42313.388449999999</v>
      </c>
      <c r="T358" s="4">
        <v>46373.55371</v>
      </c>
      <c r="U358" s="4">
        <v>671642.97519000003</v>
      </c>
      <c r="V358" s="4">
        <v>362.97521999999998</v>
      </c>
      <c r="W358" s="4">
        <v>3710</v>
      </c>
      <c r="X358" s="4">
        <v>710776.8595041302</v>
      </c>
      <c r="Y358" s="4">
        <v>5500.1652889999996</v>
      </c>
      <c r="Z358" s="4">
        <v>576119.0082644613</v>
      </c>
      <c r="AA358" s="4">
        <v>768515.70247899997</v>
      </c>
      <c r="AB358" s="4">
        <v>1364.628099</v>
      </c>
      <c r="AC358" s="4">
        <v>668409.91735500004</v>
      </c>
      <c r="AD358" s="4">
        <v>520133</v>
      </c>
    </row>
    <row r="359" spans="1:30" x14ac:dyDescent="0.25">
      <c r="A359" s="2">
        <v>36800</v>
      </c>
      <c r="B359" s="4">
        <v>79676.033059999987</v>
      </c>
      <c r="C359" s="4">
        <v>132733.88429799999</v>
      </c>
      <c r="D359" s="4">
        <v>6337.1900500000002</v>
      </c>
      <c r="E359" s="4">
        <v>68475.054579999996</v>
      </c>
      <c r="F359" s="4">
        <v>74991.074410000001</v>
      </c>
      <c r="G359" s="4">
        <v>104905.78511</v>
      </c>
      <c r="H359" s="4">
        <v>11801.652893</v>
      </c>
      <c r="I359" s="4">
        <v>218935.53721000001</v>
      </c>
      <c r="J359" s="4">
        <v>57661.487580000001</v>
      </c>
      <c r="K359" s="4">
        <v>54696.198349999999</v>
      </c>
      <c r="L359" s="4">
        <v>62876.033170000002</v>
      </c>
      <c r="M359" s="4">
        <v>12535.537179999999</v>
      </c>
      <c r="N359" s="4">
        <v>4922.9752200000003</v>
      </c>
      <c r="O359" s="4">
        <v>4585.7851300000002</v>
      </c>
      <c r="P359" s="4">
        <v>24600.991740000001</v>
      </c>
      <c r="Q359" s="4">
        <v>131305.78511</v>
      </c>
      <c r="R359" s="4">
        <v>4667.1074399999998</v>
      </c>
      <c r="S359" s="4">
        <v>40056.198329999999</v>
      </c>
      <c r="T359" s="4">
        <v>73908.099180000019</v>
      </c>
      <c r="U359" s="4">
        <v>617216.52896000003</v>
      </c>
      <c r="V359" s="4">
        <v>7842.64462</v>
      </c>
      <c r="W359" s="4">
        <v>18190</v>
      </c>
      <c r="X359" s="4">
        <v>664601.65289256012</v>
      </c>
      <c r="Y359" s="4">
        <v>10790.082645</v>
      </c>
      <c r="Z359" s="4">
        <v>586274.38016528764</v>
      </c>
      <c r="AA359" s="4">
        <v>793646.28099200001</v>
      </c>
      <c r="AB359" s="4">
        <v>1509.421488</v>
      </c>
      <c r="AC359" s="4">
        <v>575642.97520700004</v>
      </c>
      <c r="AD359" s="4">
        <v>519538</v>
      </c>
    </row>
    <row r="360" spans="1:30" x14ac:dyDescent="0.25">
      <c r="A360" s="2">
        <v>36831</v>
      </c>
      <c r="B360" s="4">
        <v>55350.74379</v>
      </c>
      <c r="C360" s="4">
        <v>111014.87603299999</v>
      </c>
      <c r="D360" s="4">
        <v>4546.1157199999998</v>
      </c>
      <c r="E360" s="4">
        <v>33131.504150000001</v>
      </c>
      <c r="F360" s="4">
        <v>40657.626450000003</v>
      </c>
      <c r="G360" s="4">
        <v>89692.562019999998</v>
      </c>
      <c r="H360" s="4">
        <v>10698.842975</v>
      </c>
      <c r="I360" s="4">
        <v>206578.51240000001</v>
      </c>
      <c r="J360" s="4">
        <v>52097.85125</v>
      </c>
      <c r="K360" s="4">
        <v>50745.123970000001</v>
      </c>
      <c r="L360" s="4">
        <v>60714.049709999999</v>
      </c>
      <c r="M360" s="4">
        <v>13939.834709999999</v>
      </c>
      <c r="N360" s="4">
        <v>3367.9338600000005</v>
      </c>
      <c r="O360" s="4">
        <v>6206.2809900000002</v>
      </c>
      <c r="P360" s="4">
        <v>19985.454519999999</v>
      </c>
      <c r="Q360" s="4">
        <v>122697.52065000001</v>
      </c>
      <c r="R360" s="4">
        <v>3278.6777499999998</v>
      </c>
      <c r="S360" s="4">
        <v>31092.892589999999</v>
      </c>
      <c r="T360" s="4">
        <v>59129.25621</v>
      </c>
      <c r="U360" s="4">
        <v>813223.1404899999</v>
      </c>
      <c r="V360" s="4">
        <v>1380.4959100000001</v>
      </c>
      <c r="W360" s="4">
        <v>7270</v>
      </c>
      <c r="X360" s="4">
        <v>841190.08264462568</v>
      </c>
      <c r="Y360" s="4">
        <v>9909.421488</v>
      </c>
      <c r="Z360" s="4">
        <v>775418.18181817967</v>
      </c>
      <c r="AA360" s="4">
        <v>671464.46281000006</v>
      </c>
      <c r="AB360" s="4">
        <v>1487.603306</v>
      </c>
      <c r="AC360" s="4">
        <v>442512.396694</v>
      </c>
      <c r="AD360" s="4">
        <v>416912</v>
      </c>
    </row>
    <row r="361" spans="1:30" x14ac:dyDescent="0.25">
      <c r="A361" s="2">
        <v>36861</v>
      </c>
      <c r="B361" s="4">
        <v>51014.876049999999</v>
      </c>
      <c r="C361" s="4">
        <v>101057.85124</v>
      </c>
      <c r="D361" s="4">
        <v>4524.2975399999996</v>
      </c>
      <c r="E361" s="4">
        <v>34781.553760000003</v>
      </c>
      <c r="F361" s="4">
        <v>45800.925609999998</v>
      </c>
      <c r="G361" s="4">
        <v>82770.247929999998</v>
      </c>
      <c r="H361" s="4">
        <v>8907.7685949999996</v>
      </c>
      <c r="I361" s="4">
        <v>181428.09917</v>
      </c>
      <c r="J361" s="4">
        <v>55243.636350000001</v>
      </c>
      <c r="K361" s="4">
        <v>48293.553699999997</v>
      </c>
      <c r="L361" s="4">
        <v>62574.545449999998</v>
      </c>
      <c r="M361" s="4">
        <v>15064.46283</v>
      </c>
      <c r="N361" s="4">
        <v>3907.4380200000001</v>
      </c>
      <c r="O361" s="4">
        <v>13221.818209999999</v>
      </c>
      <c r="P361" s="4">
        <v>18521.652880000001</v>
      </c>
      <c r="Q361" s="4">
        <v>130571.90084</v>
      </c>
      <c r="R361" s="4">
        <v>1943.8016500000001</v>
      </c>
      <c r="S361" s="4">
        <v>32108.42974</v>
      </c>
      <c r="T361" s="4">
        <v>51580.165289999997</v>
      </c>
      <c r="U361" s="4">
        <v>838016.52890000003</v>
      </c>
      <c r="V361" s="4">
        <v>874.71077000000002</v>
      </c>
      <c r="W361" s="4">
        <v>19</v>
      </c>
      <c r="X361" s="4">
        <v>867371.90082644403</v>
      </c>
      <c r="Y361" s="4">
        <v>9058.5123970000022</v>
      </c>
      <c r="Z361" s="4">
        <v>858406.6115702457</v>
      </c>
      <c r="AA361" s="4">
        <v>737851.23966900003</v>
      </c>
      <c r="AB361" s="4">
        <v>1523.305785</v>
      </c>
      <c r="AC361" s="4">
        <v>412363.63636399998</v>
      </c>
      <c r="AD361" s="4">
        <v>391721</v>
      </c>
    </row>
    <row r="362" spans="1:30" x14ac:dyDescent="0.25">
      <c r="A362" s="2">
        <v>36892</v>
      </c>
      <c r="B362" s="4">
        <v>49392.396670000002</v>
      </c>
      <c r="C362" s="4">
        <v>91319.008264000004</v>
      </c>
      <c r="D362" s="4">
        <v>4692.8925200000003</v>
      </c>
      <c r="E362" s="4">
        <v>33104.588450000003</v>
      </c>
      <c r="F362" s="4">
        <v>38193.719010000001</v>
      </c>
      <c r="G362" s="4">
        <v>69778.512359999993</v>
      </c>
      <c r="H362" s="4">
        <v>6763.636364</v>
      </c>
      <c r="I362" s="4">
        <v>161613.22315999999</v>
      </c>
      <c r="J362" s="4">
        <v>57078.347099999999</v>
      </c>
      <c r="K362" s="4">
        <v>55636.363700000002</v>
      </c>
      <c r="L362" s="4">
        <v>59220.49583</v>
      </c>
      <c r="M362" s="4">
        <v>15173.55371</v>
      </c>
      <c r="N362" s="4">
        <v>4036.3636499999998</v>
      </c>
      <c r="O362" s="4">
        <v>12148.76031</v>
      </c>
      <c r="P362" s="4">
        <v>20296.859479999999</v>
      </c>
      <c r="Q362" s="4">
        <v>108714.04961</v>
      </c>
      <c r="R362" s="4">
        <v>1604.62814</v>
      </c>
      <c r="S362" s="4">
        <v>31447.933870000001</v>
      </c>
      <c r="T362" s="4">
        <v>49904.132239999999</v>
      </c>
      <c r="U362" s="4">
        <v>855471.07437000005</v>
      </c>
      <c r="V362" s="4">
        <v>1132.5619899999999</v>
      </c>
      <c r="W362" s="4">
        <v>49</v>
      </c>
      <c r="X362" s="4">
        <v>877090.9090909065</v>
      </c>
      <c r="Y362" s="4">
        <v>10379.504132</v>
      </c>
      <c r="Z362" s="4">
        <v>688641.32231404772</v>
      </c>
      <c r="AA362" s="4">
        <v>649844.62809899997</v>
      </c>
      <c r="AB362" s="4">
        <v>1537.190083</v>
      </c>
      <c r="AC362" s="4">
        <v>344290.90909099998</v>
      </c>
      <c r="AD362" s="4">
        <v>339655</v>
      </c>
    </row>
    <row r="363" spans="1:30" x14ac:dyDescent="0.25">
      <c r="A363" s="2">
        <v>36923</v>
      </c>
      <c r="B363" s="4">
        <v>48977.851260000003</v>
      </c>
      <c r="C363" s="4">
        <v>79457.851240000004</v>
      </c>
      <c r="D363" s="4">
        <v>4048.26451</v>
      </c>
      <c r="E363" s="4">
        <v>26668.581839999999</v>
      </c>
      <c r="F363" s="4">
        <v>33783.074359999999</v>
      </c>
      <c r="G363" s="4">
        <v>59008.264490000001</v>
      </c>
      <c r="H363" s="4">
        <v>8096.528926</v>
      </c>
      <c r="I363" s="4">
        <v>143623.14048</v>
      </c>
      <c r="J363" s="4">
        <v>49172.23141</v>
      </c>
      <c r="K363" s="4">
        <v>49170.247940000001</v>
      </c>
      <c r="L363" s="4">
        <v>54313.388449999999</v>
      </c>
      <c r="M363" s="4">
        <v>19487.603309999999</v>
      </c>
      <c r="N363" s="4">
        <v>3877.68597</v>
      </c>
      <c r="O363" s="4">
        <v>12176.528910000001</v>
      </c>
      <c r="P363" s="4">
        <v>21137.851269999999</v>
      </c>
      <c r="Q363" s="4">
        <v>122122.31402999999</v>
      </c>
      <c r="R363" s="4">
        <v>2602.3140899999999</v>
      </c>
      <c r="S363" s="4">
        <v>28290.247889999999</v>
      </c>
      <c r="T363" s="4">
        <v>48848.925629999998</v>
      </c>
      <c r="U363" s="4">
        <v>652958.67770999996</v>
      </c>
      <c r="V363" s="4">
        <v>1249.5867699999999</v>
      </c>
      <c r="W363" s="4">
        <v>648</v>
      </c>
      <c r="X363" s="4">
        <v>689256.19834710541</v>
      </c>
      <c r="Y363" s="4">
        <v>8721.3223139999991</v>
      </c>
      <c r="Z363" s="4">
        <v>770062.80991735333</v>
      </c>
      <c r="AA363" s="4">
        <v>828099.17355399998</v>
      </c>
      <c r="AB363" s="4">
        <v>1267.4380169999999</v>
      </c>
      <c r="AC363" s="4">
        <v>472323.96694200003</v>
      </c>
      <c r="AD363" s="4">
        <v>420562</v>
      </c>
    </row>
    <row r="364" spans="1:30" x14ac:dyDescent="0.25">
      <c r="A364" s="2">
        <v>36951</v>
      </c>
      <c r="B364" s="4">
        <v>58137.520629999999</v>
      </c>
      <c r="C364" s="4">
        <v>92350.413222999996</v>
      </c>
      <c r="D364" s="4">
        <v>4504.4628499999999</v>
      </c>
      <c r="E364" s="4">
        <v>48007.338860000003</v>
      </c>
      <c r="F364" s="4">
        <v>53279.40496</v>
      </c>
      <c r="G364" s="4">
        <v>78944.132230000003</v>
      </c>
      <c r="H364" s="4">
        <v>11323.636364</v>
      </c>
      <c r="I364" s="4">
        <v>177937.19008</v>
      </c>
      <c r="J364" s="4">
        <v>34413.223140000002</v>
      </c>
      <c r="K364" s="4">
        <v>38175.867749999998</v>
      </c>
      <c r="L364" s="4">
        <v>62122.314189999997</v>
      </c>
      <c r="M364" s="4">
        <v>48644.628089999998</v>
      </c>
      <c r="N364" s="4">
        <v>33473.057860000001</v>
      </c>
      <c r="O364" s="4">
        <v>12551.40494</v>
      </c>
      <c r="P364" s="4">
        <v>29942.479340000002</v>
      </c>
      <c r="Q364" s="4">
        <v>197256.19834</v>
      </c>
      <c r="R364" s="4">
        <v>5408.9256100000002</v>
      </c>
      <c r="S364" s="4">
        <v>29839.338899999999</v>
      </c>
      <c r="T364" s="4">
        <v>68731.239669999995</v>
      </c>
      <c r="U364" s="4">
        <v>655319.00826999999</v>
      </c>
      <c r="V364" s="4">
        <v>2764.9586899999999</v>
      </c>
      <c r="W364" s="4">
        <v>14280</v>
      </c>
      <c r="X364" s="4">
        <v>710479.33884297323</v>
      </c>
      <c r="Y364" s="4">
        <v>12136.859504</v>
      </c>
      <c r="Z364" s="4">
        <v>974320.66115702211</v>
      </c>
      <c r="AA364" s="4">
        <v>931457.85123999999</v>
      </c>
      <c r="AB364" s="4">
        <v>1517.355372</v>
      </c>
      <c r="AC364" s="4">
        <v>647107.43801699998</v>
      </c>
      <c r="AD364" s="4">
        <v>522950</v>
      </c>
    </row>
    <row r="365" spans="1:30" x14ac:dyDescent="0.25">
      <c r="A365" s="2">
        <v>36982</v>
      </c>
      <c r="B365" s="4">
        <v>83270.08266</v>
      </c>
      <c r="C365" s="4">
        <v>137990.08264499999</v>
      </c>
      <c r="D365" s="4">
        <v>5313.7190499999997</v>
      </c>
      <c r="E365" s="4">
        <v>74487.907420000003</v>
      </c>
      <c r="F365" s="4">
        <v>84753.718989999994</v>
      </c>
      <c r="G365" s="4">
        <v>106671.07436</v>
      </c>
      <c r="H365" s="4">
        <v>48200.330579000001</v>
      </c>
      <c r="I365" s="4">
        <v>236647.93387000001</v>
      </c>
      <c r="J365" s="4">
        <v>44997.024790000003</v>
      </c>
      <c r="K365" s="4">
        <v>47236.36361</v>
      </c>
      <c r="L365" s="4">
        <v>68068.760399999999</v>
      </c>
      <c r="M365" s="4">
        <v>119206.61159</v>
      </c>
      <c r="N365" s="4">
        <v>56362.314019999998</v>
      </c>
      <c r="O365" s="4">
        <v>7213.88429</v>
      </c>
      <c r="P365" s="4">
        <v>32398.016510000001</v>
      </c>
      <c r="Q365" s="4">
        <v>273520.66115</v>
      </c>
      <c r="R365" s="4">
        <v>1266.4462599999999</v>
      </c>
      <c r="S365" s="4">
        <v>31065.123970000001</v>
      </c>
      <c r="T365" s="4">
        <v>81443.305779999995</v>
      </c>
      <c r="U365" s="4">
        <v>615966.94212000002</v>
      </c>
      <c r="V365" s="4">
        <v>989.35537999999997</v>
      </c>
      <c r="W365" s="4">
        <v>10940.000000000002</v>
      </c>
      <c r="X365" s="4">
        <v>650995.04132231232</v>
      </c>
      <c r="Y365" s="4">
        <v>14687.603306000001</v>
      </c>
      <c r="Z365" s="4">
        <v>1136925.6198347076</v>
      </c>
      <c r="AA365" s="4">
        <v>1166876.033058</v>
      </c>
      <c r="AB365" s="4">
        <v>1324.760331</v>
      </c>
      <c r="AC365" s="4">
        <v>838413.22314000002</v>
      </c>
      <c r="AD365" s="4">
        <v>662727</v>
      </c>
    </row>
    <row r="366" spans="1:30" x14ac:dyDescent="0.25">
      <c r="A366" s="2">
        <v>37012</v>
      </c>
      <c r="B366" s="4">
        <v>203026.11571000001</v>
      </c>
      <c r="C366" s="4">
        <v>387411.57024799997</v>
      </c>
      <c r="D366" s="4">
        <v>9348.0991799999993</v>
      </c>
      <c r="E366" s="4">
        <v>69296.965280000004</v>
      </c>
      <c r="F366" s="4">
        <v>111423.47107</v>
      </c>
      <c r="G366" s="4">
        <v>208839.66941</v>
      </c>
      <c r="H366" s="4">
        <v>61856.528925999999</v>
      </c>
      <c r="I366" s="4">
        <v>601328.92564000003</v>
      </c>
      <c r="J366" s="4">
        <v>64286.280980000003</v>
      </c>
      <c r="K366" s="4">
        <v>62917.685969999999</v>
      </c>
      <c r="L366" s="4">
        <v>152653.88432000001</v>
      </c>
      <c r="M366" s="4">
        <v>322809.91735</v>
      </c>
      <c r="N366" s="4">
        <v>115319.00825</v>
      </c>
      <c r="O366" s="4">
        <v>57855.867769999997</v>
      </c>
      <c r="P366" s="4">
        <v>94520.330579999994</v>
      </c>
      <c r="Q366" s="4">
        <v>746360.33059999999</v>
      </c>
      <c r="R366" s="4">
        <v>4151.4049800000003</v>
      </c>
      <c r="S366" s="4">
        <v>136163.30579000001</v>
      </c>
      <c r="T366" s="4">
        <v>273500.82643000002</v>
      </c>
      <c r="U366" s="4">
        <v>612753.71898999996</v>
      </c>
      <c r="V366" s="4">
        <v>399.27271999999999</v>
      </c>
      <c r="W366" s="4">
        <v>722</v>
      </c>
      <c r="X366" s="4">
        <v>647444.62809917168</v>
      </c>
      <c r="Y366" s="4">
        <v>12888.595041</v>
      </c>
      <c r="Z366" s="4">
        <v>1029322.314049584</v>
      </c>
      <c r="AA366" s="4">
        <v>1149421.4876029999</v>
      </c>
      <c r="AB366" s="4">
        <v>11.464463</v>
      </c>
      <c r="AC366" s="4">
        <v>864991.735537</v>
      </c>
      <c r="AD366" s="4">
        <v>647553</v>
      </c>
    </row>
    <row r="367" spans="1:30" x14ac:dyDescent="0.25">
      <c r="A367" s="2">
        <v>37043</v>
      </c>
      <c r="B367" s="4">
        <v>152647.93387999997</v>
      </c>
      <c r="C367" s="4">
        <v>324000</v>
      </c>
      <c r="D367" s="4">
        <v>21074.3802</v>
      </c>
      <c r="E367" s="4">
        <v>70507.953699999998</v>
      </c>
      <c r="F367" s="4">
        <v>95871.074370000002</v>
      </c>
      <c r="G367" s="4">
        <v>100522.31405</v>
      </c>
      <c r="H367" s="4">
        <v>32620.165289</v>
      </c>
      <c r="I367" s="4">
        <v>406889.25618999999</v>
      </c>
      <c r="J367" s="4">
        <v>43390.413229999998</v>
      </c>
      <c r="K367" s="4">
        <v>40823.801650000001</v>
      </c>
      <c r="L367" s="4">
        <v>63167.60327</v>
      </c>
      <c r="M367" s="4">
        <v>127106.77687</v>
      </c>
      <c r="N367" s="4">
        <v>31925.950420000001</v>
      </c>
      <c r="O367" s="4">
        <v>17153.057850000001</v>
      </c>
      <c r="P367" s="4">
        <v>59484.297550000003</v>
      </c>
      <c r="Q367" s="4">
        <v>371147.10742000001</v>
      </c>
      <c r="R367" s="4">
        <v>2981.1570299999998</v>
      </c>
      <c r="S367" s="4">
        <v>199523.3058</v>
      </c>
      <c r="T367" s="4">
        <v>279332.23142000003</v>
      </c>
      <c r="U367" s="4">
        <v>587603.30579000001</v>
      </c>
      <c r="V367" s="4">
        <v>787.43799999999999</v>
      </c>
      <c r="W367" s="4">
        <v>42</v>
      </c>
      <c r="X367" s="4">
        <v>635841.32231404807</v>
      </c>
      <c r="Y367" s="4">
        <v>4254.5454550000004</v>
      </c>
      <c r="Z367" s="4">
        <v>1080039.6694214847</v>
      </c>
      <c r="AA367" s="4">
        <v>1118677.6859500001</v>
      </c>
      <c r="AB367" s="4">
        <v>3344.3305790000004</v>
      </c>
      <c r="AC367" s="4">
        <v>876694.21487599995</v>
      </c>
      <c r="AD367" s="4">
        <v>602964</v>
      </c>
    </row>
    <row r="368" spans="1:30" x14ac:dyDescent="0.25">
      <c r="A368" s="2">
        <v>37073</v>
      </c>
      <c r="B368" s="4">
        <v>87104.132249999995</v>
      </c>
      <c r="C368" s="4">
        <v>168932.231405</v>
      </c>
      <c r="D368" s="4">
        <v>19955.70247</v>
      </c>
      <c r="E368" s="4">
        <v>87615.788419999997</v>
      </c>
      <c r="F368" s="4">
        <v>99524.628110000005</v>
      </c>
      <c r="G368" s="4">
        <v>80885.950410000005</v>
      </c>
      <c r="H368" s="4">
        <v>15988.760330999999</v>
      </c>
      <c r="I368" s="4">
        <v>215127.27273999999</v>
      </c>
      <c r="J368" s="4">
        <v>43616.528930000008</v>
      </c>
      <c r="K368" s="4">
        <v>38641.983500000002</v>
      </c>
      <c r="L368" s="4">
        <v>48817.190069999997</v>
      </c>
      <c r="M368" s="4">
        <v>16149.4215</v>
      </c>
      <c r="N368" s="4">
        <v>1436.0331100000001</v>
      </c>
      <c r="O368" s="4">
        <v>3637.6859500000005</v>
      </c>
      <c r="P368" s="4">
        <v>22651.23964</v>
      </c>
      <c r="Q368" s="4">
        <v>106948.76033</v>
      </c>
      <c r="R368" s="4">
        <v>927.66941000000008</v>
      </c>
      <c r="S368" s="4">
        <v>33490.909090000001</v>
      </c>
      <c r="T368" s="4">
        <v>50778.842969999998</v>
      </c>
      <c r="U368" s="4">
        <v>807788.42978000001</v>
      </c>
      <c r="V368" s="4">
        <v>527.00827000000004</v>
      </c>
      <c r="W368" s="4">
        <v>1130</v>
      </c>
      <c r="X368" s="4">
        <v>827742.14876032807</v>
      </c>
      <c r="Y368" s="4">
        <v>4177.1900830000004</v>
      </c>
      <c r="Z368" s="4">
        <v>1001018.1818181791</v>
      </c>
      <c r="AA368" s="4">
        <v>1093090.909091</v>
      </c>
      <c r="AB368" s="4">
        <v>2548.760331</v>
      </c>
      <c r="AC368" s="4">
        <v>920727.27272699995</v>
      </c>
      <c r="AD368" s="4">
        <v>655884</v>
      </c>
    </row>
    <row r="369" spans="1:30" x14ac:dyDescent="0.25">
      <c r="A369" s="2">
        <v>37104</v>
      </c>
      <c r="B369" s="4">
        <v>91168.264450000002</v>
      </c>
      <c r="C369" s="4">
        <v>166135.53719</v>
      </c>
      <c r="D369" s="4">
        <v>15064.462820000001</v>
      </c>
      <c r="E369" s="4">
        <v>92182.690870000006</v>
      </c>
      <c r="F369" s="4">
        <v>98241.3223</v>
      </c>
      <c r="G369" s="4">
        <v>92429.752049999996</v>
      </c>
      <c r="H369" s="4">
        <v>16135.537189999999</v>
      </c>
      <c r="I369" s="4">
        <v>237619.83468999999</v>
      </c>
      <c r="J369" s="4">
        <v>37628.429750000003</v>
      </c>
      <c r="K369" s="4">
        <v>32872.066140000003</v>
      </c>
      <c r="L369" s="4">
        <v>50102.479290000003</v>
      </c>
      <c r="M369" s="4">
        <v>7765.2892699999993</v>
      </c>
      <c r="N369" s="4">
        <v>2492.6281300000001</v>
      </c>
      <c r="O369" s="4">
        <v>2701.4875999999999</v>
      </c>
      <c r="P369" s="4">
        <v>18045.61983</v>
      </c>
      <c r="Q369" s="4">
        <v>81937.190070000011</v>
      </c>
      <c r="R369" s="4">
        <v>1675.8347200000001</v>
      </c>
      <c r="S369" s="4">
        <v>40980.495849999999</v>
      </c>
      <c r="T369" s="4">
        <v>87102.148740000004</v>
      </c>
      <c r="U369" s="4">
        <v>824985.12396</v>
      </c>
      <c r="V369" s="4">
        <v>1159.7355500000001</v>
      </c>
      <c r="W369" s="4">
        <v>26440</v>
      </c>
      <c r="X369" s="4">
        <v>877051.23966941854</v>
      </c>
      <c r="Y369" s="4">
        <v>5934.5454550000004</v>
      </c>
      <c r="Z369" s="4">
        <v>887583.47107437777</v>
      </c>
      <c r="AA369" s="4">
        <v>856859.50413200003</v>
      </c>
      <c r="AB369" s="4">
        <v>3173.553719</v>
      </c>
      <c r="AC369" s="4">
        <v>740747.10743800004</v>
      </c>
      <c r="AD369" s="4">
        <v>557463</v>
      </c>
    </row>
    <row r="370" spans="1:30" x14ac:dyDescent="0.25">
      <c r="A370" s="2">
        <v>37135</v>
      </c>
      <c r="B370" s="4">
        <v>90549.421480000005</v>
      </c>
      <c r="C370" s="4">
        <v>146915.702479</v>
      </c>
      <c r="D370" s="4">
        <v>10768.26448</v>
      </c>
      <c r="E370" s="4">
        <v>78055.834730000002</v>
      </c>
      <c r="F370" s="4">
        <v>92586.446299999996</v>
      </c>
      <c r="G370" s="4">
        <v>96138.842950000006</v>
      </c>
      <c r="H370" s="4">
        <v>6124.958678</v>
      </c>
      <c r="I370" s="4">
        <v>214889.25617000001</v>
      </c>
      <c r="J370" s="4">
        <v>34020.495840000003</v>
      </c>
      <c r="K370" s="4">
        <v>32181.818190000002</v>
      </c>
      <c r="L370" s="4">
        <v>50217.520680000001</v>
      </c>
      <c r="M370" s="4">
        <v>6690.2479600000006</v>
      </c>
      <c r="N370" s="4">
        <v>635.26612999999998</v>
      </c>
      <c r="O370" s="4">
        <v>2322.64462</v>
      </c>
      <c r="P370" s="4">
        <v>15720.991770000001</v>
      </c>
      <c r="Q370" s="4">
        <v>70889.256219999996</v>
      </c>
      <c r="R370" s="4">
        <v>1029.0247899999999</v>
      </c>
      <c r="S370" s="4">
        <v>48739.834730000002</v>
      </c>
      <c r="T370" s="4">
        <v>37059.17353</v>
      </c>
      <c r="U370" s="4">
        <v>459709.09090000001</v>
      </c>
      <c r="V370" s="4">
        <v>605.35540000000003</v>
      </c>
      <c r="W370" s="4">
        <v>3190</v>
      </c>
      <c r="X370" s="4">
        <v>508165.28925619688</v>
      </c>
      <c r="Y370" s="4">
        <v>5153.0578509999996</v>
      </c>
      <c r="Z370" s="4">
        <v>698082.64462809742</v>
      </c>
      <c r="AA370" s="4">
        <v>790413.22314000002</v>
      </c>
      <c r="AB370" s="4">
        <v>2975.206612</v>
      </c>
      <c r="AC370" s="4">
        <v>644866.11570199998</v>
      </c>
      <c r="AD370" s="4">
        <v>506090</v>
      </c>
    </row>
    <row r="371" spans="1:30" x14ac:dyDescent="0.25">
      <c r="A371" s="2">
        <v>37165</v>
      </c>
      <c r="B371" s="4">
        <v>69288.59504</v>
      </c>
      <c r="C371" s="4">
        <v>126525.619835</v>
      </c>
      <c r="D371" s="4">
        <v>7156.3635700000004</v>
      </c>
      <c r="E371" s="4">
        <v>70694.955409999995</v>
      </c>
      <c r="F371" s="4">
        <v>75925.289260000005</v>
      </c>
      <c r="G371" s="4">
        <v>101474.38012</v>
      </c>
      <c r="H371" s="4">
        <v>6912.396694</v>
      </c>
      <c r="I371" s="4">
        <v>209811.57026000001</v>
      </c>
      <c r="J371" s="4">
        <v>32493.223150000002</v>
      </c>
      <c r="K371" s="4">
        <v>31172.231449999999</v>
      </c>
      <c r="L371" s="4">
        <v>51207.272700000001</v>
      </c>
      <c r="M371" s="4">
        <v>9782.4793499999996</v>
      </c>
      <c r="N371" s="4">
        <v>2267.3454700000002</v>
      </c>
      <c r="O371" s="4">
        <v>1966.4132</v>
      </c>
      <c r="P371" s="4">
        <v>23428.760330000001</v>
      </c>
      <c r="Q371" s="4">
        <v>90386.776830000003</v>
      </c>
      <c r="R371" s="4">
        <v>1059.1735799999999</v>
      </c>
      <c r="S371" s="4">
        <v>47799.669430000002</v>
      </c>
      <c r="T371" s="4">
        <v>49215.867760000001</v>
      </c>
      <c r="U371" s="4">
        <v>606862.80995999998</v>
      </c>
      <c r="V371" s="4">
        <v>465.71899999999999</v>
      </c>
      <c r="W371" s="4">
        <v>303</v>
      </c>
      <c r="X371" s="4">
        <v>630208.26446280803</v>
      </c>
      <c r="Y371" s="4">
        <v>7045.289256</v>
      </c>
      <c r="Z371" s="4">
        <v>515623.14049586636</v>
      </c>
      <c r="AA371" s="4">
        <v>695642.97520700004</v>
      </c>
      <c r="AB371" s="4">
        <v>1249.586777</v>
      </c>
      <c r="AC371" s="4">
        <v>544304.132231</v>
      </c>
      <c r="AD371" s="4">
        <v>460708</v>
      </c>
    </row>
    <row r="372" spans="1:30" x14ac:dyDescent="0.25">
      <c r="A372" s="2">
        <v>37196</v>
      </c>
      <c r="B372" s="4">
        <v>47472.396679999998</v>
      </c>
      <c r="C372" s="4">
        <v>102406.61156999999</v>
      </c>
      <c r="D372" s="4">
        <v>4486.6115399999999</v>
      </c>
      <c r="E372" s="4">
        <v>32597.533889999999</v>
      </c>
      <c r="F372" s="4">
        <v>37286.300819999997</v>
      </c>
      <c r="G372" s="4">
        <v>84158.677689999997</v>
      </c>
      <c r="H372" s="4">
        <v>7233.719008</v>
      </c>
      <c r="I372" s="4">
        <v>192912.39670000001</v>
      </c>
      <c r="J372" s="4">
        <v>25918.01656</v>
      </c>
      <c r="K372" s="4">
        <v>25362.644639999999</v>
      </c>
      <c r="L372" s="4">
        <v>49239.669419999998</v>
      </c>
      <c r="M372" s="4">
        <v>13013.55371</v>
      </c>
      <c r="N372" s="4">
        <v>4790.0826399999996</v>
      </c>
      <c r="O372" s="4">
        <v>4474.7107599999999</v>
      </c>
      <c r="P372" s="4">
        <v>20223.471099999999</v>
      </c>
      <c r="Q372" s="4">
        <v>105540.49582</v>
      </c>
      <c r="R372" s="4">
        <v>1184.1322</v>
      </c>
      <c r="S372" s="4">
        <v>30301.48761</v>
      </c>
      <c r="T372" s="4">
        <v>47728.264450000002</v>
      </c>
      <c r="U372" s="4">
        <v>609599.99997</v>
      </c>
      <c r="V372" s="4">
        <v>810.44635000000005</v>
      </c>
      <c r="W372" s="4">
        <v>9.6999999999999993</v>
      </c>
      <c r="X372" s="4">
        <v>635087.60330578347</v>
      </c>
      <c r="Y372" s="4">
        <v>7614.5454550000004</v>
      </c>
      <c r="Z372" s="4">
        <v>667001.65289256023</v>
      </c>
      <c r="AA372" s="4">
        <v>636634.71074400004</v>
      </c>
      <c r="AB372" s="4">
        <v>1273.38843</v>
      </c>
      <c r="AC372" s="4">
        <v>437791.735537</v>
      </c>
      <c r="AD372" s="4">
        <v>385077</v>
      </c>
    </row>
    <row r="373" spans="1:30" x14ac:dyDescent="0.25">
      <c r="A373" s="2">
        <v>37226</v>
      </c>
      <c r="B373" s="4">
        <v>36716.033069999998</v>
      </c>
      <c r="C373" s="4">
        <v>79517.355372000005</v>
      </c>
      <c r="D373" s="4">
        <v>4464.7934500000001</v>
      </c>
      <c r="E373" s="4">
        <v>28618.571909999999</v>
      </c>
      <c r="F373" s="4">
        <v>36794.201670000002</v>
      </c>
      <c r="G373" s="4">
        <v>74400.000029999996</v>
      </c>
      <c r="H373" s="4">
        <v>7783.140496</v>
      </c>
      <c r="I373" s="4">
        <v>159966.94214999999</v>
      </c>
      <c r="J373" s="4">
        <v>28248.595010000001</v>
      </c>
      <c r="K373" s="4">
        <v>28502.479319999999</v>
      </c>
      <c r="L373" s="4">
        <v>50747.107459999999</v>
      </c>
      <c r="M373" s="4">
        <v>13995.37192</v>
      </c>
      <c r="N373" s="4">
        <v>4375.5372200000002</v>
      </c>
      <c r="O373" s="4">
        <v>5978.1818400000002</v>
      </c>
      <c r="P373" s="4">
        <v>14582.47934</v>
      </c>
      <c r="Q373" s="4">
        <v>90120.991729999994</v>
      </c>
      <c r="R373" s="4">
        <v>813.22313999999994</v>
      </c>
      <c r="S373" s="4">
        <v>30420.495859999999</v>
      </c>
      <c r="T373" s="4">
        <v>50040.991750000001</v>
      </c>
      <c r="U373" s="4">
        <v>801719.00827999995</v>
      </c>
      <c r="V373" s="4">
        <v>918.54548999999997</v>
      </c>
      <c r="W373" s="4">
        <v>28</v>
      </c>
      <c r="X373" s="4">
        <v>815206.61157024605</v>
      </c>
      <c r="Y373" s="4">
        <v>10546.115701999999</v>
      </c>
      <c r="Z373" s="4">
        <v>757963.63636363426</v>
      </c>
      <c r="AA373" s="4">
        <v>650221.48760300002</v>
      </c>
      <c r="AB373" s="4">
        <v>1602.644628</v>
      </c>
      <c r="AC373" s="4">
        <v>367080.991736</v>
      </c>
      <c r="AD373" s="4">
        <v>335608</v>
      </c>
    </row>
    <row r="374" spans="1:30" x14ac:dyDescent="0.25">
      <c r="A374" s="2">
        <v>37257</v>
      </c>
      <c r="B374" s="4">
        <v>43324.958690000007</v>
      </c>
      <c r="C374" s="4">
        <v>81738.842975000007</v>
      </c>
      <c r="D374" s="4">
        <v>4583.8016500000003</v>
      </c>
      <c r="E374" s="4">
        <v>32531.523959999999</v>
      </c>
      <c r="F374" s="4">
        <v>36904.44298</v>
      </c>
      <c r="G374" s="4">
        <v>67067.107459999999</v>
      </c>
      <c r="H374" s="4">
        <v>6362.9752070000004</v>
      </c>
      <c r="I374" s="4">
        <v>154294.21489</v>
      </c>
      <c r="J374" s="4">
        <v>28202.975210000004</v>
      </c>
      <c r="K374" s="4">
        <v>29724.297630000001</v>
      </c>
      <c r="L374" s="4">
        <v>51391.735540000001</v>
      </c>
      <c r="M374" s="4">
        <v>13713.71903</v>
      </c>
      <c r="N374" s="4">
        <v>4127.60329</v>
      </c>
      <c r="O374" s="4">
        <v>5793.7189900000003</v>
      </c>
      <c r="P374" s="4">
        <v>19324.958670000004</v>
      </c>
      <c r="Q374" s="4">
        <v>97943.801649999994</v>
      </c>
      <c r="R374" s="4">
        <v>874.71078999999997</v>
      </c>
      <c r="S374" s="4">
        <v>30376.859530000002</v>
      </c>
      <c r="T374" s="4">
        <v>48995.702499999992</v>
      </c>
      <c r="U374" s="4">
        <v>805487.60331999999</v>
      </c>
      <c r="V374" s="4">
        <v>1008.99173</v>
      </c>
      <c r="W374" s="4">
        <v>108</v>
      </c>
      <c r="X374" s="4">
        <v>823933.88429751864</v>
      </c>
      <c r="Y374" s="4">
        <v>8453.5537189999995</v>
      </c>
      <c r="Z374" s="4">
        <v>701990.08264462615</v>
      </c>
      <c r="AA374" s="4">
        <v>702624.79338799999</v>
      </c>
      <c r="AB374" s="4">
        <v>1644.297521</v>
      </c>
      <c r="AC374" s="4">
        <v>398300.82644600002</v>
      </c>
      <c r="AD374" s="4">
        <v>361394</v>
      </c>
    </row>
    <row r="375" spans="1:30" x14ac:dyDescent="0.25">
      <c r="A375" s="2">
        <v>37288</v>
      </c>
      <c r="B375" s="4">
        <v>36928.264430000003</v>
      </c>
      <c r="C375" s="4">
        <v>67477.685949999999</v>
      </c>
      <c r="D375" s="4">
        <v>4165.2892400000001</v>
      </c>
      <c r="E375" s="4">
        <v>28973.593379999998</v>
      </c>
      <c r="F375" s="4">
        <v>34469.652900000001</v>
      </c>
      <c r="G375" s="4">
        <v>56267.107459999999</v>
      </c>
      <c r="H375" s="4">
        <v>6961.9834709999996</v>
      </c>
      <c r="I375" s="4">
        <v>133566.94213000001</v>
      </c>
      <c r="J375" s="4">
        <v>25791.074369999998</v>
      </c>
      <c r="K375" s="4">
        <v>27133.884389999999</v>
      </c>
      <c r="L375" s="4">
        <v>46097.851219999997</v>
      </c>
      <c r="M375" s="4">
        <v>12472.06616</v>
      </c>
      <c r="N375" s="4">
        <v>4323.9669800000001</v>
      </c>
      <c r="O375" s="4">
        <v>7213.88429</v>
      </c>
      <c r="P375" s="4">
        <v>18261.818210000001</v>
      </c>
      <c r="Q375" s="4">
        <v>92905.785130000004</v>
      </c>
      <c r="R375" s="4">
        <v>1148.4297799999999</v>
      </c>
      <c r="S375" s="4">
        <v>27480.991770000001</v>
      </c>
      <c r="T375" s="4">
        <v>38826.44627</v>
      </c>
      <c r="U375" s="4">
        <v>604284.29752999998</v>
      </c>
      <c r="V375" s="4">
        <v>794.38021000000003</v>
      </c>
      <c r="W375" s="4">
        <v>38</v>
      </c>
      <c r="X375" s="4">
        <v>630029.75206611399</v>
      </c>
      <c r="Y375" s="4">
        <v>6011.9008260000001</v>
      </c>
      <c r="Z375" s="4">
        <v>784462.80991735333</v>
      </c>
      <c r="AA375" s="4">
        <v>836429.75206600002</v>
      </c>
      <c r="AB375" s="4">
        <v>1443.966942</v>
      </c>
      <c r="AC375" s="4">
        <v>498604.95867800002</v>
      </c>
      <c r="AD375" s="4">
        <v>421196</v>
      </c>
    </row>
    <row r="376" spans="1:30" x14ac:dyDescent="0.25">
      <c r="A376" s="2">
        <v>37316</v>
      </c>
      <c r="B376" s="4">
        <v>46244.628080000002</v>
      </c>
      <c r="C376" s="4">
        <v>83444.628098999994</v>
      </c>
      <c r="D376" s="4">
        <v>4726.6114900000002</v>
      </c>
      <c r="E376" s="4">
        <v>38756.390070000001</v>
      </c>
      <c r="F376" s="4">
        <v>42195.173540000003</v>
      </c>
      <c r="G376" s="4">
        <v>63675.371930000001</v>
      </c>
      <c r="H376" s="4">
        <v>8128.2644630000004</v>
      </c>
      <c r="I376" s="4">
        <v>153064.46283</v>
      </c>
      <c r="J376" s="4">
        <v>29188.760330000001</v>
      </c>
      <c r="K376" s="4">
        <v>32011.239740000001</v>
      </c>
      <c r="L376" s="4">
        <v>51760.661119999997</v>
      </c>
      <c r="M376" s="4">
        <v>22294.214909999999</v>
      </c>
      <c r="N376" s="4">
        <v>10353.719069999999</v>
      </c>
      <c r="O376" s="4">
        <v>8384.1322199999995</v>
      </c>
      <c r="P376" s="4">
        <v>26669.752059999999</v>
      </c>
      <c r="Q376" s="4">
        <v>144099.17356</v>
      </c>
      <c r="R376" s="4">
        <v>1622.4793299999999</v>
      </c>
      <c r="S376" s="4">
        <v>31332.89255</v>
      </c>
      <c r="T376" s="4">
        <v>40897.1901</v>
      </c>
      <c r="U376" s="4">
        <v>611226.44631999999</v>
      </c>
      <c r="V376" s="4">
        <v>614.67768999999998</v>
      </c>
      <c r="W376" s="4">
        <v>0.4</v>
      </c>
      <c r="X376" s="4">
        <v>634452.89256198145</v>
      </c>
      <c r="Y376" s="4">
        <v>6727.933884</v>
      </c>
      <c r="Z376" s="4">
        <v>1146247.9338842945</v>
      </c>
      <c r="AA376" s="4">
        <v>1109355.3719009999</v>
      </c>
      <c r="AB376" s="4">
        <v>1382.479339</v>
      </c>
      <c r="AC376" s="4">
        <v>696892.56198300002</v>
      </c>
      <c r="AD376" s="4">
        <v>603063</v>
      </c>
    </row>
    <row r="377" spans="1:30" x14ac:dyDescent="0.25">
      <c r="A377" s="2">
        <v>37347</v>
      </c>
      <c r="B377" s="4">
        <v>77117.355379999994</v>
      </c>
      <c r="C377" s="4">
        <v>131742.14876000001</v>
      </c>
      <c r="D377" s="4">
        <v>5458.5123499999991</v>
      </c>
      <c r="E377" s="4">
        <v>58755.19339</v>
      </c>
      <c r="F377" s="4">
        <v>79227.768609999999</v>
      </c>
      <c r="G377" s="4">
        <v>69296.528919999997</v>
      </c>
      <c r="H377" s="4">
        <v>13622.479339</v>
      </c>
      <c r="I377" s="4">
        <v>176786.77687999999</v>
      </c>
      <c r="J377" s="4">
        <v>26961.32231</v>
      </c>
      <c r="K377" s="4">
        <v>33770.578509999999</v>
      </c>
      <c r="L377" s="4">
        <v>50522.975169999998</v>
      </c>
      <c r="M377" s="4">
        <v>79931.900819999995</v>
      </c>
      <c r="N377" s="4">
        <v>36733.884299999998</v>
      </c>
      <c r="O377" s="4">
        <v>1806.9421500000001</v>
      </c>
      <c r="P377" s="4">
        <v>31213.884310000001</v>
      </c>
      <c r="Q377" s="4">
        <v>196621.48759999999</v>
      </c>
      <c r="R377" s="4">
        <v>366.94213000000002</v>
      </c>
      <c r="S377" s="4">
        <v>43852.561959999999</v>
      </c>
      <c r="T377" s="4">
        <v>31392.396680000002</v>
      </c>
      <c r="U377" s="4">
        <v>615490.90913000004</v>
      </c>
      <c r="V377" s="4">
        <v>282.44627000000003</v>
      </c>
      <c r="W377" s="4">
        <v>0</v>
      </c>
      <c r="X377" s="4">
        <v>629117.35537189909</v>
      </c>
      <c r="Y377" s="4">
        <v>6003.966942</v>
      </c>
      <c r="Z377" s="4">
        <v>1111933.8842975178</v>
      </c>
      <c r="AA377" s="4">
        <v>1174611.5702480001</v>
      </c>
      <c r="AB377" s="4">
        <v>2044.958678</v>
      </c>
      <c r="AC377" s="4">
        <v>809851.23966900003</v>
      </c>
      <c r="AD377" s="4">
        <v>679904</v>
      </c>
    </row>
    <row r="378" spans="1:30" x14ac:dyDescent="0.25">
      <c r="A378" s="2">
        <v>37377</v>
      </c>
      <c r="B378" s="4">
        <v>87732.89258</v>
      </c>
      <c r="C378" s="4">
        <v>164965.28925599999</v>
      </c>
      <c r="D378" s="4">
        <v>9514.7107300000007</v>
      </c>
      <c r="E378" s="4">
        <v>71518.928920000006</v>
      </c>
      <c r="F378" s="4">
        <v>82200.991729999994</v>
      </c>
      <c r="G378" s="4">
        <v>54478.016530000001</v>
      </c>
      <c r="H378" s="4">
        <v>6960</v>
      </c>
      <c r="I378" s="4">
        <v>165778.51237000001</v>
      </c>
      <c r="J378" s="4">
        <v>72029.752080000006</v>
      </c>
      <c r="K378" s="4">
        <v>66799.338860000003</v>
      </c>
      <c r="L378" s="4">
        <v>119283.96692000001</v>
      </c>
      <c r="M378" s="4">
        <v>123391.73556</v>
      </c>
      <c r="N378" s="4">
        <v>31836.694210000001</v>
      </c>
      <c r="O378" s="4">
        <v>1687.9338600000001</v>
      </c>
      <c r="P378" s="4">
        <v>27530.57849</v>
      </c>
      <c r="Q378" s="4">
        <v>271080.99170000001</v>
      </c>
      <c r="R378" s="4">
        <v>423.07436999999999</v>
      </c>
      <c r="S378" s="4">
        <v>50169.91734</v>
      </c>
      <c r="T378" s="4">
        <v>39018.842980000001</v>
      </c>
      <c r="U378" s="4">
        <v>605018.18185000005</v>
      </c>
      <c r="V378" s="4">
        <v>233.85122999999999</v>
      </c>
      <c r="W378" s="4">
        <v>0</v>
      </c>
      <c r="X378" s="4">
        <v>626181.81818181649</v>
      </c>
      <c r="Y378" s="4">
        <v>4177.1900830000004</v>
      </c>
      <c r="Z378" s="4">
        <v>1165289.2561983441</v>
      </c>
      <c r="AA378" s="4">
        <v>1149024.793388</v>
      </c>
      <c r="AB378" s="4">
        <v>2459.504132</v>
      </c>
      <c r="AC378" s="4">
        <v>788647.93388400006</v>
      </c>
      <c r="AD378" s="4">
        <v>628512</v>
      </c>
    </row>
    <row r="379" spans="1:30" x14ac:dyDescent="0.25">
      <c r="A379" s="2">
        <v>37408</v>
      </c>
      <c r="B379" s="4">
        <v>75242.975229999996</v>
      </c>
      <c r="C379" s="4">
        <v>155047.933884</v>
      </c>
      <c r="D379" s="4">
        <v>13297.190119999999</v>
      </c>
      <c r="E379" s="4">
        <v>73323.867769999997</v>
      </c>
      <c r="F379" s="4">
        <v>90678.347099999999</v>
      </c>
      <c r="G379" s="4">
        <v>50701.487609999996</v>
      </c>
      <c r="H379" s="4">
        <v>4550.0826450000004</v>
      </c>
      <c r="I379" s="4">
        <v>148978.51238999999</v>
      </c>
      <c r="J379" s="4">
        <v>49539.173569999999</v>
      </c>
      <c r="K379" s="4">
        <v>43672.066099999996</v>
      </c>
      <c r="L379" s="4">
        <v>53529.917329999997</v>
      </c>
      <c r="M379" s="4">
        <v>70770.247959999993</v>
      </c>
      <c r="N379" s="4">
        <v>14678.67763</v>
      </c>
      <c r="O379" s="4">
        <v>1364.2314200000001</v>
      </c>
      <c r="P379" s="4">
        <v>11131.239680000001</v>
      </c>
      <c r="Q379" s="4">
        <v>189421.48761000001</v>
      </c>
      <c r="R379" s="4">
        <v>112.87936000000002</v>
      </c>
      <c r="S379" s="4">
        <v>46458.842980000001</v>
      </c>
      <c r="T379" s="4">
        <v>28490.578509999999</v>
      </c>
      <c r="U379" s="4">
        <v>761851.23961000005</v>
      </c>
      <c r="V379" s="4">
        <v>190.01651000000001</v>
      </c>
      <c r="W379" s="4">
        <v>0</v>
      </c>
      <c r="X379" s="4">
        <v>768357.02479338646</v>
      </c>
      <c r="Y379" s="4">
        <v>3098.181818</v>
      </c>
      <c r="Z379" s="4">
        <v>1035590.0826446256</v>
      </c>
      <c r="AA379" s="4">
        <v>1084363.6363639999</v>
      </c>
      <c r="AB379" s="4">
        <v>2376.198347</v>
      </c>
      <c r="AC379" s="4">
        <v>816000</v>
      </c>
      <c r="AD379" s="4">
        <v>588485</v>
      </c>
    </row>
    <row r="380" spans="1:30" x14ac:dyDescent="0.25">
      <c r="A380" s="2">
        <v>37438</v>
      </c>
      <c r="B380" s="4">
        <v>67400.330570000006</v>
      </c>
      <c r="C380" s="4">
        <v>104489.256198</v>
      </c>
      <c r="D380" s="4">
        <v>15082.31408</v>
      </c>
      <c r="E380" s="4">
        <v>98112.555380000005</v>
      </c>
      <c r="F380" s="4">
        <v>101896.85953</v>
      </c>
      <c r="G380" s="4">
        <v>58248.59504</v>
      </c>
      <c r="H380" s="4">
        <v>332.62809900000002</v>
      </c>
      <c r="I380" s="4">
        <v>103973.55372</v>
      </c>
      <c r="J380" s="4">
        <v>37892.231390000001</v>
      </c>
      <c r="K380" s="4">
        <v>31451.900809999999</v>
      </c>
      <c r="L380" s="4">
        <v>50824.462800000001</v>
      </c>
      <c r="M380" s="4">
        <v>1494.3471099999999</v>
      </c>
      <c r="N380" s="4">
        <v>25.864450000000001</v>
      </c>
      <c r="O380" s="4">
        <v>437.95042999999998</v>
      </c>
      <c r="P380" s="4">
        <v>4496.5289400000001</v>
      </c>
      <c r="Q380" s="4">
        <v>54634.710769999998</v>
      </c>
      <c r="R380" s="4">
        <v>15.352070000000001</v>
      </c>
      <c r="S380" s="4">
        <v>51778.512410000003</v>
      </c>
      <c r="T380" s="4">
        <v>23377.19008</v>
      </c>
      <c r="U380" s="4">
        <v>917355.37191999995</v>
      </c>
      <c r="V380" s="4">
        <v>181.48761999999999</v>
      </c>
      <c r="W380" s="4">
        <v>2390</v>
      </c>
      <c r="X380" s="4">
        <v>927471.0743801631</v>
      </c>
      <c r="Y380" s="4">
        <v>3927.272727</v>
      </c>
      <c r="Z380" s="4">
        <v>1007087.6033057824</v>
      </c>
      <c r="AA380" s="4">
        <v>1060561.9834710001</v>
      </c>
      <c r="AB380" s="4">
        <v>2080.661157</v>
      </c>
      <c r="AC380" s="4">
        <v>887801.65289300005</v>
      </c>
      <c r="AD380" s="4">
        <v>643170.00000000012</v>
      </c>
    </row>
    <row r="381" spans="1:30" x14ac:dyDescent="0.25">
      <c r="A381" s="2">
        <v>37469</v>
      </c>
      <c r="B381" s="4">
        <v>62084.628080000002</v>
      </c>
      <c r="C381" s="4">
        <v>93441.322314000005</v>
      </c>
      <c r="D381" s="4">
        <v>10189.09093</v>
      </c>
      <c r="E381" s="4">
        <v>72672.932230000006</v>
      </c>
      <c r="F381" s="4">
        <v>89424.793359999996</v>
      </c>
      <c r="G381" s="4">
        <v>57050.578479999996</v>
      </c>
      <c r="H381" s="4">
        <v>588.49586799999997</v>
      </c>
      <c r="I381" s="4">
        <v>102406.61155</v>
      </c>
      <c r="J381" s="4">
        <v>41234.38014999999</v>
      </c>
      <c r="K381" s="4">
        <v>32044.958689999999</v>
      </c>
      <c r="L381" s="4">
        <v>50568.595029999997</v>
      </c>
      <c r="M381" s="4">
        <v>778.90909999999997</v>
      </c>
      <c r="N381" s="4">
        <v>101.93058000000001</v>
      </c>
      <c r="O381" s="4">
        <v>361.92394999999999</v>
      </c>
      <c r="P381" s="4">
        <v>6190.4132300000001</v>
      </c>
      <c r="Q381" s="4">
        <v>47057.851219999997</v>
      </c>
      <c r="R381" s="4">
        <v>444.29752000000002</v>
      </c>
      <c r="S381" s="4">
        <v>49447.933850000001</v>
      </c>
      <c r="T381" s="4">
        <v>27118.016540000001</v>
      </c>
      <c r="U381" s="4">
        <v>908231.40495</v>
      </c>
      <c r="V381" s="4">
        <v>329.85122000000001</v>
      </c>
      <c r="W381" s="4">
        <v>2420</v>
      </c>
      <c r="X381" s="4">
        <v>926082.64462809672</v>
      </c>
      <c r="Y381" s="4">
        <v>3060.495868</v>
      </c>
      <c r="Z381" s="4">
        <v>945024.793388427</v>
      </c>
      <c r="AA381" s="4">
        <v>966545.45454499999</v>
      </c>
      <c r="AB381" s="4">
        <v>1598.677686</v>
      </c>
      <c r="AC381" s="4">
        <v>745110.74380199995</v>
      </c>
      <c r="AD381" s="4">
        <v>563552</v>
      </c>
    </row>
    <row r="382" spans="1:30" x14ac:dyDescent="0.25">
      <c r="A382" s="2">
        <v>37500</v>
      </c>
      <c r="B382" s="4">
        <v>46974.545440000002</v>
      </c>
      <c r="C382" s="4">
        <v>77117.355372000005</v>
      </c>
      <c r="D382" s="4">
        <v>6047.6033199999993</v>
      </c>
      <c r="E382" s="4">
        <v>57812.15206</v>
      </c>
      <c r="F382" s="4">
        <v>57191.404929999997</v>
      </c>
      <c r="G382" s="4">
        <v>68269.090880000003</v>
      </c>
      <c r="H382" s="4">
        <v>8383.5371899999991</v>
      </c>
      <c r="I382" s="4">
        <v>149771.90083999996</v>
      </c>
      <c r="J382" s="4">
        <v>43140.495889999998</v>
      </c>
      <c r="K382" s="4">
        <v>35496.198349999999</v>
      </c>
      <c r="L382" s="4">
        <v>52321.983500000002</v>
      </c>
      <c r="M382" s="4">
        <v>2304.7933899999998</v>
      </c>
      <c r="N382" s="4">
        <v>99.37191</v>
      </c>
      <c r="O382" s="4">
        <v>3185.8512300000002</v>
      </c>
      <c r="P382" s="4">
        <v>12327.27269</v>
      </c>
      <c r="Q382" s="4">
        <v>87615.867769999997</v>
      </c>
      <c r="R382" s="4">
        <v>5195.5041300000003</v>
      </c>
      <c r="S382" s="4">
        <v>36105.123930000002</v>
      </c>
      <c r="T382" s="4">
        <v>111742.80991</v>
      </c>
      <c r="U382" s="4">
        <v>492079.33886999998</v>
      </c>
      <c r="V382" s="4">
        <v>2236.7603399999998</v>
      </c>
      <c r="W382" s="4">
        <v>69220</v>
      </c>
      <c r="X382" s="4">
        <v>596033.05785123806</v>
      </c>
      <c r="Y382" s="4">
        <v>7612.5619829999996</v>
      </c>
      <c r="Z382" s="4">
        <v>664264.46280991565</v>
      </c>
      <c r="AA382" s="4">
        <v>825917.35537200002</v>
      </c>
      <c r="AB382" s="4">
        <v>1543.140496</v>
      </c>
      <c r="AC382" s="4">
        <v>620548.76033099997</v>
      </c>
      <c r="AD382" s="4">
        <v>495161</v>
      </c>
    </row>
    <row r="383" spans="1:30" x14ac:dyDescent="0.25">
      <c r="A383" s="2">
        <v>37530</v>
      </c>
      <c r="B383" s="4">
        <v>49727.603289999999</v>
      </c>
      <c r="C383" s="4">
        <v>82452.892561999994</v>
      </c>
      <c r="D383" s="4">
        <v>4419.1735099999996</v>
      </c>
      <c r="E383" s="4">
        <v>32707.576870000001</v>
      </c>
      <c r="F383" s="4">
        <v>36183.629800000002</v>
      </c>
      <c r="G383" s="4">
        <v>71365.289290000001</v>
      </c>
      <c r="H383" s="4">
        <v>7509.421488</v>
      </c>
      <c r="I383" s="4">
        <v>159689.25617999997</v>
      </c>
      <c r="J383" s="4">
        <v>41157.024810000003</v>
      </c>
      <c r="K383" s="4">
        <v>37352.727279999999</v>
      </c>
      <c r="L383" s="4">
        <v>54362.975189999997</v>
      </c>
      <c r="M383" s="4">
        <v>10522.314060000001</v>
      </c>
      <c r="N383" s="4">
        <v>2498.6181999999999</v>
      </c>
      <c r="O383" s="4">
        <v>3048.5950800000001</v>
      </c>
      <c r="P383" s="4">
        <v>19533.223129999998</v>
      </c>
      <c r="Q383" s="4">
        <v>97685.950370000006</v>
      </c>
      <c r="R383" s="4">
        <v>1102.8099</v>
      </c>
      <c r="S383" s="4">
        <v>30396.694230000001</v>
      </c>
      <c r="T383" s="4">
        <v>46714.710740000002</v>
      </c>
      <c r="U383" s="4">
        <v>503147.10742999997</v>
      </c>
      <c r="V383" s="4">
        <v>1247.40497</v>
      </c>
      <c r="W383" s="4">
        <v>0.3</v>
      </c>
      <c r="X383" s="4">
        <v>523795.04132231261</v>
      </c>
      <c r="Y383" s="4">
        <v>8217.5206610000005</v>
      </c>
      <c r="Z383" s="4">
        <v>525104.13223140361</v>
      </c>
      <c r="AA383" s="4">
        <v>666525.61983500002</v>
      </c>
      <c r="AB383" s="4">
        <v>1283.3057850000002</v>
      </c>
      <c r="AC383" s="4">
        <v>538909.09090900002</v>
      </c>
      <c r="AD383" s="4">
        <v>455927</v>
      </c>
    </row>
    <row r="384" spans="1:30" x14ac:dyDescent="0.25">
      <c r="A384" s="2">
        <v>37561</v>
      </c>
      <c r="B384" s="4">
        <v>51340.165300000001</v>
      </c>
      <c r="C384" s="4">
        <v>86558.677685999995</v>
      </c>
      <c r="D384" s="4">
        <v>3336.1983399999999</v>
      </c>
      <c r="E384" s="4">
        <v>11683.834699999999</v>
      </c>
      <c r="F384" s="4">
        <v>16796.548729999999</v>
      </c>
      <c r="G384" s="4">
        <v>51284.628109999998</v>
      </c>
      <c r="H384" s="4">
        <v>7326.9421490000004</v>
      </c>
      <c r="I384" s="4">
        <v>166869.42150999999</v>
      </c>
      <c r="J384" s="4">
        <v>40127.603300000002</v>
      </c>
      <c r="K384" s="4">
        <v>37162.314050000001</v>
      </c>
      <c r="L384" s="4">
        <v>52343.801679999997</v>
      </c>
      <c r="M384" s="4">
        <v>13580.826429999999</v>
      </c>
      <c r="N384" s="4">
        <v>4004.62808</v>
      </c>
      <c r="O384" s="4">
        <v>5137.1900800000003</v>
      </c>
      <c r="P384" s="4">
        <v>18571.239679999999</v>
      </c>
      <c r="Q384" s="4">
        <v>102228.09918999998</v>
      </c>
      <c r="R384" s="4">
        <v>1537.1900599999999</v>
      </c>
      <c r="S384" s="4">
        <v>21092.231380000001</v>
      </c>
      <c r="T384" s="4">
        <v>45857.851219999997</v>
      </c>
      <c r="U384" s="4">
        <v>479504.13224000001</v>
      </c>
      <c r="V384" s="4">
        <v>1525.2892300000001</v>
      </c>
      <c r="W384" s="4">
        <v>49</v>
      </c>
      <c r="X384" s="4">
        <v>502611.57024793245</v>
      </c>
      <c r="Y384" s="4">
        <v>10169.256197999999</v>
      </c>
      <c r="Z384" s="4">
        <v>624852.89256198192</v>
      </c>
      <c r="AA384" s="4">
        <v>641295.867769</v>
      </c>
      <c r="AB384" s="4">
        <v>574.214876</v>
      </c>
      <c r="AC384" s="4">
        <v>419424.79338799999</v>
      </c>
      <c r="AD384" s="4">
        <v>378769</v>
      </c>
    </row>
    <row r="385" spans="1:30" x14ac:dyDescent="0.25">
      <c r="A385" s="2">
        <v>37591</v>
      </c>
      <c r="B385" s="4">
        <v>38608.264459999999</v>
      </c>
      <c r="C385" s="4">
        <v>69592.066116000002</v>
      </c>
      <c r="D385" s="4">
        <v>3433.3884300000004</v>
      </c>
      <c r="E385" s="4">
        <v>12576.793379999999</v>
      </c>
      <c r="F385" s="4">
        <v>16121.970230000001</v>
      </c>
      <c r="G385" s="4">
        <v>43303.140500000001</v>
      </c>
      <c r="H385" s="4">
        <v>5752.0661160000009</v>
      </c>
      <c r="I385" s="4">
        <v>124383.47109000001</v>
      </c>
      <c r="J385" s="4">
        <v>40611.570220000009</v>
      </c>
      <c r="K385" s="4">
        <v>37562.975229999996</v>
      </c>
      <c r="L385" s="4">
        <v>53523.966939999998</v>
      </c>
      <c r="M385" s="4">
        <v>12065.454540000001</v>
      </c>
      <c r="N385" s="4">
        <v>2975.2065299999999</v>
      </c>
      <c r="O385" s="4">
        <v>4506.4463100000003</v>
      </c>
      <c r="P385" s="4">
        <v>13755.37189</v>
      </c>
      <c r="Q385" s="4">
        <v>83900.826430000001</v>
      </c>
      <c r="R385" s="4">
        <v>674.97519999999997</v>
      </c>
      <c r="S385" s="4">
        <v>22066.115720000002</v>
      </c>
      <c r="T385" s="4">
        <v>41779.834710000003</v>
      </c>
      <c r="U385" s="4">
        <v>608191.73557000002</v>
      </c>
      <c r="V385" s="4">
        <v>1011.96696</v>
      </c>
      <c r="W385" s="4">
        <v>293</v>
      </c>
      <c r="X385" s="4">
        <v>626915.70247933699</v>
      </c>
      <c r="Y385" s="4">
        <v>9635.7024789999996</v>
      </c>
      <c r="Z385" s="4">
        <v>730710.74380165071</v>
      </c>
      <c r="AA385" s="4">
        <v>601646.28099200001</v>
      </c>
      <c r="AB385" s="4">
        <v>676.36363600000016</v>
      </c>
      <c r="AC385" s="4">
        <v>345262.80991700001</v>
      </c>
      <c r="AD385" s="4">
        <v>321783</v>
      </c>
    </row>
    <row r="386" spans="1:30" x14ac:dyDescent="0.25">
      <c r="A386" s="2">
        <v>37622</v>
      </c>
      <c r="B386" s="4">
        <v>38134.21488</v>
      </c>
      <c r="C386" s="4">
        <v>66442.314050000001</v>
      </c>
      <c r="D386" s="4">
        <v>3552.3966300000002</v>
      </c>
      <c r="E386" s="4">
        <v>11262.056210000001</v>
      </c>
      <c r="F386" s="4">
        <v>16534.314020000002</v>
      </c>
      <c r="G386" s="4">
        <v>38431.735529999998</v>
      </c>
      <c r="H386" s="4">
        <v>5674.710744</v>
      </c>
      <c r="I386" s="4">
        <v>115338.84299999999</v>
      </c>
      <c r="J386" s="4">
        <v>40813.884290000002</v>
      </c>
      <c r="K386" s="4">
        <v>38072.727370000001</v>
      </c>
      <c r="L386" s="4">
        <v>52056.198360000002</v>
      </c>
      <c r="M386" s="4">
        <v>11918.677680000003</v>
      </c>
      <c r="N386" s="4">
        <v>4936.8594599999997</v>
      </c>
      <c r="O386" s="4">
        <v>4708.7603600000002</v>
      </c>
      <c r="P386" s="4">
        <v>21808.264459999999</v>
      </c>
      <c r="Q386" s="4">
        <v>76343.801659999997</v>
      </c>
      <c r="R386" s="4">
        <v>730.71076000000005</v>
      </c>
      <c r="S386" s="4">
        <v>21211.239659999999</v>
      </c>
      <c r="T386" s="4">
        <v>35898.842969999998</v>
      </c>
      <c r="U386" s="4">
        <v>794578.51243</v>
      </c>
      <c r="V386" s="4">
        <v>1003.63641</v>
      </c>
      <c r="W386" s="4">
        <v>1030</v>
      </c>
      <c r="X386" s="4">
        <v>817785.12396694021</v>
      </c>
      <c r="Y386" s="4">
        <v>7918.0165290000004</v>
      </c>
      <c r="Z386" s="4">
        <v>651431.40495867596</v>
      </c>
      <c r="AA386" s="4">
        <v>666000</v>
      </c>
      <c r="AB386" s="4">
        <v>589</v>
      </c>
      <c r="AC386" s="4">
        <v>389000</v>
      </c>
      <c r="AD386" s="4">
        <v>354400</v>
      </c>
    </row>
    <row r="387" spans="1:30" x14ac:dyDescent="0.25">
      <c r="A387" s="2">
        <v>37653</v>
      </c>
      <c r="B387" s="4">
        <v>37436.033040000002</v>
      </c>
      <c r="C387" s="4">
        <v>59573.553719000003</v>
      </c>
      <c r="D387" s="4">
        <v>3314.3800500000002</v>
      </c>
      <c r="E387" s="4">
        <v>15106.809929999999</v>
      </c>
      <c r="F387" s="4">
        <v>14949.73884</v>
      </c>
      <c r="G387" s="4">
        <v>33292.562010000001</v>
      </c>
      <c r="H387" s="4">
        <v>6226.1157020000001</v>
      </c>
      <c r="I387" s="4">
        <v>102366.94214</v>
      </c>
      <c r="J387" s="4">
        <v>36595.04135</v>
      </c>
      <c r="K387" s="4">
        <v>35791.73558</v>
      </c>
      <c r="L387" s="4">
        <v>58585.78512</v>
      </c>
      <c r="M387" s="4">
        <v>11438.67769</v>
      </c>
      <c r="N387" s="4">
        <v>6402.64462</v>
      </c>
      <c r="O387" s="4">
        <v>4786.1156899999996</v>
      </c>
      <c r="P387" s="4">
        <v>20031.074359999999</v>
      </c>
      <c r="Q387" s="4">
        <v>108218.18183</v>
      </c>
      <c r="R387" s="4">
        <v>807.07443000000001</v>
      </c>
      <c r="S387" s="4">
        <v>18745.78513</v>
      </c>
      <c r="T387" s="4">
        <v>32743.140489999998</v>
      </c>
      <c r="U387" s="4">
        <v>723768.59508999996</v>
      </c>
      <c r="V387" s="4">
        <v>1541.1570899999999</v>
      </c>
      <c r="W387" s="4">
        <v>233</v>
      </c>
      <c r="X387" s="4">
        <v>748165.2892561967</v>
      </c>
      <c r="Y387" s="4">
        <v>9869.7520659999991</v>
      </c>
      <c r="Z387" s="4">
        <v>607795.04132231243</v>
      </c>
      <c r="AA387" s="4">
        <v>633500</v>
      </c>
      <c r="AB387" s="4">
        <v>1530</v>
      </c>
      <c r="AC387" s="4">
        <v>382100</v>
      </c>
      <c r="AD387" s="4">
        <v>349900</v>
      </c>
    </row>
    <row r="388" spans="1:30" x14ac:dyDescent="0.25">
      <c r="A388" s="2">
        <v>37681</v>
      </c>
      <c r="B388" s="4">
        <v>50806.61159</v>
      </c>
      <c r="C388" s="4">
        <v>73765.289256000004</v>
      </c>
      <c r="D388" s="4">
        <v>3841.9835499999999</v>
      </c>
      <c r="E388" s="4">
        <v>8672.9057900000007</v>
      </c>
      <c r="F388" s="4">
        <v>21810.74381</v>
      </c>
      <c r="G388" s="4">
        <v>41289.917350000003</v>
      </c>
      <c r="H388" s="4">
        <v>10419.173554000001</v>
      </c>
      <c r="I388" s="4">
        <v>138664.46281</v>
      </c>
      <c r="J388" s="4">
        <v>59004.297550000003</v>
      </c>
      <c r="K388" s="4">
        <v>64290.247909999998</v>
      </c>
      <c r="L388" s="4">
        <v>54507.76857</v>
      </c>
      <c r="M388" s="4">
        <v>43995.371899999998</v>
      </c>
      <c r="N388" s="4">
        <v>22911.074369999998</v>
      </c>
      <c r="O388" s="4">
        <v>4064.1322299999997</v>
      </c>
      <c r="P388" s="4">
        <v>23857.1901</v>
      </c>
      <c r="Q388" s="4">
        <v>185831.40497</v>
      </c>
      <c r="R388" s="4">
        <v>1180.16525</v>
      </c>
      <c r="S388" s="4">
        <v>21673.388429999999</v>
      </c>
      <c r="T388" s="4">
        <v>45356.033049999998</v>
      </c>
      <c r="U388" s="4">
        <v>794578.51244999992</v>
      </c>
      <c r="V388" s="4">
        <v>1441.9834900000001</v>
      </c>
      <c r="W388" s="4">
        <v>14550</v>
      </c>
      <c r="X388" s="4">
        <v>837421.48760330398</v>
      </c>
      <c r="Y388" s="4">
        <v>9324.2975210000004</v>
      </c>
      <c r="Z388" s="4">
        <v>957421.48760330351</v>
      </c>
      <c r="AA388" s="4">
        <v>1073000</v>
      </c>
      <c r="AB388" s="4">
        <v>1580</v>
      </c>
      <c r="AC388" s="4">
        <v>760000</v>
      </c>
      <c r="AD388" s="4">
        <v>586100</v>
      </c>
    </row>
    <row r="389" spans="1:30" x14ac:dyDescent="0.25">
      <c r="A389" s="2">
        <v>37712</v>
      </c>
      <c r="B389" s="4">
        <v>63034.710729999999</v>
      </c>
      <c r="C389" s="4">
        <v>102545.454545</v>
      </c>
      <c r="D389" s="4">
        <v>4036.3637399999998</v>
      </c>
      <c r="E389" s="4">
        <v>49804.284290000003</v>
      </c>
      <c r="F389" s="4">
        <v>59220.495860000003</v>
      </c>
      <c r="G389" s="4">
        <v>65506.115700000002</v>
      </c>
      <c r="H389" s="4">
        <v>35680.661157000002</v>
      </c>
      <c r="I389" s="4">
        <v>178393.38845</v>
      </c>
      <c r="J389" s="4">
        <v>88066.115709999998</v>
      </c>
      <c r="K389" s="4">
        <v>86161.98345</v>
      </c>
      <c r="L389" s="4">
        <v>49128.59506</v>
      </c>
      <c r="M389" s="4">
        <v>141318.34711</v>
      </c>
      <c r="N389" s="4">
        <v>43430.082670000003</v>
      </c>
      <c r="O389" s="4">
        <v>1406.2809999999999</v>
      </c>
      <c r="P389" s="4">
        <v>27391.735540000001</v>
      </c>
      <c r="Q389" s="4">
        <v>224171.90080999999</v>
      </c>
      <c r="R389" s="4">
        <v>321.71901000000003</v>
      </c>
      <c r="S389" s="4">
        <v>20314.710729999999</v>
      </c>
      <c r="T389" s="4">
        <v>32794.710740000002</v>
      </c>
      <c r="U389" s="4">
        <v>605692.56195999996</v>
      </c>
      <c r="V389" s="4">
        <v>546.84297000000004</v>
      </c>
      <c r="W389" s="4">
        <v>4640</v>
      </c>
      <c r="X389" s="4">
        <v>638439.66942148586</v>
      </c>
      <c r="Y389" s="4">
        <v>5724.2975210000004</v>
      </c>
      <c r="Z389" s="4">
        <v>1137917.3553718978</v>
      </c>
      <c r="AA389" s="4">
        <v>1217000</v>
      </c>
      <c r="AB389" s="4">
        <v>1340</v>
      </c>
      <c r="AC389" s="4">
        <v>821400</v>
      </c>
      <c r="AD389" s="4">
        <v>675900</v>
      </c>
    </row>
    <row r="390" spans="1:30" x14ac:dyDescent="0.25">
      <c r="A390" s="2">
        <v>37742</v>
      </c>
      <c r="B390" s="4">
        <v>226992.39666999999</v>
      </c>
      <c r="C390" s="4">
        <v>421507.43801699998</v>
      </c>
      <c r="D390" s="4">
        <v>8156.0330599999998</v>
      </c>
      <c r="E390" s="4">
        <v>42132.357040000003</v>
      </c>
      <c r="F390" s="4">
        <v>73598.677679999993</v>
      </c>
      <c r="G390" s="4">
        <v>186109.09090000001</v>
      </c>
      <c r="H390" s="4">
        <v>39913.388429999999</v>
      </c>
      <c r="I390" s="4">
        <v>555054.54547999997</v>
      </c>
      <c r="J390" s="4">
        <v>86538.842990000005</v>
      </c>
      <c r="K390" s="4">
        <v>83246.280979999996</v>
      </c>
      <c r="L390" s="4">
        <v>138357.02475000001</v>
      </c>
      <c r="M390" s="4">
        <v>390922.31404000003</v>
      </c>
      <c r="N390" s="4">
        <v>100107.7686</v>
      </c>
      <c r="O390" s="4">
        <v>3701.1570499999993</v>
      </c>
      <c r="P390" s="4">
        <v>83674.710749999998</v>
      </c>
      <c r="Q390" s="4">
        <v>596390.08263999992</v>
      </c>
      <c r="R390" s="4">
        <v>97.051249999999996</v>
      </c>
      <c r="S390" s="4">
        <v>24243.966980000001</v>
      </c>
      <c r="T390" s="4">
        <v>85749.421489999993</v>
      </c>
      <c r="U390" s="4">
        <v>661467.76864999998</v>
      </c>
      <c r="V390" s="4">
        <v>306.84298999999999</v>
      </c>
      <c r="W390" s="4">
        <v>0</v>
      </c>
      <c r="X390" s="4">
        <v>685011.5702479321</v>
      </c>
      <c r="Y390" s="4">
        <v>4123.636364</v>
      </c>
      <c r="Z390" s="4">
        <v>1016925.6198347082</v>
      </c>
      <c r="AA390" s="4">
        <v>1050000</v>
      </c>
      <c r="AB390" s="4">
        <v>1470</v>
      </c>
      <c r="AC390" s="4">
        <v>737200</v>
      </c>
      <c r="AD390" s="4">
        <v>578900</v>
      </c>
    </row>
    <row r="391" spans="1:30" x14ac:dyDescent="0.25">
      <c r="A391" s="2">
        <v>37773</v>
      </c>
      <c r="B391" s="4">
        <v>251107.43804000001</v>
      </c>
      <c r="C391" s="4">
        <v>505269.42148800002</v>
      </c>
      <c r="D391" s="4">
        <v>12842.97523</v>
      </c>
      <c r="E391" s="4">
        <v>48302.280989999999</v>
      </c>
      <c r="F391" s="4">
        <v>81935.206600000005</v>
      </c>
      <c r="G391" s="4">
        <v>122084.62811000001</v>
      </c>
      <c r="H391" s="4">
        <v>31015.537189999999</v>
      </c>
      <c r="I391" s="4">
        <v>637507.43799000001</v>
      </c>
      <c r="J391" s="4">
        <v>65974.214909999995</v>
      </c>
      <c r="K391" s="4">
        <v>62310.743829999999</v>
      </c>
      <c r="L391" s="4">
        <v>62937.520689999998</v>
      </c>
      <c r="M391" s="4">
        <v>319319.00825999992</v>
      </c>
      <c r="N391" s="4">
        <v>72357.024789999996</v>
      </c>
      <c r="O391" s="4">
        <v>2697.5206499999995</v>
      </c>
      <c r="P391" s="4">
        <v>111306.44628</v>
      </c>
      <c r="Q391" s="4">
        <v>671761.98349000001</v>
      </c>
      <c r="R391" s="4">
        <v>1649.8314</v>
      </c>
      <c r="S391" s="4">
        <v>28103.801599999999</v>
      </c>
      <c r="T391" s="4">
        <v>78545.454540000006</v>
      </c>
      <c r="U391" s="4">
        <v>861024.79341000004</v>
      </c>
      <c r="V391" s="4">
        <v>216.79343</v>
      </c>
      <c r="W391" s="4">
        <v>0</v>
      </c>
      <c r="X391" s="4">
        <v>875305.78512396477</v>
      </c>
      <c r="Y391" s="4">
        <v>3123.966942</v>
      </c>
      <c r="Z391" s="4">
        <v>902161.98347107193</v>
      </c>
      <c r="AA391" s="4">
        <v>987600</v>
      </c>
      <c r="AB391" s="4">
        <v>1550</v>
      </c>
      <c r="AC391" s="4">
        <v>760400</v>
      </c>
      <c r="AD391" s="4">
        <v>556700</v>
      </c>
    </row>
    <row r="392" spans="1:30" x14ac:dyDescent="0.25">
      <c r="A392" s="2">
        <v>37803</v>
      </c>
      <c r="B392" s="4">
        <v>90105.123940000005</v>
      </c>
      <c r="C392" s="4">
        <v>170558.67768600001</v>
      </c>
      <c r="D392" s="4">
        <v>15395.702509999999</v>
      </c>
      <c r="E392" s="4">
        <v>101318.53883</v>
      </c>
      <c r="F392" s="4">
        <v>111028.76035</v>
      </c>
      <c r="G392" s="4">
        <v>61168.264499999997</v>
      </c>
      <c r="H392" s="4">
        <v>5333.5537189999995</v>
      </c>
      <c r="I392" s="4">
        <v>182558.67767999999</v>
      </c>
      <c r="J392" s="4">
        <v>47875.041340000011</v>
      </c>
      <c r="K392" s="4">
        <v>39869.752079999998</v>
      </c>
      <c r="L392" s="4">
        <v>48245.950380000002</v>
      </c>
      <c r="M392" s="4">
        <v>36226.115689999999</v>
      </c>
      <c r="N392" s="4">
        <v>3837.6198300000001</v>
      </c>
      <c r="O392" s="4">
        <v>859.63634999999999</v>
      </c>
      <c r="P392" s="4">
        <v>22006.611560000001</v>
      </c>
      <c r="Q392" s="4">
        <v>137454.54543</v>
      </c>
      <c r="R392" s="4">
        <v>7.7553700000000001</v>
      </c>
      <c r="S392" s="4">
        <v>58195.041319999997</v>
      </c>
      <c r="T392" s="4">
        <v>31517.355339999998</v>
      </c>
      <c r="U392" s="4">
        <v>919735.5372100001</v>
      </c>
      <c r="V392" s="4">
        <v>309.81819000000002</v>
      </c>
      <c r="W392" s="4">
        <v>106.00000000000001</v>
      </c>
      <c r="X392" s="4">
        <v>936991.73553718766</v>
      </c>
      <c r="Y392" s="4">
        <v>3740.826446</v>
      </c>
      <c r="Z392" s="4">
        <v>964621.48760330316</v>
      </c>
      <c r="AA392" s="4">
        <v>977700</v>
      </c>
      <c r="AB392" s="4">
        <v>1490</v>
      </c>
      <c r="AC392" s="4">
        <v>805500</v>
      </c>
      <c r="AD392" s="4">
        <v>596900</v>
      </c>
    </row>
    <row r="393" spans="1:30" x14ac:dyDescent="0.25">
      <c r="A393" s="2">
        <v>37834</v>
      </c>
      <c r="B393" s="4">
        <v>84245.950389999998</v>
      </c>
      <c r="C393" s="4">
        <v>140469.42148799999</v>
      </c>
      <c r="D393" s="4">
        <v>13562.97524</v>
      </c>
      <c r="E393" s="4">
        <v>92827.596690000006</v>
      </c>
      <c r="F393" s="4">
        <v>104622.14877</v>
      </c>
      <c r="G393" s="4">
        <v>64375.537190000003</v>
      </c>
      <c r="H393" s="4">
        <v>5799.6694209999996</v>
      </c>
      <c r="I393" s="4">
        <v>155920.66115999999</v>
      </c>
      <c r="J393" s="4">
        <v>49610.578500000003</v>
      </c>
      <c r="K393" s="4">
        <v>41442.644630000003</v>
      </c>
      <c r="L393" s="4">
        <v>51036.694190000002</v>
      </c>
      <c r="M393" s="4">
        <v>6287.6033200000002</v>
      </c>
      <c r="N393" s="4">
        <v>111.88762</v>
      </c>
      <c r="O393" s="4">
        <v>814.01656000000003</v>
      </c>
      <c r="P393" s="4">
        <v>10429.090900000001</v>
      </c>
      <c r="Q393" s="4">
        <v>71404.95865</v>
      </c>
      <c r="R393" s="4">
        <v>381.91735999999997</v>
      </c>
      <c r="S393" s="4">
        <v>43140.495849999992</v>
      </c>
      <c r="T393" s="4">
        <v>42622.80992</v>
      </c>
      <c r="U393" s="4">
        <v>923702.47933999996</v>
      </c>
      <c r="V393" s="4">
        <v>1694.8760199999999</v>
      </c>
      <c r="W393" s="4">
        <v>10160</v>
      </c>
      <c r="X393" s="4">
        <v>965752.06611569959</v>
      </c>
      <c r="Y393" s="4">
        <v>8495.206612</v>
      </c>
      <c r="Z393" s="4">
        <v>744218.18181817979</v>
      </c>
      <c r="AA393" s="4">
        <v>808500</v>
      </c>
      <c r="AB393" s="4">
        <v>1570</v>
      </c>
      <c r="AC393" s="4">
        <v>664300</v>
      </c>
      <c r="AD393" s="4">
        <v>485600</v>
      </c>
    </row>
    <row r="394" spans="1:30" x14ac:dyDescent="0.25">
      <c r="A394" s="2">
        <v>37865</v>
      </c>
      <c r="B394" s="4">
        <v>83809.586790000001</v>
      </c>
      <c r="C394" s="4">
        <v>141401.65289299999</v>
      </c>
      <c r="D394" s="4">
        <v>7108.7603900000004</v>
      </c>
      <c r="E394" s="4">
        <v>62355.094219999999</v>
      </c>
      <c r="F394" s="4">
        <v>72154.710770000005</v>
      </c>
      <c r="G394" s="4">
        <v>82050.247910000006</v>
      </c>
      <c r="H394" s="4">
        <v>17264.132231</v>
      </c>
      <c r="I394" s="4">
        <v>219490.90909</v>
      </c>
      <c r="J394" s="4">
        <v>48864.793380000003</v>
      </c>
      <c r="K394" s="4">
        <v>42341.157030000002</v>
      </c>
      <c r="L394" s="4">
        <v>52889.256220000003</v>
      </c>
      <c r="M394" s="4">
        <v>8739.1735700000008</v>
      </c>
      <c r="N394" s="4">
        <v>117.56032999999999</v>
      </c>
      <c r="O394" s="4">
        <v>1357.28925</v>
      </c>
      <c r="P394" s="4">
        <v>18184.462800000001</v>
      </c>
      <c r="Q394" s="4">
        <v>79338.842940000002</v>
      </c>
      <c r="R394" s="4">
        <v>49.785130000000002</v>
      </c>
      <c r="S394" s="4">
        <v>23414.876039999999</v>
      </c>
      <c r="T394" s="4">
        <v>138089.2562</v>
      </c>
      <c r="U394" s="4">
        <v>484839.66940999997</v>
      </c>
      <c r="V394" s="4">
        <v>826.71076000000005</v>
      </c>
      <c r="W394" s="4">
        <v>9840</v>
      </c>
      <c r="X394" s="4">
        <v>519213.22314049455</v>
      </c>
      <c r="Y394" s="4">
        <v>3883.636364</v>
      </c>
      <c r="Z394" s="4">
        <v>584588.42975206452</v>
      </c>
      <c r="AA394" s="4">
        <v>736500</v>
      </c>
      <c r="AB394" s="4">
        <v>1430</v>
      </c>
      <c r="AC394" s="4">
        <v>664000</v>
      </c>
      <c r="AD394" s="4">
        <v>461900</v>
      </c>
    </row>
    <row r="395" spans="1:30" x14ac:dyDescent="0.25">
      <c r="A395" s="2">
        <v>37895</v>
      </c>
      <c r="B395" s="4">
        <v>94962.644660000005</v>
      </c>
      <c r="C395" s="4">
        <v>143583.471074</v>
      </c>
      <c r="D395" s="4">
        <v>3734.8760499999999</v>
      </c>
      <c r="E395" s="4">
        <v>47479.259510000011</v>
      </c>
      <c r="F395" s="4">
        <v>56615.365270000002</v>
      </c>
      <c r="G395" s="4">
        <v>67555.041329999993</v>
      </c>
      <c r="H395" s="4">
        <v>7398.3471069999996</v>
      </c>
      <c r="I395" s="4">
        <v>197157.02481999999</v>
      </c>
      <c r="J395" s="4">
        <v>46865.454539999999</v>
      </c>
      <c r="K395" s="4">
        <v>43765.289270000001</v>
      </c>
      <c r="L395" s="4">
        <v>55983.471060000003</v>
      </c>
      <c r="M395" s="4">
        <v>9594.0495699999992</v>
      </c>
      <c r="N395" s="4">
        <v>909.28260999999998</v>
      </c>
      <c r="O395" s="4">
        <v>1844.6281200000001</v>
      </c>
      <c r="P395" s="4">
        <v>18539.504130000001</v>
      </c>
      <c r="Q395" s="4">
        <v>85586.776800000007</v>
      </c>
      <c r="R395" s="4">
        <v>0</v>
      </c>
      <c r="S395" s="4">
        <v>27332.23141</v>
      </c>
      <c r="T395" s="4">
        <v>49491.570269999997</v>
      </c>
      <c r="U395" s="4">
        <v>499894.21490000002</v>
      </c>
      <c r="V395" s="4">
        <v>1005.61984</v>
      </c>
      <c r="W395" s="4">
        <v>10740</v>
      </c>
      <c r="X395" s="4">
        <v>530558.67768594879</v>
      </c>
      <c r="Y395" s="4">
        <v>5198.677686</v>
      </c>
      <c r="Z395" s="4">
        <v>538254.54545454402</v>
      </c>
      <c r="AA395" s="4">
        <v>784700</v>
      </c>
      <c r="AB395" s="4">
        <v>921.99999999999989</v>
      </c>
      <c r="AC395" s="4">
        <v>600200</v>
      </c>
      <c r="AD395" s="4">
        <v>461400</v>
      </c>
    </row>
    <row r="396" spans="1:30" x14ac:dyDescent="0.25">
      <c r="A396" s="2">
        <v>37926</v>
      </c>
      <c r="B396" s="4">
        <v>52778.181810000002</v>
      </c>
      <c r="C396" s="4">
        <v>96991.735537</v>
      </c>
      <c r="D396" s="4">
        <v>3127.9339500000001</v>
      </c>
      <c r="E396" s="4">
        <v>15840.793379999999</v>
      </c>
      <c r="F396" s="4">
        <v>20435.603299999999</v>
      </c>
      <c r="G396" s="4">
        <v>54364.958689999999</v>
      </c>
      <c r="H396" s="4">
        <v>6817.1900830000004</v>
      </c>
      <c r="I396" s="4">
        <v>170399.99999000001</v>
      </c>
      <c r="J396" s="4">
        <v>47008.264510000001</v>
      </c>
      <c r="K396" s="4">
        <v>43251.570269999997</v>
      </c>
      <c r="L396" s="4">
        <v>55495.537230000002</v>
      </c>
      <c r="M396" s="4">
        <v>14273.057860000001</v>
      </c>
      <c r="N396" s="4">
        <v>3921.32231</v>
      </c>
      <c r="O396" s="4">
        <v>4121.6528799999996</v>
      </c>
      <c r="P396" s="4">
        <v>21477.024809999999</v>
      </c>
      <c r="Q396" s="4">
        <v>97051.239700000006</v>
      </c>
      <c r="R396" s="4">
        <v>364.36365000000001</v>
      </c>
      <c r="S396" s="4">
        <v>16032.39668</v>
      </c>
      <c r="T396" s="4">
        <v>41813.55373</v>
      </c>
      <c r="U396" s="4">
        <v>482479.33884999994</v>
      </c>
      <c r="V396" s="4">
        <v>820.56197999999995</v>
      </c>
      <c r="W396" s="4">
        <v>2580</v>
      </c>
      <c r="X396" s="4">
        <v>504952.06611570105</v>
      </c>
      <c r="Y396" s="4">
        <v>7198.0165290000004</v>
      </c>
      <c r="Z396" s="4">
        <v>637090.90909090731</v>
      </c>
      <c r="AA396" s="4">
        <v>645500</v>
      </c>
      <c r="AB396" s="4">
        <v>613.00000000000011</v>
      </c>
      <c r="AC396" s="4">
        <v>366100</v>
      </c>
      <c r="AD396" s="4">
        <v>344100</v>
      </c>
    </row>
    <row r="397" spans="1:30" x14ac:dyDescent="0.25">
      <c r="A397" s="2">
        <v>37956</v>
      </c>
      <c r="B397" s="4">
        <v>48448.264470000002</v>
      </c>
      <c r="C397" s="4">
        <v>88125.619835000005</v>
      </c>
      <c r="D397" s="4">
        <v>3163.6363700000002</v>
      </c>
      <c r="E397" s="4">
        <v>14769.838</v>
      </c>
      <c r="F397" s="4">
        <v>19827.173569999999</v>
      </c>
      <c r="G397" s="4">
        <v>46413.223129999998</v>
      </c>
      <c r="H397" s="4">
        <v>6848.92562</v>
      </c>
      <c r="I397" s="4">
        <v>144476.03304000001</v>
      </c>
      <c r="J397" s="4">
        <v>47631.074410000001</v>
      </c>
      <c r="K397" s="4">
        <v>47569.586840000004</v>
      </c>
      <c r="L397" s="4">
        <v>58056.198389999998</v>
      </c>
      <c r="M397" s="4">
        <v>15381.81819</v>
      </c>
      <c r="N397" s="4">
        <v>3260.82647</v>
      </c>
      <c r="O397" s="4">
        <v>3058.5124000000001</v>
      </c>
      <c r="P397" s="4">
        <v>19664.13222</v>
      </c>
      <c r="Q397" s="4">
        <v>102942.14874999999</v>
      </c>
      <c r="R397" s="4">
        <v>479.40494999999999</v>
      </c>
      <c r="S397" s="4">
        <v>15453.22315</v>
      </c>
      <c r="T397" s="4">
        <v>32207.603309999999</v>
      </c>
      <c r="U397" s="4">
        <v>613507.43805</v>
      </c>
      <c r="V397" s="4">
        <v>996.69425999999999</v>
      </c>
      <c r="W397" s="4">
        <v>36</v>
      </c>
      <c r="X397" s="4">
        <v>628978.51239669253</v>
      </c>
      <c r="Y397" s="4">
        <v>9903.4710739999991</v>
      </c>
      <c r="Z397" s="4">
        <v>623246.28099173401</v>
      </c>
      <c r="AA397" s="4">
        <v>624799.99999999988</v>
      </c>
      <c r="AB397" s="4">
        <v>590</v>
      </c>
      <c r="AC397" s="4">
        <v>352700</v>
      </c>
      <c r="AD397" s="4">
        <v>323300</v>
      </c>
    </row>
    <row r="398" spans="1:30" x14ac:dyDescent="0.25">
      <c r="A398" s="2">
        <v>37987</v>
      </c>
      <c r="B398" s="4">
        <v>44628.099179999997</v>
      </c>
      <c r="C398" s="4">
        <v>78287.603306000019</v>
      </c>
      <c r="D398" s="4">
        <v>3205.28928</v>
      </c>
      <c r="E398" s="4">
        <v>13552.78016</v>
      </c>
      <c r="F398" s="4">
        <v>20398.8099</v>
      </c>
      <c r="G398" s="4">
        <v>42184.462829999997</v>
      </c>
      <c r="H398" s="4">
        <v>7761.322314</v>
      </c>
      <c r="I398" s="4">
        <v>131841.3223</v>
      </c>
      <c r="J398" s="4">
        <v>47563.636429999999</v>
      </c>
      <c r="K398" s="4">
        <v>47841.322370000002</v>
      </c>
      <c r="L398" s="4">
        <v>58171.239710000002</v>
      </c>
      <c r="M398" s="4">
        <v>15599.999980000001</v>
      </c>
      <c r="N398" s="4">
        <v>4312.0661</v>
      </c>
      <c r="O398" s="4">
        <v>2421.8182099999999</v>
      </c>
      <c r="P398" s="4">
        <v>15361.98345</v>
      </c>
      <c r="Q398" s="4">
        <v>79061.157049999994</v>
      </c>
      <c r="R398" s="4">
        <v>664.66114000000005</v>
      </c>
      <c r="S398" s="4">
        <v>16706.776890000001</v>
      </c>
      <c r="T398" s="4">
        <v>30150.74381</v>
      </c>
      <c r="U398" s="4">
        <v>802909.09083999984</v>
      </c>
      <c r="V398" s="4">
        <v>757.68597999999997</v>
      </c>
      <c r="W398" s="4">
        <v>30</v>
      </c>
      <c r="X398" s="4">
        <v>822942.14876032877</v>
      </c>
      <c r="Y398" s="4">
        <v>8741.1570250000004</v>
      </c>
      <c r="Z398" s="4">
        <v>633183.47107437835</v>
      </c>
      <c r="AA398" s="4">
        <v>671861.15702499985</v>
      </c>
      <c r="AB398" s="4">
        <v>590</v>
      </c>
      <c r="AC398" s="4">
        <v>340423.14049600001</v>
      </c>
      <c r="AD398" s="4">
        <v>311702.47933900001</v>
      </c>
    </row>
    <row r="399" spans="1:30" x14ac:dyDescent="0.25">
      <c r="A399" s="2">
        <v>38018</v>
      </c>
      <c r="B399" s="4">
        <v>43128.595050000004</v>
      </c>
      <c r="C399" s="4">
        <v>72872.727272999997</v>
      </c>
      <c r="D399" s="4">
        <v>2981.1570099999999</v>
      </c>
      <c r="E399" s="4">
        <v>11654.796700000001</v>
      </c>
      <c r="F399" s="4">
        <v>18910.393390000001</v>
      </c>
      <c r="G399" s="4">
        <v>39072.396679999998</v>
      </c>
      <c r="H399" s="4">
        <v>8457.5206610000005</v>
      </c>
      <c r="I399" s="4">
        <v>134261.15702000001</v>
      </c>
      <c r="J399" s="4">
        <v>44427.768620000003</v>
      </c>
      <c r="K399" s="4">
        <v>45925.289270000001</v>
      </c>
      <c r="L399" s="4">
        <v>54704.132259999998</v>
      </c>
      <c r="M399" s="4">
        <v>16155.37189</v>
      </c>
      <c r="N399" s="4">
        <v>4387.4379799999997</v>
      </c>
      <c r="O399" s="4">
        <v>3086.2809900000002</v>
      </c>
      <c r="P399" s="4">
        <v>17690.5785</v>
      </c>
      <c r="Q399" s="4">
        <v>86836.363630000007</v>
      </c>
      <c r="R399" s="4">
        <v>4103.8016600000001</v>
      </c>
      <c r="S399" s="4">
        <v>14959.33884</v>
      </c>
      <c r="T399" s="4">
        <v>29664.793389999999</v>
      </c>
      <c r="U399" s="4">
        <v>758558.67764999997</v>
      </c>
      <c r="V399" s="4">
        <v>1398.34716</v>
      </c>
      <c r="W399" s="4">
        <v>29</v>
      </c>
      <c r="X399" s="4">
        <v>794221.48760330339</v>
      </c>
      <c r="Y399" s="4">
        <v>11460.495868</v>
      </c>
      <c r="Z399" s="4">
        <v>805507.43801652663</v>
      </c>
      <c r="AA399" s="4">
        <v>787279.338843</v>
      </c>
      <c r="AB399" s="4">
        <v>552</v>
      </c>
      <c r="AC399" s="4">
        <v>410062.80991700001</v>
      </c>
      <c r="AD399" s="4">
        <v>369123.96694200003</v>
      </c>
    </row>
    <row r="400" spans="1:30" x14ac:dyDescent="0.25">
      <c r="A400" s="2">
        <v>38047</v>
      </c>
      <c r="B400" s="4">
        <v>57385.785100000008</v>
      </c>
      <c r="C400" s="4">
        <v>101176.85950399999</v>
      </c>
      <c r="D400" s="4">
        <v>3258.8430699999999</v>
      </c>
      <c r="E400" s="4">
        <v>13091.78181</v>
      </c>
      <c r="F400" s="4">
        <v>24237.77852</v>
      </c>
      <c r="G400" s="4">
        <v>65625.123980000004</v>
      </c>
      <c r="H400" s="4">
        <v>24745.785124000002</v>
      </c>
      <c r="I400" s="4">
        <v>184799.99999000001</v>
      </c>
      <c r="J400" s="4">
        <v>47127.272729999997</v>
      </c>
      <c r="K400" s="4">
        <v>52202.97522</v>
      </c>
      <c r="L400" s="4">
        <v>60458.18172</v>
      </c>
      <c r="M400" s="4">
        <v>59373.223129999998</v>
      </c>
      <c r="N400" s="4">
        <v>22778.181840000001</v>
      </c>
      <c r="O400" s="4">
        <v>4131.5702600000004</v>
      </c>
      <c r="P400" s="4">
        <v>23174.876039999999</v>
      </c>
      <c r="Q400" s="4">
        <v>179008.26444999999</v>
      </c>
      <c r="R400" s="4">
        <v>1432.0661500000001</v>
      </c>
      <c r="S400" s="4">
        <v>14566.611569999999</v>
      </c>
      <c r="T400" s="4">
        <v>58169.256200000003</v>
      </c>
      <c r="U400" s="4">
        <v>815028.09915000002</v>
      </c>
      <c r="V400" s="4">
        <v>1680.00001</v>
      </c>
      <c r="W400" s="4">
        <v>6840</v>
      </c>
      <c r="X400" s="4">
        <v>842618.1818181792</v>
      </c>
      <c r="Y400" s="4">
        <v>9661.4876029999996</v>
      </c>
      <c r="Z400" s="4">
        <v>945679.33884297253</v>
      </c>
      <c r="AA400" s="4">
        <v>1062545.4545450001</v>
      </c>
      <c r="AB400" s="4">
        <v>557</v>
      </c>
      <c r="AC400" s="4">
        <v>708515.70247899997</v>
      </c>
      <c r="AD400" s="4">
        <v>580264.46281000006</v>
      </c>
    </row>
    <row r="401" spans="1:30" x14ac:dyDescent="0.25">
      <c r="A401" s="2">
        <v>38078</v>
      </c>
      <c r="B401" s="4">
        <v>65545.785130000004</v>
      </c>
      <c r="C401" s="4">
        <v>128786.77686</v>
      </c>
      <c r="D401" s="4">
        <v>3859.8347899999999</v>
      </c>
      <c r="E401" s="4">
        <v>30615.590100000001</v>
      </c>
      <c r="F401" s="4">
        <v>51681.322319999999</v>
      </c>
      <c r="G401" s="4">
        <v>122598.3471</v>
      </c>
      <c r="H401" s="4">
        <v>44511.074379999998</v>
      </c>
      <c r="I401" s="4">
        <v>266181.81816000002</v>
      </c>
      <c r="J401" s="4">
        <v>46399.338830000001</v>
      </c>
      <c r="K401" s="4">
        <v>46026.446249999994</v>
      </c>
      <c r="L401" s="4">
        <v>57010.909050000002</v>
      </c>
      <c r="M401" s="4">
        <v>127775.20662</v>
      </c>
      <c r="N401" s="4">
        <v>39052.562010000001</v>
      </c>
      <c r="O401" s="4">
        <v>1676.03307</v>
      </c>
      <c r="P401" s="4">
        <v>31687.93389</v>
      </c>
      <c r="Q401" s="4">
        <v>259021.48757999999</v>
      </c>
      <c r="R401" s="4">
        <v>1177.9834499999999</v>
      </c>
      <c r="S401" s="4">
        <v>20128.264439999999</v>
      </c>
      <c r="T401" s="4">
        <v>105387.7686</v>
      </c>
      <c r="U401" s="4">
        <v>652899.17354999995</v>
      </c>
      <c r="V401" s="4">
        <v>1273.78514</v>
      </c>
      <c r="W401" s="4">
        <v>291</v>
      </c>
      <c r="X401" s="4">
        <v>692033.05785123794</v>
      </c>
      <c r="Y401" s="4">
        <v>8390.0826450000004</v>
      </c>
      <c r="Z401" s="4">
        <v>1049256.1983471047</v>
      </c>
      <c r="AA401" s="4">
        <v>1131371.9008259999</v>
      </c>
      <c r="AB401" s="4">
        <v>1130</v>
      </c>
      <c r="AC401" s="4">
        <v>763100.82644600002</v>
      </c>
      <c r="AD401" s="4">
        <v>642426.44628100004</v>
      </c>
    </row>
    <row r="402" spans="1:30" x14ac:dyDescent="0.25">
      <c r="A402" s="2">
        <v>38108</v>
      </c>
      <c r="B402" s="4">
        <v>142928.92561000001</v>
      </c>
      <c r="C402" s="4">
        <v>281038.01652900001</v>
      </c>
      <c r="D402" s="4">
        <v>10440.991749999999</v>
      </c>
      <c r="E402" s="4">
        <v>32159.504149999997</v>
      </c>
      <c r="F402" s="4">
        <v>70990.413239999994</v>
      </c>
      <c r="G402" s="4">
        <v>147431.40494000001</v>
      </c>
      <c r="H402" s="4">
        <v>48799.338842999998</v>
      </c>
      <c r="I402" s="4">
        <v>446122.31401999999</v>
      </c>
      <c r="J402" s="4">
        <v>61731.57028</v>
      </c>
      <c r="K402" s="4">
        <v>55993.388420000003</v>
      </c>
      <c r="L402" s="4">
        <v>116665.78516</v>
      </c>
      <c r="M402" s="4">
        <v>247874.38018000001</v>
      </c>
      <c r="N402" s="4">
        <v>56165.950429999997</v>
      </c>
      <c r="O402" s="4">
        <v>1729.5867900000001</v>
      </c>
      <c r="P402" s="4">
        <v>63546.446249999994</v>
      </c>
      <c r="Q402" s="4">
        <v>434519.00826999999</v>
      </c>
      <c r="R402" s="4">
        <v>159.47107</v>
      </c>
      <c r="S402" s="4">
        <v>21689.256219999999</v>
      </c>
      <c r="T402" s="4">
        <v>136819.83471</v>
      </c>
      <c r="U402" s="4">
        <v>600932.23143000004</v>
      </c>
      <c r="V402" s="4">
        <v>258.84298999999999</v>
      </c>
      <c r="W402" s="4">
        <v>0</v>
      </c>
      <c r="X402" s="4">
        <v>635266.11570247752</v>
      </c>
      <c r="Y402" s="4">
        <v>4004.628099</v>
      </c>
      <c r="Z402" s="4">
        <v>1124429.7520661128</v>
      </c>
      <c r="AA402" s="4">
        <v>1142280.9917359999</v>
      </c>
      <c r="AB402" s="4">
        <v>1510</v>
      </c>
      <c r="AC402" s="4">
        <v>753342.14876000001</v>
      </c>
      <c r="AD402" s="4">
        <v>585758.67768600001</v>
      </c>
    </row>
    <row r="403" spans="1:30" x14ac:dyDescent="0.25">
      <c r="A403" s="2">
        <v>38139</v>
      </c>
      <c r="B403" s="4">
        <v>119702.47937</v>
      </c>
      <c r="C403" s="4">
        <v>263642.97520699998</v>
      </c>
      <c r="D403" s="4">
        <v>16357.68599</v>
      </c>
      <c r="E403" s="4">
        <v>53932.244650000001</v>
      </c>
      <c r="F403" s="4">
        <v>76520.330560000002</v>
      </c>
      <c r="G403" s="4">
        <v>76357.685930000007</v>
      </c>
      <c r="H403" s="4">
        <v>31182.14876</v>
      </c>
      <c r="I403" s="4">
        <v>340145.45454000001</v>
      </c>
      <c r="J403" s="4">
        <v>62046.942210000001</v>
      </c>
      <c r="K403" s="4">
        <v>54620.82645</v>
      </c>
      <c r="L403" s="4">
        <v>68608.264580000003</v>
      </c>
      <c r="M403" s="4">
        <v>137236.36366</v>
      </c>
      <c r="N403" s="4">
        <v>26421.818159999999</v>
      </c>
      <c r="O403" s="4">
        <v>3847.9338899999998</v>
      </c>
      <c r="P403" s="4">
        <v>43108.760329999997</v>
      </c>
      <c r="Q403" s="4">
        <v>284806.6116</v>
      </c>
      <c r="R403" s="4">
        <v>1844.6280999999999</v>
      </c>
      <c r="S403" s="4">
        <v>21308.429749999999</v>
      </c>
      <c r="T403" s="4">
        <v>93960.991750000001</v>
      </c>
      <c r="U403" s="4">
        <v>809256.19833000004</v>
      </c>
      <c r="V403" s="4">
        <v>219.57024000000001</v>
      </c>
      <c r="W403" s="4">
        <v>0</v>
      </c>
      <c r="X403" s="4">
        <v>830082.64462809684</v>
      </c>
      <c r="Y403" s="4">
        <v>3411.570248</v>
      </c>
      <c r="Z403" s="4">
        <v>994591.73553718755</v>
      </c>
      <c r="AA403" s="4">
        <v>1092297.5206609999</v>
      </c>
      <c r="AB403" s="4">
        <v>1130</v>
      </c>
      <c r="AC403" s="4">
        <v>758122.31405000004</v>
      </c>
      <c r="AD403" s="4">
        <v>559596.69421500002</v>
      </c>
    </row>
    <row r="404" spans="1:30" x14ac:dyDescent="0.25">
      <c r="A404" s="2">
        <v>38169</v>
      </c>
      <c r="B404" s="4">
        <v>78795.371889999995</v>
      </c>
      <c r="C404" s="4">
        <v>149236.36363599999</v>
      </c>
      <c r="D404" s="4">
        <v>18599.008290000002</v>
      </c>
      <c r="E404" s="4">
        <v>92771.682620000007</v>
      </c>
      <c r="F404" s="4">
        <v>104140.16529999999</v>
      </c>
      <c r="G404" s="4">
        <v>62437.685969999999</v>
      </c>
      <c r="H404" s="4">
        <v>11658.842974999998</v>
      </c>
      <c r="I404" s="4">
        <v>180495.86778</v>
      </c>
      <c r="J404" s="4">
        <v>145804.95868000001</v>
      </c>
      <c r="K404" s="4">
        <v>134735.20660999999</v>
      </c>
      <c r="L404" s="4">
        <v>70643.305840000001</v>
      </c>
      <c r="M404" s="4">
        <v>35250.247920000002</v>
      </c>
      <c r="N404" s="4">
        <v>8334.5454499999996</v>
      </c>
      <c r="O404" s="4">
        <v>2885.9504099999999</v>
      </c>
      <c r="P404" s="4">
        <v>19969.586779999998</v>
      </c>
      <c r="Q404" s="4">
        <v>139338.84299999999</v>
      </c>
      <c r="R404" s="4">
        <v>887.32562000000007</v>
      </c>
      <c r="S404" s="4">
        <v>33363.966979999997</v>
      </c>
      <c r="T404" s="4">
        <v>33116.033060000002</v>
      </c>
      <c r="U404" s="4">
        <v>908429.75205999997</v>
      </c>
      <c r="V404" s="4">
        <v>1052.03306</v>
      </c>
      <c r="W404" s="4">
        <v>6020</v>
      </c>
      <c r="X404" s="4">
        <v>947702.47933884081</v>
      </c>
      <c r="Y404" s="4">
        <v>3893.553719</v>
      </c>
      <c r="Z404" s="4">
        <v>952363.63636363379</v>
      </c>
      <c r="AA404" s="4">
        <v>1001652.892562</v>
      </c>
      <c r="AB404" s="4">
        <v>1420</v>
      </c>
      <c r="AC404" s="4">
        <v>758201.65289300005</v>
      </c>
      <c r="AD404" s="4">
        <v>571775.20661200001</v>
      </c>
    </row>
    <row r="405" spans="1:30" x14ac:dyDescent="0.25">
      <c r="A405" s="2">
        <v>38200</v>
      </c>
      <c r="B405" s="4">
        <v>80743.140469999998</v>
      </c>
      <c r="C405" s="4">
        <v>119821.487603</v>
      </c>
      <c r="D405" s="4">
        <v>17706.44629</v>
      </c>
      <c r="E405" s="4">
        <v>93118.591740000003</v>
      </c>
      <c r="F405" s="4">
        <v>99909.42151</v>
      </c>
      <c r="G405" s="4">
        <v>65478.347139999991</v>
      </c>
      <c r="H405" s="4">
        <v>6378.8429749999996</v>
      </c>
      <c r="I405" s="4">
        <v>153401.65288000001</v>
      </c>
      <c r="J405" s="4">
        <v>83761.983470000006</v>
      </c>
      <c r="K405" s="4">
        <v>81104.132249999995</v>
      </c>
      <c r="L405" s="4">
        <v>71028.099270000006</v>
      </c>
      <c r="M405" s="4">
        <v>6602.9752099999996</v>
      </c>
      <c r="N405" s="4">
        <v>1357.8049900000001</v>
      </c>
      <c r="O405" s="4">
        <v>3242.9751900000001</v>
      </c>
      <c r="P405" s="4">
        <v>9157.6859499999991</v>
      </c>
      <c r="Q405" s="4">
        <v>82234.710760000002</v>
      </c>
      <c r="R405" s="4">
        <v>182.24132</v>
      </c>
      <c r="S405" s="4">
        <v>44292.892570000004</v>
      </c>
      <c r="T405" s="4">
        <v>23817.520649999999</v>
      </c>
      <c r="U405" s="4">
        <v>904264.46279999998</v>
      </c>
      <c r="V405" s="4">
        <v>1129.38841</v>
      </c>
      <c r="W405" s="4">
        <v>11330</v>
      </c>
      <c r="X405" s="4">
        <v>954842.97520660923</v>
      </c>
      <c r="Y405" s="4">
        <v>5180.826446</v>
      </c>
      <c r="Z405" s="4">
        <v>763814.87603305583</v>
      </c>
      <c r="AA405" s="4">
        <v>818181.81818199996</v>
      </c>
      <c r="AB405" s="4">
        <v>1560</v>
      </c>
      <c r="AC405" s="4">
        <v>702208.264463</v>
      </c>
      <c r="AD405" s="4">
        <v>500747.10743800004</v>
      </c>
    </row>
    <row r="406" spans="1:30" x14ac:dyDescent="0.25">
      <c r="A406" s="2">
        <v>38231</v>
      </c>
      <c r="B406" s="4">
        <v>75346.115690000006</v>
      </c>
      <c r="C406" s="4">
        <v>121269.42148800001</v>
      </c>
      <c r="D406" s="4">
        <v>14479.338809999999</v>
      </c>
      <c r="E406" s="4">
        <v>83385.778529999996</v>
      </c>
      <c r="F406" s="4">
        <v>90382.809899999993</v>
      </c>
      <c r="G406" s="4">
        <v>94849.586769999994</v>
      </c>
      <c r="H406" s="4">
        <v>11849.256197999999</v>
      </c>
      <c r="I406" s="4">
        <v>208343.80163</v>
      </c>
      <c r="J406" s="4">
        <v>60561.32228</v>
      </c>
      <c r="K406" s="4">
        <v>56669.752099999998</v>
      </c>
      <c r="L406" s="4">
        <v>69798.347210000007</v>
      </c>
      <c r="M406" s="4">
        <v>14445.61983</v>
      </c>
      <c r="N406" s="4">
        <v>4673.0578599999999</v>
      </c>
      <c r="O406" s="4">
        <v>2917.6859800000002</v>
      </c>
      <c r="P406" s="4">
        <v>14586.4463</v>
      </c>
      <c r="Q406" s="4">
        <v>92806.611579999997</v>
      </c>
      <c r="R406" s="4">
        <v>119.84130999999999</v>
      </c>
      <c r="S406" s="4">
        <v>36521.652909999997</v>
      </c>
      <c r="T406" s="4">
        <v>77670.743799999982</v>
      </c>
      <c r="U406" s="4">
        <v>487180.16527</v>
      </c>
      <c r="V406" s="4">
        <v>2070.14876</v>
      </c>
      <c r="W406" s="4">
        <v>15070</v>
      </c>
      <c r="X406" s="4">
        <v>544561.98347107298</v>
      </c>
      <c r="Y406" s="4">
        <v>4869.421488</v>
      </c>
      <c r="Z406" s="4">
        <v>567788.42975206464</v>
      </c>
      <c r="AA406" s="4">
        <v>716628.09917399997</v>
      </c>
      <c r="AB406" s="4">
        <v>1420</v>
      </c>
      <c r="AC406" s="4">
        <v>569196.69421500002</v>
      </c>
      <c r="AD406" s="4">
        <v>451933.88429800002</v>
      </c>
    </row>
    <row r="407" spans="1:30" x14ac:dyDescent="0.25">
      <c r="A407" s="2">
        <v>38261</v>
      </c>
      <c r="B407" s="4">
        <v>78904.462820000001</v>
      </c>
      <c r="C407" s="4">
        <v>137672.727273</v>
      </c>
      <c r="D407" s="4">
        <v>6648.5950899999998</v>
      </c>
      <c r="E407" s="4">
        <v>57973.170270000002</v>
      </c>
      <c r="F407" s="4">
        <v>61523.56364</v>
      </c>
      <c r="G407" s="4">
        <v>103120.66116</v>
      </c>
      <c r="H407" s="4">
        <v>13124.628099</v>
      </c>
      <c r="I407" s="4">
        <v>238175.20660999999</v>
      </c>
      <c r="J407" s="4">
        <v>53916.694219999998</v>
      </c>
      <c r="K407" s="4">
        <v>57354.049579999999</v>
      </c>
      <c r="L407" s="4">
        <v>54821.157039999998</v>
      </c>
      <c r="M407" s="4">
        <v>33191.404970000003</v>
      </c>
      <c r="N407" s="4">
        <v>8784.7934100000002</v>
      </c>
      <c r="O407" s="4">
        <v>6993.7190300000002</v>
      </c>
      <c r="P407" s="4">
        <v>23381.156999999999</v>
      </c>
      <c r="Q407" s="4">
        <v>155444.62809000001</v>
      </c>
      <c r="R407" s="4">
        <v>2754.8429599999999</v>
      </c>
      <c r="S407" s="4">
        <v>21594.049579999999</v>
      </c>
      <c r="T407" s="4">
        <v>65767.933900000004</v>
      </c>
      <c r="U407" s="4">
        <v>492892.56199999998</v>
      </c>
      <c r="V407" s="4">
        <v>3731.7024900000001</v>
      </c>
      <c r="W407" s="4">
        <v>8900</v>
      </c>
      <c r="X407" s="4">
        <v>533970.24793388299</v>
      </c>
      <c r="Y407" s="4">
        <v>37233.719008</v>
      </c>
      <c r="Z407" s="4">
        <v>364740.4958677676</v>
      </c>
      <c r="AA407" s="4">
        <v>495054.54545500001</v>
      </c>
      <c r="AB407" s="4">
        <v>1030</v>
      </c>
      <c r="AC407" s="4">
        <v>455305.78512399999</v>
      </c>
      <c r="AD407" s="4">
        <v>407067.76859499991</v>
      </c>
    </row>
    <row r="408" spans="1:30" x14ac:dyDescent="0.25">
      <c r="A408" s="2">
        <v>38292</v>
      </c>
      <c r="B408" s="4">
        <v>64544.132250000002</v>
      </c>
      <c r="C408" s="4">
        <v>112403.305785</v>
      </c>
      <c r="D408" s="4">
        <v>3280.6611800000001</v>
      </c>
      <c r="E408" s="4">
        <v>11089.8248</v>
      </c>
      <c r="F408" s="4">
        <v>22770.505740000001</v>
      </c>
      <c r="G408" s="4">
        <v>65196.694190000002</v>
      </c>
      <c r="H408" s="4">
        <v>11220.495868</v>
      </c>
      <c r="I408" s="4">
        <v>197910.74381000001</v>
      </c>
      <c r="J408" s="4">
        <v>61455.86778</v>
      </c>
      <c r="K408" s="4">
        <v>61223.801670000001</v>
      </c>
      <c r="L408" s="4">
        <v>51974.875999999997</v>
      </c>
      <c r="M408" s="4">
        <v>29071.735550000001</v>
      </c>
      <c r="N408" s="4">
        <v>10169.256170000001</v>
      </c>
      <c r="O408" s="4">
        <v>11434.710719999999</v>
      </c>
      <c r="P408" s="4">
        <v>23174.876039999999</v>
      </c>
      <c r="Q408" s="4">
        <v>149236.36363000001</v>
      </c>
      <c r="R408" s="4">
        <v>1662.1487299999999</v>
      </c>
      <c r="S408" s="4">
        <v>15141.81818</v>
      </c>
      <c r="T408" s="4">
        <v>56669.752090000002</v>
      </c>
      <c r="U408" s="4">
        <v>729302.47932000004</v>
      </c>
      <c r="V408" s="4">
        <v>3621.8182099999999</v>
      </c>
      <c r="W408" s="4">
        <v>6050</v>
      </c>
      <c r="X408" s="4">
        <v>764469.42148760136</v>
      </c>
      <c r="Y408" s="4">
        <v>19840.661156999999</v>
      </c>
      <c r="Z408" s="4">
        <v>501560.33057851112</v>
      </c>
      <c r="AA408" s="4">
        <v>499041.32231399999</v>
      </c>
      <c r="AB408" s="4">
        <v>72280</v>
      </c>
      <c r="AC408" s="4">
        <v>307219.83471099997</v>
      </c>
      <c r="AD408" s="4">
        <v>294426.44628099998</v>
      </c>
    </row>
    <row r="409" spans="1:30" x14ac:dyDescent="0.25">
      <c r="A409" s="2">
        <v>38322</v>
      </c>
      <c r="B409" s="4">
        <v>49912.066120000003</v>
      </c>
      <c r="C409" s="4">
        <v>86816.528925999999</v>
      </c>
      <c r="D409" s="4">
        <v>3461.1570099999999</v>
      </c>
      <c r="E409" s="4">
        <v>22367.662789999998</v>
      </c>
      <c r="F409" s="4">
        <v>23222.320640000002</v>
      </c>
      <c r="G409" s="4">
        <v>58944.793420000002</v>
      </c>
      <c r="H409" s="4">
        <v>10403.305785</v>
      </c>
      <c r="I409" s="4">
        <v>163418.18184999999</v>
      </c>
      <c r="J409" s="4">
        <v>69877.685960000003</v>
      </c>
      <c r="K409" s="4">
        <v>66446.280989999999</v>
      </c>
      <c r="L409" s="4">
        <v>54238.016499999998</v>
      </c>
      <c r="M409" s="4">
        <v>26300.82646</v>
      </c>
      <c r="N409" s="4">
        <v>8836.3636600000009</v>
      </c>
      <c r="O409" s="4">
        <v>12787.43802</v>
      </c>
      <c r="P409" s="4">
        <v>20058.842980000001</v>
      </c>
      <c r="Q409" s="4">
        <v>109451.90083</v>
      </c>
      <c r="R409" s="4">
        <v>692.82642999999996</v>
      </c>
      <c r="S409" s="4">
        <v>14943.47105</v>
      </c>
      <c r="T409" s="4">
        <v>47424.793389999999</v>
      </c>
      <c r="U409" s="4">
        <v>596707.43799000001</v>
      </c>
      <c r="V409" s="4">
        <v>2071.7355600000001</v>
      </c>
      <c r="W409" s="4">
        <v>4230</v>
      </c>
      <c r="X409" s="4">
        <v>615808.2644628085</v>
      </c>
      <c r="Y409" s="4">
        <v>16563.966941999999</v>
      </c>
      <c r="Z409" s="4">
        <v>642188.4297520644</v>
      </c>
      <c r="AA409" s="4">
        <v>495292.56198300002</v>
      </c>
      <c r="AB409" s="4">
        <v>18670</v>
      </c>
      <c r="AC409" s="4">
        <v>253904.132231</v>
      </c>
      <c r="AD409" s="4">
        <v>254062.80991700001</v>
      </c>
    </row>
    <row r="410" spans="1:30" x14ac:dyDescent="0.25">
      <c r="A410" s="2">
        <v>38353</v>
      </c>
      <c r="B410" s="4">
        <v>51717.024790000003</v>
      </c>
      <c r="C410" s="4">
        <v>97130.578510000007</v>
      </c>
      <c r="D410" s="4">
        <v>3502.8098799999998</v>
      </c>
      <c r="E410" s="4">
        <v>27157.62645</v>
      </c>
      <c r="F410" s="4">
        <v>34125.619859999999</v>
      </c>
      <c r="G410" s="4">
        <v>73350.743780000004</v>
      </c>
      <c r="H410" s="4">
        <v>11670.743802000001</v>
      </c>
      <c r="I410" s="4">
        <v>198009.91735</v>
      </c>
      <c r="J410" s="4">
        <v>73785.123989999993</v>
      </c>
      <c r="K410" s="4">
        <v>74935.537179999999</v>
      </c>
      <c r="L410" s="4">
        <v>59724.297509999997</v>
      </c>
      <c r="M410" s="4">
        <v>25535.206610000001</v>
      </c>
      <c r="N410" s="4">
        <v>14013.223110000001</v>
      </c>
      <c r="O410" s="4">
        <v>19622.479340000002</v>
      </c>
      <c r="P410" s="4">
        <v>30364.95867</v>
      </c>
      <c r="Q410" s="4">
        <v>183471.07436</v>
      </c>
      <c r="R410" s="4">
        <v>4218.8429900000001</v>
      </c>
      <c r="S410" s="4">
        <v>15562.31407</v>
      </c>
      <c r="T410" s="4">
        <v>86275.041320000004</v>
      </c>
      <c r="U410" s="4">
        <v>786565.28928000003</v>
      </c>
      <c r="V410" s="4">
        <v>8530.9090899999992</v>
      </c>
      <c r="W410" s="4">
        <v>74730</v>
      </c>
      <c r="X410" s="4">
        <v>887662.80991735298</v>
      </c>
      <c r="Y410" s="4">
        <v>112679.008264</v>
      </c>
      <c r="Z410" s="4">
        <v>337328.92561983375</v>
      </c>
      <c r="AA410" s="4">
        <v>291500</v>
      </c>
      <c r="AB410" s="4">
        <v>98730</v>
      </c>
      <c r="AC410" s="4">
        <v>256100</v>
      </c>
      <c r="AD410" s="4">
        <v>263800</v>
      </c>
    </row>
    <row r="411" spans="1:30" x14ac:dyDescent="0.25">
      <c r="A411" s="2">
        <v>38384</v>
      </c>
      <c r="B411" s="4">
        <v>39582.14875</v>
      </c>
      <c r="C411" s="4">
        <v>74023.140490000005</v>
      </c>
      <c r="D411" s="4">
        <v>3149.7520399999999</v>
      </c>
      <c r="E411" s="4">
        <v>43966.333879999998</v>
      </c>
      <c r="F411" s="4">
        <v>50668.700839999998</v>
      </c>
      <c r="G411" s="4">
        <v>79418.181830000001</v>
      </c>
      <c r="H411" s="4">
        <v>13816.8595</v>
      </c>
      <c r="I411" s="4">
        <v>173137.19008</v>
      </c>
      <c r="J411" s="4">
        <v>65176.859569999993</v>
      </c>
      <c r="K411" s="4">
        <v>67180.165290000004</v>
      </c>
      <c r="L411" s="4">
        <v>60476.033049999998</v>
      </c>
      <c r="M411" s="4">
        <v>20923.63637</v>
      </c>
      <c r="N411" s="4">
        <v>18561.3223</v>
      </c>
      <c r="O411" s="4">
        <v>21754.710729999999</v>
      </c>
      <c r="P411" s="4">
        <v>19400.330569999998</v>
      </c>
      <c r="Q411" s="4">
        <v>166651.23965999999</v>
      </c>
      <c r="R411" s="4">
        <v>4212.8925900000004</v>
      </c>
      <c r="S411" s="4">
        <v>15004.95868</v>
      </c>
      <c r="T411" s="4">
        <v>99110.082620000001</v>
      </c>
      <c r="U411" s="4">
        <v>729600.00003</v>
      </c>
      <c r="V411" s="4">
        <v>3768.59503</v>
      </c>
      <c r="W411" s="4">
        <v>103400</v>
      </c>
      <c r="X411" s="4">
        <v>855173.55371900578</v>
      </c>
      <c r="Y411" s="4">
        <v>52970.578512</v>
      </c>
      <c r="Z411" s="4">
        <v>341454.54545454448</v>
      </c>
      <c r="AA411" s="4">
        <v>272500</v>
      </c>
      <c r="AB411" s="4">
        <v>162200</v>
      </c>
      <c r="AC411" s="4">
        <v>271500</v>
      </c>
      <c r="AD411" s="4">
        <v>269100</v>
      </c>
    </row>
    <row r="412" spans="1:30" x14ac:dyDescent="0.25">
      <c r="A412" s="2">
        <v>38412</v>
      </c>
      <c r="B412" s="4">
        <v>47936.528939999997</v>
      </c>
      <c r="C412" s="4">
        <v>89176.859500000006</v>
      </c>
      <c r="D412" s="4">
        <v>3484.95865</v>
      </c>
      <c r="E412" s="4">
        <v>66473.057879999993</v>
      </c>
      <c r="F412" s="4">
        <v>76062.347099999999</v>
      </c>
      <c r="G412" s="4">
        <v>116647.9339</v>
      </c>
      <c r="H412" s="4">
        <v>26868.099179999997</v>
      </c>
      <c r="I412" s="4">
        <v>228297.52062</v>
      </c>
      <c r="J412" s="4">
        <v>72396.694279999996</v>
      </c>
      <c r="K412" s="4">
        <v>82790.082630000004</v>
      </c>
      <c r="L412" s="4">
        <v>67071.07432</v>
      </c>
      <c r="M412" s="4">
        <v>35075.702469999997</v>
      </c>
      <c r="N412" s="4">
        <v>20003.305789999999</v>
      </c>
      <c r="O412" s="4">
        <v>33518.677689999997</v>
      </c>
      <c r="P412" s="4">
        <v>23244.29752</v>
      </c>
      <c r="Q412" s="4">
        <v>199021.48759999999</v>
      </c>
      <c r="R412" s="4">
        <v>1503.4710299999999</v>
      </c>
      <c r="S412" s="4">
        <v>24234.049589999999</v>
      </c>
      <c r="T412" s="4">
        <v>81171.570250000004</v>
      </c>
      <c r="U412" s="4">
        <v>817269.42150000005</v>
      </c>
      <c r="V412" s="4">
        <v>3403.63636</v>
      </c>
      <c r="W412" s="4">
        <v>44770</v>
      </c>
      <c r="X412" s="4">
        <v>886373.55371900566</v>
      </c>
      <c r="Y412" s="4">
        <v>43937.851240000004</v>
      </c>
      <c r="Z412" s="4">
        <v>427239.66942148644</v>
      </c>
      <c r="AA412" s="4">
        <v>472600</v>
      </c>
      <c r="AB412" s="4">
        <v>148800</v>
      </c>
      <c r="AC412" s="4">
        <v>596400</v>
      </c>
      <c r="AD412" s="4">
        <v>507200</v>
      </c>
    </row>
    <row r="413" spans="1:30" x14ac:dyDescent="0.25">
      <c r="A413" s="2">
        <v>38443</v>
      </c>
      <c r="B413" s="4">
        <v>87399.669389999995</v>
      </c>
      <c r="C413" s="4">
        <v>172978.51238</v>
      </c>
      <c r="D413" s="4">
        <v>6238.01649</v>
      </c>
      <c r="E413" s="4">
        <v>104491.49752</v>
      </c>
      <c r="F413" s="4">
        <v>127540.95867000001</v>
      </c>
      <c r="G413" s="4">
        <v>286353.71901</v>
      </c>
      <c r="H413" s="4">
        <v>136550.08264499999</v>
      </c>
      <c r="I413" s="4">
        <v>533811.57024999999</v>
      </c>
      <c r="J413" s="4">
        <v>82254.545400000003</v>
      </c>
      <c r="K413" s="4">
        <v>81183.47107</v>
      </c>
      <c r="L413" s="4">
        <v>66049.5867</v>
      </c>
      <c r="M413" s="4">
        <v>157463.80168</v>
      </c>
      <c r="N413" s="4">
        <v>48644.628100000002</v>
      </c>
      <c r="O413" s="4">
        <v>26354.380140000001</v>
      </c>
      <c r="P413" s="4">
        <v>37555.04135</v>
      </c>
      <c r="Q413" s="4">
        <v>329295.86777999997</v>
      </c>
      <c r="R413" s="4">
        <v>1128.5950499999999</v>
      </c>
      <c r="S413" s="4">
        <v>32459.504140000001</v>
      </c>
      <c r="T413" s="4">
        <v>191008.26446000001</v>
      </c>
      <c r="U413" s="4">
        <v>535279.33884999994</v>
      </c>
      <c r="V413" s="4">
        <v>2749.0909299999998</v>
      </c>
      <c r="W413" s="4">
        <v>23110</v>
      </c>
      <c r="X413" s="4">
        <v>626181.81818181672</v>
      </c>
      <c r="Y413" s="4">
        <v>69774.545454999999</v>
      </c>
      <c r="Z413" s="4">
        <v>1023471.0743801624</v>
      </c>
      <c r="AA413" s="4">
        <v>1039000</v>
      </c>
      <c r="AB413" s="4">
        <v>6630</v>
      </c>
      <c r="AC413" s="4">
        <v>675800</v>
      </c>
      <c r="AD413" s="4">
        <v>569800</v>
      </c>
    </row>
    <row r="414" spans="1:30" x14ac:dyDescent="0.25">
      <c r="A414" s="2">
        <v>38473</v>
      </c>
      <c r="B414" s="4">
        <v>209341.48757999999</v>
      </c>
      <c r="C414" s="4">
        <v>495530.57851999998</v>
      </c>
      <c r="D414" s="4">
        <v>14834.38011</v>
      </c>
      <c r="E414" s="4">
        <v>90081.719020000004</v>
      </c>
      <c r="F414" s="4">
        <v>134211.57024999999</v>
      </c>
      <c r="G414" s="4">
        <v>474644.62810999999</v>
      </c>
      <c r="H414" s="4">
        <v>292780.16528900003</v>
      </c>
      <c r="I414" s="4">
        <v>1272198.34711</v>
      </c>
      <c r="J414" s="4">
        <v>157090.90912999999</v>
      </c>
      <c r="K414" s="4">
        <v>147094.21491000001</v>
      </c>
      <c r="L414" s="4">
        <v>187497.52063000001</v>
      </c>
      <c r="M414" s="4">
        <v>405560.33058000001</v>
      </c>
      <c r="N414" s="4">
        <v>132364.95864999999</v>
      </c>
      <c r="O414" s="4">
        <v>157275.37185</v>
      </c>
      <c r="P414" s="4">
        <v>97521.322320000007</v>
      </c>
      <c r="Q414" s="4">
        <v>1038565.28928</v>
      </c>
      <c r="R414" s="4">
        <v>15457.19011</v>
      </c>
      <c r="S414" s="4">
        <v>215603.3058</v>
      </c>
      <c r="T414" s="4">
        <v>453520.66116000002</v>
      </c>
      <c r="U414" s="4">
        <v>601249.58677000005</v>
      </c>
      <c r="V414" s="4">
        <v>2084.6281100000001</v>
      </c>
      <c r="W414" s="4">
        <v>3039.9999999999995</v>
      </c>
      <c r="X414" s="4">
        <v>668390.08264462627</v>
      </c>
      <c r="Y414" s="4">
        <v>118611.570248</v>
      </c>
      <c r="Z414" s="4">
        <v>1008654.545454543</v>
      </c>
      <c r="AA414" s="4">
        <v>1031000</v>
      </c>
      <c r="AB414" s="4">
        <v>3250</v>
      </c>
      <c r="AC414" s="4">
        <v>702700</v>
      </c>
      <c r="AD414" s="4">
        <v>549800</v>
      </c>
    </row>
    <row r="415" spans="1:30" x14ac:dyDescent="0.25">
      <c r="A415" s="2">
        <v>38504</v>
      </c>
      <c r="B415" s="4">
        <v>266856.19834</v>
      </c>
      <c r="C415" s="4">
        <v>621401.65292000002</v>
      </c>
      <c r="D415" s="4">
        <v>19527.272730000001</v>
      </c>
      <c r="E415" s="4">
        <v>60858.089290000004</v>
      </c>
      <c r="F415" s="4">
        <v>94563.966960000005</v>
      </c>
      <c r="G415" s="4">
        <v>281018.18180000002</v>
      </c>
      <c r="H415" s="4">
        <v>107424.7934</v>
      </c>
      <c r="I415" s="4">
        <v>1009586.7768699999</v>
      </c>
      <c r="J415" s="4">
        <v>313388.42973999999</v>
      </c>
      <c r="K415" s="4">
        <v>327550.41324000002</v>
      </c>
      <c r="L415" s="4">
        <v>198247.93388999999</v>
      </c>
      <c r="M415" s="4">
        <v>383702.47933</v>
      </c>
      <c r="N415" s="4">
        <v>103398.34715</v>
      </c>
      <c r="O415" s="4">
        <v>230479.33885</v>
      </c>
      <c r="P415" s="4">
        <v>128568.59505</v>
      </c>
      <c r="Q415" s="4">
        <v>1271603.30581</v>
      </c>
      <c r="R415" s="4">
        <v>60751.735540000001</v>
      </c>
      <c r="S415" s="4">
        <v>180527.60329999999</v>
      </c>
      <c r="T415" s="4">
        <v>358968.59505</v>
      </c>
      <c r="U415" s="4">
        <v>795332.23138999997</v>
      </c>
      <c r="V415" s="4">
        <v>823.14048000000003</v>
      </c>
      <c r="W415" s="4">
        <v>5.5</v>
      </c>
      <c r="X415" s="4">
        <v>807272.7272727252</v>
      </c>
      <c r="Y415" s="4">
        <v>40081.983471</v>
      </c>
      <c r="Z415" s="4">
        <v>899206.61157024535</v>
      </c>
      <c r="AA415" s="4">
        <v>980000</v>
      </c>
      <c r="AB415" s="4">
        <v>3900</v>
      </c>
      <c r="AC415" s="4">
        <v>740500</v>
      </c>
      <c r="AD415" s="4">
        <v>527200</v>
      </c>
    </row>
    <row r="416" spans="1:30" x14ac:dyDescent="0.25">
      <c r="A416" s="2">
        <v>38534</v>
      </c>
      <c r="B416" s="4">
        <v>158796.69420999999</v>
      </c>
      <c r="C416" s="4">
        <v>341990.08263000002</v>
      </c>
      <c r="D416" s="4">
        <v>21518.677660000001</v>
      </c>
      <c r="E416" s="4">
        <v>79700.866099999999</v>
      </c>
      <c r="F416" s="4">
        <v>95036.033019999988</v>
      </c>
      <c r="G416" s="4">
        <v>106611.57023</v>
      </c>
      <c r="H416" s="4">
        <v>33861.818182000003</v>
      </c>
      <c r="I416" s="4">
        <v>441778.51240000001</v>
      </c>
      <c r="J416" s="4">
        <v>128945.45454000001</v>
      </c>
      <c r="K416" s="4">
        <v>132694.21488000001</v>
      </c>
      <c r="L416" s="4">
        <v>103338.84299999999</v>
      </c>
      <c r="M416" s="4">
        <v>82270.413190000007</v>
      </c>
      <c r="N416" s="4">
        <v>18164.628130000001</v>
      </c>
      <c r="O416" s="4">
        <v>29345.454559999998</v>
      </c>
      <c r="P416" s="4">
        <v>45250.909119999997</v>
      </c>
      <c r="Q416" s="4">
        <v>354505.78512999997</v>
      </c>
      <c r="R416" s="4">
        <v>5038.0165200000001</v>
      </c>
      <c r="S416" s="4">
        <v>32987.107470000003</v>
      </c>
      <c r="T416" s="4">
        <v>98048.925640000001</v>
      </c>
      <c r="U416" s="4">
        <v>868561.98351000005</v>
      </c>
      <c r="V416" s="4">
        <v>237.22314</v>
      </c>
      <c r="W416" s="4">
        <v>167</v>
      </c>
      <c r="X416" s="4">
        <v>889586.77685950161</v>
      </c>
      <c r="Y416" s="4">
        <v>14832.396693999999</v>
      </c>
      <c r="Z416" s="4">
        <v>974856.19834710495</v>
      </c>
      <c r="AA416" s="4">
        <v>1051000</v>
      </c>
      <c r="AB416" s="4">
        <v>3070</v>
      </c>
      <c r="AC416" s="4">
        <v>851100</v>
      </c>
      <c r="AD416" s="4">
        <v>582400</v>
      </c>
    </row>
    <row r="417" spans="1:30" x14ac:dyDescent="0.25">
      <c r="A417" s="2">
        <v>38565</v>
      </c>
      <c r="B417" s="4">
        <v>91644.297560000006</v>
      </c>
      <c r="C417" s="4">
        <v>176211.57024</v>
      </c>
      <c r="D417" s="4">
        <v>18793.388439999999</v>
      </c>
      <c r="E417" s="4">
        <v>80961.838029999999</v>
      </c>
      <c r="F417" s="4">
        <v>90045.619829999996</v>
      </c>
      <c r="G417" s="4">
        <v>91100.826449999993</v>
      </c>
      <c r="H417" s="4">
        <v>18113.05788</v>
      </c>
      <c r="I417" s="4">
        <v>243689.25623999999</v>
      </c>
      <c r="J417" s="4">
        <v>78049.586760000006</v>
      </c>
      <c r="K417" s="4">
        <v>74003.305800000002</v>
      </c>
      <c r="L417" s="4">
        <v>90406.61159</v>
      </c>
      <c r="M417" s="4">
        <v>17623.140520000001</v>
      </c>
      <c r="N417" s="4">
        <v>1814.8760500000001</v>
      </c>
      <c r="O417" s="4">
        <v>12527.603289999999</v>
      </c>
      <c r="P417" s="4">
        <v>24442.314060000001</v>
      </c>
      <c r="Q417" s="4">
        <v>163914.04959000001</v>
      </c>
      <c r="R417" s="4">
        <v>2280.9917599999999</v>
      </c>
      <c r="S417" s="4">
        <v>32449.586770000002</v>
      </c>
      <c r="T417" s="4">
        <v>66767.603310000006</v>
      </c>
      <c r="U417" s="4">
        <v>893553.71902999992</v>
      </c>
      <c r="V417" s="4">
        <v>2191.9338699999998</v>
      </c>
      <c r="W417" s="4">
        <v>15800</v>
      </c>
      <c r="X417" s="4">
        <v>921917.35537189839</v>
      </c>
      <c r="Y417" s="4">
        <v>17932.561983</v>
      </c>
      <c r="Z417" s="4">
        <v>795272.7272727252</v>
      </c>
      <c r="AA417" s="4">
        <v>795700</v>
      </c>
      <c r="AB417" s="4">
        <v>3440</v>
      </c>
      <c r="AC417" s="4">
        <v>634300</v>
      </c>
      <c r="AD417" s="4">
        <v>475400</v>
      </c>
    </row>
    <row r="418" spans="1:30" x14ac:dyDescent="0.25">
      <c r="A418" s="2">
        <v>38596</v>
      </c>
      <c r="B418" s="4">
        <v>86372.231400000004</v>
      </c>
      <c r="C418" s="4">
        <v>160700.82644999999</v>
      </c>
      <c r="D418" s="4">
        <v>13679.99999</v>
      </c>
      <c r="E418" s="4">
        <v>74761.84461</v>
      </c>
      <c r="F418" s="4">
        <v>84309.42151</v>
      </c>
      <c r="G418" s="4">
        <v>97824.793399999995</v>
      </c>
      <c r="H418" s="4">
        <v>11301.81817</v>
      </c>
      <c r="I418" s="4">
        <v>237342.14876000001</v>
      </c>
      <c r="J418" s="4">
        <v>64177.190119999999</v>
      </c>
      <c r="K418" s="4">
        <v>61610.578560000002</v>
      </c>
      <c r="L418" s="4">
        <v>88204.958670000007</v>
      </c>
      <c r="M418" s="4">
        <v>7215.8677900000002</v>
      </c>
      <c r="N418" s="4">
        <v>2227.4380299999998</v>
      </c>
      <c r="O418" s="4">
        <v>15455.206620000001</v>
      </c>
      <c r="P418" s="4">
        <v>19495.537199999999</v>
      </c>
      <c r="Q418" s="4">
        <v>148185.12396</v>
      </c>
      <c r="R418" s="4">
        <v>7931.9008299999996</v>
      </c>
      <c r="S418" s="4">
        <v>38288.925589999999</v>
      </c>
      <c r="T418" s="4">
        <v>55394.380190000003</v>
      </c>
      <c r="U418" s="4">
        <v>514571.90084000002</v>
      </c>
      <c r="V418" s="4">
        <v>274.51238000000001</v>
      </c>
      <c r="W418" s="4">
        <v>826</v>
      </c>
      <c r="X418" s="4">
        <v>552932.23140495725</v>
      </c>
      <c r="Y418" s="4">
        <v>12380.826445999999</v>
      </c>
      <c r="Z418" s="4">
        <v>623107.43801652722</v>
      </c>
      <c r="AA418" s="4">
        <v>845600.00000000012</v>
      </c>
      <c r="AB418" s="4">
        <v>3680</v>
      </c>
      <c r="AC418" s="4">
        <v>538400</v>
      </c>
      <c r="AD418" s="4">
        <v>458600</v>
      </c>
    </row>
    <row r="419" spans="1:30" x14ac:dyDescent="0.25">
      <c r="A419" s="2">
        <v>38626</v>
      </c>
      <c r="B419" s="4">
        <v>79438.016499999998</v>
      </c>
      <c r="C419" s="4">
        <v>163676.03307</v>
      </c>
      <c r="D419" s="4">
        <v>6515.7024899999997</v>
      </c>
      <c r="E419" s="4">
        <v>53476.185140000001</v>
      </c>
      <c r="F419" s="4">
        <v>62857.190110000003</v>
      </c>
      <c r="G419" s="4">
        <v>118869.42147</v>
      </c>
      <c r="H419" s="4">
        <v>18656.528910000001</v>
      </c>
      <c r="I419" s="4">
        <v>283973.55372999999</v>
      </c>
      <c r="J419" s="4">
        <v>56905.78514</v>
      </c>
      <c r="K419" s="4">
        <v>59900.82645</v>
      </c>
      <c r="L419" s="4">
        <v>87907.438020000001</v>
      </c>
      <c r="M419" s="4">
        <v>21482.975210000001</v>
      </c>
      <c r="N419" s="4">
        <v>5938.5123899999999</v>
      </c>
      <c r="O419" s="4">
        <v>25166.280999999999</v>
      </c>
      <c r="P419" s="4">
        <v>29789.752080000002</v>
      </c>
      <c r="Q419" s="4">
        <v>186723.96692000001</v>
      </c>
      <c r="R419" s="4">
        <v>4746.4462899999999</v>
      </c>
      <c r="S419" s="4">
        <v>39361.983489999999</v>
      </c>
      <c r="T419" s="4">
        <v>96178.512390000004</v>
      </c>
      <c r="U419" s="4">
        <v>531788.42975999997</v>
      </c>
      <c r="V419" s="4">
        <v>1958.47938</v>
      </c>
      <c r="W419" s="4">
        <v>1160</v>
      </c>
      <c r="X419" s="4">
        <v>562849.58677685831</v>
      </c>
      <c r="Y419" s="4">
        <v>11583.471073999999</v>
      </c>
      <c r="Z419" s="4">
        <v>640085.95041322161</v>
      </c>
      <c r="AA419" s="4">
        <v>774500</v>
      </c>
      <c r="AB419" s="4">
        <v>12760</v>
      </c>
      <c r="AC419" s="4">
        <v>428400</v>
      </c>
      <c r="AD419" s="4">
        <v>401000</v>
      </c>
    </row>
    <row r="420" spans="1:30" x14ac:dyDescent="0.25">
      <c r="A420" s="2">
        <v>38657</v>
      </c>
      <c r="B420" s="4">
        <v>70956.694220000005</v>
      </c>
      <c r="C420" s="4">
        <v>140945.45454000001</v>
      </c>
      <c r="D420" s="4">
        <v>4381.4876299999996</v>
      </c>
      <c r="E420" s="4">
        <v>22334.657859999996</v>
      </c>
      <c r="F420" s="4">
        <v>26451.808260000005</v>
      </c>
      <c r="G420" s="4">
        <v>82492.561969999995</v>
      </c>
      <c r="H420" s="4">
        <v>11448.59504</v>
      </c>
      <c r="I420" s="4">
        <v>228039.66941</v>
      </c>
      <c r="J420" s="4">
        <v>48632.727250000004</v>
      </c>
      <c r="K420" s="4">
        <v>51820.165280000001</v>
      </c>
      <c r="L420" s="4">
        <v>83127.272620000003</v>
      </c>
      <c r="M420" s="4">
        <v>22300.165290000001</v>
      </c>
      <c r="N420" s="4">
        <v>6656.52891</v>
      </c>
      <c r="O420" s="4">
        <v>25765.289270000001</v>
      </c>
      <c r="P420" s="4">
        <v>25396.36361</v>
      </c>
      <c r="Q420" s="4">
        <v>192912.39668999999</v>
      </c>
      <c r="R420" s="4">
        <v>1656.1983299999999</v>
      </c>
      <c r="S420" s="4">
        <v>36059.504119999998</v>
      </c>
      <c r="T420" s="4">
        <v>61430.082609999998</v>
      </c>
      <c r="U420" s="4">
        <v>529309.09088999999</v>
      </c>
      <c r="V420" s="4">
        <v>1478.0826500000001</v>
      </c>
      <c r="W420" s="4">
        <v>0</v>
      </c>
      <c r="X420" s="4">
        <v>550234.71074380015</v>
      </c>
      <c r="Y420" s="4">
        <v>9314.3801650000005</v>
      </c>
      <c r="Z420" s="4">
        <v>674737.19008264295</v>
      </c>
      <c r="AA420" s="4">
        <v>739300</v>
      </c>
      <c r="AB420" s="4">
        <v>1630</v>
      </c>
      <c r="AC420" s="4">
        <v>377000</v>
      </c>
      <c r="AD420" s="4">
        <v>359400</v>
      </c>
    </row>
    <row r="421" spans="1:30" x14ac:dyDescent="0.25">
      <c r="A421" s="2">
        <v>38687</v>
      </c>
      <c r="B421" s="4">
        <v>64506.446279999996</v>
      </c>
      <c r="C421" s="4">
        <v>113752.066116</v>
      </c>
      <c r="D421" s="4">
        <v>4494.5455000000002</v>
      </c>
      <c r="E421" s="4">
        <v>24458.67769</v>
      </c>
      <c r="F421" s="4">
        <v>30949.824789999999</v>
      </c>
      <c r="G421" s="4">
        <v>67959.669439999998</v>
      </c>
      <c r="H421" s="4">
        <v>8866.1157019999991</v>
      </c>
      <c r="I421" s="4">
        <v>195947.10745000001</v>
      </c>
      <c r="J421" s="4">
        <v>49892.231390000001</v>
      </c>
      <c r="K421" s="4">
        <v>56737.19008</v>
      </c>
      <c r="L421" s="4">
        <v>84674.380069999999</v>
      </c>
      <c r="M421" s="4">
        <v>19380.495869999999</v>
      </c>
      <c r="N421" s="4">
        <v>6721.9834600000004</v>
      </c>
      <c r="O421" s="4">
        <v>23623.140490000002</v>
      </c>
      <c r="P421" s="4">
        <v>28276.36364</v>
      </c>
      <c r="Q421" s="4">
        <v>142829.75206999999</v>
      </c>
      <c r="R421" s="4">
        <v>1424.13222</v>
      </c>
      <c r="S421" s="4">
        <v>27286.611570000001</v>
      </c>
      <c r="T421" s="4">
        <v>48975.867769999997</v>
      </c>
      <c r="U421" s="4">
        <v>827305.78512999997</v>
      </c>
      <c r="V421" s="4">
        <v>1289.2562</v>
      </c>
      <c r="W421" s="4">
        <v>0</v>
      </c>
      <c r="X421" s="4">
        <v>831272.72727272508</v>
      </c>
      <c r="Y421" s="4">
        <v>10746.446281</v>
      </c>
      <c r="Z421" s="4">
        <v>529487.6033057837</v>
      </c>
      <c r="AA421" s="4">
        <v>496400</v>
      </c>
      <c r="AB421" s="4">
        <v>2690</v>
      </c>
      <c r="AC421" s="4">
        <v>297700</v>
      </c>
      <c r="AD421" s="4">
        <v>306900</v>
      </c>
    </row>
    <row r="422" spans="1:30" x14ac:dyDescent="0.25">
      <c r="A422" s="2">
        <v>38718</v>
      </c>
      <c r="B422" s="4">
        <v>58387.438000000002</v>
      </c>
      <c r="C422" s="4">
        <v>104330.57849</v>
      </c>
      <c r="D422" s="4">
        <v>4589.7520599999998</v>
      </c>
      <c r="E422" s="4">
        <v>31869.500830000001</v>
      </c>
      <c r="F422" s="4">
        <v>37476.178489999998</v>
      </c>
      <c r="G422" s="4">
        <v>69205.289269999994</v>
      </c>
      <c r="H422" s="4">
        <v>8378.1818179999991</v>
      </c>
      <c r="I422" s="4">
        <v>184462.80989</v>
      </c>
      <c r="J422" s="4">
        <v>53605.28925999999</v>
      </c>
      <c r="K422" s="4">
        <v>58809.91732</v>
      </c>
      <c r="L422" s="4">
        <v>85368.595000000001</v>
      </c>
      <c r="M422" s="4">
        <v>17232.396690000001</v>
      </c>
      <c r="N422" s="4">
        <v>6007.9338799999996</v>
      </c>
      <c r="O422" s="4">
        <v>23135.206600000001</v>
      </c>
      <c r="P422" s="4">
        <v>27841.983479999999</v>
      </c>
      <c r="Q422" s="4">
        <v>157348.76032</v>
      </c>
      <c r="R422" s="4">
        <v>1447.9338600000001</v>
      </c>
      <c r="S422" s="4">
        <v>25737.520680000001</v>
      </c>
      <c r="T422" s="4">
        <v>45504.793369999999</v>
      </c>
      <c r="U422" s="4">
        <v>824727.27271000005</v>
      </c>
      <c r="V422" s="4">
        <v>1065.1239599999999</v>
      </c>
      <c r="W422" s="4">
        <v>0</v>
      </c>
      <c r="X422" s="4">
        <v>847338.84297520434</v>
      </c>
      <c r="Y422" s="4">
        <v>15603.96694</v>
      </c>
      <c r="Z422" s="4">
        <v>594585.12396694056</v>
      </c>
      <c r="AA422" s="4">
        <v>595600</v>
      </c>
      <c r="AB422" s="4">
        <v>1780</v>
      </c>
      <c r="AC422" s="4">
        <v>359200</v>
      </c>
      <c r="AD422" s="4">
        <v>333100</v>
      </c>
    </row>
    <row r="423" spans="1:30" x14ac:dyDescent="0.25">
      <c r="A423" s="2">
        <v>38749</v>
      </c>
      <c r="B423" s="4">
        <v>52915.041319999997</v>
      </c>
      <c r="C423" s="4">
        <v>90366.942169999995</v>
      </c>
      <c r="D423" s="4">
        <v>4165.2892400000001</v>
      </c>
      <c r="E423" s="4">
        <v>26405.613219999999</v>
      </c>
      <c r="F423" s="4">
        <v>35627.98014</v>
      </c>
      <c r="G423" s="4">
        <v>60420.495880000002</v>
      </c>
      <c r="H423" s="4">
        <v>8477.3553699999993</v>
      </c>
      <c r="I423" s="4">
        <v>160581.81818</v>
      </c>
      <c r="J423" s="4">
        <v>48967.933879999997</v>
      </c>
      <c r="K423" s="4">
        <v>53871.07432</v>
      </c>
      <c r="L423" s="4">
        <v>81342.148790000007</v>
      </c>
      <c r="M423" s="4">
        <v>13793.05783</v>
      </c>
      <c r="N423" s="4">
        <v>4809.9173700000001</v>
      </c>
      <c r="O423" s="4">
        <v>23095.537199999999</v>
      </c>
      <c r="P423" s="4">
        <v>22026.44629</v>
      </c>
      <c r="Q423" s="4">
        <v>159927.27273</v>
      </c>
      <c r="R423" s="4">
        <v>1301.1570099999999</v>
      </c>
      <c r="S423" s="4">
        <v>19979.504110000002</v>
      </c>
      <c r="T423" s="4">
        <v>35395.04133</v>
      </c>
      <c r="U423" s="4">
        <v>821950.41321999999</v>
      </c>
      <c r="V423" s="4">
        <v>1277.35535</v>
      </c>
      <c r="W423" s="4">
        <v>0</v>
      </c>
      <c r="X423" s="4">
        <v>842380.16528925416</v>
      </c>
      <c r="Y423" s="4">
        <v>15360</v>
      </c>
      <c r="Z423" s="4">
        <v>610611.57024793222</v>
      </c>
      <c r="AA423" s="4">
        <v>628200</v>
      </c>
      <c r="AB423" s="4">
        <v>1760</v>
      </c>
      <c r="AC423" s="4">
        <v>433100</v>
      </c>
      <c r="AD423" s="4">
        <v>385900</v>
      </c>
    </row>
    <row r="424" spans="1:30" x14ac:dyDescent="0.25">
      <c r="A424" s="2">
        <v>38777</v>
      </c>
      <c r="B424" s="4">
        <v>73138.512400000007</v>
      </c>
      <c r="C424" s="4">
        <v>125553.719</v>
      </c>
      <c r="D424" s="4">
        <v>4613.5537000000004</v>
      </c>
      <c r="E424" s="4">
        <v>41981.434739999997</v>
      </c>
      <c r="F424" s="4">
        <v>45904.264470000002</v>
      </c>
      <c r="G424" s="4">
        <v>77157.024770000004</v>
      </c>
      <c r="H424" s="4">
        <v>11988.09916</v>
      </c>
      <c r="I424" s="4">
        <v>214135.53718000001</v>
      </c>
      <c r="J424" s="4">
        <v>55146.446300000003</v>
      </c>
      <c r="K424" s="4">
        <v>59020.165289999997</v>
      </c>
      <c r="L424" s="4">
        <v>90922.314050000001</v>
      </c>
      <c r="M424" s="4">
        <v>33947.107470000003</v>
      </c>
      <c r="N424" s="4">
        <v>6743.8016600000001</v>
      </c>
      <c r="O424" s="4">
        <v>28093.884300000002</v>
      </c>
      <c r="P424" s="4">
        <v>28623.471079999999</v>
      </c>
      <c r="Q424" s="4">
        <v>223418.18184999999</v>
      </c>
      <c r="R424" s="4">
        <v>1422.14869</v>
      </c>
      <c r="S424" s="4">
        <v>22494.545440000002</v>
      </c>
      <c r="T424" s="4">
        <v>40845.61982</v>
      </c>
      <c r="U424" s="4">
        <v>613983.47109000001</v>
      </c>
      <c r="V424" s="4">
        <v>2237.3553700000002</v>
      </c>
      <c r="W424" s="4">
        <v>332</v>
      </c>
      <c r="X424" s="4">
        <v>663173.55371900636</v>
      </c>
      <c r="Y424" s="4">
        <v>24323.305789999999</v>
      </c>
      <c r="Z424" s="4">
        <v>830221.48760330351</v>
      </c>
      <c r="AA424" s="4">
        <v>797400</v>
      </c>
      <c r="AB424" s="4">
        <v>17820</v>
      </c>
      <c r="AC424" s="4">
        <v>599700</v>
      </c>
      <c r="AD424" s="4">
        <v>533000</v>
      </c>
    </row>
    <row r="425" spans="1:30" x14ac:dyDescent="0.25">
      <c r="A425" s="2">
        <v>38808</v>
      </c>
      <c r="B425" s="4">
        <v>149617.19010000001</v>
      </c>
      <c r="C425" s="4">
        <v>273917.35541000002</v>
      </c>
      <c r="D425" s="4">
        <v>6604.9586499999996</v>
      </c>
      <c r="E425" s="4">
        <v>61663.12066</v>
      </c>
      <c r="F425" s="4">
        <v>88571.305789999999</v>
      </c>
      <c r="G425" s="4">
        <v>202552.06612999999</v>
      </c>
      <c r="H425" s="4">
        <v>46413.223169999997</v>
      </c>
      <c r="I425" s="4">
        <v>480674.38016</v>
      </c>
      <c r="J425" s="4">
        <v>68415.867759999994</v>
      </c>
      <c r="K425" s="4">
        <v>68957.355349999998</v>
      </c>
      <c r="L425" s="4">
        <v>88502.479330000002</v>
      </c>
      <c r="M425" s="4">
        <v>280692.89257000003</v>
      </c>
      <c r="N425" s="4">
        <v>64623.471089999999</v>
      </c>
      <c r="O425" s="4">
        <v>23486.28098</v>
      </c>
      <c r="P425" s="4">
        <v>56447.603349999998</v>
      </c>
      <c r="Q425" s="4">
        <v>482261.15703</v>
      </c>
      <c r="R425" s="4">
        <v>7997.3553899999997</v>
      </c>
      <c r="S425" s="4">
        <v>21568.264510000001</v>
      </c>
      <c r="T425" s="4">
        <v>56548.760340000001</v>
      </c>
      <c r="U425" s="4">
        <v>617414.87603000004</v>
      </c>
      <c r="V425" s="4">
        <v>1425.9173800000001</v>
      </c>
      <c r="W425" s="4">
        <v>3.1</v>
      </c>
      <c r="X425" s="4">
        <v>651173.5537190066</v>
      </c>
      <c r="Y425" s="4">
        <v>26693.55372</v>
      </c>
      <c r="Z425" s="4">
        <v>989890.90909090673</v>
      </c>
      <c r="AA425" s="4">
        <v>971900</v>
      </c>
      <c r="AB425" s="4">
        <v>2770</v>
      </c>
      <c r="AC425" s="4">
        <v>713200</v>
      </c>
      <c r="AD425" s="4">
        <v>621600</v>
      </c>
    </row>
    <row r="426" spans="1:30" x14ac:dyDescent="0.25">
      <c r="A426" s="2">
        <v>38838</v>
      </c>
      <c r="B426" s="4">
        <v>309976.85950999998</v>
      </c>
      <c r="C426" s="4">
        <v>605890.90907000005</v>
      </c>
      <c r="D426" s="4">
        <v>12424.46276</v>
      </c>
      <c r="E426" s="4">
        <v>50638.274389999999</v>
      </c>
      <c r="F426" s="4">
        <v>108400.66115</v>
      </c>
      <c r="G426" s="4">
        <v>205071.07438000001</v>
      </c>
      <c r="H426" s="4">
        <v>34811.900829999999</v>
      </c>
      <c r="I426" s="4">
        <v>789520.66116999998</v>
      </c>
      <c r="J426" s="4">
        <v>120238.01655</v>
      </c>
      <c r="K426" s="4">
        <v>114644.6281</v>
      </c>
      <c r="L426" s="4">
        <v>187259.50409</v>
      </c>
      <c r="M426" s="4">
        <v>437494.21487999998</v>
      </c>
      <c r="N426" s="4">
        <v>121923.96695</v>
      </c>
      <c r="O426" s="4">
        <v>42305.454559999998</v>
      </c>
      <c r="P426" s="4">
        <v>128528.92565999999</v>
      </c>
      <c r="Q426" s="4">
        <v>868502.47936</v>
      </c>
      <c r="R426" s="4">
        <v>21453.223160000001</v>
      </c>
      <c r="S426" s="4">
        <v>45824.132239999999</v>
      </c>
      <c r="T426" s="4">
        <v>133685.95039000001</v>
      </c>
      <c r="U426" s="4">
        <v>615530.57851000002</v>
      </c>
      <c r="V426" s="4">
        <v>345.91735999999997</v>
      </c>
      <c r="W426" s="4">
        <v>0</v>
      </c>
      <c r="X426" s="4">
        <v>649804.95867768396</v>
      </c>
      <c r="Y426" s="4">
        <v>17387.10744</v>
      </c>
      <c r="Z426" s="4">
        <v>1071471.0743801624</v>
      </c>
      <c r="AA426" s="4">
        <v>1046000</v>
      </c>
      <c r="AB426" s="4">
        <v>2500.0000000000005</v>
      </c>
      <c r="AC426" s="4">
        <v>737800</v>
      </c>
      <c r="AD426" s="4">
        <v>602800</v>
      </c>
    </row>
    <row r="427" spans="1:30" x14ac:dyDescent="0.25">
      <c r="A427" s="2">
        <v>38869</v>
      </c>
      <c r="B427" s="4">
        <v>223517.35537</v>
      </c>
      <c r="C427" s="4">
        <v>464826.44627999997</v>
      </c>
      <c r="D427" s="4">
        <v>18261.818200000002</v>
      </c>
      <c r="E427" s="4">
        <v>91046.618199999997</v>
      </c>
      <c r="F427" s="4">
        <v>121666.11569000001</v>
      </c>
      <c r="G427" s="4">
        <v>131523.96694000001</v>
      </c>
      <c r="H427" s="4">
        <v>23143.140510000001</v>
      </c>
      <c r="I427" s="4">
        <v>541527.27275999996</v>
      </c>
      <c r="J427" s="4">
        <v>196581.81820000001</v>
      </c>
      <c r="K427" s="4">
        <v>188647.93385</v>
      </c>
      <c r="L427" s="4">
        <v>79537.190149999995</v>
      </c>
      <c r="M427" s="4">
        <v>219709.09091999999</v>
      </c>
      <c r="N427" s="4">
        <v>38223.471109999999</v>
      </c>
      <c r="O427" s="4">
        <v>42218.181810000009</v>
      </c>
      <c r="P427" s="4">
        <v>79501.487599999993</v>
      </c>
      <c r="Q427" s="4">
        <v>552456.19834999996</v>
      </c>
      <c r="R427" s="4">
        <v>27038.677669999997</v>
      </c>
      <c r="S427" s="4">
        <v>128874.04955</v>
      </c>
      <c r="T427" s="4">
        <v>177441.32228999998</v>
      </c>
      <c r="U427" s="4">
        <v>825917.35534999997</v>
      </c>
      <c r="V427" s="4">
        <v>394.51240000000001</v>
      </c>
      <c r="W427" s="4">
        <v>35</v>
      </c>
      <c r="X427" s="4">
        <v>840595.0413223115</v>
      </c>
      <c r="Y427" s="4">
        <v>5579.5041300000003</v>
      </c>
      <c r="Z427" s="4">
        <v>1035867.7685950388</v>
      </c>
      <c r="AA427" s="4">
        <v>1085000</v>
      </c>
      <c r="AB427" s="4">
        <v>2660</v>
      </c>
      <c r="AC427" s="4">
        <v>736900</v>
      </c>
      <c r="AD427" s="4">
        <v>573000</v>
      </c>
    </row>
    <row r="428" spans="1:30" x14ac:dyDescent="0.25">
      <c r="A428" s="2">
        <v>38899</v>
      </c>
      <c r="B428" s="4">
        <v>128897.85126</v>
      </c>
      <c r="C428" s="4">
        <v>217804.958678</v>
      </c>
      <c r="D428" s="4">
        <v>18366.94212</v>
      </c>
      <c r="E428" s="4">
        <v>117046.25455</v>
      </c>
      <c r="F428" s="4">
        <v>131250.24791999999</v>
      </c>
      <c r="G428" s="4">
        <v>121765.28926999999</v>
      </c>
      <c r="H428" s="4">
        <v>15092.23141</v>
      </c>
      <c r="I428" s="4">
        <v>301408.26448000001</v>
      </c>
      <c r="J428" s="4">
        <v>67080.991739999998</v>
      </c>
      <c r="K428" s="4">
        <v>62362.314059999997</v>
      </c>
      <c r="L428" s="4">
        <v>56860.165330000003</v>
      </c>
      <c r="M428" s="4">
        <v>36226.115670000007</v>
      </c>
      <c r="N428" s="4">
        <v>3498.8429700000002</v>
      </c>
      <c r="O428" s="4">
        <v>3742.8099099999999</v>
      </c>
      <c r="P428" s="4">
        <v>29968.264449999999</v>
      </c>
      <c r="Q428" s="4">
        <v>150803.30578</v>
      </c>
      <c r="R428" s="4">
        <v>2655.8677699999998</v>
      </c>
      <c r="S428" s="4">
        <v>45972.89258</v>
      </c>
      <c r="T428" s="4">
        <v>70258.512350000005</v>
      </c>
      <c r="U428" s="4">
        <v>860429.75208000001</v>
      </c>
      <c r="V428" s="4">
        <v>591.47107000000005</v>
      </c>
      <c r="W428" s="4">
        <v>5770</v>
      </c>
      <c r="X428" s="4">
        <v>881652.89256198087</v>
      </c>
      <c r="Y428" s="4">
        <v>6975.8677699999998</v>
      </c>
      <c r="Z428" s="4">
        <v>967001.65289255953</v>
      </c>
      <c r="AA428" s="4">
        <v>974700</v>
      </c>
      <c r="AB428" s="4">
        <v>3150</v>
      </c>
      <c r="AC428" s="4">
        <v>718700</v>
      </c>
      <c r="AD428" s="4">
        <v>578800</v>
      </c>
    </row>
    <row r="429" spans="1:30" x14ac:dyDescent="0.25">
      <c r="A429" s="2">
        <v>38930</v>
      </c>
      <c r="B429" s="4">
        <v>102476.03305</v>
      </c>
      <c r="C429" s="4">
        <v>164628.09917999999</v>
      </c>
      <c r="D429" s="4">
        <v>18097.190060000001</v>
      </c>
      <c r="E429" s="4">
        <v>121335.25288</v>
      </c>
      <c r="F429" s="4">
        <v>134570.5785</v>
      </c>
      <c r="G429" s="4">
        <v>136938.84296000001</v>
      </c>
      <c r="H429" s="4">
        <v>21354.049589999999</v>
      </c>
      <c r="I429" s="4">
        <v>267034.71075999999</v>
      </c>
      <c r="J429" s="4">
        <v>71603.305760000003</v>
      </c>
      <c r="K429" s="4">
        <v>59093.553690000001</v>
      </c>
      <c r="L429" s="4">
        <v>53305.785109999997</v>
      </c>
      <c r="M429" s="4">
        <v>10448.92562</v>
      </c>
      <c r="N429" s="4">
        <v>1623.8677399999999</v>
      </c>
      <c r="O429" s="4">
        <v>4932.8925600000002</v>
      </c>
      <c r="P429" s="4">
        <v>22433.057850000001</v>
      </c>
      <c r="Q429" s="4">
        <v>101236.36364</v>
      </c>
      <c r="R429" s="4">
        <v>2659.8346999999999</v>
      </c>
      <c r="S429" s="4">
        <v>36424.462800000001</v>
      </c>
      <c r="T429" s="4">
        <v>91685.950419999994</v>
      </c>
      <c r="U429" s="4">
        <v>862809.91738</v>
      </c>
      <c r="V429" s="4">
        <v>1420.1652899999999</v>
      </c>
      <c r="W429" s="4">
        <v>59320</v>
      </c>
      <c r="X429" s="4">
        <v>929256.19834710495</v>
      </c>
      <c r="Y429" s="4">
        <v>8620.1652900000008</v>
      </c>
      <c r="Z429" s="4">
        <v>817904.13223140291</v>
      </c>
      <c r="AA429" s="4">
        <v>817600</v>
      </c>
      <c r="AB429" s="4">
        <v>2650</v>
      </c>
      <c r="AC429" s="4">
        <v>623600</v>
      </c>
      <c r="AD429" s="4">
        <v>502000</v>
      </c>
    </row>
    <row r="430" spans="1:30" x14ac:dyDescent="0.25">
      <c r="A430" s="2">
        <v>38961</v>
      </c>
      <c r="B430" s="4">
        <v>97580.826449999993</v>
      </c>
      <c r="C430" s="4">
        <v>160978.51239700001</v>
      </c>
      <c r="D430" s="4">
        <v>14624.132320000001</v>
      </c>
      <c r="E430" s="4">
        <v>98909.553719999996</v>
      </c>
      <c r="F430" s="4">
        <v>118264.46281</v>
      </c>
      <c r="G430" s="4">
        <v>149950.41323000001</v>
      </c>
      <c r="H430" s="4">
        <v>14568.595040000002</v>
      </c>
      <c r="I430" s="4">
        <v>278638.01653999998</v>
      </c>
      <c r="J430" s="4">
        <v>52831.735549999998</v>
      </c>
      <c r="K430" s="4">
        <v>45659.504139999997</v>
      </c>
      <c r="L430" s="4">
        <v>51925.289270000001</v>
      </c>
      <c r="M430" s="4">
        <v>16052.23141</v>
      </c>
      <c r="N430" s="4">
        <v>5873.0578299999997</v>
      </c>
      <c r="O430" s="4">
        <v>7340.8264499999996</v>
      </c>
      <c r="P430" s="4">
        <v>22561.983469999999</v>
      </c>
      <c r="Q430" s="4">
        <v>104786.77686</v>
      </c>
      <c r="R430" s="4">
        <v>2669.7520599999998</v>
      </c>
      <c r="S430" s="4">
        <v>31644.297500000001</v>
      </c>
      <c r="T430" s="4">
        <v>70440.991750000001</v>
      </c>
      <c r="U430" s="4">
        <v>561104.13225999998</v>
      </c>
      <c r="V430" s="4">
        <v>1296.9917399999999</v>
      </c>
      <c r="W430" s="4">
        <v>11750</v>
      </c>
      <c r="X430" s="4">
        <v>611980.16528925451</v>
      </c>
      <c r="Y430" s="4">
        <v>7166.2809900000002</v>
      </c>
      <c r="Z430" s="4">
        <v>633044.62809917179</v>
      </c>
      <c r="AA430" s="4">
        <v>770900</v>
      </c>
      <c r="AB430" s="4">
        <v>2780</v>
      </c>
      <c r="AC430" s="4">
        <v>538900</v>
      </c>
      <c r="AD430" s="4">
        <v>445700</v>
      </c>
    </row>
    <row r="431" spans="1:30" x14ac:dyDescent="0.25">
      <c r="A431" s="2">
        <v>38991</v>
      </c>
      <c r="B431" s="4">
        <v>84930.247919999994</v>
      </c>
      <c r="C431" s="4">
        <v>172958.67769000001</v>
      </c>
      <c r="D431" s="4">
        <v>5381.1570400000001</v>
      </c>
      <c r="E431" s="4">
        <v>66595.041320000004</v>
      </c>
      <c r="F431" s="4">
        <v>79180.165309999997</v>
      </c>
      <c r="G431" s="4">
        <v>180297.52066000001</v>
      </c>
      <c r="H431" s="4">
        <v>48130.909090000001</v>
      </c>
      <c r="I431" s="4">
        <v>397606.61161000002</v>
      </c>
      <c r="J431" s="4">
        <v>49142.479330000002</v>
      </c>
      <c r="K431" s="4">
        <v>49961.652880000001</v>
      </c>
      <c r="L431" s="4">
        <v>52569.917359999999</v>
      </c>
      <c r="M431" s="4">
        <v>42511.735540000001</v>
      </c>
      <c r="N431" s="4">
        <v>12339.17355</v>
      </c>
      <c r="O431" s="4">
        <v>16875.371879999999</v>
      </c>
      <c r="P431" s="4">
        <v>39304.462809999997</v>
      </c>
      <c r="Q431" s="4">
        <v>233117.35535999999</v>
      </c>
      <c r="R431" s="4">
        <v>25993.388429999999</v>
      </c>
      <c r="S431" s="4">
        <v>28450.909070000002</v>
      </c>
      <c r="T431" s="4">
        <v>196320</v>
      </c>
      <c r="U431" s="4">
        <v>625269.42151000001</v>
      </c>
      <c r="V431" s="4">
        <v>9488.9256299999997</v>
      </c>
      <c r="W431" s="4">
        <v>26409.999999999996</v>
      </c>
      <c r="X431" s="4">
        <v>695028.09917355177</v>
      </c>
      <c r="Y431" s="4">
        <v>12961.983469999999</v>
      </c>
      <c r="Z431" s="4">
        <v>563682.64462809777</v>
      </c>
      <c r="AA431" s="4">
        <v>715700</v>
      </c>
      <c r="AB431" s="4">
        <v>2530</v>
      </c>
      <c r="AC431" s="4">
        <v>450900</v>
      </c>
      <c r="AD431" s="4">
        <v>422100</v>
      </c>
    </row>
    <row r="432" spans="1:30" x14ac:dyDescent="0.25">
      <c r="A432" s="2">
        <v>39022</v>
      </c>
      <c r="B432" s="4">
        <v>71006.280979999996</v>
      </c>
      <c r="C432" s="4">
        <v>126704.132231</v>
      </c>
      <c r="D432" s="4">
        <v>4462.8099000000002</v>
      </c>
      <c r="E432" s="4">
        <v>46437.024770000004</v>
      </c>
      <c r="F432" s="4">
        <v>60918.188430000002</v>
      </c>
      <c r="G432" s="4">
        <v>117183.47107</v>
      </c>
      <c r="H432" s="4">
        <v>13822.809917</v>
      </c>
      <c r="I432" s="4">
        <v>258723.96690999999</v>
      </c>
      <c r="J432" s="4">
        <v>49590.74379</v>
      </c>
      <c r="K432" s="4">
        <v>51181.48762</v>
      </c>
      <c r="L432" s="4">
        <v>50376.198340000003</v>
      </c>
      <c r="M432" s="4">
        <v>28591.735530000002</v>
      </c>
      <c r="N432" s="4">
        <v>9020.8264500000005</v>
      </c>
      <c r="O432" s="4">
        <v>17684.628089999998</v>
      </c>
      <c r="P432" s="4">
        <v>27328.264469999998</v>
      </c>
      <c r="Q432" s="4">
        <v>157666.11569999999</v>
      </c>
      <c r="R432" s="4">
        <v>4095.8677499999999</v>
      </c>
      <c r="S432" s="4">
        <v>26441.652849999999</v>
      </c>
      <c r="T432" s="4">
        <v>68469.421480000005</v>
      </c>
      <c r="U432" s="4">
        <v>624396.69424999994</v>
      </c>
      <c r="V432" s="4">
        <v>993.71900000000005</v>
      </c>
      <c r="W432" s="4">
        <v>110</v>
      </c>
      <c r="X432" s="4">
        <v>640462.80991735356</v>
      </c>
      <c r="Y432" s="4">
        <v>7878.3471099999997</v>
      </c>
      <c r="Z432" s="4">
        <v>524667.76859503984</v>
      </c>
      <c r="AA432" s="4">
        <v>507000</v>
      </c>
      <c r="AB432" s="4">
        <v>1360</v>
      </c>
      <c r="AC432" s="4">
        <v>353900</v>
      </c>
      <c r="AD432" s="4">
        <v>347900</v>
      </c>
    </row>
    <row r="433" spans="1:30" x14ac:dyDescent="0.25">
      <c r="A433" s="2">
        <v>39052</v>
      </c>
      <c r="B433" s="4">
        <v>61921.983480000003</v>
      </c>
      <c r="C433" s="4">
        <v>103477.68593000001</v>
      </c>
      <c r="D433" s="4">
        <v>4609.5867600000001</v>
      </c>
      <c r="E433" s="4">
        <v>84065.454549999995</v>
      </c>
      <c r="F433" s="4">
        <v>101779.61657</v>
      </c>
      <c r="G433" s="4">
        <v>146935.53718000001</v>
      </c>
      <c r="H433" s="4">
        <v>11758.016529</v>
      </c>
      <c r="I433" s="4">
        <v>261599.99997</v>
      </c>
      <c r="J433" s="4">
        <v>53325.619839999999</v>
      </c>
      <c r="K433" s="4">
        <v>52659.173589999999</v>
      </c>
      <c r="L433" s="4">
        <v>74538.842940000002</v>
      </c>
      <c r="M433" s="4">
        <v>19332.892559999997</v>
      </c>
      <c r="N433" s="4">
        <v>4948.7603399999998</v>
      </c>
      <c r="O433" s="4">
        <v>17722.314030000001</v>
      </c>
      <c r="P433" s="4">
        <v>20336.52893</v>
      </c>
      <c r="Q433" s="4">
        <v>119385.12398</v>
      </c>
      <c r="R433" s="4">
        <v>2691.5702500000002</v>
      </c>
      <c r="S433" s="4">
        <v>25293.223150000002</v>
      </c>
      <c r="T433" s="4">
        <v>57913.388460000002</v>
      </c>
      <c r="U433" s="4">
        <v>823338.84288999997</v>
      </c>
      <c r="V433" s="4">
        <v>936.19831999999997</v>
      </c>
      <c r="W433" s="4">
        <v>9.8000000000000007</v>
      </c>
      <c r="X433" s="4">
        <v>847140.49586776609</v>
      </c>
      <c r="Y433" s="4">
        <v>8503.1404999999995</v>
      </c>
      <c r="Z433" s="4">
        <v>620548.76033057692</v>
      </c>
      <c r="AA433" s="4">
        <v>563600</v>
      </c>
      <c r="AB433" s="4">
        <v>1440</v>
      </c>
      <c r="AC433" s="4">
        <v>326300</v>
      </c>
      <c r="AD433" s="4">
        <v>326900</v>
      </c>
    </row>
    <row r="434" spans="1:30" x14ac:dyDescent="0.25">
      <c r="A434" s="2">
        <v>39083</v>
      </c>
      <c r="B434" s="4">
        <v>51153.718990000001</v>
      </c>
      <c r="C434" s="4">
        <v>88720.661156999995</v>
      </c>
      <c r="D434" s="4">
        <v>4611.5702300000003</v>
      </c>
      <c r="E434" s="4">
        <v>83990.082630000004</v>
      </c>
      <c r="F434" s="4">
        <v>102061.26946</v>
      </c>
      <c r="G434" s="4">
        <v>138644.62812000001</v>
      </c>
      <c r="H434" s="4">
        <v>11406.942149</v>
      </c>
      <c r="I434" s="4">
        <v>243371.90085000001</v>
      </c>
      <c r="J434" s="4">
        <v>54283.636380000004</v>
      </c>
      <c r="K434" s="4">
        <v>55259.504209999999</v>
      </c>
      <c r="L434" s="4">
        <v>74161.98345</v>
      </c>
      <c r="M434" s="4">
        <v>17506.115689999999</v>
      </c>
      <c r="N434" s="4">
        <v>4506.4462800000001</v>
      </c>
      <c r="O434" s="4">
        <v>14261.15703</v>
      </c>
      <c r="P434" s="4">
        <v>16060.16531</v>
      </c>
      <c r="Q434" s="4">
        <v>140548.76032999999</v>
      </c>
      <c r="R434" s="4">
        <v>2340.49586</v>
      </c>
      <c r="S434" s="4">
        <v>28476.69426</v>
      </c>
      <c r="T434" s="4">
        <v>57233.057840000001</v>
      </c>
      <c r="U434" s="4">
        <v>822347.10742999997</v>
      </c>
      <c r="V434" s="4">
        <v>925.68592999999998</v>
      </c>
      <c r="W434" s="4">
        <v>14</v>
      </c>
      <c r="X434" s="4">
        <v>845553.71900826227</v>
      </c>
      <c r="Y434" s="4">
        <v>8128.2644599999994</v>
      </c>
      <c r="Z434" s="4">
        <v>638558.67768594855</v>
      </c>
      <c r="AA434" s="4">
        <v>562599.99999999988</v>
      </c>
      <c r="AB434" s="4">
        <v>1430</v>
      </c>
      <c r="AC434" s="4">
        <v>337300</v>
      </c>
      <c r="AD434" s="4">
        <v>334400</v>
      </c>
    </row>
    <row r="435" spans="1:30" x14ac:dyDescent="0.25">
      <c r="A435" s="2">
        <v>39114</v>
      </c>
      <c r="B435" s="4">
        <v>56544.793380000003</v>
      </c>
      <c r="C435" s="4">
        <v>97864.462809999997</v>
      </c>
      <c r="D435" s="4">
        <v>4171.2396500000004</v>
      </c>
      <c r="E435" s="4">
        <v>48378.842969999998</v>
      </c>
      <c r="F435" s="4">
        <v>57750.426460000002</v>
      </c>
      <c r="G435" s="4">
        <v>92608.264469999995</v>
      </c>
      <c r="H435" s="4">
        <v>11131.239669000001</v>
      </c>
      <c r="I435" s="4">
        <v>189203.3058</v>
      </c>
      <c r="J435" s="4">
        <v>49194.049599999998</v>
      </c>
      <c r="K435" s="4">
        <v>53077.685920000004</v>
      </c>
      <c r="L435" s="4">
        <v>65652.892600000006</v>
      </c>
      <c r="M435" s="4">
        <v>12813.22314</v>
      </c>
      <c r="N435" s="4">
        <v>4312.0661</v>
      </c>
      <c r="O435" s="4">
        <v>10869.42144</v>
      </c>
      <c r="P435" s="4">
        <v>16212.892519999999</v>
      </c>
      <c r="Q435" s="4">
        <v>155742.14877999999</v>
      </c>
      <c r="R435" s="4">
        <v>2286.9421699999998</v>
      </c>
      <c r="S435" s="4">
        <v>28694.876059999999</v>
      </c>
      <c r="T435" s="4">
        <v>69486.942160000006</v>
      </c>
      <c r="U435" s="4">
        <v>619438.01651999995</v>
      </c>
      <c r="V435" s="4">
        <v>1245.61987</v>
      </c>
      <c r="W435" s="4">
        <v>3950</v>
      </c>
      <c r="X435" s="4">
        <v>648793.38842975046</v>
      </c>
      <c r="Y435" s="4">
        <v>7493.5537199999999</v>
      </c>
      <c r="Z435" s="4">
        <v>646809.91735537013</v>
      </c>
      <c r="AA435" s="4">
        <v>675700</v>
      </c>
      <c r="AB435" s="4">
        <v>2160</v>
      </c>
      <c r="AC435" s="4">
        <v>425900</v>
      </c>
      <c r="AD435" s="4">
        <v>395600</v>
      </c>
    </row>
    <row r="436" spans="1:30" x14ac:dyDescent="0.25">
      <c r="A436" s="2">
        <v>39142</v>
      </c>
      <c r="B436" s="4">
        <v>86483.305789999999</v>
      </c>
      <c r="C436" s="4">
        <v>153857.85125000001</v>
      </c>
      <c r="D436" s="4">
        <v>4738.5123100000001</v>
      </c>
      <c r="E436" s="4">
        <v>35013.718990000001</v>
      </c>
      <c r="F436" s="4">
        <v>43127.682670000002</v>
      </c>
      <c r="G436" s="4">
        <v>149216.52891000002</v>
      </c>
      <c r="H436" s="4">
        <v>49620.495860000003</v>
      </c>
      <c r="I436" s="4">
        <v>315173.55372999999</v>
      </c>
      <c r="J436" s="4">
        <v>55245.619879999998</v>
      </c>
      <c r="K436" s="4">
        <v>59529.91734</v>
      </c>
      <c r="L436" s="4">
        <v>52623.47107</v>
      </c>
      <c r="M436" s="4">
        <v>103537.19007</v>
      </c>
      <c r="N436" s="4">
        <v>45562.314050000001</v>
      </c>
      <c r="O436" s="4">
        <v>11099.5041</v>
      </c>
      <c r="P436" s="4">
        <v>37082.975200000001</v>
      </c>
      <c r="Q436" s="4">
        <v>288476.03304000001</v>
      </c>
      <c r="R436" s="4">
        <v>1731.57023</v>
      </c>
      <c r="S436" s="4">
        <v>40746.446259999997</v>
      </c>
      <c r="T436" s="4">
        <v>86360.330600000001</v>
      </c>
      <c r="U436" s="4">
        <v>606466.11571000004</v>
      </c>
      <c r="V436" s="4">
        <v>1059.3719100000001</v>
      </c>
      <c r="W436" s="4">
        <v>8160</v>
      </c>
      <c r="X436" s="4">
        <v>651094.21487603139</v>
      </c>
      <c r="Y436" s="4">
        <v>7553.0578500000001</v>
      </c>
      <c r="Z436" s="4">
        <v>970135.53719007992</v>
      </c>
      <c r="AA436" s="4">
        <v>942000</v>
      </c>
      <c r="AB436" s="4">
        <v>2260</v>
      </c>
      <c r="AC436" s="4">
        <v>656500</v>
      </c>
      <c r="AD436" s="4">
        <v>609700</v>
      </c>
    </row>
    <row r="437" spans="1:30" x14ac:dyDescent="0.25">
      <c r="A437" s="2">
        <v>39173</v>
      </c>
      <c r="B437" s="4">
        <v>103874.38016</v>
      </c>
      <c r="C437" s="4">
        <v>184680.99171999999</v>
      </c>
      <c r="D437" s="4">
        <v>4563.9668700000002</v>
      </c>
      <c r="E437" s="4">
        <v>43328.677689999997</v>
      </c>
      <c r="F437" s="4">
        <v>59563.576849999998</v>
      </c>
      <c r="G437" s="4">
        <v>156515.70245000001</v>
      </c>
      <c r="H437" s="4">
        <v>49874.380165000002</v>
      </c>
      <c r="I437" s="4">
        <v>335960.33058000001</v>
      </c>
      <c r="J437" s="4">
        <v>50451.570249999997</v>
      </c>
      <c r="K437" s="4">
        <v>49678.016519999997</v>
      </c>
      <c r="L437" s="4">
        <v>51219.173560000003</v>
      </c>
      <c r="M437" s="4">
        <v>147986.77686000001</v>
      </c>
      <c r="N437" s="4">
        <v>55977.520660000002</v>
      </c>
      <c r="O437" s="4">
        <v>7721.6529</v>
      </c>
      <c r="P437" s="4">
        <v>48247.933879999997</v>
      </c>
      <c r="Q437" s="4">
        <v>343874.38014999998</v>
      </c>
      <c r="R437" s="4">
        <v>914.38016000000005</v>
      </c>
      <c r="S437" s="4">
        <v>42087.272669999998</v>
      </c>
      <c r="T437" s="4">
        <v>83761.983470000006</v>
      </c>
      <c r="U437" s="4">
        <v>604423.14049000002</v>
      </c>
      <c r="V437" s="4">
        <v>440.72725000000003</v>
      </c>
      <c r="W437" s="4">
        <v>808</v>
      </c>
      <c r="X437" s="4">
        <v>638122.31404958526</v>
      </c>
      <c r="Y437" s="4">
        <v>7517.3553700000002</v>
      </c>
      <c r="Z437" s="4">
        <v>1092694.2148760299</v>
      </c>
      <c r="AA437" s="4">
        <v>1058000</v>
      </c>
      <c r="AB437" s="4">
        <v>3250</v>
      </c>
      <c r="AC437" s="4">
        <v>738700</v>
      </c>
      <c r="AD437" s="4">
        <v>644300</v>
      </c>
    </row>
    <row r="438" spans="1:30" x14ac:dyDescent="0.25">
      <c r="A438" s="2">
        <v>39203</v>
      </c>
      <c r="B438" s="4">
        <v>254796.69422999999</v>
      </c>
      <c r="C438" s="4">
        <v>425787.01298699999</v>
      </c>
      <c r="D438" s="4">
        <v>11956.36364</v>
      </c>
      <c r="E438" s="4">
        <v>41344.710740000002</v>
      </c>
      <c r="F438" s="4">
        <v>81905.454540000006</v>
      </c>
      <c r="G438" s="4">
        <v>196026.44628999999</v>
      </c>
      <c r="H438" s="4">
        <v>77644.958677999995</v>
      </c>
      <c r="I438" s="4">
        <v>645719.00824999996</v>
      </c>
      <c r="J438" s="4">
        <v>48892.561990000002</v>
      </c>
      <c r="K438" s="4">
        <v>45526.611579999997</v>
      </c>
      <c r="L438" s="4">
        <v>138731.90083</v>
      </c>
      <c r="M438" s="4">
        <v>279471.07436999999</v>
      </c>
      <c r="N438" s="4">
        <v>91672.06611</v>
      </c>
      <c r="O438" s="4">
        <v>5752.0661300000002</v>
      </c>
      <c r="P438" s="4">
        <v>84658.51238</v>
      </c>
      <c r="Q438" s="4">
        <v>604462.80989999999</v>
      </c>
      <c r="R438" s="4">
        <v>932.42972999999995</v>
      </c>
      <c r="S438" s="4">
        <v>214294.21484</v>
      </c>
      <c r="T438" s="4">
        <v>305157.02481999999</v>
      </c>
      <c r="U438" s="4">
        <v>606366.94217000005</v>
      </c>
      <c r="V438" s="4">
        <v>281.05788000000001</v>
      </c>
      <c r="W438" s="4">
        <v>1230</v>
      </c>
      <c r="X438" s="4">
        <v>643180.16528925416</v>
      </c>
      <c r="Y438" s="4">
        <v>4532.2313999999997</v>
      </c>
      <c r="Z438" s="4">
        <v>1025216.5289256171</v>
      </c>
      <c r="AA438" s="4">
        <v>1054000</v>
      </c>
      <c r="AB438" s="4">
        <v>1750.0000000000002</v>
      </c>
      <c r="AC438" s="4">
        <v>719900</v>
      </c>
      <c r="AD438" s="4">
        <v>593100</v>
      </c>
    </row>
    <row r="439" spans="1:30" x14ac:dyDescent="0.25">
      <c r="A439" s="2">
        <v>39234</v>
      </c>
      <c r="B439" s="4">
        <v>250175.2066</v>
      </c>
      <c r="C439" s="4">
        <v>443960.33059000003</v>
      </c>
      <c r="D439" s="4">
        <v>25279.338830000001</v>
      </c>
      <c r="E439" s="4">
        <v>45079.834699999999</v>
      </c>
      <c r="F439" s="4">
        <v>78122.975210000004</v>
      </c>
      <c r="G439" s="4">
        <v>115140.49586</v>
      </c>
      <c r="H439" s="4">
        <v>55685.950440000001</v>
      </c>
      <c r="I439" s="4">
        <v>546148.76034000004</v>
      </c>
      <c r="J439" s="4">
        <v>47543.801639999998</v>
      </c>
      <c r="K439" s="4">
        <v>41956.36363</v>
      </c>
      <c r="L439" s="4">
        <v>70373.553769999999</v>
      </c>
      <c r="M439" s="4">
        <v>120856.85950999999</v>
      </c>
      <c r="N439" s="4">
        <v>21570.247930000001</v>
      </c>
      <c r="O439" s="4">
        <v>3016.8594899999998</v>
      </c>
      <c r="P439" s="4">
        <v>45730.909119999997</v>
      </c>
      <c r="Q439" s="4">
        <v>288317.35535000003</v>
      </c>
      <c r="R439" s="4">
        <v>817.19009000000005</v>
      </c>
      <c r="S439" s="4">
        <v>72325.28916</v>
      </c>
      <c r="T439" s="4">
        <v>170737.19008</v>
      </c>
      <c r="U439" s="4">
        <v>811239.66943999997</v>
      </c>
      <c r="V439" s="4">
        <v>204.69421</v>
      </c>
      <c r="W439" s="4">
        <v>0</v>
      </c>
      <c r="X439" s="4">
        <v>842975.20661156764</v>
      </c>
      <c r="Y439" s="4">
        <v>3615.8677699999998</v>
      </c>
      <c r="Z439" s="4">
        <v>957798.34710743546</v>
      </c>
      <c r="AA439" s="4">
        <v>1025000</v>
      </c>
      <c r="AB439" s="4">
        <v>2040</v>
      </c>
      <c r="AC439" s="4">
        <v>733800</v>
      </c>
      <c r="AD439" s="4">
        <v>555700</v>
      </c>
    </row>
    <row r="440" spans="1:30" x14ac:dyDescent="0.25">
      <c r="A440" s="2">
        <v>39264</v>
      </c>
      <c r="B440" s="4">
        <v>120583.14048</v>
      </c>
      <c r="C440" s="4">
        <v>203920.66115999999</v>
      </c>
      <c r="D440" s="4">
        <v>25473.719000000001</v>
      </c>
      <c r="E440" s="4">
        <v>89428.76036</v>
      </c>
      <c r="F440" s="4">
        <v>100240.66119</v>
      </c>
      <c r="G440" s="4">
        <v>83226.446299999996</v>
      </c>
      <c r="H440" s="4">
        <v>18533.55371</v>
      </c>
      <c r="I440" s="4">
        <v>242102.47932000001</v>
      </c>
      <c r="J440" s="4">
        <v>49717.685960000003</v>
      </c>
      <c r="K440" s="4">
        <v>43531.239659999999</v>
      </c>
      <c r="L440" s="4">
        <v>57207.272770000003</v>
      </c>
      <c r="M440" s="4">
        <v>17462.479329999998</v>
      </c>
      <c r="N440" s="4">
        <v>858.04960000000017</v>
      </c>
      <c r="O440" s="4">
        <v>2661.8182000000002</v>
      </c>
      <c r="P440" s="4">
        <v>20624.13221</v>
      </c>
      <c r="Q440" s="4">
        <v>98161.983460000003</v>
      </c>
      <c r="R440" s="4">
        <v>20.370249999999999</v>
      </c>
      <c r="S440" s="4">
        <v>45318.347099999999</v>
      </c>
      <c r="T440" s="4">
        <v>68374.214859999993</v>
      </c>
      <c r="U440" s="4">
        <v>818578.51237000001</v>
      </c>
      <c r="V440" s="4">
        <v>1541.5537300000001</v>
      </c>
      <c r="W440" s="4">
        <v>13600</v>
      </c>
      <c r="X440" s="4">
        <v>863999.99999999744</v>
      </c>
      <c r="Y440" s="4">
        <v>6170.5785100000003</v>
      </c>
      <c r="Z440" s="4">
        <v>949566.94214875787</v>
      </c>
      <c r="AA440" s="4">
        <v>970700</v>
      </c>
      <c r="AB440" s="4">
        <v>2260</v>
      </c>
      <c r="AC440" s="4">
        <v>765800</v>
      </c>
      <c r="AD440" s="4">
        <v>593599.99999999988</v>
      </c>
    </row>
    <row r="441" spans="1:30" x14ac:dyDescent="0.25">
      <c r="A441" s="2">
        <v>39295</v>
      </c>
      <c r="B441" s="4">
        <v>88891.239660000007</v>
      </c>
      <c r="C441" s="4">
        <v>155920.66115</v>
      </c>
      <c r="D441" s="4">
        <v>18384.793320000001</v>
      </c>
      <c r="E441" s="4">
        <v>98302.80992</v>
      </c>
      <c r="F441" s="4">
        <v>111915.37188000001</v>
      </c>
      <c r="G441" s="4">
        <v>109269.42150000001</v>
      </c>
      <c r="H441" s="4">
        <v>17313.71902</v>
      </c>
      <c r="I441" s="4">
        <v>230638.01650999999</v>
      </c>
      <c r="J441" s="4">
        <v>52950.74379</v>
      </c>
      <c r="K441" s="4">
        <v>44600.330589999998</v>
      </c>
      <c r="L441" s="4">
        <v>53595.371890000002</v>
      </c>
      <c r="M441" s="4">
        <v>10619.504139999999</v>
      </c>
      <c r="N441" s="4">
        <v>1050.2479000000001</v>
      </c>
      <c r="O441" s="4">
        <v>3118.0165000000002</v>
      </c>
      <c r="P441" s="4">
        <v>16942.8099</v>
      </c>
      <c r="Q441" s="4">
        <v>81639.669410000002</v>
      </c>
      <c r="R441" s="4">
        <v>804.45619999999997</v>
      </c>
      <c r="S441" s="4">
        <v>48188.429759999999</v>
      </c>
      <c r="T441" s="4">
        <v>109481.65293</v>
      </c>
      <c r="U441" s="4">
        <v>818181.81813999999</v>
      </c>
      <c r="V441" s="4">
        <v>5301.6198599999998</v>
      </c>
      <c r="W441" s="4">
        <v>53950</v>
      </c>
      <c r="X441" s="4">
        <v>909818.18181817944</v>
      </c>
      <c r="Y441" s="4">
        <v>10917.024789999999</v>
      </c>
      <c r="Z441" s="4">
        <v>803424.79338842758</v>
      </c>
      <c r="AA441" s="4">
        <v>825700</v>
      </c>
      <c r="AB441" s="4">
        <v>2320</v>
      </c>
      <c r="AC441" s="4">
        <v>621700</v>
      </c>
      <c r="AD441" s="4">
        <v>493000</v>
      </c>
    </row>
    <row r="442" spans="1:30" x14ac:dyDescent="0.25">
      <c r="A442" s="2">
        <v>39326</v>
      </c>
      <c r="B442" s="4">
        <v>92102.47934000002</v>
      </c>
      <c r="C442" s="4">
        <v>158598.34709</v>
      </c>
      <c r="D442" s="4">
        <v>13987.43807</v>
      </c>
      <c r="E442" s="4">
        <v>105667.43798</v>
      </c>
      <c r="F442" s="4">
        <v>117110.08262</v>
      </c>
      <c r="G442" s="4">
        <v>132277.68595000001</v>
      </c>
      <c r="H442" s="4">
        <v>18513.719000000001</v>
      </c>
      <c r="I442" s="4">
        <v>271080.99171999999</v>
      </c>
      <c r="J442" s="4">
        <v>41418.842980000001</v>
      </c>
      <c r="K442" s="4">
        <v>38173.884299999998</v>
      </c>
      <c r="L442" s="4">
        <v>51288.595020000001</v>
      </c>
      <c r="M442" s="4">
        <v>14185.78515</v>
      </c>
      <c r="N442" s="4">
        <v>3385.9834700000001</v>
      </c>
      <c r="O442" s="4">
        <v>3098.18181</v>
      </c>
      <c r="P442" s="4">
        <v>18791.40495</v>
      </c>
      <c r="Q442" s="4">
        <v>91933.884300000005</v>
      </c>
      <c r="R442" s="4">
        <v>1826.97522</v>
      </c>
      <c r="S442" s="4">
        <v>54890.578479999996</v>
      </c>
      <c r="T442" s="4">
        <v>85802.975200000001</v>
      </c>
      <c r="U442" s="4">
        <v>617137.19012000004</v>
      </c>
      <c r="V442" s="4">
        <v>1689.7189800000001</v>
      </c>
      <c r="W442" s="4">
        <v>2590</v>
      </c>
      <c r="X442" s="4">
        <v>650975.20661156857</v>
      </c>
      <c r="Y442" s="4">
        <v>11242.314050000001</v>
      </c>
      <c r="Z442" s="4">
        <v>655715.70247933699</v>
      </c>
      <c r="AA442" s="4">
        <v>819800</v>
      </c>
      <c r="AB442" s="4">
        <v>2410</v>
      </c>
      <c r="AC442" s="4">
        <v>547100</v>
      </c>
      <c r="AD442" s="4">
        <v>440200</v>
      </c>
    </row>
    <row r="443" spans="1:30" x14ac:dyDescent="0.25">
      <c r="A443" s="2">
        <v>39356</v>
      </c>
      <c r="B443" s="4">
        <v>88365.619810000004</v>
      </c>
      <c r="C443" s="4">
        <v>151795.04133000001</v>
      </c>
      <c r="D443" s="4">
        <v>6942.1487699999998</v>
      </c>
      <c r="E443" s="4">
        <v>76456.859500000006</v>
      </c>
      <c r="F443" s="4">
        <v>93709.090890000007</v>
      </c>
      <c r="G443" s="4">
        <v>138684.29751</v>
      </c>
      <c r="H443" s="4">
        <v>15318.347110000001</v>
      </c>
      <c r="I443" s="4">
        <v>288079.33885</v>
      </c>
      <c r="J443" s="4">
        <v>44167.933859999997</v>
      </c>
      <c r="K443" s="4">
        <v>40226.776850000002</v>
      </c>
      <c r="L443" s="4">
        <v>51225.123979999997</v>
      </c>
      <c r="M443" s="4">
        <v>30710.08266</v>
      </c>
      <c r="N443" s="4">
        <v>8461.4876100000001</v>
      </c>
      <c r="O443" s="4">
        <v>2513.0578500000001</v>
      </c>
      <c r="P443" s="4">
        <v>28474.710749999998</v>
      </c>
      <c r="Q443" s="4">
        <v>133249.58676000001</v>
      </c>
      <c r="R443" s="4">
        <v>868.76036999999997</v>
      </c>
      <c r="S443" s="4">
        <v>43215.867760000001</v>
      </c>
      <c r="T443" s="4">
        <v>79247.603300000002</v>
      </c>
      <c r="U443" s="4">
        <v>611880.99172000005</v>
      </c>
      <c r="V443" s="4">
        <v>501.22314</v>
      </c>
      <c r="W443" s="4">
        <v>92</v>
      </c>
      <c r="X443" s="4">
        <v>632826.44628098991</v>
      </c>
      <c r="Y443" s="4">
        <v>10587.768599999999</v>
      </c>
      <c r="Z443" s="4">
        <v>570089.25619834545</v>
      </c>
      <c r="AA443" s="4">
        <v>673000</v>
      </c>
      <c r="AB443" s="4">
        <v>2610</v>
      </c>
      <c r="AC443" s="4">
        <v>442900</v>
      </c>
      <c r="AD443" s="4">
        <v>411300</v>
      </c>
    </row>
    <row r="444" spans="1:30" x14ac:dyDescent="0.25">
      <c r="A444" s="2">
        <v>39387</v>
      </c>
      <c r="B444" s="4">
        <v>61168.264470000002</v>
      </c>
      <c r="C444" s="4">
        <v>106195.04132000002</v>
      </c>
      <c r="D444" s="4">
        <v>3953.05791</v>
      </c>
      <c r="E444" s="4">
        <v>58375.537199999999</v>
      </c>
      <c r="F444" s="4">
        <v>70079.246299999999</v>
      </c>
      <c r="G444" s="4">
        <v>110876.03306</v>
      </c>
      <c r="H444" s="4">
        <v>9352.0661199999995</v>
      </c>
      <c r="I444" s="4">
        <v>232641.32232000001</v>
      </c>
      <c r="J444" s="4">
        <v>43116.694210000001</v>
      </c>
      <c r="K444" s="4">
        <v>39250.909110000001</v>
      </c>
      <c r="L444" s="4">
        <v>49388.42974</v>
      </c>
      <c r="M444" s="4">
        <v>21383.801650000001</v>
      </c>
      <c r="N444" s="4">
        <v>7596.6942099999997</v>
      </c>
      <c r="O444" s="4">
        <v>2935.5371799999998</v>
      </c>
      <c r="P444" s="4">
        <v>20370.247940000001</v>
      </c>
      <c r="Q444" s="4">
        <v>122459.50414999999</v>
      </c>
      <c r="R444" s="4">
        <v>801.32234000000005</v>
      </c>
      <c r="S444" s="4">
        <v>40157.355369999997</v>
      </c>
      <c r="T444" s="4">
        <v>66146.776830000003</v>
      </c>
      <c r="U444" s="4">
        <v>615312.39670000004</v>
      </c>
      <c r="V444" s="4">
        <v>828.49590999999998</v>
      </c>
      <c r="W444" s="4">
        <v>0</v>
      </c>
      <c r="X444" s="4">
        <v>640859.50413222983</v>
      </c>
      <c r="Y444" s="4">
        <v>12850.909089999999</v>
      </c>
      <c r="Z444" s="4">
        <v>576218.18181818037</v>
      </c>
      <c r="AA444" s="4">
        <v>546200</v>
      </c>
      <c r="AB444" s="4">
        <v>1560</v>
      </c>
      <c r="AC444" s="4">
        <v>322500</v>
      </c>
      <c r="AD444" s="4">
        <v>329000</v>
      </c>
    </row>
    <row r="445" spans="1:30" x14ac:dyDescent="0.25">
      <c r="A445" s="2">
        <v>39417</v>
      </c>
      <c r="B445" s="4">
        <v>55896.198329999999</v>
      </c>
      <c r="C445" s="4">
        <v>110836.36362</v>
      </c>
      <c r="D445" s="4">
        <v>4611.5702300000003</v>
      </c>
      <c r="E445" s="4">
        <v>60698.181810000002</v>
      </c>
      <c r="F445" s="4">
        <v>72877.388449999999</v>
      </c>
      <c r="G445" s="4">
        <v>113196.69421</v>
      </c>
      <c r="H445" s="4">
        <v>8620.1653200000001</v>
      </c>
      <c r="I445" s="4">
        <v>225143.80163</v>
      </c>
      <c r="J445" s="4">
        <v>44275.041310000001</v>
      </c>
      <c r="K445" s="4">
        <v>37705.78514</v>
      </c>
      <c r="L445" s="4">
        <v>50834.380140000001</v>
      </c>
      <c r="M445" s="4">
        <v>13045.289269999999</v>
      </c>
      <c r="N445" s="4">
        <v>6289.5868</v>
      </c>
      <c r="O445" s="4">
        <v>3968.9256300000002</v>
      </c>
      <c r="P445" s="4">
        <v>15074.380219999999</v>
      </c>
      <c r="Q445" s="4">
        <v>98731.239660000007</v>
      </c>
      <c r="R445" s="4">
        <v>785.45447999999999</v>
      </c>
      <c r="S445" s="4">
        <v>42353.057860000001</v>
      </c>
      <c r="T445" s="4">
        <v>84267.768609999999</v>
      </c>
      <c r="U445" s="4">
        <v>814413.22316000005</v>
      </c>
      <c r="V445" s="4">
        <v>1824</v>
      </c>
      <c r="W445" s="4">
        <v>26370</v>
      </c>
      <c r="X445" s="4">
        <v>871933.88429751841</v>
      </c>
      <c r="Y445" s="4">
        <v>18848.925620000002</v>
      </c>
      <c r="Z445" s="4">
        <v>476568.59504132095</v>
      </c>
      <c r="AA445" s="4">
        <v>416400</v>
      </c>
      <c r="AB445" s="4">
        <v>1600</v>
      </c>
      <c r="AC445" s="4">
        <v>250800</v>
      </c>
      <c r="AD445" s="4">
        <v>272800</v>
      </c>
    </row>
    <row r="446" spans="1:30" x14ac:dyDescent="0.25">
      <c r="A446" s="2">
        <v>39448</v>
      </c>
      <c r="B446" s="4">
        <v>48426.446310000007</v>
      </c>
      <c r="C446" s="4">
        <v>94710.74381</v>
      </c>
      <c r="D446" s="4">
        <v>4556.0330700000004</v>
      </c>
      <c r="E446" s="4">
        <v>84113.057849999997</v>
      </c>
      <c r="F446" s="4">
        <v>95110.472769999993</v>
      </c>
      <c r="G446" s="4">
        <v>123312.39672999999</v>
      </c>
      <c r="H446" s="4">
        <v>9250.9090899999992</v>
      </c>
      <c r="I446" s="4">
        <v>210823.14053</v>
      </c>
      <c r="J446" s="4">
        <v>42037.685940000003</v>
      </c>
      <c r="K446" s="4">
        <v>42476.033020000003</v>
      </c>
      <c r="L446" s="4">
        <v>51123.966919999999</v>
      </c>
      <c r="M446" s="4">
        <v>12852.89258</v>
      </c>
      <c r="N446" s="4">
        <v>6146.7768900000001</v>
      </c>
      <c r="O446" s="4">
        <v>4476.6942600000002</v>
      </c>
      <c r="P446" s="4">
        <v>14856.198410000001</v>
      </c>
      <c r="Q446" s="4">
        <v>59077.685940000003</v>
      </c>
      <c r="R446" s="4">
        <v>840.99174000000005</v>
      </c>
      <c r="S446" s="4">
        <v>48793.388440000002</v>
      </c>
      <c r="T446" s="4">
        <v>92866.115730000005</v>
      </c>
      <c r="U446" s="4">
        <v>813223.14047999994</v>
      </c>
      <c r="V446" s="4">
        <v>1778.18182</v>
      </c>
      <c r="W446" s="4">
        <v>18530</v>
      </c>
      <c r="X446" s="4">
        <v>855471.07438016334</v>
      </c>
      <c r="Y446" s="4">
        <v>18678.347107000001</v>
      </c>
      <c r="Z446" s="4">
        <v>671999.99999999825</v>
      </c>
      <c r="AA446" s="4">
        <v>559300</v>
      </c>
      <c r="AB446" s="4">
        <v>1600</v>
      </c>
      <c r="AC446" s="4">
        <v>298200</v>
      </c>
      <c r="AD446" s="4">
        <v>294900</v>
      </c>
    </row>
    <row r="447" spans="1:30" x14ac:dyDescent="0.25">
      <c r="A447" s="2">
        <v>39479</v>
      </c>
      <c r="B447" s="4">
        <v>52649.256229999999</v>
      </c>
      <c r="C447" s="4">
        <v>103041.32232000001</v>
      </c>
      <c r="D447" s="4">
        <v>4345.7850900000003</v>
      </c>
      <c r="E447" s="4">
        <v>87008.925610000006</v>
      </c>
      <c r="F447" s="4">
        <v>107607.74877000001</v>
      </c>
      <c r="G447" s="4">
        <v>144099.17356</v>
      </c>
      <c r="H447" s="4">
        <v>9814.2148699999998</v>
      </c>
      <c r="I447" s="4">
        <v>270287.60330000002</v>
      </c>
      <c r="J447" s="4">
        <v>37908.099179999997</v>
      </c>
      <c r="K447" s="4">
        <v>39986.776819999999</v>
      </c>
      <c r="L447" s="4">
        <v>48172.561970000002</v>
      </c>
      <c r="M447" s="4">
        <v>16946.776849999998</v>
      </c>
      <c r="N447" s="4">
        <v>7328.9255899999998</v>
      </c>
      <c r="O447" s="4">
        <v>4790.0826500000003</v>
      </c>
      <c r="P447" s="4">
        <v>14598.34714</v>
      </c>
      <c r="Q447" s="4">
        <v>88006.61159</v>
      </c>
      <c r="R447" s="4">
        <v>1410.2479599999999</v>
      </c>
      <c r="S447" s="4">
        <v>126878.67767999999</v>
      </c>
      <c r="T447" s="4">
        <v>179603.30578</v>
      </c>
      <c r="U447" s="4">
        <v>612297.52067</v>
      </c>
      <c r="V447" s="4">
        <v>4109.1570000000002</v>
      </c>
      <c r="W447" s="4">
        <v>61410</v>
      </c>
      <c r="X447" s="4">
        <v>702942.14876032888</v>
      </c>
      <c r="Y447" s="4">
        <v>15635.702479</v>
      </c>
      <c r="Z447" s="4">
        <v>658849.58677685785</v>
      </c>
      <c r="AA447" s="4">
        <v>739600</v>
      </c>
      <c r="AB447" s="4">
        <v>2000</v>
      </c>
      <c r="AC447" s="4">
        <v>473500</v>
      </c>
      <c r="AD447" s="4">
        <v>393200</v>
      </c>
    </row>
    <row r="448" spans="1:30" x14ac:dyDescent="0.25">
      <c r="A448" s="2">
        <v>39508</v>
      </c>
      <c r="B448" s="4">
        <v>67511.404970000003</v>
      </c>
      <c r="C448" s="4">
        <v>116152.06615</v>
      </c>
      <c r="D448" s="4">
        <v>6892.5619699999997</v>
      </c>
      <c r="E448" s="4">
        <v>48069.421490000001</v>
      </c>
      <c r="F448" s="4">
        <v>53697.798349999997</v>
      </c>
      <c r="G448" s="4">
        <v>107266.11569999999</v>
      </c>
      <c r="H448" s="4">
        <v>27536.528920000001</v>
      </c>
      <c r="I448" s="4">
        <v>253626.44630000001</v>
      </c>
      <c r="J448" s="4">
        <v>41131.239679999999</v>
      </c>
      <c r="K448" s="4">
        <v>46066.115749999997</v>
      </c>
      <c r="L448" s="4">
        <v>52081.983460000003</v>
      </c>
      <c r="M448" s="4">
        <v>32390.082640000001</v>
      </c>
      <c r="N448" s="4">
        <v>17301.818179999998</v>
      </c>
      <c r="O448" s="4">
        <v>16958.677680000001</v>
      </c>
      <c r="P448" s="4">
        <v>22333.884290000002</v>
      </c>
      <c r="Q448" s="4">
        <v>199517.35535999999</v>
      </c>
      <c r="R448" s="4">
        <v>2741.1570200000001</v>
      </c>
      <c r="S448" s="4">
        <v>225857.85127000001</v>
      </c>
      <c r="T448" s="4">
        <v>287404.95864999999</v>
      </c>
      <c r="U448" s="4">
        <v>849560.33060999995</v>
      </c>
      <c r="V448" s="4">
        <v>1971.5702799999999</v>
      </c>
      <c r="W448" s="4">
        <v>60220</v>
      </c>
      <c r="X448" s="4">
        <v>931933.88429751853</v>
      </c>
      <c r="Y448" s="4">
        <v>13987.438017</v>
      </c>
      <c r="Z448" s="4">
        <v>1024502.4793388402</v>
      </c>
      <c r="AA448" s="4">
        <v>1016000</v>
      </c>
      <c r="AB448" s="4">
        <v>4120</v>
      </c>
      <c r="AC448" s="4">
        <v>748899.99999999988</v>
      </c>
      <c r="AD448" s="4">
        <v>623200</v>
      </c>
    </row>
    <row r="449" spans="1:30" x14ac:dyDescent="0.25">
      <c r="A449" s="2">
        <v>39539</v>
      </c>
      <c r="B449" s="4">
        <v>107710.41323999999</v>
      </c>
      <c r="C449" s="4">
        <v>184839.66944</v>
      </c>
      <c r="D449" s="4">
        <v>18789.421450000002</v>
      </c>
      <c r="E449" s="4">
        <v>141297.52066000001</v>
      </c>
      <c r="F449" s="4">
        <v>172371.37189000001</v>
      </c>
      <c r="G449" s="4">
        <v>320905.78511</v>
      </c>
      <c r="H449" s="4">
        <v>146042.97519</v>
      </c>
      <c r="I449" s="4">
        <v>591689.25618999999</v>
      </c>
      <c r="J449" s="4">
        <v>40125.61982</v>
      </c>
      <c r="K449" s="4">
        <v>42928.264450000002</v>
      </c>
      <c r="L449" s="4">
        <v>55612.561959999999</v>
      </c>
      <c r="M449" s="4">
        <v>160825.78511999999</v>
      </c>
      <c r="N449" s="4">
        <v>39054.545469999997</v>
      </c>
      <c r="O449" s="4">
        <v>15929.25619</v>
      </c>
      <c r="P449" s="4">
        <v>35002.314059999997</v>
      </c>
      <c r="Q449" s="4">
        <v>291828.09917</v>
      </c>
      <c r="R449" s="4">
        <v>2150.0826499999998</v>
      </c>
      <c r="S449" s="4">
        <v>158836.36356999999</v>
      </c>
      <c r="T449" s="4">
        <v>229190.08265</v>
      </c>
      <c r="U449" s="4">
        <v>691199.99997</v>
      </c>
      <c r="V449" s="4">
        <v>871.33884999999998</v>
      </c>
      <c r="W449" s="4">
        <v>15140</v>
      </c>
      <c r="X449" s="4">
        <v>720991.73553718848</v>
      </c>
      <c r="Y449" s="4">
        <v>9607.9338800000005</v>
      </c>
      <c r="Z449" s="4">
        <v>1159338.8429752034</v>
      </c>
      <c r="AA449" s="4">
        <v>1164000</v>
      </c>
      <c r="AB449" s="4">
        <v>2060</v>
      </c>
      <c r="AC449" s="4">
        <v>850500</v>
      </c>
      <c r="AD449" s="4">
        <v>706100</v>
      </c>
    </row>
    <row r="450" spans="1:30" x14ac:dyDescent="0.25">
      <c r="A450" s="2">
        <v>39569</v>
      </c>
      <c r="B450" s="4">
        <v>376819.83471999998</v>
      </c>
      <c r="C450" s="4">
        <v>673011.57027000003</v>
      </c>
      <c r="D450" s="4">
        <v>27365.950390000002</v>
      </c>
      <c r="E450" s="4">
        <v>249800.16527</v>
      </c>
      <c r="F450" s="4">
        <v>332782.80992999999</v>
      </c>
      <c r="G450" s="4">
        <v>639768.59504000004</v>
      </c>
      <c r="H450" s="4">
        <v>179008.26446999999</v>
      </c>
      <c r="I450" s="4">
        <v>1437818.18181</v>
      </c>
      <c r="J450" s="4">
        <v>64579.834699999999</v>
      </c>
      <c r="K450" s="4">
        <v>58113.71903</v>
      </c>
      <c r="L450" s="4">
        <v>104390.08263999999</v>
      </c>
      <c r="M450" s="4">
        <v>553368.59502999997</v>
      </c>
      <c r="N450" s="4">
        <v>218578.51240000001</v>
      </c>
      <c r="O450" s="4">
        <v>8223.4710699999996</v>
      </c>
      <c r="P450" s="4">
        <v>108589.09091</v>
      </c>
      <c r="Q450" s="4">
        <v>843966.9421499999</v>
      </c>
      <c r="R450" s="4">
        <v>3389.7520500000001</v>
      </c>
      <c r="S450" s="4">
        <v>158776.85953000002</v>
      </c>
      <c r="T450" s="4">
        <v>269474.38014999998</v>
      </c>
      <c r="U450" s="4">
        <v>807074.38014000002</v>
      </c>
      <c r="V450" s="4">
        <v>296.33055999999999</v>
      </c>
      <c r="W450" s="4">
        <v>8.6</v>
      </c>
      <c r="X450" s="4">
        <v>827504.13223140303</v>
      </c>
      <c r="Y450" s="4">
        <v>7620.4958699999997</v>
      </c>
      <c r="Z450" s="4">
        <v>1112866.1157024766</v>
      </c>
      <c r="AA450" s="4">
        <v>1054000</v>
      </c>
      <c r="AB450" s="4">
        <v>2140</v>
      </c>
      <c r="AC450" s="4">
        <v>697200</v>
      </c>
      <c r="AD450" s="4">
        <v>582100</v>
      </c>
    </row>
    <row r="451" spans="1:30" x14ac:dyDescent="0.25">
      <c r="A451" s="2">
        <v>39600</v>
      </c>
      <c r="B451" s="4">
        <v>508522.31403000001</v>
      </c>
      <c r="C451" s="4">
        <v>1021884.29752</v>
      </c>
      <c r="D451" s="4">
        <v>39917.355389999997</v>
      </c>
      <c r="E451" s="4">
        <v>163064.7934</v>
      </c>
      <c r="F451" s="4">
        <v>246888.59501999998</v>
      </c>
      <c r="G451" s="4">
        <v>452092.56199999998</v>
      </c>
      <c r="H451" s="4">
        <v>116469.42148</v>
      </c>
      <c r="I451" s="4">
        <v>1589355.37191</v>
      </c>
      <c r="J451" s="4">
        <v>99748.760309999998</v>
      </c>
      <c r="K451" s="4">
        <v>94611.570269999997</v>
      </c>
      <c r="L451" s="4">
        <v>184899.17353</v>
      </c>
      <c r="M451" s="4">
        <v>521395.04131</v>
      </c>
      <c r="N451" s="4">
        <v>201421.48762</v>
      </c>
      <c r="O451" s="4">
        <v>14259.173559999999</v>
      </c>
      <c r="P451" s="4">
        <v>150585.12396</v>
      </c>
      <c r="Q451" s="4">
        <v>1087338.8430000001</v>
      </c>
      <c r="R451" s="4">
        <v>10988.429749999999</v>
      </c>
      <c r="S451" s="4">
        <v>223765.28922999999</v>
      </c>
      <c r="T451" s="4">
        <v>384872.72727999999</v>
      </c>
      <c r="U451" s="4">
        <v>810049.58678000001</v>
      </c>
      <c r="V451" s="4">
        <v>185.45456999999999</v>
      </c>
      <c r="W451" s="4">
        <v>0</v>
      </c>
      <c r="X451" s="4">
        <v>823537.19008264283</v>
      </c>
      <c r="Y451" s="4">
        <v>4625.4545500000004</v>
      </c>
      <c r="Z451" s="4">
        <v>949090.9090909065</v>
      </c>
      <c r="AA451" s="4">
        <v>988600</v>
      </c>
      <c r="AB451" s="4">
        <v>2330</v>
      </c>
      <c r="AC451" s="4">
        <v>711500</v>
      </c>
      <c r="AD451" s="4">
        <v>518500</v>
      </c>
    </row>
    <row r="452" spans="1:30" x14ac:dyDescent="0.25">
      <c r="A452" s="2">
        <v>39630</v>
      </c>
      <c r="B452" s="4">
        <v>253071.07440000001</v>
      </c>
      <c r="C452" s="4">
        <v>531689.25618000003</v>
      </c>
      <c r="D452" s="4">
        <v>34093.884270000002</v>
      </c>
      <c r="E452" s="4">
        <v>102784.04957999999</v>
      </c>
      <c r="F452" s="4">
        <v>131916.69420999999</v>
      </c>
      <c r="G452" s="4">
        <v>149613.22312000001</v>
      </c>
      <c r="H452" s="4">
        <v>35593.388420000003</v>
      </c>
      <c r="I452" s="4">
        <v>665315.70245999994</v>
      </c>
      <c r="J452" s="4">
        <v>132515.70251</v>
      </c>
      <c r="K452" s="4">
        <v>135510.74384000001</v>
      </c>
      <c r="L452" s="4">
        <v>101633.05777000001</v>
      </c>
      <c r="M452" s="4">
        <v>115670.08265</v>
      </c>
      <c r="N452" s="4">
        <v>36212.23141</v>
      </c>
      <c r="O452" s="4">
        <v>3659.5041500000002</v>
      </c>
      <c r="P452" s="4">
        <v>58325.950420000001</v>
      </c>
      <c r="Q452" s="4">
        <v>365771.90083</v>
      </c>
      <c r="R452" s="4">
        <v>4068.09917</v>
      </c>
      <c r="S452" s="4">
        <v>31725.61981</v>
      </c>
      <c r="T452" s="4">
        <v>101137.19008</v>
      </c>
      <c r="U452" s="4">
        <v>887206.61158999987</v>
      </c>
      <c r="V452" s="4">
        <v>614.67767000000003</v>
      </c>
      <c r="W452" s="4">
        <v>9270</v>
      </c>
      <c r="X452" s="4">
        <v>915966.9421487581</v>
      </c>
      <c r="Y452" s="4">
        <v>6033.7190099999998</v>
      </c>
      <c r="Z452" s="4">
        <v>876079.33884297311</v>
      </c>
      <c r="AA452" s="4">
        <v>957800</v>
      </c>
      <c r="AB452" s="4">
        <v>3060</v>
      </c>
      <c r="AC452" s="4">
        <v>751800</v>
      </c>
      <c r="AD452" s="4">
        <v>574500</v>
      </c>
    </row>
    <row r="453" spans="1:30" x14ac:dyDescent="0.25">
      <c r="A453" s="2">
        <v>39661</v>
      </c>
      <c r="B453" s="4">
        <v>119452.56200999999</v>
      </c>
      <c r="C453" s="4">
        <v>210089.25618999999</v>
      </c>
      <c r="D453" s="4">
        <v>23404.958699999999</v>
      </c>
      <c r="E453" s="4">
        <v>119353.22314</v>
      </c>
      <c r="F453" s="4">
        <v>130720.66112999999</v>
      </c>
      <c r="G453" s="4">
        <v>119186.77683</v>
      </c>
      <c r="H453" s="4">
        <v>17575.537179999999</v>
      </c>
      <c r="I453" s="4">
        <v>308191.73554000002</v>
      </c>
      <c r="J453" s="4">
        <v>86074.710730000006</v>
      </c>
      <c r="K453" s="4">
        <v>87338.181800000006</v>
      </c>
      <c r="L453" s="4">
        <v>100423.14045000001</v>
      </c>
      <c r="M453" s="4">
        <v>25154.380150000001</v>
      </c>
      <c r="N453" s="4">
        <v>4284.2975299999998</v>
      </c>
      <c r="O453" s="4">
        <v>12037.685960000001</v>
      </c>
      <c r="P453" s="4">
        <v>27484.95865</v>
      </c>
      <c r="Q453" s="4">
        <v>168059.50414</v>
      </c>
      <c r="R453" s="4">
        <v>3361.9834799999999</v>
      </c>
      <c r="S453" s="4">
        <v>39871.735540000001</v>
      </c>
      <c r="T453" s="4">
        <v>50796.694230000001</v>
      </c>
      <c r="U453" s="4">
        <v>913785.12396</v>
      </c>
      <c r="V453" s="4">
        <v>2222.2809900000002</v>
      </c>
      <c r="W453" s="4">
        <v>9770</v>
      </c>
      <c r="X453" s="4">
        <v>953057.85123966692</v>
      </c>
      <c r="Y453" s="4">
        <v>6622.8099199999997</v>
      </c>
      <c r="Z453" s="4">
        <v>804099.17355371697</v>
      </c>
      <c r="AA453" s="4">
        <v>859500</v>
      </c>
      <c r="AB453" s="4">
        <v>3000</v>
      </c>
      <c r="AC453" s="4">
        <v>659200</v>
      </c>
      <c r="AD453" s="4">
        <v>513700</v>
      </c>
    </row>
    <row r="454" spans="1:30" x14ac:dyDescent="0.25">
      <c r="A454" s="2">
        <v>39692</v>
      </c>
      <c r="B454" s="4">
        <v>118004.6281</v>
      </c>
      <c r="C454" s="4">
        <v>179999.99997</v>
      </c>
      <c r="D454" s="4">
        <v>14798.67764</v>
      </c>
      <c r="E454" s="4">
        <v>114761.98344999999</v>
      </c>
      <c r="F454" s="4">
        <v>124403.30581000001</v>
      </c>
      <c r="G454" s="4">
        <v>126327.27271</v>
      </c>
      <c r="H454" s="4">
        <v>7687.9339</v>
      </c>
      <c r="I454" s="4">
        <v>287266.11570999998</v>
      </c>
      <c r="J454" s="4">
        <v>57792.396699999998</v>
      </c>
      <c r="K454" s="4">
        <v>56312.727270000003</v>
      </c>
      <c r="L454" s="4">
        <v>94571.900840000002</v>
      </c>
      <c r="M454" s="4">
        <v>15399.66943</v>
      </c>
      <c r="N454" s="4">
        <v>6979.8347000000003</v>
      </c>
      <c r="O454" s="4">
        <v>17220.495849999999</v>
      </c>
      <c r="P454" s="4">
        <v>22417.19009</v>
      </c>
      <c r="Q454" s="4">
        <v>158697.52067999999</v>
      </c>
      <c r="R454" s="4">
        <v>1287.2727</v>
      </c>
      <c r="S454" s="4">
        <v>44832.396710000001</v>
      </c>
      <c r="T454" s="4">
        <v>57516.694219999998</v>
      </c>
      <c r="U454" s="4">
        <v>738049.58669999999</v>
      </c>
      <c r="V454" s="4">
        <v>557.35536999999999</v>
      </c>
      <c r="W454" s="4">
        <v>5959.9999999999991</v>
      </c>
      <c r="X454" s="4">
        <v>776727.27272727049</v>
      </c>
      <c r="Y454" s="4">
        <v>4593.7190099999998</v>
      </c>
      <c r="Z454" s="4">
        <v>652383.47107437847</v>
      </c>
      <c r="AA454" s="4">
        <v>730500</v>
      </c>
      <c r="AB454" s="4">
        <v>2840</v>
      </c>
      <c r="AC454" s="4">
        <v>539800</v>
      </c>
      <c r="AD454" s="4">
        <v>423900</v>
      </c>
    </row>
    <row r="455" spans="1:30" x14ac:dyDescent="0.25">
      <c r="A455" s="2">
        <v>39722</v>
      </c>
      <c r="B455" s="4">
        <v>102535.53720999999</v>
      </c>
      <c r="C455" s="4">
        <v>163834.71072999999</v>
      </c>
      <c r="D455" s="4">
        <v>6696.1983499999997</v>
      </c>
      <c r="E455" s="4">
        <v>84693.223150000005</v>
      </c>
      <c r="F455" s="4">
        <v>92397.223150000005</v>
      </c>
      <c r="G455" s="4">
        <v>116588.42978000001</v>
      </c>
      <c r="H455" s="4">
        <v>9240.9917000000005</v>
      </c>
      <c r="I455" s="4">
        <v>272588.42976999999</v>
      </c>
      <c r="J455" s="4">
        <v>60263.801639999998</v>
      </c>
      <c r="K455" s="4">
        <v>63147.768680000001</v>
      </c>
      <c r="L455" s="4">
        <v>71464.462719999996</v>
      </c>
      <c r="M455" s="4">
        <v>15054.54544</v>
      </c>
      <c r="N455" s="4">
        <v>6360.9917299999997</v>
      </c>
      <c r="O455" s="4">
        <v>4379.5041399999991</v>
      </c>
      <c r="P455" s="4">
        <v>26921.652900000001</v>
      </c>
      <c r="Q455" s="4">
        <v>138485.9504</v>
      </c>
      <c r="R455" s="4">
        <v>1697.85123</v>
      </c>
      <c r="S455" s="4">
        <v>32130.247960000001</v>
      </c>
      <c r="T455" s="4">
        <v>47829.421479999997</v>
      </c>
      <c r="U455" s="4">
        <v>761851.23959999997</v>
      </c>
      <c r="V455" s="4">
        <v>463.73554000000001</v>
      </c>
      <c r="W455" s="4">
        <v>0.06</v>
      </c>
      <c r="X455" s="4">
        <v>796760.33057851018</v>
      </c>
      <c r="Y455" s="4">
        <v>7467.7686000000003</v>
      </c>
      <c r="Z455" s="4">
        <v>508363.63636363496</v>
      </c>
      <c r="AA455" s="4">
        <v>686500.00000000012</v>
      </c>
      <c r="AB455" s="4">
        <v>2160</v>
      </c>
      <c r="AC455" s="4">
        <v>463900</v>
      </c>
      <c r="AD455" s="4">
        <v>408400</v>
      </c>
    </row>
    <row r="456" spans="1:30" x14ac:dyDescent="0.25">
      <c r="A456" s="2">
        <v>39753</v>
      </c>
      <c r="B456" s="4">
        <v>62850.247960000001</v>
      </c>
      <c r="C456" s="4">
        <v>117064.46282</v>
      </c>
      <c r="D456" s="4">
        <v>5026.1157300000004</v>
      </c>
      <c r="E456" s="4">
        <v>33046.28095</v>
      </c>
      <c r="F456" s="4">
        <v>40537.190089999996</v>
      </c>
      <c r="G456" s="4">
        <v>84416.528900000005</v>
      </c>
      <c r="H456" s="4">
        <v>8927.6032899999991</v>
      </c>
      <c r="I456" s="4">
        <v>219768.59503</v>
      </c>
      <c r="J456" s="4">
        <v>58788.099219999996</v>
      </c>
      <c r="K456" s="4">
        <v>58433.057910000003</v>
      </c>
      <c r="L456" s="4">
        <v>67973.553719999996</v>
      </c>
      <c r="M456" s="4">
        <v>17684.628110000001</v>
      </c>
      <c r="N456" s="4">
        <v>8292.8925400000007</v>
      </c>
      <c r="O456" s="4">
        <v>4472.7272700000003</v>
      </c>
      <c r="P456" s="4">
        <v>25110.7438</v>
      </c>
      <c r="Q456" s="4">
        <v>138485.95039000001</v>
      </c>
      <c r="R456" s="4">
        <v>1729.5867599999999</v>
      </c>
      <c r="S456" s="4">
        <v>30053.553739999999</v>
      </c>
      <c r="T456" s="4">
        <v>54428.429750000003</v>
      </c>
      <c r="U456" s="4">
        <v>611603.30573999998</v>
      </c>
      <c r="V456" s="4">
        <v>1107.7686000000001</v>
      </c>
      <c r="W456" s="4">
        <v>133</v>
      </c>
      <c r="X456" s="4">
        <v>653553.71900826273</v>
      </c>
      <c r="Y456" s="4">
        <v>7709.7520699999995</v>
      </c>
      <c r="Z456" s="4">
        <v>675014.87603305583</v>
      </c>
      <c r="AA456" s="4">
        <v>669700</v>
      </c>
      <c r="AB456" s="4">
        <v>1420</v>
      </c>
      <c r="AC456" s="4">
        <v>387000</v>
      </c>
      <c r="AD456" s="4">
        <v>362900</v>
      </c>
    </row>
    <row r="457" spans="1:30" x14ac:dyDescent="0.25">
      <c r="A457" s="2">
        <v>39783</v>
      </c>
      <c r="B457" s="4">
        <v>57389.752079999998</v>
      </c>
      <c r="C457" s="4">
        <v>107107.43799999999</v>
      </c>
      <c r="D457" s="4">
        <v>4980.4959600000002</v>
      </c>
      <c r="E457" s="4">
        <v>36266.280959999996</v>
      </c>
      <c r="F457" s="4">
        <v>43880.469440000001</v>
      </c>
      <c r="G457" s="4">
        <v>76760.330579999994</v>
      </c>
      <c r="H457" s="4">
        <v>8350.4132499999996</v>
      </c>
      <c r="I457" s="4">
        <v>199021.48762</v>
      </c>
      <c r="J457" s="4">
        <v>58536.198329999992</v>
      </c>
      <c r="K457" s="4">
        <v>59055.867740000009</v>
      </c>
      <c r="L457" s="4">
        <v>81838.016539999997</v>
      </c>
      <c r="M457" s="4">
        <v>14717.355369999999</v>
      </c>
      <c r="N457" s="4">
        <v>6398.6776900000004</v>
      </c>
      <c r="O457" s="4">
        <v>4014.5454399999999</v>
      </c>
      <c r="P457" s="4">
        <v>21344.132229999999</v>
      </c>
      <c r="Q457" s="4">
        <v>112006.61159</v>
      </c>
      <c r="R457" s="4">
        <v>1445.9503299999999</v>
      </c>
      <c r="S457" s="4">
        <v>31493.55373</v>
      </c>
      <c r="T457" s="4">
        <v>55225.785129999997</v>
      </c>
      <c r="U457" s="4">
        <v>818181.81817999994</v>
      </c>
      <c r="V457" s="4">
        <v>856.26446999999996</v>
      </c>
      <c r="W457" s="4">
        <v>699</v>
      </c>
      <c r="X457" s="4">
        <v>842181.81818181602</v>
      </c>
      <c r="Y457" s="4">
        <v>9219.1735499999995</v>
      </c>
      <c r="Z457" s="4">
        <v>453203.30578512285</v>
      </c>
      <c r="AA457" s="4">
        <v>396300</v>
      </c>
      <c r="AB457" s="4">
        <v>1540</v>
      </c>
      <c r="AC457" s="4">
        <v>266200</v>
      </c>
      <c r="AD457" s="4">
        <v>271600</v>
      </c>
    </row>
    <row r="458" spans="1:30" x14ac:dyDescent="0.25">
      <c r="A458" s="2">
        <v>39814</v>
      </c>
      <c r="B458" s="4">
        <v>56881.98345</v>
      </c>
      <c r="C458" s="4">
        <v>102942.14873</v>
      </c>
      <c r="D458" s="4">
        <v>4980.4959600000002</v>
      </c>
      <c r="E458" s="4">
        <v>39049.752070000002</v>
      </c>
      <c r="F458" s="4">
        <v>49289.533900000002</v>
      </c>
      <c r="G458" s="4">
        <v>83920.66115</v>
      </c>
      <c r="H458" s="4">
        <v>8144.1322200000004</v>
      </c>
      <c r="I458" s="4">
        <v>193249.58670000001</v>
      </c>
      <c r="J458" s="4">
        <v>60541.487659999999</v>
      </c>
      <c r="K458" s="4">
        <v>59841.32228</v>
      </c>
      <c r="L458" s="4">
        <v>80608.264519999997</v>
      </c>
      <c r="M458" s="4">
        <v>17291.900839999998</v>
      </c>
      <c r="N458" s="4">
        <v>7205.9504299999999</v>
      </c>
      <c r="O458" s="4">
        <v>3970.9090700000002</v>
      </c>
      <c r="P458" s="4">
        <v>16756.363659999999</v>
      </c>
      <c r="Q458" s="4">
        <v>140826.44626999999</v>
      </c>
      <c r="R458" s="4">
        <v>1211.9007899999999</v>
      </c>
      <c r="S458" s="4">
        <v>32009.25619</v>
      </c>
      <c r="T458" s="4">
        <v>53882.975209999997</v>
      </c>
      <c r="U458" s="4">
        <v>821553.71898999996</v>
      </c>
      <c r="V458" s="4">
        <v>1478.2809999999999</v>
      </c>
      <c r="W458" s="4">
        <v>2040</v>
      </c>
      <c r="X458" s="4">
        <v>855669.42148760124</v>
      </c>
      <c r="Y458" s="4">
        <v>11297.85124</v>
      </c>
      <c r="Z458" s="4">
        <v>741104.13223140291</v>
      </c>
      <c r="AA458" s="4">
        <v>704500</v>
      </c>
      <c r="AB458" s="4">
        <v>1570</v>
      </c>
      <c r="AC458" s="4">
        <v>381300</v>
      </c>
      <c r="AD458" s="4">
        <v>329800</v>
      </c>
    </row>
    <row r="459" spans="1:30" x14ac:dyDescent="0.25">
      <c r="A459" s="2">
        <v>39845</v>
      </c>
      <c r="B459" s="4">
        <v>51175.537219999998</v>
      </c>
      <c r="C459" s="4">
        <v>90882.644639999999</v>
      </c>
      <c r="D459" s="4">
        <v>4546.1157599999997</v>
      </c>
      <c r="E459" s="4">
        <v>42254.628060000003</v>
      </c>
      <c r="F459" s="4">
        <v>46846.413229999998</v>
      </c>
      <c r="G459" s="4">
        <v>76998.347120000006</v>
      </c>
      <c r="H459" s="4">
        <v>9419.5041000000001</v>
      </c>
      <c r="I459" s="4">
        <v>184105.78511</v>
      </c>
      <c r="J459" s="4">
        <v>52506.44627</v>
      </c>
      <c r="K459" s="4">
        <v>52740.495849999999</v>
      </c>
      <c r="L459" s="4">
        <v>61725.619789999997</v>
      </c>
      <c r="M459" s="4">
        <v>18442.314060000001</v>
      </c>
      <c r="N459" s="4">
        <v>10829.7521</v>
      </c>
      <c r="O459" s="4">
        <v>5216.5289199999997</v>
      </c>
      <c r="P459" s="4">
        <v>23930.578519999999</v>
      </c>
      <c r="Q459" s="4">
        <v>124462.80989999999</v>
      </c>
      <c r="R459" s="4">
        <v>1299.1735200000001</v>
      </c>
      <c r="S459" s="4">
        <v>28222.80991</v>
      </c>
      <c r="T459" s="4">
        <v>46962.644630000003</v>
      </c>
      <c r="U459" s="4">
        <v>612297.52064999996</v>
      </c>
      <c r="V459" s="4">
        <v>1366.6115400000001</v>
      </c>
      <c r="W459" s="4">
        <v>5240</v>
      </c>
      <c r="X459" s="4">
        <v>650776.85950413055</v>
      </c>
      <c r="Y459" s="4">
        <v>11018.18182</v>
      </c>
      <c r="Z459" s="4">
        <v>679259.50413222949</v>
      </c>
      <c r="AA459" s="4">
        <v>665800</v>
      </c>
      <c r="AB459" s="4">
        <v>7810</v>
      </c>
      <c r="AC459" s="4">
        <v>405500</v>
      </c>
      <c r="AD459" s="4">
        <v>350000</v>
      </c>
    </row>
    <row r="460" spans="1:30" x14ac:dyDescent="0.25">
      <c r="A460" s="2">
        <v>39873</v>
      </c>
      <c r="B460" s="4">
        <v>57484.958690000007</v>
      </c>
      <c r="C460" s="4">
        <v>109249.58676999999</v>
      </c>
      <c r="D460" s="4">
        <v>4901.1569300000001</v>
      </c>
      <c r="E460" s="4">
        <v>48867.851219999997</v>
      </c>
      <c r="F460" s="4">
        <v>56498.677710000004</v>
      </c>
      <c r="G460" s="4">
        <v>94353.718999999997</v>
      </c>
      <c r="H460" s="4">
        <v>14719.33885</v>
      </c>
      <c r="I460" s="4">
        <v>230102.47932000001</v>
      </c>
      <c r="J460" s="4">
        <v>56760.991730000002</v>
      </c>
      <c r="K460" s="4">
        <v>52458.843009999997</v>
      </c>
      <c r="L460" s="4">
        <v>52000.661110000001</v>
      </c>
      <c r="M460" s="4">
        <v>49110.743779999997</v>
      </c>
      <c r="N460" s="4">
        <v>23180.826430000001</v>
      </c>
      <c r="O460" s="4">
        <v>8530.9090799999994</v>
      </c>
      <c r="P460" s="4">
        <v>28200.991770000001</v>
      </c>
      <c r="Q460" s="4">
        <v>156932.23139999999</v>
      </c>
      <c r="R460" s="4">
        <v>1259.50414</v>
      </c>
      <c r="S460" s="4">
        <v>30892.562030000001</v>
      </c>
      <c r="T460" s="4">
        <v>56013.223140000002</v>
      </c>
      <c r="U460" s="4">
        <v>632271.07438000001</v>
      </c>
      <c r="V460" s="4">
        <v>1090.9091100000001</v>
      </c>
      <c r="W460" s="4">
        <v>36350</v>
      </c>
      <c r="X460" s="4">
        <v>706314.04958677501</v>
      </c>
      <c r="Y460" s="4">
        <v>12009.917359999999</v>
      </c>
      <c r="Z460" s="4">
        <v>1036899.1735537163</v>
      </c>
      <c r="AA460" s="4">
        <v>1085000</v>
      </c>
      <c r="AB460" s="4">
        <v>3680</v>
      </c>
      <c r="AC460" s="4">
        <v>744700</v>
      </c>
      <c r="AD460" s="4">
        <v>611900</v>
      </c>
    </row>
    <row r="461" spans="1:30" x14ac:dyDescent="0.25">
      <c r="A461" s="2">
        <v>39904</v>
      </c>
      <c r="B461" s="4">
        <v>107970.24792999998</v>
      </c>
      <c r="C461" s="4">
        <v>197573.55372</v>
      </c>
      <c r="D461" s="4">
        <v>5176.8593899999996</v>
      </c>
      <c r="E461" s="4">
        <v>60815.454570000002</v>
      </c>
      <c r="F461" s="4">
        <v>84748.958660000004</v>
      </c>
      <c r="G461" s="4">
        <v>188727.27272000001</v>
      </c>
      <c r="H461" s="4">
        <v>49921.98345</v>
      </c>
      <c r="I461" s="4">
        <v>415438.01652</v>
      </c>
      <c r="J461" s="4">
        <v>55003.636339999997</v>
      </c>
      <c r="K461" s="4">
        <v>52397.355360000001</v>
      </c>
      <c r="L461" s="4">
        <v>50836.363619999996</v>
      </c>
      <c r="M461" s="4">
        <v>194961.32233</v>
      </c>
      <c r="N461" s="4">
        <v>82899.173550000007</v>
      </c>
      <c r="O461" s="4">
        <v>7872.3966799999998</v>
      </c>
      <c r="P461" s="4">
        <v>36856.859519999998</v>
      </c>
      <c r="Q461" s="4">
        <v>289051.23965</v>
      </c>
      <c r="R461" s="4">
        <v>1025.4545900000001</v>
      </c>
      <c r="S461" s="4">
        <v>30416.528920000001</v>
      </c>
      <c r="T461" s="4">
        <v>61358.677680000001</v>
      </c>
      <c r="U461" s="4">
        <v>611464.46281000006</v>
      </c>
      <c r="V461" s="4">
        <v>622.80990999999995</v>
      </c>
      <c r="W461" s="4">
        <v>2180.6280999999999</v>
      </c>
      <c r="X461" s="4">
        <v>654545.45454545284</v>
      </c>
      <c r="Y461" s="4">
        <v>12821.157020000001</v>
      </c>
      <c r="Z461" s="4">
        <v>1174611.5702479305</v>
      </c>
      <c r="AA461" s="4">
        <v>1145000</v>
      </c>
      <c r="AB461" s="4">
        <v>2290</v>
      </c>
      <c r="AC461" s="4">
        <v>806700</v>
      </c>
      <c r="AD461" s="4">
        <v>664400</v>
      </c>
    </row>
    <row r="462" spans="1:30" x14ac:dyDescent="0.25">
      <c r="A462" s="2">
        <v>39934</v>
      </c>
      <c r="B462" s="4">
        <v>454234.71074000001</v>
      </c>
      <c r="C462" s="4">
        <v>797097.52064999996</v>
      </c>
      <c r="D462" s="4">
        <v>20003.305799999998</v>
      </c>
      <c r="E462" s="4">
        <v>120033.30579</v>
      </c>
      <c r="F462" s="4">
        <v>214970.57850999999</v>
      </c>
      <c r="G462" s="4">
        <v>465084.29752999998</v>
      </c>
      <c r="H462" s="4">
        <v>135133.88427000001</v>
      </c>
      <c r="I462" s="4">
        <v>1353123.96695</v>
      </c>
      <c r="J462" s="4">
        <v>60960.000030000003</v>
      </c>
      <c r="K462" s="4">
        <v>58423.140520000001</v>
      </c>
      <c r="L462" s="4">
        <v>152824.46278999999</v>
      </c>
      <c r="M462" s="4">
        <v>507153.71902000002</v>
      </c>
      <c r="N462" s="4">
        <v>242717.35537</v>
      </c>
      <c r="O462" s="4">
        <v>27911.40494</v>
      </c>
      <c r="P462" s="4">
        <v>133983.47106000001</v>
      </c>
      <c r="Q462" s="4">
        <v>1001930.57852</v>
      </c>
      <c r="R462" s="4">
        <v>7158.3471</v>
      </c>
      <c r="S462" s="4">
        <v>59395.04133</v>
      </c>
      <c r="T462" s="4">
        <v>253547.10745000001</v>
      </c>
      <c r="U462" s="4">
        <v>586175.20660999999</v>
      </c>
      <c r="V462" s="4">
        <v>493.48764</v>
      </c>
      <c r="W462" s="4">
        <v>4030.8297499999999</v>
      </c>
      <c r="X462" s="4">
        <v>637348.7603305768</v>
      </c>
      <c r="Y462" s="4">
        <v>11613.22314</v>
      </c>
      <c r="Z462" s="4">
        <v>977573.55371900578</v>
      </c>
      <c r="AA462" s="4">
        <v>984400</v>
      </c>
      <c r="AB462" s="4">
        <v>3640</v>
      </c>
      <c r="AC462" s="4">
        <v>669400</v>
      </c>
      <c r="AD462" s="4">
        <v>532000</v>
      </c>
    </row>
    <row r="463" spans="1:30" x14ac:dyDescent="0.25">
      <c r="A463" s="2">
        <v>39965</v>
      </c>
      <c r="B463" s="4">
        <v>491325.61984</v>
      </c>
      <c r="C463" s="4">
        <v>796165.28928999999</v>
      </c>
      <c r="D463" s="4">
        <v>34799.999989999997</v>
      </c>
      <c r="E463" s="4">
        <v>175478.76034000001</v>
      </c>
      <c r="F463" s="4">
        <v>214675.04131</v>
      </c>
      <c r="G463" s="4">
        <v>314280.99173000001</v>
      </c>
      <c r="H463" s="4">
        <v>46389.421450000002</v>
      </c>
      <c r="I463" s="4">
        <v>1107768.5950199999</v>
      </c>
      <c r="J463" s="4">
        <v>385209.91733000003</v>
      </c>
      <c r="K463" s="4">
        <v>381639.66943000001</v>
      </c>
      <c r="L463" s="4">
        <v>95722.314060000004</v>
      </c>
      <c r="M463" s="4">
        <v>349745.45455000002</v>
      </c>
      <c r="N463" s="4">
        <v>165996.69420999999</v>
      </c>
      <c r="O463" s="4">
        <v>43303.140489999998</v>
      </c>
      <c r="P463" s="4">
        <v>107444.62813</v>
      </c>
      <c r="Q463" s="4">
        <v>797752.06614999997</v>
      </c>
      <c r="R463" s="4">
        <v>16647.272720000001</v>
      </c>
      <c r="S463" s="4">
        <v>115390.41323000001</v>
      </c>
      <c r="T463" s="4">
        <v>183110.08264000001</v>
      </c>
      <c r="U463" s="4">
        <v>670175.20661999995</v>
      </c>
      <c r="V463" s="4">
        <v>282.64461999999997</v>
      </c>
      <c r="W463" s="4">
        <v>3.6099199999999998</v>
      </c>
      <c r="X463" s="4">
        <v>705719.00826446095</v>
      </c>
      <c r="Y463" s="4">
        <v>6519.6694200000002</v>
      </c>
      <c r="Z463" s="4">
        <v>749791.73553718813</v>
      </c>
      <c r="AA463" s="4">
        <v>858900</v>
      </c>
      <c r="AB463" s="4">
        <v>3140</v>
      </c>
      <c r="AC463" s="4">
        <v>610800</v>
      </c>
      <c r="AD463" s="4">
        <v>471900</v>
      </c>
    </row>
    <row r="464" spans="1:30" x14ac:dyDescent="0.25">
      <c r="A464" s="2">
        <v>39995</v>
      </c>
      <c r="B464" s="4">
        <v>234049.58679999999</v>
      </c>
      <c r="C464" s="4">
        <v>408991.73553000001</v>
      </c>
      <c r="D464" s="4">
        <v>25681.98344</v>
      </c>
      <c r="E464" s="4">
        <v>144185.9504</v>
      </c>
      <c r="F464" s="4">
        <v>167291.90083</v>
      </c>
      <c r="G464" s="4">
        <v>163120.66115</v>
      </c>
      <c r="H464" s="4">
        <v>19382.479350000001</v>
      </c>
      <c r="I464" s="4">
        <v>579014.87606000004</v>
      </c>
      <c r="J464" s="4">
        <v>233295.86777000001</v>
      </c>
      <c r="K464" s="4">
        <v>246345.12395000001</v>
      </c>
      <c r="L464" s="4">
        <v>115021.48762</v>
      </c>
      <c r="M464" s="4">
        <v>82288.264460000006</v>
      </c>
      <c r="N464" s="4">
        <v>28135.537179999999</v>
      </c>
      <c r="O464" s="4">
        <v>9199.3388300000006</v>
      </c>
      <c r="P464" s="4">
        <v>43007.603280000003</v>
      </c>
      <c r="Q464" s="4">
        <v>333719.00826999999</v>
      </c>
      <c r="R464" s="4">
        <v>2096.5289299999999</v>
      </c>
      <c r="S464" s="4">
        <v>48860.826439999997</v>
      </c>
      <c r="T464" s="4">
        <v>53127.272720000001</v>
      </c>
      <c r="U464" s="4">
        <v>828495.86774999998</v>
      </c>
      <c r="V464" s="4">
        <v>1123.2396799999999</v>
      </c>
      <c r="W464" s="4">
        <v>1296.0396699999999</v>
      </c>
      <c r="X464" s="4">
        <v>856661.15702479088</v>
      </c>
      <c r="Y464" s="4">
        <v>6456.1983499999997</v>
      </c>
      <c r="Z464" s="4">
        <v>839880.99173553498</v>
      </c>
      <c r="AA464" s="4">
        <v>924700</v>
      </c>
      <c r="AB464" s="4">
        <v>2890</v>
      </c>
      <c r="AC464" s="4">
        <v>676900</v>
      </c>
      <c r="AD464" s="4">
        <v>520500</v>
      </c>
    </row>
    <row r="465" spans="1:30" x14ac:dyDescent="0.25">
      <c r="A465" s="2">
        <v>40026</v>
      </c>
      <c r="B465" s="4">
        <v>111953.05786</v>
      </c>
      <c r="C465" s="4">
        <v>187695.86777000001</v>
      </c>
      <c r="D465" s="4">
        <v>19194.049640000001</v>
      </c>
      <c r="E465" s="4">
        <v>128216.52890999999</v>
      </c>
      <c r="F465" s="4">
        <v>137968.26449</v>
      </c>
      <c r="G465" s="4">
        <v>112978.51237</v>
      </c>
      <c r="H465" s="4">
        <v>5458.5124100000003</v>
      </c>
      <c r="I465" s="4">
        <v>275722.31406</v>
      </c>
      <c r="J465" s="4">
        <v>101652.89254</v>
      </c>
      <c r="K465" s="4">
        <v>100502.47930000001</v>
      </c>
      <c r="L465" s="4">
        <v>122697.52071</v>
      </c>
      <c r="M465" s="4">
        <v>17420.82645</v>
      </c>
      <c r="N465" s="4">
        <v>3514.71072</v>
      </c>
      <c r="O465" s="4">
        <v>7666.1157499999999</v>
      </c>
      <c r="P465" s="4">
        <v>16230.74381</v>
      </c>
      <c r="Q465" s="4">
        <v>175636.36361999999</v>
      </c>
      <c r="R465" s="4">
        <v>769.58678999999995</v>
      </c>
      <c r="S465" s="4">
        <v>49142.479330000002</v>
      </c>
      <c r="T465" s="4">
        <v>36176.528910000001</v>
      </c>
      <c r="U465" s="4">
        <v>828694.21487000003</v>
      </c>
      <c r="V465" s="4">
        <v>652.16530999999998</v>
      </c>
      <c r="W465" s="4">
        <v>15.947109999999999</v>
      </c>
      <c r="X465" s="4">
        <v>852297.52066115511</v>
      </c>
      <c r="Y465" s="4">
        <v>4286.2809900000002</v>
      </c>
      <c r="Z465" s="4">
        <v>801084.29752065905</v>
      </c>
      <c r="AA465" s="4">
        <v>845000</v>
      </c>
      <c r="AB465" s="4">
        <v>2809.9999999999995</v>
      </c>
      <c r="AC465" s="4">
        <v>600900</v>
      </c>
      <c r="AD465" s="4">
        <v>448600</v>
      </c>
    </row>
    <row r="466" spans="1:30" x14ac:dyDescent="0.25">
      <c r="A466" s="2">
        <v>40057</v>
      </c>
      <c r="B466" s="4">
        <v>89424.793380000003</v>
      </c>
      <c r="C466" s="4">
        <v>148343.80168</v>
      </c>
      <c r="D466" s="4">
        <v>15334.214970000001</v>
      </c>
      <c r="E466" s="4">
        <v>93218.429770000002</v>
      </c>
      <c r="F466" s="4">
        <v>108547.43801</v>
      </c>
      <c r="G466" s="4">
        <v>102763.63636</v>
      </c>
      <c r="H466" s="4">
        <v>5236.3636399999996</v>
      </c>
      <c r="I466" s="4">
        <v>235021.48757999999</v>
      </c>
      <c r="J466" s="4">
        <v>67200.000039999999</v>
      </c>
      <c r="K466" s="4">
        <v>69252.892590000003</v>
      </c>
      <c r="L466" s="4">
        <v>118433.05789</v>
      </c>
      <c r="M466" s="4">
        <v>10667.107439999998</v>
      </c>
      <c r="N466" s="4">
        <v>3046.6115500000001</v>
      </c>
      <c r="O466" s="4">
        <v>6200.3305899999996</v>
      </c>
      <c r="P466" s="4">
        <v>17851.239689999999</v>
      </c>
      <c r="Q466" s="4">
        <v>161276.03307</v>
      </c>
      <c r="R466" s="4">
        <v>2371.2396600000002</v>
      </c>
      <c r="S466" s="4">
        <v>36755.702469999997</v>
      </c>
      <c r="T466" s="4">
        <v>36515.702449999997</v>
      </c>
      <c r="U466" s="4">
        <v>613090.90911999997</v>
      </c>
      <c r="V466" s="4">
        <v>659.50414000000001</v>
      </c>
      <c r="W466" s="4">
        <v>2121.3818200000001</v>
      </c>
      <c r="X466" s="4">
        <v>641454.54545454355</v>
      </c>
      <c r="Y466" s="4">
        <v>5385.1239699999996</v>
      </c>
      <c r="Z466" s="4">
        <v>574095.86776859348</v>
      </c>
      <c r="AA466" s="4">
        <v>801100</v>
      </c>
      <c r="AB466" s="4">
        <v>3150</v>
      </c>
      <c r="AC466" s="4">
        <v>517100</v>
      </c>
      <c r="AD466" s="4">
        <v>410200</v>
      </c>
    </row>
    <row r="467" spans="1:30" x14ac:dyDescent="0.25">
      <c r="A467" s="2">
        <v>40087</v>
      </c>
      <c r="B467" s="4">
        <v>89174.876029999999</v>
      </c>
      <c r="C467" s="4">
        <v>159252.89257</v>
      </c>
      <c r="D467" s="4">
        <v>8102.4793099999997</v>
      </c>
      <c r="E467" s="4">
        <v>81194.876050000006</v>
      </c>
      <c r="F467" s="4">
        <v>87662.0628</v>
      </c>
      <c r="G467" s="4">
        <v>110280.99172000001</v>
      </c>
      <c r="H467" s="4">
        <v>7731.5702499999998</v>
      </c>
      <c r="I467" s="4">
        <v>262988.42975000001</v>
      </c>
      <c r="J467" s="4">
        <v>60396.694199999998</v>
      </c>
      <c r="K467" s="4">
        <v>59722.31407</v>
      </c>
      <c r="L467" s="4">
        <v>108595.04131</v>
      </c>
      <c r="M467" s="4">
        <v>18813.223150000002</v>
      </c>
      <c r="N467" s="4">
        <v>9683.3057900000003</v>
      </c>
      <c r="O467" s="4">
        <v>9475.0413100000005</v>
      </c>
      <c r="P467" s="4">
        <v>26675.70247</v>
      </c>
      <c r="Q467" s="4">
        <v>192198.34711</v>
      </c>
      <c r="R467" s="4">
        <v>1527.2727199999999</v>
      </c>
      <c r="S467" s="4">
        <v>37299.173560000003</v>
      </c>
      <c r="T467" s="4">
        <v>37200.000019999999</v>
      </c>
      <c r="U467" s="4">
        <v>633917.35539000004</v>
      </c>
      <c r="V467" s="4">
        <v>346.31407000000002</v>
      </c>
      <c r="W467" s="4">
        <v>0.25785000000000002</v>
      </c>
      <c r="X467" s="4">
        <v>658710.74380165094</v>
      </c>
      <c r="Y467" s="4">
        <v>7275.371900000001</v>
      </c>
      <c r="Z467" s="4">
        <v>612753.71900826297</v>
      </c>
      <c r="AA467" s="4">
        <v>682300</v>
      </c>
      <c r="AB467" s="4">
        <v>2530</v>
      </c>
      <c r="AC467" s="4">
        <v>471200</v>
      </c>
      <c r="AD467" s="4">
        <v>413199.99999999994</v>
      </c>
    </row>
    <row r="468" spans="1:30" x14ac:dyDescent="0.25">
      <c r="A468" s="2">
        <v>40118</v>
      </c>
      <c r="B468" s="4">
        <v>52266.446279999996</v>
      </c>
      <c r="C468" s="4">
        <v>109943.80167</v>
      </c>
      <c r="D468" s="4">
        <v>6188.4296999999997</v>
      </c>
      <c r="E468" s="4">
        <v>28011.157029999998</v>
      </c>
      <c r="F468" s="4">
        <v>31306.988430000001</v>
      </c>
      <c r="G468" s="4">
        <v>81778.512390000004</v>
      </c>
      <c r="H468" s="4">
        <v>7975.5372200000002</v>
      </c>
      <c r="I468" s="4">
        <v>205487.60329</v>
      </c>
      <c r="J468" s="4">
        <v>60944.132230000003</v>
      </c>
      <c r="K468" s="4">
        <v>60678.347110000002</v>
      </c>
      <c r="L468" s="4">
        <v>104330.5785</v>
      </c>
      <c r="M468" s="4">
        <v>18634.710749999998</v>
      </c>
      <c r="N468" s="4">
        <v>8838.3470799999996</v>
      </c>
      <c r="O468" s="4">
        <v>14697.520689999999</v>
      </c>
      <c r="P468" s="4">
        <v>23750.08267</v>
      </c>
      <c r="Q468" s="4">
        <v>192614.87603000001</v>
      </c>
      <c r="R468" s="4">
        <v>1285.2892199999999</v>
      </c>
      <c r="S468" s="4">
        <v>29629.090939999998</v>
      </c>
      <c r="T468" s="4">
        <v>48156.694230000001</v>
      </c>
      <c r="U468" s="4">
        <v>701553.71904</v>
      </c>
      <c r="V468" s="4">
        <v>820.95871999999986</v>
      </c>
      <c r="W468" s="4">
        <v>0</v>
      </c>
      <c r="X468" s="4">
        <v>724561.98347107251</v>
      </c>
      <c r="Y468" s="4">
        <v>7364.6280999999999</v>
      </c>
      <c r="Z468" s="4">
        <v>648178.51239669241</v>
      </c>
      <c r="AA468" s="4">
        <v>655200</v>
      </c>
      <c r="AB468" s="4">
        <v>1400</v>
      </c>
      <c r="AC468" s="4">
        <v>360900</v>
      </c>
      <c r="AD468" s="4">
        <v>349600</v>
      </c>
    </row>
    <row r="469" spans="1:30" x14ac:dyDescent="0.25">
      <c r="A469" s="2">
        <v>40148</v>
      </c>
      <c r="B469" s="4">
        <v>46173.223140000002</v>
      </c>
      <c r="C469" s="4">
        <v>86578.512419999999</v>
      </c>
      <c r="D469" s="4">
        <v>6261.8181999999997</v>
      </c>
      <c r="E469" s="4">
        <v>47225.206610000001</v>
      </c>
      <c r="F469" s="4">
        <v>53728.819839999996</v>
      </c>
      <c r="G469" s="4">
        <v>85785.123949999994</v>
      </c>
      <c r="H469" s="4">
        <v>5696.5288899999996</v>
      </c>
      <c r="I469" s="4">
        <v>160006.61160999996</v>
      </c>
      <c r="J469" s="4">
        <v>65347.438000000002</v>
      </c>
      <c r="K469" s="4">
        <v>62300.82643999999</v>
      </c>
      <c r="L469" s="4">
        <v>108059.50410000001</v>
      </c>
      <c r="M469" s="4">
        <v>11859.173510000001</v>
      </c>
      <c r="N469" s="4">
        <v>5428.7603200000003</v>
      </c>
      <c r="O469" s="4">
        <v>13324.958650000002</v>
      </c>
      <c r="P469" s="4">
        <v>13443.96696</v>
      </c>
      <c r="Q469" s="4">
        <v>147609.91738</v>
      </c>
      <c r="R469" s="4">
        <v>995.70255999999995</v>
      </c>
      <c r="S469" s="4">
        <v>31648.264459999999</v>
      </c>
      <c r="T469" s="4">
        <v>51752.727279999999</v>
      </c>
      <c r="U469" s="4">
        <v>925487.60332999995</v>
      </c>
      <c r="V469" s="4">
        <v>680.52895000000001</v>
      </c>
      <c r="W469" s="4">
        <v>242.75702000000001</v>
      </c>
      <c r="X469" s="4">
        <v>944925.61983470863</v>
      </c>
      <c r="Y469" s="4">
        <v>10286.280989999999</v>
      </c>
      <c r="Z469" s="4">
        <v>645738.84297520504</v>
      </c>
      <c r="AA469" s="4">
        <v>592700</v>
      </c>
      <c r="AB469" s="4">
        <v>1440</v>
      </c>
      <c r="AC469" s="4">
        <v>290000</v>
      </c>
      <c r="AD469" s="4">
        <v>306000</v>
      </c>
    </row>
    <row r="470" spans="1:30" x14ac:dyDescent="0.25">
      <c r="A470" s="2">
        <v>40179</v>
      </c>
      <c r="B470" s="4">
        <v>53313.719010000001</v>
      </c>
      <c r="C470" s="4">
        <v>91497.520650000006</v>
      </c>
      <c r="D470" s="4">
        <v>6210.2479800000001</v>
      </c>
      <c r="E470" s="4">
        <v>43335.537190000003</v>
      </c>
      <c r="F470" s="4">
        <v>50865.401599999997</v>
      </c>
      <c r="G470" s="4">
        <v>80667.768599999996</v>
      </c>
      <c r="H470" s="4">
        <v>4692.89257</v>
      </c>
      <c r="I470" s="4">
        <v>153937.19015000001</v>
      </c>
      <c r="J470" s="4">
        <v>63851.900820000003</v>
      </c>
      <c r="K470" s="4">
        <v>66029.752049999996</v>
      </c>
      <c r="L470" s="4">
        <v>108892.56192999998</v>
      </c>
      <c r="M470" s="4">
        <v>10341.81819</v>
      </c>
      <c r="N470" s="4">
        <v>5089.5867699999999</v>
      </c>
      <c r="O470" s="4">
        <v>13374.54543</v>
      </c>
      <c r="P470" s="4">
        <v>18301.48762</v>
      </c>
      <c r="Q470" s="4">
        <v>149930.57847000001</v>
      </c>
      <c r="R470" s="4">
        <v>1209.91732</v>
      </c>
      <c r="S470" s="4">
        <v>30973.884300000002</v>
      </c>
      <c r="T470" s="4">
        <v>61884.297460000002</v>
      </c>
      <c r="U470" s="4">
        <v>924892.56195999996</v>
      </c>
      <c r="V470" s="4">
        <v>1643.5041199999998</v>
      </c>
      <c r="W470" s="4">
        <v>13574.740390000001</v>
      </c>
      <c r="X470" s="4">
        <v>966148.7603305761</v>
      </c>
      <c r="Y470" s="4">
        <v>9779.9200199999996</v>
      </c>
      <c r="Z470" s="4">
        <v>634155.37190082483</v>
      </c>
      <c r="AA470" s="4">
        <v>501100</v>
      </c>
      <c r="AB470" s="4">
        <v>1550</v>
      </c>
      <c r="AC470" s="4">
        <v>234000</v>
      </c>
      <c r="AD470" s="4">
        <v>261500</v>
      </c>
    </row>
    <row r="471" spans="1:30" x14ac:dyDescent="0.25">
      <c r="A471" s="2">
        <v>40210</v>
      </c>
      <c r="B471" s="4">
        <v>48706.115709999998</v>
      </c>
      <c r="C471" s="4">
        <v>80390.082620000001</v>
      </c>
      <c r="D471" s="4">
        <v>5609.2562399999997</v>
      </c>
      <c r="E471" s="4">
        <v>37761.156999999999</v>
      </c>
      <c r="F471" s="4">
        <v>43732.22479</v>
      </c>
      <c r="G471" s="4">
        <v>70452.892590000003</v>
      </c>
      <c r="H471" s="4">
        <v>5399.00828</v>
      </c>
      <c r="I471" s="4">
        <v>148859.50416000001</v>
      </c>
      <c r="J471" s="4">
        <v>52389.421470000001</v>
      </c>
      <c r="K471" s="4">
        <v>54981.81811</v>
      </c>
      <c r="L471" s="4">
        <v>88442.975260000007</v>
      </c>
      <c r="M471" s="4">
        <v>10611.570239999999</v>
      </c>
      <c r="N471" s="4">
        <v>4401.3222900000001</v>
      </c>
      <c r="O471" s="4">
        <v>15020.82646</v>
      </c>
      <c r="P471" s="4">
        <v>19955.702509999999</v>
      </c>
      <c r="Q471" s="4">
        <v>123292.56199</v>
      </c>
      <c r="R471" s="4">
        <v>1237.68589</v>
      </c>
      <c r="S471" s="4">
        <v>27461.157029999998</v>
      </c>
      <c r="T471" s="4">
        <v>55158.347119999999</v>
      </c>
      <c r="U471" s="4">
        <v>644171.90083000006</v>
      </c>
      <c r="V471" s="4">
        <v>2429.75207</v>
      </c>
      <c r="W471" s="4">
        <v>2820.2380199999998</v>
      </c>
      <c r="X471" s="4">
        <v>679338.84297520481</v>
      </c>
      <c r="Y471" s="4">
        <v>11589.421490000001</v>
      </c>
      <c r="Z471" s="4">
        <v>400720.66115702374</v>
      </c>
      <c r="AA471" s="4">
        <v>465000</v>
      </c>
      <c r="AB471" s="4">
        <v>3920</v>
      </c>
      <c r="AC471" s="4">
        <v>325200</v>
      </c>
      <c r="AD471" s="4">
        <v>284700</v>
      </c>
    </row>
    <row r="472" spans="1:30" x14ac:dyDescent="0.25">
      <c r="A472" s="2">
        <v>40238</v>
      </c>
      <c r="B472" s="4">
        <v>54817.190089999996</v>
      </c>
      <c r="C472" s="4">
        <v>94611.570229999998</v>
      </c>
      <c r="D472" s="4">
        <v>6210.2479800000001</v>
      </c>
      <c r="E472" s="4">
        <v>33420.082649999997</v>
      </c>
      <c r="F472" s="4">
        <v>39018.922270000003</v>
      </c>
      <c r="G472" s="4">
        <v>73666.115720000002</v>
      </c>
      <c r="H472" s="4">
        <v>10274.380129999998</v>
      </c>
      <c r="I472" s="4">
        <v>197752.06611000001</v>
      </c>
      <c r="J472" s="4">
        <v>54676.363619999996</v>
      </c>
      <c r="K472" s="4">
        <v>56046.942170000002</v>
      </c>
      <c r="L472" s="4">
        <v>62808.59504</v>
      </c>
      <c r="M472" s="4">
        <v>20275.04134</v>
      </c>
      <c r="N472" s="4">
        <v>10107.76859</v>
      </c>
      <c r="O472" s="4">
        <v>18194.38017</v>
      </c>
      <c r="P472" s="4">
        <v>29908.76035</v>
      </c>
      <c r="Q472" s="4">
        <v>203563.63636999999</v>
      </c>
      <c r="R472" s="4">
        <v>7394.3801700000004</v>
      </c>
      <c r="S472" s="4">
        <v>30688.264459999999</v>
      </c>
      <c r="T472" s="4">
        <v>71795.702470000004</v>
      </c>
      <c r="U472" s="4">
        <v>611642.97522000002</v>
      </c>
      <c r="V472" s="4">
        <v>4167.2727299999997</v>
      </c>
      <c r="W472" s="4">
        <v>36591.867769999997</v>
      </c>
      <c r="X472" s="4">
        <v>671047.93388429563</v>
      </c>
      <c r="Y472" s="4">
        <v>15159.66942</v>
      </c>
      <c r="Z472" s="4">
        <v>889408.26446280745</v>
      </c>
      <c r="AA472" s="4">
        <v>919599.99999999988</v>
      </c>
      <c r="AB472" s="4">
        <v>47070</v>
      </c>
      <c r="AC472" s="4">
        <v>669500</v>
      </c>
      <c r="AD472" s="4">
        <v>565200</v>
      </c>
    </row>
    <row r="473" spans="1:30" x14ac:dyDescent="0.25">
      <c r="A473" s="2">
        <v>40269</v>
      </c>
      <c r="B473" s="4">
        <v>92568.595050000018</v>
      </c>
      <c r="C473" s="4">
        <v>178690.90906999999</v>
      </c>
      <c r="D473" s="4">
        <v>6009.9174000000003</v>
      </c>
      <c r="E473" s="4">
        <v>45424.214849999997</v>
      </c>
      <c r="F473" s="4">
        <v>70224.634699999995</v>
      </c>
      <c r="G473" s="4">
        <v>179484.29754</v>
      </c>
      <c r="H473" s="4">
        <v>91511.404949999996</v>
      </c>
      <c r="I473" s="4">
        <v>444119.00826999999</v>
      </c>
      <c r="J473" s="4">
        <v>49037.355349999998</v>
      </c>
      <c r="K473" s="4">
        <v>46665.123979999997</v>
      </c>
      <c r="L473" s="4">
        <v>51098.181850000001</v>
      </c>
      <c r="M473" s="4">
        <v>129861.81818</v>
      </c>
      <c r="N473" s="4">
        <v>70827.768609999999</v>
      </c>
      <c r="O473" s="4">
        <v>10173.22314</v>
      </c>
      <c r="P473" s="4">
        <v>43104.793399999995</v>
      </c>
      <c r="Q473" s="4">
        <v>269851.23963999999</v>
      </c>
      <c r="R473" s="4">
        <v>1475.70245</v>
      </c>
      <c r="S473" s="4">
        <v>27584.13222</v>
      </c>
      <c r="T473" s="4">
        <v>84743.801630000002</v>
      </c>
      <c r="U473" s="4">
        <v>614439.66945000004</v>
      </c>
      <c r="V473" s="4">
        <v>2078.67769</v>
      </c>
      <c r="W473" s="4">
        <v>64800</v>
      </c>
      <c r="X473" s="4">
        <v>703140.49586776702</v>
      </c>
      <c r="Y473" s="4">
        <v>24523.63636</v>
      </c>
      <c r="Z473" s="4">
        <v>933421.48760330316</v>
      </c>
      <c r="AA473" s="4">
        <v>951500</v>
      </c>
      <c r="AB473" s="4">
        <v>8020</v>
      </c>
      <c r="AC473" s="4">
        <v>688200</v>
      </c>
      <c r="AD473" s="4">
        <v>577500</v>
      </c>
    </row>
    <row r="474" spans="1:30" x14ac:dyDescent="0.25">
      <c r="A474" s="2">
        <v>40299</v>
      </c>
      <c r="B474" s="4">
        <v>223860.49587000001</v>
      </c>
      <c r="C474" s="4">
        <v>373368.59505</v>
      </c>
      <c r="D474" s="4">
        <v>8733.2231400000001</v>
      </c>
      <c r="E474" s="4">
        <v>116016.28098</v>
      </c>
      <c r="F474" s="4">
        <v>152584.46281999999</v>
      </c>
      <c r="G474" s="4">
        <v>269712.39669000002</v>
      </c>
      <c r="H474" s="4">
        <v>76803.966960000005</v>
      </c>
      <c r="I474" s="4">
        <v>658234.71073000005</v>
      </c>
      <c r="J474" s="4">
        <v>51088.264459999999</v>
      </c>
      <c r="K474" s="4">
        <v>46115.70246</v>
      </c>
      <c r="L474" s="4">
        <v>103987.43802</v>
      </c>
      <c r="M474" s="4">
        <v>321282.64461000002</v>
      </c>
      <c r="N474" s="4">
        <v>167067.76860000001</v>
      </c>
      <c r="O474" s="4">
        <v>4280.3305899999996</v>
      </c>
      <c r="P474" s="4">
        <v>73039.338860000003</v>
      </c>
      <c r="Q474" s="4">
        <v>570723.96695000003</v>
      </c>
      <c r="R474" s="4">
        <v>1100.8264799999999</v>
      </c>
      <c r="S474" s="4">
        <v>28853.55371</v>
      </c>
      <c r="T474" s="4">
        <v>108670.41321</v>
      </c>
      <c r="U474" s="4">
        <v>611880.99170999997</v>
      </c>
      <c r="V474" s="4">
        <v>542.28102999999999</v>
      </c>
      <c r="W474" s="4">
        <v>3929.8710700000001</v>
      </c>
      <c r="X474" s="4">
        <v>648019.83471074188</v>
      </c>
      <c r="Y474" s="4">
        <v>30894.545450000001</v>
      </c>
      <c r="Z474" s="4">
        <v>961011.57024793129</v>
      </c>
      <c r="AA474" s="4">
        <v>1017000</v>
      </c>
      <c r="AB474" s="4">
        <v>3370</v>
      </c>
      <c r="AC474" s="4">
        <v>685200</v>
      </c>
      <c r="AD474" s="4">
        <v>530700</v>
      </c>
    </row>
    <row r="475" spans="1:30" x14ac:dyDescent="0.25">
      <c r="A475" s="2">
        <v>40330</v>
      </c>
      <c r="B475" s="4">
        <v>481685.95039999997</v>
      </c>
      <c r="C475" s="4">
        <v>833672.72728999995</v>
      </c>
      <c r="D475" s="4">
        <v>18188.42972</v>
      </c>
      <c r="E475" s="4">
        <v>51321.570269999997</v>
      </c>
      <c r="F475" s="4">
        <v>93580.165269999998</v>
      </c>
      <c r="G475" s="4">
        <v>183669.42149000001</v>
      </c>
      <c r="H475" s="4">
        <v>71166.942120000007</v>
      </c>
      <c r="I475" s="4">
        <v>1028707.43801</v>
      </c>
      <c r="J475" s="4">
        <v>54158.677710000004</v>
      </c>
      <c r="K475" s="4">
        <v>49717.685949999999</v>
      </c>
      <c r="L475" s="4">
        <v>139477.68590000001</v>
      </c>
      <c r="M475" s="4">
        <v>391080.99176</v>
      </c>
      <c r="N475" s="4">
        <v>196720.66115999999</v>
      </c>
      <c r="O475" s="4">
        <v>36103.140489999998</v>
      </c>
      <c r="P475" s="4">
        <v>100135.53717</v>
      </c>
      <c r="Q475" s="4">
        <v>983523.96693</v>
      </c>
      <c r="R475" s="4">
        <v>6533.5537000000004</v>
      </c>
      <c r="S475" s="4">
        <v>33691.239679999999</v>
      </c>
      <c r="T475" s="4">
        <v>107071.73553000001</v>
      </c>
      <c r="U475" s="4">
        <v>611920.66111999995</v>
      </c>
      <c r="V475" s="4">
        <v>268.56198000000001</v>
      </c>
      <c r="W475" s="4">
        <v>0</v>
      </c>
      <c r="X475" s="4">
        <v>635662.80991735356</v>
      </c>
      <c r="Y475" s="4">
        <v>12640.66116</v>
      </c>
      <c r="Z475" s="4">
        <v>1006809.9173553692</v>
      </c>
      <c r="AA475" s="4">
        <v>991400</v>
      </c>
      <c r="AB475" s="4">
        <v>3010</v>
      </c>
      <c r="AC475" s="4">
        <v>674400</v>
      </c>
      <c r="AD475" s="4">
        <v>509900</v>
      </c>
    </row>
    <row r="476" spans="1:30" x14ac:dyDescent="0.25">
      <c r="A476" s="2">
        <v>40360</v>
      </c>
      <c r="B476" s="4">
        <v>150150.74377999999</v>
      </c>
      <c r="C476" s="4">
        <v>239147.10743999999</v>
      </c>
      <c r="D476" s="4">
        <v>19743.47105</v>
      </c>
      <c r="E476" s="4">
        <v>97630.413240000009</v>
      </c>
      <c r="F476" s="4">
        <v>106736.52890999999</v>
      </c>
      <c r="G476" s="4">
        <v>80628.099190000008</v>
      </c>
      <c r="H476" s="4">
        <v>15022.8099</v>
      </c>
      <c r="I476" s="4">
        <v>270763.63637000002</v>
      </c>
      <c r="J476" s="4">
        <v>120686.28097000001</v>
      </c>
      <c r="K476" s="4">
        <v>108503.80167</v>
      </c>
      <c r="L476" s="4">
        <v>95563.63639</v>
      </c>
      <c r="M476" s="4">
        <v>55731.570220000001</v>
      </c>
      <c r="N476" s="4">
        <v>25959.669420000002</v>
      </c>
      <c r="O476" s="4">
        <v>4423.1405000000004</v>
      </c>
      <c r="P476" s="4">
        <v>24037.68593</v>
      </c>
      <c r="Q476" s="4">
        <v>248052.89256000001</v>
      </c>
      <c r="R476" s="4">
        <v>1246.61158</v>
      </c>
      <c r="S476" s="4">
        <v>57736.859519999998</v>
      </c>
      <c r="T476" s="4">
        <v>54602.975189999997</v>
      </c>
      <c r="U476" s="4">
        <v>823537.19010000001</v>
      </c>
      <c r="V476" s="4">
        <v>1185.32231</v>
      </c>
      <c r="W476" s="4">
        <v>9811.1404999999995</v>
      </c>
      <c r="X476" s="4">
        <v>852694.21487603046</v>
      </c>
      <c r="Y476" s="4">
        <v>4575.8677699999998</v>
      </c>
      <c r="Z476" s="4">
        <v>941236.36363636085</v>
      </c>
      <c r="AA476" s="4">
        <v>971700</v>
      </c>
      <c r="AB476" s="4">
        <v>2780</v>
      </c>
      <c r="AC476" s="4">
        <v>753500</v>
      </c>
      <c r="AD476" s="4">
        <v>580400</v>
      </c>
    </row>
    <row r="477" spans="1:30" x14ac:dyDescent="0.25">
      <c r="A477" s="2">
        <v>40391</v>
      </c>
      <c r="B477" s="4">
        <v>122165.95041</v>
      </c>
      <c r="C477" s="4">
        <v>178195.04130000001</v>
      </c>
      <c r="D477" s="4">
        <v>16928.925599999999</v>
      </c>
      <c r="E477" s="4">
        <v>91954.545459999994</v>
      </c>
      <c r="F477" s="4">
        <v>102067.43799999999</v>
      </c>
      <c r="G477" s="4">
        <v>117223.14052</v>
      </c>
      <c r="H477" s="4">
        <v>25346.776880000001</v>
      </c>
      <c r="I477" s="4">
        <v>279233.05784000002</v>
      </c>
      <c r="J477" s="4">
        <v>71980.165290000004</v>
      </c>
      <c r="K477" s="4">
        <v>63959.00834</v>
      </c>
      <c r="L477" s="4">
        <v>99768.595100000006</v>
      </c>
      <c r="M477" s="4">
        <v>19144.462830000004</v>
      </c>
      <c r="N477" s="4">
        <v>6003.9669099999992</v>
      </c>
      <c r="O477" s="4">
        <v>4748.4297399999996</v>
      </c>
      <c r="P477" s="4">
        <v>23170.909080000001</v>
      </c>
      <c r="Q477" s="4">
        <v>166492.56195999999</v>
      </c>
      <c r="R477" s="4">
        <v>2309.1570099999999</v>
      </c>
      <c r="S477" s="4">
        <v>40744.462850000004</v>
      </c>
      <c r="T477" s="4">
        <v>103842.64463</v>
      </c>
      <c r="U477" s="4">
        <v>825719.00826999999</v>
      </c>
      <c r="V477" s="4">
        <v>3295.93388</v>
      </c>
      <c r="W477" s="4">
        <v>59234.181819999998</v>
      </c>
      <c r="X477" s="4">
        <v>916760.33057850995</v>
      </c>
      <c r="Y477" s="4">
        <v>6632.7272700000003</v>
      </c>
      <c r="Z477" s="4">
        <v>829090.90909090685</v>
      </c>
      <c r="AA477" s="4">
        <v>896700</v>
      </c>
      <c r="AB477" s="4">
        <v>2760</v>
      </c>
      <c r="AC477" s="4">
        <v>645000</v>
      </c>
      <c r="AD477" s="4">
        <v>494000</v>
      </c>
    </row>
    <row r="478" spans="1:30" x14ac:dyDescent="0.25">
      <c r="A478" s="2">
        <v>40422</v>
      </c>
      <c r="B478" s="4">
        <v>103380.49586</v>
      </c>
      <c r="C478" s="4">
        <v>141937.19008</v>
      </c>
      <c r="D478" s="4">
        <v>13832.72724</v>
      </c>
      <c r="E478" s="4">
        <v>86448.09921</v>
      </c>
      <c r="F478" s="4">
        <v>96119.25619</v>
      </c>
      <c r="G478" s="4">
        <v>100899.17352</v>
      </c>
      <c r="H478" s="4">
        <v>6973.8842999999997</v>
      </c>
      <c r="I478" s="4">
        <v>205745.45454000001</v>
      </c>
      <c r="J478" s="4">
        <v>61931.900809999999</v>
      </c>
      <c r="K478" s="4">
        <v>58036.363619999996</v>
      </c>
      <c r="L478" s="4">
        <v>104568.595</v>
      </c>
      <c r="M478" s="4">
        <v>9090.2479199999998</v>
      </c>
      <c r="N478" s="4">
        <v>3998.6777099999999</v>
      </c>
      <c r="O478" s="4">
        <v>4419.17353</v>
      </c>
      <c r="P478" s="4">
        <v>12049.58678</v>
      </c>
      <c r="Q478" s="4">
        <v>141183.47106000001</v>
      </c>
      <c r="R478" s="4">
        <v>554.38014999999996</v>
      </c>
      <c r="S478" s="4">
        <v>44893.884310000001</v>
      </c>
      <c r="T478" s="4">
        <v>70470.743790000008</v>
      </c>
      <c r="U478" s="4">
        <v>489540.49586000002</v>
      </c>
      <c r="V478" s="4">
        <v>287.00826000000001</v>
      </c>
      <c r="W478" s="4">
        <v>15620.171899999999</v>
      </c>
      <c r="X478" s="4">
        <v>533791.73553718859</v>
      </c>
      <c r="Y478" s="4">
        <v>5639.0082599999996</v>
      </c>
      <c r="Z478" s="4">
        <v>758300.82644627918</v>
      </c>
      <c r="AA478" s="4">
        <v>891600</v>
      </c>
      <c r="AB478" s="4">
        <v>2970</v>
      </c>
      <c r="AC478" s="4">
        <v>579400</v>
      </c>
      <c r="AD478" s="4">
        <v>478100</v>
      </c>
    </row>
    <row r="479" spans="1:30" x14ac:dyDescent="0.25">
      <c r="A479" s="2">
        <v>40452</v>
      </c>
      <c r="B479" s="4">
        <v>97092.892569999996</v>
      </c>
      <c r="C479" s="4">
        <v>144813.22313</v>
      </c>
      <c r="D479" s="4">
        <v>5670.7438499999998</v>
      </c>
      <c r="E479" s="4">
        <v>85032.809880000001</v>
      </c>
      <c r="F479" s="4">
        <v>84153.834709999996</v>
      </c>
      <c r="G479" s="4">
        <v>116191.73555</v>
      </c>
      <c r="H479" s="4">
        <v>9762.6446199999991</v>
      </c>
      <c r="I479" s="4">
        <v>257672.72725</v>
      </c>
      <c r="J479" s="4">
        <v>56534.876029999999</v>
      </c>
      <c r="K479" s="4">
        <v>57185.454560000006</v>
      </c>
      <c r="L479" s="4">
        <v>74618.181840000005</v>
      </c>
      <c r="M479" s="4">
        <v>18095.206610000001</v>
      </c>
      <c r="N479" s="4">
        <v>8945.4545699999999</v>
      </c>
      <c r="O479" s="4">
        <v>6311.4049699999996</v>
      </c>
      <c r="P479" s="4">
        <v>22331.90079</v>
      </c>
      <c r="Q479" s="4">
        <v>156654.54545000001</v>
      </c>
      <c r="R479" s="4">
        <v>4509.42148</v>
      </c>
      <c r="S479" s="4">
        <v>36430.41317</v>
      </c>
      <c r="T479" s="4">
        <v>63754.710749999998</v>
      </c>
      <c r="U479" s="4">
        <v>502433.05787000002</v>
      </c>
      <c r="V479" s="4">
        <v>6458.9751900000001</v>
      </c>
      <c r="W479" s="4">
        <v>10332.89256</v>
      </c>
      <c r="X479" s="4">
        <v>543114.04958677525</v>
      </c>
      <c r="Y479" s="4">
        <v>11623.1405</v>
      </c>
      <c r="Z479" s="4">
        <v>637785.12396694033</v>
      </c>
      <c r="AA479" s="4">
        <v>824300</v>
      </c>
      <c r="AB479" s="4">
        <v>2390</v>
      </c>
      <c r="AC479" s="4">
        <v>475299.99999999994</v>
      </c>
      <c r="AD479" s="4">
        <v>424500</v>
      </c>
    </row>
    <row r="480" spans="1:30" x14ac:dyDescent="0.25">
      <c r="A480" s="2">
        <v>40483</v>
      </c>
      <c r="B480" s="4">
        <v>63104.132230000003</v>
      </c>
      <c r="C480" s="4">
        <v>115775.2066</v>
      </c>
      <c r="D480" s="4">
        <v>4607.6032100000002</v>
      </c>
      <c r="E480" s="4">
        <v>23721.074379999998</v>
      </c>
      <c r="F480" s="4">
        <v>30143.062430000002</v>
      </c>
      <c r="G480" s="4">
        <v>87371.90079</v>
      </c>
      <c r="H480" s="4">
        <v>9157.6859600000007</v>
      </c>
      <c r="I480" s="4">
        <v>210585.12398999999</v>
      </c>
      <c r="J480" s="4">
        <v>54829.090890000007</v>
      </c>
      <c r="K480" s="4">
        <v>52627.438020000001</v>
      </c>
      <c r="L480" s="4">
        <v>60333.223230000003</v>
      </c>
      <c r="M480" s="4">
        <v>24771.570230000001</v>
      </c>
      <c r="N480" s="4">
        <v>9786.4462700000004</v>
      </c>
      <c r="O480" s="4">
        <v>9574.2149000000009</v>
      </c>
      <c r="P480" s="4">
        <v>24646.611560000001</v>
      </c>
      <c r="Q480" s="4">
        <v>159133.88432000004</v>
      </c>
      <c r="R480" s="4">
        <v>1221.8181099999999</v>
      </c>
      <c r="S480" s="4">
        <v>28827.76857</v>
      </c>
      <c r="T480" s="4">
        <v>48027.76857</v>
      </c>
      <c r="U480" s="4">
        <v>826314.04957999999</v>
      </c>
      <c r="V480" s="4">
        <v>1086.54548</v>
      </c>
      <c r="W480" s="4">
        <v>0</v>
      </c>
      <c r="X480" s="4">
        <v>840714.04958677466</v>
      </c>
      <c r="Y480" s="4">
        <v>9465.1239700000006</v>
      </c>
      <c r="Z480" s="4">
        <v>800330.57851239457</v>
      </c>
      <c r="AA480" s="4">
        <v>696800</v>
      </c>
      <c r="AB480" s="4">
        <v>1430</v>
      </c>
      <c r="AC480" s="4">
        <v>433900</v>
      </c>
      <c r="AD480" s="4">
        <v>396800</v>
      </c>
    </row>
    <row r="481" spans="1:30" x14ac:dyDescent="0.25">
      <c r="A481" s="2">
        <v>40513</v>
      </c>
      <c r="B481" s="4">
        <v>60585.123970000001</v>
      </c>
      <c r="C481" s="4">
        <v>112958.67767999999</v>
      </c>
      <c r="D481" s="4">
        <v>4706.7767899999999</v>
      </c>
      <c r="E481" s="4">
        <v>27285.537179999999</v>
      </c>
      <c r="F481" s="4">
        <v>30557.037530000001</v>
      </c>
      <c r="G481" s="4">
        <v>80013.223159999994</v>
      </c>
      <c r="H481" s="4">
        <v>10643.30579</v>
      </c>
      <c r="I481" s="4">
        <v>200925.61984</v>
      </c>
      <c r="J481" s="4">
        <v>56328.595050000004</v>
      </c>
      <c r="K481" s="4">
        <v>58333.884330000001</v>
      </c>
      <c r="L481" s="4">
        <v>65196.69425</v>
      </c>
      <c r="M481" s="4">
        <v>21060.495889999998</v>
      </c>
      <c r="N481" s="4">
        <v>8098.5124100000003</v>
      </c>
      <c r="O481" s="4">
        <v>7866.4462800000001</v>
      </c>
      <c r="P481" s="4">
        <v>24674.380140000001</v>
      </c>
      <c r="Q481" s="4">
        <v>178195.04135000001</v>
      </c>
      <c r="R481" s="4">
        <v>2306.7768599999999</v>
      </c>
      <c r="S481" s="4">
        <v>30037.685939999999</v>
      </c>
      <c r="T481" s="4">
        <v>51000.991719999998</v>
      </c>
      <c r="U481" s="4">
        <v>864991.73557000002</v>
      </c>
      <c r="V481" s="4">
        <v>4565.9504399999996</v>
      </c>
      <c r="W481" s="4">
        <v>396.29752000000002</v>
      </c>
      <c r="X481" s="4">
        <v>898909.09090908838</v>
      </c>
      <c r="Y481" s="4">
        <v>131196.69420999999</v>
      </c>
      <c r="Z481" s="4">
        <v>660138.84297520493</v>
      </c>
      <c r="AA481" s="4">
        <v>600600</v>
      </c>
      <c r="AB481" s="4">
        <v>1480</v>
      </c>
      <c r="AC481" s="4">
        <v>287600</v>
      </c>
      <c r="AD481" s="4">
        <v>317300</v>
      </c>
    </row>
    <row r="482" spans="1:30" x14ac:dyDescent="0.25">
      <c r="A482" s="2">
        <v>40544</v>
      </c>
      <c r="B482" s="4">
        <v>52907.10740999999</v>
      </c>
      <c r="C482" s="4">
        <v>95404.958710000006</v>
      </c>
      <c r="D482" s="4">
        <v>4675.0412699999997</v>
      </c>
      <c r="E482" s="4">
        <v>26829.17355</v>
      </c>
      <c r="F482" s="4">
        <v>30619.010719999998</v>
      </c>
      <c r="G482" s="4">
        <v>69939.173559999996</v>
      </c>
      <c r="H482" s="4">
        <v>8955.3719400000009</v>
      </c>
      <c r="I482" s="4">
        <v>160760.33056999999</v>
      </c>
      <c r="J482" s="4">
        <v>55870.413229999998</v>
      </c>
      <c r="K482" s="4">
        <v>55894.214950000001</v>
      </c>
      <c r="L482" s="4">
        <v>65077.685989999998</v>
      </c>
      <c r="M482" s="4">
        <v>21683.305789999995</v>
      </c>
      <c r="N482" s="4">
        <v>8181.8182100000004</v>
      </c>
      <c r="O482" s="4">
        <v>13404.29752</v>
      </c>
      <c r="P482" s="4">
        <v>25086.942139999999</v>
      </c>
      <c r="Q482" s="4">
        <v>155504.13222</v>
      </c>
      <c r="R482" s="4">
        <v>1166.2809600000001</v>
      </c>
      <c r="S482" s="4">
        <v>30723.966939999998</v>
      </c>
      <c r="T482" s="4">
        <v>49443.966939999998</v>
      </c>
      <c r="U482" s="4">
        <v>1011570.24788</v>
      </c>
      <c r="V482" s="4">
        <v>995.50411999999994</v>
      </c>
      <c r="W482" s="4">
        <v>64.383470000000003</v>
      </c>
      <c r="X482" s="4">
        <v>1036363.6363636339</v>
      </c>
      <c r="Y482" s="4">
        <v>20878.016530000001</v>
      </c>
      <c r="Z482" s="4">
        <v>539662.80991735391</v>
      </c>
      <c r="AA482" s="4">
        <v>515200</v>
      </c>
      <c r="AB482" s="4">
        <v>1190</v>
      </c>
      <c r="AC482" s="4">
        <v>387200</v>
      </c>
      <c r="AD482" s="4">
        <v>340100</v>
      </c>
    </row>
    <row r="483" spans="1:30" x14ac:dyDescent="0.25">
      <c r="A483" s="2">
        <v>40575</v>
      </c>
      <c r="B483" s="4">
        <v>48755.70248</v>
      </c>
      <c r="C483" s="4">
        <v>84017.85123</v>
      </c>
      <c r="D483" s="4">
        <v>4278.3470299999999</v>
      </c>
      <c r="E483" s="4">
        <v>42547.27274</v>
      </c>
      <c r="F483" s="4">
        <v>47570.816500000001</v>
      </c>
      <c r="G483" s="4">
        <v>78644.628079999995</v>
      </c>
      <c r="H483" s="4">
        <v>9580.1653000000006</v>
      </c>
      <c r="I483" s="4">
        <v>129064.46279999998</v>
      </c>
      <c r="J483" s="4">
        <v>49082.975200000001</v>
      </c>
      <c r="K483" s="4">
        <v>51034.710789999997</v>
      </c>
      <c r="L483" s="4">
        <v>64185.124029999999</v>
      </c>
      <c r="M483" s="4">
        <v>18862.80991</v>
      </c>
      <c r="N483" s="4">
        <v>8394.0495800000008</v>
      </c>
      <c r="O483" s="4">
        <v>24337.19008</v>
      </c>
      <c r="P483" s="4">
        <v>26638.01655</v>
      </c>
      <c r="Q483" s="4">
        <v>128211.57024</v>
      </c>
      <c r="R483" s="4">
        <v>1600.6611600000001</v>
      </c>
      <c r="S483" s="4">
        <v>27778.51238</v>
      </c>
      <c r="T483" s="4">
        <v>44901.818200000002</v>
      </c>
      <c r="U483" s="4">
        <v>975867.76859999995</v>
      </c>
      <c r="V483" s="4">
        <v>1103.20661</v>
      </c>
      <c r="W483" s="4">
        <v>494.47933999999998</v>
      </c>
      <c r="X483" s="4">
        <v>1009190.0826446248</v>
      </c>
      <c r="Y483" s="4">
        <v>11399.008260000001</v>
      </c>
      <c r="Z483" s="4">
        <v>634452.89256198169</v>
      </c>
      <c r="AA483" s="4">
        <v>587700</v>
      </c>
      <c r="AB483" s="4">
        <v>2090</v>
      </c>
      <c r="AC483" s="4">
        <v>406700</v>
      </c>
      <c r="AD483" s="4">
        <v>381000</v>
      </c>
    </row>
    <row r="484" spans="1:30" x14ac:dyDescent="0.25">
      <c r="A484" s="2">
        <v>40603</v>
      </c>
      <c r="B484" s="4">
        <v>75177.520669999998</v>
      </c>
      <c r="C484" s="4">
        <v>121051.23967</v>
      </c>
      <c r="D484" s="4">
        <v>5654.8759399999999</v>
      </c>
      <c r="E484" s="4">
        <v>74705.785140000007</v>
      </c>
      <c r="F484" s="4">
        <v>80572.760930000004</v>
      </c>
      <c r="G484" s="4">
        <v>126446.28099</v>
      </c>
      <c r="H484" s="4">
        <v>13182.148789999999</v>
      </c>
      <c r="I484" s="4">
        <v>251047.9339</v>
      </c>
      <c r="J484" s="4">
        <v>56304.793369999999</v>
      </c>
      <c r="K484" s="4">
        <v>63649.586710000003</v>
      </c>
      <c r="L484" s="4">
        <v>60390.743799999997</v>
      </c>
      <c r="M484" s="4">
        <v>46817.851240000004</v>
      </c>
      <c r="N484" s="4">
        <v>49916.033040000002</v>
      </c>
      <c r="O484" s="4">
        <v>59452.561970000002</v>
      </c>
      <c r="P484" s="4">
        <v>40875.371879999999</v>
      </c>
      <c r="Q484" s="4">
        <v>277923.96694999997</v>
      </c>
      <c r="R484" s="4">
        <v>4131.5702799999999</v>
      </c>
      <c r="S484" s="4">
        <v>30593.05789</v>
      </c>
      <c r="T484" s="4">
        <v>48965.950429999997</v>
      </c>
      <c r="U484" s="4">
        <v>1045884.2975099999</v>
      </c>
      <c r="V484" s="4">
        <v>2451.57026</v>
      </c>
      <c r="W484" s="4">
        <v>12283.63636</v>
      </c>
      <c r="X484" s="4">
        <v>1088330.5785123939</v>
      </c>
      <c r="Y484" s="4">
        <v>23829.421490000001</v>
      </c>
      <c r="Z484" s="4">
        <v>1006413.2231404934</v>
      </c>
      <c r="AA484" s="4">
        <v>987200</v>
      </c>
      <c r="AB484" s="4">
        <v>2500.0000000000005</v>
      </c>
      <c r="AC484" s="4">
        <v>692700</v>
      </c>
      <c r="AD484" s="4">
        <v>593300</v>
      </c>
    </row>
    <row r="485" spans="1:30" x14ac:dyDescent="0.25">
      <c r="A485" s="2">
        <v>40634</v>
      </c>
      <c r="B485" s="4">
        <v>161656.85949999999</v>
      </c>
      <c r="C485" s="4">
        <v>248350.41325000001</v>
      </c>
      <c r="D485" s="4">
        <v>8215.5371699999996</v>
      </c>
      <c r="E485" s="4">
        <v>94949.008249999999</v>
      </c>
      <c r="F485" s="4">
        <v>117464.49008</v>
      </c>
      <c r="G485" s="4">
        <v>219233.05786</v>
      </c>
      <c r="H485" s="4">
        <v>48787.438009999998</v>
      </c>
      <c r="I485" s="4">
        <v>461613.22314000002</v>
      </c>
      <c r="J485" s="4">
        <v>93381.818159999995</v>
      </c>
      <c r="K485" s="4">
        <v>96277.685920000004</v>
      </c>
      <c r="L485" s="4">
        <v>170122.31401</v>
      </c>
      <c r="M485" s="4">
        <v>229110.7438</v>
      </c>
      <c r="N485" s="4">
        <v>94407.272750000004</v>
      </c>
      <c r="O485" s="4">
        <v>69116.033049999998</v>
      </c>
      <c r="P485" s="4">
        <v>42323.30578000001</v>
      </c>
      <c r="Q485" s="4">
        <v>544581.81819999998</v>
      </c>
      <c r="R485" s="4">
        <v>10883.305780000001</v>
      </c>
      <c r="S485" s="4">
        <v>30850.90912</v>
      </c>
      <c r="T485" s="4">
        <v>45578.181830000001</v>
      </c>
      <c r="U485" s="4">
        <v>962578.51237000001</v>
      </c>
      <c r="V485" s="4">
        <v>1678.0165</v>
      </c>
      <c r="W485" s="4">
        <v>4846.4727300000004</v>
      </c>
      <c r="X485" s="4">
        <v>1006214.8760330544</v>
      </c>
      <c r="Y485" s="4">
        <v>63213.223140000002</v>
      </c>
      <c r="Z485" s="4">
        <v>1078214.8760330549</v>
      </c>
      <c r="AA485" s="4">
        <v>1060000</v>
      </c>
      <c r="AB485" s="4">
        <v>2470</v>
      </c>
      <c r="AC485" s="4">
        <v>773800</v>
      </c>
      <c r="AD485" s="4">
        <v>677700</v>
      </c>
    </row>
    <row r="486" spans="1:30" x14ac:dyDescent="0.25">
      <c r="A486" s="2">
        <v>40664</v>
      </c>
      <c r="B486" s="4">
        <v>442464.79340999998</v>
      </c>
      <c r="C486" s="4">
        <v>705857.85124000011</v>
      </c>
      <c r="D486" s="4">
        <v>32915.702490000003</v>
      </c>
      <c r="E486" s="4">
        <v>162069.33885999999</v>
      </c>
      <c r="F486" s="4">
        <v>200227.33885999999</v>
      </c>
      <c r="G486" s="4">
        <v>410677.68594</v>
      </c>
      <c r="H486" s="4">
        <v>95101.487599999993</v>
      </c>
      <c r="I486" s="4">
        <v>1120284.2974999999</v>
      </c>
      <c r="J486" s="4">
        <v>168218.18182999999</v>
      </c>
      <c r="K486" s="4">
        <v>164290.90908000001</v>
      </c>
      <c r="L486" s="4">
        <v>337071.07439999998</v>
      </c>
      <c r="M486" s="4">
        <v>547576.85950999998</v>
      </c>
      <c r="N486" s="4">
        <v>296350.41321999999</v>
      </c>
      <c r="O486" s="4">
        <v>102892.56198</v>
      </c>
      <c r="P486" s="4">
        <v>102906.44628</v>
      </c>
      <c r="Q486" s="4">
        <v>1270611.5702500001</v>
      </c>
      <c r="R486" s="4">
        <v>21022.809940000003</v>
      </c>
      <c r="S486" s="4">
        <v>32074.710739999999</v>
      </c>
      <c r="T486" s="4">
        <v>71325.619850000003</v>
      </c>
      <c r="U486" s="4">
        <v>1190677.6859800001</v>
      </c>
      <c r="V486" s="4">
        <v>977.45455000000004</v>
      </c>
      <c r="W486" s="4">
        <v>0</v>
      </c>
      <c r="X486" s="4">
        <v>1211702.4793388394</v>
      </c>
      <c r="Y486" s="4">
        <v>74887.933879999997</v>
      </c>
      <c r="Z486" s="4">
        <v>1002128.9256198321</v>
      </c>
      <c r="AA486" s="4">
        <v>941400</v>
      </c>
      <c r="AB486" s="4">
        <v>3330</v>
      </c>
      <c r="AC486" s="4">
        <v>682500</v>
      </c>
      <c r="AD486" s="4">
        <v>575700</v>
      </c>
    </row>
    <row r="487" spans="1:30" x14ac:dyDescent="0.25">
      <c r="A487" s="2">
        <v>40695</v>
      </c>
      <c r="B487" s="4">
        <v>940899.17354999995</v>
      </c>
      <c r="C487" s="4">
        <v>1532231.4049800001</v>
      </c>
      <c r="D487" s="4">
        <v>27649.586780000001</v>
      </c>
      <c r="E487" s="4">
        <v>145938.18179999999</v>
      </c>
      <c r="F487" s="4">
        <v>245279.70250000001</v>
      </c>
      <c r="G487" s="4">
        <v>501342.14876000001</v>
      </c>
      <c r="H487" s="4">
        <v>131226.44628999999</v>
      </c>
      <c r="I487" s="4">
        <v>2159603.3057900001</v>
      </c>
      <c r="J487" s="4">
        <v>365137.19008999999</v>
      </c>
      <c r="K487" s="4">
        <v>364085.95039000001</v>
      </c>
      <c r="L487" s="4">
        <v>445705.78509999998</v>
      </c>
      <c r="M487" s="4">
        <v>851702.47933999996</v>
      </c>
      <c r="N487" s="4">
        <v>375471.07438000001</v>
      </c>
      <c r="O487" s="4">
        <v>288079.33886000002</v>
      </c>
      <c r="P487" s="4">
        <v>259636.36363000001</v>
      </c>
      <c r="Q487" s="4">
        <v>2219900.8264299999</v>
      </c>
      <c r="R487" s="4">
        <v>76605.619820000007</v>
      </c>
      <c r="S487" s="4">
        <v>112552.06612</v>
      </c>
      <c r="T487" s="4">
        <v>272290.90908000001</v>
      </c>
      <c r="U487" s="4">
        <v>1390809.91732</v>
      </c>
      <c r="V487" s="4">
        <v>454.80991</v>
      </c>
      <c r="W487" s="4">
        <v>0</v>
      </c>
      <c r="X487" s="4">
        <v>1415206.6115702442</v>
      </c>
      <c r="Y487" s="4">
        <v>24505.78512</v>
      </c>
      <c r="Z487" s="4">
        <v>939371.90082644369</v>
      </c>
      <c r="AA487" s="4">
        <v>954300</v>
      </c>
      <c r="AB487" s="4">
        <v>2780</v>
      </c>
      <c r="AC487" s="4">
        <v>712200</v>
      </c>
      <c r="AD487" s="4">
        <v>552900</v>
      </c>
    </row>
    <row r="488" spans="1:30" x14ac:dyDescent="0.25">
      <c r="A488" s="2">
        <v>40725</v>
      </c>
      <c r="B488" s="4">
        <v>678148.76032</v>
      </c>
      <c r="C488" s="4">
        <v>1043900.82644</v>
      </c>
      <c r="D488" s="4">
        <v>38540.826420000005</v>
      </c>
      <c r="E488" s="4">
        <v>149671.90082000001</v>
      </c>
      <c r="F488" s="4">
        <v>197675.59502000001</v>
      </c>
      <c r="G488" s="4">
        <v>273044.62806999998</v>
      </c>
      <c r="H488" s="4">
        <v>46758.347119999999</v>
      </c>
      <c r="I488" s="4">
        <v>1302862.8099199999</v>
      </c>
      <c r="J488" s="4">
        <v>452449.58678999997</v>
      </c>
      <c r="K488" s="4">
        <v>471371.90081999998</v>
      </c>
      <c r="L488" s="4">
        <v>373705.78512999997</v>
      </c>
      <c r="M488" s="4">
        <v>381163.63636</v>
      </c>
      <c r="N488" s="4">
        <v>126898.51239</v>
      </c>
      <c r="O488" s="4">
        <v>290677.68594</v>
      </c>
      <c r="P488" s="4">
        <v>165798.34711999999</v>
      </c>
      <c r="Q488" s="4">
        <v>1577851.2396499999</v>
      </c>
      <c r="R488" s="4">
        <v>54775.537210000002</v>
      </c>
      <c r="S488" s="4">
        <v>29085.619849999999</v>
      </c>
      <c r="T488" s="4">
        <v>95504.132209999996</v>
      </c>
      <c r="U488" s="4">
        <v>1501884.29748</v>
      </c>
      <c r="V488" s="4">
        <v>383.80166000000003</v>
      </c>
      <c r="W488" s="4">
        <v>1873.38843</v>
      </c>
      <c r="X488" s="4">
        <v>1533421.4876033019</v>
      </c>
      <c r="Y488" s="4">
        <v>7588.7603300000001</v>
      </c>
      <c r="Z488" s="4">
        <v>1001851.2396694185</v>
      </c>
      <c r="AA488" s="4">
        <v>961800</v>
      </c>
      <c r="AB488" s="4">
        <v>2880</v>
      </c>
      <c r="AC488" s="4">
        <v>770400</v>
      </c>
      <c r="AD488" s="4">
        <v>610100</v>
      </c>
    </row>
    <row r="489" spans="1:30" x14ac:dyDescent="0.25">
      <c r="A489" s="2">
        <v>40756</v>
      </c>
      <c r="B489" s="4">
        <v>194802.64463</v>
      </c>
      <c r="C489" s="4">
        <v>288813.22314000002</v>
      </c>
      <c r="D489" s="4">
        <v>23684.628130000001</v>
      </c>
      <c r="E489" s="4">
        <v>123454.87602</v>
      </c>
      <c r="F489" s="4">
        <v>135177.68596</v>
      </c>
      <c r="G489" s="4">
        <v>123252.89258</v>
      </c>
      <c r="H489" s="4">
        <v>13513.388440000001</v>
      </c>
      <c r="I489" s="4">
        <v>374578.51241000002</v>
      </c>
      <c r="J489" s="4">
        <v>90704.132259999998</v>
      </c>
      <c r="K489" s="4">
        <v>87590.082710000002</v>
      </c>
      <c r="L489" s="4">
        <v>153183.4711</v>
      </c>
      <c r="M489" s="4">
        <v>57052.561990000002</v>
      </c>
      <c r="N489" s="4">
        <v>13632.396699999999</v>
      </c>
      <c r="O489" s="4">
        <v>60113.057860000001</v>
      </c>
      <c r="P489" s="4">
        <v>45413.553720000004</v>
      </c>
      <c r="Q489" s="4">
        <v>395801.65286999999</v>
      </c>
      <c r="R489" s="4">
        <v>7398.3471200000004</v>
      </c>
      <c r="S489" s="4">
        <v>45524.628089999998</v>
      </c>
      <c r="T489" s="4">
        <v>42612.89254999999</v>
      </c>
      <c r="U489" s="4">
        <v>1500892.56201</v>
      </c>
      <c r="V489" s="4">
        <v>628.56197999999995</v>
      </c>
      <c r="W489" s="4">
        <v>4456.6611599999997</v>
      </c>
      <c r="X489" s="4">
        <v>1537586.7768594997</v>
      </c>
      <c r="Y489" s="4">
        <v>5321.6528900000003</v>
      </c>
      <c r="Z489" s="4">
        <v>831332.23140495655</v>
      </c>
      <c r="AA489" s="4">
        <v>832500</v>
      </c>
      <c r="AB489" s="4">
        <v>2980</v>
      </c>
      <c r="AC489" s="4">
        <v>671700</v>
      </c>
      <c r="AD489" s="4">
        <v>521200</v>
      </c>
    </row>
    <row r="490" spans="1:30" x14ac:dyDescent="0.25">
      <c r="A490" s="2">
        <v>40787</v>
      </c>
      <c r="B490" s="4">
        <v>125668.76036</v>
      </c>
      <c r="C490" s="4">
        <v>191960.33059999999</v>
      </c>
      <c r="D490" s="4">
        <v>20312.72726</v>
      </c>
      <c r="E490" s="4">
        <v>108451.15703</v>
      </c>
      <c r="F490" s="4">
        <v>125640.90910999999</v>
      </c>
      <c r="G490" s="4">
        <v>127338.84297</v>
      </c>
      <c r="H490" s="4">
        <v>10403.305780000001</v>
      </c>
      <c r="I490" s="4">
        <v>310512.39669999998</v>
      </c>
      <c r="J490" s="4">
        <v>62618.18177000001</v>
      </c>
      <c r="K490" s="4">
        <v>64895.206680000003</v>
      </c>
      <c r="L490" s="4">
        <v>147966.94224</v>
      </c>
      <c r="M490" s="4">
        <v>29089.586770000002</v>
      </c>
      <c r="N490" s="4">
        <v>8118.3471</v>
      </c>
      <c r="O490" s="4">
        <v>55608.59506</v>
      </c>
      <c r="P490" s="4">
        <v>30241.98345</v>
      </c>
      <c r="Q490" s="4">
        <v>292165.28925999999</v>
      </c>
      <c r="R490" s="4">
        <v>7291.2396600000002</v>
      </c>
      <c r="S490" s="4">
        <v>40486.611599999997</v>
      </c>
      <c r="T490" s="4">
        <v>62540.826430000001</v>
      </c>
      <c r="U490" s="4">
        <v>957024.79339000001</v>
      </c>
      <c r="V490" s="4">
        <v>2079.6693799999998</v>
      </c>
      <c r="W490" s="4">
        <v>14016.71405</v>
      </c>
      <c r="X490" s="4">
        <v>998280.99173553404</v>
      </c>
      <c r="Y490" s="4">
        <v>10558.016530000001</v>
      </c>
      <c r="Z490" s="4">
        <v>669798.34710743639</v>
      </c>
      <c r="AA490" s="4">
        <v>734500</v>
      </c>
      <c r="AB490" s="4">
        <v>2620</v>
      </c>
      <c r="AC490" s="4">
        <v>540100</v>
      </c>
      <c r="AD490" s="4">
        <v>441700</v>
      </c>
    </row>
    <row r="491" spans="1:30" x14ac:dyDescent="0.25">
      <c r="A491" s="2">
        <v>40817</v>
      </c>
      <c r="B491" s="4">
        <v>120021.81819999999</v>
      </c>
      <c r="C491" s="4">
        <v>185732.23139</v>
      </c>
      <c r="D491" s="4">
        <v>9145.7851800000008</v>
      </c>
      <c r="E491" s="4">
        <v>92920.578510000007</v>
      </c>
      <c r="F491" s="4">
        <v>96944.626470000003</v>
      </c>
      <c r="G491" s="4">
        <v>127180.16532</v>
      </c>
      <c r="H491" s="4">
        <v>12557.35536</v>
      </c>
      <c r="I491" s="4">
        <v>311940.49585000001</v>
      </c>
      <c r="J491" s="4">
        <v>72555.371910000002</v>
      </c>
      <c r="K491" s="4">
        <v>69574.214840000001</v>
      </c>
      <c r="L491" s="4">
        <v>124839.66938000001</v>
      </c>
      <c r="M491" s="4">
        <v>29688.59504</v>
      </c>
      <c r="N491" s="4">
        <v>9568.2644899999996</v>
      </c>
      <c r="O491" s="4">
        <v>42440.330569999998</v>
      </c>
      <c r="P491" s="4">
        <v>36005.950420000001</v>
      </c>
      <c r="Q491" s="4">
        <v>265864.46279999998</v>
      </c>
      <c r="R491" s="4">
        <v>5527.9338600000001</v>
      </c>
      <c r="S491" s="4">
        <v>34558.016519999997</v>
      </c>
      <c r="T491" s="4">
        <v>61729.586759999998</v>
      </c>
      <c r="U491" s="4">
        <v>979438.01656000002</v>
      </c>
      <c r="V491" s="4">
        <v>1270.21486</v>
      </c>
      <c r="W491" s="4">
        <v>1110.80331</v>
      </c>
      <c r="X491" s="4">
        <v>1013950.413223138</v>
      </c>
      <c r="Y491" s="4">
        <v>14630.082640000001</v>
      </c>
      <c r="Z491" s="4">
        <v>443325.61983470962</v>
      </c>
      <c r="AA491" s="4">
        <v>646700</v>
      </c>
      <c r="AB491" s="4">
        <v>2350</v>
      </c>
      <c r="AC491" s="4">
        <v>470000</v>
      </c>
      <c r="AD491" s="4">
        <v>419500</v>
      </c>
    </row>
    <row r="492" spans="1:30" x14ac:dyDescent="0.25">
      <c r="A492" s="2">
        <v>40848</v>
      </c>
      <c r="B492" s="4">
        <v>76861.487599999993</v>
      </c>
      <c r="C492" s="4">
        <v>130671.07438000001</v>
      </c>
      <c r="D492" s="4">
        <v>5791.7354800000003</v>
      </c>
      <c r="E492" s="4">
        <v>37139.834690000003</v>
      </c>
      <c r="F492" s="4">
        <v>41929.158510000001</v>
      </c>
      <c r="G492" s="4">
        <v>94254.545440000002</v>
      </c>
      <c r="H492" s="4">
        <v>10161.32229</v>
      </c>
      <c r="I492" s="4">
        <v>242717.35537999999</v>
      </c>
      <c r="J492" s="4">
        <v>62915.702519999999</v>
      </c>
      <c r="K492" s="4">
        <v>67100.826360000006</v>
      </c>
      <c r="L492" s="4">
        <v>94750.413260000001</v>
      </c>
      <c r="M492" s="4">
        <v>25626.44628</v>
      </c>
      <c r="N492" s="4">
        <v>10807.93388</v>
      </c>
      <c r="O492" s="4">
        <v>60271.735549999998</v>
      </c>
      <c r="P492" s="4">
        <v>33137.85125</v>
      </c>
      <c r="Q492" s="4">
        <v>239206.61157000001</v>
      </c>
      <c r="R492" s="4">
        <v>4331.9008199999998</v>
      </c>
      <c r="S492" s="4">
        <v>20788.760320000001</v>
      </c>
      <c r="T492" s="4">
        <v>46843.636350000001</v>
      </c>
      <c r="U492" s="4">
        <v>1103801.65289</v>
      </c>
      <c r="V492" s="4">
        <v>686.67764999999997</v>
      </c>
      <c r="W492" s="4">
        <v>998.99504000000002</v>
      </c>
      <c r="X492" s="4">
        <v>1127404.9586776828</v>
      </c>
      <c r="Y492" s="4">
        <v>10587.768599999999</v>
      </c>
      <c r="Z492" s="4">
        <v>564158.67768594902</v>
      </c>
      <c r="AA492" s="4">
        <v>510000</v>
      </c>
      <c r="AB492" s="4">
        <v>1370</v>
      </c>
      <c r="AC492" s="4">
        <v>318300</v>
      </c>
      <c r="AD492" s="4">
        <v>321700</v>
      </c>
    </row>
    <row r="493" spans="1:30" x14ac:dyDescent="0.25">
      <c r="A493" s="2">
        <v>40878</v>
      </c>
      <c r="B493" s="4">
        <v>63118.016530000001</v>
      </c>
      <c r="C493" s="4">
        <v>109547.10742</v>
      </c>
      <c r="D493" s="4">
        <v>5968.2643500000004</v>
      </c>
      <c r="E493" s="4">
        <v>87347.272710000005</v>
      </c>
      <c r="F493" s="4">
        <v>90413.164940000002</v>
      </c>
      <c r="G493" s="4">
        <v>125811.57028</v>
      </c>
      <c r="H493" s="4">
        <v>8824.4628100000009</v>
      </c>
      <c r="I493" s="4">
        <v>254181.81818</v>
      </c>
      <c r="J493" s="4">
        <v>65752.066130000007</v>
      </c>
      <c r="K493" s="4">
        <v>63847.933870000001</v>
      </c>
      <c r="L493" s="4">
        <v>112859.50417</v>
      </c>
      <c r="M493" s="4">
        <v>20953.388419999999</v>
      </c>
      <c r="N493" s="4">
        <v>11301.81817</v>
      </c>
      <c r="O493" s="4">
        <v>48581.156990000003</v>
      </c>
      <c r="P493" s="4">
        <v>27038.677670000001</v>
      </c>
      <c r="Q493" s="4">
        <v>197157.02481</v>
      </c>
      <c r="R493" s="4">
        <v>3336.1983399999999</v>
      </c>
      <c r="S493" s="4">
        <v>29103.47105</v>
      </c>
      <c r="T493" s="4">
        <v>45784.462800000008</v>
      </c>
      <c r="U493" s="4">
        <v>1225983.4710899999</v>
      </c>
      <c r="V493" s="4">
        <v>865.98349000000007</v>
      </c>
      <c r="W493" s="4">
        <v>3344.5884299999998</v>
      </c>
      <c r="X493" s="4">
        <v>1257719.008264459</v>
      </c>
      <c r="Y493" s="4">
        <v>9955.0413200000003</v>
      </c>
      <c r="Z493" s="4">
        <v>496661.1570247921</v>
      </c>
      <c r="AA493" s="4">
        <v>426100</v>
      </c>
      <c r="AB493" s="4">
        <v>1350</v>
      </c>
      <c r="AC493" s="4">
        <v>262100</v>
      </c>
      <c r="AD493" s="4">
        <v>286000</v>
      </c>
    </row>
    <row r="494" spans="1:30" x14ac:dyDescent="0.25">
      <c r="A494" s="2">
        <v>40909</v>
      </c>
      <c r="B494" s="4">
        <v>61705.78512</v>
      </c>
      <c r="C494" s="4">
        <v>101157.02477</v>
      </c>
      <c r="D494" s="4">
        <v>4861.4875700000002</v>
      </c>
      <c r="E494" s="4">
        <v>51894.95865</v>
      </c>
      <c r="F494" s="4">
        <v>57246.906589999999</v>
      </c>
      <c r="G494" s="4">
        <v>85408.264500000005</v>
      </c>
      <c r="H494" s="4">
        <v>9264.7933900000007</v>
      </c>
      <c r="I494" s="4">
        <v>209414.87602999998</v>
      </c>
      <c r="J494" s="4">
        <v>67973.553650000002</v>
      </c>
      <c r="K494" s="4">
        <v>57752.727290000003</v>
      </c>
      <c r="L494" s="4">
        <v>153659.50422</v>
      </c>
      <c r="M494" s="4">
        <v>18642.644629999999</v>
      </c>
      <c r="N494" s="4">
        <v>10276.36361</v>
      </c>
      <c r="O494" s="4">
        <v>30162.644629999999</v>
      </c>
      <c r="P494" s="4">
        <v>25795.041300000001</v>
      </c>
      <c r="Q494" s="4">
        <v>240694.21486000001</v>
      </c>
      <c r="R494" s="4">
        <v>2396.0330600000002</v>
      </c>
      <c r="S494" s="4">
        <v>28282.314060000001</v>
      </c>
      <c r="T494" s="4">
        <v>43483.636380000004</v>
      </c>
      <c r="U494" s="4">
        <v>846347.10742000001</v>
      </c>
      <c r="V494" s="4">
        <v>1372.56197</v>
      </c>
      <c r="W494" s="4">
        <v>70</v>
      </c>
      <c r="X494" s="4">
        <v>886413.22314049362</v>
      </c>
      <c r="Y494" s="4">
        <v>9445.2892599999996</v>
      </c>
      <c r="Z494" s="4">
        <v>713117.3553718992</v>
      </c>
      <c r="AA494" s="4">
        <v>671100.00000000012</v>
      </c>
      <c r="AB494" s="4">
        <v>1330</v>
      </c>
      <c r="AC494" s="4">
        <v>372400</v>
      </c>
      <c r="AD494" s="4">
        <v>340400</v>
      </c>
    </row>
    <row r="495" spans="1:30" x14ac:dyDescent="0.25">
      <c r="A495" s="2">
        <v>40940</v>
      </c>
      <c r="B495" s="4">
        <v>53623.140500000001</v>
      </c>
      <c r="C495" s="4">
        <v>88244.628089999998</v>
      </c>
      <c r="D495" s="4">
        <v>4331.9008000000003</v>
      </c>
      <c r="E495" s="4">
        <v>33521.4876</v>
      </c>
      <c r="F495" s="4">
        <v>38930.103340000001</v>
      </c>
      <c r="G495" s="4">
        <v>64730.578529999999</v>
      </c>
      <c r="H495" s="4">
        <v>9959.0082600000005</v>
      </c>
      <c r="I495" s="4">
        <v>167563.63636999999</v>
      </c>
      <c r="J495" s="4">
        <v>64839.669329999997</v>
      </c>
      <c r="K495" s="4">
        <v>52357.685989999998</v>
      </c>
      <c r="L495" s="4">
        <v>144733.88428</v>
      </c>
      <c r="M495" s="4">
        <v>14866.1157</v>
      </c>
      <c r="N495" s="4">
        <v>8552.7272900000007</v>
      </c>
      <c r="O495" s="4">
        <v>18444.29753</v>
      </c>
      <c r="P495" s="4">
        <v>22484.628130000001</v>
      </c>
      <c r="Q495" s="4">
        <v>228575.20658</v>
      </c>
      <c r="R495" s="4">
        <v>2901.8182000000002</v>
      </c>
      <c r="S495" s="4">
        <v>27679.338830000001</v>
      </c>
      <c r="T495" s="4">
        <v>40833.719010000001</v>
      </c>
      <c r="U495" s="4">
        <v>654148.76035999996</v>
      </c>
      <c r="V495" s="4">
        <v>1021.4876400000002</v>
      </c>
      <c r="W495" s="4">
        <v>0</v>
      </c>
      <c r="X495" s="4">
        <v>672991.73553718836</v>
      </c>
      <c r="Y495" s="4">
        <v>9935.2066099999993</v>
      </c>
      <c r="Z495" s="4">
        <v>775457.85123966727</v>
      </c>
      <c r="AA495" s="4">
        <v>736300</v>
      </c>
      <c r="AB495" s="4">
        <v>2490</v>
      </c>
      <c r="AC495" s="4">
        <v>489400</v>
      </c>
      <c r="AD495" s="4">
        <v>415500</v>
      </c>
    </row>
    <row r="496" spans="1:30" x14ac:dyDescent="0.25">
      <c r="A496" s="2">
        <v>40969</v>
      </c>
      <c r="B496" s="4">
        <v>72723.966929999995</v>
      </c>
      <c r="C496" s="4">
        <v>121090.90912</v>
      </c>
      <c r="D496" s="4">
        <v>4613.5537000000004</v>
      </c>
      <c r="E496" s="4">
        <v>32402.479309999999</v>
      </c>
      <c r="F496" s="4">
        <v>40971.417099999999</v>
      </c>
      <c r="G496" s="4">
        <v>80350.413220000002</v>
      </c>
      <c r="H496" s="4">
        <v>24364.958689999999</v>
      </c>
      <c r="I496" s="4">
        <v>227603.3058</v>
      </c>
      <c r="J496" s="4">
        <v>66019.834749999995</v>
      </c>
      <c r="K496" s="4">
        <v>69659.504119999998</v>
      </c>
      <c r="L496" s="4">
        <v>166393.38839000001</v>
      </c>
      <c r="M496" s="4">
        <v>78666.446290000007</v>
      </c>
      <c r="N496" s="4">
        <v>28764.297509999997</v>
      </c>
      <c r="O496" s="4">
        <v>21943.140520000001</v>
      </c>
      <c r="P496" s="4">
        <v>30535.53717</v>
      </c>
      <c r="Q496" s="4">
        <v>328938.84298000002</v>
      </c>
      <c r="R496" s="4">
        <v>2872.0661100000002</v>
      </c>
      <c r="S496" s="4">
        <v>29022.14875</v>
      </c>
      <c r="T496" s="4">
        <v>54577.190069999997</v>
      </c>
      <c r="U496" s="4">
        <v>606942.14876999997</v>
      </c>
      <c r="V496" s="4">
        <v>1285.2893200000001</v>
      </c>
      <c r="W496" s="4">
        <v>3060</v>
      </c>
      <c r="X496" s="4">
        <v>629157.02479338658</v>
      </c>
      <c r="Y496" s="4">
        <v>12791.40496</v>
      </c>
      <c r="Z496" s="4">
        <v>985983.4710743773</v>
      </c>
      <c r="AA496" s="4">
        <v>946700</v>
      </c>
      <c r="AB496" s="4">
        <v>2410</v>
      </c>
      <c r="AC496" s="4">
        <v>708300</v>
      </c>
      <c r="AD496" s="4">
        <v>604100</v>
      </c>
    </row>
    <row r="497" spans="1:30" x14ac:dyDescent="0.25">
      <c r="A497" s="2">
        <v>41000</v>
      </c>
      <c r="B497" s="4">
        <v>84795.371889999995</v>
      </c>
      <c r="C497" s="4">
        <v>142710.74381000001</v>
      </c>
      <c r="D497" s="4">
        <v>4458.8429599999999</v>
      </c>
      <c r="E497" s="4">
        <v>57894.297530000003</v>
      </c>
      <c r="F497" s="4">
        <v>73326.277679999999</v>
      </c>
      <c r="G497" s="4">
        <v>96039.669429999994</v>
      </c>
      <c r="H497" s="4">
        <v>35777.851190000001</v>
      </c>
      <c r="I497" s="4">
        <v>237560.33056999999</v>
      </c>
      <c r="J497" s="4">
        <v>58635.371910000002</v>
      </c>
      <c r="K497" s="4">
        <v>58659.17355</v>
      </c>
      <c r="L497" s="4">
        <v>125057.85122</v>
      </c>
      <c r="M497" s="4">
        <v>146320.66115999999</v>
      </c>
      <c r="N497" s="4">
        <v>51221.157030000002</v>
      </c>
      <c r="O497" s="4">
        <v>9391.7355200000002</v>
      </c>
      <c r="P497" s="4">
        <v>39865.78512</v>
      </c>
      <c r="Q497" s="4">
        <v>354148.76032</v>
      </c>
      <c r="R497" s="4">
        <v>1215.8678</v>
      </c>
      <c r="S497" s="4">
        <v>30360.991730000002</v>
      </c>
      <c r="T497" s="4">
        <v>72359.008230000007</v>
      </c>
      <c r="U497" s="4">
        <v>611761.98346000002</v>
      </c>
      <c r="V497" s="4">
        <v>580.76035000000002</v>
      </c>
      <c r="W497" s="4">
        <v>1740</v>
      </c>
      <c r="X497" s="4">
        <v>628780.16528925451</v>
      </c>
      <c r="Y497" s="4">
        <v>9048.5950400000002</v>
      </c>
      <c r="Z497" s="4">
        <v>1169652.8925619801</v>
      </c>
      <c r="AA497" s="4">
        <v>1104000</v>
      </c>
      <c r="AB497" s="4">
        <v>2560</v>
      </c>
      <c r="AC497" s="4">
        <v>777300</v>
      </c>
      <c r="AD497" s="4">
        <v>678800.00000000012</v>
      </c>
    </row>
    <row r="498" spans="1:30" x14ac:dyDescent="0.25">
      <c r="A498" s="2">
        <v>41030</v>
      </c>
      <c r="B498" s="4">
        <v>115112.72727</v>
      </c>
      <c r="C498" s="4">
        <v>211894.21489</v>
      </c>
      <c r="D498" s="4">
        <v>7681.9834600000004</v>
      </c>
      <c r="E498" s="4">
        <v>70686.446290000007</v>
      </c>
      <c r="F498" s="4">
        <v>88410.669410000002</v>
      </c>
      <c r="G498" s="4">
        <v>65240.330580000002</v>
      </c>
      <c r="H498" s="4">
        <v>20919.669440000001</v>
      </c>
      <c r="I498" s="4">
        <v>252833.05788000001</v>
      </c>
      <c r="J498" s="4">
        <v>60263.801650000001</v>
      </c>
      <c r="K498" s="4">
        <v>59851.239659999992</v>
      </c>
      <c r="L498" s="4">
        <v>186069.42144000001</v>
      </c>
      <c r="M498" s="4">
        <v>146142.14874</v>
      </c>
      <c r="N498" s="4">
        <v>47506.115700000002</v>
      </c>
      <c r="O498" s="4">
        <v>3984.7933800000001</v>
      </c>
      <c r="P498" s="4">
        <v>34375.537199999999</v>
      </c>
      <c r="Q498" s="4">
        <v>403814.87602000003</v>
      </c>
      <c r="R498" s="4">
        <v>901.48765000000003</v>
      </c>
      <c r="S498" s="4">
        <v>109832.72728000001</v>
      </c>
      <c r="T498" s="4">
        <v>144472.0661</v>
      </c>
      <c r="U498" s="4">
        <v>605890.90911000001</v>
      </c>
      <c r="V498" s="4">
        <v>194.57850999999999</v>
      </c>
      <c r="W498" s="4">
        <v>0</v>
      </c>
      <c r="X498" s="4">
        <v>624436.36363636167</v>
      </c>
      <c r="Y498" s="4">
        <v>6833.0578500000001</v>
      </c>
      <c r="Z498" s="4">
        <v>1007900.8264462785</v>
      </c>
      <c r="AA498" s="4">
        <v>1001000</v>
      </c>
      <c r="AB498" s="4">
        <v>2890</v>
      </c>
      <c r="AC498" s="4">
        <v>708100</v>
      </c>
      <c r="AD498" s="4">
        <v>587700</v>
      </c>
    </row>
    <row r="499" spans="1:30" x14ac:dyDescent="0.25">
      <c r="A499" s="2">
        <v>41061</v>
      </c>
      <c r="B499" s="4">
        <v>84960.000020000007</v>
      </c>
      <c r="C499" s="4">
        <v>167206.61158</v>
      </c>
      <c r="D499" s="4">
        <v>14651.900820000001</v>
      </c>
      <c r="E499" s="4">
        <v>92735.454559999998</v>
      </c>
      <c r="F499" s="4">
        <v>100231.03305</v>
      </c>
      <c r="G499" s="4">
        <v>58631.404999999999</v>
      </c>
      <c r="H499" s="4">
        <v>12194.38019</v>
      </c>
      <c r="I499" s="4">
        <v>173295.86778999999</v>
      </c>
      <c r="J499" s="4">
        <v>97126.611600000004</v>
      </c>
      <c r="K499" s="4">
        <v>96331.239679999999</v>
      </c>
      <c r="L499" s="4">
        <v>91715.702510000003</v>
      </c>
      <c r="M499" s="4">
        <v>42509.752090000009</v>
      </c>
      <c r="N499" s="4">
        <v>6331.2396600000002</v>
      </c>
      <c r="O499" s="4">
        <v>3223.1405100000002</v>
      </c>
      <c r="P499" s="4">
        <v>13505.454530000001</v>
      </c>
      <c r="Q499" s="4">
        <v>169368.59505999999</v>
      </c>
      <c r="R499" s="4">
        <v>423.27274</v>
      </c>
      <c r="S499" s="4">
        <v>42682.314050000001</v>
      </c>
      <c r="T499" s="4">
        <v>53389.09087</v>
      </c>
      <c r="U499" s="4">
        <v>712145.45453999995</v>
      </c>
      <c r="V499" s="4">
        <v>139.63633000000002</v>
      </c>
      <c r="W499" s="4">
        <v>0</v>
      </c>
      <c r="X499" s="4">
        <v>734876.03305784927</v>
      </c>
      <c r="Y499" s="4">
        <v>4407.2727299999997</v>
      </c>
      <c r="Z499" s="4">
        <v>989652.89256198099</v>
      </c>
      <c r="AA499" s="4">
        <v>973300</v>
      </c>
      <c r="AB499" s="4">
        <v>2920</v>
      </c>
      <c r="AC499" s="4">
        <v>718500</v>
      </c>
      <c r="AD499" s="4">
        <v>546100</v>
      </c>
    </row>
    <row r="500" spans="1:30" x14ac:dyDescent="0.25">
      <c r="A500" s="2">
        <v>41091</v>
      </c>
      <c r="B500" s="4">
        <v>95069.752059999999</v>
      </c>
      <c r="C500" s="4">
        <v>144436.36361</v>
      </c>
      <c r="D500" s="4">
        <v>14427.76864</v>
      </c>
      <c r="E500" s="4">
        <v>89877.107420000015</v>
      </c>
      <c r="F500" s="4">
        <v>98087.975210000004</v>
      </c>
      <c r="G500" s="4">
        <v>65765.950450000004</v>
      </c>
      <c r="H500" s="4">
        <v>6450.2479000000003</v>
      </c>
      <c r="I500" s="4">
        <v>155444.6281</v>
      </c>
      <c r="J500" s="4">
        <v>75530.578469999993</v>
      </c>
      <c r="K500" s="4">
        <v>73636.363660000003</v>
      </c>
      <c r="L500" s="4">
        <v>86161.983529999998</v>
      </c>
      <c r="M500" s="4">
        <v>8889.9173599999995</v>
      </c>
      <c r="N500" s="4">
        <v>192.79339999999999</v>
      </c>
      <c r="O500" s="4">
        <v>2630.0826400000005</v>
      </c>
      <c r="P500" s="4">
        <v>12874.71074</v>
      </c>
      <c r="Q500" s="4">
        <v>87590.082649999997</v>
      </c>
      <c r="R500" s="4">
        <v>1740.6942100000001</v>
      </c>
      <c r="S500" s="4">
        <v>51994.710740000002</v>
      </c>
      <c r="T500" s="4">
        <v>54309.421490000001</v>
      </c>
      <c r="U500" s="4">
        <v>892363.63636999996</v>
      </c>
      <c r="V500" s="4">
        <v>1153.5867899999998</v>
      </c>
      <c r="W500" s="4">
        <v>7450</v>
      </c>
      <c r="X500" s="4">
        <v>918743.80165289005</v>
      </c>
      <c r="Y500" s="4">
        <v>8760.9917399999995</v>
      </c>
      <c r="Z500" s="4">
        <v>841269.42148760124</v>
      </c>
      <c r="AA500" s="4">
        <v>812100</v>
      </c>
      <c r="AB500" s="4">
        <v>1720</v>
      </c>
      <c r="AC500" s="4">
        <v>676000</v>
      </c>
      <c r="AD500" s="4">
        <v>571800</v>
      </c>
    </row>
    <row r="501" spans="1:30" x14ac:dyDescent="0.25">
      <c r="A501" s="2">
        <v>41122</v>
      </c>
      <c r="B501" s="4">
        <v>92846.281000000003</v>
      </c>
      <c r="C501" s="4">
        <v>134439.66944</v>
      </c>
      <c r="D501" s="4">
        <v>12212.231320000001</v>
      </c>
      <c r="E501" s="4">
        <v>79309.669410000002</v>
      </c>
      <c r="F501" s="4">
        <v>90111.082639999993</v>
      </c>
      <c r="G501" s="4">
        <v>64613.553760000003</v>
      </c>
      <c r="H501" s="4">
        <v>8431.7355599999992</v>
      </c>
      <c r="I501" s="4">
        <v>151894.21489999999</v>
      </c>
      <c r="J501" s="4">
        <v>67616.528909999994</v>
      </c>
      <c r="K501" s="4">
        <v>65295.8678</v>
      </c>
      <c r="L501" s="4">
        <v>82036.363659999988</v>
      </c>
      <c r="M501" s="4">
        <v>4996.36366</v>
      </c>
      <c r="N501" s="4">
        <v>181.28927999999999</v>
      </c>
      <c r="O501" s="4">
        <v>2134.21488</v>
      </c>
      <c r="P501" s="4">
        <v>11097.520699999999</v>
      </c>
      <c r="Q501" s="4">
        <v>81520.661179999996</v>
      </c>
      <c r="R501" s="4">
        <v>1715.7024699999999</v>
      </c>
      <c r="S501" s="4">
        <v>54101.157059999998</v>
      </c>
      <c r="T501" s="4">
        <v>48408.59504</v>
      </c>
      <c r="U501" s="4">
        <v>810267.76858000003</v>
      </c>
      <c r="V501" s="4">
        <v>5241.5206600000001</v>
      </c>
      <c r="W501" s="4">
        <v>27420</v>
      </c>
      <c r="X501" s="4">
        <v>878876.03305784881</v>
      </c>
      <c r="Y501" s="4">
        <v>10914.049590000001</v>
      </c>
      <c r="Z501" s="4">
        <v>798525.61983470863</v>
      </c>
      <c r="AA501" s="4">
        <v>765400</v>
      </c>
      <c r="AB501" s="4">
        <v>1380</v>
      </c>
      <c r="AC501" s="4">
        <v>569600</v>
      </c>
      <c r="AD501" s="4">
        <v>462500</v>
      </c>
    </row>
    <row r="502" spans="1:30" x14ac:dyDescent="0.25">
      <c r="A502" s="2">
        <v>41153</v>
      </c>
      <c r="B502" s="4">
        <v>72253.884319999997</v>
      </c>
      <c r="C502" s="4">
        <v>112839.66944</v>
      </c>
      <c r="D502" s="4">
        <v>6382.8099499999998</v>
      </c>
      <c r="E502" s="4">
        <v>67371.487590000004</v>
      </c>
      <c r="F502" s="4">
        <v>77190.409090000001</v>
      </c>
      <c r="G502" s="4">
        <v>66089.256229999999</v>
      </c>
      <c r="H502" s="4">
        <v>5121.3223200000002</v>
      </c>
      <c r="I502" s="4">
        <v>148482.64460999999</v>
      </c>
      <c r="J502" s="4">
        <v>52248.595050000004</v>
      </c>
      <c r="K502" s="4">
        <v>54190.413260000001</v>
      </c>
      <c r="L502" s="4">
        <v>70076.032990000022</v>
      </c>
      <c r="M502" s="4">
        <v>4573.8842800000002</v>
      </c>
      <c r="N502" s="4">
        <v>54.56532</v>
      </c>
      <c r="O502" s="4">
        <v>2893.8842899999995</v>
      </c>
      <c r="P502" s="4">
        <v>10199.00828</v>
      </c>
      <c r="Q502" s="4">
        <v>80866.115690000006</v>
      </c>
      <c r="R502" s="4">
        <v>1149.22315</v>
      </c>
      <c r="S502" s="4">
        <v>56800.661119999997</v>
      </c>
      <c r="T502" s="4">
        <v>47474.38018</v>
      </c>
      <c r="U502" s="4">
        <v>477976.85949</v>
      </c>
      <c r="V502" s="4">
        <v>1514.1818000000001</v>
      </c>
      <c r="W502" s="4">
        <v>13170</v>
      </c>
      <c r="X502" s="4">
        <v>525976.85950413067</v>
      </c>
      <c r="Y502" s="4">
        <v>11454.54545</v>
      </c>
      <c r="Z502" s="4">
        <v>635484.2975206594</v>
      </c>
      <c r="AA502" s="4">
        <v>777900</v>
      </c>
      <c r="AB502" s="4">
        <v>1430</v>
      </c>
      <c r="AC502" s="4">
        <v>540700</v>
      </c>
      <c r="AD502" s="4">
        <v>435400</v>
      </c>
    </row>
    <row r="503" spans="1:30" x14ac:dyDescent="0.25">
      <c r="A503" s="2">
        <v>41183</v>
      </c>
      <c r="B503" s="4">
        <v>66053.553750000006</v>
      </c>
      <c r="C503" s="4">
        <v>97606.611579999997</v>
      </c>
      <c r="D503" s="4">
        <v>3818.1817599999999</v>
      </c>
      <c r="E503" s="4">
        <v>32968.264450000002</v>
      </c>
      <c r="F503" s="4">
        <v>40640.69152</v>
      </c>
      <c r="G503" s="4">
        <v>63304.46284</v>
      </c>
      <c r="H503" s="4">
        <v>6206.2810099999997</v>
      </c>
      <c r="I503" s="4">
        <v>153917.35537</v>
      </c>
      <c r="J503" s="4">
        <v>47958.347099999999</v>
      </c>
      <c r="K503" s="4">
        <v>52385.454550000002</v>
      </c>
      <c r="L503" s="4">
        <v>52619.504139999997</v>
      </c>
      <c r="M503" s="4">
        <v>9074.3801899999999</v>
      </c>
      <c r="N503" s="4">
        <v>2037.18345</v>
      </c>
      <c r="O503" s="4">
        <v>3346.11571</v>
      </c>
      <c r="P503" s="4">
        <v>19170.247950000001</v>
      </c>
      <c r="Q503" s="4">
        <v>88462.809909999996</v>
      </c>
      <c r="R503" s="4">
        <v>1832.72729</v>
      </c>
      <c r="S503" s="4">
        <v>40484.628129999997</v>
      </c>
      <c r="T503" s="4">
        <v>39143.801659999997</v>
      </c>
      <c r="U503" s="4">
        <v>495193.38842999999</v>
      </c>
      <c r="V503" s="4">
        <v>845.95038999999997</v>
      </c>
      <c r="W503" s="4">
        <v>6.3</v>
      </c>
      <c r="X503" s="4">
        <v>524707.43801652733</v>
      </c>
      <c r="Y503" s="4">
        <v>8766.9421500000008</v>
      </c>
      <c r="Z503" s="4">
        <v>345480.99173553631</v>
      </c>
      <c r="AA503" s="4">
        <v>641500</v>
      </c>
      <c r="AB503" s="4">
        <v>759.99999999999989</v>
      </c>
      <c r="AC503" s="4">
        <v>470900</v>
      </c>
      <c r="AD503" s="4">
        <v>440200</v>
      </c>
    </row>
    <row r="504" spans="1:30" x14ac:dyDescent="0.25">
      <c r="A504" s="2">
        <v>41214</v>
      </c>
      <c r="B504" s="4">
        <v>49200.000019999999</v>
      </c>
      <c r="C504" s="4">
        <v>80469.421480000005</v>
      </c>
      <c r="D504" s="4">
        <v>2923.6362800000002</v>
      </c>
      <c r="E504" s="4">
        <v>19422.975200000001</v>
      </c>
      <c r="F504" s="4">
        <v>19930.106380000001</v>
      </c>
      <c r="G504" s="4">
        <v>50985.123950000001</v>
      </c>
      <c r="H504" s="4">
        <v>6362.9752200000003</v>
      </c>
      <c r="I504" s="4">
        <v>155087.60329999999</v>
      </c>
      <c r="J504" s="4">
        <v>47593.38841</v>
      </c>
      <c r="K504" s="4">
        <v>51621.818180000002</v>
      </c>
      <c r="L504" s="4">
        <v>50388.09917999999</v>
      </c>
      <c r="M504" s="4">
        <v>12721.983490000001</v>
      </c>
      <c r="N504" s="4">
        <v>5720.3305600000003</v>
      </c>
      <c r="O504" s="4">
        <v>3711.0743699999998</v>
      </c>
      <c r="P504" s="4">
        <v>20169.917359999999</v>
      </c>
      <c r="Q504" s="4">
        <v>98082.644629999995</v>
      </c>
      <c r="R504" s="4">
        <v>1319.8016</v>
      </c>
      <c r="S504" s="4">
        <v>24285.61982</v>
      </c>
      <c r="T504" s="4">
        <v>36616.859530000002</v>
      </c>
      <c r="U504" s="4">
        <v>735947.10742000001</v>
      </c>
      <c r="V504" s="4">
        <v>1025.4545800000001</v>
      </c>
      <c r="W504" s="4">
        <v>0</v>
      </c>
      <c r="X504" s="4">
        <v>764528.92561983259</v>
      </c>
      <c r="Y504" s="4">
        <v>11004.29752</v>
      </c>
      <c r="Z504" s="4">
        <v>650360.33057851053</v>
      </c>
      <c r="AA504" s="4">
        <v>509000</v>
      </c>
      <c r="AB504" s="4">
        <v>657</v>
      </c>
      <c r="AC504" s="4">
        <v>335500</v>
      </c>
      <c r="AD504" s="4">
        <v>339700</v>
      </c>
    </row>
    <row r="505" spans="1:30" x14ac:dyDescent="0.25">
      <c r="A505" s="2">
        <v>41244</v>
      </c>
      <c r="B505" s="4">
        <v>43741.487589999997</v>
      </c>
      <c r="C505" s="4">
        <v>69320.330579999994</v>
      </c>
      <c r="D505" s="4">
        <v>3038.6775899999998</v>
      </c>
      <c r="E505" s="4">
        <v>16122.727290000001</v>
      </c>
      <c r="F505" s="4">
        <v>20800.449209999999</v>
      </c>
      <c r="G505" s="4">
        <v>44134.214899999999</v>
      </c>
      <c r="H505" s="4">
        <v>6526.2148500000003</v>
      </c>
      <c r="I505" s="4">
        <v>141143.80162000001</v>
      </c>
      <c r="J505" s="4">
        <v>51923.305769999999</v>
      </c>
      <c r="K505" s="4">
        <v>45514.71074000001</v>
      </c>
      <c r="L505" s="4">
        <v>71276.033060000002</v>
      </c>
      <c r="M505" s="4">
        <v>10285.28926</v>
      </c>
      <c r="N505" s="4">
        <v>5369.6528699999999</v>
      </c>
      <c r="O505" s="4">
        <v>3707.9008100000001</v>
      </c>
      <c r="P505" s="4">
        <v>17353.388429999999</v>
      </c>
      <c r="Q505" s="4">
        <v>98122.314050000001</v>
      </c>
      <c r="R505" s="4">
        <v>848.03306999999995</v>
      </c>
      <c r="S505" s="4">
        <v>22141.487580000001</v>
      </c>
      <c r="T505" s="4">
        <v>37475.702490000003</v>
      </c>
      <c r="U505" s="4">
        <v>799537.19007000001</v>
      </c>
      <c r="V505" s="4">
        <v>1222.8099099999999</v>
      </c>
      <c r="W505" s="4">
        <v>2</v>
      </c>
      <c r="X505" s="4">
        <v>822247.93388429563</v>
      </c>
      <c r="Y505" s="4">
        <v>11629.090910000001</v>
      </c>
      <c r="Z505" s="4">
        <v>475636.36363636231</v>
      </c>
      <c r="AA505" s="4">
        <v>398500</v>
      </c>
      <c r="AB505" s="4">
        <v>619</v>
      </c>
      <c r="AC505" s="4">
        <v>279900</v>
      </c>
      <c r="AD505" s="4">
        <v>296700.00000000006</v>
      </c>
    </row>
    <row r="506" spans="1:30" x14ac:dyDescent="0.25">
      <c r="A506" s="2">
        <v>41275</v>
      </c>
      <c r="B506" s="4">
        <v>45649.586770000009</v>
      </c>
      <c r="C506" s="4">
        <v>67487.603289999999</v>
      </c>
      <c r="D506" s="4">
        <v>3038.6775899999998</v>
      </c>
      <c r="E506" s="4">
        <v>14989.999980000001</v>
      </c>
      <c r="F506" s="4">
        <v>20670.061559999998</v>
      </c>
      <c r="G506" s="4">
        <v>42462.14875</v>
      </c>
      <c r="H506" s="4">
        <v>5077.68595</v>
      </c>
      <c r="I506" s="4">
        <v>126109.09091</v>
      </c>
      <c r="J506" s="4">
        <v>50911.735520000002</v>
      </c>
      <c r="K506" s="4">
        <v>52879.33887</v>
      </c>
      <c r="L506" s="4">
        <v>72882.644669999994</v>
      </c>
      <c r="M506" s="4">
        <v>10294.214900000001</v>
      </c>
      <c r="N506" s="4">
        <v>5231.0082899999998</v>
      </c>
      <c r="O506" s="4">
        <v>3139.8346799999999</v>
      </c>
      <c r="P506" s="4">
        <v>14296.859490000001</v>
      </c>
      <c r="Q506" s="4">
        <v>83504.132249999995</v>
      </c>
      <c r="R506" s="4">
        <v>492.93223999999998</v>
      </c>
      <c r="S506" s="4">
        <v>20759.008250000003</v>
      </c>
      <c r="T506" s="4">
        <v>33272.72724</v>
      </c>
      <c r="U506" s="4">
        <v>800925.61979999999</v>
      </c>
      <c r="V506" s="4">
        <v>1869.42147</v>
      </c>
      <c r="W506" s="4">
        <v>4770.0000000000009</v>
      </c>
      <c r="X506" s="4">
        <v>838809.91735536989</v>
      </c>
      <c r="Y506" s="4">
        <v>10905.123970000001</v>
      </c>
      <c r="Z506" s="4">
        <v>608687.60330578336</v>
      </c>
      <c r="AA506" s="4">
        <v>523600</v>
      </c>
      <c r="AB506" s="4">
        <v>676</v>
      </c>
      <c r="AC506" s="4">
        <v>389000</v>
      </c>
      <c r="AD506" s="4">
        <v>354700</v>
      </c>
    </row>
    <row r="507" spans="1:30" x14ac:dyDescent="0.25">
      <c r="A507" s="2">
        <v>41306</v>
      </c>
      <c r="B507" s="4">
        <v>41988.099190000001</v>
      </c>
      <c r="C507" s="4">
        <v>64958.677669999997</v>
      </c>
      <c r="D507" s="4">
        <v>2753.45453</v>
      </c>
      <c r="E507" s="4">
        <v>14678.09917</v>
      </c>
      <c r="F507" s="4">
        <v>19608.446090000001</v>
      </c>
      <c r="G507" s="4">
        <v>38562.644619999999</v>
      </c>
      <c r="H507" s="4">
        <v>6678.3471</v>
      </c>
      <c r="I507" s="4">
        <v>116628.09926</v>
      </c>
      <c r="J507" s="4">
        <v>45790.413220000002</v>
      </c>
      <c r="K507" s="4">
        <v>47363.305769999999</v>
      </c>
      <c r="L507" s="4">
        <v>67457.85123</v>
      </c>
      <c r="M507" s="4">
        <v>11006.28098</v>
      </c>
      <c r="N507" s="4">
        <v>4632.5950400000002</v>
      </c>
      <c r="O507" s="4">
        <v>3233.0578700000001</v>
      </c>
      <c r="P507" s="4">
        <v>17067.76857</v>
      </c>
      <c r="Q507" s="4">
        <v>98479.338810000001</v>
      </c>
      <c r="R507" s="4">
        <v>740.42972999999995</v>
      </c>
      <c r="S507" s="4">
        <v>19453.884279999998</v>
      </c>
      <c r="T507" s="4">
        <v>31170.247930000001</v>
      </c>
      <c r="U507" s="4">
        <v>595239.66943999997</v>
      </c>
      <c r="V507" s="4">
        <v>1170.84295</v>
      </c>
      <c r="W507" s="4">
        <v>7290</v>
      </c>
      <c r="X507" s="4">
        <v>634115.70247933699</v>
      </c>
      <c r="Y507" s="4">
        <v>8828.4297499999993</v>
      </c>
      <c r="Z507" s="4">
        <v>646076.03305784939</v>
      </c>
      <c r="AA507" s="4">
        <v>641100</v>
      </c>
      <c r="AB507" s="4">
        <v>611</v>
      </c>
      <c r="AC507" s="4">
        <v>457900</v>
      </c>
      <c r="AD507" s="4">
        <v>374700</v>
      </c>
    </row>
    <row r="508" spans="1:30" x14ac:dyDescent="0.25">
      <c r="A508" s="2">
        <v>41334</v>
      </c>
      <c r="B508" s="4">
        <v>48971.900809999999</v>
      </c>
      <c r="C508" s="4">
        <v>74669.752059999999</v>
      </c>
      <c r="D508" s="4">
        <v>3032.3305999999998</v>
      </c>
      <c r="E508" s="4">
        <v>15739.66942</v>
      </c>
      <c r="F508" s="4">
        <v>22577.731769999999</v>
      </c>
      <c r="G508" s="4">
        <v>44800.66113</v>
      </c>
      <c r="H508" s="4">
        <v>7949.7520699999995</v>
      </c>
      <c r="I508" s="4">
        <v>132337.19005999999</v>
      </c>
      <c r="J508" s="4">
        <v>48259.834699999999</v>
      </c>
      <c r="K508" s="4">
        <v>56624.13222</v>
      </c>
      <c r="L508" s="4">
        <v>53541.818200000002</v>
      </c>
      <c r="M508" s="4">
        <v>16502.479340000002</v>
      </c>
      <c r="N508" s="4">
        <v>8628.2975299999998</v>
      </c>
      <c r="O508" s="4">
        <v>5944.85952</v>
      </c>
      <c r="P508" s="4">
        <v>23912.727289999999</v>
      </c>
      <c r="Q508" s="4">
        <v>140727.27273999999</v>
      </c>
      <c r="R508" s="4">
        <v>1685.75207</v>
      </c>
      <c r="S508" s="4">
        <v>22101.818170000002</v>
      </c>
      <c r="T508" s="4">
        <v>32562.644660000002</v>
      </c>
      <c r="U508" s="4">
        <v>593990.08262999996</v>
      </c>
      <c r="V508" s="4">
        <v>1301.35537</v>
      </c>
      <c r="W508" s="4">
        <v>26000</v>
      </c>
      <c r="X508" s="4">
        <v>652760.33057851065</v>
      </c>
      <c r="Y508" s="4">
        <v>7816.8594999999996</v>
      </c>
      <c r="Z508" s="4">
        <v>986975.20661156753</v>
      </c>
      <c r="AA508" s="4">
        <v>989200.00000000012</v>
      </c>
      <c r="AB508" s="4">
        <v>1789.9999999999998</v>
      </c>
      <c r="AC508" s="4">
        <v>692000</v>
      </c>
      <c r="AD508" s="4">
        <v>555300</v>
      </c>
    </row>
    <row r="509" spans="1:30" x14ac:dyDescent="0.25">
      <c r="A509" s="2">
        <v>41365</v>
      </c>
      <c r="B509" s="4">
        <v>59278.016490000002</v>
      </c>
      <c r="C509" s="4">
        <v>84991.735549999998</v>
      </c>
      <c r="D509" s="4">
        <v>3775.53719</v>
      </c>
      <c r="E509" s="4">
        <v>38375.289239999998</v>
      </c>
      <c r="F509" s="4">
        <v>52626.8966</v>
      </c>
      <c r="G509" s="4">
        <v>53587.438040000001</v>
      </c>
      <c r="H509" s="4">
        <v>14905.785110000001</v>
      </c>
      <c r="I509" s="4">
        <v>126823.14048</v>
      </c>
      <c r="J509" s="4">
        <v>47474.380160000001</v>
      </c>
      <c r="K509" s="4">
        <v>48378.842980000001</v>
      </c>
      <c r="L509" s="4">
        <v>50832.396679999998</v>
      </c>
      <c r="M509" s="4">
        <v>72840.991729999994</v>
      </c>
      <c r="N509" s="4">
        <v>15740.82646</v>
      </c>
      <c r="O509" s="4">
        <v>6511.3388500000001</v>
      </c>
      <c r="P509" s="4">
        <v>21865.78512</v>
      </c>
      <c r="Q509" s="4">
        <v>152449.58679</v>
      </c>
      <c r="R509" s="4">
        <v>1260.0991799999999</v>
      </c>
      <c r="S509" s="4">
        <v>35111.404929999997</v>
      </c>
      <c r="T509" s="4">
        <v>33014.876040000003</v>
      </c>
      <c r="U509" s="4">
        <v>549480.99172000005</v>
      </c>
      <c r="V509" s="4">
        <v>683.92066</v>
      </c>
      <c r="W509" s="4">
        <v>5670</v>
      </c>
      <c r="X509" s="4">
        <v>575980.16528925474</v>
      </c>
      <c r="Y509" s="4">
        <v>4960.6611599999997</v>
      </c>
      <c r="Z509" s="4">
        <v>1103206.6115702451</v>
      </c>
      <c r="AA509" s="4">
        <v>1056000</v>
      </c>
      <c r="AB509" s="4">
        <v>2680</v>
      </c>
      <c r="AC509" s="4">
        <v>774000</v>
      </c>
      <c r="AD509" s="4">
        <v>639200</v>
      </c>
    </row>
    <row r="510" spans="1:30" x14ac:dyDescent="0.25">
      <c r="A510" s="2">
        <v>41395</v>
      </c>
      <c r="B510" s="4">
        <v>226123.63638000001</v>
      </c>
      <c r="C510" s="4">
        <v>341732.23142000003</v>
      </c>
      <c r="D510" s="4">
        <v>6597.0246900000002</v>
      </c>
      <c r="E510" s="4">
        <v>57596.942139999999</v>
      </c>
      <c r="F510" s="4">
        <v>84505.6446</v>
      </c>
      <c r="G510" s="4">
        <v>121507.43799999999</v>
      </c>
      <c r="H510" s="4">
        <v>28696.859520000002</v>
      </c>
      <c r="I510" s="4">
        <v>442532.23139999999</v>
      </c>
      <c r="J510" s="4">
        <v>48866.776870000002</v>
      </c>
      <c r="K510" s="4">
        <v>46347.768600000003</v>
      </c>
      <c r="L510" s="4">
        <v>68064.793369999999</v>
      </c>
      <c r="M510" s="4">
        <v>302816.52893999999</v>
      </c>
      <c r="N510" s="4">
        <v>70891.23964</v>
      </c>
      <c r="O510" s="4">
        <v>3626.7768700000001</v>
      </c>
      <c r="P510" s="4">
        <v>68475.371899999998</v>
      </c>
      <c r="Q510" s="4">
        <v>442413.22314000007</v>
      </c>
      <c r="R510" s="4">
        <v>534.74378999999999</v>
      </c>
      <c r="S510" s="4">
        <v>18991.735499999999</v>
      </c>
      <c r="T510" s="4">
        <v>74556.69421999999</v>
      </c>
      <c r="U510" s="4">
        <v>602757.02479000005</v>
      </c>
      <c r="V510" s="4">
        <v>506.06281999999999</v>
      </c>
      <c r="W510" s="4">
        <v>153</v>
      </c>
      <c r="X510" s="4">
        <v>630009.91735537036</v>
      </c>
      <c r="Y510" s="4">
        <v>4746.4462800000001</v>
      </c>
      <c r="Z510" s="4">
        <v>1006809.9173553693</v>
      </c>
      <c r="AA510" s="4">
        <v>1004999.9999999999</v>
      </c>
      <c r="AB510" s="4">
        <v>1700</v>
      </c>
      <c r="AC510" s="4">
        <v>676000</v>
      </c>
      <c r="AD510" s="4">
        <v>546600</v>
      </c>
    </row>
    <row r="511" spans="1:30" x14ac:dyDescent="0.25">
      <c r="A511" s="2">
        <v>41426</v>
      </c>
      <c r="B511" s="4">
        <v>205388.42976999999</v>
      </c>
      <c r="C511" s="4">
        <v>361309.09091000003</v>
      </c>
      <c r="D511" s="4">
        <v>12085.2893</v>
      </c>
      <c r="E511" s="4">
        <v>68942.644639999999</v>
      </c>
      <c r="F511" s="4">
        <v>89772.163230000006</v>
      </c>
      <c r="G511" s="4">
        <v>82078.016539999997</v>
      </c>
      <c r="H511" s="4">
        <v>15093.02478</v>
      </c>
      <c r="I511" s="4">
        <v>406214.87605999998</v>
      </c>
      <c r="J511" s="4">
        <v>47107.438020000001</v>
      </c>
      <c r="K511" s="4">
        <v>43943.801679999997</v>
      </c>
      <c r="L511" s="4">
        <v>141838.0165</v>
      </c>
      <c r="M511" s="4">
        <v>170082.64463</v>
      </c>
      <c r="N511" s="4">
        <v>25277.752059999999</v>
      </c>
      <c r="O511" s="4">
        <v>3450.8429900000001</v>
      </c>
      <c r="P511" s="4">
        <v>47984.132230000003</v>
      </c>
      <c r="Q511" s="4">
        <v>448323.96695999999</v>
      </c>
      <c r="R511" s="4">
        <v>100.08595</v>
      </c>
      <c r="S511" s="4">
        <v>34244.628120000001</v>
      </c>
      <c r="T511" s="4">
        <v>34728.595020000001</v>
      </c>
      <c r="U511" s="4">
        <v>806280.99170000001</v>
      </c>
      <c r="V511" s="4">
        <v>379.55703999999997</v>
      </c>
      <c r="W511" s="4">
        <v>0</v>
      </c>
      <c r="X511" s="4">
        <v>831471.07438016287</v>
      </c>
      <c r="Y511" s="4">
        <v>4121.6528900000003</v>
      </c>
      <c r="Z511" s="4">
        <v>947702.4793388407</v>
      </c>
      <c r="AA511" s="4">
        <v>955300</v>
      </c>
      <c r="AB511" s="4">
        <v>2570</v>
      </c>
      <c r="AC511" s="4">
        <v>672100</v>
      </c>
      <c r="AD511" s="4">
        <v>517100</v>
      </c>
    </row>
    <row r="512" spans="1:30" x14ac:dyDescent="0.25">
      <c r="A512" s="2">
        <v>41456</v>
      </c>
      <c r="B512" s="4">
        <v>93328.264450000002</v>
      </c>
      <c r="C512" s="4">
        <v>149633.05785000001</v>
      </c>
      <c r="D512" s="4">
        <v>15276.694310000001</v>
      </c>
      <c r="E512" s="4">
        <v>97942.148749999993</v>
      </c>
      <c r="F512" s="4">
        <v>107428.00205</v>
      </c>
      <c r="G512" s="4">
        <v>73866.446309999999</v>
      </c>
      <c r="H512" s="4">
        <v>7710.3471</v>
      </c>
      <c r="I512" s="4">
        <v>182161.98347000001</v>
      </c>
      <c r="J512" s="4">
        <v>47458.5124</v>
      </c>
      <c r="K512" s="4">
        <v>43192.066099999996</v>
      </c>
      <c r="L512" s="4">
        <v>67874.380099999995</v>
      </c>
      <c r="M512" s="4">
        <v>17758.01655</v>
      </c>
      <c r="N512" s="4">
        <v>521.95042999999998</v>
      </c>
      <c r="O512" s="4">
        <v>3690.4462699999999</v>
      </c>
      <c r="P512" s="4">
        <v>17222.479360000001</v>
      </c>
      <c r="Q512" s="4">
        <v>104707.43801</v>
      </c>
      <c r="R512" s="4">
        <v>1900.9388200000001</v>
      </c>
      <c r="S512" s="4">
        <v>50995.041319999997</v>
      </c>
      <c r="T512" s="4">
        <v>43802.975200000001</v>
      </c>
      <c r="U512" s="4">
        <v>862413.22314000002</v>
      </c>
      <c r="V512" s="4">
        <v>1688.4495999999999</v>
      </c>
      <c r="W512" s="4">
        <v>28340</v>
      </c>
      <c r="X512" s="4">
        <v>924099.17355371662</v>
      </c>
      <c r="Y512" s="4">
        <v>10468.760329999999</v>
      </c>
      <c r="Z512" s="4">
        <v>865328.92561983224</v>
      </c>
      <c r="AA512" s="4">
        <v>828700</v>
      </c>
      <c r="AB512" s="4">
        <v>1540</v>
      </c>
      <c r="AC512" s="4">
        <v>615100</v>
      </c>
      <c r="AD512" s="4">
        <v>498500.00000000006</v>
      </c>
    </row>
    <row r="513" spans="1:30" x14ac:dyDescent="0.25">
      <c r="A513" s="2">
        <v>41487</v>
      </c>
      <c r="B513" s="4">
        <v>101155.04132999998</v>
      </c>
      <c r="C513" s="4">
        <v>140033.05786999999</v>
      </c>
      <c r="D513" s="4">
        <v>14509.090899999999</v>
      </c>
      <c r="E513" s="4">
        <v>89245.867740000002</v>
      </c>
      <c r="F513" s="4">
        <v>98694.165309999997</v>
      </c>
      <c r="G513" s="4">
        <v>75437.355379999994</v>
      </c>
      <c r="H513" s="4">
        <v>15661.48763</v>
      </c>
      <c r="I513" s="4">
        <v>200905.78511999999</v>
      </c>
      <c r="J513" s="4">
        <v>41684.628100000002</v>
      </c>
      <c r="K513" s="4">
        <v>35371.239679999999</v>
      </c>
      <c r="L513" s="4">
        <v>68786.776759999993</v>
      </c>
      <c r="M513" s="4">
        <v>8765.3553800000009</v>
      </c>
      <c r="N513" s="4">
        <v>71.603300000000004</v>
      </c>
      <c r="O513" s="4">
        <v>3174.1487499999998</v>
      </c>
      <c r="P513" s="4">
        <v>11951.008280000002</v>
      </c>
      <c r="Q513" s="4">
        <v>81758.677679999979</v>
      </c>
      <c r="R513" s="4">
        <v>3954.9421600000001</v>
      </c>
      <c r="S513" s="4">
        <v>41579.504130000001</v>
      </c>
      <c r="T513" s="4">
        <v>83734.21488</v>
      </c>
      <c r="U513" s="4">
        <v>814809.91734000004</v>
      </c>
      <c r="V513" s="4">
        <v>2897.2561900000001</v>
      </c>
      <c r="W513" s="4">
        <v>20400</v>
      </c>
      <c r="X513" s="4">
        <v>881652.89256198122</v>
      </c>
      <c r="Y513" s="4">
        <v>13122.644630000001</v>
      </c>
      <c r="Z513" s="4">
        <v>808046.28099173366</v>
      </c>
      <c r="AA513" s="4">
        <v>773000</v>
      </c>
      <c r="AB513" s="4">
        <v>1540</v>
      </c>
      <c r="AC513" s="4">
        <v>540200</v>
      </c>
      <c r="AD513" s="4">
        <v>438400</v>
      </c>
    </row>
    <row r="514" spans="1:30" x14ac:dyDescent="0.25">
      <c r="A514" s="2">
        <v>41518</v>
      </c>
      <c r="B514" s="4">
        <v>91933.884300000005</v>
      </c>
      <c r="C514" s="4">
        <v>146419.83471</v>
      </c>
      <c r="D514" s="4">
        <v>11994.04968</v>
      </c>
      <c r="E514" s="4">
        <v>66253.471059999996</v>
      </c>
      <c r="F514" s="4">
        <v>77535.082670000003</v>
      </c>
      <c r="G514" s="4">
        <v>105679.33884</v>
      </c>
      <c r="H514" s="4">
        <v>29978.38017</v>
      </c>
      <c r="I514" s="4">
        <v>287047.9339</v>
      </c>
      <c r="J514" s="4">
        <v>42918.347119999999</v>
      </c>
      <c r="K514" s="4">
        <v>40710.74381</v>
      </c>
      <c r="L514" s="4">
        <v>67080.991630000004</v>
      </c>
      <c r="M514" s="4">
        <v>16875.371920000001</v>
      </c>
      <c r="N514" s="4">
        <v>2060.7074400000001</v>
      </c>
      <c r="O514" s="4">
        <v>5802.6446400000004</v>
      </c>
      <c r="P514" s="4">
        <v>17918.08265</v>
      </c>
      <c r="Q514" s="4">
        <v>114902.47937</v>
      </c>
      <c r="R514" s="4">
        <v>14385.52065</v>
      </c>
      <c r="S514" s="4">
        <v>25812.89258</v>
      </c>
      <c r="T514" s="4">
        <v>183964.95866999999</v>
      </c>
      <c r="U514" s="4">
        <v>607239.66943999997</v>
      </c>
      <c r="V514" s="4">
        <v>11210.380150000001</v>
      </c>
      <c r="W514" s="4">
        <v>27690</v>
      </c>
      <c r="X514" s="4">
        <v>685943.80165289086</v>
      </c>
      <c r="Y514" s="4">
        <v>17268.099170000001</v>
      </c>
      <c r="Z514" s="4">
        <v>598472.72727272578</v>
      </c>
      <c r="AA514" s="4">
        <v>713700</v>
      </c>
      <c r="AB514" s="4">
        <v>1489.9999999999998</v>
      </c>
      <c r="AC514" s="4">
        <v>506400</v>
      </c>
      <c r="AD514" s="4">
        <v>387200</v>
      </c>
    </row>
    <row r="515" spans="1:30" x14ac:dyDescent="0.25">
      <c r="A515" s="2">
        <v>41548</v>
      </c>
      <c r="B515" s="4">
        <v>81970.909060000005</v>
      </c>
      <c r="C515" s="4">
        <v>146598.34710000001</v>
      </c>
      <c r="D515" s="4">
        <v>5743.5372399999997</v>
      </c>
      <c r="E515" s="4">
        <v>46009.33885</v>
      </c>
      <c r="F515" s="4">
        <v>57537.843860000001</v>
      </c>
      <c r="G515" s="4">
        <v>103338.84295000001</v>
      </c>
      <c r="H515" s="4">
        <v>14640.000029999999</v>
      </c>
      <c r="I515" s="4">
        <v>271041.32231000002</v>
      </c>
      <c r="J515" s="4">
        <v>43501.487630000003</v>
      </c>
      <c r="K515" s="4">
        <v>42604.95865</v>
      </c>
      <c r="L515" s="4">
        <v>51619.834739999998</v>
      </c>
      <c r="M515" s="4">
        <v>34847.603329999998</v>
      </c>
      <c r="N515" s="4">
        <v>8826.0495800000008</v>
      </c>
      <c r="O515" s="4">
        <v>4673.8512499999997</v>
      </c>
      <c r="P515" s="4">
        <v>27135.867750000001</v>
      </c>
      <c r="Q515" s="4">
        <v>125137.19007</v>
      </c>
      <c r="R515" s="4">
        <v>1584.5950700000001</v>
      </c>
      <c r="S515" s="4">
        <v>16401.322329999999</v>
      </c>
      <c r="T515" s="4">
        <v>51592.06611</v>
      </c>
      <c r="U515" s="4">
        <v>483391.73551000003</v>
      </c>
      <c r="V515" s="4">
        <v>1149.81817</v>
      </c>
      <c r="W515" s="4">
        <v>1.2</v>
      </c>
      <c r="X515" s="4">
        <v>502472.72727272596</v>
      </c>
      <c r="Y515" s="4">
        <v>6839.0082599999987</v>
      </c>
      <c r="Z515" s="4">
        <v>732932.23140495678</v>
      </c>
      <c r="AA515" s="4">
        <v>816800</v>
      </c>
      <c r="AB515" s="4">
        <v>1140</v>
      </c>
      <c r="AC515" s="4">
        <v>467900</v>
      </c>
      <c r="AD515" s="4">
        <v>420900.00000000006</v>
      </c>
    </row>
    <row r="516" spans="1:30" x14ac:dyDescent="0.25">
      <c r="A516" s="2">
        <v>41579</v>
      </c>
      <c r="B516" s="4">
        <v>64389.421459999998</v>
      </c>
      <c r="C516" s="4">
        <v>113871.07441</v>
      </c>
      <c r="D516" s="4">
        <v>4525.4876299999996</v>
      </c>
      <c r="E516" s="4">
        <v>14114.38018</v>
      </c>
      <c r="F516" s="4">
        <v>19333.545859999998</v>
      </c>
      <c r="G516" s="4">
        <v>63256.859530000002</v>
      </c>
      <c r="H516" s="4">
        <v>10950.7438</v>
      </c>
      <c r="I516" s="4">
        <v>213619.83470000001</v>
      </c>
      <c r="J516" s="4">
        <v>52782.14877</v>
      </c>
      <c r="K516" s="4">
        <v>51588.099179999997</v>
      </c>
      <c r="L516" s="4">
        <v>50015.206599999998</v>
      </c>
      <c r="M516" s="4">
        <v>27147.76857</v>
      </c>
      <c r="N516" s="4">
        <v>7522.3140400000002</v>
      </c>
      <c r="O516" s="4">
        <v>4384.6611199999998</v>
      </c>
      <c r="P516" s="4">
        <v>22976.528920000001</v>
      </c>
      <c r="Q516" s="4">
        <v>111510.74382</v>
      </c>
      <c r="R516" s="4">
        <v>1419.17354</v>
      </c>
      <c r="S516" s="4">
        <v>15677.35541</v>
      </c>
      <c r="T516" s="4">
        <v>49977.520669999998</v>
      </c>
      <c r="U516" s="4">
        <v>695127.27272999997</v>
      </c>
      <c r="V516" s="4">
        <v>2038.4132400000001</v>
      </c>
      <c r="W516" s="4">
        <v>14110</v>
      </c>
      <c r="X516" s="4">
        <v>722935.53719008085</v>
      </c>
      <c r="Y516" s="4">
        <v>9584.1322299999993</v>
      </c>
      <c r="Z516" s="4">
        <v>513480.99173553585</v>
      </c>
      <c r="AA516" s="4">
        <v>577500</v>
      </c>
      <c r="AB516" s="4">
        <v>662</v>
      </c>
      <c r="AC516" s="4">
        <v>289800</v>
      </c>
      <c r="AD516" s="4">
        <v>314900</v>
      </c>
    </row>
    <row r="517" spans="1:30" x14ac:dyDescent="0.25">
      <c r="A517" s="2">
        <v>41609</v>
      </c>
      <c r="B517" s="4">
        <v>48839.008269999998</v>
      </c>
      <c r="C517" s="4">
        <v>94107.768590000022</v>
      </c>
      <c r="D517" s="4">
        <v>4670.0826499999994</v>
      </c>
      <c r="E517" s="4">
        <v>11393.636350000001</v>
      </c>
      <c r="F517" s="4">
        <v>20292.172740000002</v>
      </c>
      <c r="G517" s="4">
        <v>53077.685969999999</v>
      </c>
      <c r="H517" s="4">
        <v>6795.3719199999996</v>
      </c>
      <c r="I517" s="4">
        <v>147411.57026000001</v>
      </c>
      <c r="J517" s="4">
        <v>61691.900880000001</v>
      </c>
      <c r="K517" s="4">
        <v>62098.512369999997</v>
      </c>
      <c r="L517" s="4">
        <v>52411.239670000003</v>
      </c>
      <c r="M517" s="4">
        <v>20903.801660000001</v>
      </c>
      <c r="N517" s="4">
        <v>4913.85124</v>
      </c>
      <c r="O517" s="4">
        <v>6068.6280999999999</v>
      </c>
      <c r="P517" s="4">
        <v>15923.30579</v>
      </c>
      <c r="Q517" s="4">
        <v>75828.099159999998</v>
      </c>
      <c r="R517" s="4">
        <v>1275.3718799999999</v>
      </c>
      <c r="S517" s="4">
        <v>16387.438030000001</v>
      </c>
      <c r="T517" s="4">
        <v>36882.644619999999</v>
      </c>
      <c r="U517" s="4">
        <v>594624.79336000001</v>
      </c>
      <c r="V517" s="4">
        <v>1557.40166</v>
      </c>
      <c r="W517" s="4">
        <v>228</v>
      </c>
      <c r="X517" s="4">
        <v>619993.38842975022</v>
      </c>
      <c r="Y517" s="4">
        <v>12303.47107</v>
      </c>
      <c r="Z517" s="4">
        <v>557831.40495867608</v>
      </c>
      <c r="AA517" s="4">
        <v>515200</v>
      </c>
      <c r="AB517" s="4">
        <v>676</v>
      </c>
      <c r="AC517" s="4">
        <v>254600</v>
      </c>
      <c r="AD517" s="4">
        <v>263400</v>
      </c>
    </row>
    <row r="518" spans="1:30" x14ac:dyDescent="0.25">
      <c r="A518" s="2">
        <v>41640</v>
      </c>
      <c r="B518" s="4">
        <v>58119.669419999998</v>
      </c>
      <c r="C518" s="4">
        <v>104647.93386999999</v>
      </c>
      <c r="D518" s="4">
        <v>4660.7604000000001</v>
      </c>
      <c r="E518" s="4">
        <v>14257.85125</v>
      </c>
      <c r="F518" s="4">
        <v>20377.489300000001</v>
      </c>
      <c r="G518" s="4">
        <v>48954.049579999999</v>
      </c>
      <c r="H518" s="4">
        <v>6650.5784999999996</v>
      </c>
      <c r="I518" s="4">
        <v>155642.97519999999</v>
      </c>
      <c r="J518" s="4">
        <v>63980.826500000003</v>
      </c>
      <c r="K518" s="4">
        <v>62463.471089999999</v>
      </c>
      <c r="L518" s="4">
        <v>52589.752039999999</v>
      </c>
      <c r="M518" s="4">
        <v>18420.495859999999</v>
      </c>
      <c r="N518" s="4">
        <v>5855.8016700000007</v>
      </c>
      <c r="O518" s="4">
        <v>5125.2892300000003</v>
      </c>
      <c r="P518" s="4">
        <v>13328.925590000001</v>
      </c>
      <c r="Q518" s="4">
        <v>76462.809840000002</v>
      </c>
      <c r="R518" s="4">
        <v>1172.03307</v>
      </c>
      <c r="S518" s="4">
        <v>17746.115699999998</v>
      </c>
      <c r="T518" s="4">
        <v>30961.983489999999</v>
      </c>
      <c r="U518" s="4">
        <v>810842.97519999999</v>
      </c>
      <c r="V518" s="4">
        <v>1280.7272800000001</v>
      </c>
      <c r="W518" s="4">
        <v>0</v>
      </c>
      <c r="X518" s="4">
        <v>833851.23966941924</v>
      </c>
      <c r="Y518" s="4">
        <v>8937.5206600000001</v>
      </c>
      <c r="Z518" s="4">
        <v>605672.72727272555</v>
      </c>
      <c r="AA518" s="4">
        <v>586800</v>
      </c>
      <c r="AB518" s="4">
        <v>676</v>
      </c>
      <c r="AC518" s="4">
        <v>360500</v>
      </c>
      <c r="AD518" s="4">
        <v>327500</v>
      </c>
    </row>
    <row r="519" spans="1:30" x14ac:dyDescent="0.25">
      <c r="A519" s="2">
        <v>41671</v>
      </c>
      <c r="B519" s="4">
        <v>61221.818160000003</v>
      </c>
      <c r="C519" s="4">
        <v>115676.03307999999</v>
      </c>
      <c r="D519" s="4">
        <v>4179.5702700000002</v>
      </c>
      <c r="E519" s="4">
        <v>12687.10745</v>
      </c>
      <c r="F519" s="4">
        <v>20340.816739999998</v>
      </c>
      <c r="G519" s="4">
        <v>47510.082649999997</v>
      </c>
      <c r="H519" s="4">
        <v>9120.0000199999995</v>
      </c>
      <c r="I519" s="4">
        <v>162247.93385999999</v>
      </c>
      <c r="J519" s="4">
        <v>55678.01655</v>
      </c>
      <c r="K519" s="4">
        <v>57044.628069999999</v>
      </c>
      <c r="L519" s="4">
        <v>46782.148730000001</v>
      </c>
      <c r="M519" s="4">
        <v>16784.13222</v>
      </c>
      <c r="N519" s="4">
        <v>5730.8429599999999</v>
      </c>
      <c r="O519" s="4">
        <v>4873.38843</v>
      </c>
      <c r="P519" s="4">
        <v>21818.181820000002</v>
      </c>
      <c r="Q519" s="4">
        <v>99609.917360000007</v>
      </c>
      <c r="R519" s="4">
        <v>1264.6611399999999</v>
      </c>
      <c r="S519" s="4">
        <v>17767.93389</v>
      </c>
      <c r="T519" s="4">
        <v>32138.181820000005</v>
      </c>
      <c r="U519" s="4">
        <v>603847.93388999999</v>
      </c>
      <c r="V519" s="4">
        <v>1216.46279</v>
      </c>
      <c r="W519" s="4">
        <v>0</v>
      </c>
      <c r="X519" s="4">
        <v>636297.52066115534</v>
      </c>
      <c r="Y519" s="4">
        <v>7868.4297500000002</v>
      </c>
      <c r="Z519" s="4">
        <v>717004.95867768407</v>
      </c>
      <c r="AA519" s="4">
        <v>691600</v>
      </c>
      <c r="AB519" s="4">
        <v>1240</v>
      </c>
      <c r="AC519" s="4">
        <v>477200</v>
      </c>
      <c r="AD519" s="4">
        <v>386400</v>
      </c>
    </row>
    <row r="520" spans="1:30" x14ac:dyDescent="0.25">
      <c r="A520" s="2">
        <v>41699</v>
      </c>
      <c r="B520" s="4">
        <v>87740.826459999997</v>
      </c>
      <c r="C520" s="4">
        <v>148204.95869999999</v>
      </c>
      <c r="D520" s="4">
        <v>5084.2313999999997</v>
      </c>
      <c r="E520" s="4">
        <v>23214.545460000001</v>
      </c>
      <c r="F520" s="4">
        <v>31215.127659999998</v>
      </c>
      <c r="G520" s="4">
        <v>68098.512400000007</v>
      </c>
      <c r="H520" s="4">
        <v>11206.6116</v>
      </c>
      <c r="I520" s="4">
        <v>213342.14876000001</v>
      </c>
      <c r="J520" s="4">
        <v>69177.520709999997</v>
      </c>
      <c r="K520" s="4">
        <v>71639.008230000007</v>
      </c>
      <c r="L520" s="4">
        <v>52103.801650000001</v>
      </c>
      <c r="M520" s="4">
        <v>43570.909099999997</v>
      </c>
      <c r="N520" s="4">
        <v>13967.603300000001</v>
      </c>
      <c r="O520" s="4">
        <v>7520.9256400000004</v>
      </c>
      <c r="P520" s="4">
        <v>26269.090899999999</v>
      </c>
      <c r="Q520" s="4">
        <v>146757.02483000001</v>
      </c>
      <c r="R520" s="4">
        <v>1285.8843099999999</v>
      </c>
      <c r="S520" s="4">
        <v>17853.223170000001</v>
      </c>
      <c r="T520" s="4">
        <v>40206.942150000003</v>
      </c>
      <c r="U520" s="4">
        <v>509593.38841000001</v>
      </c>
      <c r="V520" s="4">
        <v>1451.90085</v>
      </c>
      <c r="W520" s="4">
        <v>3700</v>
      </c>
      <c r="X520" s="4">
        <v>541110.74380165141</v>
      </c>
      <c r="Y520" s="4">
        <v>7773.2231400000001</v>
      </c>
      <c r="Z520" s="4">
        <v>1089520.6611570218</v>
      </c>
      <c r="AA520" s="4">
        <v>1108000</v>
      </c>
      <c r="AB520" s="4">
        <v>1560</v>
      </c>
      <c r="AC520" s="4">
        <v>810100</v>
      </c>
      <c r="AD520" s="4">
        <v>650400</v>
      </c>
    </row>
    <row r="521" spans="1:30" x14ac:dyDescent="0.25">
      <c r="A521" s="2">
        <v>41730</v>
      </c>
      <c r="B521" s="4">
        <v>211326.94214</v>
      </c>
      <c r="C521" s="4">
        <v>299682.64463</v>
      </c>
      <c r="D521" s="4">
        <v>12525.619790000001</v>
      </c>
      <c r="E521" s="4">
        <v>28050.66115</v>
      </c>
      <c r="F521" s="4">
        <v>54498.337399999997</v>
      </c>
      <c r="G521" s="4">
        <v>155504.13222999999</v>
      </c>
      <c r="H521" s="4">
        <v>47896.859490000003</v>
      </c>
      <c r="I521" s="4">
        <v>435193.38841999997</v>
      </c>
      <c r="J521" s="4">
        <v>86638.016570000007</v>
      </c>
      <c r="K521" s="4">
        <v>82770.247870000007</v>
      </c>
      <c r="L521" s="4">
        <v>52855.537190000003</v>
      </c>
      <c r="M521" s="4">
        <v>208700.82644999999</v>
      </c>
      <c r="N521" s="4">
        <v>54120.991710000002</v>
      </c>
      <c r="O521" s="4">
        <v>4080.7933800000001</v>
      </c>
      <c r="P521" s="4">
        <v>43309.090889999999</v>
      </c>
      <c r="Q521" s="4">
        <v>277289.25621000002</v>
      </c>
      <c r="R521" s="4">
        <v>956.74707999999998</v>
      </c>
      <c r="S521" s="4">
        <v>18353.057850000001</v>
      </c>
      <c r="T521" s="4">
        <v>47992.06611</v>
      </c>
      <c r="U521" s="4">
        <v>511576.85950000002</v>
      </c>
      <c r="V521" s="4">
        <v>518.26116999999999</v>
      </c>
      <c r="W521" s="4">
        <v>0</v>
      </c>
      <c r="X521" s="4">
        <v>534565.28925619705</v>
      </c>
      <c r="Y521" s="4">
        <v>6368.92562</v>
      </c>
      <c r="Z521" s="4">
        <v>1134148.7603305753</v>
      </c>
      <c r="AA521" s="4">
        <v>1075000</v>
      </c>
      <c r="AB521" s="4">
        <v>1550</v>
      </c>
      <c r="AC521" s="4">
        <v>727700</v>
      </c>
      <c r="AD521" s="4">
        <v>665600</v>
      </c>
    </row>
    <row r="522" spans="1:30" x14ac:dyDescent="0.25">
      <c r="A522" s="2">
        <v>41760</v>
      </c>
      <c r="B522" s="4">
        <v>527920.66113999998</v>
      </c>
      <c r="C522" s="4">
        <v>690803.30579000001</v>
      </c>
      <c r="D522" s="4">
        <v>26820.495900000002</v>
      </c>
      <c r="E522" s="4">
        <v>72163.471059999982</v>
      </c>
      <c r="F522" s="4">
        <v>120435.05663000001</v>
      </c>
      <c r="G522" s="4">
        <v>223239.66941999999</v>
      </c>
      <c r="H522" s="4">
        <v>42063.471089999999</v>
      </c>
      <c r="I522" s="4">
        <v>854459.50416999997</v>
      </c>
      <c r="J522" s="4">
        <v>226353.71898999999</v>
      </c>
      <c r="K522" s="4">
        <v>215841.32230999999</v>
      </c>
      <c r="L522" s="4">
        <v>55570.909079999998</v>
      </c>
      <c r="M522" s="4">
        <v>436066.11570999998</v>
      </c>
      <c r="N522" s="4">
        <v>146118.34709</v>
      </c>
      <c r="O522" s="4">
        <v>3538.1156799999999</v>
      </c>
      <c r="P522" s="4">
        <v>100442.97523</v>
      </c>
      <c r="Q522" s="4">
        <v>619775.20658999996</v>
      </c>
      <c r="R522" s="4">
        <v>6788.6281099999997</v>
      </c>
      <c r="S522" s="4">
        <v>17002.314040000001</v>
      </c>
      <c r="T522" s="4">
        <v>84884.628100000002</v>
      </c>
      <c r="U522" s="4">
        <v>498247.93388999999</v>
      </c>
      <c r="V522" s="4">
        <v>273.81817999999998</v>
      </c>
      <c r="W522" s="4">
        <v>0</v>
      </c>
      <c r="X522" s="4">
        <v>525500.82644627953</v>
      </c>
      <c r="Y522" s="4">
        <v>5264.1322300000002</v>
      </c>
      <c r="Z522" s="4">
        <v>1085355.3719008234</v>
      </c>
      <c r="AA522" s="4">
        <v>1030000</v>
      </c>
      <c r="AB522" s="4">
        <v>1550</v>
      </c>
      <c r="AC522" s="4">
        <v>665100</v>
      </c>
      <c r="AD522" s="4">
        <v>567600</v>
      </c>
    </row>
    <row r="523" spans="1:30" x14ac:dyDescent="0.25">
      <c r="A523" s="2">
        <v>41791</v>
      </c>
      <c r="B523" s="4">
        <v>608905.78509000002</v>
      </c>
      <c r="C523" s="4">
        <v>922968.59504000004</v>
      </c>
      <c r="D523" s="4">
        <v>27976.859550000001</v>
      </c>
      <c r="E523" s="4">
        <v>353386.94215000002</v>
      </c>
      <c r="F523" s="4">
        <v>438931.35741</v>
      </c>
      <c r="G523" s="4">
        <v>526829.75207000005</v>
      </c>
      <c r="H523" s="4">
        <v>51784.462789999998</v>
      </c>
      <c r="I523" s="4">
        <v>1434049.5867999999</v>
      </c>
      <c r="J523" s="4">
        <v>378723.96693</v>
      </c>
      <c r="K523" s="4">
        <v>372000</v>
      </c>
      <c r="L523" s="4">
        <v>303689.25621999998</v>
      </c>
      <c r="M523" s="4">
        <v>370333.88429000002</v>
      </c>
      <c r="N523" s="4">
        <v>98798.677689999997</v>
      </c>
      <c r="O523" s="4">
        <v>3649.1900999999998</v>
      </c>
      <c r="P523" s="4">
        <v>113894.87605000001</v>
      </c>
      <c r="Q523" s="4">
        <v>888773.55371000001</v>
      </c>
      <c r="R523" s="4">
        <v>7734.3471099999997</v>
      </c>
      <c r="S523" s="4">
        <v>20225.45451</v>
      </c>
      <c r="T523" s="4">
        <v>125801.65291</v>
      </c>
      <c r="U523" s="4">
        <v>608846.28099</v>
      </c>
      <c r="V523" s="4">
        <v>201.26283000000001</v>
      </c>
      <c r="W523" s="4">
        <v>0</v>
      </c>
      <c r="X523" s="4">
        <v>634928.92561983317</v>
      </c>
      <c r="Y523" s="4">
        <v>4060.1652899999999</v>
      </c>
      <c r="Z523" s="4">
        <v>959206.61157024559</v>
      </c>
      <c r="AA523" s="4">
        <v>961600</v>
      </c>
      <c r="AB523" s="4">
        <v>1489.9999999999998</v>
      </c>
      <c r="AC523" s="4">
        <v>680800</v>
      </c>
      <c r="AD523" s="4">
        <v>531000</v>
      </c>
    </row>
    <row r="524" spans="1:30" x14ac:dyDescent="0.25">
      <c r="A524" s="2">
        <v>41821</v>
      </c>
      <c r="B524" s="4">
        <v>241130.57850999999</v>
      </c>
      <c r="C524" s="4">
        <v>373923.96694000001</v>
      </c>
      <c r="D524" s="4">
        <v>25112.727269999999</v>
      </c>
      <c r="E524" s="4">
        <v>118482.97522999998</v>
      </c>
      <c r="F524" s="4">
        <v>126339.88845999999</v>
      </c>
      <c r="G524" s="4">
        <v>109527.27273</v>
      </c>
      <c r="H524" s="4">
        <v>18120.991740000001</v>
      </c>
      <c r="I524" s="4">
        <v>442611.57027999999</v>
      </c>
      <c r="J524" s="4">
        <v>122995.04134</v>
      </c>
      <c r="K524" s="4">
        <v>113771.90083</v>
      </c>
      <c r="L524" s="4">
        <v>106195.04137000001</v>
      </c>
      <c r="M524" s="4">
        <v>70018.512440000006</v>
      </c>
      <c r="N524" s="4">
        <v>11849.25621</v>
      </c>
      <c r="O524" s="4">
        <v>3640.6611699999999</v>
      </c>
      <c r="P524" s="4">
        <v>41809.586790000001</v>
      </c>
      <c r="Q524" s="4">
        <v>243332.23139999999</v>
      </c>
      <c r="R524" s="4">
        <v>2001.75866</v>
      </c>
      <c r="S524" s="4">
        <v>28615.537209999999</v>
      </c>
      <c r="T524" s="4">
        <v>42936.19831</v>
      </c>
      <c r="U524" s="4">
        <v>814413.22311999998</v>
      </c>
      <c r="V524" s="4">
        <v>285.36198000000002</v>
      </c>
      <c r="W524" s="4">
        <v>3200</v>
      </c>
      <c r="X524" s="4">
        <v>843570.24793388229</v>
      </c>
      <c r="Y524" s="4">
        <v>4526.2809900000002</v>
      </c>
      <c r="Z524" s="4">
        <v>942148.7603305761</v>
      </c>
      <c r="AA524" s="4">
        <v>911600.00000000012</v>
      </c>
      <c r="AB524" s="4">
        <v>1540</v>
      </c>
      <c r="AC524" s="4">
        <v>665900</v>
      </c>
      <c r="AD524" s="4">
        <v>561000</v>
      </c>
    </row>
    <row r="525" spans="1:30" x14ac:dyDescent="0.25">
      <c r="A525" s="2">
        <v>41852</v>
      </c>
      <c r="B525" s="4">
        <v>123665.45454999999</v>
      </c>
      <c r="C525" s="4">
        <v>204614.87603000001</v>
      </c>
      <c r="D525" s="4">
        <v>19311.074379999998</v>
      </c>
      <c r="E525" s="4">
        <v>104165.95043999999</v>
      </c>
      <c r="F525" s="4">
        <v>113680.52273999999</v>
      </c>
      <c r="G525" s="4">
        <v>108119.00824</v>
      </c>
      <c r="H525" s="4">
        <v>16056.19836</v>
      </c>
      <c r="I525" s="4">
        <v>311980.16527</v>
      </c>
      <c r="J525" s="4">
        <v>107484.29753</v>
      </c>
      <c r="K525" s="4">
        <v>111213.22313</v>
      </c>
      <c r="L525" s="4">
        <v>123431.40497</v>
      </c>
      <c r="M525" s="4">
        <v>34101.818189999998</v>
      </c>
      <c r="N525" s="4">
        <v>13255.537189999999</v>
      </c>
      <c r="O525" s="4">
        <v>6583.5371999999998</v>
      </c>
      <c r="P525" s="4">
        <v>33360.000019999999</v>
      </c>
      <c r="Q525" s="4">
        <v>204535.53719999999</v>
      </c>
      <c r="R525" s="4">
        <v>4993.3884399999997</v>
      </c>
      <c r="S525" s="4">
        <v>38945.454570000002</v>
      </c>
      <c r="T525" s="4">
        <v>63179.504139999997</v>
      </c>
      <c r="U525" s="4">
        <v>817983.47106999997</v>
      </c>
      <c r="V525" s="4">
        <v>3059.8214800000001</v>
      </c>
      <c r="W525" s="4">
        <v>6320</v>
      </c>
      <c r="X525" s="4">
        <v>859041.32231404702</v>
      </c>
      <c r="Y525" s="4">
        <v>9494.8760299999994</v>
      </c>
      <c r="Z525" s="4">
        <v>735490.90909090696</v>
      </c>
      <c r="AA525" s="4">
        <v>703100</v>
      </c>
      <c r="AB525" s="4">
        <v>1540</v>
      </c>
      <c r="AC525" s="4">
        <v>474700</v>
      </c>
      <c r="AD525" s="4">
        <v>422900</v>
      </c>
    </row>
    <row r="526" spans="1:30" x14ac:dyDescent="0.25">
      <c r="A526" s="2">
        <v>41883</v>
      </c>
      <c r="B526" s="4">
        <v>112367.60333</v>
      </c>
      <c r="C526" s="4">
        <v>187973.55373000001</v>
      </c>
      <c r="D526" s="4">
        <v>13779.17359</v>
      </c>
      <c r="E526" s="4">
        <v>81216.528950000007</v>
      </c>
      <c r="F526" s="4">
        <v>88562.367759999994</v>
      </c>
      <c r="G526" s="4">
        <v>102029.75205</v>
      </c>
      <c r="H526" s="4">
        <v>18464.13222</v>
      </c>
      <c r="I526" s="4">
        <v>305652.89257000003</v>
      </c>
      <c r="J526" s="4">
        <v>88502.479370000001</v>
      </c>
      <c r="K526" s="4">
        <v>91378.512350000005</v>
      </c>
      <c r="L526" s="4">
        <v>117461.15708</v>
      </c>
      <c r="M526" s="4">
        <v>23791.735530000002</v>
      </c>
      <c r="N526" s="4">
        <v>11428.36364</v>
      </c>
      <c r="O526" s="4">
        <v>10987.834709999999</v>
      </c>
      <c r="P526" s="4">
        <v>28498.5124</v>
      </c>
      <c r="Q526" s="4">
        <v>214492.56197000001</v>
      </c>
      <c r="R526" s="4">
        <v>6068.4297500000002</v>
      </c>
      <c r="S526" s="4">
        <v>30521.652900000001</v>
      </c>
      <c r="T526" s="4">
        <v>61850.578520000003</v>
      </c>
      <c r="U526" s="4">
        <v>619219.83475000004</v>
      </c>
      <c r="V526" s="4">
        <v>9134.2809899999993</v>
      </c>
      <c r="W526" s="4">
        <v>5390</v>
      </c>
      <c r="X526" s="4">
        <v>658095.8677685936</v>
      </c>
      <c r="Y526" s="4">
        <v>24793.388429999999</v>
      </c>
      <c r="Z526" s="4">
        <v>686102.47933884105</v>
      </c>
      <c r="AA526" s="4">
        <v>764400</v>
      </c>
      <c r="AB526" s="4">
        <v>1489.9999999999998</v>
      </c>
      <c r="AC526" s="4">
        <v>451200</v>
      </c>
      <c r="AD526" s="4">
        <v>391800</v>
      </c>
    </row>
    <row r="527" spans="1:30" x14ac:dyDescent="0.25">
      <c r="A527" s="2">
        <v>41913</v>
      </c>
      <c r="B527" s="4">
        <v>118143.47104999999</v>
      </c>
      <c r="C527" s="4">
        <v>193309.09091</v>
      </c>
      <c r="D527" s="4">
        <v>7572.8926000000001</v>
      </c>
      <c r="E527" s="4">
        <v>63931.239679999999</v>
      </c>
      <c r="F527" s="4">
        <v>75132.798949999997</v>
      </c>
      <c r="G527" s="4">
        <v>119365.28926000002</v>
      </c>
      <c r="H527" s="4">
        <v>18027.76859</v>
      </c>
      <c r="I527" s="4">
        <v>338955.37192000001</v>
      </c>
      <c r="J527" s="4">
        <v>91457.85123</v>
      </c>
      <c r="K527" s="4">
        <v>89990.082609999998</v>
      </c>
      <c r="L527" s="4">
        <v>93361.983510000005</v>
      </c>
      <c r="M527" s="4">
        <v>35006.280980000003</v>
      </c>
      <c r="N527" s="4">
        <v>11280</v>
      </c>
      <c r="O527" s="4">
        <v>9193.9834499999997</v>
      </c>
      <c r="P527" s="4">
        <v>34494.545449999998</v>
      </c>
      <c r="Q527" s="4">
        <v>217309.09091999999</v>
      </c>
      <c r="R527" s="4">
        <v>2483.10743</v>
      </c>
      <c r="S527" s="4">
        <v>21389.752069999999</v>
      </c>
      <c r="T527" s="4">
        <v>65105.454530000003</v>
      </c>
      <c r="U527" s="4">
        <v>612674.38017000002</v>
      </c>
      <c r="V527" s="4">
        <v>846.54548</v>
      </c>
      <c r="W527" s="4">
        <v>10420</v>
      </c>
      <c r="X527" s="4">
        <v>655120.66115702293</v>
      </c>
      <c r="Y527" s="4">
        <v>7894.2148800000004</v>
      </c>
      <c r="Z527" s="4">
        <v>471709.09090908966</v>
      </c>
      <c r="AA527" s="4">
        <v>683100</v>
      </c>
      <c r="AB527" s="4">
        <v>869</v>
      </c>
      <c r="AC527" s="4">
        <v>409700</v>
      </c>
      <c r="AD527" s="4">
        <v>373100</v>
      </c>
    </row>
    <row r="528" spans="1:30" x14ac:dyDescent="0.25">
      <c r="A528" s="2">
        <v>41944</v>
      </c>
      <c r="B528" s="4">
        <v>78013.884290000002</v>
      </c>
      <c r="C528" s="4">
        <v>134122.31406</v>
      </c>
      <c r="D528" s="4">
        <v>5822.8760699999993</v>
      </c>
      <c r="E528" s="4">
        <v>27154.132229999999</v>
      </c>
      <c r="F528" s="4">
        <v>29600.860789999999</v>
      </c>
      <c r="G528" s="4">
        <v>76621.487580000001</v>
      </c>
      <c r="H528" s="4">
        <v>9909.4214900000006</v>
      </c>
      <c r="I528" s="4">
        <v>236608.26446000001</v>
      </c>
      <c r="J528" s="4">
        <v>69778.512359999993</v>
      </c>
      <c r="K528" s="4">
        <v>67447.93389</v>
      </c>
      <c r="L528" s="4">
        <v>78823.140539999993</v>
      </c>
      <c r="M528" s="4">
        <v>31747.438040000001</v>
      </c>
      <c r="N528" s="4">
        <v>9378.2479399999993</v>
      </c>
      <c r="O528" s="4">
        <v>11823.47105</v>
      </c>
      <c r="P528" s="4">
        <v>28452.89256</v>
      </c>
      <c r="Q528" s="4">
        <v>168416.52893999999</v>
      </c>
      <c r="R528" s="4">
        <v>1438.61158</v>
      </c>
      <c r="S528" s="4">
        <v>20588.42972</v>
      </c>
      <c r="T528" s="4">
        <v>50280.991759999997</v>
      </c>
      <c r="U528" s="4">
        <v>779623.14049000002</v>
      </c>
      <c r="V528" s="4">
        <v>775.33883000000003</v>
      </c>
      <c r="W528" s="4">
        <v>0.2</v>
      </c>
      <c r="X528" s="4">
        <v>804317.35537189839</v>
      </c>
      <c r="Y528" s="4">
        <v>9601.9834699999992</v>
      </c>
      <c r="Z528" s="4">
        <v>695305.78512396524</v>
      </c>
      <c r="AA528" s="4">
        <v>659900</v>
      </c>
      <c r="AB528" s="4">
        <v>565</v>
      </c>
      <c r="AC528" s="4">
        <v>347900</v>
      </c>
      <c r="AD528" s="4">
        <v>335800</v>
      </c>
    </row>
    <row r="529" spans="1:30" x14ac:dyDescent="0.25">
      <c r="A529" s="2">
        <v>41974</v>
      </c>
      <c r="B529" s="4">
        <v>60706.115700000002</v>
      </c>
      <c r="C529" s="4">
        <v>120079.33885</v>
      </c>
      <c r="D529" s="4">
        <v>6017.2562299999991</v>
      </c>
      <c r="E529" s="4">
        <v>54942.561959999999</v>
      </c>
      <c r="F529" s="4">
        <v>62154.371070000001</v>
      </c>
      <c r="G529" s="4">
        <v>99114.049580000006</v>
      </c>
      <c r="H529" s="4">
        <v>8387.7024799999999</v>
      </c>
      <c r="I529" s="4">
        <v>241547.10741</v>
      </c>
      <c r="J529" s="4">
        <v>75054.545429999998</v>
      </c>
      <c r="K529" s="4">
        <v>77910.743759999998</v>
      </c>
      <c r="L529" s="4">
        <v>115259.50413</v>
      </c>
      <c r="M529" s="4">
        <v>25483.63637</v>
      </c>
      <c r="N529" s="4">
        <v>6798.3471</v>
      </c>
      <c r="O529" s="4">
        <v>15467.10742</v>
      </c>
      <c r="P529" s="4">
        <v>25963.63637</v>
      </c>
      <c r="Q529" s="4">
        <v>198228.09917999999</v>
      </c>
      <c r="R529" s="4">
        <v>1558.8099099999999</v>
      </c>
      <c r="S529" s="4">
        <v>21205.289250000002</v>
      </c>
      <c r="T529" s="4">
        <v>51365.950420000001</v>
      </c>
      <c r="U529" s="4">
        <v>880066.11569999997</v>
      </c>
      <c r="V529" s="4">
        <v>889.42808000000002</v>
      </c>
      <c r="W529" s="4">
        <v>4940</v>
      </c>
      <c r="X529" s="4">
        <v>911722.31404958444</v>
      </c>
      <c r="Y529" s="4">
        <v>8465.4545500000004</v>
      </c>
      <c r="Z529" s="4">
        <v>493090.90909090784</v>
      </c>
      <c r="AA529" s="4">
        <v>469900</v>
      </c>
      <c r="AB529" s="4">
        <v>584</v>
      </c>
      <c r="AC529" s="4">
        <v>232400</v>
      </c>
      <c r="AD529" s="4">
        <v>258900</v>
      </c>
    </row>
    <row r="530" spans="1:30" x14ac:dyDescent="0.25">
      <c r="A530" s="2">
        <v>42005</v>
      </c>
      <c r="B530" s="4">
        <v>63149.752070000002</v>
      </c>
      <c r="C530" s="4">
        <v>108694.21488</v>
      </c>
      <c r="D530" s="4">
        <v>6048.7934500000001</v>
      </c>
      <c r="E530" s="4">
        <v>57649.504110000002</v>
      </c>
      <c r="F530" s="4">
        <v>65677.505350000007</v>
      </c>
      <c r="G530" s="4">
        <v>98876.033060000002</v>
      </c>
      <c r="H530" s="4">
        <v>8450.5785099999994</v>
      </c>
      <c r="I530" s="4">
        <v>227543.80163999999</v>
      </c>
      <c r="J530" s="4">
        <v>75431.404920000001</v>
      </c>
      <c r="K530" s="4">
        <v>77890.909060000005</v>
      </c>
      <c r="L530" s="4">
        <v>129600.00001</v>
      </c>
      <c r="M530" s="4">
        <v>23406.942129999999</v>
      </c>
      <c r="N530" s="4">
        <v>6802.7107299999998</v>
      </c>
      <c r="O530" s="4">
        <v>14461.487590000001</v>
      </c>
      <c r="P530" s="4">
        <v>22085.950379999998</v>
      </c>
      <c r="Q530" s="4">
        <v>210743.80166999996</v>
      </c>
      <c r="R530" s="4">
        <v>1874.9752100000001</v>
      </c>
      <c r="S530" s="4">
        <v>20741.15696</v>
      </c>
      <c r="T530" s="4">
        <v>45072.396650000002</v>
      </c>
      <c r="U530" s="4">
        <v>877884.29752000002</v>
      </c>
      <c r="V530" s="4">
        <v>1027.5768599999999</v>
      </c>
      <c r="W530" s="4">
        <v>3050</v>
      </c>
      <c r="X530" s="4">
        <v>908628.09917355119</v>
      </c>
      <c r="Y530" s="4">
        <v>8626.1157000000003</v>
      </c>
      <c r="Z530" s="4">
        <v>832720.66115702246</v>
      </c>
      <c r="AA530" s="4">
        <v>685700</v>
      </c>
      <c r="AB530" s="4">
        <v>1300</v>
      </c>
      <c r="AC530" s="4">
        <v>362000</v>
      </c>
      <c r="AD530" s="4">
        <v>339200</v>
      </c>
    </row>
    <row r="531" spans="1:30" x14ac:dyDescent="0.25">
      <c r="A531" s="2">
        <v>42036</v>
      </c>
      <c r="B531" s="4">
        <v>62021.157019999999</v>
      </c>
      <c r="C531" s="4">
        <v>100264.46279999999</v>
      </c>
      <c r="D531" s="4">
        <v>5414.4793399999999</v>
      </c>
      <c r="E531" s="4">
        <v>28828.59504</v>
      </c>
      <c r="F531" s="4">
        <v>34083.087019999999</v>
      </c>
      <c r="G531" s="4">
        <v>61925.950389999998</v>
      </c>
      <c r="H531" s="4">
        <v>8403.9669599999997</v>
      </c>
      <c r="I531" s="4">
        <v>184740.49583999999</v>
      </c>
      <c r="J531" s="4">
        <v>72773.553780000002</v>
      </c>
      <c r="K531" s="4">
        <v>71008.264490000001</v>
      </c>
      <c r="L531" s="4">
        <v>120793.38838</v>
      </c>
      <c r="M531" s="4">
        <v>26491.23964</v>
      </c>
      <c r="N531" s="4">
        <v>9976.8594900000007</v>
      </c>
      <c r="O531" s="4">
        <v>10131.570239999999</v>
      </c>
      <c r="P531" s="4">
        <v>25084.95868</v>
      </c>
      <c r="Q531" s="4">
        <v>201937.19007000001</v>
      </c>
      <c r="R531" s="4">
        <v>2122.5123800000001</v>
      </c>
      <c r="S531" s="4">
        <v>18618.842990000001</v>
      </c>
      <c r="T531" s="4">
        <v>50167.93389</v>
      </c>
      <c r="U531" s="4">
        <v>595497.52069000003</v>
      </c>
      <c r="V531" s="4">
        <v>1170.0495800000001</v>
      </c>
      <c r="W531" s="4">
        <v>11930</v>
      </c>
      <c r="X531" s="4">
        <v>634948.76033057703</v>
      </c>
      <c r="Y531" s="4">
        <v>5664.7933899999998</v>
      </c>
      <c r="Z531" s="4">
        <v>599999.99999999849</v>
      </c>
      <c r="AA531" s="4">
        <v>646600</v>
      </c>
      <c r="AB531" s="4">
        <v>1330</v>
      </c>
      <c r="AC531" s="4">
        <v>498200</v>
      </c>
      <c r="AD531" s="4">
        <v>404900</v>
      </c>
    </row>
    <row r="532" spans="1:30" x14ac:dyDescent="0.25">
      <c r="A532" s="2">
        <v>42064</v>
      </c>
      <c r="B532" s="4">
        <v>83377.190090000004</v>
      </c>
      <c r="C532" s="4">
        <v>129719.00827000001</v>
      </c>
      <c r="D532" s="4">
        <v>5977.9834600000004</v>
      </c>
      <c r="E532" s="4">
        <v>25925.371889999999</v>
      </c>
      <c r="F532" s="4">
        <v>34310.236199999999</v>
      </c>
      <c r="G532" s="4">
        <v>76799.999979999993</v>
      </c>
      <c r="H532" s="4">
        <v>15711.07438</v>
      </c>
      <c r="I532" s="4">
        <v>231490.90909999999</v>
      </c>
      <c r="J532" s="4">
        <v>77533.884299999991</v>
      </c>
      <c r="K532" s="4">
        <v>76304.132190000004</v>
      </c>
      <c r="L532" s="4">
        <v>130036.36371999999</v>
      </c>
      <c r="M532" s="4">
        <v>66281.652889999998</v>
      </c>
      <c r="N532" s="4">
        <v>15161.65288</v>
      </c>
      <c r="O532" s="4">
        <v>7659.7686199999998</v>
      </c>
      <c r="P532" s="4">
        <v>29710.413229999998</v>
      </c>
      <c r="Q532" s="4">
        <v>237064.46281</v>
      </c>
      <c r="R532" s="4">
        <v>2293.6859300000001</v>
      </c>
      <c r="S532" s="4">
        <v>19876.363659999999</v>
      </c>
      <c r="T532" s="4">
        <v>73317.024810000017</v>
      </c>
      <c r="U532" s="4">
        <v>655795.04133000004</v>
      </c>
      <c r="V532" s="4">
        <v>2837.95039</v>
      </c>
      <c r="W532" s="4">
        <v>14360</v>
      </c>
      <c r="X532" s="4">
        <v>696971.9008264445</v>
      </c>
      <c r="Y532" s="4">
        <v>9629.7520700000005</v>
      </c>
      <c r="Z532" s="4">
        <v>1033586.7768595014</v>
      </c>
      <c r="AA532" s="4">
        <v>998500</v>
      </c>
      <c r="AB532" s="4">
        <v>1480</v>
      </c>
      <c r="AC532" s="4">
        <v>730400</v>
      </c>
      <c r="AD532" s="4">
        <v>579500</v>
      </c>
    </row>
    <row r="533" spans="1:30" x14ac:dyDescent="0.25">
      <c r="A533" s="2">
        <v>42095</v>
      </c>
      <c r="B533" s="4">
        <v>112415.2066</v>
      </c>
      <c r="C533" s="4">
        <v>167424.79339000001</v>
      </c>
      <c r="D533" s="4">
        <v>5786.3801800000001</v>
      </c>
      <c r="E533" s="4">
        <v>44787.19008</v>
      </c>
      <c r="F533" s="4">
        <v>57506.590810000002</v>
      </c>
      <c r="G533" s="4">
        <v>73646.281010000006</v>
      </c>
      <c r="H533" s="4">
        <v>14953.388430000001</v>
      </c>
      <c r="I533" s="4">
        <v>238690.90906999999</v>
      </c>
      <c r="J533" s="4">
        <v>107067.76857</v>
      </c>
      <c r="K533" s="4">
        <v>98003.305770000006</v>
      </c>
      <c r="L533" s="4">
        <v>78446.280960000004</v>
      </c>
      <c r="M533" s="4">
        <v>126485.95041</v>
      </c>
      <c r="N533" s="4">
        <v>30616.859479999999</v>
      </c>
      <c r="O533" s="4">
        <v>2224.6611600000001</v>
      </c>
      <c r="P533" s="4">
        <v>40776.198360000002</v>
      </c>
      <c r="Q533" s="4">
        <v>278320.66115</v>
      </c>
      <c r="R533" s="4">
        <v>579.68925000000002</v>
      </c>
      <c r="S533" s="4">
        <v>21098.181809999998</v>
      </c>
      <c r="T533" s="4">
        <v>40510.413220000002</v>
      </c>
      <c r="U533" s="4">
        <v>610036.36363000004</v>
      </c>
      <c r="V533" s="4">
        <v>609.73884999999996</v>
      </c>
      <c r="W533" s="4">
        <v>0.8</v>
      </c>
      <c r="X533" s="4">
        <v>635385.12396694045</v>
      </c>
      <c r="Y533" s="4">
        <v>5367.2727299999997</v>
      </c>
      <c r="Z533" s="4">
        <v>1087140.4958677655</v>
      </c>
      <c r="AA533" s="4">
        <v>1069000</v>
      </c>
      <c r="AB533" s="4">
        <v>1480</v>
      </c>
      <c r="AC533" s="4">
        <v>762600</v>
      </c>
      <c r="AD533" s="4">
        <v>649400</v>
      </c>
    </row>
    <row r="534" spans="1:30" x14ac:dyDescent="0.25">
      <c r="A534" s="2">
        <v>42125</v>
      </c>
      <c r="B534" s="4">
        <v>303060.49586000002</v>
      </c>
      <c r="C534" s="4">
        <v>432238.01653999998</v>
      </c>
      <c r="D534" s="4">
        <v>10266.446309999999</v>
      </c>
      <c r="E534" s="4">
        <v>71445.619869999995</v>
      </c>
      <c r="F534" s="4">
        <v>98395.582620000001</v>
      </c>
      <c r="G534" s="4">
        <v>202809.91735999999</v>
      </c>
      <c r="H534" s="4">
        <v>39092.231390000001</v>
      </c>
      <c r="I534" s="4">
        <v>637408.26447000005</v>
      </c>
      <c r="J534" s="4">
        <v>109547.10739</v>
      </c>
      <c r="K534" s="4">
        <v>119563.63636999999</v>
      </c>
      <c r="L534" s="4">
        <v>238968.59502000004</v>
      </c>
      <c r="M534" s="4">
        <v>318882.64461999998</v>
      </c>
      <c r="N534" s="4">
        <v>108936.19835999999</v>
      </c>
      <c r="O534" s="4">
        <v>9267.9669300000005</v>
      </c>
      <c r="P534" s="4">
        <v>88232.72726</v>
      </c>
      <c r="Q534" s="4">
        <v>687173.55371999997</v>
      </c>
      <c r="R534" s="4">
        <v>2618.5785299999998</v>
      </c>
      <c r="S534" s="4">
        <v>21447.272730000001</v>
      </c>
      <c r="T534" s="4">
        <v>82200.991739999998</v>
      </c>
      <c r="U534" s="4">
        <v>708099.17356000002</v>
      </c>
      <c r="V534" s="4">
        <v>1156.6214700000003</v>
      </c>
      <c r="W534" s="4">
        <v>51</v>
      </c>
      <c r="X534" s="4">
        <v>737057.85123966751</v>
      </c>
      <c r="Y534" s="4">
        <v>5916.6942099999997</v>
      </c>
      <c r="Z534" s="4">
        <v>871219.83471074165</v>
      </c>
      <c r="AA534" s="4">
        <v>915400</v>
      </c>
      <c r="AB534" s="4">
        <v>1540</v>
      </c>
      <c r="AC534" s="4">
        <v>546200</v>
      </c>
      <c r="AD534" s="4">
        <v>459100</v>
      </c>
    </row>
    <row r="535" spans="1:30" x14ac:dyDescent="0.25">
      <c r="A535" s="2">
        <v>42156</v>
      </c>
      <c r="B535" s="4">
        <v>623504.13222000003</v>
      </c>
      <c r="C535" s="4">
        <v>1000066.11569</v>
      </c>
      <c r="D535" s="4">
        <v>50354.380160000001</v>
      </c>
      <c r="E535" s="4">
        <v>192119.83473</v>
      </c>
      <c r="F535" s="4">
        <v>264274.53719</v>
      </c>
      <c r="G535" s="4">
        <v>398776.85947999998</v>
      </c>
      <c r="H535" s="4">
        <v>85134.545469999997</v>
      </c>
      <c r="I535" s="4">
        <v>1419371.90084</v>
      </c>
      <c r="J535" s="4">
        <v>330109.09087000001</v>
      </c>
      <c r="K535" s="4">
        <v>334591.73551999999</v>
      </c>
      <c r="L535" s="4">
        <v>105897.52059</v>
      </c>
      <c r="M535" s="4">
        <v>275305.78512999997</v>
      </c>
      <c r="N535" s="4">
        <v>71875.041310000001</v>
      </c>
      <c r="O535" s="4">
        <v>35731.636359999997</v>
      </c>
      <c r="P535" s="4">
        <v>114694.21489</v>
      </c>
      <c r="Q535" s="4">
        <v>651292.56200999999</v>
      </c>
      <c r="R535" s="4">
        <v>12138.24791</v>
      </c>
      <c r="S535" s="4">
        <v>21437.355360000001</v>
      </c>
      <c r="T535" s="4">
        <v>277785.12396</v>
      </c>
      <c r="U535" s="4">
        <v>801322.31403999997</v>
      </c>
      <c r="V535" s="4">
        <v>3033.56032</v>
      </c>
      <c r="W535" s="4">
        <v>212</v>
      </c>
      <c r="X535" s="4">
        <v>826909.0909090885</v>
      </c>
      <c r="Y535" s="4">
        <v>4540.1652899999999</v>
      </c>
      <c r="Z535" s="4">
        <v>867966.94214875821</v>
      </c>
      <c r="AA535" s="4">
        <v>876700</v>
      </c>
      <c r="AB535" s="4">
        <v>1410</v>
      </c>
      <c r="AC535" s="4">
        <v>604700</v>
      </c>
      <c r="AD535" s="4">
        <v>473400</v>
      </c>
    </row>
    <row r="536" spans="1:30" x14ac:dyDescent="0.25">
      <c r="A536" s="2">
        <v>42186</v>
      </c>
      <c r="B536" s="4">
        <v>237401.65289999999</v>
      </c>
      <c r="C536" s="4">
        <v>377077.68596999999</v>
      </c>
      <c r="D536" s="4">
        <v>28087.933870000001</v>
      </c>
      <c r="E536" s="4">
        <v>145036.52893</v>
      </c>
      <c r="F536" s="4">
        <v>161551.45036999998</v>
      </c>
      <c r="G536" s="4">
        <v>173355.37190999999</v>
      </c>
      <c r="H536" s="4">
        <v>39516.694239999997</v>
      </c>
      <c r="I536" s="4">
        <v>590280.99170000001</v>
      </c>
      <c r="J536" s="4">
        <v>102406.61159</v>
      </c>
      <c r="K536" s="4">
        <v>118254.54544</v>
      </c>
      <c r="L536" s="4">
        <v>110280.99163</v>
      </c>
      <c r="M536" s="4">
        <v>57207.27276</v>
      </c>
      <c r="N536" s="4">
        <v>11175.66941</v>
      </c>
      <c r="O536" s="4">
        <v>7074.2479300000005</v>
      </c>
      <c r="P536" s="4">
        <v>42993.719019999997</v>
      </c>
      <c r="Q536" s="4">
        <v>255907.43802</v>
      </c>
      <c r="R536" s="4">
        <v>3938.18183</v>
      </c>
      <c r="S536" s="4">
        <v>27121.983489999999</v>
      </c>
      <c r="T536" s="4">
        <v>119325.61983</v>
      </c>
      <c r="U536" s="4">
        <v>1075834.7106999999</v>
      </c>
      <c r="V536" s="4">
        <v>841.44791999999995</v>
      </c>
      <c r="W536" s="4">
        <v>12610</v>
      </c>
      <c r="X536" s="4">
        <v>1109355.3719008237</v>
      </c>
      <c r="Y536" s="4">
        <v>8348.4297499999993</v>
      </c>
      <c r="Z536" s="4">
        <v>767583.47107437823</v>
      </c>
      <c r="AA536" s="4">
        <v>827500</v>
      </c>
      <c r="AB536" s="4">
        <v>1470</v>
      </c>
      <c r="AC536" s="4">
        <v>607500</v>
      </c>
      <c r="AD536" s="4">
        <v>473300</v>
      </c>
    </row>
    <row r="537" spans="1:30" x14ac:dyDescent="0.25">
      <c r="A537" s="2">
        <v>42217</v>
      </c>
      <c r="B537" s="4">
        <v>103618.51240000001</v>
      </c>
      <c r="C537" s="4">
        <v>149791.73553999999</v>
      </c>
      <c r="D537" s="4">
        <v>22165.289250000002</v>
      </c>
      <c r="E537" s="4">
        <v>105020.82643</v>
      </c>
      <c r="F537" s="4">
        <v>112340.40702</v>
      </c>
      <c r="G537" s="4">
        <v>94591.735549999998</v>
      </c>
      <c r="H537" s="4">
        <v>16603.63637</v>
      </c>
      <c r="I537" s="4">
        <v>247973.55374</v>
      </c>
      <c r="J537" s="4">
        <v>84773.55373</v>
      </c>
      <c r="K537" s="4">
        <v>83424.793369999999</v>
      </c>
      <c r="L537" s="4">
        <v>110657.85113</v>
      </c>
      <c r="M537" s="4">
        <v>11162.38017</v>
      </c>
      <c r="N537" s="4">
        <v>473.79172</v>
      </c>
      <c r="O537" s="4">
        <v>4654.4132200000004</v>
      </c>
      <c r="P537" s="4">
        <v>14554.710730000001</v>
      </c>
      <c r="Q537" s="4">
        <v>140647.93386999998</v>
      </c>
      <c r="R537" s="4">
        <v>1895.8809699999999</v>
      </c>
      <c r="S537" s="4">
        <v>42438.347119999999</v>
      </c>
      <c r="T537" s="4">
        <v>102023.80167</v>
      </c>
      <c r="U537" s="4">
        <v>813818.18183999998</v>
      </c>
      <c r="V537" s="4">
        <v>4249.0313900000001</v>
      </c>
      <c r="W537" s="4">
        <v>16700</v>
      </c>
      <c r="X537" s="4">
        <v>858247.9338842954</v>
      </c>
      <c r="Y537" s="4">
        <v>7192.0661200000004</v>
      </c>
      <c r="Z537" s="4">
        <v>802452.89256198122</v>
      </c>
      <c r="AA537" s="4">
        <v>862200</v>
      </c>
      <c r="AB537" s="4">
        <v>1380</v>
      </c>
      <c r="AC537" s="4">
        <v>595100</v>
      </c>
      <c r="AD537" s="4">
        <v>459799.99999999994</v>
      </c>
    </row>
    <row r="538" spans="1:30" x14ac:dyDescent="0.25">
      <c r="A538" s="2">
        <v>42248</v>
      </c>
      <c r="B538" s="4">
        <v>94236.694220000005</v>
      </c>
      <c r="C538" s="4">
        <v>146459.50414</v>
      </c>
      <c r="D538" s="4">
        <v>17908.760279999999</v>
      </c>
      <c r="E538" s="4">
        <v>95006.694220000005</v>
      </c>
      <c r="F538" s="4">
        <v>106844.07025999999</v>
      </c>
      <c r="G538" s="4">
        <v>114783.47108</v>
      </c>
      <c r="H538" s="4">
        <v>9282.4462999999978</v>
      </c>
      <c r="I538" s="4">
        <v>263742.14873000002</v>
      </c>
      <c r="J538" s="4">
        <v>65871.074309999996</v>
      </c>
      <c r="K538" s="4">
        <v>57671.40496</v>
      </c>
      <c r="L538" s="4">
        <v>107385.12388</v>
      </c>
      <c r="M538" s="4">
        <v>10962.64465</v>
      </c>
      <c r="N538" s="4">
        <v>2391.3917299999998</v>
      </c>
      <c r="O538" s="4">
        <v>5902.8099099999999</v>
      </c>
      <c r="P538" s="4">
        <v>21592.06611</v>
      </c>
      <c r="Q538" s="4">
        <v>140985.12395000001</v>
      </c>
      <c r="R538" s="4">
        <v>1763.10745</v>
      </c>
      <c r="S538" s="4">
        <v>33292.561979999999</v>
      </c>
      <c r="T538" s="4">
        <v>52244.628080000002</v>
      </c>
      <c r="U538" s="4">
        <v>725553.71901000012</v>
      </c>
      <c r="V538" s="4">
        <v>3509.1570099999999</v>
      </c>
      <c r="W538" s="4">
        <v>6760</v>
      </c>
      <c r="X538" s="4">
        <v>758280.99173553509</v>
      </c>
      <c r="Y538" s="4">
        <v>9601.9834699999992</v>
      </c>
      <c r="Z538" s="4">
        <v>723014.87603305583</v>
      </c>
      <c r="AA538" s="4">
        <v>843000</v>
      </c>
      <c r="AB538" s="4">
        <v>1470</v>
      </c>
      <c r="AC538" s="4">
        <v>475800</v>
      </c>
      <c r="AD538" s="4">
        <v>409700</v>
      </c>
    </row>
    <row r="539" spans="1:30" x14ac:dyDescent="0.25">
      <c r="A539" s="2">
        <v>42278</v>
      </c>
      <c r="B539" s="4">
        <v>91529.256179999997</v>
      </c>
      <c r="C539" s="4">
        <v>146479.33882</v>
      </c>
      <c r="D539" s="4">
        <v>7715.9008599999997</v>
      </c>
      <c r="E539" s="4">
        <v>86588.677689999997</v>
      </c>
      <c r="F539" s="4">
        <v>95875.661770000006</v>
      </c>
      <c r="G539" s="4">
        <v>127953.71902999999</v>
      </c>
      <c r="H539" s="4">
        <v>13437.421489999999</v>
      </c>
      <c r="I539" s="4">
        <v>281752.06612999999</v>
      </c>
      <c r="J539" s="4">
        <v>62858.181830000001</v>
      </c>
      <c r="K539" s="4">
        <v>58655.206619999997</v>
      </c>
      <c r="L539" s="4">
        <v>137474.38013000001</v>
      </c>
      <c r="M539" s="4">
        <v>15153.718999999999</v>
      </c>
      <c r="N539" s="4">
        <v>4464.5950499999999</v>
      </c>
      <c r="O539" s="4">
        <v>6869.9504299999999</v>
      </c>
      <c r="P539" s="4">
        <v>24827.10744</v>
      </c>
      <c r="Q539" s="4">
        <v>194459.50412999999</v>
      </c>
      <c r="R539" s="4">
        <v>6612.89257</v>
      </c>
      <c r="S539" s="4">
        <v>28542.148799999999</v>
      </c>
      <c r="T539" s="4">
        <v>82000.661160000003</v>
      </c>
      <c r="U539" s="4">
        <v>608747.10745000001</v>
      </c>
      <c r="V539" s="4">
        <v>5279.8809799999999</v>
      </c>
      <c r="W539" s="4">
        <v>13370</v>
      </c>
      <c r="X539" s="4">
        <v>664760.33057851053</v>
      </c>
      <c r="Y539" s="4">
        <v>10905.123970000001</v>
      </c>
      <c r="Z539" s="4">
        <v>578320.66115702328</v>
      </c>
      <c r="AA539" s="4">
        <v>709400</v>
      </c>
      <c r="AB539" s="4">
        <v>928</v>
      </c>
      <c r="AC539" s="4">
        <v>463800</v>
      </c>
      <c r="AD539" s="4">
        <v>414600</v>
      </c>
    </row>
    <row r="540" spans="1:30" x14ac:dyDescent="0.25">
      <c r="A540" s="2">
        <v>42309</v>
      </c>
      <c r="B540" s="4">
        <v>63570.247920000002</v>
      </c>
      <c r="C540" s="4">
        <v>108872.72728000001</v>
      </c>
      <c r="D540" s="4">
        <v>5648.9255899999998</v>
      </c>
      <c r="E540" s="4">
        <v>44885.454539999999</v>
      </c>
      <c r="F540" s="4">
        <v>50830.649790000003</v>
      </c>
      <c r="G540" s="4">
        <v>100264.46279999999</v>
      </c>
      <c r="H540" s="4">
        <v>12339.173559999999</v>
      </c>
      <c r="I540" s="4">
        <v>245712.39671999999</v>
      </c>
      <c r="J540" s="4">
        <v>55378.51238</v>
      </c>
      <c r="K540" s="4">
        <v>54956.033049999998</v>
      </c>
      <c r="L540" s="4">
        <v>136363.63634999999</v>
      </c>
      <c r="M540" s="4">
        <v>19217.85123</v>
      </c>
      <c r="N540" s="4">
        <v>7530.4462800000001</v>
      </c>
      <c r="O540" s="4">
        <v>9524.6280900000002</v>
      </c>
      <c r="P540" s="4">
        <v>25634.38017</v>
      </c>
      <c r="Q540" s="4">
        <v>213480.99176</v>
      </c>
      <c r="R540" s="4">
        <v>1704.7934</v>
      </c>
      <c r="S540" s="4">
        <v>20915.702499999999</v>
      </c>
      <c r="T540" s="4">
        <v>53633.057869999997</v>
      </c>
      <c r="U540" s="4">
        <v>582803.30579000001</v>
      </c>
      <c r="V540" s="4">
        <v>1118.8760299999999</v>
      </c>
      <c r="W540" s="4">
        <v>1860</v>
      </c>
      <c r="X540" s="4">
        <v>605097.52066115534</v>
      </c>
      <c r="Y540" s="4">
        <v>8641.9834699999992</v>
      </c>
      <c r="Z540" s="4">
        <v>631259.50413222972</v>
      </c>
      <c r="AA540" s="4">
        <v>626100</v>
      </c>
      <c r="AB540" s="4">
        <v>566</v>
      </c>
      <c r="AC540" s="4">
        <v>390100</v>
      </c>
      <c r="AD540" s="4">
        <v>377400</v>
      </c>
    </row>
    <row r="541" spans="1:30" x14ac:dyDescent="0.25">
      <c r="A541" s="2">
        <v>42339</v>
      </c>
      <c r="B541" s="4">
        <v>54825.123979999997</v>
      </c>
      <c r="C541" s="4">
        <v>89950.413249999998</v>
      </c>
      <c r="D541" s="4">
        <v>5793.1239500000001</v>
      </c>
      <c r="E541" s="4">
        <v>61698.016519999997</v>
      </c>
      <c r="F541" s="4">
        <v>53773.491479999997</v>
      </c>
      <c r="G541" s="4">
        <v>88323.966920000006</v>
      </c>
      <c r="H541" s="4">
        <v>9947.1074399999998</v>
      </c>
      <c r="I541" s="4">
        <v>192515.70246999999</v>
      </c>
      <c r="J541" s="4">
        <v>59200.66115</v>
      </c>
      <c r="K541" s="4">
        <v>49666.115729999998</v>
      </c>
      <c r="L541" s="4">
        <v>139001.65294</v>
      </c>
      <c r="M541" s="4">
        <v>15334.214900000001</v>
      </c>
      <c r="N541" s="4">
        <v>5152.8594999999996</v>
      </c>
      <c r="O541" s="4">
        <v>5660.8264399999998</v>
      </c>
      <c r="P541" s="4">
        <v>20953.388449999999</v>
      </c>
      <c r="Q541" s="4">
        <v>181566.94214999999</v>
      </c>
      <c r="R541" s="4">
        <v>1050.04962</v>
      </c>
      <c r="S541" s="4">
        <v>20897.851259999999</v>
      </c>
      <c r="T541" s="4">
        <v>43414.214899999999</v>
      </c>
      <c r="U541" s="4">
        <v>863404.95866</v>
      </c>
      <c r="V541" s="4">
        <v>979.8347</v>
      </c>
      <c r="W541" s="4">
        <v>182</v>
      </c>
      <c r="X541" s="4">
        <v>885818.18181817932</v>
      </c>
      <c r="Y541" s="4">
        <v>9627.7685999999994</v>
      </c>
      <c r="Z541" s="4">
        <v>619100.8264462793</v>
      </c>
      <c r="AA541" s="4">
        <v>554000</v>
      </c>
      <c r="AB541" s="4">
        <v>579</v>
      </c>
      <c r="AC541" s="4">
        <v>333800</v>
      </c>
      <c r="AD541" s="4">
        <v>321100</v>
      </c>
    </row>
    <row r="542" spans="1:30" x14ac:dyDescent="0.25">
      <c r="A542" s="2">
        <v>42370</v>
      </c>
      <c r="B542" s="4">
        <v>53734.214870000003</v>
      </c>
      <c r="C542" s="4">
        <v>89573.553700000004</v>
      </c>
      <c r="D542" s="4">
        <v>5744.1322300000002</v>
      </c>
      <c r="E542" s="4">
        <v>61164.214860000007</v>
      </c>
      <c r="F542" s="4">
        <v>70758.563370000003</v>
      </c>
      <c r="G542" s="4">
        <v>97586.776870000002</v>
      </c>
      <c r="H542" s="4">
        <v>11266.1157</v>
      </c>
      <c r="I542" s="4">
        <v>197533.88430999999</v>
      </c>
      <c r="J542" s="4">
        <v>60337.19008</v>
      </c>
      <c r="K542" s="4">
        <v>56092.562030000001</v>
      </c>
      <c r="L542" s="4">
        <v>134181.81813</v>
      </c>
      <c r="M542" s="4">
        <v>14999.008260000001</v>
      </c>
      <c r="N542" s="4">
        <v>4826.1818300000004</v>
      </c>
      <c r="O542" s="4">
        <v>6967.9338699999998</v>
      </c>
      <c r="P542" s="4">
        <v>19178.181830000001</v>
      </c>
      <c r="Q542" s="4">
        <v>193388.42973999999</v>
      </c>
      <c r="R542" s="4">
        <v>782.55867000000001</v>
      </c>
      <c r="S542" s="4">
        <v>22448.925609999998</v>
      </c>
      <c r="T542" s="4">
        <v>49057.19008</v>
      </c>
      <c r="U542" s="4">
        <v>864793.38841000001</v>
      </c>
      <c r="V542" s="4">
        <v>1034.26116</v>
      </c>
      <c r="W542" s="4">
        <v>1660</v>
      </c>
      <c r="X542" s="4">
        <v>901289.25619834464</v>
      </c>
      <c r="Y542" s="4">
        <v>9834.0495900000005</v>
      </c>
      <c r="Z542" s="4">
        <v>661923.966942147</v>
      </c>
      <c r="AA542" s="4">
        <v>602600</v>
      </c>
      <c r="AB542" s="4">
        <v>583</v>
      </c>
      <c r="AC542" s="4">
        <v>319200</v>
      </c>
      <c r="AD542" s="4">
        <v>300800</v>
      </c>
    </row>
    <row r="543" spans="1:30" x14ac:dyDescent="0.25">
      <c r="A543" s="2">
        <v>42401</v>
      </c>
      <c r="B543" s="4">
        <v>53097.520649999999</v>
      </c>
      <c r="C543" s="4">
        <v>89038.016539999997</v>
      </c>
      <c r="D543" s="4">
        <v>5445.2231300000003</v>
      </c>
      <c r="E543" s="4">
        <v>58350.330600000001</v>
      </c>
      <c r="F543" s="4">
        <v>65769.23126</v>
      </c>
      <c r="G543" s="4">
        <v>96436.363660000003</v>
      </c>
      <c r="H543" s="4">
        <v>11634.644619999999</v>
      </c>
      <c r="I543" s="4">
        <v>211755.3719</v>
      </c>
      <c r="J543" s="4">
        <v>56296.859499999999</v>
      </c>
      <c r="K543" s="4">
        <v>51689.25621</v>
      </c>
      <c r="L543" s="4">
        <v>119742.14879000001</v>
      </c>
      <c r="M543" s="4">
        <v>14604.29751</v>
      </c>
      <c r="N543" s="4">
        <v>5923.6363899999997</v>
      </c>
      <c r="O543" s="4">
        <v>17990.08265</v>
      </c>
      <c r="P543" s="4">
        <v>29301.818200000002</v>
      </c>
      <c r="Q543" s="4">
        <v>224905.78513</v>
      </c>
      <c r="R543" s="4">
        <v>1387.4975099999999</v>
      </c>
      <c r="S543" s="4">
        <v>28091.900819999999</v>
      </c>
      <c r="T543" s="4">
        <v>63288.595050000004</v>
      </c>
      <c r="U543" s="4">
        <v>704211.57021999999</v>
      </c>
      <c r="V543" s="4">
        <v>1907.84132</v>
      </c>
      <c r="W543" s="4">
        <v>13330</v>
      </c>
      <c r="X543" s="4">
        <v>745586.77685950219</v>
      </c>
      <c r="Y543" s="4">
        <v>9219.1735499999995</v>
      </c>
      <c r="Z543" s="4">
        <v>699173.55371900625</v>
      </c>
      <c r="AA543" s="4">
        <v>710900</v>
      </c>
      <c r="AB543" s="4">
        <v>1250</v>
      </c>
      <c r="AC543" s="4">
        <v>536600</v>
      </c>
      <c r="AD543" s="4">
        <v>458000</v>
      </c>
    </row>
    <row r="544" spans="1:30" x14ac:dyDescent="0.25">
      <c r="A544" s="2">
        <v>42430</v>
      </c>
      <c r="B544" s="4">
        <v>62310.74381</v>
      </c>
      <c r="C544" s="4">
        <v>103735.53716000001</v>
      </c>
      <c r="D544" s="4">
        <v>5813.1570099999999</v>
      </c>
      <c r="E544" s="4">
        <v>37141.735549999998</v>
      </c>
      <c r="F544" s="4">
        <v>43165.681909999999</v>
      </c>
      <c r="G544" s="4">
        <v>86598.347110000002</v>
      </c>
      <c r="H544" s="4">
        <v>24735.867760000001</v>
      </c>
      <c r="I544" s="4">
        <v>228357.02476</v>
      </c>
      <c r="J544" s="4">
        <v>59172.892540000001</v>
      </c>
      <c r="K544" s="4">
        <v>62457.520700000001</v>
      </c>
      <c r="L544" s="4">
        <v>53875.04133</v>
      </c>
      <c r="M544" s="4">
        <v>35369.256179999997</v>
      </c>
      <c r="N544" s="4">
        <v>14280.991739999999</v>
      </c>
      <c r="O544" s="4">
        <v>12311.40495</v>
      </c>
      <c r="P544" s="4">
        <v>31840.66116</v>
      </c>
      <c r="Q544" s="4">
        <v>180119.00828000001</v>
      </c>
      <c r="R544" s="4">
        <v>1490.1817799999999</v>
      </c>
      <c r="S544" s="4">
        <v>24868.760310000001</v>
      </c>
      <c r="T544" s="4">
        <v>61463.801639999998</v>
      </c>
      <c r="U544" s="4">
        <v>706790.08262999996</v>
      </c>
      <c r="V544" s="4">
        <v>1095.66941</v>
      </c>
      <c r="W544" s="4">
        <v>4340</v>
      </c>
      <c r="X544" s="4">
        <v>743404.95867768372</v>
      </c>
      <c r="Y544" s="4">
        <v>9524.6280999999999</v>
      </c>
      <c r="Z544" s="4">
        <v>1007206.611570245</v>
      </c>
      <c r="AA544" s="4">
        <v>957400</v>
      </c>
      <c r="AB544" s="4">
        <v>1430</v>
      </c>
      <c r="AC544" s="4">
        <v>698000</v>
      </c>
      <c r="AD544" s="4">
        <v>604400</v>
      </c>
    </row>
    <row r="545" spans="1:30" x14ac:dyDescent="0.25">
      <c r="A545" s="2">
        <v>42461</v>
      </c>
      <c r="B545" s="4">
        <v>91636.363630000022</v>
      </c>
      <c r="C545" s="4">
        <v>152548.76032999999</v>
      </c>
      <c r="D545" s="4">
        <v>5526.9421700000003</v>
      </c>
      <c r="E545" s="4">
        <v>63306.776859999998</v>
      </c>
      <c r="F545" s="4">
        <v>82712.330950000003</v>
      </c>
      <c r="G545" s="4">
        <v>153123.96695</v>
      </c>
      <c r="H545" s="4">
        <v>51705.123969999993</v>
      </c>
      <c r="I545" s="4">
        <v>358234.71075999999</v>
      </c>
      <c r="J545" s="4">
        <v>58994.380169999997</v>
      </c>
      <c r="K545" s="4">
        <v>60093.223169999997</v>
      </c>
      <c r="L545" s="4">
        <v>53510.08266</v>
      </c>
      <c r="M545" s="4">
        <v>195619.83468999999</v>
      </c>
      <c r="N545" s="4">
        <v>61227.768620000003</v>
      </c>
      <c r="O545" s="4">
        <v>5908.5619900000002</v>
      </c>
      <c r="P545" s="4">
        <v>39665.454539999999</v>
      </c>
      <c r="Q545" s="4">
        <v>299781.81818</v>
      </c>
      <c r="R545" s="4">
        <v>1458.48597</v>
      </c>
      <c r="S545" s="4">
        <v>22252.561989999998</v>
      </c>
      <c r="T545" s="4">
        <v>56798.677689999997</v>
      </c>
      <c r="U545" s="4">
        <v>680925.61985000002</v>
      </c>
      <c r="V545" s="4">
        <v>1092.55539</v>
      </c>
      <c r="W545" s="4">
        <v>138</v>
      </c>
      <c r="X545" s="4">
        <v>712859.50413222937</v>
      </c>
      <c r="Y545" s="4">
        <v>14005.28926</v>
      </c>
      <c r="Z545" s="4">
        <v>1055404.9586776833</v>
      </c>
      <c r="AA545" s="4">
        <v>1013000</v>
      </c>
      <c r="AB545" s="4">
        <v>1580</v>
      </c>
      <c r="AC545" s="4">
        <v>694600</v>
      </c>
      <c r="AD545" s="4">
        <v>600100</v>
      </c>
    </row>
    <row r="546" spans="1:30" x14ac:dyDescent="0.25">
      <c r="A546" s="2">
        <v>42491</v>
      </c>
      <c r="B546" s="4">
        <v>299573.55372000003</v>
      </c>
      <c r="C546" s="4">
        <v>469606.61154000001</v>
      </c>
      <c r="D546" s="4">
        <v>11496.39675</v>
      </c>
      <c r="E546" s="4">
        <v>152985.53719999999</v>
      </c>
      <c r="F546" s="4">
        <v>204828.64463</v>
      </c>
      <c r="G546" s="4">
        <v>366148.76033999998</v>
      </c>
      <c r="H546" s="4">
        <v>71976.198340000003</v>
      </c>
      <c r="I546" s="4">
        <v>878578.51240999997</v>
      </c>
      <c r="J546" s="4">
        <v>111720.99172999999</v>
      </c>
      <c r="K546" s="4">
        <v>121005.61982000001</v>
      </c>
      <c r="L546" s="4">
        <v>56098.512390000004</v>
      </c>
      <c r="M546" s="4">
        <v>458538.84298000002</v>
      </c>
      <c r="N546" s="4">
        <v>204273.71900000001</v>
      </c>
      <c r="O546" s="4">
        <v>12295.140499999998</v>
      </c>
      <c r="P546" s="4">
        <v>100706.77688</v>
      </c>
      <c r="Q546" s="4">
        <v>776885.95039999997</v>
      </c>
      <c r="R546" s="4">
        <v>1592.92562</v>
      </c>
      <c r="S546" s="4">
        <v>91231.735530000005</v>
      </c>
      <c r="T546" s="4">
        <v>186071.40494000001</v>
      </c>
      <c r="U546" s="4">
        <v>709487.60331000003</v>
      </c>
      <c r="V546" s="4">
        <v>606.46611999999993</v>
      </c>
      <c r="W546" s="4">
        <v>130</v>
      </c>
      <c r="X546" s="4">
        <v>741619.83471074165</v>
      </c>
      <c r="Y546" s="4">
        <v>10803.37</v>
      </c>
      <c r="Z546" s="4">
        <v>886928.92561983236</v>
      </c>
      <c r="AA546" s="4">
        <v>939000</v>
      </c>
      <c r="AB546" s="4">
        <v>1620</v>
      </c>
      <c r="AC546" s="4">
        <v>663100</v>
      </c>
      <c r="AD546" s="4">
        <v>512400</v>
      </c>
    </row>
    <row r="547" spans="1:30" x14ac:dyDescent="0.25">
      <c r="A547" s="2">
        <v>42522</v>
      </c>
      <c r="B547" s="4">
        <v>501699.17355000001</v>
      </c>
      <c r="C547" s="4">
        <v>835676.03307</v>
      </c>
      <c r="D547" s="4">
        <v>20265.123960000001</v>
      </c>
      <c r="E547" s="4">
        <v>46228.925600000002</v>
      </c>
      <c r="F547" s="4">
        <v>96403.840930000006</v>
      </c>
      <c r="G547" s="4">
        <v>189342.14876000001</v>
      </c>
      <c r="H547" s="4">
        <v>93352.066120000003</v>
      </c>
      <c r="I547" s="4">
        <v>1059451.2396800001</v>
      </c>
      <c r="J547" s="4">
        <v>254558.67769000001</v>
      </c>
      <c r="K547" s="4">
        <v>250869.42147999999</v>
      </c>
      <c r="L547" s="4">
        <v>498148.76033000002</v>
      </c>
      <c r="M547" s="4">
        <v>359543.80163</v>
      </c>
      <c r="N547" s="4">
        <v>128340.49586</v>
      </c>
      <c r="O547" s="4">
        <v>68284.958689999999</v>
      </c>
      <c r="P547" s="4">
        <v>99044.628110000005</v>
      </c>
      <c r="Q547" s="4">
        <v>1086148.7603199999</v>
      </c>
      <c r="R547" s="4">
        <v>998.32065999999998</v>
      </c>
      <c r="S547" s="4">
        <v>249639.66939</v>
      </c>
      <c r="T547" s="4">
        <v>389038.01653999998</v>
      </c>
      <c r="U547" s="4">
        <v>806876.03301000001</v>
      </c>
      <c r="V547" s="4">
        <v>194.32066</v>
      </c>
      <c r="W547" s="4">
        <v>0</v>
      </c>
      <c r="X547" s="4">
        <v>835438.01652892318</v>
      </c>
      <c r="Y547" s="4">
        <v>5071.7355399999997</v>
      </c>
      <c r="Z547" s="4">
        <v>919735.53719008039</v>
      </c>
      <c r="AA547" s="4">
        <v>883300</v>
      </c>
      <c r="AB547" s="4">
        <v>1500</v>
      </c>
      <c r="AC547" s="4">
        <v>643500</v>
      </c>
      <c r="AD547" s="4">
        <v>504700</v>
      </c>
    </row>
    <row r="548" spans="1:30" x14ac:dyDescent="0.25">
      <c r="A548" s="2">
        <v>42552</v>
      </c>
      <c r="B548" s="4">
        <v>162807.27277000001</v>
      </c>
      <c r="C548" s="4">
        <v>263464.46281</v>
      </c>
      <c r="D548" s="4">
        <v>21110.08265</v>
      </c>
      <c r="E548" s="4">
        <v>111825.61981</v>
      </c>
      <c r="F548" s="4">
        <v>122031.95869</v>
      </c>
      <c r="G548" s="4">
        <v>108099.17355000001</v>
      </c>
      <c r="H548" s="4">
        <v>29948.429769999999</v>
      </c>
      <c r="I548" s="4">
        <v>383365.28927000001</v>
      </c>
      <c r="J548" s="4">
        <v>80409.917379999999</v>
      </c>
      <c r="K548" s="4">
        <v>74306.77691</v>
      </c>
      <c r="L548" s="4">
        <v>126029.75203</v>
      </c>
      <c r="M548" s="4">
        <v>48416.528960000003</v>
      </c>
      <c r="N548" s="4">
        <v>12342.34708</v>
      </c>
      <c r="O548" s="4">
        <v>4962.8429900000001</v>
      </c>
      <c r="P548" s="4">
        <v>35712.396699999998</v>
      </c>
      <c r="Q548" s="4">
        <v>304601.65288000001</v>
      </c>
      <c r="R548" s="4">
        <v>1636.1851300000001</v>
      </c>
      <c r="S548" s="4">
        <v>78527.603289999999</v>
      </c>
      <c r="T548" s="4">
        <v>106518.3471</v>
      </c>
      <c r="U548" s="4">
        <v>962776.85950999998</v>
      </c>
      <c r="V548" s="4">
        <v>237.00494</v>
      </c>
      <c r="W548" s="4">
        <v>322</v>
      </c>
      <c r="X548" s="4">
        <v>988958.67768594739</v>
      </c>
      <c r="Y548" s="4">
        <v>5583.4710699999996</v>
      </c>
      <c r="Z548" s="4">
        <v>830558.67768594821</v>
      </c>
      <c r="AA548" s="4">
        <v>868600</v>
      </c>
      <c r="AB548" s="4">
        <v>1610</v>
      </c>
      <c r="AC548" s="4">
        <v>609700</v>
      </c>
      <c r="AD548" s="4">
        <v>490500</v>
      </c>
    </row>
    <row r="549" spans="1:30" x14ac:dyDescent="0.25">
      <c r="A549" s="2">
        <v>42583</v>
      </c>
      <c r="B549" s="4">
        <v>109265.45454000001</v>
      </c>
      <c r="C549" s="4">
        <v>156158.67769000001</v>
      </c>
      <c r="D549" s="4">
        <v>16123.636350000001</v>
      </c>
      <c r="E549" s="4">
        <v>110031.73552</v>
      </c>
      <c r="F549" s="4">
        <v>114877.67080000001</v>
      </c>
      <c r="G549" s="4">
        <v>116092.56197999998</v>
      </c>
      <c r="H549" s="4">
        <v>21429.421480000001</v>
      </c>
      <c r="I549" s="4">
        <v>256264.46281999999</v>
      </c>
      <c r="J549" s="4">
        <v>71642.975170000005</v>
      </c>
      <c r="K549" s="4">
        <v>60152.727279999999</v>
      </c>
      <c r="L549" s="4">
        <v>114485.95043</v>
      </c>
      <c r="M549" s="4">
        <v>10799.60327</v>
      </c>
      <c r="N549" s="4">
        <v>1470.2082700000001</v>
      </c>
      <c r="O549" s="4">
        <v>3901.4876199999999</v>
      </c>
      <c r="P549" s="4">
        <v>15092.231400000001</v>
      </c>
      <c r="Q549" s="4">
        <v>137890.90908000001</v>
      </c>
      <c r="R549" s="4">
        <v>1035.2132300000001</v>
      </c>
      <c r="S549" s="4">
        <v>35178.843000000001</v>
      </c>
      <c r="T549" s="4">
        <v>109394.38017</v>
      </c>
      <c r="U549" s="4">
        <v>914181.81821000006</v>
      </c>
      <c r="V549" s="4">
        <v>2803.0412999999999</v>
      </c>
      <c r="W549" s="4">
        <v>12620.000000000002</v>
      </c>
      <c r="X549" s="4">
        <v>956033.05785123724</v>
      </c>
      <c r="Y549" s="4">
        <v>13039.33884</v>
      </c>
      <c r="Z549" s="4">
        <v>700819.83471074188</v>
      </c>
      <c r="AA549" s="4">
        <v>760600</v>
      </c>
      <c r="AB549" s="4">
        <v>1690</v>
      </c>
      <c r="AC549" s="4">
        <v>574400</v>
      </c>
      <c r="AD549" s="4">
        <v>455500</v>
      </c>
    </row>
    <row r="550" spans="1:30" x14ac:dyDescent="0.25">
      <c r="A550" s="2">
        <v>42614</v>
      </c>
      <c r="B550" s="4">
        <v>86064.793390000006</v>
      </c>
      <c r="C550" s="4">
        <v>138585.12396</v>
      </c>
      <c r="D550" s="4">
        <v>14485.289199999999</v>
      </c>
      <c r="E550" s="4">
        <v>99591.404930000004</v>
      </c>
      <c r="F550" s="4">
        <v>106313.91322</v>
      </c>
      <c r="G550" s="4">
        <v>117302.47937</v>
      </c>
      <c r="H550" s="4">
        <v>10718.677680000001</v>
      </c>
      <c r="I550" s="4">
        <v>244046.28099</v>
      </c>
      <c r="J550" s="4">
        <v>59327.603360000001</v>
      </c>
      <c r="K550" s="4">
        <v>59853.223180000001</v>
      </c>
      <c r="L550" s="4">
        <v>110895.86775</v>
      </c>
      <c r="M550" s="4">
        <v>6828.09915</v>
      </c>
      <c r="N550" s="4">
        <v>2707.3587000000002</v>
      </c>
      <c r="O550" s="4">
        <v>10923.96694</v>
      </c>
      <c r="P550" s="4">
        <v>18573.223129999998</v>
      </c>
      <c r="Q550" s="4">
        <v>183907.43802999999</v>
      </c>
      <c r="R550" s="4">
        <v>9570.7636299999995</v>
      </c>
      <c r="S550" s="4">
        <v>30489.917359999999</v>
      </c>
      <c r="T550" s="4">
        <v>45891.570249999997</v>
      </c>
      <c r="U550" s="4">
        <v>712066.11566000001</v>
      </c>
      <c r="V550" s="4">
        <v>4549.0909000000001</v>
      </c>
      <c r="W550" s="4">
        <v>1070</v>
      </c>
      <c r="X550" s="4">
        <v>742809.91735536989</v>
      </c>
      <c r="Y550" s="4">
        <v>9709.0909100000008</v>
      </c>
      <c r="Z550" s="4">
        <v>702228.09917355177</v>
      </c>
      <c r="AA550" s="4">
        <v>765400</v>
      </c>
      <c r="AB550" s="4">
        <v>1610</v>
      </c>
      <c r="AC550" s="4">
        <v>498699.99999999994</v>
      </c>
      <c r="AD550" s="4">
        <v>412100</v>
      </c>
    </row>
    <row r="551" spans="1:30" x14ac:dyDescent="0.25">
      <c r="A551" s="2">
        <v>42644</v>
      </c>
      <c r="B551" s="4">
        <v>85404.29754</v>
      </c>
      <c r="C551" s="4">
        <v>140628.09917999996</v>
      </c>
      <c r="D551" s="4">
        <v>6317.7520500000001</v>
      </c>
      <c r="E551" s="4">
        <v>89841.487609999996</v>
      </c>
      <c r="F551" s="4">
        <v>96099.380160000001</v>
      </c>
      <c r="G551" s="4">
        <v>127715.70249</v>
      </c>
      <c r="H551" s="4">
        <v>9869.7520499999991</v>
      </c>
      <c r="I551" s="4">
        <v>264198.34714000003</v>
      </c>
      <c r="J551" s="4">
        <v>54196.363660000003</v>
      </c>
      <c r="K551" s="4">
        <v>54444.297500000001</v>
      </c>
      <c r="L551" s="4">
        <v>90208.264389999997</v>
      </c>
      <c r="M551" s="4">
        <v>16502.479350000001</v>
      </c>
      <c r="N551" s="4">
        <v>6003.1735600000002</v>
      </c>
      <c r="O551" s="4">
        <v>13293.223120000001</v>
      </c>
      <c r="P551" s="4">
        <v>25158.347099999999</v>
      </c>
      <c r="Q551" s="4">
        <v>179900.82646000001</v>
      </c>
      <c r="R551" s="4">
        <v>3187.4380099999998</v>
      </c>
      <c r="S551" s="4">
        <v>26572.561979999999</v>
      </c>
      <c r="T551" s="4">
        <v>47333.553699999997</v>
      </c>
      <c r="U551" s="4">
        <v>609600</v>
      </c>
      <c r="V551" s="4">
        <v>1379.28594</v>
      </c>
      <c r="W551" s="4">
        <v>2680</v>
      </c>
      <c r="X551" s="4">
        <v>638836.36363636178</v>
      </c>
      <c r="Y551" s="4">
        <v>8078.6776900000004</v>
      </c>
      <c r="Z551" s="4">
        <v>517943.80165289127</v>
      </c>
      <c r="AA551" s="4">
        <v>689000</v>
      </c>
      <c r="AB551" s="4">
        <v>990</v>
      </c>
      <c r="AC551" s="4">
        <v>468600</v>
      </c>
      <c r="AD551" s="4">
        <v>401500.00000000006</v>
      </c>
    </row>
    <row r="552" spans="1:30" x14ac:dyDescent="0.25">
      <c r="A552" s="2">
        <v>42675</v>
      </c>
      <c r="B552" s="4">
        <v>60279.669430000002</v>
      </c>
      <c r="C552" s="4">
        <v>103418.18184</v>
      </c>
      <c r="D552" s="4">
        <v>4991.9999799999987</v>
      </c>
      <c r="E552" s="4">
        <v>33448.429779999999</v>
      </c>
      <c r="F552" s="4">
        <v>37121.46026</v>
      </c>
      <c r="G552" s="4">
        <v>85963.636360000004</v>
      </c>
      <c r="H552" s="4">
        <v>8630.0826500000003</v>
      </c>
      <c r="I552" s="4">
        <v>208304.13224000001</v>
      </c>
      <c r="J552" s="4">
        <v>58143.471149999998</v>
      </c>
      <c r="K552" s="4">
        <v>61303.140469999998</v>
      </c>
      <c r="L552" s="4">
        <v>81996.694140000007</v>
      </c>
      <c r="M552" s="4">
        <v>17341.4876</v>
      </c>
      <c r="N552" s="4">
        <v>6834.0496000000003</v>
      </c>
      <c r="O552" s="4">
        <v>17353.388429999999</v>
      </c>
      <c r="P552" s="4">
        <v>23712.396680000002</v>
      </c>
      <c r="Q552" s="4">
        <v>164985.12395000001</v>
      </c>
      <c r="R552" s="4">
        <v>1390.4132400000001</v>
      </c>
      <c r="S552" s="4">
        <v>22054.21487</v>
      </c>
      <c r="T552" s="4">
        <v>50645.950420000001</v>
      </c>
      <c r="U552" s="4">
        <v>754393.38844000001</v>
      </c>
      <c r="V552" s="4">
        <v>1258.9090799999999</v>
      </c>
      <c r="W552" s="4">
        <v>4190</v>
      </c>
      <c r="X552" s="4">
        <v>782280.99173553509</v>
      </c>
      <c r="Y552" s="4">
        <v>8550.7438000000002</v>
      </c>
      <c r="Z552" s="4">
        <v>751180.16528925404</v>
      </c>
      <c r="AA552" s="4">
        <v>608000</v>
      </c>
      <c r="AB552" s="4">
        <v>661</v>
      </c>
      <c r="AC552" s="4">
        <v>385300</v>
      </c>
      <c r="AD552" s="4">
        <v>364000</v>
      </c>
    </row>
    <row r="553" spans="1:30" x14ac:dyDescent="0.25">
      <c r="A553" s="2">
        <v>42705</v>
      </c>
      <c r="B553" s="4">
        <v>57905.454530000003</v>
      </c>
      <c r="C553" s="4">
        <v>97923.966929999995</v>
      </c>
      <c r="D553" s="4">
        <v>5215.9338900000002</v>
      </c>
      <c r="E553" s="4">
        <v>34820.165280000001</v>
      </c>
      <c r="F553" s="4">
        <v>37245.15986</v>
      </c>
      <c r="G553" s="4">
        <v>79041.322320000007</v>
      </c>
      <c r="H553" s="4">
        <v>9172.3636399999996</v>
      </c>
      <c r="I553" s="4">
        <v>192416.52888999999</v>
      </c>
      <c r="J553" s="4">
        <v>62360.330679999999</v>
      </c>
      <c r="K553" s="4">
        <v>56033.057869999997</v>
      </c>
      <c r="L553" s="4">
        <v>112502.47932</v>
      </c>
      <c r="M553" s="4">
        <v>14838.347089999999</v>
      </c>
      <c r="N553" s="4">
        <v>6337.3884099999996</v>
      </c>
      <c r="O553" s="4">
        <v>12007.93389</v>
      </c>
      <c r="P553" s="4">
        <v>20477.355390000001</v>
      </c>
      <c r="Q553" s="4">
        <v>154492.56198</v>
      </c>
      <c r="R553" s="4">
        <v>1059.4909</v>
      </c>
      <c r="S553" s="4">
        <v>20669.752039999999</v>
      </c>
      <c r="T553" s="4">
        <v>48985.78514</v>
      </c>
      <c r="U553" s="4">
        <v>912991.73551999999</v>
      </c>
      <c r="V553" s="4">
        <v>1259.7024899999999</v>
      </c>
      <c r="W553" s="4">
        <v>11030</v>
      </c>
      <c r="X553" s="4">
        <v>949368.59504131984</v>
      </c>
      <c r="Y553" s="4">
        <v>13662.54</v>
      </c>
      <c r="Z553" s="4">
        <v>542360.33057851088</v>
      </c>
      <c r="AA553" s="4">
        <v>510400</v>
      </c>
      <c r="AB553" s="4">
        <v>532</v>
      </c>
      <c r="AC553" s="4">
        <v>303100</v>
      </c>
      <c r="AD553" s="4">
        <v>307900</v>
      </c>
    </row>
    <row r="554" spans="1:30" x14ac:dyDescent="0.25">
      <c r="A554" s="2">
        <v>42736</v>
      </c>
      <c r="B554" s="4">
        <v>61366.611559999998</v>
      </c>
      <c r="C554" s="4">
        <v>98280.991750000001</v>
      </c>
      <c r="D554" s="4">
        <v>5194.1156799999999</v>
      </c>
      <c r="E554" s="4">
        <v>33868.595050000004</v>
      </c>
      <c r="F554" s="4">
        <v>37364.689960000003</v>
      </c>
      <c r="G554" s="4">
        <v>73943.801649999994</v>
      </c>
      <c r="H554" s="4">
        <v>10752.396710000001</v>
      </c>
      <c r="I554" s="4">
        <v>195193.38842999999</v>
      </c>
      <c r="J554" s="4">
        <v>62737.190210000001</v>
      </c>
      <c r="K554" s="4">
        <v>47270.082670000003</v>
      </c>
      <c r="L554" s="4">
        <v>118591.73547</v>
      </c>
      <c r="M554" s="4">
        <v>17192.727269999999</v>
      </c>
      <c r="N554" s="4">
        <v>6316.3636299999998</v>
      </c>
      <c r="O554" s="4">
        <v>27231.074359999999</v>
      </c>
      <c r="P554" s="4">
        <v>20340.495859999999</v>
      </c>
      <c r="Q554" s="4">
        <v>174704.13224000001</v>
      </c>
      <c r="R554" s="4">
        <v>1070.0628099999999</v>
      </c>
      <c r="S554" s="4">
        <v>22034.38018</v>
      </c>
      <c r="T554" s="4">
        <v>60200.330569999998</v>
      </c>
      <c r="U554" s="4">
        <v>900099.17356999998</v>
      </c>
      <c r="V554" s="4">
        <v>2957.9504299999999</v>
      </c>
      <c r="W554" s="4">
        <v>16750</v>
      </c>
      <c r="X554" s="4">
        <v>945123.96694214654</v>
      </c>
      <c r="Y554" s="4">
        <v>16976.72</v>
      </c>
      <c r="Z554" s="4">
        <v>499874.38016528793</v>
      </c>
      <c r="AA554" s="4">
        <v>428100</v>
      </c>
      <c r="AB554" s="4">
        <v>614</v>
      </c>
      <c r="AC554" s="4">
        <v>259600</v>
      </c>
      <c r="AD554" s="4">
        <v>240900</v>
      </c>
    </row>
    <row r="555" spans="1:30" x14ac:dyDescent="0.25">
      <c r="A555" s="2">
        <v>42767</v>
      </c>
      <c r="B555" s="4">
        <v>58161.322339999999</v>
      </c>
      <c r="C555" s="4">
        <v>93699.173550000007</v>
      </c>
      <c r="D555" s="4">
        <v>4748.03305</v>
      </c>
      <c r="E555" s="4">
        <v>44191.652869999998</v>
      </c>
      <c r="F555" s="4">
        <v>60441.386879999998</v>
      </c>
      <c r="G555" s="4">
        <v>95603.305810000005</v>
      </c>
      <c r="H555" s="4">
        <v>11234.38018</v>
      </c>
      <c r="I555" s="4">
        <v>209811.57023000001</v>
      </c>
      <c r="J555" s="4">
        <v>58095.867830000003</v>
      </c>
      <c r="K555" s="4">
        <v>44429.752090000002</v>
      </c>
      <c r="L555" s="4">
        <v>116052.89251000001</v>
      </c>
      <c r="M555" s="4">
        <v>17801.652890000001</v>
      </c>
      <c r="N555" s="4">
        <v>6465.5206699999999</v>
      </c>
      <c r="O555" s="4">
        <v>57344.132239999999</v>
      </c>
      <c r="P555" s="4">
        <v>23817.520649999999</v>
      </c>
      <c r="Q555" s="4">
        <v>306069.42151000001</v>
      </c>
      <c r="R555" s="4">
        <v>3126.7438099999999</v>
      </c>
      <c r="S555" s="4">
        <v>26645.950430000001</v>
      </c>
      <c r="T555" s="4">
        <v>65125.289270000001</v>
      </c>
      <c r="U555" s="4">
        <v>719999.99999000004</v>
      </c>
      <c r="V555" s="4">
        <v>3525.8182000000002</v>
      </c>
      <c r="W555" s="4">
        <v>35160</v>
      </c>
      <c r="X555" s="4">
        <v>782677.68595041113</v>
      </c>
      <c r="Y555" s="4">
        <v>22446.942149999999</v>
      </c>
      <c r="Z555" s="4">
        <v>487814.87603305653</v>
      </c>
      <c r="AA555" s="4">
        <v>499000</v>
      </c>
      <c r="AB555" s="4">
        <v>1832</v>
      </c>
      <c r="AC555" s="4">
        <v>414900</v>
      </c>
      <c r="AD555" s="4">
        <v>371000</v>
      </c>
    </row>
    <row r="556" spans="1:30" x14ac:dyDescent="0.25">
      <c r="A556" s="2">
        <v>42795</v>
      </c>
      <c r="B556" s="4">
        <v>76930.909090000001</v>
      </c>
      <c r="C556" s="4">
        <v>127596.6942</v>
      </c>
      <c r="D556" s="4">
        <v>6033.9173700000001</v>
      </c>
      <c r="E556" s="4">
        <v>69522.644620000006</v>
      </c>
      <c r="F556" s="4">
        <v>75000.313989999995</v>
      </c>
      <c r="G556" s="4">
        <v>154413.22317000001</v>
      </c>
      <c r="H556" s="4">
        <v>46738.51238</v>
      </c>
      <c r="I556" s="4">
        <v>324575.20658999996</v>
      </c>
      <c r="J556" s="4">
        <v>162743.80166</v>
      </c>
      <c r="K556" s="4">
        <v>161585.45454999999</v>
      </c>
      <c r="L556" s="4">
        <v>292006.6116</v>
      </c>
      <c r="M556" s="4">
        <v>80755.041339999996</v>
      </c>
      <c r="N556" s="4">
        <v>37406.281009999999</v>
      </c>
      <c r="O556" s="4">
        <v>65531.900840000002</v>
      </c>
      <c r="P556" s="4">
        <v>28292.231400000001</v>
      </c>
      <c r="Q556" s="4">
        <v>482142.14876000001</v>
      </c>
      <c r="R556" s="4">
        <v>2799.47109</v>
      </c>
      <c r="S556" s="4">
        <v>30115.041290000001</v>
      </c>
      <c r="T556" s="4">
        <v>96257.851240000004</v>
      </c>
      <c r="U556" s="4">
        <v>729699.17354999995</v>
      </c>
      <c r="V556" s="4">
        <v>1190.4793500000001</v>
      </c>
      <c r="W556" s="4">
        <v>36110</v>
      </c>
      <c r="X556" s="4">
        <v>793586.77685950219</v>
      </c>
      <c r="Y556" s="4">
        <v>19636.36364</v>
      </c>
      <c r="Z556" s="4">
        <v>911266.11570247682</v>
      </c>
      <c r="AA556" s="4">
        <v>878900</v>
      </c>
      <c r="AB556" s="4">
        <v>2053</v>
      </c>
      <c r="AC556" s="4">
        <v>700900</v>
      </c>
      <c r="AD556" s="4">
        <v>588000</v>
      </c>
    </row>
    <row r="557" spans="1:30" x14ac:dyDescent="0.25">
      <c r="A557" s="2">
        <v>42826</v>
      </c>
      <c r="B557" s="4">
        <v>112625.45452</v>
      </c>
      <c r="C557" s="4">
        <v>177322.31401999999</v>
      </c>
      <c r="D557" s="4">
        <v>8515.0412899999992</v>
      </c>
      <c r="E557" s="4">
        <v>53318.843000000001</v>
      </c>
      <c r="F557" s="4">
        <v>76723.884439999994</v>
      </c>
      <c r="G557" s="4">
        <v>191325.61984</v>
      </c>
      <c r="H557" s="4">
        <v>126604.95867000001</v>
      </c>
      <c r="I557" s="4">
        <v>447510.7438</v>
      </c>
      <c r="J557" s="4">
        <v>318981.81816999998</v>
      </c>
      <c r="K557" s="4">
        <v>318327.27273999999</v>
      </c>
      <c r="L557" s="4">
        <v>528396.69420000003</v>
      </c>
      <c r="M557" s="4">
        <v>171094.21488000001</v>
      </c>
      <c r="N557" s="4">
        <v>66775.537209999995</v>
      </c>
      <c r="O557" s="4">
        <v>32653.884300000002</v>
      </c>
      <c r="P557" s="4">
        <v>40038.34708</v>
      </c>
      <c r="Q557" s="4">
        <v>824727.27272000001</v>
      </c>
      <c r="R557" s="4">
        <v>9545.85124</v>
      </c>
      <c r="S557" s="4">
        <v>33320.330540000003</v>
      </c>
      <c r="T557" s="4">
        <v>120138.84298</v>
      </c>
      <c r="U557" s="4">
        <v>629137.19007999997</v>
      </c>
      <c r="V557" s="4">
        <v>1124.4099200000001</v>
      </c>
      <c r="W557" s="4">
        <v>2203</v>
      </c>
      <c r="X557" s="4">
        <v>669381.81818181637</v>
      </c>
      <c r="Y557" s="4">
        <v>31735.537189999999</v>
      </c>
      <c r="Z557" s="4">
        <v>960793.38842974976</v>
      </c>
      <c r="AA557" s="4">
        <v>991200</v>
      </c>
      <c r="AB557" s="4">
        <v>2269</v>
      </c>
      <c r="AC557" s="4">
        <v>763100</v>
      </c>
      <c r="AD557" s="4">
        <v>613400</v>
      </c>
    </row>
    <row r="558" spans="1:30" x14ac:dyDescent="0.25">
      <c r="A558" s="2">
        <v>42856</v>
      </c>
      <c r="B558" s="4">
        <v>235047.27272000001</v>
      </c>
      <c r="C558" s="4">
        <v>351471.07439000002</v>
      </c>
      <c r="D558" s="4">
        <v>18525.619839999999</v>
      </c>
      <c r="E558" s="4">
        <v>292698.84295999998</v>
      </c>
      <c r="F558" s="4">
        <v>331129.13841999997</v>
      </c>
      <c r="G558" s="4">
        <v>465104.13222999999</v>
      </c>
      <c r="H558" s="4">
        <v>132737.85125000001</v>
      </c>
      <c r="I558" s="4">
        <v>843352.06610000005</v>
      </c>
      <c r="J558" s="4">
        <v>431940.49586999998</v>
      </c>
      <c r="K558" s="4">
        <v>410558.67768999998</v>
      </c>
      <c r="L558" s="4">
        <v>475993.38838999998</v>
      </c>
      <c r="M558" s="4">
        <v>293533.88428</v>
      </c>
      <c r="N558" s="4">
        <v>105661.48761</v>
      </c>
      <c r="O558" s="4">
        <v>99582.148759999996</v>
      </c>
      <c r="P558" s="4">
        <v>61065.123959999997</v>
      </c>
      <c r="Q558" s="4">
        <v>1024066.11568</v>
      </c>
      <c r="R558" s="4">
        <v>28085.950400000002</v>
      </c>
      <c r="S558" s="4">
        <v>228158.67767999999</v>
      </c>
      <c r="T558" s="4">
        <v>304998.34713000001</v>
      </c>
      <c r="U558" s="4">
        <v>657976.85950000002</v>
      </c>
      <c r="V558" s="4">
        <v>398.59836000000001</v>
      </c>
      <c r="W558" s="4">
        <v>15.9</v>
      </c>
      <c r="X558" s="4">
        <v>687550.41322313866</v>
      </c>
      <c r="Y558" s="4">
        <v>15972.89256</v>
      </c>
      <c r="Z558" s="4">
        <v>916125.6198347084</v>
      </c>
      <c r="AA558" s="4">
        <v>873600</v>
      </c>
      <c r="AB558" s="4">
        <v>2531</v>
      </c>
      <c r="AC558" s="4">
        <v>671600</v>
      </c>
      <c r="AD558" s="4">
        <v>531300</v>
      </c>
    </row>
    <row r="559" spans="1:30" x14ac:dyDescent="0.25">
      <c r="A559" s="2">
        <v>42887</v>
      </c>
      <c r="B559" s="4">
        <v>419206.61152999999</v>
      </c>
      <c r="C559" s="4">
        <v>717520.66113999998</v>
      </c>
      <c r="D559" s="4">
        <v>45062.479330000002</v>
      </c>
      <c r="E559" s="4">
        <v>175423.63636</v>
      </c>
      <c r="F559" s="4">
        <v>232727.51446000001</v>
      </c>
      <c r="G559" s="4">
        <v>355993.38842999999</v>
      </c>
      <c r="H559" s="4">
        <v>97836.694239999997</v>
      </c>
      <c r="I559" s="4">
        <v>1084462.8099199999</v>
      </c>
      <c r="J559" s="4">
        <v>565309.09091000003</v>
      </c>
      <c r="K559" s="4">
        <v>563603.30581000005</v>
      </c>
      <c r="L559" s="4">
        <v>489560.33057999995</v>
      </c>
      <c r="M559" s="4">
        <v>287940.49588</v>
      </c>
      <c r="N559" s="4">
        <v>88922.975229999996</v>
      </c>
      <c r="O559" s="4">
        <v>100869.42148999999</v>
      </c>
      <c r="P559" s="4">
        <v>82022.479340000005</v>
      </c>
      <c r="Q559" s="4">
        <v>1014743.80164</v>
      </c>
      <c r="R559" s="4">
        <v>32702.876039999999</v>
      </c>
      <c r="S559" s="4">
        <v>259080.99173000001</v>
      </c>
      <c r="T559" s="4">
        <v>420376.85950999998</v>
      </c>
      <c r="U559" s="4">
        <v>762644.62809000001</v>
      </c>
      <c r="V559" s="4">
        <v>236.50908999999999</v>
      </c>
      <c r="W559" s="4">
        <v>0</v>
      </c>
      <c r="X559" s="4">
        <v>787041.3223140476</v>
      </c>
      <c r="Y559" s="4">
        <v>5904</v>
      </c>
      <c r="Z559" s="4">
        <v>864555.37190082402</v>
      </c>
      <c r="AA559" s="4">
        <v>873900</v>
      </c>
      <c r="AB559" s="4">
        <v>2397</v>
      </c>
      <c r="AC559" s="4">
        <v>725600</v>
      </c>
      <c r="AD559" s="4">
        <v>529400</v>
      </c>
    </row>
    <row r="560" spans="1:30" x14ac:dyDescent="0.25">
      <c r="A560" s="2">
        <v>42917</v>
      </c>
      <c r="B560" s="4">
        <v>177183.47106000001</v>
      </c>
      <c r="C560" s="4">
        <v>285044.62809999997</v>
      </c>
      <c r="D560" s="4">
        <v>25767.272649999995</v>
      </c>
      <c r="E560" s="4">
        <v>109929.09091</v>
      </c>
      <c r="F560" s="4">
        <v>123047.10537</v>
      </c>
      <c r="G560" s="4">
        <v>123252.89257</v>
      </c>
      <c r="H560" s="4">
        <v>33342.14877</v>
      </c>
      <c r="I560" s="4">
        <v>391557.02477999998</v>
      </c>
      <c r="J560" s="4">
        <v>339530.57848999999</v>
      </c>
      <c r="K560" s="4">
        <v>347424.79340000002</v>
      </c>
      <c r="L560" s="4">
        <v>234485.95043</v>
      </c>
      <c r="M560" s="4">
        <v>45784.462820000001</v>
      </c>
      <c r="N560" s="4">
        <v>8921.6529100000007</v>
      </c>
      <c r="O560" s="4">
        <v>9126.5454499999996</v>
      </c>
      <c r="P560" s="4">
        <v>29216.528890000001</v>
      </c>
      <c r="Q560" s="4">
        <v>384892.56198</v>
      </c>
      <c r="R560" s="4">
        <v>7080.5950400000002</v>
      </c>
      <c r="S560" s="4">
        <v>38074.710780000001</v>
      </c>
      <c r="T560" s="4">
        <v>96733.884279999998</v>
      </c>
      <c r="U560" s="4">
        <v>874909.09088000015</v>
      </c>
      <c r="V560" s="4">
        <v>1096.30414</v>
      </c>
      <c r="W560" s="4">
        <v>11130</v>
      </c>
      <c r="X560" s="4">
        <v>907041.32231404714</v>
      </c>
      <c r="Y560" s="4">
        <v>7040.3305799999998</v>
      </c>
      <c r="Z560" s="4">
        <v>884628.09917355143</v>
      </c>
      <c r="AA560" s="4">
        <v>836200</v>
      </c>
      <c r="AB560" s="4">
        <v>2769</v>
      </c>
      <c r="AC560" s="4">
        <v>687200</v>
      </c>
      <c r="AD560" s="4">
        <v>521000</v>
      </c>
    </row>
    <row r="561" spans="1:30" x14ac:dyDescent="0.25">
      <c r="A561" s="2">
        <v>42948</v>
      </c>
      <c r="B561" s="4">
        <v>118813.88430999999</v>
      </c>
      <c r="C561" s="4">
        <v>177044.62810999999</v>
      </c>
      <c r="D561" s="4">
        <v>24712.066080000001</v>
      </c>
      <c r="E561" s="4">
        <v>111253.55371999998</v>
      </c>
      <c r="F561" s="4">
        <v>120417.96075</v>
      </c>
      <c r="G561" s="4">
        <v>131623.14051</v>
      </c>
      <c r="H561" s="4">
        <v>15272.72732</v>
      </c>
      <c r="I561" s="4">
        <v>273719.00824</v>
      </c>
      <c r="J561" s="4">
        <v>166710.74381000001</v>
      </c>
      <c r="K561" s="4">
        <v>161732.23143000001</v>
      </c>
      <c r="L561" s="4">
        <v>146142.14869</v>
      </c>
      <c r="M561" s="4">
        <v>13864.462799999999</v>
      </c>
      <c r="N561" s="4">
        <v>2308.8595300000002</v>
      </c>
      <c r="O561" s="4">
        <v>8146.5123999999996</v>
      </c>
      <c r="P561" s="4">
        <v>16702.809929999999</v>
      </c>
      <c r="Q561" s="4">
        <v>195828.09914999999</v>
      </c>
      <c r="R561" s="4">
        <v>2962.5123899999999</v>
      </c>
      <c r="S561" s="4">
        <v>36378.842960000002</v>
      </c>
      <c r="T561" s="4">
        <v>66658.512369999997</v>
      </c>
      <c r="U561" s="4">
        <v>929454.54547000001</v>
      </c>
      <c r="V561" s="4">
        <v>1372.0859499999999</v>
      </c>
      <c r="W561" s="4">
        <v>10850.000000000002</v>
      </c>
      <c r="X561" s="4">
        <v>969719.00826446014</v>
      </c>
      <c r="Y561" s="4">
        <v>6986.1818199999998</v>
      </c>
      <c r="Z561" s="4">
        <v>683642.97520660982</v>
      </c>
      <c r="AA561" s="4">
        <v>755800</v>
      </c>
      <c r="AB561" s="4">
        <v>2639</v>
      </c>
      <c r="AC561" s="4">
        <v>580300</v>
      </c>
      <c r="AD561" s="4">
        <v>441200</v>
      </c>
    </row>
    <row r="562" spans="1:30" x14ac:dyDescent="0.25">
      <c r="A562" s="2">
        <v>42979</v>
      </c>
      <c r="B562" s="4">
        <v>106135.53718</v>
      </c>
      <c r="C562" s="4">
        <v>151795.04131999999</v>
      </c>
      <c r="D562" s="4">
        <v>17799.669470000001</v>
      </c>
      <c r="E562" s="4">
        <v>114267.9339</v>
      </c>
      <c r="F562" s="4">
        <v>115533.81608999999</v>
      </c>
      <c r="G562" s="4">
        <v>125831.40497999999</v>
      </c>
      <c r="H562" s="4">
        <v>6354.4462599999997</v>
      </c>
      <c r="I562" s="4">
        <v>241249.58676999999</v>
      </c>
      <c r="J562" s="4">
        <v>75768.595029999997</v>
      </c>
      <c r="K562" s="4">
        <v>72912.396689999994</v>
      </c>
      <c r="L562" s="4">
        <v>146142.14867</v>
      </c>
      <c r="M562" s="4">
        <v>8634.2479299999995</v>
      </c>
      <c r="N562" s="4">
        <v>1673.9503999999999</v>
      </c>
      <c r="O562" s="4">
        <v>9002.18181</v>
      </c>
      <c r="P562" s="4">
        <v>12860.82645</v>
      </c>
      <c r="Q562" s="4">
        <v>166928.92562000002</v>
      </c>
      <c r="R562" s="4">
        <v>2735.0082699999998</v>
      </c>
      <c r="S562" s="4">
        <v>42049.586730000003</v>
      </c>
      <c r="T562" s="4">
        <v>45322.314050000001</v>
      </c>
      <c r="U562" s="4">
        <v>671385.12399999995</v>
      </c>
      <c r="V562" s="4">
        <v>1383.8280999999999</v>
      </c>
      <c r="W562" s="4">
        <v>158.00000000000003</v>
      </c>
      <c r="X562" s="4">
        <v>695504.13223140314</v>
      </c>
      <c r="Y562" s="4">
        <v>6468.6942099999997</v>
      </c>
      <c r="Z562" s="4">
        <v>599623.14049586584</v>
      </c>
      <c r="AA562" s="4">
        <v>711400</v>
      </c>
      <c r="AB562" s="4">
        <v>2658.9999999999995</v>
      </c>
      <c r="AC562" s="4">
        <v>477400</v>
      </c>
      <c r="AD562" s="4">
        <v>420700</v>
      </c>
    </row>
    <row r="563" spans="1:30" x14ac:dyDescent="0.25">
      <c r="A563" s="2">
        <v>43009</v>
      </c>
      <c r="B563" s="4">
        <v>106407.27271999999</v>
      </c>
      <c r="C563" s="4">
        <v>160105.78513</v>
      </c>
      <c r="D563" s="4">
        <v>7637.7520800000002</v>
      </c>
      <c r="E563" s="4">
        <v>101632.80991</v>
      </c>
      <c r="F563" s="4">
        <v>107841.10333</v>
      </c>
      <c r="G563" s="4">
        <v>138009.91738</v>
      </c>
      <c r="H563" s="4">
        <v>9010.9090699999997</v>
      </c>
      <c r="I563" s="4">
        <v>296132.23139999999</v>
      </c>
      <c r="J563" s="4">
        <v>85745.454469999997</v>
      </c>
      <c r="K563" s="4">
        <v>85249.586689999996</v>
      </c>
      <c r="L563" s="4">
        <v>113553.71897</v>
      </c>
      <c r="M563" s="4">
        <v>25489.586759999998</v>
      </c>
      <c r="N563" s="4">
        <v>8786.3801600000006</v>
      </c>
      <c r="O563" s="4">
        <v>13170.247899999998</v>
      </c>
      <c r="P563" s="4">
        <v>27722.975200000001</v>
      </c>
      <c r="Q563" s="4">
        <v>201401.65286999999</v>
      </c>
      <c r="R563" s="4">
        <v>1811.10745</v>
      </c>
      <c r="S563" s="4">
        <v>31975.537199999999</v>
      </c>
      <c r="T563" s="4">
        <v>64470.743820000003</v>
      </c>
      <c r="U563" s="4">
        <v>633877.68596999999</v>
      </c>
      <c r="V563" s="4">
        <v>551.08762999999999</v>
      </c>
      <c r="W563" s="4">
        <v>435</v>
      </c>
      <c r="X563" s="4">
        <v>659761.98347107274</v>
      </c>
      <c r="Y563" s="4">
        <v>6215.6033100000004</v>
      </c>
      <c r="Z563" s="4">
        <v>595914.04958677536</v>
      </c>
      <c r="AA563" s="4">
        <v>687800</v>
      </c>
      <c r="AB563" s="4">
        <v>2819</v>
      </c>
      <c r="AC563" s="4">
        <v>457300</v>
      </c>
      <c r="AD563" s="4">
        <v>407900</v>
      </c>
    </row>
    <row r="564" spans="1:30" x14ac:dyDescent="0.25">
      <c r="A564" s="2">
        <v>43040</v>
      </c>
      <c r="B564" s="4">
        <v>66991.735560000001</v>
      </c>
      <c r="C564" s="4">
        <v>110241.32232000001</v>
      </c>
      <c r="D564" s="4">
        <v>5661.61985</v>
      </c>
      <c r="E564" s="4">
        <v>39682.727270000003</v>
      </c>
      <c r="F564" s="4">
        <v>47312.841529999998</v>
      </c>
      <c r="G564" s="4">
        <v>88740.495859999995</v>
      </c>
      <c r="H564" s="4">
        <v>8562.6446300000007</v>
      </c>
      <c r="I564" s="4">
        <v>212707.43804000001</v>
      </c>
      <c r="J564" s="4">
        <v>81838.016459999999</v>
      </c>
      <c r="K564" s="4">
        <v>84158.677679999993</v>
      </c>
      <c r="L564" s="4">
        <v>145190.08264000001</v>
      </c>
      <c r="M564" s="4">
        <v>22266.446300000003</v>
      </c>
      <c r="N564" s="4">
        <v>7793.0578599999999</v>
      </c>
      <c r="O564" s="4">
        <v>14433.718999999999</v>
      </c>
      <c r="P564" s="4">
        <v>22661.157029999998</v>
      </c>
      <c r="Q564" s="4">
        <v>210842.97521999999</v>
      </c>
      <c r="R564" s="4">
        <v>1753.9834800000001</v>
      </c>
      <c r="S564" s="4">
        <v>25576.85946</v>
      </c>
      <c r="T564" s="4">
        <v>46577.85123</v>
      </c>
      <c r="U564" s="4">
        <v>618624.79341000004</v>
      </c>
      <c r="V564" s="4">
        <v>948.09919000000002</v>
      </c>
      <c r="W564" s="4">
        <v>0</v>
      </c>
      <c r="X564" s="4">
        <v>643497.52066115523</v>
      </c>
      <c r="Y564" s="4">
        <v>7219.8347100000001</v>
      </c>
      <c r="Z564" s="4">
        <v>731325.61983470886</v>
      </c>
      <c r="AA564" s="4">
        <v>615400</v>
      </c>
      <c r="AB564" s="4">
        <v>1457</v>
      </c>
      <c r="AC564" s="4">
        <v>344200</v>
      </c>
      <c r="AD564" s="4">
        <v>356100</v>
      </c>
    </row>
    <row r="565" spans="1:30" x14ac:dyDescent="0.25">
      <c r="A565" s="2">
        <v>43070</v>
      </c>
      <c r="B565" s="4">
        <v>52593.718979999998</v>
      </c>
      <c r="C565" s="4">
        <v>85368.595029999997</v>
      </c>
      <c r="D565" s="4">
        <v>6224.1322700000001</v>
      </c>
      <c r="E565" s="4">
        <v>92655.537179999999</v>
      </c>
      <c r="F565" s="4">
        <v>98586.612389999995</v>
      </c>
      <c r="G565" s="4">
        <v>131047.93382000001</v>
      </c>
      <c r="H565" s="4">
        <v>6961.5868099999998</v>
      </c>
      <c r="I565" s="4">
        <v>227345.45452</v>
      </c>
      <c r="J565" s="4">
        <v>79517.355460000006</v>
      </c>
      <c r="K565" s="4">
        <v>78247.933910000007</v>
      </c>
      <c r="L565" s="4">
        <v>179980.16536000001</v>
      </c>
      <c r="M565" s="4">
        <v>18245.950430000001</v>
      </c>
      <c r="N565" s="4">
        <v>5526.1487800000004</v>
      </c>
      <c r="O565" s="4">
        <v>9941.1570400000001</v>
      </c>
      <c r="P565" s="4">
        <v>16920.991740000001</v>
      </c>
      <c r="Q565" s="4">
        <v>244363.63636</v>
      </c>
      <c r="R565" s="4">
        <v>1082.4595099999999</v>
      </c>
      <c r="S565" s="4">
        <v>24928.264480000002</v>
      </c>
      <c r="T565" s="4">
        <v>42150.74379</v>
      </c>
      <c r="U565" s="4">
        <v>733487.60329</v>
      </c>
      <c r="V565" s="4">
        <v>959.40494999999999</v>
      </c>
      <c r="W565" s="4">
        <v>0</v>
      </c>
      <c r="X565" s="4">
        <v>759471.07438016299</v>
      </c>
      <c r="Y565" s="4">
        <v>7628.4297500000002</v>
      </c>
      <c r="Z565" s="4">
        <v>594585.12396694045</v>
      </c>
      <c r="AA565" s="4">
        <v>574300</v>
      </c>
      <c r="AB565" s="4">
        <v>1748</v>
      </c>
      <c r="AC565" s="4">
        <v>339100</v>
      </c>
      <c r="AD565" s="4">
        <v>329300</v>
      </c>
    </row>
    <row r="566" spans="1:30" x14ac:dyDescent="0.25">
      <c r="A566" s="2">
        <v>43101</v>
      </c>
      <c r="B566" s="4">
        <v>55144.462780000002</v>
      </c>
      <c r="C566" s="4">
        <v>83385.123980000004</v>
      </c>
      <c r="D566" s="4">
        <v>6224.1322700000001</v>
      </c>
      <c r="E566" s="4">
        <v>60339.17355</v>
      </c>
      <c r="F566" s="4">
        <v>65898.47249</v>
      </c>
      <c r="G566" s="4">
        <v>96555.371899999998</v>
      </c>
      <c r="H566" s="4">
        <v>7140.4958699999997</v>
      </c>
      <c r="I566" s="4">
        <v>201461.15703</v>
      </c>
      <c r="J566" s="4">
        <v>78485.950410000005</v>
      </c>
      <c r="K566" s="4">
        <v>81778.512430000002</v>
      </c>
      <c r="L566" s="4">
        <v>181447.93389999997</v>
      </c>
      <c r="M566" s="4">
        <v>19279.338830000001</v>
      </c>
      <c r="N566" s="4">
        <v>6031.7355399999997</v>
      </c>
      <c r="O566" s="4">
        <v>11041.983469999999</v>
      </c>
      <c r="P566" s="4">
        <v>14999.00828</v>
      </c>
      <c r="Q566" s="4">
        <v>245117.35535999999</v>
      </c>
      <c r="R566" s="4">
        <v>1782.5454400000001</v>
      </c>
      <c r="S566" s="4">
        <v>23404.958699999999</v>
      </c>
      <c r="T566" s="4">
        <v>39742.809910000004</v>
      </c>
      <c r="U566" s="4">
        <v>860628.09920000006</v>
      </c>
      <c r="V566" s="4">
        <v>1025.25622</v>
      </c>
      <c r="W566" s="4">
        <v>0.57999999999999996</v>
      </c>
      <c r="X566" s="4">
        <v>884429.75206611329</v>
      </c>
      <c r="Y566" s="4">
        <v>8658</v>
      </c>
      <c r="Z566" s="4">
        <v>449216.52892561868</v>
      </c>
      <c r="AA566" s="4">
        <v>446600</v>
      </c>
      <c r="AB566" s="4">
        <v>1585</v>
      </c>
      <c r="AC566" s="4">
        <v>342200</v>
      </c>
      <c r="AD566" s="4">
        <v>310500</v>
      </c>
    </row>
    <row r="567" spans="1:30" x14ac:dyDescent="0.25">
      <c r="A567" s="2">
        <v>43132</v>
      </c>
      <c r="B567" s="4">
        <v>50447.603340000001</v>
      </c>
      <c r="C567" s="4">
        <v>79021.487609999996</v>
      </c>
      <c r="D567" s="4">
        <v>5644.9587000000001</v>
      </c>
      <c r="E567" s="4">
        <v>31751.157050000002</v>
      </c>
      <c r="F567" s="4">
        <v>34764.327859999998</v>
      </c>
      <c r="G567" s="4">
        <v>59819.504139999997</v>
      </c>
      <c r="H567" s="4">
        <v>8370.2479299999995</v>
      </c>
      <c r="I567" s="4">
        <v>157071.07436999999</v>
      </c>
      <c r="J567" s="4">
        <v>69639.669399999999</v>
      </c>
      <c r="K567" s="4">
        <v>75550.413230000006</v>
      </c>
      <c r="L567" s="4">
        <v>160066.11564999999</v>
      </c>
      <c r="M567" s="4">
        <v>18261.818169999999</v>
      </c>
      <c r="N567" s="4">
        <v>5042.1818199999998</v>
      </c>
      <c r="O567" s="4">
        <v>11841.3223</v>
      </c>
      <c r="P567" s="4">
        <v>16726.611580000001</v>
      </c>
      <c r="Q567" s="4">
        <v>235933.88428</v>
      </c>
      <c r="R567" s="4">
        <v>2108.6280999999999</v>
      </c>
      <c r="S567" s="4">
        <v>17476.36364</v>
      </c>
      <c r="T567" s="4">
        <v>31908.099189999997</v>
      </c>
      <c r="U567" s="4">
        <v>749553.71898000001</v>
      </c>
      <c r="V567" s="4">
        <v>768.01982999999996</v>
      </c>
      <c r="W567" s="4">
        <v>0</v>
      </c>
      <c r="X567" s="4">
        <v>771768.59504132031</v>
      </c>
      <c r="Y567" s="4">
        <v>6858.8429800000004</v>
      </c>
      <c r="Z567" s="4">
        <v>686915.70247933688</v>
      </c>
      <c r="AA567" s="4">
        <v>613500</v>
      </c>
      <c r="AB567" s="4">
        <v>1268</v>
      </c>
      <c r="AC567" s="4">
        <v>444300</v>
      </c>
      <c r="AD567" s="4">
        <v>387300</v>
      </c>
    </row>
    <row r="568" spans="1:30" x14ac:dyDescent="0.25">
      <c r="A568" s="2">
        <v>43160</v>
      </c>
      <c r="B568" s="4">
        <v>59773.884310000001</v>
      </c>
      <c r="C568" s="4">
        <v>94512.396689999994</v>
      </c>
      <c r="D568" s="4">
        <v>6210.2479800000001</v>
      </c>
      <c r="E568" s="4">
        <v>42641.404970000003</v>
      </c>
      <c r="F568" s="4">
        <v>50904.550499999998</v>
      </c>
      <c r="G568" s="4">
        <v>71160.991760000004</v>
      </c>
      <c r="H568" s="4">
        <v>9607.9338900000002</v>
      </c>
      <c r="I568" s="4">
        <v>180099.17356</v>
      </c>
      <c r="J568" s="4">
        <v>64809.917350000003</v>
      </c>
      <c r="K568" s="4">
        <v>77355.371929999994</v>
      </c>
      <c r="L568" s="4">
        <v>110419.83465999999</v>
      </c>
      <c r="M568" s="4">
        <v>36602.975209999997</v>
      </c>
      <c r="N568" s="4">
        <v>13313.652899999999</v>
      </c>
      <c r="O568" s="4">
        <v>18654.545470000001</v>
      </c>
      <c r="P568" s="4">
        <v>23309.752069999999</v>
      </c>
      <c r="Q568" s="4">
        <v>225897.52069</v>
      </c>
      <c r="R568" s="4">
        <v>1461.42147</v>
      </c>
      <c r="S568" s="4">
        <v>21173.553739999999</v>
      </c>
      <c r="T568" s="4">
        <v>31144.462820000001</v>
      </c>
      <c r="U568" s="4">
        <v>835041.32229000004</v>
      </c>
      <c r="V568" s="4">
        <v>939.98680000000002</v>
      </c>
      <c r="W568" s="4">
        <v>4.5</v>
      </c>
      <c r="X568" s="4">
        <v>861619.83471074118</v>
      </c>
      <c r="Y568" s="4">
        <v>11870.082640000001</v>
      </c>
      <c r="Z568" s="4">
        <v>833434.71074379934</v>
      </c>
      <c r="AA568" s="4">
        <v>834800</v>
      </c>
      <c r="AB568" s="4">
        <v>28580</v>
      </c>
      <c r="AC568" s="4">
        <v>615200</v>
      </c>
      <c r="AD568" s="4">
        <v>531400</v>
      </c>
    </row>
    <row r="569" spans="1:30" x14ac:dyDescent="0.25">
      <c r="A569" s="2">
        <v>43191</v>
      </c>
      <c r="B569" s="4">
        <v>89143.140490000005</v>
      </c>
      <c r="C569" s="4">
        <v>131761.98347000001</v>
      </c>
      <c r="D569" s="4">
        <v>7416.7933800000001</v>
      </c>
      <c r="E569" s="4">
        <v>81665.619820000007</v>
      </c>
      <c r="F569" s="4">
        <v>81635.030880000006</v>
      </c>
      <c r="G569" s="4">
        <v>59510.082670000003</v>
      </c>
      <c r="H569" s="4">
        <v>7373.9504200000001</v>
      </c>
      <c r="I569" s="4">
        <v>166155.3719</v>
      </c>
      <c r="J569" s="4">
        <v>79485.6198</v>
      </c>
      <c r="K569" s="4">
        <v>89692.562030000001</v>
      </c>
      <c r="L569" s="4">
        <v>106353.71892</v>
      </c>
      <c r="M569" s="4">
        <v>135046.61158</v>
      </c>
      <c r="N569" s="4">
        <v>32790.743820000003</v>
      </c>
      <c r="O569" s="4">
        <v>9005.5537299999996</v>
      </c>
      <c r="P569" s="4">
        <v>28617.520629999999</v>
      </c>
      <c r="Q569" s="4">
        <v>263067.76858999999</v>
      </c>
      <c r="R569" s="4">
        <v>888.41652999999997</v>
      </c>
      <c r="S569" s="4">
        <v>38574.545449999998</v>
      </c>
      <c r="T569" s="4">
        <v>31997.355390000001</v>
      </c>
      <c r="U569" s="4">
        <v>737652.89252999995</v>
      </c>
      <c r="V569" s="4">
        <v>670.33388000000002</v>
      </c>
      <c r="W569" s="4">
        <v>0</v>
      </c>
      <c r="X569" s="4">
        <v>761851.23966941959</v>
      </c>
      <c r="Y569" s="4">
        <v>5825.6528900000003</v>
      </c>
      <c r="Z569" s="4">
        <v>1015140.4958677656</v>
      </c>
      <c r="AA569" s="4">
        <v>1000000</v>
      </c>
      <c r="AB569" s="4">
        <v>1436</v>
      </c>
      <c r="AC569" s="4">
        <v>729700</v>
      </c>
      <c r="AD569" s="4">
        <v>608300</v>
      </c>
    </row>
    <row r="570" spans="1:30" x14ac:dyDescent="0.25">
      <c r="A570" s="2">
        <v>43221</v>
      </c>
      <c r="B570" s="4">
        <v>199555.04130000001</v>
      </c>
      <c r="C570" s="4">
        <v>318823.14048</v>
      </c>
      <c r="D570" s="4">
        <v>12031.735479999999</v>
      </c>
      <c r="E570" s="4">
        <v>85036.280970000007</v>
      </c>
      <c r="F570" s="4">
        <v>100932.02687</v>
      </c>
      <c r="G570" s="4">
        <v>90267.768599999996</v>
      </c>
      <c r="H570" s="4">
        <v>11773.884309999999</v>
      </c>
      <c r="I570" s="4">
        <v>382175.20662000001</v>
      </c>
      <c r="J570" s="4">
        <v>223576.85948000001</v>
      </c>
      <c r="K570" s="4">
        <v>229130.57849000001</v>
      </c>
      <c r="L570" s="4">
        <v>178353.71901</v>
      </c>
      <c r="M570" s="4">
        <v>324337.19007999997</v>
      </c>
      <c r="N570" s="4">
        <v>80519.008279999995</v>
      </c>
      <c r="O570" s="4">
        <v>4914.4462800000001</v>
      </c>
      <c r="P570" s="4">
        <v>63229.090920000002</v>
      </c>
      <c r="Q570" s="4">
        <v>584568.59505999996</v>
      </c>
      <c r="R570" s="4">
        <v>1121.67275</v>
      </c>
      <c r="S570" s="4">
        <v>32552.727289999999</v>
      </c>
      <c r="T570" s="4">
        <v>54507.768610000006</v>
      </c>
      <c r="U570" s="4">
        <v>729778.51237999997</v>
      </c>
      <c r="V570" s="4">
        <v>361.42809999999997</v>
      </c>
      <c r="W570" s="4">
        <v>0</v>
      </c>
      <c r="X570" s="4">
        <v>756059.5041322296</v>
      </c>
      <c r="Y570" s="4">
        <v>4864.8594999999996</v>
      </c>
      <c r="Z570" s="4">
        <v>1054413.2231404933</v>
      </c>
      <c r="AA570" s="4">
        <v>1004000</v>
      </c>
      <c r="AB570" s="4">
        <v>1533</v>
      </c>
      <c r="AC570" s="4">
        <v>700500</v>
      </c>
      <c r="AD570" s="4">
        <v>572800</v>
      </c>
    </row>
    <row r="571" spans="1:30" x14ac:dyDescent="0.25">
      <c r="A571" s="2">
        <v>43252</v>
      </c>
      <c r="B571" s="4">
        <v>135592.0661</v>
      </c>
      <c r="C571" s="4">
        <v>226968.59505999999</v>
      </c>
      <c r="D571" s="4">
        <v>15032.72723</v>
      </c>
      <c r="E571" s="4">
        <v>97720.000010000003</v>
      </c>
      <c r="F571" s="4">
        <v>104826.84381999999</v>
      </c>
      <c r="G571" s="4">
        <v>71266.115739999994</v>
      </c>
      <c r="H571" s="4">
        <v>5304.5950400000002</v>
      </c>
      <c r="I571" s="4">
        <v>260925.61981999999</v>
      </c>
      <c r="J571" s="4">
        <v>386360.33055000001</v>
      </c>
      <c r="K571" s="4">
        <v>389593.38842999999</v>
      </c>
      <c r="L571" s="4">
        <v>131781.81815000001</v>
      </c>
      <c r="M571" s="4">
        <v>106700.82644</v>
      </c>
      <c r="N571" s="4">
        <v>15466.11572</v>
      </c>
      <c r="O571" s="4">
        <v>2859.1735699999999</v>
      </c>
      <c r="P571" s="4">
        <v>27254.87601</v>
      </c>
      <c r="Q571" s="4">
        <v>345064.46282000002</v>
      </c>
      <c r="R571" s="4">
        <v>25.765270000000001</v>
      </c>
      <c r="S571" s="4">
        <v>43432.066120000003</v>
      </c>
      <c r="T571" s="4">
        <v>37106.776859999998</v>
      </c>
      <c r="U571" s="4">
        <v>781090.90908000001</v>
      </c>
      <c r="V571" s="4">
        <v>181.76531</v>
      </c>
      <c r="W571" s="4">
        <v>0</v>
      </c>
      <c r="X571" s="4">
        <v>807669.42148760089</v>
      </c>
      <c r="Y571" s="4">
        <v>3719.8016499999999</v>
      </c>
      <c r="Z571" s="4">
        <v>985388.42975206336</v>
      </c>
      <c r="AA571" s="4">
        <v>915800</v>
      </c>
      <c r="AB571" s="4">
        <v>1423</v>
      </c>
      <c r="AC571" s="4">
        <v>740900</v>
      </c>
      <c r="AD571" s="4">
        <v>543400</v>
      </c>
    </row>
    <row r="572" spans="1:30" x14ac:dyDescent="0.25">
      <c r="A572" s="2">
        <v>43282</v>
      </c>
      <c r="B572" s="4">
        <v>93776.528940000004</v>
      </c>
      <c r="C572" s="4">
        <v>124819.83472</v>
      </c>
      <c r="D572" s="4">
        <v>14396.03304</v>
      </c>
      <c r="E572" s="4">
        <v>101247.10744000001</v>
      </c>
      <c r="F572" s="4">
        <v>105468.14255</v>
      </c>
      <c r="G572" s="4">
        <v>69461.157000000007</v>
      </c>
      <c r="H572" s="4">
        <v>1657.3289299999999</v>
      </c>
      <c r="I572" s="4">
        <v>137672.72727999999</v>
      </c>
      <c r="J572" s="4">
        <v>103021.48763</v>
      </c>
      <c r="K572" s="4">
        <v>111332.23145000001</v>
      </c>
      <c r="L572" s="4">
        <v>127656.19834</v>
      </c>
      <c r="M572" s="4">
        <v>10561.38845</v>
      </c>
      <c r="N572" s="4">
        <v>291.37191000000001</v>
      </c>
      <c r="O572" s="4">
        <v>2806.4132300000001</v>
      </c>
      <c r="P572" s="4">
        <v>11680.8595</v>
      </c>
      <c r="Q572" s="4">
        <v>138049.58676999999</v>
      </c>
      <c r="R572" s="4">
        <v>781.36856999999998</v>
      </c>
      <c r="S572" s="4">
        <v>53813.553699999997</v>
      </c>
      <c r="T572" s="4">
        <v>43172.231419999996</v>
      </c>
      <c r="U572" s="4">
        <v>877090.90911000001</v>
      </c>
      <c r="V572" s="4">
        <v>2740.83968</v>
      </c>
      <c r="W572" s="4">
        <v>17510</v>
      </c>
      <c r="X572" s="4">
        <v>926677.68595041079</v>
      </c>
      <c r="Y572" s="4">
        <v>8377.7851200000005</v>
      </c>
      <c r="Z572" s="4">
        <v>820165.28925619612</v>
      </c>
      <c r="AA572" s="4">
        <v>841200</v>
      </c>
      <c r="AB572" s="4">
        <v>1383</v>
      </c>
      <c r="AC572" s="4">
        <v>676100</v>
      </c>
      <c r="AD572" s="4">
        <v>513700</v>
      </c>
    </row>
    <row r="573" spans="1:30" x14ac:dyDescent="0.25">
      <c r="A573" s="2">
        <v>43313</v>
      </c>
      <c r="B573" s="4">
        <v>112677.02478000001</v>
      </c>
      <c r="C573" s="4">
        <v>136204.95864</v>
      </c>
      <c r="D573" s="4">
        <v>12934.214839999999</v>
      </c>
      <c r="E573" s="4">
        <v>92550.000010000003</v>
      </c>
      <c r="F573" s="4">
        <v>101208.53038</v>
      </c>
      <c r="G573" s="4">
        <v>61434.049570000003</v>
      </c>
      <c r="H573" s="4">
        <v>2425.0115500000002</v>
      </c>
      <c r="I573" s="4">
        <v>158955.37190999999</v>
      </c>
      <c r="J573" s="4">
        <v>78426.44627</v>
      </c>
      <c r="K573" s="4">
        <v>78585.123999999996</v>
      </c>
      <c r="L573" s="4">
        <v>131543.80163999999</v>
      </c>
      <c r="M573" s="4">
        <v>6762.0495799999999</v>
      </c>
      <c r="N573" s="4">
        <v>55.517359999999996</v>
      </c>
      <c r="O573" s="4">
        <v>2289.3223200000002</v>
      </c>
      <c r="P573" s="4">
        <v>6890.5784999999996</v>
      </c>
      <c r="Q573" s="4">
        <v>127259.50413</v>
      </c>
      <c r="R573" s="4">
        <v>570.96199999999999</v>
      </c>
      <c r="S573" s="4">
        <v>52135.537219999998</v>
      </c>
      <c r="T573" s="4">
        <v>30991.735530000002</v>
      </c>
      <c r="U573" s="4">
        <v>910611.57021999999</v>
      </c>
      <c r="V573" s="4">
        <v>4108.1057899999996</v>
      </c>
      <c r="W573" s="4">
        <v>6352</v>
      </c>
      <c r="X573" s="4">
        <v>949487.60330578219</v>
      </c>
      <c r="Y573" s="4">
        <v>10704.793390000001</v>
      </c>
      <c r="Z573" s="4">
        <v>749117.35537189862</v>
      </c>
      <c r="AA573" s="4">
        <v>761500</v>
      </c>
      <c r="AB573" s="4">
        <v>1490</v>
      </c>
      <c r="AC573" s="4">
        <v>651300</v>
      </c>
      <c r="AD573" s="4">
        <v>477400</v>
      </c>
    </row>
    <row r="574" spans="1:30" x14ac:dyDescent="0.25">
      <c r="A574" s="2">
        <v>43344</v>
      </c>
      <c r="B574" s="4">
        <v>70740.495880000002</v>
      </c>
      <c r="C574" s="4">
        <v>99847.933869999993</v>
      </c>
      <c r="D574" s="4">
        <v>8425.7851699999992</v>
      </c>
      <c r="E574" s="4">
        <v>68179.338910000006</v>
      </c>
      <c r="F574" s="4">
        <v>91579.113620000004</v>
      </c>
      <c r="G574" s="4">
        <v>65016.198349999999</v>
      </c>
      <c r="H574" s="4">
        <v>1355.0875900000001</v>
      </c>
      <c r="I574" s="4">
        <v>130175.20662</v>
      </c>
      <c r="J574" s="4">
        <v>68687.60331000002</v>
      </c>
      <c r="K574" s="4">
        <v>62860.165300000001</v>
      </c>
      <c r="L574" s="4">
        <v>126585.124</v>
      </c>
      <c r="M574" s="4">
        <v>4141.28928</v>
      </c>
      <c r="N574" s="4">
        <v>0</v>
      </c>
      <c r="O574" s="4">
        <v>1390.61159</v>
      </c>
      <c r="P574" s="4">
        <v>9310.4132000000009</v>
      </c>
      <c r="Q574" s="4">
        <v>119246.28103</v>
      </c>
      <c r="R574" s="4">
        <v>29.950410000000002</v>
      </c>
      <c r="S574" s="4">
        <v>45978.842960000002</v>
      </c>
      <c r="T574" s="4">
        <v>28038.347109999999</v>
      </c>
      <c r="U574" s="4">
        <v>690247.93389999995</v>
      </c>
      <c r="V574" s="4">
        <v>377.01816000000002</v>
      </c>
      <c r="W574" s="4">
        <v>17670</v>
      </c>
      <c r="X574" s="4">
        <v>734876.03305784927</v>
      </c>
      <c r="Y574" s="4">
        <v>5271.6694200000002</v>
      </c>
      <c r="Z574" s="4">
        <v>725137.19008264248</v>
      </c>
      <c r="AA574" s="4">
        <v>859000</v>
      </c>
      <c r="AB574" s="4">
        <v>1290</v>
      </c>
      <c r="AC574" s="4">
        <v>595400</v>
      </c>
      <c r="AD574" s="4">
        <v>418800</v>
      </c>
    </row>
    <row r="575" spans="1:30" x14ac:dyDescent="0.25">
      <c r="A575" s="2">
        <v>43374</v>
      </c>
      <c r="B575" s="4">
        <v>59613.223120000002</v>
      </c>
      <c r="C575" s="4">
        <v>103299.17355000001</v>
      </c>
      <c r="D575" s="4">
        <v>3419.9007999999999</v>
      </c>
      <c r="E575" s="4">
        <v>56183.223120000002</v>
      </c>
      <c r="F575" s="4">
        <v>57304.111570000001</v>
      </c>
      <c r="G575" s="4">
        <v>81461.157009999995</v>
      </c>
      <c r="H575" s="4">
        <v>7869.81819</v>
      </c>
      <c r="I575" s="4">
        <v>196859.50412999999</v>
      </c>
      <c r="J575" s="4">
        <v>68290.909020000006</v>
      </c>
      <c r="K575" s="4">
        <v>62415.8678</v>
      </c>
      <c r="L575" s="4">
        <v>105203.30574</v>
      </c>
      <c r="M575" s="4">
        <v>12637.884330000001</v>
      </c>
      <c r="N575" s="4">
        <v>4986.2479300000014</v>
      </c>
      <c r="O575" s="4">
        <v>4907.1074399999998</v>
      </c>
      <c r="P575" s="4">
        <v>22881.322329999999</v>
      </c>
      <c r="Q575" s="4">
        <v>167623.14048999999</v>
      </c>
      <c r="R575" s="4">
        <v>10616.727269999999</v>
      </c>
      <c r="S575" s="4">
        <v>31311.074390000002</v>
      </c>
      <c r="T575" s="4">
        <v>41030.082629999997</v>
      </c>
      <c r="U575" s="4">
        <v>650300.82645000005</v>
      </c>
      <c r="V575" s="4">
        <v>3515.4446200000002</v>
      </c>
      <c r="W575" s="4">
        <v>435</v>
      </c>
      <c r="X575" s="4">
        <v>713514.04958677513</v>
      </c>
      <c r="Y575" s="4">
        <v>79106.776859999998</v>
      </c>
      <c r="Z575" s="4">
        <v>640740.49586776679</v>
      </c>
      <c r="AA575" s="4">
        <v>662800</v>
      </c>
      <c r="AB575" s="4">
        <v>990</v>
      </c>
      <c r="AC575" s="4">
        <v>414900</v>
      </c>
      <c r="AD575" s="4">
        <v>378800</v>
      </c>
    </row>
    <row r="576" spans="1:30" x14ac:dyDescent="0.25">
      <c r="A576" s="2">
        <v>43405</v>
      </c>
      <c r="B576" s="4">
        <v>56110.413209999999</v>
      </c>
      <c r="C576" s="4">
        <v>85983.471090000006</v>
      </c>
      <c r="D576" s="4">
        <v>3317.1570000000002</v>
      </c>
      <c r="E576" s="4">
        <v>18907.272710000001</v>
      </c>
      <c r="F576" s="4">
        <v>19753.454989999998</v>
      </c>
      <c r="G576" s="4">
        <v>57717.024799999999</v>
      </c>
      <c r="H576" s="4">
        <v>5561.8512499999997</v>
      </c>
      <c r="I576" s="4">
        <v>158042.97519999999</v>
      </c>
      <c r="J576" s="4">
        <v>61253.553780000002</v>
      </c>
      <c r="K576" s="4">
        <v>58074.049590000002</v>
      </c>
      <c r="L576" s="4">
        <v>98519.008260000002</v>
      </c>
      <c r="M576" s="4">
        <v>13491.570239999999</v>
      </c>
      <c r="N576" s="4">
        <v>2657.45453</v>
      </c>
      <c r="O576" s="4">
        <v>3281.2562199999998</v>
      </c>
      <c r="P576" s="4">
        <v>18174.545460000001</v>
      </c>
      <c r="Q576" s="4">
        <v>140489.25622000004</v>
      </c>
      <c r="R576" s="4">
        <v>979.23968000000002</v>
      </c>
      <c r="S576" s="4">
        <v>17510.082600000002</v>
      </c>
      <c r="T576" s="4">
        <v>36521.652880000001</v>
      </c>
      <c r="U576" s="4">
        <v>668588.42974000005</v>
      </c>
      <c r="V576" s="4">
        <v>956.17190000000005</v>
      </c>
      <c r="W576" s="4">
        <v>0</v>
      </c>
      <c r="X576" s="4">
        <v>691834.71074379992</v>
      </c>
      <c r="Y576" s="4">
        <v>7344.7933899999998</v>
      </c>
      <c r="Z576" s="4">
        <v>689176.85950413055</v>
      </c>
      <c r="AA576" s="4">
        <v>620500</v>
      </c>
      <c r="AB576" s="4">
        <v>631</v>
      </c>
      <c r="AC576" s="4">
        <v>360300</v>
      </c>
      <c r="AD576" s="4">
        <v>339600</v>
      </c>
    </row>
    <row r="577" spans="1:30" x14ac:dyDescent="0.25">
      <c r="A577" s="2">
        <v>43435</v>
      </c>
      <c r="B577" s="4">
        <v>52012.561959999999</v>
      </c>
      <c r="C577" s="4">
        <v>76145.454549999995</v>
      </c>
      <c r="D577" s="4">
        <v>3386.9751999999999</v>
      </c>
      <c r="E577" s="4">
        <v>20510.16531</v>
      </c>
      <c r="F577" s="4">
        <v>20295.400160000001</v>
      </c>
      <c r="G577" s="4">
        <v>49447.933859999997</v>
      </c>
      <c r="H577" s="4">
        <v>5285.9504299999999</v>
      </c>
      <c r="I577" s="4">
        <v>140052.89259999999</v>
      </c>
      <c r="J577" s="4">
        <v>62358.347159999998</v>
      </c>
      <c r="K577" s="4">
        <v>65696.528950000007</v>
      </c>
      <c r="L577" s="4">
        <v>127100.82636000001</v>
      </c>
      <c r="M577" s="4">
        <v>12672.39667</v>
      </c>
      <c r="N577" s="4">
        <v>2872.6611499999999</v>
      </c>
      <c r="O577" s="4">
        <v>3620.6280700000002</v>
      </c>
      <c r="P577" s="4">
        <v>16446.942179999998</v>
      </c>
      <c r="Q577" s="4">
        <v>163993.38842</v>
      </c>
      <c r="R577" s="4">
        <v>1137.5206900000001</v>
      </c>
      <c r="S577" s="4">
        <v>18111.07432</v>
      </c>
      <c r="T577" s="4">
        <v>32185.78512</v>
      </c>
      <c r="U577" s="4">
        <v>744000.00000999996</v>
      </c>
      <c r="V577" s="4">
        <v>1179.3719100000001</v>
      </c>
      <c r="W577" s="4">
        <v>0</v>
      </c>
      <c r="X577" s="4">
        <v>767543.80165289063</v>
      </c>
      <c r="Y577" s="4">
        <v>8066.7768599999999</v>
      </c>
      <c r="Z577" s="4">
        <v>467781.81818181695</v>
      </c>
      <c r="AA577" s="4">
        <v>390400</v>
      </c>
      <c r="AB577" s="4">
        <v>635</v>
      </c>
      <c r="AC577" s="4">
        <v>243200</v>
      </c>
      <c r="AD577" s="4">
        <v>235100</v>
      </c>
    </row>
    <row r="578" spans="1:30" x14ac:dyDescent="0.25">
      <c r="A578" s="2">
        <v>43466</v>
      </c>
      <c r="B578" s="4">
        <v>45582.14877</v>
      </c>
      <c r="C578" s="4">
        <v>75028.760309999998</v>
      </c>
      <c r="D578" s="4">
        <v>3392.52889</v>
      </c>
      <c r="E578" s="4">
        <v>16640.495879999999</v>
      </c>
      <c r="F578" s="4">
        <v>20390.773450000001</v>
      </c>
      <c r="G578" s="4">
        <v>44481.322339999999</v>
      </c>
      <c r="H578" s="4">
        <v>5084.8264499999996</v>
      </c>
      <c r="I578" s="4">
        <v>137990.08265</v>
      </c>
      <c r="J578" s="4">
        <v>61608.59507000001</v>
      </c>
      <c r="K578" s="4">
        <v>61588.76036</v>
      </c>
      <c r="L578" s="4">
        <v>127576.85941999999</v>
      </c>
      <c r="M578" s="4">
        <v>11767.933870000001</v>
      </c>
      <c r="N578" s="4">
        <v>5321.4545299999991</v>
      </c>
      <c r="O578" s="4">
        <v>4159.5372100000004</v>
      </c>
      <c r="P578" s="4">
        <v>17170.909110000001</v>
      </c>
      <c r="Q578" s="4">
        <v>169586.77687</v>
      </c>
      <c r="R578" s="4">
        <v>922.11571000000004</v>
      </c>
      <c r="S578" s="4">
        <v>18946.115709999998</v>
      </c>
      <c r="T578" s="4">
        <v>35646.942139999999</v>
      </c>
      <c r="U578" s="4">
        <v>814809.91732000001</v>
      </c>
      <c r="V578" s="4">
        <v>1323.74874</v>
      </c>
      <c r="W578" s="4">
        <v>1973.0000000000002</v>
      </c>
      <c r="X578" s="4">
        <v>856859.5041322296</v>
      </c>
      <c r="Y578" s="4">
        <v>11668.760329999999</v>
      </c>
      <c r="Z578" s="4">
        <v>486842.9752066104</v>
      </c>
      <c r="AA578" s="4">
        <v>406800</v>
      </c>
      <c r="AB578" s="4">
        <v>656</v>
      </c>
      <c r="AC578" s="4">
        <v>249299.99999999997</v>
      </c>
      <c r="AD578" s="4">
        <v>253300</v>
      </c>
    </row>
    <row r="579" spans="1:30" x14ac:dyDescent="0.25">
      <c r="A579" s="2">
        <v>43497</v>
      </c>
      <c r="B579" s="4">
        <v>42055.537190000003</v>
      </c>
      <c r="C579" s="4">
        <v>72952.06611</v>
      </c>
      <c r="D579" s="4">
        <v>3096.9917500000001</v>
      </c>
      <c r="E579" s="4">
        <v>23464.13222</v>
      </c>
      <c r="F579" s="4">
        <v>25565.69355</v>
      </c>
      <c r="G579" s="4">
        <v>46768.264450000002</v>
      </c>
      <c r="H579" s="4">
        <v>8102.876009999999</v>
      </c>
      <c r="I579" s="4">
        <v>136403.30578</v>
      </c>
      <c r="J579" s="4">
        <v>55221.818220000001</v>
      </c>
      <c r="K579" s="4">
        <v>54521.652889999998</v>
      </c>
      <c r="L579" s="4">
        <v>114267.76850999999</v>
      </c>
      <c r="M579" s="4">
        <v>11111.40494</v>
      </c>
      <c r="N579" s="4">
        <v>5295.6693999999998</v>
      </c>
      <c r="O579" s="4">
        <v>4209.32233</v>
      </c>
      <c r="P579" s="4">
        <v>20330.578509999999</v>
      </c>
      <c r="Q579" s="4">
        <v>160323.96694000001</v>
      </c>
      <c r="R579" s="4">
        <v>1146.44632</v>
      </c>
      <c r="S579" s="4">
        <v>15750.743799999998</v>
      </c>
      <c r="T579" s="4">
        <v>44640</v>
      </c>
      <c r="U579" s="4">
        <v>741421.48759999999</v>
      </c>
      <c r="V579" s="4">
        <v>3458.97523</v>
      </c>
      <c r="W579" s="4">
        <v>35010</v>
      </c>
      <c r="X579" s="4">
        <v>813421.48760330374</v>
      </c>
      <c r="Y579" s="4">
        <v>16571.900829999999</v>
      </c>
      <c r="Z579" s="4">
        <v>620945.45454545284</v>
      </c>
      <c r="AA579" s="4">
        <v>512398.99999999994</v>
      </c>
      <c r="AB579" s="4">
        <v>1405</v>
      </c>
      <c r="AC579" s="4">
        <v>365100</v>
      </c>
      <c r="AD579" s="4">
        <v>315500</v>
      </c>
    </row>
    <row r="580" spans="1:30" x14ac:dyDescent="0.25">
      <c r="A580" s="2">
        <v>43525</v>
      </c>
      <c r="B580" s="4">
        <v>56969.256200000003</v>
      </c>
      <c r="C580" s="4">
        <v>103239.6694</v>
      </c>
      <c r="D580" s="4">
        <v>3689.45453</v>
      </c>
      <c r="E580" s="4">
        <v>24610.909070000002</v>
      </c>
      <c r="F580" s="4">
        <v>29455.749759999999</v>
      </c>
      <c r="G580" s="4">
        <v>67071.074370000002</v>
      </c>
      <c r="H580" s="4">
        <v>23065.785100000001</v>
      </c>
      <c r="I580" s="4">
        <v>210961.98344000001</v>
      </c>
      <c r="J580" s="4">
        <v>62697.520759999999</v>
      </c>
      <c r="K580" s="4">
        <v>64829.752130000001</v>
      </c>
      <c r="L580" s="4">
        <v>57964.95867</v>
      </c>
      <c r="M580" s="4">
        <v>31257.520629999999</v>
      </c>
      <c r="N580" s="4">
        <v>19210.909070000002</v>
      </c>
      <c r="O580" s="4">
        <v>20261.355380000001</v>
      </c>
      <c r="P580" s="4">
        <v>30535.537189999999</v>
      </c>
      <c r="Q580" s="4">
        <v>210446.28099999999</v>
      </c>
      <c r="R580" s="4">
        <v>7721.0578699999996</v>
      </c>
      <c r="S580" s="4">
        <v>17656.85958</v>
      </c>
      <c r="T580" s="4">
        <v>112601.65287999999</v>
      </c>
      <c r="U580" s="4">
        <v>797553.71898999996</v>
      </c>
      <c r="V580" s="4">
        <v>6791.4049500000001</v>
      </c>
      <c r="W580" s="4">
        <v>79880</v>
      </c>
      <c r="X580" s="4">
        <v>922512.3966942121</v>
      </c>
      <c r="Y580" s="4">
        <v>44931.570249999997</v>
      </c>
      <c r="Z580" s="4">
        <v>738406.61157024582</v>
      </c>
      <c r="AA580" s="4">
        <v>652200</v>
      </c>
      <c r="AB580" s="4">
        <v>1655</v>
      </c>
      <c r="AC580" s="4">
        <v>614400</v>
      </c>
      <c r="AD580" s="4">
        <v>518200</v>
      </c>
    </row>
    <row r="581" spans="1:30" x14ac:dyDescent="0.25">
      <c r="A581" s="2">
        <v>43556</v>
      </c>
      <c r="B581" s="4">
        <v>112611.57024</v>
      </c>
      <c r="C581" s="4">
        <v>186961.98345999999</v>
      </c>
      <c r="D581" s="4">
        <v>6619.6363600000004</v>
      </c>
      <c r="E581" s="4">
        <v>32776.942170000002</v>
      </c>
      <c r="F581" s="4">
        <v>54961.534800000001</v>
      </c>
      <c r="G581" s="4">
        <v>186049.58678000001</v>
      </c>
      <c r="H581" s="4">
        <v>126341.15702</v>
      </c>
      <c r="I581" s="4">
        <v>452727.27270999999</v>
      </c>
      <c r="J581" s="4">
        <v>70913.057849999997</v>
      </c>
      <c r="K581" s="4">
        <v>72416.52893</v>
      </c>
      <c r="L581" s="4">
        <v>72858.842980000001</v>
      </c>
      <c r="M581" s="4">
        <v>204001.98349000001</v>
      </c>
      <c r="N581" s="4">
        <v>70899.173559999996</v>
      </c>
      <c r="O581" s="4">
        <v>33760.661200000002</v>
      </c>
      <c r="P581" s="4">
        <v>39780.495869999999</v>
      </c>
      <c r="Q581" s="4">
        <v>357421.48759999999</v>
      </c>
      <c r="R581" s="4">
        <v>13007.801659999999</v>
      </c>
      <c r="S581" s="4">
        <v>20407.93388</v>
      </c>
      <c r="T581" s="4">
        <v>114228.09917</v>
      </c>
      <c r="U581" s="4">
        <v>734082.64462000004</v>
      </c>
      <c r="V581" s="4">
        <v>1356.6942200000001</v>
      </c>
      <c r="W581" s="4">
        <v>12320</v>
      </c>
      <c r="X581" s="4">
        <v>777322.31404958479</v>
      </c>
      <c r="Y581" s="4">
        <v>34633.388430000006</v>
      </c>
      <c r="Z581" s="4">
        <v>902280.99173553474</v>
      </c>
      <c r="AA581" s="4">
        <v>797600</v>
      </c>
      <c r="AB581" s="4">
        <v>1686</v>
      </c>
      <c r="AC581" s="4">
        <v>702200</v>
      </c>
      <c r="AD581" s="4">
        <v>594000</v>
      </c>
    </row>
    <row r="582" spans="1:30" x14ac:dyDescent="0.25">
      <c r="A582" s="2">
        <v>43586</v>
      </c>
      <c r="B582" s="4">
        <v>220998.34709</v>
      </c>
      <c r="C582" s="4">
        <v>396277.68592999998</v>
      </c>
      <c r="D582" s="4">
        <v>26255.206600000001</v>
      </c>
      <c r="E582" s="4">
        <v>104944.87602</v>
      </c>
      <c r="F582" s="4">
        <v>152440.18596999999</v>
      </c>
      <c r="G582" s="4">
        <v>372119.00825000001</v>
      </c>
      <c r="H582" s="4">
        <v>149315.70246999996</v>
      </c>
      <c r="I582" s="4">
        <v>905256.19834999996</v>
      </c>
      <c r="J582" s="4">
        <v>98598.347099999999</v>
      </c>
      <c r="K582" s="4">
        <v>87490.909069999994</v>
      </c>
      <c r="L582" s="4">
        <v>101157.02472</v>
      </c>
      <c r="M582" s="4">
        <v>324198.34711999999</v>
      </c>
      <c r="N582" s="4">
        <v>126942.14874</v>
      </c>
      <c r="O582" s="4">
        <v>25708.760320000001</v>
      </c>
      <c r="P582" s="4">
        <v>81996.694229999994</v>
      </c>
      <c r="Q582" s="4">
        <v>712720.66116000002</v>
      </c>
      <c r="R582" s="4">
        <v>26755.041310000001</v>
      </c>
      <c r="S582" s="4">
        <v>24674.380140000001</v>
      </c>
      <c r="T582" s="4">
        <v>157646.28101000001</v>
      </c>
      <c r="U582" s="4">
        <v>751933.88427000004</v>
      </c>
      <c r="V582" s="4">
        <v>2569.46776</v>
      </c>
      <c r="W582" s="4">
        <v>465</v>
      </c>
      <c r="X582" s="4">
        <v>779504.13223140291</v>
      </c>
      <c r="Y582" s="4">
        <v>51314.380169999997</v>
      </c>
      <c r="Z582" s="4">
        <v>989752.06611569982</v>
      </c>
      <c r="AA582" s="4">
        <v>921900</v>
      </c>
      <c r="AB582" s="4">
        <v>1744</v>
      </c>
      <c r="AC582" s="4">
        <v>712500</v>
      </c>
      <c r="AD582" s="4">
        <v>592300</v>
      </c>
    </row>
    <row r="583" spans="1:30" x14ac:dyDescent="0.25">
      <c r="A583" s="2">
        <v>43617</v>
      </c>
      <c r="B583" s="4">
        <v>486466.11567999999</v>
      </c>
      <c r="C583" s="4">
        <v>967537.19009000005</v>
      </c>
      <c r="D583" s="4">
        <v>38122.314059999997</v>
      </c>
      <c r="E583" s="4">
        <v>193836.44625000001</v>
      </c>
      <c r="F583" s="4">
        <v>281674.69215999998</v>
      </c>
      <c r="G583" s="4">
        <v>593256.19836000004</v>
      </c>
      <c r="H583" s="4">
        <v>200350.41321999999</v>
      </c>
      <c r="I583" s="4">
        <v>1728396.6942400001</v>
      </c>
      <c r="J583" s="4">
        <v>282406.6116</v>
      </c>
      <c r="K583" s="4">
        <v>262988.42976000003</v>
      </c>
      <c r="L583" s="4">
        <v>330624.79337000003</v>
      </c>
      <c r="M583" s="4">
        <v>517289.2562</v>
      </c>
      <c r="N583" s="4">
        <v>144238.01650999999</v>
      </c>
      <c r="O583" s="4">
        <v>237838.01654000001</v>
      </c>
      <c r="P583" s="4">
        <v>148978.51235</v>
      </c>
      <c r="Q583" s="4">
        <v>1304925.6198700001</v>
      </c>
      <c r="R583" s="4">
        <v>45304.462820000001</v>
      </c>
      <c r="S583" s="4">
        <v>113793.71902999999</v>
      </c>
      <c r="T583" s="4">
        <v>373705.78512000002</v>
      </c>
      <c r="U583" s="4">
        <v>807074.38015999994</v>
      </c>
      <c r="V583" s="4">
        <v>579.94709999999998</v>
      </c>
      <c r="W583" s="4">
        <v>11.1</v>
      </c>
      <c r="X583" s="4">
        <v>831074.38016528718</v>
      </c>
      <c r="Y583" s="4">
        <v>24622.80992</v>
      </c>
      <c r="Z583" s="4">
        <v>911999.99999999767</v>
      </c>
      <c r="AA583" s="4">
        <v>888600</v>
      </c>
      <c r="AB583" s="4">
        <v>1587</v>
      </c>
      <c r="AC583" s="4">
        <v>746400</v>
      </c>
      <c r="AD583" s="4">
        <v>564500</v>
      </c>
    </row>
    <row r="584" spans="1:30" x14ac:dyDescent="0.25">
      <c r="A584" s="2">
        <v>43647</v>
      </c>
      <c r="B584" s="4">
        <v>431464.46279999998</v>
      </c>
      <c r="C584" s="4">
        <v>786485.95042000001</v>
      </c>
      <c r="D584" s="4">
        <v>32368.264479999998</v>
      </c>
      <c r="E584" s="4">
        <v>137635.20660999999</v>
      </c>
      <c r="F584" s="4">
        <v>183364.35745000001</v>
      </c>
      <c r="G584" s="4">
        <v>253229.75206999999</v>
      </c>
      <c r="H584" s="4">
        <v>84755.702489999996</v>
      </c>
      <c r="I584" s="4">
        <v>1089719.0082700001</v>
      </c>
      <c r="J584" s="4">
        <v>113946.44629000001</v>
      </c>
      <c r="K584" s="4">
        <v>126134.87608000002</v>
      </c>
      <c r="L584" s="4">
        <v>102327.27271999999</v>
      </c>
      <c r="M584" s="4">
        <v>201290.57852000001</v>
      </c>
      <c r="N584" s="4">
        <v>32747.900849999998</v>
      </c>
      <c r="O584" s="4">
        <v>51717.223149999998</v>
      </c>
      <c r="P584" s="4">
        <v>99114.049580000006</v>
      </c>
      <c r="Q584" s="4">
        <v>574651.23968999996</v>
      </c>
      <c r="R584" s="4">
        <v>17780.42973</v>
      </c>
      <c r="S584" s="4">
        <v>58954.710780000001</v>
      </c>
      <c r="T584" s="4">
        <v>211239.66943000001</v>
      </c>
      <c r="U584" s="4">
        <v>896330.57854000002</v>
      </c>
      <c r="V584" s="4">
        <v>267.25290000000001</v>
      </c>
      <c r="W584" s="4">
        <v>189.99999999999997</v>
      </c>
      <c r="X584" s="4">
        <v>918347.10743801412</v>
      </c>
      <c r="Y584" s="4">
        <v>5116.3636399999996</v>
      </c>
      <c r="Z584" s="4">
        <v>946512.39669421257</v>
      </c>
      <c r="AA584" s="4">
        <v>916200</v>
      </c>
      <c r="AB584" s="4">
        <v>1703</v>
      </c>
      <c r="AC584" s="4">
        <v>754900</v>
      </c>
      <c r="AD584" s="4">
        <v>583800</v>
      </c>
    </row>
    <row r="585" spans="1:30" x14ac:dyDescent="0.25">
      <c r="A585" s="2">
        <v>43678</v>
      </c>
      <c r="B585" s="4">
        <v>138916.36363000001</v>
      </c>
      <c r="C585" s="4">
        <v>229507.43799999999</v>
      </c>
      <c r="D585" s="4">
        <v>24031.73559</v>
      </c>
      <c r="E585" s="4">
        <v>137219.33880999999</v>
      </c>
      <c r="F585" s="4">
        <v>151506.78098000001</v>
      </c>
      <c r="G585" s="4">
        <v>145428.09917</v>
      </c>
      <c r="H585" s="4">
        <v>21929.2562</v>
      </c>
      <c r="I585" s="4">
        <v>370433.05784000002</v>
      </c>
      <c r="J585" s="4">
        <v>67001.652860000002</v>
      </c>
      <c r="K585" s="4">
        <v>64760.330629999989</v>
      </c>
      <c r="L585" s="4">
        <v>110042.97513000001</v>
      </c>
      <c r="M585" s="4">
        <v>27528.59504</v>
      </c>
      <c r="N585" s="4">
        <v>1609.1900700000001</v>
      </c>
      <c r="O585" s="4">
        <v>9288.5950599999996</v>
      </c>
      <c r="P585" s="4">
        <v>25150.413229999998</v>
      </c>
      <c r="Q585" s="4">
        <v>183133.88428999996</v>
      </c>
      <c r="R585" s="4">
        <v>1105.78511</v>
      </c>
      <c r="S585" s="4">
        <v>78366.942169999995</v>
      </c>
      <c r="T585" s="4">
        <v>95285.950400000002</v>
      </c>
      <c r="U585" s="4">
        <v>932429.75208000001</v>
      </c>
      <c r="V585" s="4">
        <v>287.80166000000003</v>
      </c>
      <c r="W585" s="4">
        <v>1640</v>
      </c>
      <c r="X585" s="4">
        <v>961983.47107437719</v>
      </c>
      <c r="Y585" s="4">
        <v>4347.1735500000013</v>
      </c>
      <c r="Z585" s="4">
        <v>801917.35537189874</v>
      </c>
      <c r="AA585" s="4">
        <v>841200</v>
      </c>
      <c r="AB585" s="4">
        <v>1700</v>
      </c>
      <c r="AC585" s="4">
        <v>652800</v>
      </c>
      <c r="AD585" s="4">
        <v>511200</v>
      </c>
    </row>
    <row r="586" spans="1:30" x14ac:dyDescent="0.25">
      <c r="A586" s="2">
        <v>43709</v>
      </c>
      <c r="B586" s="4">
        <v>107811.57021999999</v>
      </c>
      <c r="C586" s="4">
        <v>158459.50412999999</v>
      </c>
      <c r="D586" s="4">
        <v>20483.305789999999</v>
      </c>
      <c r="E586" s="4">
        <v>92615.041299999997</v>
      </c>
      <c r="F586" s="4">
        <v>94372.289250000002</v>
      </c>
      <c r="G586" s="4">
        <v>87490.909109999993</v>
      </c>
      <c r="H586" s="4">
        <v>5831.4049500000001</v>
      </c>
      <c r="I586" s="4">
        <v>225758.67767999999</v>
      </c>
      <c r="J586" s="4">
        <v>63369.917350000003</v>
      </c>
      <c r="K586" s="4">
        <v>63114.049619999998</v>
      </c>
      <c r="L586" s="4">
        <v>115279.33876</v>
      </c>
      <c r="M586" s="4">
        <v>11825.45455</v>
      </c>
      <c r="N586" s="4">
        <v>1635.33222</v>
      </c>
      <c r="O586" s="4">
        <v>14725.289269999999</v>
      </c>
      <c r="P586" s="4">
        <v>19106.776839999999</v>
      </c>
      <c r="Q586" s="4">
        <v>159748.76032</v>
      </c>
      <c r="R586" s="4">
        <v>394.05619999999999</v>
      </c>
      <c r="S586" s="4">
        <v>66884.628089999998</v>
      </c>
      <c r="T586" s="4">
        <v>71938.512440000006</v>
      </c>
      <c r="U586" s="4">
        <v>702981.81819999998</v>
      </c>
      <c r="V586" s="4">
        <v>321.02479</v>
      </c>
      <c r="W586" s="4">
        <v>2548</v>
      </c>
      <c r="X586" s="4">
        <v>724958.67768594844</v>
      </c>
      <c r="Y586" s="4">
        <v>4755.1735500000004</v>
      </c>
      <c r="Z586" s="4">
        <v>695523.96694214677</v>
      </c>
      <c r="AA586" s="4">
        <v>816500</v>
      </c>
      <c r="AB586" s="4">
        <v>1519</v>
      </c>
      <c r="AC586" s="4">
        <v>519400</v>
      </c>
      <c r="AD586" s="4">
        <v>443900</v>
      </c>
    </row>
    <row r="587" spans="1:30" x14ac:dyDescent="0.25">
      <c r="A587" s="2">
        <v>43739</v>
      </c>
      <c r="B587" s="4">
        <v>97015.537199999992</v>
      </c>
      <c r="C587" s="4">
        <v>148165.28927000001</v>
      </c>
      <c r="D587" s="4">
        <v>10901.157080000001</v>
      </c>
      <c r="E587" s="4">
        <v>85190</v>
      </c>
      <c r="F587" s="4">
        <v>92745.520659999995</v>
      </c>
      <c r="G587" s="4">
        <v>110737.19007</v>
      </c>
      <c r="H587" s="4">
        <v>8403.1735599999993</v>
      </c>
      <c r="I587" s="4">
        <v>254122.31401999999</v>
      </c>
      <c r="J587" s="4">
        <v>68390.082609999998</v>
      </c>
      <c r="K587" s="4">
        <v>67418.181769999996</v>
      </c>
      <c r="L587" s="4">
        <v>82631.404890000005</v>
      </c>
      <c r="M587" s="4">
        <v>14479.33886</v>
      </c>
      <c r="N587" s="4">
        <v>3890.5785299999998</v>
      </c>
      <c r="O587" s="4">
        <v>16835.702509999999</v>
      </c>
      <c r="P587" s="4">
        <v>24837.024819999999</v>
      </c>
      <c r="Q587" s="4">
        <v>158757.02481999999</v>
      </c>
      <c r="R587" s="4">
        <v>1280.3107299999999</v>
      </c>
      <c r="S587" s="4">
        <v>32279.008229999999</v>
      </c>
      <c r="T587" s="4">
        <v>43211.900849999998</v>
      </c>
      <c r="U587" s="4">
        <v>632885.95042999997</v>
      </c>
      <c r="V587" s="4">
        <v>572.11240999999995</v>
      </c>
      <c r="W587" s="4">
        <v>102</v>
      </c>
      <c r="X587" s="4">
        <v>656548.7603305768</v>
      </c>
      <c r="Y587" s="4">
        <v>8021.1570199999996</v>
      </c>
      <c r="Z587" s="4">
        <v>626618.18181818014</v>
      </c>
      <c r="AA587" s="4">
        <v>624100</v>
      </c>
      <c r="AB587" s="4">
        <v>1482</v>
      </c>
      <c r="AC587" s="4">
        <v>416900</v>
      </c>
      <c r="AD587" s="4">
        <v>403800</v>
      </c>
    </row>
    <row r="588" spans="1:30" x14ac:dyDescent="0.25">
      <c r="A588" s="2">
        <v>43770</v>
      </c>
      <c r="B588" s="4">
        <v>67687.93389</v>
      </c>
      <c r="C588" s="4">
        <v>112899.17356</v>
      </c>
      <c r="D588" s="4">
        <v>6000.0000200000004</v>
      </c>
      <c r="E588" s="4">
        <v>71661.818169999999</v>
      </c>
      <c r="F588" s="4">
        <v>73791.962929999994</v>
      </c>
      <c r="G588" s="4">
        <v>123669.42147</v>
      </c>
      <c r="H588" s="4">
        <v>9048.5950499999999</v>
      </c>
      <c r="I588" s="4">
        <v>257335.53721000001</v>
      </c>
      <c r="J588" s="4">
        <v>68390.082609999998</v>
      </c>
      <c r="K588" s="4">
        <v>62411.900889999997</v>
      </c>
      <c r="L588" s="4">
        <v>83563.636310000002</v>
      </c>
      <c r="M588" s="4">
        <v>20451.570240000001</v>
      </c>
      <c r="N588" s="4">
        <v>6479.2066100000002</v>
      </c>
      <c r="O588" s="4">
        <v>19118.67769</v>
      </c>
      <c r="P588" s="4">
        <v>24210.247930000001</v>
      </c>
      <c r="Q588" s="4">
        <v>158221.48757</v>
      </c>
      <c r="R588" s="4">
        <v>2205.4215100000001</v>
      </c>
      <c r="S588" s="4">
        <v>24926.280989999999</v>
      </c>
      <c r="T588" s="4">
        <v>44378.181830000001</v>
      </c>
      <c r="U588" s="4">
        <v>629890.90908000001</v>
      </c>
      <c r="V588" s="4">
        <v>2222.2809900000002</v>
      </c>
      <c r="W588" s="4">
        <v>3266</v>
      </c>
      <c r="X588" s="4">
        <v>655537.19008264295</v>
      </c>
      <c r="Y588" s="4">
        <v>10099.834709999999</v>
      </c>
      <c r="Z588" s="4">
        <v>575166.94214875868</v>
      </c>
      <c r="AA588" s="4">
        <v>477300</v>
      </c>
      <c r="AB588" s="4">
        <v>1355</v>
      </c>
      <c r="AC588" s="4">
        <v>311100</v>
      </c>
      <c r="AD588" s="4">
        <v>317400</v>
      </c>
    </row>
    <row r="589" spans="1:30" x14ac:dyDescent="0.25">
      <c r="A589" s="2">
        <v>43800</v>
      </c>
      <c r="B589" s="4">
        <v>54581.157030000002</v>
      </c>
      <c r="C589" s="4">
        <v>97090.909079999998</v>
      </c>
      <c r="D589" s="4">
        <v>6002.3801599999997</v>
      </c>
      <c r="E589" s="4">
        <v>84553.55373</v>
      </c>
      <c r="F589" s="4">
        <v>86016.257800000007</v>
      </c>
      <c r="G589" s="4">
        <v>125930.57853</v>
      </c>
      <c r="H589" s="4">
        <v>7704.9917500000001</v>
      </c>
      <c r="I589" s="4">
        <v>236568.59505</v>
      </c>
      <c r="J589" s="4">
        <v>65910.743789999993</v>
      </c>
      <c r="K589" s="4">
        <v>64218.84304</v>
      </c>
      <c r="L589" s="4">
        <v>134181.81816</v>
      </c>
      <c r="M589" s="4">
        <v>17196.694220000001</v>
      </c>
      <c r="N589" s="4">
        <v>6478.2148799999995</v>
      </c>
      <c r="O589" s="4">
        <v>18474.049589999999</v>
      </c>
      <c r="P589" s="4">
        <v>22413.223170000001</v>
      </c>
      <c r="Q589" s="4">
        <v>204813.22313999999</v>
      </c>
      <c r="R589" s="4">
        <v>2993.6528800000001</v>
      </c>
      <c r="S589" s="4">
        <v>36079.338860000003</v>
      </c>
      <c r="T589" s="4">
        <v>59585.454570000002</v>
      </c>
      <c r="U589" s="4">
        <v>756099.17350999999</v>
      </c>
      <c r="V589" s="4">
        <v>1540.32395</v>
      </c>
      <c r="W589" s="4">
        <v>14330</v>
      </c>
      <c r="X589" s="4">
        <v>795570.24793388217</v>
      </c>
      <c r="Y589" s="4">
        <v>15778.5124</v>
      </c>
      <c r="Z589" s="4">
        <v>219867.76859504078</v>
      </c>
      <c r="AA589" s="4">
        <v>269700</v>
      </c>
      <c r="AB589" s="4">
        <v>1248</v>
      </c>
      <c r="AC589" s="4">
        <v>213300</v>
      </c>
      <c r="AD589" s="4">
        <v>192400</v>
      </c>
    </row>
    <row r="590" spans="1:30" x14ac:dyDescent="0.25">
      <c r="A590" s="2">
        <v>43831</v>
      </c>
      <c r="B590" s="4">
        <v>-133716.55244285701</v>
      </c>
      <c r="C590" s="4">
        <v>0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</row>
    <row r="591" spans="1:30" x14ac:dyDescent="0.25">
      <c r="A591" s="2">
        <v>43862</v>
      </c>
      <c r="B591" s="4">
        <v>-147257.07191785701</v>
      </c>
      <c r="C591" s="4">
        <v>0</v>
      </c>
      <c r="D591" s="4">
        <v>0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</row>
    <row r="592" spans="1:30" x14ac:dyDescent="0.25">
      <c r="A592" s="2">
        <v>43891</v>
      </c>
      <c r="B592" s="4">
        <v>-160797.59139285699</v>
      </c>
      <c r="C592" s="4">
        <v>0</v>
      </c>
      <c r="D592" s="4">
        <v>0</v>
      </c>
      <c r="E592" s="4">
        <v>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</row>
    <row r="593" spans="1:30" x14ac:dyDescent="0.25">
      <c r="A593" s="2">
        <v>43922</v>
      </c>
      <c r="B593" s="4">
        <v>-174338.110867857</v>
      </c>
      <c r="C593" s="4">
        <v>0</v>
      </c>
      <c r="D593" s="4">
        <v>0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</row>
    <row r="594" spans="1:30" x14ac:dyDescent="0.25">
      <c r="A594" s="2">
        <v>43952</v>
      </c>
      <c r="B594" s="4">
        <v>-187878.63034285701</v>
      </c>
      <c r="C594" s="4">
        <v>0</v>
      </c>
      <c r="D594" s="4">
        <v>0</v>
      </c>
      <c r="E594" s="4">
        <v>0</v>
      </c>
      <c r="F594" s="4">
        <v>0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</row>
    <row r="595" spans="1:30" x14ac:dyDescent="0.25">
      <c r="A595" s="2">
        <v>43983</v>
      </c>
      <c r="B595" s="4">
        <v>-201419.14981785699</v>
      </c>
      <c r="C595" s="4">
        <v>0</v>
      </c>
      <c r="D595" s="4">
        <v>0</v>
      </c>
      <c r="E595" s="4">
        <v>0</v>
      </c>
      <c r="F595" s="4">
        <v>0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</row>
    <row r="596" spans="1:30" x14ac:dyDescent="0.25">
      <c r="A596" s="2">
        <v>44013</v>
      </c>
      <c r="B596" s="4">
        <v>-214959.669292857</v>
      </c>
      <c r="C596" s="4">
        <v>0</v>
      </c>
      <c r="D596" s="4">
        <v>0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</row>
    <row r="597" spans="1:30" x14ac:dyDescent="0.25">
      <c r="A597" s="2">
        <v>44044</v>
      </c>
      <c r="B597" s="4">
        <v>-228500.18876785701</v>
      </c>
      <c r="C597" s="4">
        <v>0</v>
      </c>
      <c r="D597" s="4">
        <v>0</v>
      </c>
      <c r="E597" s="4">
        <v>0</v>
      </c>
      <c r="F597" s="4">
        <v>0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</row>
    <row r="598" spans="1:30" x14ac:dyDescent="0.25">
      <c r="A598" s="2">
        <v>44075</v>
      </c>
      <c r="B598" s="4">
        <v>-242040.70824285701</v>
      </c>
      <c r="C598" s="4">
        <v>0</v>
      </c>
      <c r="D598" s="4">
        <v>0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</row>
    <row r="599" spans="1:30" x14ac:dyDescent="0.25">
      <c r="A599" s="2">
        <v>44105</v>
      </c>
      <c r="B599" s="4">
        <v>-255581.22771785699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</row>
    <row r="600" spans="1:30" x14ac:dyDescent="0.25">
      <c r="A600" s="2">
        <v>44136</v>
      </c>
      <c r="B600" s="4">
        <v>-269121.74719285697</v>
      </c>
      <c r="C600" s="4">
        <v>0</v>
      </c>
      <c r="D600" s="4">
        <v>0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</row>
    <row r="601" spans="1:30" x14ac:dyDescent="0.25">
      <c r="A601" s="2">
        <v>44166</v>
      </c>
      <c r="B601" s="4">
        <v>-282662.26666785701</v>
      </c>
      <c r="C601" s="4">
        <v>0</v>
      </c>
      <c r="D601" s="4">
        <v>0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B48AA-487E-4547-BA69-A462AF1A1EC6}">
  <sheetPr>
    <tabColor rgb="FFFFFF00"/>
  </sheetPr>
  <dimension ref="A1:AD603"/>
  <sheetViews>
    <sheetView tabSelected="1" workbookViewId="0">
      <pane xSplit="1" ySplit="1" topLeftCell="B573" activePane="bottomRight" state="frozen"/>
      <selection pane="topRight" activeCell="B1" sqref="B1"/>
      <selection pane="bottomLeft" activeCell="A2" sqref="A2"/>
      <selection pane="bottomRight" activeCell="D10" sqref="D10"/>
    </sheetView>
  </sheetViews>
  <sheetFormatPr defaultRowHeight="15" x14ac:dyDescent="0.25"/>
  <cols>
    <col min="1" max="1" width="9.7109375" bestFit="1" customWidth="1"/>
  </cols>
  <sheetData>
    <row r="1" spans="1:30" ht="105" x14ac:dyDescent="0.25">
      <c r="A1" s="15" t="s">
        <v>77</v>
      </c>
      <c r="B1" s="11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1" t="s">
        <v>16</v>
      </c>
      <c r="S1" s="11" t="s">
        <v>17</v>
      </c>
      <c r="T1" s="11" t="s">
        <v>18</v>
      </c>
      <c r="U1" s="11" t="s">
        <v>19</v>
      </c>
      <c r="V1" s="11" t="s">
        <v>23</v>
      </c>
      <c r="W1" s="10" t="s">
        <v>22</v>
      </c>
      <c r="X1" s="10" t="s">
        <v>20</v>
      </c>
      <c r="Y1" s="10" t="s">
        <v>27</v>
      </c>
      <c r="Z1" s="10" t="s">
        <v>25</v>
      </c>
      <c r="AA1" s="10" t="s">
        <v>26</v>
      </c>
      <c r="AB1" s="10" t="s">
        <v>21</v>
      </c>
      <c r="AC1" s="10" t="s">
        <v>24</v>
      </c>
      <c r="AD1" s="10" t="s">
        <v>28</v>
      </c>
    </row>
    <row r="2" spans="1:30" x14ac:dyDescent="0.25">
      <c r="A2" s="2">
        <f>FlowDirectFromRW!A2</f>
        <v>25934</v>
      </c>
      <c r="B2" s="3">
        <f>FlowDirectFromRW!B2-Old_Flow!B2</f>
        <v>0</v>
      </c>
      <c r="C2" s="3">
        <f>FlowDirectFromRW!C2-Old_Flow!C2</f>
        <v>0</v>
      </c>
      <c r="D2" s="3">
        <f>FlowDirectFromRW!D2-Old_Flow!D2</f>
        <v>0</v>
      </c>
      <c r="E2" s="3">
        <f>FlowDirectFromRW!E2-Old_Flow!E2</f>
        <v>0</v>
      </c>
      <c r="F2" s="3">
        <f>FlowDirectFromRW!F2-Old_Flow!F2</f>
        <v>0</v>
      </c>
      <c r="G2" s="3">
        <f>FlowDirectFromRW!G2-Old_Flow!G2</f>
        <v>0</v>
      </c>
      <c r="H2" s="3">
        <f>FlowDirectFromRW!H2-Old_Flow!H2</f>
        <v>0</v>
      </c>
      <c r="I2" s="3">
        <f>FlowDirectFromRW!I2-Old_Flow!I2</f>
        <v>0</v>
      </c>
      <c r="J2" s="3">
        <f>FlowDirectFromRW!J2-Old_Flow!J2</f>
        <v>0</v>
      </c>
      <c r="K2" s="3">
        <f>FlowDirectFromRW!K2-Old_Flow!K2</f>
        <v>0</v>
      </c>
      <c r="L2" s="3">
        <f>FlowDirectFromRW!L2-Old_Flow!L2</f>
        <v>0</v>
      </c>
      <c r="M2" s="3">
        <f>FlowDirectFromRW!M2-Old_Flow!M2</f>
        <v>0</v>
      </c>
      <c r="N2" s="3">
        <f>FlowDirectFromRW!N2-Old_Flow!N2</f>
        <v>0</v>
      </c>
      <c r="O2" s="3">
        <f>FlowDirectFromRW!O2-Old_Flow!O2</f>
        <v>0</v>
      </c>
      <c r="P2" s="3">
        <f>FlowDirectFromRW!P2-Old_Flow!P2</f>
        <v>0</v>
      </c>
      <c r="Q2" s="3">
        <f>FlowDirectFromRW!Q2-Old_Flow!Q2</f>
        <v>0</v>
      </c>
      <c r="R2" s="3">
        <f>FlowDirectFromRW!R2-Old_Flow!R2</f>
        <v>0</v>
      </c>
      <c r="S2" s="3">
        <f>FlowDirectFromRW!S2-Old_Flow!S2</f>
        <v>0</v>
      </c>
      <c r="T2" s="3">
        <f>FlowDirectFromRW!T2-Old_Flow!T2</f>
        <v>0</v>
      </c>
      <c r="U2" s="3">
        <f>FlowDirectFromRW!U2-Old_Flow!U2</f>
        <v>0</v>
      </c>
      <c r="V2" s="3">
        <f>FlowDirectFromRW!V2-Old_Flow!V2</f>
        <v>0</v>
      </c>
      <c r="W2" s="3">
        <f>FlowDirectFromRW!W2-Old_Flow!W2</f>
        <v>-0.38019000000002023</v>
      </c>
      <c r="X2" s="3">
        <f>FlowDirectFromRW!X2-Old_Flow!X2</f>
        <v>-0.29456280847080052</v>
      </c>
      <c r="Y2" s="3">
        <f>FlowDirectFromRW!Y2-Old_Flow!Y2</f>
        <v>-5.6490000006306218E-3</v>
      </c>
      <c r="Z2" s="3">
        <f>FlowDirectFromRW!Z2-Old_Flow!Z2</f>
        <v>-115.04133875889238</v>
      </c>
      <c r="AA2" s="3">
        <f>FlowDirectFromRW!AA2-Old_Flow!AA2</f>
        <v>1388.4297409999999</v>
      </c>
      <c r="AB2" s="3">
        <f>FlowDirectFromRW!AB2-Old_Flow!AB2</f>
        <v>-3.1400000000303407E-4</v>
      </c>
      <c r="AC2" s="3">
        <f>FlowDirectFromRW!AC2-Old_Flow!AC2</f>
        <v>6188.4297520000255</v>
      </c>
      <c r="AD2" s="3">
        <f>FlowDirectFromRW!AD2-Old_Flow!AD2</f>
        <v>0</v>
      </c>
    </row>
    <row r="3" spans="1:30" x14ac:dyDescent="0.25">
      <c r="A3" s="2">
        <f>FlowDirectFromRW!A3</f>
        <v>25965</v>
      </c>
      <c r="B3" s="3">
        <f>FlowDirectFromRW!B3-Old_Flow!B3</f>
        <v>0</v>
      </c>
      <c r="C3" s="3">
        <f>FlowDirectFromRW!C3-Old_Flow!C3</f>
        <v>0</v>
      </c>
      <c r="D3" s="3">
        <f>FlowDirectFromRW!D3-Old_Flow!D3</f>
        <v>0</v>
      </c>
      <c r="E3" s="3">
        <f>FlowDirectFromRW!E3-Old_Flow!E3</f>
        <v>0</v>
      </c>
      <c r="F3" s="3">
        <f>FlowDirectFromRW!F3-Old_Flow!F3</f>
        <v>0</v>
      </c>
      <c r="G3" s="3">
        <f>FlowDirectFromRW!G3-Old_Flow!G3</f>
        <v>0</v>
      </c>
      <c r="H3" s="3">
        <f>FlowDirectFromRW!H3-Old_Flow!H3</f>
        <v>0</v>
      </c>
      <c r="I3" s="3">
        <f>FlowDirectFromRW!I3-Old_Flow!I3</f>
        <v>0</v>
      </c>
      <c r="J3" s="3">
        <f>FlowDirectFromRW!J3-Old_Flow!J3</f>
        <v>0</v>
      </c>
      <c r="K3" s="3">
        <f>FlowDirectFromRW!K3-Old_Flow!K3</f>
        <v>0</v>
      </c>
      <c r="L3" s="3">
        <f>FlowDirectFromRW!L3-Old_Flow!L3</f>
        <v>0</v>
      </c>
      <c r="M3" s="3">
        <f>FlowDirectFromRW!M3-Old_Flow!M3</f>
        <v>0</v>
      </c>
      <c r="N3" s="3">
        <f>FlowDirectFromRW!N3-Old_Flow!N3</f>
        <v>0</v>
      </c>
      <c r="O3" s="3">
        <f>FlowDirectFromRW!O3-Old_Flow!O3</f>
        <v>0</v>
      </c>
      <c r="P3" s="3">
        <f>FlowDirectFromRW!P3-Old_Flow!P3</f>
        <v>0</v>
      </c>
      <c r="Q3" s="3">
        <f>FlowDirectFromRW!Q3-Old_Flow!Q3</f>
        <v>0</v>
      </c>
      <c r="R3" s="3">
        <f>FlowDirectFromRW!R3-Old_Flow!R3</f>
        <v>0</v>
      </c>
      <c r="S3" s="3">
        <f>FlowDirectFromRW!S3-Old_Flow!S3</f>
        <v>0</v>
      </c>
      <c r="T3" s="3">
        <f>FlowDirectFromRW!T3-Old_Flow!T3</f>
        <v>0</v>
      </c>
      <c r="U3" s="3">
        <f>FlowDirectFromRW!U3-Old_Flow!U3</f>
        <v>0</v>
      </c>
      <c r="V3" s="3">
        <f>FlowDirectFromRW!V3-Old_Flow!V3</f>
        <v>0</v>
      </c>
      <c r="W3" s="3">
        <f>FlowDirectFromRW!W3-Old_Flow!W3</f>
        <v>-4.4631000000000753E-2</v>
      </c>
      <c r="X3" s="3">
        <f>FlowDirectFromRW!X3-Old_Flow!X3</f>
        <v>-0.23287189967231825</v>
      </c>
      <c r="Y3" s="3">
        <f>FlowDirectFromRW!Y3-Old_Flow!Y3</f>
        <v>-5.0249999985680915E-3</v>
      </c>
      <c r="Z3" s="3">
        <f>FlowDirectFromRW!Z3-Old_Flow!Z3</f>
        <v>303.47105396864936</v>
      </c>
      <c r="AA3" s="3">
        <f>FlowDirectFromRW!AA3-Old_Flow!AA3</f>
        <v>9084.2975370000349</v>
      </c>
      <c r="AB3" s="3">
        <f>FlowDirectFromRW!AB3-Old_Flow!AB3</f>
        <v>-3.3200000007127528E-4</v>
      </c>
      <c r="AC3" s="3">
        <f>FlowDirectFromRW!AC3-Old_Flow!AC3</f>
        <v>6961.9834740000078</v>
      </c>
      <c r="AD3" s="3">
        <f>FlowDirectFromRW!AD3-Old_Flow!AD3</f>
        <v>0</v>
      </c>
    </row>
    <row r="4" spans="1:30" x14ac:dyDescent="0.25">
      <c r="A4" s="2">
        <f>FlowDirectFromRW!A4</f>
        <v>25993</v>
      </c>
      <c r="B4" s="3">
        <f>FlowDirectFromRW!B4-Old_Flow!B4</f>
        <v>0</v>
      </c>
      <c r="C4" s="3">
        <f>FlowDirectFromRW!C4-Old_Flow!C4</f>
        <v>0</v>
      </c>
      <c r="D4" s="3">
        <f>FlowDirectFromRW!D4-Old_Flow!D4</f>
        <v>0</v>
      </c>
      <c r="E4" s="3">
        <f>FlowDirectFromRW!E4-Old_Flow!E4</f>
        <v>0</v>
      </c>
      <c r="F4" s="3">
        <f>FlowDirectFromRW!F4-Old_Flow!F4</f>
        <v>0</v>
      </c>
      <c r="G4" s="3">
        <f>FlowDirectFromRW!G4-Old_Flow!G4</f>
        <v>0</v>
      </c>
      <c r="H4" s="3">
        <f>FlowDirectFromRW!H4-Old_Flow!H4</f>
        <v>0</v>
      </c>
      <c r="I4" s="3">
        <f>FlowDirectFromRW!I4-Old_Flow!I4</f>
        <v>0</v>
      </c>
      <c r="J4" s="3">
        <f>FlowDirectFromRW!J4-Old_Flow!J4</f>
        <v>0</v>
      </c>
      <c r="K4" s="3">
        <f>FlowDirectFromRW!K4-Old_Flow!K4</f>
        <v>0</v>
      </c>
      <c r="L4" s="3">
        <f>FlowDirectFromRW!L4-Old_Flow!L4</f>
        <v>0</v>
      </c>
      <c r="M4" s="3">
        <f>FlowDirectFromRW!M4-Old_Flow!M4</f>
        <v>0</v>
      </c>
      <c r="N4" s="3">
        <f>FlowDirectFromRW!N4-Old_Flow!N4</f>
        <v>0</v>
      </c>
      <c r="O4" s="3">
        <f>FlowDirectFromRW!O4-Old_Flow!O4</f>
        <v>0</v>
      </c>
      <c r="P4" s="3">
        <f>FlowDirectFromRW!P4-Old_Flow!P4</f>
        <v>0</v>
      </c>
      <c r="Q4" s="3">
        <f>FlowDirectFromRW!Q4-Old_Flow!Q4</f>
        <v>0</v>
      </c>
      <c r="R4" s="3">
        <f>FlowDirectFromRW!R4-Old_Flow!R4</f>
        <v>0</v>
      </c>
      <c r="S4" s="3">
        <f>FlowDirectFromRW!S4-Old_Flow!S4</f>
        <v>0</v>
      </c>
      <c r="T4" s="3">
        <f>FlowDirectFromRW!T4-Old_Flow!T4</f>
        <v>0</v>
      </c>
      <c r="U4" s="3">
        <f>FlowDirectFromRW!U4-Old_Flow!U4</f>
        <v>0</v>
      </c>
      <c r="V4" s="3">
        <f>FlowDirectFromRW!V4-Old_Flow!V4</f>
        <v>0</v>
      </c>
      <c r="W4" s="3">
        <f>FlowDirectFromRW!W4-Old_Flow!W4</f>
        <v>0</v>
      </c>
      <c r="X4" s="3">
        <f>FlowDirectFromRW!X4-Old_Flow!X4</f>
        <v>-0.34915206441655755</v>
      </c>
      <c r="Y4" s="3">
        <f>FlowDirectFromRW!Y4-Old_Flow!Y4</f>
        <v>-4.6360000014828984E-3</v>
      </c>
      <c r="Z4" s="3">
        <f>FlowDirectFromRW!Z4-Old_Flow!Z4</f>
        <v>257.85125810140744</v>
      </c>
      <c r="AA4" s="3">
        <f>FlowDirectFromRW!AA4-Old_Flow!AA4</f>
        <v>8707.4379999999655</v>
      </c>
      <c r="AB4" s="3">
        <f>FlowDirectFromRW!AB4-Old_Flow!AB4</f>
        <v>-2.7399999987665069E-4</v>
      </c>
      <c r="AC4" s="3">
        <f>FlowDirectFromRW!AC4-Old_Flow!AC4</f>
        <v>-3847.9338820000412</v>
      </c>
      <c r="AD4" s="3">
        <f>FlowDirectFromRW!AD4-Old_Flow!AD4</f>
        <v>0</v>
      </c>
    </row>
    <row r="5" spans="1:30" x14ac:dyDescent="0.25">
      <c r="A5" s="2">
        <f>FlowDirectFromRW!A5</f>
        <v>26024</v>
      </c>
      <c r="B5" s="3">
        <f>FlowDirectFromRW!B5-Old_Flow!B5</f>
        <v>0</v>
      </c>
      <c r="C5" s="3">
        <f>FlowDirectFromRW!C5-Old_Flow!C5</f>
        <v>0</v>
      </c>
      <c r="D5" s="3">
        <f>FlowDirectFromRW!D5-Old_Flow!D5</f>
        <v>0</v>
      </c>
      <c r="E5" s="3">
        <f>FlowDirectFromRW!E5-Old_Flow!E5</f>
        <v>0</v>
      </c>
      <c r="F5" s="3">
        <f>FlowDirectFromRW!F5-Old_Flow!F5</f>
        <v>0</v>
      </c>
      <c r="G5" s="3">
        <f>FlowDirectFromRW!G5-Old_Flow!G5</f>
        <v>0</v>
      </c>
      <c r="H5" s="3">
        <f>FlowDirectFromRW!H5-Old_Flow!H5</f>
        <v>0</v>
      </c>
      <c r="I5" s="3">
        <f>FlowDirectFromRW!I5-Old_Flow!I5</f>
        <v>0</v>
      </c>
      <c r="J5" s="3">
        <f>FlowDirectFromRW!J5-Old_Flow!J5</f>
        <v>0</v>
      </c>
      <c r="K5" s="3">
        <f>FlowDirectFromRW!K5-Old_Flow!K5</f>
        <v>0</v>
      </c>
      <c r="L5" s="3">
        <f>FlowDirectFromRW!L5-Old_Flow!L5</f>
        <v>0</v>
      </c>
      <c r="M5" s="3">
        <f>FlowDirectFromRW!M5-Old_Flow!M5</f>
        <v>0</v>
      </c>
      <c r="N5" s="3">
        <f>FlowDirectFromRW!N5-Old_Flow!N5</f>
        <v>0</v>
      </c>
      <c r="O5" s="3">
        <f>FlowDirectFromRW!O5-Old_Flow!O5</f>
        <v>0</v>
      </c>
      <c r="P5" s="3">
        <f>FlowDirectFromRW!P5-Old_Flow!P5</f>
        <v>0</v>
      </c>
      <c r="Q5" s="3">
        <f>FlowDirectFromRW!Q5-Old_Flow!Q5</f>
        <v>0</v>
      </c>
      <c r="R5" s="3">
        <f>FlowDirectFromRW!R5-Old_Flow!R5</f>
        <v>0</v>
      </c>
      <c r="S5" s="3">
        <f>FlowDirectFromRW!S5-Old_Flow!S5</f>
        <v>0</v>
      </c>
      <c r="T5" s="3">
        <f>FlowDirectFromRW!T5-Old_Flow!T5</f>
        <v>0</v>
      </c>
      <c r="U5" s="3">
        <f>FlowDirectFromRW!U5-Old_Flow!U5</f>
        <v>0</v>
      </c>
      <c r="V5" s="3">
        <f>FlowDirectFromRW!V5-Old_Flow!V5</f>
        <v>0</v>
      </c>
      <c r="W5" s="3">
        <f>FlowDirectFromRW!W5-Old_Flow!W5</f>
        <v>0</v>
      </c>
      <c r="X5" s="3">
        <f>FlowDirectFromRW!X5-Old_Flow!X5</f>
        <v>-0.54172396450303495</v>
      </c>
      <c r="Y5" s="3">
        <f>FlowDirectFromRW!Y5-Old_Flow!Y5</f>
        <v>-2.7669999999488937E-3</v>
      </c>
      <c r="Z5" s="3">
        <f>FlowDirectFromRW!Z5-Old_Flow!Z5</f>
        <v>-664.46279520425014</v>
      </c>
      <c r="AA5" s="3">
        <f>FlowDirectFromRW!AA5-Old_Flow!AA5</f>
        <v>-12317.35538199998</v>
      </c>
      <c r="AB5" s="3">
        <f>FlowDirectFromRW!AB5-Old_Flow!AB5</f>
        <v>-6.8000000041479325E-5</v>
      </c>
      <c r="AC5" s="3">
        <f>FlowDirectFromRW!AC5-Old_Flow!AC5</f>
        <v>-28220.826442999998</v>
      </c>
      <c r="AD5" s="3">
        <f>FlowDirectFromRW!AD5-Old_Flow!AD5</f>
        <v>0</v>
      </c>
    </row>
    <row r="6" spans="1:30" x14ac:dyDescent="0.25">
      <c r="A6" s="2">
        <f>FlowDirectFromRW!A6</f>
        <v>26054</v>
      </c>
      <c r="B6" s="3">
        <f>FlowDirectFromRW!B6-Old_Flow!B6</f>
        <v>0</v>
      </c>
      <c r="C6" s="3">
        <f>FlowDirectFromRW!C6-Old_Flow!C6</f>
        <v>0</v>
      </c>
      <c r="D6" s="3">
        <f>FlowDirectFromRW!D6-Old_Flow!D6</f>
        <v>0</v>
      </c>
      <c r="E6" s="3">
        <f>FlowDirectFromRW!E6-Old_Flow!E6</f>
        <v>0</v>
      </c>
      <c r="F6" s="3">
        <f>FlowDirectFromRW!F6-Old_Flow!F6</f>
        <v>0</v>
      </c>
      <c r="G6" s="3">
        <f>FlowDirectFromRW!G6-Old_Flow!G6</f>
        <v>0</v>
      </c>
      <c r="H6" s="3">
        <f>FlowDirectFromRW!H6-Old_Flow!H6</f>
        <v>0</v>
      </c>
      <c r="I6" s="3">
        <f>FlowDirectFromRW!I6-Old_Flow!I6</f>
        <v>0</v>
      </c>
      <c r="J6" s="3">
        <f>FlowDirectFromRW!J6-Old_Flow!J6</f>
        <v>0</v>
      </c>
      <c r="K6" s="3">
        <f>FlowDirectFromRW!K6-Old_Flow!K6</f>
        <v>0</v>
      </c>
      <c r="L6" s="3">
        <f>FlowDirectFromRW!L6-Old_Flow!L6</f>
        <v>0</v>
      </c>
      <c r="M6" s="3">
        <f>FlowDirectFromRW!M6-Old_Flow!M6</f>
        <v>0</v>
      </c>
      <c r="N6" s="3">
        <f>FlowDirectFromRW!N6-Old_Flow!N6</f>
        <v>0</v>
      </c>
      <c r="O6" s="3">
        <f>FlowDirectFromRW!O6-Old_Flow!O6</f>
        <v>0</v>
      </c>
      <c r="P6" s="3">
        <f>FlowDirectFromRW!P6-Old_Flow!P6</f>
        <v>0</v>
      </c>
      <c r="Q6" s="3">
        <f>FlowDirectFromRW!Q6-Old_Flow!Q6</f>
        <v>0</v>
      </c>
      <c r="R6" s="3">
        <f>FlowDirectFromRW!R6-Old_Flow!R6</f>
        <v>0</v>
      </c>
      <c r="S6" s="3">
        <f>FlowDirectFromRW!S6-Old_Flow!S6</f>
        <v>0</v>
      </c>
      <c r="T6" s="3">
        <f>FlowDirectFromRW!T6-Old_Flow!T6</f>
        <v>0</v>
      </c>
      <c r="U6" s="3">
        <f>FlowDirectFromRW!U6-Old_Flow!U6</f>
        <v>0</v>
      </c>
      <c r="V6" s="3">
        <f>FlowDirectFromRW!V6-Old_Flow!V6</f>
        <v>0</v>
      </c>
      <c r="W6" s="3">
        <f>FlowDirectFromRW!W6-Old_Flow!W6</f>
        <v>0</v>
      </c>
      <c r="X6" s="3">
        <f>FlowDirectFromRW!X6-Old_Flow!X6</f>
        <v>-0.50549586524721235</v>
      </c>
      <c r="Y6" s="3">
        <f>FlowDirectFromRW!Y6-Old_Flow!Y6</f>
        <v>-4.6910000019124709E-3</v>
      </c>
      <c r="Z6" s="3">
        <f>FlowDirectFromRW!Z6-Old_Flow!Z6</f>
        <v>-103.14048991492018</v>
      </c>
      <c r="AA6" s="3">
        <f>FlowDirectFromRW!AA6-Old_Flow!AA6</f>
        <v>-16105.785120000015</v>
      </c>
      <c r="AB6" s="3">
        <f>FlowDirectFromRW!AB6-Old_Flow!AB6</f>
        <v>-8.0999999994446625E-5</v>
      </c>
      <c r="AC6" s="3">
        <f>FlowDirectFromRW!AC6-Old_Flow!AC6</f>
        <v>-28573.88430200005</v>
      </c>
      <c r="AD6" s="3">
        <f>FlowDirectFromRW!AD6-Old_Flow!AD6</f>
        <v>0</v>
      </c>
    </row>
    <row r="7" spans="1:30" x14ac:dyDescent="0.25">
      <c r="A7" s="2">
        <f>FlowDirectFromRW!A7</f>
        <v>26085</v>
      </c>
      <c r="B7" s="3">
        <f>FlowDirectFromRW!B7-Old_Flow!B7</f>
        <v>0</v>
      </c>
      <c r="C7" s="3">
        <f>FlowDirectFromRW!C7-Old_Flow!C7</f>
        <v>0</v>
      </c>
      <c r="D7" s="3">
        <f>FlowDirectFromRW!D7-Old_Flow!D7</f>
        <v>0</v>
      </c>
      <c r="E7" s="3">
        <f>FlowDirectFromRW!E7-Old_Flow!E7</f>
        <v>0</v>
      </c>
      <c r="F7" s="3">
        <f>FlowDirectFromRW!F7-Old_Flow!F7</f>
        <v>0</v>
      </c>
      <c r="G7" s="3">
        <f>FlowDirectFromRW!G7-Old_Flow!G7</f>
        <v>0</v>
      </c>
      <c r="H7" s="3">
        <f>FlowDirectFromRW!H7-Old_Flow!H7</f>
        <v>0</v>
      </c>
      <c r="I7" s="3">
        <f>FlowDirectFromRW!I7-Old_Flow!I7</f>
        <v>0</v>
      </c>
      <c r="J7" s="3">
        <f>FlowDirectFromRW!J7-Old_Flow!J7</f>
        <v>0</v>
      </c>
      <c r="K7" s="3">
        <f>FlowDirectFromRW!K7-Old_Flow!K7</f>
        <v>0</v>
      </c>
      <c r="L7" s="3">
        <f>FlowDirectFromRW!L7-Old_Flow!L7</f>
        <v>0</v>
      </c>
      <c r="M7" s="3">
        <f>FlowDirectFromRW!M7-Old_Flow!M7</f>
        <v>0</v>
      </c>
      <c r="N7" s="3">
        <f>FlowDirectFromRW!N7-Old_Flow!N7</f>
        <v>0</v>
      </c>
      <c r="O7" s="3">
        <f>FlowDirectFromRW!O7-Old_Flow!O7</f>
        <v>0</v>
      </c>
      <c r="P7" s="3">
        <f>FlowDirectFromRW!P7-Old_Flow!P7</f>
        <v>0</v>
      </c>
      <c r="Q7" s="3">
        <f>FlowDirectFromRW!Q7-Old_Flow!Q7</f>
        <v>0</v>
      </c>
      <c r="R7" s="3">
        <f>FlowDirectFromRW!R7-Old_Flow!R7</f>
        <v>0</v>
      </c>
      <c r="S7" s="3">
        <f>FlowDirectFromRW!S7-Old_Flow!S7</f>
        <v>0</v>
      </c>
      <c r="T7" s="3">
        <f>FlowDirectFromRW!T7-Old_Flow!T7</f>
        <v>0</v>
      </c>
      <c r="U7" s="3">
        <f>FlowDirectFromRW!U7-Old_Flow!U7</f>
        <v>0</v>
      </c>
      <c r="V7" s="3">
        <f>FlowDirectFromRW!V7-Old_Flow!V7</f>
        <v>0</v>
      </c>
      <c r="W7" s="3">
        <f>FlowDirectFromRW!W7-Old_Flow!W7</f>
        <v>0</v>
      </c>
      <c r="X7" s="3">
        <f>FlowDirectFromRW!X7-Old_Flow!X7</f>
        <v>-0.48536198073998094</v>
      </c>
      <c r="Y7" s="3">
        <f>FlowDirectFromRW!Y7-Old_Flow!Y7</f>
        <v>-2.0300000005590846E-3</v>
      </c>
      <c r="Z7" s="3">
        <f>FlowDirectFromRW!Z7-Old_Flow!Z7</f>
        <v>271.7355490103364</v>
      </c>
      <c r="AA7" s="3">
        <f>FlowDirectFromRW!AA7-Old_Flow!AA7</f>
        <v>17057.851229999913</v>
      </c>
      <c r="AB7" s="3">
        <f>FlowDirectFromRW!AB7-Old_Flow!AB7</f>
        <v>0</v>
      </c>
      <c r="AC7" s="3">
        <f>FlowDirectFromRW!AC7-Old_Flow!AC7</f>
        <v>-32489.256198000046</v>
      </c>
      <c r="AD7" s="3">
        <f>FlowDirectFromRW!AD7-Old_Flow!AD7</f>
        <v>0</v>
      </c>
    </row>
    <row r="8" spans="1:30" x14ac:dyDescent="0.25">
      <c r="A8" s="2">
        <f>FlowDirectFromRW!A8</f>
        <v>26115</v>
      </c>
      <c r="B8" s="3">
        <f>FlowDirectFromRW!B8-Old_Flow!B8</f>
        <v>0</v>
      </c>
      <c r="C8" s="3">
        <f>FlowDirectFromRW!C8-Old_Flow!C8</f>
        <v>0</v>
      </c>
      <c r="D8" s="3">
        <f>FlowDirectFromRW!D8-Old_Flow!D8</f>
        <v>0</v>
      </c>
      <c r="E8" s="3">
        <f>FlowDirectFromRW!E8-Old_Flow!E8</f>
        <v>0</v>
      </c>
      <c r="F8" s="3">
        <f>FlowDirectFromRW!F8-Old_Flow!F8</f>
        <v>0</v>
      </c>
      <c r="G8" s="3">
        <f>FlowDirectFromRW!G8-Old_Flow!G8</f>
        <v>0</v>
      </c>
      <c r="H8" s="3">
        <f>FlowDirectFromRW!H8-Old_Flow!H8</f>
        <v>0</v>
      </c>
      <c r="I8" s="3">
        <f>FlowDirectFromRW!I8-Old_Flow!I8</f>
        <v>0</v>
      </c>
      <c r="J8" s="3">
        <f>FlowDirectFromRW!J8-Old_Flow!J8</f>
        <v>0</v>
      </c>
      <c r="K8" s="3">
        <f>FlowDirectFromRW!K8-Old_Flow!K8</f>
        <v>0</v>
      </c>
      <c r="L8" s="3">
        <f>FlowDirectFromRW!L8-Old_Flow!L8</f>
        <v>0</v>
      </c>
      <c r="M8" s="3">
        <f>FlowDirectFromRW!M8-Old_Flow!M8</f>
        <v>0</v>
      </c>
      <c r="N8" s="3">
        <f>FlowDirectFromRW!N8-Old_Flow!N8</f>
        <v>0</v>
      </c>
      <c r="O8" s="3">
        <f>FlowDirectFromRW!O8-Old_Flow!O8</f>
        <v>0</v>
      </c>
      <c r="P8" s="3">
        <f>FlowDirectFromRW!P8-Old_Flow!P8</f>
        <v>0</v>
      </c>
      <c r="Q8" s="3">
        <f>FlowDirectFromRW!Q8-Old_Flow!Q8</f>
        <v>0</v>
      </c>
      <c r="R8" s="3">
        <f>FlowDirectFromRW!R8-Old_Flow!R8</f>
        <v>0</v>
      </c>
      <c r="S8" s="3">
        <f>FlowDirectFromRW!S8-Old_Flow!S8</f>
        <v>0</v>
      </c>
      <c r="T8" s="3">
        <f>FlowDirectFromRW!T8-Old_Flow!T8</f>
        <v>0</v>
      </c>
      <c r="U8" s="3">
        <f>FlowDirectFromRW!U8-Old_Flow!U8</f>
        <v>0</v>
      </c>
      <c r="V8" s="3">
        <f>FlowDirectFromRW!V8-Old_Flow!V8</f>
        <v>0</v>
      </c>
      <c r="W8" s="3">
        <f>FlowDirectFromRW!W8-Old_Flow!W8</f>
        <v>-0.47940899999997555</v>
      </c>
      <c r="X8" s="3">
        <f>FlowDirectFromRW!X8-Old_Flow!X8</f>
        <v>-0.50517355126794428</v>
      </c>
      <c r="Y8" s="3">
        <f>FlowDirectFromRW!Y8-Old_Flow!Y8</f>
        <v>-2.1320000028026698E-3</v>
      </c>
      <c r="Z8" s="3">
        <f>FlowDirectFromRW!Z8-Old_Flow!Z8</f>
        <v>-93.223104212549515</v>
      </c>
      <c r="AA8" s="3">
        <f>FlowDirectFromRW!AA8-Old_Flow!AA8</f>
        <v>-3173.5537199999671</v>
      </c>
      <c r="AB8" s="3">
        <f>FlowDirectFromRW!AB8-Old_Flow!AB8</f>
        <v>0</v>
      </c>
      <c r="AC8" s="3">
        <f>FlowDirectFromRW!AC8-Old_Flow!AC8</f>
        <v>-33699.173555999994</v>
      </c>
      <c r="AD8" s="3">
        <f>FlowDirectFromRW!AD8-Old_Flow!AD8</f>
        <v>0</v>
      </c>
    </row>
    <row r="9" spans="1:30" x14ac:dyDescent="0.25">
      <c r="A9" s="2">
        <f>FlowDirectFromRW!A9</f>
        <v>26146</v>
      </c>
      <c r="B9" s="3">
        <f>FlowDirectFromRW!B9-Old_Flow!B9</f>
        <v>0</v>
      </c>
      <c r="C9" s="3">
        <f>FlowDirectFromRW!C9-Old_Flow!C9</f>
        <v>0</v>
      </c>
      <c r="D9" s="3">
        <f>FlowDirectFromRW!D9-Old_Flow!D9</f>
        <v>0</v>
      </c>
      <c r="E9" s="3">
        <f>FlowDirectFromRW!E9-Old_Flow!E9</f>
        <v>0</v>
      </c>
      <c r="F9" s="3">
        <f>FlowDirectFromRW!F9-Old_Flow!F9</f>
        <v>0</v>
      </c>
      <c r="G9" s="3">
        <f>FlowDirectFromRW!G9-Old_Flow!G9</f>
        <v>0</v>
      </c>
      <c r="H9" s="3">
        <f>FlowDirectFromRW!H9-Old_Flow!H9</f>
        <v>0</v>
      </c>
      <c r="I9" s="3">
        <f>FlowDirectFromRW!I9-Old_Flow!I9</f>
        <v>0</v>
      </c>
      <c r="J9" s="3">
        <f>FlowDirectFromRW!J9-Old_Flow!J9</f>
        <v>0</v>
      </c>
      <c r="K9" s="3">
        <f>FlowDirectFromRW!K9-Old_Flow!K9</f>
        <v>0</v>
      </c>
      <c r="L9" s="3">
        <f>FlowDirectFromRW!L9-Old_Flow!L9</f>
        <v>0</v>
      </c>
      <c r="M9" s="3">
        <f>FlowDirectFromRW!M9-Old_Flow!M9</f>
        <v>0</v>
      </c>
      <c r="N9" s="3">
        <f>FlowDirectFromRW!N9-Old_Flow!N9</f>
        <v>0</v>
      </c>
      <c r="O9" s="3">
        <f>FlowDirectFromRW!O9-Old_Flow!O9</f>
        <v>0</v>
      </c>
      <c r="P9" s="3">
        <f>FlowDirectFromRW!P9-Old_Flow!P9</f>
        <v>0</v>
      </c>
      <c r="Q9" s="3">
        <f>FlowDirectFromRW!Q9-Old_Flow!Q9</f>
        <v>0</v>
      </c>
      <c r="R9" s="3">
        <f>FlowDirectFromRW!R9-Old_Flow!R9</f>
        <v>0</v>
      </c>
      <c r="S9" s="3">
        <f>FlowDirectFromRW!S9-Old_Flow!S9</f>
        <v>0</v>
      </c>
      <c r="T9" s="3">
        <f>FlowDirectFromRW!T9-Old_Flow!T9</f>
        <v>0</v>
      </c>
      <c r="U9" s="3">
        <f>FlowDirectFromRW!U9-Old_Flow!U9</f>
        <v>0</v>
      </c>
      <c r="V9" s="3">
        <f>FlowDirectFromRW!V9-Old_Flow!V9</f>
        <v>0</v>
      </c>
      <c r="W9" s="3">
        <f>FlowDirectFromRW!W9-Old_Flow!W9</f>
        <v>0.26472800000192365</v>
      </c>
      <c r="X9" s="3">
        <f>FlowDirectFromRW!X9-Old_Flow!X9</f>
        <v>-0.5049157002940774</v>
      </c>
      <c r="Y9" s="3">
        <f>FlowDirectFromRW!Y9-Old_Flow!Y9</f>
        <v>-1.0172999995120335E-2</v>
      </c>
      <c r="Z9" s="3">
        <f>FlowDirectFromRW!Z9-Old_Flow!Z9</f>
        <v>-172.56200148561038</v>
      </c>
      <c r="AA9" s="3">
        <f>FlowDirectFromRW!AA9-Old_Flow!AA9</f>
        <v>12714.04957100004</v>
      </c>
      <c r="AB9" s="3">
        <f>FlowDirectFromRW!AB9-Old_Flow!AB9</f>
        <v>-4.7389999981533037E-3</v>
      </c>
      <c r="AC9" s="3">
        <f>FlowDirectFromRW!AC9-Old_Flow!AC9</f>
        <v>-33560.330575000029</v>
      </c>
      <c r="AD9" s="3">
        <f>FlowDirectFromRW!AD9-Old_Flow!AD9</f>
        <v>0</v>
      </c>
    </row>
    <row r="10" spans="1:30" x14ac:dyDescent="0.25">
      <c r="A10" s="2">
        <f>FlowDirectFromRW!A10</f>
        <v>26177</v>
      </c>
      <c r="B10" s="3">
        <f>FlowDirectFromRW!B10-Old_Flow!B10</f>
        <v>0</v>
      </c>
      <c r="C10" s="3">
        <f>FlowDirectFromRW!C10-Old_Flow!C10</f>
        <v>0</v>
      </c>
      <c r="D10" s="3">
        <f>FlowDirectFromRW!D10-Old_Flow!D10</f>
        <v>0</v>
      </c>
      <c r="E10" s="3">
        <f>FlowDirectFromRW!E10-Old_Flow!E10</f>
        <v>0</v>
      </c>
      <c r="F10" s="3">
        <f>FlowDirectFromRW!F10-Old_Flow!F10</f>
        <v>0</v>
      </c>
      <c r="G10" s="3">
        <f>FlowDirectFromRW!G10-Old_Flow!G10</f>
        <v>0</v>
      </c>
      <c r="H10" s="3">
        <f>FlowDirectFromRW!H10-Old_Flow!H10</f>
        <v>0</v>
      </c>
      <c r="I10" s="3">
        <f>FlowDirectFromRW!I10-Old_Flow!I10</f>
        <v>0</v>
      </c>
      <c r="J10" s="3">
        <f>FlowDirectFromRW!J10-Old_Flow!J10</f>
        <v>0</v>
      </c>
      <c r="K10" s="3">
        <f>FlowDirectFromRW!K10-Old_Flow!K10</f>
        <v>0</v>
      </c>
      <c r="L10" s="3">
        <f>FlowDirectFromRW!L10-Old_Flow!L10</f>
        <v>0</v>
      </c>
      <c r="M10" s="3">
        <f>FlowDirectFromRW!M10-Old_Flow!M10</f>
        <v>0</v>
      </c>
      <c r="N10" s="3">
        <f>FlowDirectFromRW!N10-Old_Flow!N10</f>
        <v>0</v>
      </c>
      <c r="O10" s="3">
        <f>FlowDirectFromRW!O10-Old_Flow!O10</f>
        <v>0</v>
      </c>
      <c r="P10" s="3">
        <f>FlowDirectFromRW!P10-Old_Flow!P10</f>
        <v>0</v>
      </c>
      <c r="Q10" s="3">
        <f>FlowDirectFromRW!Q10-Old_Flow!Q10</f>
        <v>0</v>
      </c>
      <c r="R10" s="3">
        <f>FlowDirectFromRW!R10-Old_Flow!R10</f>
        <v>0</v>
      </c>
      <c r="S10" s="3">
        <f>FlowDirectFromRW!S10-Old_Flow!S10</f>
        <v>0</v>
      </c>
      <c r="T10" s="3">
        <f>FlowDirectFromRW!T10-Old_Flow!T10</f>
        <v>0</v>
      </c>
      <c r="U10" s="3">
        <f>FlowDirectFromRW!U10-Old_Flow!U10</f>
        <v>0</v>
      </c>
      <c r="V10" s="3">
        <f>FlowDirectFromRW!V10-Old_Flow!V10</f>
        <v>0</v>
      </c>
      <c r="W10" s="3">
        <f>FlowDirectFromRW!W10-Old_Flow!W10</f>
        <v>3.2143800000012561</v>
      </c>
      <c r="X10" s="3">
        <f>FlowDirectFromRW!X10-Old_Flow!X10</f>
        <v>-0.4337057830998674</v>
      </c>
      <c r="Y10" s="3">
        <f>FlowDirectFromRW!Y10-Old_Flow!Y10</f>
        <v>-2.6820000002771849E-3</v>
      </c>
      <c r="Z10" s="3">
        <f>FlowDirectFromRW!Z10-Old_Flow!Z10</f>
        <v>117.02481239824556</v>
      </c>
      <c r="AA10" s="3">
        <f>FlowDirectFromRW!AA10-Old_Flow!AA10</f>
        <v>33838.016525999992</v>
      </c>
      <c r="AB10" s="3">
        <f>FlowDirectFromRW!AB10-Old_Flow!AB10</f>
        <v>-5.2799999980379653E-4</v>
      </c>
      <c r="AC10" s="3">
        <f>FlowDirectFromRW!AC10-Old_Flow!AC10</f>
        <v>-13566.942151000025</v>
      </c>
      <c r="AD10" s="3">
        <f>FlowDirectFromRW!AD10-Old_Flow!AD10</f>
        <v>0</v>
      </c>
    </row>
    <row r="11" spans="1:30" x14ac:dyDescent="0.25">
      <c r="A11" s="2">
        <f>FlowDirectFromRW!A11</f>
        <v>26207</v>
      </c>
      <c r="B11" s="3">
        <f>FlowDirectFromRW!B11-Old_Flow!B11</f>
        <v>0</v>
      </c>
      <c r="C11" s="3">
        <f>FlowDirectFromRW!C11-Old_Flow!C11</f>
        <v>0</v>
      </c>
      <c r="D11" s="3">
        <f>FlowDirectFromRW!D11-Old_Flow!D11</f>
        <v>0</v>
      </c>
      <c r="E11" s="3">
        <f>FlowDirectFromRW!E11-Old_Flow!E11</f>
        <v>0</v>
      </c>
      <c r="F11" s="3">
        <f>FlowDirectFromRW!F11-Old_Flow!F11</f>
        <v>0</v>
      </c>
      <c r="G11" s="3">
        <f>FlowDirectFromRW!G11-Old_Flow!G11</f>
        <v>0</v>
      </c>
      <c r="H11" s="3">
        <f>FlowDirectFromRW!H11-Old_Flow!H11</f>
        <v>0</v>
      </c>
      <c r="I11" s="3">
        <f>FlowDirectFromRW!I11-Old_Flow!I11</f>
        <v>0</v>
      </c>
      <c r="J11" s="3">
        <f>FlowDirectFromRW!J11-Old_Flow!J11</f>
        <v>0</v>
      </c>
      <c r="K11" s="3">
        <f>FlowDirectFromRW!K11-Old_Flow!K11</f>
        <v>0</v>
      </c>
      <c r="L11" s="3">
        <f>FlowDirectFromRW!L11-Old_Flow!L11</f>
        <v>0</v>
      </c>
      <c r="M11" s="3">
        <f>FlowDirectFromRW!M11-Old_Flow!M11</f>
        <v>0</v>
      </c>
      <c r="N11" s="3">
        <f>FlowDirectFromRW!N11-Old_Flow!N11</f>
        <v>0</v>
      </c>
      <c r="O11" s="3">
        <f>FlowDirectFromRW!O11-Old_Flow!O11</f>
        <v>0</v>
      </c>
      <c r="P11" s="3">
        <f>FlowDirectFromRW!P11-Old_Flow!P11</f>
        <v>0</v>
      </c>
      <c r="Q11" s="3">
        <f>FlowDirectFromRW!Q11-Old_Flow!Q11</f>
        <v>0</v>
      </c>
      <c r="R11" s="3">
        <f>FlowDirectFromRW!R11-Old_Flow!R11</f>
        <v>0</v>
      </c>
      <c r="S11" s="3">
        <f>FlowDirectFromRW!S11-Old_Flow!S11</f>
        <v>0</v>
      </c>
      <c r="T11" s="3">
        <f>FlowDirectFromRW!T11-Old_Flow!T11</f>
        <v>0</v>
      </c>
      <c r="U11" s="3">
        <f>FlowDirectFromRW!U11-Old_Flow!U11</f>
        <v>0</v>
      </c>
      <c r="V11" s="3">
        <f>FlowDirectFromRW!V11-Old_Flow!V11</f>
        <v>0</v>
      </c>
      <c r="W11" s="3">
        <f>FlowDirectFromRW!W11-Old_Flow!W11</f>
        <v>-0.78466999999363907</v>
      </c>
      <c r="X11" s="3">
        <f>FlowDirectFromRW!X11-Old_Flow!X11</f>
        <v>-0.36586941953282803</v>
      </c>
      <c r="Y11" s="3">
        <f>FlowDirectFromRW!Y11-Old_Flow!Y11</f>
        <v>-5.0780000019585714E-3</v>
      </c>
      <c r="Z11" s="3">
        <f>FlowDirectFromRW!Z11-Old_Flow!Z11</f>
        <v>-182.47934165148763</v>
      </c>
      <c r="AA11" s="3">
        <f>FlowDirectFromRW!AA11-Old_Flow!AA11</f>
        <v>13666.115668000013</v>
      </c>
      <c r="AB11" s="3">
        <f>FlowDirectFromRW!AB11-Old_Flow!AB11</f>
        <v>-1.6400000015437399E-4</v>
      </c>
      <c r="AC11" s="3">
        <f>FlowDirectFromRW!AC11-Old_Flow!AC11</f>
        <v>-5791.7355319999624</v>
      </c>
      <c r="AD11" s="3">
        <f>FlowDirectFromRW!AD11-Old_Flow!AD11</f>
        <v>0</v>
      </c>
    </row>
    <row r="12" spans="1:30" x14ac:dyDescent="0.25">
      <c r="A12" s="2">
        <f>FlowDirectFromRW!A12</f>
        <v>26238</v>
      </c>
      <c r="B12" s="3">
        <f>FlowDirectFromRW!B12-Old_Flow!B12</f>
        <v>0</v>
      </c>
      <c r="C12" s="3">
        <f>FlowDirectFromRW!C12-Old_Flow!C12</f>
        <v>0</v>
      </c>
      <c r="D12" s="3">
        <f>FlowDirectFromRW!D12-Old_Flow!D12</f>
        <v>0</v>
      </c>
      <c r="E12" s="3">
        <f>FlowDirectFromRW!E12-Old_Flow!E12</f>
        <v>0</v>
      </c>
      <c r="F12" s="3">
        <f>FlowDirectFromRW!F12-Old_Flow!F12</f>
        <v>0</v>
      </c>
      <c r="G12" s="3">
        <f>FlowDirectFromRW!G12-Old_Flow!G12</f>
        <v>0</v>
      </c>
      <c r="H12" s="3">
        <f>FlowDirectFromRW!H12-Old_Flow!H12</f>
        <v>0</v>
      </c>
      <c r="I12" s="3">
        <f>FlowDirectFromRW!I12-Old_Flow!I12</f>
        <v>0</v>
      </c>
      <c r="J12" s="3">
        <f>FlowDirectFromRW!J12-Old_Flow!J12</f>
        <v>0</v>
      </c>
      <c r="K12" s="3">
        <f>FlowDirectFromRW!K12-Old_Flow!K12</f>
        <v>0</v>
      </c>
      <c r="L12" s="3">
        <f>FlowDirectFromRW!L12-Old_Flow!L12</f>
        <v>0</v>
      </c>
      <c r="M12" s="3">
        <f>FlowDirectFromRW!M12-Old_Flow!M12</f>
        <v>0</v>
      </c>
      <c r="N12" s="3">
        <f>FlowDirectFromRW!N12-Old_Flow!N12</f>
        <v>0</v>
      </c>
      <c r="O12" s="3">
        <f>FlowDirectFromRW!O12-Old_Flow!O12</f>
        <v>0</v>
      </c>
      <c r="P12" s="3">
        <f>FlowDirectFromRW!P12-Old_Flow!P12</f>
        <v>0</v>
      </c>
      <c r="Q12" s="3">
        <f>FlowDirectFromRW!Q12-Old_Flow!Q12</f>
        <v>0</v>
      </c>
      <c r="R12" s="3">
        <f>FlowDirectFromRW!R12-Old_Flow!R12</f>
        <v>0</v>
      </c>
      <c r="S12" s="3">
        <f>FlowDirectFromRW!S12-Old_Flow!S12</f>
        <v>0</v>
      </c>
      <c r="T12" s="3">
        <f>FlowDirectFromRW!T12-Old_Flow!T12</f>
        <v>0</v>
      </c>
      <c r="U12" s="3">
        <f>FlowDirectFromRW!U12-Old_Flow!U12</f>
        <v>0</v>
      </c>
      <c r="V12" s="3">
        <f>FlowDirectFromRW!V12-Old_Flow!V12</f>
        <v>0</v>
      </c>
      <c r="W12" s="3">
        <f>FlowDirectFromRW!W12-Old_Flow!W12</f>
        <v>2.2777080000014394</v>
      </c>
      <c r="X12" s="3">
        <f>FlowDirectFromRW!X12-Old_Flow!X12</f>
        <v>-0.42592727043665946</v>
      </c>
      <c r="Y12" s="3">
        <f>FlowDirectFromRW!Y12-Old_Flow!Y12</f>
        <v>-5.263999997623614E-3</v>
      </c>
      <c r="Z12" s="3">
        <f>FlowDirectFromRW!Z12-Old_Flow!Z12</f>
        <v>-481.98346388310893</v>
      </c>
      <c r="AA12" s="3">
        <f>FlowDirectFromRW!AA12-Old_Flow!AA12</f>
        <v>3332.2314069999848</v>
      </c>
      <c r="AB12" s="3">
        <f>FlowDirectFromRW!AB12-Old_Flow!AB12</f>
        <v>-1.8500000010135409E-4</v>
      </c>
      <c r="AC12" s="3">
        <f>FlowDirectFromRW!AC12-Old_Flow!AC12</f>
        <v>6128.9256199999945</v>
      </c>
      <c r="AD12" s="3">
        <f>FlowDirectFromRW!AD12-Old_Flow!AD12</f>
        <v>0</v>
      </c>
    </row>
    <row r="13" spans="1:30" x14ac:dyDescent="0.25">
      <c r="A13" s="2">
        <f>FlowDirectFromRW!A13</f>
        <v>26268</v>
      </c>
      <c r="B13" s="3">
        <f>FlowDirectFromRW!B13-Old_Flow!B13</f>
        <v>0</v>
      </c>
      <c r="C13" s="3">
        <f>FlowDirectFromRW!C13-Old_Flow!C13</f>
        <v>0</v>
      </c>
      <c r="D13" s="3">
        <f>FlowDirectFromRW!D13-Old_Flow!D13</f>
        <v>0</v>
      </c>
      <c r="E13" s="3">
        <f>FlowDirectFromRW!E13-Old_Flow!E13</f>
        <v>0</v>
      </c>
      <c r="F13" s="3">
        <f>FlowDirectFromRW!F13-Old_Flow!F13</f>
        <v>0</v>
      </c>
      <c r="G13" s="3">
        <f>FlowDirectFromRW!G13-Old_Flow!G13</f>
        <v>0</v>
      </c>
      <c r="H13" s="3">
        <f>FlowDirectFromRW!H13-Old_Flow!H13</f>
        <v>0</v>
      </c>
      <c r="I13" s="3">
        <f>FlowDirectFromRW!I13-Old_Flow!I13</f>
        <v>0</v>
      </c>
      <c r="J13" s="3">
        <f>FlowDirectFromRW!J13-Old_Flow!J13</f>
        <v>0</v>
      </c>
      <c r="K13" s="3">
        <f>FlowDirectFromRW!K13-Old_Flow!K13</f>
        <v>0</v>
      </c>
      <c r="L13" s="3">
        <f>FlowDirectFromRW!L13-Old_Flow!L13</f>
        <v>0</v>
      </c>
      <c r="M13" s="3">
        <f>FlowDirectFromRW!M13-Old_Flow!M13</f>
        <v>0</v>
      </c>
      <c r="N13" s="3">
        <f>FlowDirectFromRW!N13-Old_Flow!N13</f>
        <v>0</v>
      </c>
      <c r="O13" s="3">
        <f>FlowDirectFromRW!O13-Old_Flow!O13</f>
        <v>0</v>
      </c>
      <c r="P13" s="3">
        <f>FlowDirectFromRW!P13-Old_Flow!P13</f>
        <v>0</v>
      </c>
      <c r="Q13" s="3">
        <f>FlowDirectFromRW!Q13-Old_Flow!Q13</f>
        <v>0</v>
      </c>
      <c r="R13" s="3">
        <f>FlowDirectFromRW!R13-Old_Flow!R13</f>
        <v>0</v>
      </c>
      <c r="S13" s="3">
        <f>FlowDirectFromRW!S13-Old_Flow!S13</f>
        <v>0</v>
      </c>
      <c r="T13" s="3">
        <f>FlowDirectFromRW!T13-Old_Flow!T13</f>
        <v>0</v>
      </c>
      <c r="U13" s="3">
        <f>FlowDirectFromRW!U13-Old_Flow!U13</f>
        <v>0</v>
      </c>
      <c r="V13" s="3">
        <f>FlowDirectFromRW!V13-Old_Flow!V13</f>
        <v>0</v>
      </c>
      <c r="W13" s="3">
        <f>FlowDirectFromRW!W13-Old_Flow!W13</f>
        <v>-1.4863539999969362</v>
      </c>
      <c r="X13" s="3">
        <f>FlowDirectFromRW!X13-Old_Flow!X13</f>
        <v>-0.53844710486009717</v>
      </c>
      <c r="Y13" s="3">
        <f>FlowDirectFromRW!Y13-Old_Flow!Y13</f>
        <v>-1.1393999997380888E-2</v>
      </c>
      <c r="Z13" s="3">
        <f>FlowDirectFromRW!Z13-Old_Flow!Z13</f>
        <v>-230.08262851112522</v>
      </c>
      <c r="AA13" s="3">
        <f>FlowDirectFromRW!AA13-Old_Flow!AA13</f>
        <v>14796.694215000025</v>
      </c>
      <c r="AB13" s="3">
        <f>FlowDirectFromRW!AB13-Old_Flow!AB13</f>
        <v>-4.8300000003109744E-4</v>
      </c>
      <c r="AC13" s="3">
        <f>FlowDirectFromRW!AC13-Old_Flow!AC13</f>
        <v>11821.487599999993</v>
      </c>
      <c r="AD13" s="3">
        <f>FlowDirectFromRW!AD13-Old_Flow!AD13</f>
        <v>0</v>
      </c>
    </row>
    <row r="14" spans="1:30" x14ac:dyDescent="0.25">
      <c r="A14" s="2">
        <f>FlowDirectFromRW!A14</f>
        <v>26299</v>
      </c>
      <c r="B14" s="3">
        <f>FlowDirectFromRW!B14-Old_Flow!B14</f>
        <v>0</v>
      </c>
      <c r="C14" s="3">
        <f>FlowDirectFromRW!C14-Old_Flow!C14</f>
        <v>0</v>
      </c>
      <c r="D14" s="3">
        <f>FlowDirectFromRW!D14-Old_Flow!D14</f>
        <v>0</v>
      </c>
      <c r="E14" s="3">
        <f>FlowDirectFromRW!E14-Old_Flow!E14</f>
        <v>0</v>
      </c>
      <c r="F14" s="3">
        <f>FlowDirectFromRW!F14-Old_Flow!F14</f>
        <v>0</v>
      </c>
      <c r="G14" s="3">
        <f>FlowDirectFromRW!G14-Old_Flow!G14</f>
        <v>0</v>
      </c>
      <c r="H14" s="3">
        <f>FlowDirectFromRW!H14-Old_Flow!H14</f>
        <v>0</v>
      </c>
      <c r="I14" s="3">
        <f>FlowDirectFromRW!I14-Old_Flow!I14</f>
        <v>0</v>
      </c>
      <c r="J14" s="3">
        <f>FlowDirectFromRW!J14-Old_Flow!J14</f>
        <v>0</v>
      </c>
      <c r="K14" s="3">
        <f>FlowDirectFromRW!K14-Old_Flow!K14</f>
        <v>0</v>
      </c>
      <c r="L14" s="3">
        <f>FlowDirectFromRW!L14-Old_Flow!L14</f>
        <v>0</v>
      </c>
      <c r="M14" s="3">
        <f>FlowDirectFromRW!M14-Old_Flow!M14</f>
        <v>0</v>
      </c>
      <c r="N14" s="3">
        <f>FlowDirectFromRW!N14-Old_Flow!N14</f>
        <v>0</v>
      </c>
      <c r="O14" s="3">
        <f>FlowDirectFromRW!O14-Old_Flow!O14</f>
        <v>0</v>
      </c>
      <c r="P14" s="3">
        <f>FlowDirectFromRW!P14-Old_Flow!P14</f>
        <v>0</v>
      </c>
      <c r="Q14" s="3">
        <f>FlowDirectFromRW!Q14-Old_Flow!Q14</f>
        <v>0</v>
      </c>
      <c r="R14" s="3">
        <f>FlowDirectFromRW!R14-Old_Flow!R14</f>
        <v>0</v>
      </c>
      <c r="S14" s="3">
        <f>FlowDirectFromRW!S14-Old_Flow!S14</f>
        <v>0</v>
      </c>
      <c r="T14" s="3">
        <f>FlowDirectFromRW!T14-Old_Flow!T14</f>
        <v>0</v>
      </c>
      <c r="U14" s="3">
        <f>FlowDirectFromRW!U14-Old_Flow!U14</f>
        <v>0</v>
      </c>
      <c r="V14" s="3">
        <f>FlowDirectFromRW!V14-Old_Flow!V14</f>
        <v>0</v>
      </c>
      <c r="W14" s="3">
        <f>FlowDirectFromRW!W14-Old_Flow!W14</f>
        <v>4.4590700000026118</v>
      </c>
      <c r="X14" s="3">
        <f>FlowDirectFromRW!X14-Old_Flow!X14</f>
        <v>-0.45513966679573059</v>
      </c>
      <c r="Y14" s="3">
        <f>FlowDirectFromRW!Y14-Old_Flow!Y14</f>
        <v>-5.7379999980184948E-3</v>
      </c>
      <c r="Z14" s="3">
        <f>FlowDirectFromRW!Z14-Old_Flow!Z14</f>
        <v>247.93390314199496</v>
      </c>
      <c r="AA14" s="3">
        <f>FlowDirectFromRW!AA14-Old_Flow!AA14</f>
        <v>13309.090915000008</v>
      </c>
      <c r="AB14" s="3">
        <f>FlowDirectFromRW!AB14-Old_Flow!AB14</f>
        <v>-3.7199999974291131E-4</v>
      </c>
      <c r="AC14" s="3">
        <f>FlowDirectFromRW!AC14-Old_Flow!AC14</f>
        <v>9004.9586779999663</v>
      </c>
      <c r="AD14" s="3">
        <f>FlowDirectFromRW!AD14-Old_Flow!AD14</f>
        <v>0</v>
      </c>
    </row>
    <row r="15" spans="1:30" x14ac:dyDescent="0.25">
      <c r="A15" s="2">
        <f>FlowDirectFromRW!A15</f>
        <v>26330</v>
      </c>
      <c r="B15" s="3">
        <f>FlowDirectFromRW!B15-Old_Flow!B15</f>
        <v>0</v>
      </c>
      <c r="C15" s="3">
        <f>FlowDirectFromRW!C15-Old_Flow!C15</f>
        <v>0</v>
      </c>
      <c r="D15" s="3">
        <f>FlowDirectFromRW!D15-Old_Flow!D15</f>
        <v>0</v>
      </c>
      <c r="E15" s="3">
        <f>FlowDirectFromRW!E15-Old_Flow!E15</f>
        <v>0</v>
      </c>
      <c r="F15" s="3">
        <f>FlowDirectFromRW!F15-Old_Flow!F15</f>
        <v>0</v>
      </c>
      <c r="G15" s="3">
        <f>FlowDirectFromRW!G15-Old_Flow!G15</f>
        <v>0</v>
      </c>
      <c r="H15" s="3">
        <f>FlowDirectFromRW!H15-Old_Flow!H15</f>
        <v>0</v>
      </c>
      <c r="I15" s="3">
        <f>FlowDirectFromRW!I15-Old_Flow!I15</f>
        <v>0</v>
      </c>
      <c r="J15" s="3">
        <f>FlowDirectFromRW!J15-Old_Flow!J15</f>
        <v>0</v>
      </c>
      <c r="K15" s="3">
        <f>FlowDirectFromRW!K15-Old_Flow!K15</f>
        <v>0</v>
      </c>
      <c r="L15" s="3">
        <f>FlowDirectFromRW!L15-Old_Flow!L15</f>
        <v>0</v>
      </c>
      <c r="M15" s="3">
        <f>FlowDirectFromRW!M15-Old_Flow!M15</f>
        <v>0</v>
      </c>
      <c r="N15" s="3">
        <f>FlowDirectFromRW!N15-Old_Flow!N15</f>
        <v>0</v>
      </c>
      <c r="O15" s="3">
        <f>FlowDirectFromRW!O15-Old_Flow!O15</f>
        <v>0</v>
      </c>
      <c r="P15" s="3">
        <f>FlowDirectFromRW!P15-Old_Flow!P15</f>
        <v>0</v>
      </c>
      <c r="Q15" s="3">
        <f>FlowDirectFromRW!Q15-Old_Flow!Q15</f>
        <v>0</v>
      </c>
      <c r="R15" s="3">
        <f>FlowDirectFromRW!R15-Old_Flow!R15</f>
        <v>0</v>
      </c>
      <c r="S15" s="3">
        <f>FlowDirectFromRW!S15-Old_Flow!S15</f>
        <v>0</v>
      </c>
      <c r="T15" s="3">
        <f>FlowDirectFromRW!T15-Old_Flow!T15</f>
        <v>0</v>
      </c>
      <c r="U15" s="3">
        <f>FlowDirectFromRW!U15-Old_Flow!U15</f>
        <v>0</v>
      </c>
      <c r="V15" s="3">
        <f>FlowDirectFromRW!V15-Old_Flow!V15</f>
        <v>0</v>
      </c>
      <c r="W15" s="3">
        <f>FlowDirectFromRW!W15-Old_Flow!W15</f>
        <v>0.31387499999999591</v>
      </c>
      <c r="X15" s="3">
        <f>FlowDirectFromRW!X15-Old_Flow!X15</f>
        <v>-0.2552942136535421</v>
      </c>
      <c r="Y15" s="3">
        <f>FlowDirectFromRW!Y15-Old_Flow!Y15</f>
        <v>-4.8859999969863566E-3</v>
      </c>
      <c r="Z15" s="3">
        <f>FlowDirectFromRW!Z15-Old_Flow!Z15</f>
        <v>-404.62810413038824</v>
      </c>
      <c r="AA15" s="3">
        <f>FlowDirectFromRW!AA15-Old_Flow!AA15</f>
        <v>19378.512402000022</v>
      </c>
      <c r="AB15" s="3">
        <f>FlowDirectFromRW!AB15-Old_Flow!AB15</f>
        <v>-3.7499999984902388E-4</v>
      </c>
      <c r="AC15" s="3">
        <f>FlowDirectFromRW!AC15-Old_Flow!AC15</f>
        <v>3887.6033090000274</v>
      </c>
      <c r="AD15" s="3">
        <f>FlowDirectFromRW!AD15-Old_Flow!AD15</f>
        <v>0</v>
      </c>
    </row>
    <row r="16" spans="1:30" x14ac:dyDescent="0.25">
      <c r="A16" s="2">
        <f>FlowDirectFromRW!A16</f>
        <v>26359</v>
      </c>
      <c r="B16" s="3">
        <f>FlowDirectFromRW!B16-Old_Flow!B16</f>
        <v>0</v>
      </c>
      <c r="C16" s="3">
        <f>FlowDirectFromRW!C16-Old_Flow!C16</f>
        <v>0</v>
      </c>
      <c r="D16" s="3">
        <f>FlowDirectFromRW!D16-Old_Flow!D16</f>
        <v>0</v>
      </c>
      <c r="E16" s="3">
        <f>FlowDirectFromRW!E16-Old_Flow!E16</f>
        <v>0</v>
      </c>
      <c r="F16" s="3">
        <f>FlowDirectFromRW!F16-Old_Flow!F16</f>
        <v>0</v>
      </c>
      <c r="G16" s="3">
        <f>FlowDirectFromRW!G16-Old_Flow!G16</f>
        <v>0</v>
      </c>
      <c r="H16" s="3">
        <f>FlowDirectFromRW!H16-Old_Flow!H16</f>
        <v>0</v>
      </c>
      <c r="I16" s="3">
        <f>FlowDirectFromRW!I16-Old_Flow!I16</f>
        <v>0</v>
      </c>
      <c r="J16" s="3">
        <f>FlowDirectFromRW!J16-Old_Flow!J16</f>
        <v>0</v>
      </c>
      <c r="K16" s="3">
        <f>FlowDirectFromRW!K16-Old_Flow!K16</f>
        <v>0</v>
      </c>
      <c r="L16" s="3">
        <f>FlowDirectFromRW!L16-Old_Flow!L16</f>
        <v>0</v>
      </c>
      <c r="M16" s="3">
        <f>FlowDirectFromRW!M16-Old_Flow!M16</f>
        <v>0</v>
      </c>
      <c r="N16" s="3">
        <f>FlowDirectFromRW!N16-Old_Flow!N16</f>
        <v>0</v>
      </c>
      <c r="O16" s="3">
        <f>FlowDirectFromRW!O16-Old_Flow!O16</f>
        <v>0</v>
      </c>
      <c r="P16" s="3">
        <f>FlowDirectFromRW!P16-Old_Flow!P16</f>
        <v>0</v>
      </c>
      <c r="Q16" s="3">
        <f>FlowDirectFromRW!Q16-Old_Flow!Q16</f>
        <v>0</v>
      </c>
      <c r="R16" s="3">
        <f>FlowDirectFromRW!R16-Old_Flow!R16</f>
        <v>0</v>
      </c>
      <c r="S16" s="3">
        <f>FlowDirectFromRW!S16-Old_Flow!S16</f>
        <v>0</v>
      </c>
      <c r="T16" s="3">
        <f>FlowDirectFromRW!T16-Old_Flow!T16</f>
        <v>0</v>
      </c>
      <c r="U16" s="3">
        <f>FlowDirectFromRW!U16-Old_Flow!U16</f>
        <v>0</v>
      </c>
      <c r="V16" s="3">
        <f>FlowDirectFromRW!V16-Old_Flow!V16</f>
        <v>0</v>
      </c>
      <c r="W16" s="3">
        <f>FlowDirectFromRW!W16-Old_Flow!W16</f>
        <v>0</v>
      </c>
      <c r="X16" s="3">
        <f>FlowDirectFromRW!X16-Old_Flow!X16</f>
        <v>-0.19696611474500969</v>
      </c>
      <c r="Y16" s="3">
        <f>FlowDirectFromRW!Y16-Old_Flow!Y16</f>
        <v>-3.0639999986306066E-3</v>
      </c>
      <c r="Z16" s="3">
        <f>FlowDirectFromRW!Z16-Old_Flow!Z16</f>
        <v>-35.70248776616063</v>
      </c>
      <c r="AA16" s="3">
        <f>FlowDirectFromRW!AA16-Old_Flow!AA16</f>
        <v>-22849.58677699999</v>
      </c>
      <c r="AB16" s="3">
        <f>FlowDirectFromRW!AB16-Old_Flow!AB16</f>
        <v>-3.9699999990716606E-4</v>
      </c>
      <c r="AC16" s="3">
        <f>FlowDirectFromRW!AC16-Old_Flow!AC16</f>
        <v>-13963.636367999949</v>
      </c>
      <c r="AD16" s="3">
        <f>FlowDirectFromRW!AD16-Old_Flow!AD16</f>
        <v>0</v>
      </c>
    </row>
    <row r="17" spans="1:30" x14ac:dyDescent="0.25">
      <c r="A17" s="2">
        <f>FlowDirectFromRW!A17</f>
        <v>26390</v>
      </c>
      <c r="B17" s="3">
        <f>FlowDirectFromRW!B17-Old_Flow!B17</f>
        <v>0</v>
      </c>
      <c r="C17" s="3">
        <f>FlowDirectFromRW!C17-Old_Flow!C17</f>
        <v>0</v>
      </c>
      <c r="D17" s="3">
        <f>FlowDirectFromRW!D17-Old_Flow!D17</f>
        <v>0</v>
      </c>
      <c r="E17" s="3">
        <f>FlowDirectFromRW!E17-Old_Flow!E17</f>
        <v>0</v>
      </c>
      <c r="F17" s="3">
        <f>FlowDirectFromRW!F17-Old_Flow!F17</f>
        <v>0</v>
      </c>
      <c r="G17" s="3">
        <f>FlowDirectFromRW!G17-Old_Flow!G17</f>
        <v>0</v>
      </c>
      <c r="H17" s="3">
        <f>FlowDirectFromRW!H17-Old_Flow!H17</f>
        <v>0</v>
      </c>
      <c r="I17" s="3">
        <f>FlowDirectFromRW!I17-Old_Flow!I17</f>
        <v>0</v>
      </c>
      <c r="J17" s="3">
        <f>FlowDirectFromRW!J17-Old_Flow!J17</f>
        <v>0</v>
      </c>
      <c r="K17" s="3">
        <f>FlowDirectFromRW!K17-Old_Flow!K17</f>
        <v>0</v>
      </c>
      <c r="L17" s="3">
        <f>FlowDirectFromRW!L17-Old_Flow!L17</f>
        <v>0</v>
      </c>
      <c r="M17" s="3">
        <f>FlowDirectFromRW!M17-Old_Flow!M17</f>
        <v>0</v>
      </c>
      <c r="N17" s="3">
        <f>FlowDirectFromRW!N17-Old_Flow!N17</f>
        <v>0</v>
      </c>
      <c r="O17" s="3">
        <f>FlowDirectFromRW!O17-Old_Flow!O17</f>
        <v>0</v>
      </c>
      <c r="P17" s="3">
        <f>FlowDirectFromRW!P17-Old_Flow!P17</f>
        <v>0</v>
      </c>
      <c r="Q17" s="3">
        <f>FlowDirectFromRW!Q17-Old_Flow!Q17</f>
        <v>0</v>
      </c>
      <c r="R17" s="3">
        <f>FlowDirectFromRW!R17-Old_Flow!R17</f>
        <v>0</v>
      </c>
      <c r="S17" s="3">
        <f>FlowDirectFromRW!S17-Old_Flow!S17</f>
        <v>0</v>
      </c>
      <c r="T17" s="3">
        <f>FlowDirectFromRW!T17-Old_Flow!T17</f>
        <v>0</v>
      </c>
      <c r="U17" s="3">
        <f>FlowDirectFromRW!U17-Old_Flow!U17</f>
        <v>0</v>
      </c>
      <c r="V17" s="3">
        <f>FlowDirectFromRW!V17-Old_Flow!V17</f>
        <v>0</v>
      </c>
      <c r="W17" s="3">
        <f>FlowDirectFromRW!W17-Old_Flow!W17</f>
        <v>0</v>
      </c>
      <c r="X17" s="3">
        <f>FlowDirectFromRW!X17-Old_Flow!X17</f>
        <v>-0.42980578320566565</v>
      </c>
      <c r="Y17" s="3">
        <f>FlowDirectFromRW!Y17-Old_Flow!Y17</f>
        <v>-2.0790000003216846E-3</v>
      </c>
      <c r="Z17" s="3">
        <f>FlowDirectFromRW!Z17-Old_Flow!Z17</f>
        <v>-311.40493346878793</v>
      </c>
      <c r="AA17" s="3">
        <f>FlowDirectFromRW!AA17-Old_Flow!AA17</f>
        <v>-41057.851235000067</v>
      </c>
      <c r="AB17" s="3">
        <f>FlowDirectFromRW!AB17-Old_Flow!AB17</f>
        <v>-6.9999999993797246E-5</v>
      </c>
      <c r="AC17" s="3">
        <f>FlowDirectFromRW!AC17-Old_Flow!AC17</f>
        <v>-21282.644623000058</v>
      </c>
      <c r="AD17" s="3">
        <f>FlowDirectFromRW!AD17-Old_Flow!AD17</f>
        <v>0</v>
      </c>
    </row>
    <row r="18" spans="1:30" x14ac:dyDescent="0.25">
      <c r="A18" s="2">
        <f>FlowDirectFromRW!A18</f>
        <v>26420</v>
      </c>
      <c r="B18" s="3">
        <f>FlowDirectFromRW!B18-Old_Flow!B18</f>
        <v>0</v>
      </c>
      <c r="C18" s="3">
        <f>FlowDirectFromRW!C18-Old_Flow!C18</f>
        <v>0</v>
      </c>
      <c r="D18" s="3">
        <f>FlowDirectFromRW!D18-Old_Flow!D18</f>
        <v>0</v>
      </c>
      <c r="E18" s="3">
        <f>FlowDirectFromRW!E18-Old_Flow!E18</f>
        <v>0</v>
      </c>
      <c r="F18" s="3">
        <f>FlowDirectFromRW!F18-Old_Flow!F18</f>
        <v>0</v>
      </c>
      <c r="G18" s="3">
        <f>FlowDirectFromRW!G18-Old_Flow!G18</f>
        <v>0</v>
      </c>
      <c r="H18" s="3">
        <f>FlowDirectFromRW!H18-Old_Flow!H18</f>
        <v>0</v>
      </c>
      <c r="I18" s="3">
        <f>FlowDirectFromRW!I18-Old_Flow!I18</f>
        <v>0</v>
      </c>
      <c r="J18" s="3">
        <f>FlowDirectFromRW!J18-Old_Flow!J18</f>
        <v>0</v>
      </c>
      <c r="K18" s="3">
        <f>FlowDirectFromRW!K18-Old_Flow!K18</f>
        <v>0</v>
      </c>
      <c r="L18" s="3">
        <f>FlowDirectFromRW!L18-Old_Flow!L18</f>
        <v>0</v>
      </c>
      <c r="M18" s="3">
        <f>FlowDirectFromRW!M18-Old_Flow!M18</f>
        <v>0</v>
      </c>
      <c r="N18" s="3">
        <f>FlowDirectFromRW!N18-Old_Flow!N18</f>
        <v>0</v>
      </c>
      <c r="O18" s="3">
        <f>FlowDirectFromRW!O18-Old_Flow!O18</f>
        <v>0</v>
      </c>
      <c r="P18" s="3">
        <f>FlowDirectFromRW!P18-Old_Flow!P18</f>
        <v>0</v>
      </c>
      <c r="Q18" s="3">
        <f>FlowDirectFromRW!Q18-Old_Flow!Q18</f>
        <v>0</v>
      </c>
      <c r="R18" s="3">
        <f>FlowDirectFromRW!R18-Old_Flow!R18</f>
        <v>0</v>
      </c>
      <c r="S18" s="3">
        <f>FlowDirectFromRW!S18-Old_Flow!S18</f>
        <v>0</v>
      </c>
      <c r="T18" s="3">
        <f>FlowDirectFromRW!T18-Old_Flow!T18</f>
        <v>0</v>
      </c>
      <c r="U18" s="3">
        <f>FlowDirectFromRW!U18-Old_Flow!U18</f>
        <v>0</v>
      </c>
      <c r="V18" s="3">
        <f>FlowDirectFromRW!V18-Old_Flow!V18</f>
        <v>0</v>
      </c>
      <c r="W18" s="3">
        <f>FlowDirectFromRW!W18-Old_Flow!W18</f>
        <v>0</v>
      </c>
      <c r="X18" s="3">
        <f>FlowDirectFromRW!X18-Old_Flow!X18</f>
        <v>-0.49408594821579754</v>
      </c>
      <c r="Y18" s="3">
        <f>FlowDirectFromRW!Y18-Old_Flow!Y18</f>
        <v>-1.9379999998818676E-3</v>
      </c>
      <c r="Z18" s="3">
        <f>FlowDirectFromRW!Z18-Old_Flow!Z18</f>
        <v>224.13222306000534</v>
      </c>
      <c r="AA18" s="3">
        <f>FlowDirectFromRW!AA18-Old_Flow!AA18</f>
        <v>-69857.851255999994</v>
      </c>
      <c r="AB18" s="3">
        <f>FlowDirectFromRW!AB18-Old_Flow!AB18</f>
        <v>-8.2000000048765287E-5</v>
      </c>
      <c r="AC18" s="3">
        <f>FlowDirectFromRW!AC18-Old_Flow!AC18</f>
        <v>-25547.107435000013</v>
      </c>
      <c r="AD18" s="3">
        <f>FlowDirectFromRW!AD18-Old_Flow!AD18</f>
        <v>0</v>
      </c>
    </row>
    <row r="19" spans="1:30" x14ac:dyDescent="0.25">
      <c r="A19" s="2">
        <f>FlowDirectFromRW!A19</f>
        <v>26451</v>
      </c>
      <c r="B19" s="3">
        <f>FlowDirectFromRW!B19-Old_Flow!B19</f>
        <v>0</v>
      </c>
      <c r="C19" s="3">
        <f>FlowDirectFromRW!C19-Old_Flow!C19</f>
        <v>0</v>
      </c>
      <c r="D19" s="3">
        <f>FlowDirectFromRW!D19-Old_Flow!D19</f>
        <v>0</v>
      </c>
      <c r="E19" s="3">
        <f>FlowDirectFromRW!E19-Old_Flow!E19</f>
        <v>0</v>
      </c>
      <c r="F19" s="3">
        <f>FlowDirectFromRW!F19-Old_Flow!F19</f>
        <v>0</v>
      </c>
      <c r="G19" s="3">
        <f>FlowDirectFromRW!G19-Old_Flow!G19</f>
        <v>0</v>
      </c>
      <c r="H19" s="3">
        <f>FlowDirectFromRW!H19-Old_Flow!H19</f>
        <v>0</v>
      </c>
      <c r="I19" s="3">
        <f>FlowDirectFromRW!I19-Old_Flow!I19</f>
        <v>0</v>
      </c>
      <c r="J19" s="3">
        <f>FlowDirectFromRW!J19-Old_Flow!J19</f>
        <v>0</v>
      </c>
      <c r="K19" s="3">
        <f>FlowDirectFromRW!K19-Old_Flow!K19</f>
        <v>0</v>
      </c>
      <c r="L19" s="3">
        <f>FlowDirectFromRW!L19-Old_Flow!L19</f>
        <v>0</v>
      </c>
      <c r="M19" s="3">
        <f>FlowDirectFromRW!M19-Old_Flow!M19</f>
        <v>0</v>
      </c>
      <c r="N19" s="3">
        <f>FlowDirectFromRW!N19-Old_Flow!N19</f>
        <v>0</v>
      </c>
      <c r="O19" s="3">
        <f>FlowDirectFromRW!O19-Old_Flow!O19</f>
        <v>0</v>
      </c>
      <c r="P19" s="3">
        <f>FlowDirectFromRW!P19-Old_Flow!P19</f>
        <v>0</v>
      </c>
      <c r="Q19" s="3">
        <f>FlowDirectFromRW!Q19-Old_Flow!Q19</f>
        <v>0</v>
      </c>
      <c r="R19" s="3">
        <f>FlowDirectFromRW!R19-Old_Flow!R19</f>
        <v>0</v>
      </c>
      <c r="S19" s="3">
        <f>FlowDirectFromRW!S19-Old_Flow!S19</f>
        <v>0</v>
      </c>
      <c r="T19" s="3">
        <f>FlowDirectFromRW!T19-Old_Flow!T19</f>
        <v>0</v>
      </c>
      <c r="U19" s="3">
        <f>FlowDirectFromRW!U19-Old_Flow!U19</f>
        <v>0</v>
      </c>
      <c r="V19" s="3">
        <f>FlowDirectFromRW!V19-Old_Flow!V19</f>
        <v>0</v>
      </c>
      <c r="W19" s="3">
        <f>FlowDirectFromRW!W19-Old_Flow!W19</f>
        <v>-0.31414799999998877</v>
      </c>
      <c r="X19" s="3">
        <f>FlowDirectFromRW!X19-Old_Flow!X19</f>
        <v>-0.4822677664924413</v>
      </c>
      <c r="Y19" s="3">
        <f>FlowDirectFromRW!Y19-Old_Flow!Y19</f>
        <v>-8.1150000005436596E-3</v>
      </c>
      <c r="Z19" s="3">
        <f>FlowDirectFromRW!Z19-Old_Flow!Z19</f>
        <v>172.56196058064234</v>
      </c>
      <c r="AA19" s="3">
        <f>FlowDirectFromRW!AA19-Old_Flow!AA19</f>
        <v>-32647.933904999983</v>
      </c>
      <c r="AB19" s="3">
        <f>FlowDirectFromRW!AB19-Old_Flow!AB19</f>
        <v>0</v>
      </c>
      <c r="AC19" s="3">
        <f>FlowDirectFromRW!AC19-Old_Flow!AC19</f>
        <v>6224.1322289999807</v>
      </c>
      <c r="AD19" s="3">
        <f>FlowDirectFromRW!AD19-Old_Flow!AD19</f>
        <v>0</v>
      </c>
    </row>
    <row r="20" spans="1:30" x14ac:dyDescent="0.25">
      <c r="A20" s="2">
        <f>FlowDirectFromRW!A20</f>
        <v>26481</v>
      </c>
      <c r="B20" s="3">
        <f>FlowDirectFromRW!B20-Old_Flow!B20</f>
        <v>0</v>
      </c>
      <c r="C20" s="3">
        <f>FlowDirectFromRW!C20-Old_Flow!C20</f>
        <v>0</v>
      </c>
      <c r="D20" s="3">
        <f>FlowDirectFromRW!D20-Old_Flow!D20</f>
        <v>0</v>
      </c>
      <c r="E20" s="3">
        <f>FlowDirectFromRW!E20-Old_Flow!E20</f>
        <v>0</v>
      </c>
      <c r="F20" s="3">
        <f>FlowDirectFromRW!F20-Old_Flow!F20</f>
        <v>0</v>
      </c>
      <c r="G20" s="3">
        <f>FlowDirectFromRW!G20-Old_Flow!G20</f>
        <v>0</v>
      </c>
      <c r="H20" s="3">
        <f>FlowDirectFromRW!H20-Old_Flow!H20</f>
        <v>0</v>
      </c>
      <c r="I20" s="3">
        <f>FlowDirectFromRW!I20-Old_Flow!I20</f>
        <v>0</v>
      </c>
      <c r="J20" s="3">
        <f>FlowDirectFromRW!J20-Old_Flow!J20</f>
        <v>0</v>
      </c>
      <c r="K20" s="3">
        <f>FlowDirectFromRW!K20-Old_Flow!K20</f>
        <v>0</v>
      </c>
      <c r="L20" s="3">
        <f>FlowDirectFromRW!L20-Old_Flow!L20</f>
        <v>0</v>
      </c>
      <c r="M20" s="3">
        <f>FlowDirectFromRW!M20-Old_Flow!M20</f>
        <v>0</v>
      </c>
      <c r="N20" s="3">
        <f>FlowDirectFromRW!N20-Old_Flow!N20</f>
        <v>0</v>
      </c>
      <c r="O20" s="3">
        <f>FlowDirectFromRW!O20-Old_Flow!O20</f>
        <v>0</v>
      </c>
      <c r="P20" s="3">
        <f>FlowDirectFromRW!P20-Old_Flow!P20</f>
        <v>0</v>
      </c>
      <c r="Q20" s="3">
        <f>FlowDirectFromRW!Q20-Old_Flow!Q20</f>
        <v>0</v>
      </c>
      <c r="R20" s="3">
        <f>FlowDirectFromRW!R20-Old_Flow!R20</f>
        <v>0</v>
      </c>
      <c r="S20" s="3">
        <f>FlowDirectFromRW!S20-Old_Flow!S20</f>
        <v>0</v>
      </c>
      <c r="T20" s="3">
        <f>FlowDirectFromRW!T20-Old_Flow!T20</f>
        <v>0</v>
      </c>
      <c r="U20" s="3">
        <f>FlowDirectFromRW!U20-Old_Flow!U20</f>
        <v>0</v>
      </c>
      <c r="V20" s="3">
        <f>FlowDirectFromRW!V20-Old_Flow!V20</f>
        <v>0</v>
      </c>
      <c r="W20" s="3">
        <f>FlowDirectFromRW!W20-Old_Flow!W20</f>
        <v>-2.9469029999982013</v>
      </c>
      <c r="X20" s="3">
        <f>FlowDirectFromRW!X20-Old_Flow!X20</f>
        <v>-0.47202892322093248</v>
      </c>
      <c r="Y20" s="3">
        <f>FlowDirectFromRW!Y20-Old_Flow!Y20</f>
        <v>-2.2020000001248263E-3</v>
      </c>
      <c r="Z20" s="3">
        <f>FlowDirectFromRW!Z20-Old_Flow!Z20</f>
        <v>-265.78510975011159</v>
      </c>
      <c r="AA20" s="3">
        <f>FlowDirectFromRW!AA20-Old_Flow!AA20</f>
        <v>11107.438001999981</v>
      </c>
      <c r="AB20" s="3">
        <f>FlowDirectFromRW!AB20-Old_Flow!AB20</f>
        <v>0</v>
      </c>
      <c r="AC20" s="3">
        <f>FlowDirectFromRW!AC20-Old_Flow!AC20</f>
        <v>-42783.471077000024</v>
      </c>
      <c r="AD20" s="3">
        <f>FlowDirectFromRW!AD20-Old_Flow!AD20</f>
        <v>0</v>
      </c>
    </row>
    <row r="21" spans="1:30" x14ac:dyDescent="0.25">
      <c r="A21" s="2">
        <f>FlowDirectFromRW!A21</f>
        <v>26512</v>
      </c>
      <c r="B21" s="3">
        <f>FlowDirectFromRW!B21-Old_Flow!B21</f>
        <v>0</v>
      </c>
      <c r="C21" s="3">
        <f>FlowDirectFromRW!C21-Old_Flow!C21</f>
        <v>0</v>
      </c>
      <c r="D21" s="3">
        <f>FlowDirectFromRW!D21-Old_Flow!D21</f>
        <v>0</v>
      </c>
      <c r="E21" s="3">
        <f>FlowDirectFromRW!E21-Old_Flow!E21</f>
        <v>0</v>
      </c>
      <c r="F21" s="3">
        <f>FlowDirectFromRW!F21-Old_Flow!F21</f>
        <v>0</v>
      </c>
      <c r="G21" s="3">
        <f>FlowDirectFromRW!G21-Old_Flow!G21</f>
        <v>0</v>
      </c>
      <c r="H21" s="3">
        <f>FlowDirectFromRW!H21-Old_Flow!H21</f>
        <v>0</v>
      </c>
      <c r="I21" s="3">
        <f>FlowDirectFromRW!I21-Old_Flow!I21</f>
        <v>0</v>
      </c>
      <c r="J21" s="3">
        <f>FlowDirectFromRW!J21-Old_Flow!J21</f>
        <v>0</v>
      </c>
      <c r="K21" s="3">
        <f>FlowDirectFromRW!K21-Old_Flow!K21</f>
        <v>0</v>
      </c>
      <c r="L21" s="3">
        <f>FlowDirectFromRW!L21-Old_Flow!L21</f>
        <v>0</v>
      </c>
      <c r="M21" s="3">
        <f>FlowDirectFromRW!M21-Old_Flow!M21</f>
        <v>0</v>
      </c>
      <c r="N21" s="3">
        <f>FlowDirectFromRW!N21-Old_Flow!N21</f>
        <v>0</v>
      </c>
      <c r="O21" s="3">
        <f>FlowDirectFromRW!O21-Old_Flow!O21</f>
        <v>0</v>
      </c>
      <c r="P21" s="3">
        <f>FlowDirectFromRW!P21-Old_Flow!P21</f>
        <v>0</v>
      </c>
      <c r="Q21" s="3">
        <f>FlowDirectFromRW!Q21-Old_Flow!Q21</f>
        <v>0</v>
      </c>
      <c r="R21" s="3">
        <f>FlowDirectFromRW!R21-Old_Flow!R21</f>
        <v>0</v>
      </c>
      <c r="S21" s="3">
        <f>FlowDirectFromRW!S21-Old_Flow!S21</f>
        <v>0</v>
      </c>
      <c r="T21" s="3">
        <f>FlowDirectFromRW!T21-Old_Flow!T21</f>
        <v>0</v>
      </c>
      <c r="U21" s="3">
        <f>FlowDirectFromRW!U21-Old_Flow!U21</f>
        <v>0</v>
      </c>
      <c r="V21" s="3">
        <f>FlowDirectFromRW!V21-Old_Flow!V21</f>
        <v>0</v>
      </c>
      <c r="W21" s="3">
        <f>FlowDirectFromRW!W21-Old_Flow!W21</f>
        <v>-4.4986819999994623</v>
      </c>
      <c r="X21" s="3">
        <f>FlowDirectFromRW!X21-Old_Flow!X21</f>
        <v>-0.53973636077716947</v>
      </c>
      <c r="Y21" s="3">
        <f>FlowDirectFromRW!Y21-Old_Flow!Y21</f>
        <v>-6.0940000021219021E-3</v>
      </c>
      <c r="Z21" s="3">
        <f>FlowDirectFromRW!Z21-Old_Flow!Z21</f>
        <v>105.12397884472739</v>
      </c>
      <c r="AA21" s="3">
        <f>FlowDirectFromRW!AA21-Old_Flow!AA21</f>
        <v>13824.793393000029</v>
      </c>
      <c r="AB21" s="3">
        <f>FlowDirectFromRW!AB21-Old_Flow!AB21</f>
        <v>-1.7799999994849713E-4</v>
      </c>
      <c r="AC21" s="3">
        <f>FlowDirectFromRW!AC21-Old_Flow!AC21</f>
        <v>-4204.9586739999941</v>
      </c>
      <c r="AD21" s="3">
        <f>FlowDirectFromRW!AD21-Old_Flow!AD21</f>
        <v>0</v>
      </c>
    </row>
    <row r="22" spans="1:30" x14ac:dyDescent="0.25">
      <c r="A22" s="2">
        <f>FlowDirectFromRW!A22</f>
        <v>26543</v>
      </c>
      <c r="B22" s="3">
        <f>FlowDirectFromRW!B22-Old_Flow!B22</f>
        <v>0</v>
      </c>
      <c r="C22" s="3">
        <f>FlowDirectFromRW!C22-Old_Flow!C22</f>
        <v>0</v>
      </c>
      <c r="D22" s="3">
        <f>FlowDirectFromRW!D22-Old_Flow!D22</f>
        <v>0</v>
      </c>
      <c r="E22" s="3">
        <f>FlowDirectFromRW!E22-Old_Flow!E22</f>
        <v>0</v>
      </c>
      <c r="F22" s="3">
        <f>FlowDirectFromRW!F22-Old_Flow!F22</f>
        <v>0</v>
      </c>
      <c r="G22" s="3">
        <f>FlowDirectFromRW!G22-Old_Flow!G22</f>
        <v>0</v>
      </c>
      <c r="H22" s="3">
        <f>FlowDirectFromRW!H22-Old_Flow!H22</f>
        <v>0</v>
      </c>
      <c r="I22" s="3">
        <f>FlowDirectFromRW!I22-Old_Flow!I22</f>
        <v>0</v>
      </c>
      <c r="J22" s="3">
        <f>FlowDirectFromRW!J22-Old_Flow!J22</f>
        <v>0</v>
      </c>
      <c r="K22" s="3">
        <f>FlowDirectFromRW!K22-Old_Flow!K22</f>
        <v>0</v>
      </c>
      <c r="L22" s="3">
        <f>FlowDirectFromRW!L22-Old_Flow!L22</f>
        <v>0</v>
      </c>
      <c r="M22" s="3">
        <f>FlowDirectFromRW!M22-Old_Flow!M22</f>
        <v>0</v>
      </c>
      <c r="N22" s="3">
        <f>FlowDirectFromRW!N22-Old_Flow!N22</f>
        <v>0</v>
      </c>
      <c r="O22" s="3">
        <f>FlowDirectFromRW!O22-Old_Flow!O22</f>
        <v>0</v>
      </c>
      <c r="P22" s="3">
        <f>FlowDirectFromRW!P22-Old_Flow!P22</f>
        <v>0</v>
      </c>
      <c r="Q22" s="3">
        <f>FlowDirectFromRW!Q22-Old_Flow!Q22</f>
        <v>0</v>
      </c>
      <c r="R22" s="3">
        <f>FlowDirectFromRW!R22-Old_Flow!R22</f>
        <v>0</v>
      </c>
      <c r="S22" s="3">
        <f>FlowDirectFromRW!S22-Old_Flow!S22</f>
        <v>0</v>
      </c>
      <c r="T22" s="3">
        <f>FlowDirectFromRW!T22-Old_Flow!T22</f>
        <v>0</v>
      </c>
      <c r="U22" s="3">
        <f>FlowDirectFromRW!U22-Old_Flow!U22</f>
        <v>0</v>
      </c>
      <c r="V22" s="3">
        <f>FlowDirectFromRW!V22-Old_Flow!V22</f>
        <v>0</v>
      </c>
      <c r="W22" s="3">
        <f>FlowDirectFromRW!W22-Old_Flow!W22</f>
        <v>-3.9016260000000784</v>
      </c>
      <c r="X22" s="3">
        <f>FlowDirectFromRW!X22-Old_Flow!X22</f>
        <v>-0.51174875756260008</v>
      </c>
      <c r="Y22" s="3">
        <f>FlowDirectFromRW!Y22-Old_Flow!Y22</f>
        <v>-1.2892999991890974E-2</v>
      </c>
      <c r="Z22" s="3">
        <f>FlowDirectFromRW!Z22-Old_Flow!Z22</f>
        <v>-305.45453231222928</v>
      </c>
      <c r="AA22" s="3">
        <f>FlowDirectFromRW!AA22-Old_Flow!AA22</f>
        <v>13765.289231000002</v>
      </c>
      <c r="AB22" s="3">
        <f>FlowDirectFromRW!AB22-Old_Flow!AB22</f>
        <v>-2.7099999994106838E-4</v>
      </c>
      <c r="AC22" s="3">
        <f>FlowDirectFromRW!AC22-Old_Flow!AC22</f>
        <v>4581.8181810000679</v>
      </c>
      <c r="AD22" s="3">
        <f>FlowDirectFromRW!AD22-Old_Flow!AD22</f>
        <v>0</v>
      </c>
    </row>
    <row r="23" spans="1:30" x14ac:dyDescent="0.25">
      <c r="A23" s="2">
        <f>FlowDirectFromRW!A23</f>
        <v>26573</v>
      </c>
      <c r="B23" s="3">
        <f>FlowDirectFromRW!B23-Old_Flow!B23</f>
        <v>0</v>
      </c>
      <c r="C23" s="3">
        <f>FlowDirectFromRW!C23-Old_Flow!C23</f>
        <v>0</v>
      </c>
      <c r="D23" s="3">
        <f>FlowDirectFromRW!D23-Old_Flow!D23</f>
        <v>0</v>
      </c>
      <c r="E23" s="3">
        <f>FlowDirectFromRW!E23-Old_Flow!E23</f>
        <v>0</v>
      </c>
      <c r="F23" s="3">
        <f>FlowDirectFromRW!F23-Old_Flow!F23</f>
        <v>0</v>
      </c>
      <c r="G23" s="3">
        <f>FlowDirectFromRW!G23-Old_Flow!G23</f>
        <v>0</v>
      </c>
      <c r="H23" s="3">
        <f>FlowDirectFromRW!H23-Old_Flow!H23</f>
        <v>0</v>
      </c>
      <c r="I23" s="3">
        <f>FlowDirectFromRW!I23-Old_Flow!I23</f>
        <v>0</v>
      </c>
      <c r="J23" s="3">
        <f>FlowDirectFromRW!J23-Old_Flow!J23</f>
        <v>0</v>
      </c>
      <c r="K23" s="3">
        <f>FlowDirectFromRW!K23-Old_Flow!K23</f>
        <v>0</v>
      </c>
      <c r="L23" s="3">
        <f>FlowDirectFromRW!L23-Old_Flow!L23</f>
        <v>0</v>
      </c>
      <c r="M23" s="3">
        <f>FlowDirectFromRW!M23-Old_Flow!M23</f>
        <v>0</v>
      </c>
      <c r="N23" s="3">
        <f>FlowDirectFromRW!N23-Old_Flow!N23</f>
        <v>0</v>
      </c>
      <c r="O23" s="3">
        <f>FlowDirectFromRW!O23-Old_Flow!O23</f>
        <v>0</v>
      </c>
      <c r="P23" s="3">
        <f>FlowDirectFromRW!P23-Old_Flow!P23</f>
        <v>0</v>
      </c>
      <c r="Q23" s="3">
        <f>FlowDirectFromRW!Q23-Old_Flow!Q23</f>
        <v>0</v>
      </c>
      <c r="R23" s="3">
        <f>FlowDirectFromRW!R23-Old_Flow!R23</f>
        <v>0</v>
      </c>
      <c r="S23" s="3">
        <f>FlowDirectFromRW!S23-Old_Flow!S23</f>
        <v>0</v>
      </c>
      <c r="T23" s="3">
        <f>FlowDirectFromRW!T23-Old_Flow!T23</f>
        <v>0</v>
      </c>
      <c r="U23" s="3">
        <f>FlowDirectFromRW!U23-Old_Flow!U23</f>
        <v>0</v>
      </c>
      <c r="V23" s="3">
        <f>FlowDirectFromRW!V23-Old_Flow!V23</f>
        <v>0</v>
      </c>
      <c r="W23" s="3">
        <f>FlowDirectFromRW!W23-Old_Flow!W23</f>
        <v>-34.189209999982268</v>
      </c>
      <c r="X23" s="3">
        <f>FlowDirectFromRW!X23-Old_Flow!X23</f>
        <v>-0.49666446086484939</v>
      </c>
      <c r="Y23" s="3">
        <f>FlowDirectFromRW!Y23-Old_Flow!Y23</f>
        <v>-9.4590000044263434E-3</v>
      </c>
      <c r="Z23" s="3">
        <f>FlowDirectFromRW!Z23-Old_Flow!Z23</f>
        <v>113.05783942295238</v>
      </c>
      <c r="AA23" s="3">
        <f>FlowDirectFromRW!AA23-Old_Flow!AA23</f>
        <v>-456.19830300001195</v>
      </c>
      <c r="AB23" s="3">
        <f>FlowDirectFromRW!AB23-Old_Flow!AB23</f>
        <v>-1.0297000000718981E-2</v>
      </c>
      <c r="AC23" s="3">
        <f>FlowDirectFromRW!AC23-Old_Flow!AC23</f>
        <v>17018.181821000006</v>
      </c>
      <c r="AD23" s="3">
        <f>FlowDirectFromRW!AD23-Old_Flow!AD23</f>
        <v>0</v>
      </c>
    </row>
    <row r="24" spans="1:30" x14ac:dyDescent="0.25">
      <c r="A24" s="2">
        <f>FlowDirectFromRW!A24</f>
        <v>26604</v>
      </c>
      <c r="B24" s="3">
        <f>FlowDirectFromRW!B24-Old_Flow!B24</f>
        <v>0</v>
      </c>
      <c r="C24" s="3">
        <f>FlowDirectFromRW!C24-Old_Flow!C24</f>
        <v>0</v>
      </c>
      <c r="D24" s="3">
        <f>FlowDirectFromRW!D24-Old_Flow!D24</f>
        <v>0</v>
      </c>
      <c r="E24" s="3">
        <f>FlowDirectFromRW!E24-Old_Flow!E24</f>
        <v>0</v>
      </c>
      <c r="F24" s="3">
        <f>FlowDirectFromRW!F24-Old_Flow!F24</f>
        <v>0</v>
      </c>
      <c r="G24" s="3">
        <f>FlowDirectFromRW!G24-Old_Flow!G24</f>
        <v>0</v>
      </c>
      <c r="H24" s="3">
        <f>FlowDirectFromRW!H24-Old_Flow!H24</f>
        <v>0</v>
      </c>
      <c r="I24" s="3">
        <f>FlowDirectFromRW!I24-Old_Flow!I24</f>
        <v>0</v>
      </c>
      <c r="J24" s="3">
        <f>FlowDirectFromRW!J24-Old_Flow!J24</f>
        <v>0</v>
      </c>
      <c r="K24" s="3">
        <f>FlowDirectFromRW!K24-Old_Flow!K24</f>
        <v>0</v>
      </c>
      <c r="L24" s="3">
        <f>FlowDirectFromRW!L24-Old_Flow!L24</f>
        <v>0</v>
      </c>
      <c r="M24" s="3">
        <f>FlowDirectFromRW!M24-Old_Flow!M24</f>
        <v>0</v>
      </c>
      <c r="N24" s="3">
        <f>FlowDirectFromRW!N24-Old_Flow!N24</f>
        <v>0</v>
      </c>
      <c r="O24" s="3">
        <f>FlowDirectFromRW!O24-Old_Flow!O24</f>
        <v>0</v>
      </c>
      <c r="P24" s="3">
        <f>FlowDirectFromRW!P24-Old_Flow!P24</f>
        <v>0</v>
      </c>
      <c r="Q24" s="3">
        <f>FlowDirectFromRW!Q24-Old_Flow!Q24</f>
        <v>0</v>
      </c>
      <c r="R24" s="3">
        <f>FlowDirectFromRW!R24-Old_Flow!R24</f>
        <v>0</v>
      </c>
      <c r="S24" s="3">
        <f>FlowDirectFromRW!S24-Old_Flow!S24</f>
        <v>0</v>
      </c>
      <c r="T24" s="3">
        <f>FlowDirectFromRW!T24-Old_Flow!T24</f>
        <v>0</v>
      </c>
      <c r="U24" s="3">
        <f>FlowDirectFromRW!U24-Old_Flow!U24</f>
        <v>0</v>
      </c>
      <c r="V24" s="3">
        <f>FlowDirectFromRW!V24-Old_Flow!V24</f>
        <v>0</v>
      </c>
      <c r="W24" s="3">
        <f>FlowDirectFromRW!W24-Old_Flow!W24</f>
        <v>1.150469999995039</v>
      </c>
      <c r="X24" s="3">
        <f>FlowDirectFromRW!X24-Old_Flow!X24</f>
        <v>-0.39532892394345254</v>
      </c>
      <c r="Y24" s="3">
        <f>FlowDirectFromRW!Y24-Old_Flow!Y24</f>
        <v>-6.7840000010619406E-3</v>
      </c>
      <c r="Z24" s="3">
        <f>FlowDirectFromRW!Z24-Old_Flow!Z24</f>
        <v>-204.29752388317138</v>
      </c>
      <c r="AA24" s="3">
        <f>FlowDirectFromRW!AA24-Old_Flow!AA24</f>
        <v>-932.23141200002283</v>
      </c>
      <c r="AB24" s="3">
        <f>FlowDirectFromRW!AB24-Old_Flow!AB24</f>
        <v>-4.0349999999307329E-3</v>
      </c>
      <c r="AC24" s="3">
        <f>FlowDirectFromRW!AC24-Old_Flow!AC24</f>
        <v>6702.1487569999881</v>
      </c>
      <c r="AD24" s="3">
        <f>FlowDirectFromRW!AD24-Old_Flow!AD24</f>
        <v>0</v>
      </c>
    </row>
    <row r="25" spans="1:30" x14ac:dyDescent="0.25">
      <c r="A25" s="2">
        <f>FlowDirectFromRW!A25</f>
        <v>26634</v>
      </c>
      <c r="B25" s="3">
        <f>FlowDirectFromRW!B25-Old_Flow!B25</f>
        <v>0</v>
      </c>
      <c r="C25" s="3">
        <f>FlowDirectFromRW!C25-Old_Flow!C25</f>
        <v>0</v>
      </c>
      <c r="D25" s="3">
        <f>FlowDirectFromRW!D25-Old_Flow!D25</f>
        <v>0</v>
      </c>
      <c r="E25" s="3">
        <f>FlowDirectFromRW!E25-Old_Flow!E25</f>
        <v>0</v>
      </c>
      <c r="F25" s="3">
        <f>FlowDirectFromRW!F25-Old_Flow!F25</f>
        <v>0</v>
      </c>
      <c r="G25" s="3">
        <f>FlowDirectFromRW!G25-Old_Flow!G25</f>
        <v>0</v>
      </c>
      <c r="H25" s="3">
        <f>FlowDirectFromRW!H25-Old_Flow!H25</f>
        <v>0</v>
      </c>
      <c r="I25" s="3">
        <f>FlowDirectFromRW!I25-Old_Flow!I25</f>
        <v>0</v>
      </c>
      <c r="J25" s="3">
        <f>FlowDirectFromRW!J25-Old_Flow!J25</f>
        <v>0</v>
      </c>
      <c r="K25" s="3">
        <f>FlowDirectFromRW!K25-Old_Flow!K25</f>
        <v>0</v>
      </c>
      <c r="L25" s="3">
        <f>FlowDirectFromRW!L25-Old_Flow!L25</f>
        <v>0</v>
      </c>
      <c r="M25" s="3">
        <f>FlowDirectFromRW!M25-Old_Flow!M25</f>
        <v>0</v>
      </c>
      <c r="N25" s="3">
        <f>FlowDirectFromRW!N25-Old_Flow!N25</f>
        <v>0</v>
      </c>
      <c r="O25" s="3">
        <f>FlowDirectFromRW!O25-Old_Flow!O25</f>
        <v>0</v>
      </c>
      <c r="P25" s="3">
        <f>FlowDirectFromRW!P25-Old_Flow!P25</f>
        <v>0</v>
      </c>
      <c r="Q25" s="3">
        <f>FlowDirectFromRW!Q25-Old_Flow!Q25</f>
        <v>0</v>
      </c>
      <c r="R25" s="3">
        <f>FlowDirectFromRW!R25-Old_Flow!R25</f>
        <v>0</v>
      </c>
      <c r="S25" s="3">
        <f>FlowDirectFromRW!S25-Old_Flow!S25</f>
        <v>0</v>
      </c>
      <c r="T25" s="3">
        <f>FlowDirectFromRW!T25-Old_Flow!T25</f>
        <v>0</v>
      </c>
      <c r="U25" s="3">
        <f>FlowDirectFromRW!U25-Old_Flow!U25</f>
        <v>0</v>
      </c>
      <c r="V25" s="3">
        <f>FlowDirectFromRW!V25-Old_Flow!V25</f>
        <v>0</v>
      </c>
      <c r="W25" s="3">
        <f>FlowDirectFromRW!W25-Old_Flow!W25</f>
        <v>0.65769000000091182</v>
      </c>
      <c r="X25" s="3">
        <f>FlowDirectFromRW!X25-Old_Flow!X25</f>
        <v>-0.57932727015577257</v>
      </c>
      <c r="Y25" s="3">
        <f>FlowDirectFromRW!Y25-Old_Flow!Y25</f>
        <v>-6.2829999969835626E-3</v>
      </c>
      <c r="Z25" s="3">
        <f>FlowDirectFromRW!Z25-Old_Flow!Z25</f>
        <v>-33.719037023722194</v>
      </c>
      <c r="AA25" s="3">
        <f>FlowDirectFromRW!AA25-Old_Flow!AA25</f>
        <v>-376.85947799996939</v>
      </c>
      <c r="AB25" s="3">
        <f>FlowDirectFromRW!AB25-Old_Flow!AB25</f>
        <v>-2.8029999994032551E-3</v>
      </c>
      <c r="AC25" s="3">
        <f>FlowDirectFromRW!AC25-Old_Flow!AC25</f>
        <v>-1408.2644609999843</v>
      </c>
      <c r="AD25" s="3">
        <f>FlowDirectFromRW!AD25-Old_Flow!AD25</f>
        <v>0</v>
      </c>
    </row>
    <row r="26" spans="1:30" x14ac:dyDescent="0.25">
      <c r="A26" s="2">
        <f>FlowDirectFromRW!A26</f>
        <v>26665</v>
      </c>
      <c r="B26" s="3">
        <f>FlowDirectFromRW!B26-Old_Flow!B26</f>
        <v>0</v>
      </c>
      <c r="C26" s="3">
        <f>FlowDirectFromRW!C26-Old_Flow!C26</f>
        <v>0</v>
      </c>
      <c r="D26" s="3">
        <f>FlowDirectFromRW!D26-Old_Flow!D26</f>
        <v>0</v>
      </c>
      <c r="E26" s="3">
        <f>FlowDirectFromRW!E26-Old_Flow!E26</f>
        <v>0</v>
      </c>
      <c r="F26" s="3">
        <f>FlowDirectFromRW!F26-Old_Flow!F26</f>
        <v>0</v>
      </c>
      <c r="G26" s="3">
        <f>FlowDirectFromRW!G26-Old_Flow!G26</f>
        <v>0</v>
      </c>
      <c r="H26" s="3">
        <f>FlowDirectFromRW!H26-Old_Flow!H26</f>
        <v>0</v>
      </c>
      <c r="I26" s="3">
        <f>FlowDirectFromRW!I26-Old_Flow!I26</f>
        <v>0</v>
      </c>
      <c r="J26" s="3">
        <f>FlowDirectFromRW!J26-Old_Flow!J26</f>
        <v>0</v>
      </c>
      <c r="K26" s="3">
        <f>FlowDirectFromRW!K26-Old_Flow!K26</f>
        <v>0</v>
      </c>
      <c r="L26" s="3">
        <f>FlowDirectFromRW!L26-Old_Flow!L26</f>
        <v>0</v>
      </c>
      <c r="M26" s="3">
        <f>FlowDirectFromRW!M26-Old_Flow!M26</f>
        <v>0</v>
      </c>
      <c r="N26" s="3">
        <f>FlowDirectFromRW!N26-Old_Flow!N26</f>
        <v>0</v>
      </c>
      <c r="O26" s="3">
        <f>FlowDirectFromRW!O26-Old_Flow!O26</f>
        <v>0</v>
      </c>
      <c r="P26" s="3">
        <f>FlowDirectFromRW!P26-Old_Flow!P26</f>
        <v>0</v>
      </c>
      <c r="Q26" s="3">
        <f>FlowDirectFromRW!Q26-Old_Flow!Q26</f>
        <v>0</v>
      </c>
      <c r="R26" s="3">
        <f>FlowDirectFromRW!R26-Old_Flow!R26</f>
        <v>0</v>
      </c>
      <c r="S26" s="3">
        <f>FlowDirectFromRW!S26-Old_Flow!S26</f>
        <v>0</v>
      </c>
      <c r="T26" s="3">
        <f>FlowDirectFromRW!T26-Old_Flow!T26</f>
        <v>0</v>
      </c>
      <c r="U26" s="3">
        <f>FlowDirectFromRW!U26-Old_Flow!U26</f>
        <v>0</v>
      </c>
      <c r="V26" s="3">
        <f>FlowDirectFromRW!V26-Old_Flow!V26</f>
        <v>0</v>
      </c>
      <c r="W26" s="3">
        <f>FlowDirectFromRW!W26-Old_Flow!W26</f>
        <v>-2.4859999999989668</v>
      </c>
      <c r="X26" s="3">
        <f>FlowDirectFromRW!X26-Old_Flow!X26</f>
        <v>-0.66674958332441747</v>
      </c>
      <c r="Y26" s="3">
        <f>FlowDirectFromRW!Y26-Old_Flow!Y26</f>
        <v>-6.0859999975946266E-3</v>
      </c>
      <c r="Z26" s="3">
        <f>FlowDirectFromRW!Z26-Old_Flow!Z26</f>
        <v>317.355371076148</v>
      </c>
      <c r="AA26" s="3">
        <f>FlowDirectFromRW!AA26-Old_Flow!AA26</f>
        <v>8925.6198319999967</v>
      </c>
      <c r="AB26" s="3">
        <f>FlowDirectFromRW!AB26-Old_Flow!AB26</f>
        <v>-1.3369999992391968E-3</v>
      </c>
      <c r="AC26" s="3">
        <f>FlowDirectFromRW!AC26-Old_Flow!AC26</f>
        <v>20588.429752000025</v>
      </c>
      <c r="AD26" s="3">
        <f>FlowDirectFromRW!AD26-Old_Flow!AD26</f>
        <v>0</v>
      </c>
    </row>
    <row r="27" spans="1:30" x14ac:dyDescent="0.25">
      <c r="A27" s="2">
        <f>FlowDirectFromRW!A27</f>
        <v>26696</v>
      </c>
      <c r="B27" s="3">
        <f>FlowDirectFromRW!B27-Old_Flow!B27</f>
        <v>0</v>
      </c>
      <c r="C27" s="3">
        <f>FlowDirectFromRW!C27-Old_Flow!C27</f>
        <v>0</v>
      </c>
      <c r="D27" s="3">
        <f>FlowDirectFromRW!D27-Old_Flow!D27</f>
        <v>0</v>
      </c>
      <c r="E27" s="3">
        <f>FlowDirectFromRW!E27-Old_Flow!E27</f>
        <v>0</v>
      </c>
      <c r="F27" s="3">
        <f>FlowDirectFromRW!F27-Old_Flow!F27</f>
        <v>0</v>
      </c>
      <c r="G27" s="3">
        <f>FlowDirectFromRW!G27-Old_Flow!G27</f>
        <v>0</v>
      </c>
      <c r="H27" s="3">
        <f>FlowDirectFromRW!H27-Old_Flow!H27</f>
        <v>0</v>
      </c>
      <c r="I27" s="3">
        <f>FlowDirectFromRW!I27-Old_Flow!I27</f>
        <v>0</v>
      </c>
      <c r="J27" s="3">
        <f>FlowDirectFromRW!J27-Old_Flow!J27</f>
        <v>0</v>
      </c>
      <c r="K27" s="3">
        <f>FlowDirectFromRW!K27-Old_Flow!K27</f>
        <v>0</v>
      </c>
      <c r="L27" s="3">
        <f>FlowDirectFromRW!L27-Old_Flow!L27</f>
        <v>0</v>
      </c>
      <c r="M27" s="3">
        <f>FlowDirectFromRW!M27-Old_Flow!M27</f>
        <v>0</v>
      </c>
      <c r="N27" s="3">
        <f>FlowDirectFromRW!N27-Old_Flow!N27</f>
        <v>0</v>
      </c>
      <c r="O27" s="3">
        <f>FlowDirectFromRW!O27-Old_Flow!O27</f>
        <v>0</v>
      </c>
      <c r="P27" s="3">
        <f>FlowDirectFromRW!P27-Old_Flow!P27</f>
        <v>0</v>
      </c>
      <c r="Q27" s="3">
        <f>FlowDirectFromRW!Q27-Old_Flow!Q27</f>
        <v>0</v>
      </c>
      <c r="R27" s="3">
        <f>FlowDirectFromRW!R27-Old_Flow!R27</f>
        <v>0</v>
      </c>
      <c r="S27" s="3">
        <f>FlowDirectFromRW!S27-Old_Flow!S27</f>
        <v>0</v>
      </c>
      <c r="T27" s="3">
        <f>FlowDirectFromRW!T27-Old_Flow!T27</f>
        <v>0</v>
      </c>
      <c r="U27" s="3">
        <f>FlowDirectFromRW!U27-Old_Flow!U27</f>
        <v>0</v>
      </c>
      <c r="V27" s="3">
        <f>FlowDirectFromRW!V27-Old_Flow!V27</f>
        <v>0</v>
      </c>
      <c r="W27" s="3">
        <f>FlowDirectFromRW!W27-Old_Flow!W27</f>
        <v>1.6394800000016403</v>
      </c>
      <c r="X27" s="3">
        <f>FlowDirectFromRW!X27-Old_Flow!X27</f>
        <v>-0.45454875810537487</v>
      </c>
      <c r="Y27" s="3">
        <f>FlowDirectFromRW!Y27-Old_Flow!Y27</f>
        <v>-7.7419999997800915E-3</v>
      </c>
      <c r="Z27" s="3">
        <f>FlowDirectFromRW!Z27-Old_Flow!Z27</f>
        <v>-273.7190317340428</v>
      </c>
      <c r="AA27" s="3">
        <f>FlowDirectFromRW!AA27-Old_Flow!AA27</f>
        <v>8350.4132379999501</v>
      </c>
      <c r="AB27" s="3">
        <f>FlowDirectFromRW!AB27-Old_Flow!AB27</f>
        <v>-1.5561000003799563E-2</v>
      </c>
      <c r="AC27" s="3">
        <f>FlowDirectFromRW!AC27-Old_Flow!AC27</f>
        <v>1370.5785139999934</v>
      </c>
      <c r="AD27" s="3">
        <f>FlowDirectFromRW!AD27-Old_Flow!AD27</f>
        <v>0</v>
      </c>
    </row>
    <row r="28" spans="1:30" x14ac:dyDescent="0.25">
      <c r="A28" s="2">
        <f>FlowDirectFromRW!A28</f>
        <v>26724</v>
      </c>
      <c r="B28" s="3">
        <f>FlowDirectFromRW!B28-Old_Flow!B28</f>
        <v>0</v>
      </c>
      <c r="C28" s="3">
        <f>FlowDirectFromRW!C28-Old_Flow!C28</f>
        <v>0</v>
      </c>
      <c r="D28" s="3">
        <f>FlowDirectFromRW!D28-Old_Flow!D28</f>
        <v>0</v>
      </c>
      <c r="E28" s="3">
        <f>FlowDirectFromRW!E28-Old_Flow!E28</f>
        <v>0</v>
      </c>
      <c r="F28" s="3">
        <f>FlowDirectFromRW!F28-Old_Flow!F28</f>
        <v>0</v>
      </c>
      <c r="G28" s="3">
        <f>FlowDirectFromRW!G28-Old_Flow!G28</f>
        <v>0</v>
      </c>
      <c r="H28" s="3">
        <f>FlowDirectFromRW!H28-Old_Flow!H28</f>
        <v>0</v>
      </c>
      <c r="I28" s="3">
        <f>FlowDirectFromRW!I28-Old_Flow!I28</f>
        <v>0</v>
      </c>
      <c r="J28" s="3">
        <f>FlowDirectFromRW!J28-Old_Flow!J28</f>
        <v>0</v>
      </c>
      <c r="K28" s="3">
        <f>FlowDirectFromRW!K28-Old_Flow!K28</f>
        <v>0</v>
      </c>
      <c r="L28" s="3">
        <f>FlowDirectFromRW!L28-Old_Flow!L28</f>
        <v>0</v>
      </c>
      <c r="M28" s="3">
        <f>FlowDirectFromRW!M28-Old_Flow!M28</f>
        <v>0</v>
      </c>
      <c r="N28" s="3">
        <f>FlowDirectFromRW!N28-Old_Flow!N28</f>
        <v>0</v>
      </c>
      <c r="O28" s="3">
        <f>FlowDirectFromRW!O28-Old_Flow!O28</f>
        <v>0</v>
      </c>
      <c r="P28" s="3">
        <f>FlowDirectFromRW!P28-Old_Flow!P28</f>
        <v>0</v>
      </c>
      <c r="Q28" s="3">
        <f>FlowDirectFromRW!Q28-Old_Flow!Q28</f>
        <v>0</v>
      </c>
      <c r="R28" s="3">
        <f>FlowDirectFromRW!R28-Old_Flow!R28</f>
        <v>0</v>
      </c>
      <c r="S28" s="3">
        <f>FlowDirectFromRW!S28-Old_Flow!S28</f>
        <v>0</v>
      </c>
      <c r="T28" s="3">
        <f>FlowDirectFromRW!T28-Old_Flow!T28</f>
        <v>0</v>
      </c>
      <c r="U28" s="3">
        <f>FlowDirectFromRW!U28-Old_Flow!U28</f>
        <v>0</v>
      </c>
      <c r="V28" s="3">
        <f>FlowDirectFromRW!V28-Old_Flow!V28</f>
        <v>0</v>
      </c>
      <c r="W28" s="3">
        <f>FlowDirectFromRW!W28-Old_Flow!W28</f>
        <v>-4.7578500000090571</v>
      </c>
      <c r="X28" s="3">
        <f>FlowDirectFromRW!X28-Old_Flow!X28</f>
        <v>-0.65252479026094079</v>
      </c>
      <c r="Y28" s="3">
        <f>FlowDirectFromRW!Y28-Old_Flow!Y28</f>
        <v>-1.8384999995760154E-2</v>
      </c>
      <c r="Z28" s="3">
        <f>FlowDirectFromRW!Z28-Old_Flow!Z28</f>
        <v>-9.9173514032736421</v>
      </c>
      <c r="AA28" s="3">
        <f>FlowDirectFromRW!AA28-Old_Flow!AA28</f>
        <v>6664.4627939998172</v>
      </c>
      <c r="AB28" s="3">
        <f>FlowDirectFromRW!AB28-Old_Flow!AB28</f>
        <v>-4.0960999991511926E-2</v>
      </c>
      <c r="AC28" s="3">
        <f>FlowDirectFromRW!AC28-Old_Flow!AC28</f>
        <v>-12468.099170999951</v>
      </c>
      <c r="AD28" s="3">
        <f>FlowDirectFromRW!AD28-Old_Flow!AD28</f>
        <v>0</v>
      </c>
    </row>
    <row r="29" spans="1:30" x14ac:dyDescent="0.25">
      <c r="A29" s="2">
        <f>FlowDirectFromRW!A29</f>
        <v>26755</v>
      </c>
      <c r="B29" s="3">
        <f>FlowDirectFromRW!B29-Old_Flow!B29</f>
        <v>0</v>
      </c>
      <c r="C29" s="3">
        <f>FlowDirectFromRW!C29-Old_Flow!C29</f>
        <v>0</v>
      </c>
      <c r="D29" s="3">
        <f>FlowDirectFromRW!D29-Old_Flow!D29</f>
        <v>0</v>
      </c>
      <c r="E29" s="3">
        <f>FlowDirectFromRW!E29-Old_Flow!E29</f>
        <v>0</v>
      </c>
      <c r="F29" s="3">
        <f>FlowDirectFromRW!F29-Old_Flow!F29</f>
        <v>0</v>
      </c>
      <c r="G29" s="3">
        <f>FlowDirectFromRW!G29-Old_Flow!G29</f>
        <v>0</v>
      </c>
      <c r="H29" s="3">
        <f>FlowDirectFromRW!H29-Old_Flow!H29</f>
        <v>0</v>
      </c>
      <c r="I29" s="3">
        <f>FlowDirectFromRW!I29-Old_Flow!I29</f>
        <v>0</v>
      </c>
      <c r="J29" s="3">
        <f>FlowDirectFromRW!J29-Old_Flow!J29</f>
        <v>0</v>
      </c>
      <c r="K29" s="3">
        <f>FlowDirectFromRW!K29-Old_Flow!K29</f>
        <v>0</v>
      </c>
      <c r="L29" s="3">
        <f>FlowDirectFromRW!L29-Old_Flow!L29</f>
        <v>0</v>
      </c>
      <c r="M29" s="3">
        <f>FlowDirectFromRW!M29-Old_Flow!M29</f>
        <v>0</v>
      </c>
      <c r="N29" s="3">
        <f>FlowDirectFromRW!N29-Old_Flow!N29</f>
        <v>0</v>
      </c>
      <c r="O29" s="3">
        <f>FlowDirectFromRW!O29-Old_Flow!O29</f>
        <v>0</v>
      </c>
      <c r="P29" s="3">
        <f>FlowDirectFromRW!P29-Old_Flow!P29</f>
        <v>0</v>
      </c>
      <c r="Q29" s="3">
        <f>FlowDirectFromRW!Q29-Old_Flow!Q29</f>
        <v>0</v>
      </c>
      <c r="R29" s="3">
        <f>FlowDirectFromRW!R29-Old_Flow!R29</f>
        <v>0</v>
      </c>
      <c r="S29" s="3">
        <f>FlowDirectFromRW!S29-Old_Flow!S29</f>
        <v>0</v>
      </c>
      <c r="T29" s="3">
        <f>FlowDirectFromRW!T29-Old_Flow!T29</f>
        <v>0</v>
      </c>
      <c r="U29" s="3">
        <f>FlowDirectFromRW!U29-Old_Flow!U29</f>
        <v>0</v>
      </c>
      <c r="V29" s="3">
        <f>FlowDirectFromRW!V29-Old_Flow!V29</f>
        <v>0</v>
      </c>
      <c r="W29" s="3">
        <f>FlowDirectFromRW!W29-Old_Flow!W29</f>
        <v>15.409239999949932</v>
      </c>
      <c r="X29" s="3">
        <f>FlowDirectFromRW!X29-Old_Flow!X29</f>
        <v>-1.0377437968272716</v>
      </c>
      <c r="Y29" s="3">
        <f>FlowDirectFromRW!Y29-Old_Flow!Y29</f>
        <v>-3.6288000002969056E-2</v>
      </c>
      <c r="Z29" s="3">
        <f>FlowDirectFromRW!Z29-Old_Flow!Z29</f>
        <v>224.13223281223327</v>
      </c>
      <c r="AA29" s="3">
        <f>FlowDirectFromRW!AA29-Old_Flow!AA29</f>
        <v>33719.008279999951</v>
      </c>
      <c r="AB29" s="3">
        <f>FlowDirectFromRW!AB29-Old_Flow!AB29</f>
        <v>-1.212100000702776E-2</v>
      </c>
      <c r="AC29" s="3">
        <f>FlowDirectFromRW!AC29-Old_Flow!AC29</f>
        <v>-8330.5785099999048</v>
      </c>
      <c r="AD29" s="3">
        <f>FlowDirectFromRW!AD29-Old_Flow!AD29</f>
        <v>0</v>
      </c>
    </row>
    <row r="30" spans="1:30" x14ac:dyDescent="0.25">
      <c r="A30" s="2">
        <f>FlowDirectFromRW!A30</f>
        <v>26785</v>
      </c>
      <c r="B30" s="3">
        <f>FlowDirectFromRW!B30-Old_Flow!B30</f>
        <v>0</v>
      </c>
      <c r="C30" s="3">
        <f>FlowDirectFromRW!C30-Old_Flow!C30</f>
        <v>0</v>
      </c>
      <c r="D30" s="3">
        <f>FlowDirectFromRW!D30-Old_Flow!D30</f>
        <v>0</v>
      </c>
      <c r="E30" s="3">
        <f>FlowDirectFromRW!E30-Old_Flow!E30</f>
        <v>0</v>
      </c>
      <c r="F30" s="3">
        <f>FlowDirectFromRW!F30-Old_Flow!F30</f>
        <v>0</v>
      </c>
      <c r="G30" s="3">
        <f>FlowDirectFromRW!G30-Old_Flow!G30</f>
        <v>0</v>
      </c>
      <c r="H30" s="3">
        <f>FlowDirectFromRW!H30-Old_Flow!H30</f>
        <v>0</v>
      </c>
      <c r="I30" s="3">
        <f>FlowDirectFromRW!I30-Old_Flow!I30</f>
        <v>0</v>
      </c>
      <c r="J30" s="3">
        <f>FlowDirectFromRW!J30-Old_Flow!J30</f>
        <v>0</v>
      </c>
      <c r="K30" s="3">
        <f>FlowDirectFromRW!K30-Old_Flow!K30</f>
        <v>0</v>
      </c>
      <c r="L30" s="3">
        <f>FlowDirectFromRW!L30-Old_Flow!L30</f>
        <v>0</v>
      </c>
      <c r="M30" s="3">
        <f>FlowDirectFromRW!M30-Old_Flow!M30</f>
        <v>0</v>
      </c>
      <c r="N30" s="3">
        <f>FlowDirectFromRW!N30-Old_Flow!N30</f>
        <v>0</v>
      </c>
      <c r="O30" s="3">
        <f>FlowDirectFromRW!O30-Old_Flow!O30</f>
        <v>0</v>
      </c>
      <c r="P30" s="3">
        <f>FlowDirectFromRW!P30-Old_Flow!P30</f>
        <v>0</v>
      </c>
      <c r="Q30" s="3">
        <f>FlowDirectFromRW!Q30-Old_Flow!Q30</f>
        <v>0</v>
      </c>
      <c r="R30" s="3">
        <f>FlowDirectFromRW!R30-Old_Flow!R30</f>
        <v>0</v>
      </c>
      <c r="S30" s="3">
        <f>FlowDirectFromRW!S30-Old_Flow!S30</f>
        <v>0</v>
      </c>
      <c r="T30" s="3">
        <f>FlowDirectFromRW!T30-Old_Flow!T30</f>
        <v>0</v>
      </c>
      <c r="U30" s="3">
        <f>FlowDirectFromRW!U30-Old_Flow!U30</f>
        <v>0</v>
      </c>
      <c r="V30" s="3">
        <f>FlowDirectFromRW!V30-Old_Flow!V30</f>
        <v>0</v>
      </c>
      <c r="W30" s="3">
        <f>FlowDirectFromRW!W30-Old_Flow!W30</f>
        <v>-2.7406100000080187</v>
      </c>
      <c r="X30" s="3">
        <f>FlowDirectFromRW!X30-Old_Flow!X30</f>
        <v>-0.45811570016667247</v>
      </c>
      <c r="Y30" s="3">
        <f>FlowDirectFromRW!Y30-Old_Flow!Y30</f>
        <v>-6.31309999153018E-2</v>
      </c>
      <c r="Z30" s="3">
        <f>FlowDirectFromRW!Z30-Old_Flow!Z30</f>
        <v>109.09089570527431</v>
      </c>
      <c r="AA30" s="3">
        <f>FlowDirectFromRW!AA30-Old_Flow!AA30</f>
        <v>14955.371893999982</v>
      </c>
      <c r="AB30" s="3">
        <f>FlowDirectFromRW!AB30-Old_Flow!AB30</f>
        <v>-2.4199999973006925E-4</v>
      </c>
      <c r="AC30" s="3">
        <f>FlowDirectFromRW!AC30-Old_Flow!AC30</f>
        <v>-14042.975203000009</v>
      </c>
      <c r="AD30" s="3">
        <f>FlowDirectFromRW!AD30-Old_Flow!AD30</f>
        <v>0</v>
      </c>
    </row>
    <row r="31" spans="1:30" x14ac:dyDescent="0.25">
      <c r="A31" s="2">
        <f>FlowDirectFromRW!A31</f>
        <v>26816</v>
      </c>
      <c r="B31" s="3">
        <f>FlowDirectFromRW!B31-Old_Flow!B31</f>
        <v>0</v>
      </c>
      <c r="C31" s="3">
        <f>FlowDirectFromRW!C31-Old_Flow!C31</f>
        <v>0</v>
      </c>
      <c r="D31" s="3">
        <f>FlowDirectFromRW!D31-Old_Flow!D31</f>
        <v>0</v>
      </c>
      <c r="E31" s="3">
        <f>FlowDirectFromRW!E31-Old_Flow!E31</f>
        <v>0</v>
      </c>
      <c r="F31" s="3">
        <f>FlowDirectFromRW!F31-Old_Flow!F31</f>
        <v>0</v>
      </c>
      <c r="G31" s="3">
        <f>FlowDirectFromRW!G31-Old_Flow!G31</f>
        <v>0</v>
      </c>
      <c r="H31" s="3">
        <f>FlowDirectFromRW!H31-Old_Flow!H31</f>
        <v>0</v>
      </c>
      <c r="I31" s="3">
        <f>FlowDirectFromRW!I31-Old_Flow!I31</f>
        <v>0</v>
      </c>
      <c r="J31" s="3">
        <f>FlowDirectFromRW!J31-Old_Flow!J31</f>
        <v>0</v>
      </c>
      <c r="K31" s="3">
        <f>FlowDirectFromRW!K31-Old_Flow!K31</f>
        <v>0</v>
      </c>
      <c r="L31" s="3">
        <f>FlowDirectFromRW!L31-Old_Flow!L31</f>
        <v>0</v>
      </c>
      <c r="M31" s="3">
        <f>FlowDirectFromRW!M31-Old_Flow!M31</f>
        <v>0</v>
      </c>
      <c r="N31" s="3">
        <f>FlowDirectFromRW!N31-Old_Flow!N31</f>
        <v>0</v>
      </c>
      <c r="O31" s="3">
        <f>FlowDirectFromRW!O31-Old_Flow!O31</f>
        <v>0</v>
      </c>
      <c r="P31" s="3">
        <f>FlowDirectFromRW!P31-Old_Flow!P31</f>
        <v>0</v>
      </c>
      <c r="Q31" s="3">
        <f>FlowDirectFromRW!Q31-Old_Flow!Q31</f>
        <v>0</v>
      </c>
      <c r="R31" s="3">
        <f>FlowDirectFromRW!R31-Old_Flow!R31</f>
        <v>0</v>
      </c>
      <c r="S31" s="3">
        <f>FlowDirectFromRW!S31-Old_Flow!S31</f>
        <v>0</v>
      </c>
      <c r="T31" s="3">
        <f>FlowDirectFromRW!T31-Old_Flow!T31</f>
        <v>0</v>
      </c>
      <c r="U31" s="3">
        <f>FlowDirectFromRW!U31-Old_Flow!U31</f>
        <v>0</v>
      </c>
      <c r="V31" s="3">
        <f>FlowDirectFromRW!V31-Old_Flow!V31</f>
        <v>0</v>
      </c>
      <c r="W31" s="3">
        <f>FlowDirectFromRW!W31-Old_Flow!W31</f>
        <v>-0.10018099999956576</v>
      </c>
      <c r="X31" s="3">
        <f>FlowDirectFromRW!X31-Old_Flow!X31</f>
        <v>-0.41767603112384677</v>
      </c>
      <c r="Y31" s="3">
        <f>FlowDirectFromRW!Y31-Old_Flow!Y31</f>
        <v>-1.273399999627145E-2</v>
      </c>
      <c r="Z31" s="3">
        <f>FlowDirectFromRW!Z31-Old_Flow!Z31</f>
        <v>307.43801363825332</v>
      </c>
      <c r="AA31" s="3">
        <f>FlowDirectFromRW!AA31-Old_Flow!AA31</f>
        <v>-1388.4297559999395</v>
      </c>
      <c r="AB31" s="3">
        <f>FlowDirectFromRW!AB31-Old_Flow!AB31</f>
        <v>-2.6000000033832293E-5</v>
      </c>
      <c r="AC31" s="3">
        <f>FlowDirectFromRW!AC31-Old_Flow!AC31</f>
        <v>-7080.9917349999305</v>
      </c>
      <c r="AD31" s="3">
        <f>FlowDirectFromRW!AD31-Old_Flow!AD31</f>
        <v>0</v>
      </c>
    </row>
    <row r="32" spans="1:30" x14ac:dyDescent="0.25">
      <c r="A32" s="2">
        <f>FlowDirectFromRW!A32</f>
        <v>26846</v>
      </c>
      <c r="B32" s="3">
        <f>FlowDirectFromRW!B32-Old_Flow!B32</f>
        <v>0</v>
      </c>
      <c r="C32" s="3">
        <f>FlowDirectFromRW!C32-Old_Flow!C32</f>
        <v>0</v>
      </c>
      <c r="D32" s="3">
        <f>FlowDirectFromRW!D32-Old_Flow!D32</f>
        <v>0</v>
      </c>
      <c r="E32" s="3">
        <f>FlowDirectFromRW!E32-Old_Flow!E32</f>
        <v>0</v>
      </c>
      <c r="F32" s="3">
        <f>FlowDirectFromRW!F32-Old_Flow!F32</f>
        <v>0</v>
      </c>
      <c r="G32" s="3">
        <f>FlowDirectFromRW!G32-Old_Flow!G32</f>
        <v>0</v>
      </c>
      <c r="H32" s="3">
        <f>FlowDirectFromRW!H32-Old_Flow!H32</f>
        <v>0</v>
      </c>
      <c r="I32" s="3">
        <f>FlowDirectFromRW!I32-Old_Flow!I32</f>
        <v>0</v>
      </c>
      <c r="J32" s="3">
        <f>FlowDirectFromRW!J32-Old_Flow!J32</f>
        <v>0</v>
      </c>
      <c r="K32" s="3">
        <f>FlowDirectFromRW!K32-Old_Flow!K32</f>
        <v>0</v>
      </c>
      <c r="L32" s="3">
        <f>FlowDirectFromRW!L32-Old_Flow!L32</f>
        <v>0</v>
      </c>
      <c r="M32" s="3">
        <f>FlowDirectFromRW!M32-Old_Flow!M32</f>
        <v>0</v>
      </c>
      <c r="N32" s="3">
        <f>FlowDirectFromRW!N32-Old_Flow!N32</f>
        <v>0</v>
      </c>
      <c r="O32" s="3">
        <f>FlowDirectFromRW!O32-Old_Flow!O32</f>
        <v>0</v>
      </c>
      <c r="P32" s="3">
        <f>FlowDirectFromRW!P32-Old_Flow!P32</f>
        <v>0</v>
      </c>
      <c r="Q32" s="3">
        <f>FlowDirectFromRW!Q32-Old_Flow!Q32</f>
        <v>0</v>
      </c>
      <c r="R32" s="3">
        <f>FlowDirectFromRW!R32-Old_Flow!R32</f>
        <v>0</v>
      </c>
      <c r="S32" s="3">
        <f>FlowDirectFromRW!S32-Old_Flow!S32</f>
        <v>0</v>
      </c>
      <c r="T32" s="3">
        <f>FlowDirectFromRW!T32-Old_Flow!T32</f>
        <v>0</v>
      </c>
      <c r="U32" s="3">
        <f>FlowDirectFromRW!U32-Old_Flow!U32</f>
        <v>0</v>
      </c>
      <c r="V32" s="3">
        <f>FlowDirectFromRW!V32-Old_Flow!V32</f>
        <v>0</v>
      </c>
      <c r="W32" s="3">
        <f>FlowDirectFromRW!W32-Old_Flow!W32</f>
        <v>0.27270599999999945</v>
      </c>
      <c r="X32" s="3">
        <f>FlowDirectFromRW!X32-Old_Flow!X32</f>
        <v>-0.36334462626837194</v>
      </c>
      <c r="Y32" s="3">
        <f>FlowDirectFromRW!Y32-Old_Flow!Y32</f>
        <v>-2.5739999991856166E-3</v>
      </c>
      <c r="Z32" s="3">
        <f>FlowDirectFromRW!Z32-Old_Flow!Z32</f>
        <v>-192.39667999790981</v>
      </c>
      <c r="AA32" s="3">
        <f>FlowDirectFromRW!AA32-Old_Flow!AA32</f>
        <v>-9917.3553479999537</v>
      </c>
      <c r="AB32" s="3">
        <f>FlowDirectFromRW!AB32-Old_Flow!AB32</f>
        <v>-5.5999999986511284E-5</v>
      </c>
      <c r="AC32" s="3">
        <f>FlowDirectFromRW!AC32-Old_Flow!AC32</f>
        <v>-16661.157020999934</v>
      </c>
      <c r="AD32" s="3">
        <f>FlowDirectFromRW!AD32-Old_Flow!AD32</f>
        <v>0</v>
      </c>
    </row>
    <row r="33" spans="1:30" x14ac:dyDescent="0.25">
      <c r="A33" s="2">
        <f>FlowDirectFromRW!A33</f>
        <v>26877</v>
      </c>
      <c r="B33" s="3">
        <f>FlowDirectFromRW!B33-Old_Flow!B33</f>
        <v>0</v>
      </c>
      <c r="C33" s="3">
        <f>FlowDirectFromRW!C33-Old_Flow!C33</f>
        <v>0</v>
      </c>
      <c r="D33" s="3">
        <f>FlowDirectFromRW!D33-Old_Flow!D33</f>
        <v>0</v>
      </c>
      <c r="E33" s="3">
        <f>FlowDirectFromRW!E33-Old_Flow!E33</f>
        <v>0</v>
      </c>
      <c r="F33" s="3">
        <f>FlowDirectFromRW!F33-Old_Flow!F33</f>
        <v>0</v>
      </c>
      <c r="G33" s="3">
        <f>FlowDirectFromRW!G33-Old_Flow!G33</f>
        <v>0</v>
      </c>
      <c r="H33" s="3">
        <f>FlowDirectFromRW!H33-Old_Flow!H33</f>
        <v>0</v>
      </c>
      <c r="I33" s="3">
        <f>FlowDirectFromRW!I33-Old_Flow!I33</f>
        <v>0</v>
      </c>
      <c r="J33" s="3">
        <f>FlowDirectFromRW!J33-Old_Flow!J33</f>
        <v>0</v>
      </c>
      <c r="K33" s="3">
        <f>FlowDirectFromRW!K33-Old_Flow!K33</f>
        <v>0</v>
      </c>
      <c r="L33" s="3">
        <f>FlowDirectFromRW!L33-Old_Flow!L33</f>
        <v>0</v>
      </c>
      <c r="M33" s="3">
        <f>FlowDirectFromRW!M33-Old_Flow!M33</f>
        <v>0</v>
      </c>
      <c r="N33" s="3">
        <f>FlowDirectFromRW!N33-Old_Flow!N33</f>
        <v>0</v>
      </c>
      <c r="O33" s="3">
        <f>FlowDirectFromRW!O33-Old_Flow!O33</f>
        <v>0</v>
      </c>
      <c r="P33" s="3">
        <f>FlowDirectFromRW!P33-Old_Flow!P33</f>
        <v>0</v>
      </c>
      <c r="Q33" s="3">
        <f>FlowDirectFromRW!Q33-Old_Flow!Q33</f>
        <v>0</v>
      </c>
      <c r="R33" s="3">
        <f>FlowDirectFromRW!R33-Old_Flow!R33</f>
        <v>0</v>
      </c>
      <c r="S33" s="3">
        <f>FlowDirectFromRW!S33-Old_Flow!S33</f>
        <v>0</v>
      </c>
      <c r="T33" s="3">
        <f>FlowDirectFromRW!T33-Old_Flow!T33</f>
        <v>0</v>
      </c>
      <c r="U33" s="3">
        <f>FlowDirectFromRW!U33-Old_Flow!U33</f>
        <v>0</v>
      </c>
      <c r="V33" s="3">
        <f>FlowDirectFromRW!V33-Old_Flow!V33</f>
        <v>0</v>
      </c>
      <c r="W33" s="3">
        <f>FlowDirectFromRW!W33-Old_Flow!W33</f>
        <v>9.0798000000006596E-2</v>
      </c>
      <c r="X33" s="3">
        <f>FlowDirectFromRW!X33-Old_Flow!X33</f>
        <v>-0.31729669240303338</v>
      </c>
      <c r="Y33" s="3">
        <f>FlowDirectFromRW!Y33-Old_Flow!Y33</f>
        <v>-2.6050000014947727E-3</v>
      </c>
      <c r="Z33" s="3">
        <f>FlowDirectFromRW!Z33-Old_Flow!Z33</f>
        <v>561.32232058083173</v>
      </c>
      <c r="AA33" s="3">
        <f>FlowDirectFromRW!AA33-Old_Flow!AA33</f>
        <v>-14459.504164000042</v>
      </c>
      <c r="AB33" s="3">
        <f>FlowDirectFromRW!AB33-Old_Flow!AB33</f>
        <v>-2.6099999985262912E-4</v>
      </c>
      <c r="AC33" s="3">
        <f>FlowDirectFromRW!AC33-Old_Flow!AC33</f>
        <v>-13646.280988999992</v>
      </c>
      <c r="AD33" s="3">
        <f>FlowDirectFromRW!AD33-Old_Flow!AD33</f>
        <v>0</v>
      </c>
    </row>
    <row r="34" spans="1:30" x14ac:dyDescent="0.25">
      <c r="A34" s="2">
        <f>FlowDirectFromRW!A34</f>
        <v>26908</v>
      </c>
      <c r="B34" s="3">
        <f>FlowDirectFromRW!B34-Old_Flow!B34</f>
        <v>0</v>
      </c>
      <c r="C34" s="3">
        <f>FlowDirectFromRW!C34-Old_Flow!C34</f>
        <v>0</v>
      </c>
      <c r="D34" s="3">
        <f>FlowDirectFromRW!D34-Old_Flow!D34</f>
        <v>0</v>
      </c>
      <c r="E34" s="3">
        <f>FlowDirectFromRW!E34-Old_Flow!E34</f>
        <v>0</v>
      </c>
      <c r="F34" s="3">
        <f>FlowDirectFromRW!F34-Old_Flow!F34</f>
        <v>0</v>
      </c>
      <c r="G34" s="3">
        <f>FlowDirectFromRW!G34-Old_Flow!G34</f>
        <v>0</v>
      </c>
      <c r="H34" s="3">
        <f>FlowDirectFromRW!H34-Old_Flow!H34</f>
        <v>0</v>
      </c>
      <c r="I34" s="3">
        <f>FlowDirectFromRW!I34-Old_Flow!I34</f>
        <v>0</v>
      </c>
      <c r="J34" s="3">
        <f>FlowDirectFromRW!J34-Old_Flow!J34</f>
        <v>0</v>
      </c>
      <c r="K34" s="3">
        <f>FlowDirectFromRW!K34-Old_Flow!K34</f>
        <v>0</v>
      </c>
      <c r="L34" s="3">
        <f>FlowDirectFromRW!L34-Old_Flow!L34</f>
        <v>0</v>
      </c>
      <c r="M34" s="3">
        <f>FlowDirectFromRW!M34-Old_Flow!M34</f>
        <v>0</v>
      </c>
      <c r="N34" s="3">
        <f>FlowDirectFromRW!N34-Old_Flow!N34</f>
        <v>0</v>
      </c>
      <c r="O34" s="3">
        <f>FlowDirectFromRW!O34-Old_Flow!O34</f>
        <v>0</v>
      </c>
      <c r="P34" s="3">
        <f>FlowDirectFromRW!P34-Old_Flow!P34</f>
        <v>0</v>
      </c>
      <c r="Q34" s="3">
        <f>FlowDirectFromRW!Q34-Old_Flow!Q34</f>
        <v>0</v>
      </c>
      <c r="R34" s="3">
        <f>FlowDirectFromRW!R34-Old_Flow!R34</f>
        <v>0</v>
      </c>
      <c r="S34" s="3">
        <f>FlowDirectFromRW!S34-Old_Flow!S34</f>
        <v>0</v>
      </c>
      <c r="T34" s="3">
        <f>FlowDirectFromRW!T34-Old_Flow!T34</f>
        <v>0</v>
      </c>
      <c r="U34" s="3">
        <f>FlowDirectFromRW!U34-Old_Flow!U34</f>
        <v>0</v>
      </c>
      <c r="V34" s="3">
        <f>FlowDirectFromRW!V34-Old_Flow!V34</f>
        <v>0</v>
      </c>
      <c r="W34" s="3">
        <f>FlowDirectFromRW!W34-Old_Flow!W34</f>
        <v>0.21485099999999591</v>
      </c>
      <c r="X34" s="3">
        <f>FlowDirectFromRW!X34-Old_Flow!X34</f>
        <v>-0.24345454428112134</v>
      </c>
      <c r="Y34" s="3">
        <f>FlowDirectFromRW!Y34-Old_Flow!Y34</f>
        <v>-1.8119999990631186E-3</v>
      </c>
      <c r="Z34" s="3">
        <f>FlowDirectFromRW!Z34-Old_Flow!Z34</f>
        <v>-117.02475619642064</v>
      </c>
      <c r="AA34" s="3">
        <f>FlowDirectFromRW!AA34-Old_Flow!AA34</f>
        <v>-10611.570252000005</v>
      </c>
      <c r="AB34" s="3">
        <f>FlowDirectFromRW!AB34-Old_Flow!AB34</f>
        <v>-3.079999996771221E-4</v>
      </c>
      <c r="AC34" s="3">
        <f>FlowDirectFromRW!AC34-Old_Flow!AC34</f>
        <v>-14618.181820000056</v>
      </c>
      <c r="AD34" s="3">
        <f>FlowDirectFromRW!AD34-Old_Flow!AD34</f>
        <v>0</v>
      </c>
    </row>
    <row r="35" spans="1:30" x14ac:dyDescent="0.25">
      <c r="A35" s="2">
        <f>FlowDirectFromRW!A35</f>
        <v>26938</v>
      </c>
      <c r="B35" s="3">
        <f>FlowDirectFromRW!B35-Old_Flow!B35</f>
        <v>0</v>
      </c>
      <c r="C35" s="3">
        <f>FlowDirectFromRW!C35-Old_Flow!C35</f>
        <v>0</v>
      </c>
      <c r="D35" s="3">
        <f>FlowDirectFromRW!D35-Old_Flow!D35</f>
        <v>0</v>
      </c>
      <c r="E35" s="3">
        <f>FlowDirectFromRW!E35-Old_Flow!E35</f>
        <v>0</v>
      </c>
      <c r="F35" s="3">
        <f>FlowDirectFromRW!F35-Old_Flow!F35</f>
        <v>0</v>
      </c>
      <c r="G35" s="3">
        <f>FlowDirectFromRW!G35-Old_Flow!G35</f>
        <v>0</v>
      </c>
      <c r="H35" s="3">
        <f>FlowDirectFromRW!H35-Old_Flow!H35</f>
        <v>0</v>
      </c>
      <c r="I35" s="3">
        <f>FlowDirectFromRW!I35-Old_Flow!I35</f>
        <v>0</v>
      </c>
      <c r="J35" s="3">
        <f>FlowDirectFromRW!J35-Old_Flow!J35</f>
        <v>0</v>
      </c>
      <c r="K35" s="3">
        <f>FlowDirectFromRW!K35-Old_Flow!K35</f>
        <v>0</v>
      </c>
      <c r="L35" s="3">
        <f>FlowDirectFromRW!L35-Old_Flow!L35</f>
        <v>0</v>
      </c>
      <c r="M35" s="3">
        <f>FlowDirectFromRW!M35-Old_Flow!M35</f>
        <v>0</v>
      </c>
      <c r="N35" s="3">
        <f>FlowDirectFromRW!N35-Old_Flow!N35</f>
        <v>0</v>
      </c>
      <c r="O35" s="3">
        <f>FlowDirectFromRW!O35-Old_Flow!O35</f>
        <v>0</v>
      </c>
      <c r="P35" s="3">
        <f>FlowDirectFromRW!P35-Old_Flow!P35</f>
        <v>0</v>
      </c>
      <c r="Q35" s="3">
        <f>FlowDirectFromRW!Q35-Old_Flow!Q35</f>
        <v>0</v>
      </c>
      <c r="R35" s="3">
        <f>FlowDirectFromRW!R35-Old_Flow!R35</f>
        <v>0</v>
      </c>
      <c r="S35" s="3">
        <f>FlowDirectFromRW!S35-Old_Flow!S35</f>
        <v>0</v>
      </c>
      <c r="T35" s="3">
        <f>FlowDirectFromRW!T35-Old_Flow!T35</f>
        <v>0</v>
      </c>
      <c r="U35" s="3">
        <f>FlowDirectFromRW!U35-Old_Flow!U35</f>
        <v>0</v>
      </c>
      <c r="V35" s="3">
        <f>FlowDirectFromRW!V35-Old_Flow!V35</f>
        <v>0</v>
      </c>
      <c r="W35" s="3">
        <f>FlowDirectFromRW!W35-Old_Flow!W35</f>
        <v>0</v>
      </c>
      <c r="X35" s="3">
        <f>FlowDirectFromRW!X35-Old_Flow!X35</f>
        <v>-0.27938181679928675</v>
      </c>
      <c r="Y35" s="3">
        <f>FlowDirectFromRW!Y35-Old_Flow!Y35</f>
        <v>-2.8229999998075073E-3</v>
      </c>
      <c r="Z35" s="3">
        <f>FlowDirectFromRW!Z35-Old_Flow!Z35</f>
        <v>61.487597687286325</v>
      </c>
      <c r="AA35" s="3">
        <f>FlowDirectFromRW!AA35-Old_Flow!AA35</f>
        <v>-8925.6198410000652</v>
      </c>
      <c r="AB35" s="3">
        <f>FlowDirectFromRW!AB35-Old_Flow!AB35</f>
        <v>-1.6699999997626946E-4</v>
      </c>
      <c r="AC35" s="3">
        <f>FlowDirectFromRW!AC35-Old_Flow!AC35</f>
        <v>-3828.0991710000089</v>
      </c>
      <c r="AD35" s="3">
        <f>FlowDirectFromRW!AD35-Old_Flow!AD35</f>
        <v>0</v>
      </c>
    </row>
    <row r="36" spans="1:30" x14ac:dyDescent="0.25">
      <c r="A36" s="2">
        <f>FlowDirectFromRW!A36</f>
        <v>26969</v>
      </c>
      <c r="B36" s="3">
        <f>FlowDirectFromRW!B36-Old_Flow!B36</f>
        <v>0</v>
      </c>
      <c r="C36" s="3">
        <f>FlowDirectFromRW!C36-Old_Flow!C36</f>
        <v>0</v>
      </c>
      <c r="D36" s="3">
        <f>FlowDirectFromRW!D36-Old_Flow!D36</f>
        <v>0</v>
      </c>
      <c r="E36" s="3">
        <f>FlowDirectFromRW!E36-Old_Flow!E36</f>
        <v>0</v>
      </c>
      <c r="F36" s="3">
        <f>FlowDirectFromRW!F36-Old_Flow!F36</f>
        <v>0</v>
      </c>
      <c r="G36" s="3">
        <f>FlowDirectFromRW!G36-Old_Flow!G36</f>
        <v>0</v>
      </c>
      <c r="H36" s="3">
        <f>FlowDirectFromRW!H36-Old_Flow!H36</f>
        <v>0</v>
      </c>
      <c r="I36" s="3">
        <f>FlowDirectFromRW!I36-Old_Flow!I36</f>
        <v>0</v>
      </c>
      <c r="J36" s="3">
        <f>FlowDirectFromRW!J36-Old_Flow!J36</f>
        <v>0</v>
      </c>
      <c r="K36" s="3">
        <f>FlowDirectFromRW!K36-Old_Flow!K36</f>
        <v>0</v>
      </c>
      <c r="L36" s="3">
        <f>FlowDirectFromRW!L36-Old_Flow!L36</f>
        <v>0</v>
      </c>
      <c r="M36" s="3">
        <f>FlowDirectFromRW!M36-Old_Flow!M36</f>
        <v>0</v>
      </c>
      <c r="N36" s="3">
        <f>FlowDirectFromRW!N36-Old_Flow!N36</f>
        <v>0</v>
      </c>
      <c r="O36" s="3">
        <f>FlowDirectFromRW!O36-Old_Flow!O36</f>
        <v>0</v>
      </c>
      <c r="P36" s="3">
        <f>FlowDirectFromRW!P36-Old_Flow!P36</f>
        <v>0</v>
      </c>
      <c r="Q36" s="3">
        <f>FlowDirectFromRW!Q36-Old_Flow!Q36</f>
        <v>0</v>
      </c>
      <c r="R36" s="3">
        <f>FlowDirectFromRW!R36-Old_Flow!R36</f>
        <v>0</v>
      </c>
      <c r="S36" s="3">
        <f>FlowDirectFromRW!S36-Old_Flow!S36</f>
        <v>0</v>
      </c>
      <c r="T36" s="3">
        <f>FlowDirectFromRW!T36-Old_Flow!T36</f>
        <v>0</v>
      </c>
      <c r="U36" s="3">
        <f>FlowDirectFromRW!U36-Old_Flow!U36</f>
        <v>0</v>
      </c>
      <c r="V36" s="3">
        <f>FlowDirectFromRW!V36-Old_Flow!V36</f>
        <v>0</v>
      </c>
      <c r="W36" s="3">
        <f>FlowDirectFromRW!W36-Old_Flow!W36</f>
        <v>0</v>
      </c>
      <c r="X36" s="3">
        <f>FlowDirectFromRW!X36-Old_Flow!X36</f>
        <v>-0.24102644488448277</v>
      </c>
      <c r="Y36" s="3">
        <f>FlowDirectFromRW!Y36-Old_Flow!Y36</f>
        <v>-5.8259999987058109E-3</v>
      </c>
      <c r="Z36" s="3">
        <f>FlowDirectFromRW!Z36-Old_Flow!Z36</f>
        <v>105.12392983608879</v>
      </c>
      <c r="AA36" s="3">
        <f>FlowDirectFromRW!AA36-Old_Flow!AA36</f>
        <v>-6684.2975109999534</v>
      </c>
      <c r="AB36" s="3">
        <f>FlowDirectFromRW!AB36-Old_Flow!AB36</f>
        <v>-6.9000000024743713E-5</v>
      </c>
      <c r="AC36" s="3">
        <f>FlowDirectFromRW!AC36-Old_Flow!AC36</f>
        <v>5950.4132190000382</v>
      </c>
      <c r="AD36" s="3">
        <f>FlowDirectFromRW!AD36-Old_Flow!AD36</f>
        <v>0</v>
      </c>
    </row>
    <row r="37" spans="1:30" x14ac:dyDescent="0.25">
      <c r="A37" s="2">
        <f>FlowDirectFromRW!A37</f>
        <v>26999</v>
      </c>
      <c r="B37" s="3">
        <f>FlowDirectFromRW!B37-Old_Flow!B37</f>
        <v>0</v>
      </c>
      <c r="C37" s="3">
        <f>FlowDirectFromRW!C37-Old_Flow!C37</f>
        <v>0</v>
      </c>
      <c r="D37" s="3">
        <f>FlowDirectFromRW!D37-Old_Flow!D37</f>
        <v>0</v>
      </c>
      <c r="E37" s="3">
        <f>FlowDirectFromRW!E37-Old_Flow!E37</f>
        <v>0</v>
      </c>
      <c r="F37" s="3">
        <f>FlowDirectFromRW!F37-Old_Flow!F37</f>
        <v>0</v>
      </c>
      <c r="G37" s="3">
        <f>FlowDirectFromRW!G37-Old_Flow!G37</f>
        <v>0</v>
      </c>
      <c r="H37" s="3">
        <f>FlowDirectFromRW!H37-Old_Flow!H37</f>
        <v>0</v>
      </c>
      <c r="I37" s="3">
        <f>FlowDirectFromRW!I37-Old_Flow!I37</f>
        <v>0</v>
      </c>
      <c r="J37" s="3">
        <f>FlowDirectFromRW!J37-Old_Flow!J37</f>
        <v>0</v>
      </c>
      <c r="K37" s="3">
        <f>FlowDirectFromRW!K37-Old_Flow!K37</f>
        <v>0</v>
      </c>
      <c r="L37" s="3">
        <f>FlowDirectFromRW!L37-Old_Flow!L37</f>
        <v>0</v>
      </c>
      <c r="M37" s="3">
        <f>FlowDirectFromRW!M37-Old_Flow!M37</f>
        <v>0</v>
      </c>
      <c r="N37" s="3">
        <f>FlowDirectFromRW!N37-Old_Flow!N37</f>
        <v>0</v>
      </c>
      <c r="O37" s="3">
        <f>FlowDirectFromRW!O37-Old_Flow!O37</f>
        <v>0</v>
      </c>
      <c r="P37" s="3">
        <f>FlowDirectFromRW!P37-Old_Flow!P37</f>
        <v>0</v>
      </c>
      <c r="Q37" s="3">
        <f>FlowDirectFromRW!Q37-Old_Flow!Q37</f>
        <v>0</v>
      </c>
      <c r="R37" s="3">
        <f>FlowDirectFromRW!R37-Old_Flow!R37</f>
        <v>0</v>
      </c>
      <c r="S37" s="3">
        <f>FlowDirectFromRW!S37-Old_Flow!S37</f>
        <v>0</v>
      </c>
      <c r="T37" s="3">
        <f>FlowDirectFromRW!T37-Old_Flow!T37</f>
        <v>0</v>
      </c>
      <c r="U37" s="3">
        <f>FlowDirectFromRW!U37-Old_Flow!U37</f>
        <v>0</v>
      </c>
      <c r="V37" s="3">
        <f>FlowDirectFromRW!V37-Old_Flow!V37</f>
        <v>0</v>
      </c>
      <c r="W37" s="3">
        <f>FlowDirectFromRW!W37-Old_Flow!W37</f>
        <v>0</v>
      </c>
      <c r="X37" s="3">
        <f>FlowDirectFromRW!X37-Old_Flow!X37</f>
        <v>-0.19190578418783844</v>
      </c>
      <c r="Y37" s="3">
        <f>FlowDirectFromRW!Y37-Old_Flow!Y37</f>
        <v>-5.9789999977510888E-3</v>
      </c>
      <c r="Z37" s="3">
        <f>FlowDirectFromRW!Z37-Old_Flow!Z37</f>
        <v>218.1818300843006</v>
      </c>
      <c r="AA37" s="3">
        <f>FlowDirectFromRW!AA37-Old_Flow!AA37</f>
        <v>-3471.0743549999897</v>
      </c>
      <c r="AB37" s="3">
        <f>FlowDirectFromRW!AB37-Old_Flow!AB37</f>
        <v>-1.4900000013540193E-4</v>
      </c>
      <c r="AC37" s="3">
        <f>FlowDirectFromRW!AC37-Old_Flow!AC37</f>
        <v>12277.685945999983</v>
      </c>
      <c r="AD37" s="3">
        <f>FlowDirectFromRW!AD37-Old_Flow!AD37</f>
        <v>0</v>
      </c>
    </row>
    <row r="38" spans="1:30" x14ac:dyDescent="0.25">
      <c r="A38" s="2">
        <f>FlowDirectFromRW!A38</f>
        <v>27030</v>
      </c>
      <c r="B38" s="3">
        <f>FlowDirectFromRW!B38-Old_Flow!B38</f>
        <v>0</v>
      </c>
      <c r="C38" s="3">
        <f>FlowDirectFromRW!C38-Old_Flow!C38</f>
        <v>0</v>
      </c>
      <c r="D38" s="3">
        <f>FlowDirectFromRW!D38-Old_Flow!D38</f>
        <v>0</v>
      </c>
      <c r="E38" s="3">
        <f>FlowDirectFromRW!E38-Old_Flow!E38</f>
        <v>0</v>
      </c>
      <c r="F38" s="3">
        <f>FlowDirectFromRW!F38-Old_Flow!F38</f>
        <v>0</v>
      </c>
      <c r="G38" s="3">
        <f>FlowDirectFromRW!G38-Old_Flow!G38</f>
        <v>0</v>
      </c>
      <c r="H38" s="3">
        <f>FlowDirectFromRW!H38-Old_Flow!H38</f>
        <v>0</v>
      </c>
      <c r="I38" s="3">
        <f>FlowDirectFromRW!I38-Old_Flow!I38</f>
        <v>0</v>
      </c>
      <c r="J38" s="3">
        <f>FlowDirectFromRW!J38-Old_Flow!J38</f>
        <v>0</v>
      </c>
      <c r="K38" s="3">
        <f>FlowDirectFromRW!K38-Old_Flow!K38</f>
        <v>0</v>
      </c>
      <c r="L38" s="3">
        <f>FlowDirectFromRW!L38-Old_Flow!L38</f>
        <v>0</v>
      </c>
      <c r="M38" s="3">
        <f>FlowDirectFromRW!M38-Old_Flow!M38</f>
        <v>0</v>
      </c>
      <c r="N38" s="3">
        <f>FlowDirectFromRW!N38-Old_Flow!N38</f>
        <v>0</v>
      </c>
      <c r="O38" s="3">
        <f>FlowDirectFromRW!O38-Old_Flow!O38</f>
        <v>0</v>
      </c>
      <c r="P38" s="3">
        <f>FlowDirectFromRW!P38-Old_Flow!P38</f>
        <v>0</v>
      </c>
      <c r="Q38" s="3">
        <f>FlowDirectFromRW!Q38-Old_Flow!Q38</f>
        <v>0</v>
      </c>
      <c r="R38" s="3">
        <f>FlowDirectFromRW!R38-Old_Flow!R38</f>
        <v>0</v>
      </c>
      <c r="S38" s="3">
        <f>FlowDirectFromRW!S38-Old_Flow!S38</f>
        <v>0</v>
      </c>
      <c r="T38" s="3">
        <f>FlowDirectFromRW!T38-Old_Flow!T38</f>
        <v>0</v>
      </c>
      <c r="U38" s="3">
        <f>FlowDirectFromRW!U38-Old_Flow!U38</f>
        <v>0</v>
      </c>
      <c r="V38" s="3">
        <f>FlowDirectFromRW!V38-Old_Flow!V38</f>
        <v>0</v>
      </c>
      <c r="W38" s="3">
        <f>FlowDirectFromRW!W38-Old_Flow!W38</f>
        <v>-6.6470999999978631E-2</v>
      </c>
      <c r="X38" s="3">
        <f>FlowDirectFromRW!X38-Old_Flow!X38</f>
        <v>-0.47479008045047522</v>
      </c>
      <c r="Y38" s="3">
        <f>FlowDirectFromRW!Y38-Old_Flow!Y38</f>
        <v>-7.6530000023922184E-3</v>
      </c>
      <c r="Z38" s="3">
        <f>FlowDirectFromRW!Z38-Old_Flow!Z38</f>
        <v>-51.570247354276944</v>
      </c>
      <c r="AA38" s="3">
        <f>FlowDirectFromRW!AA38-Old_Flow!AA38</f>
        <v>4700.8264620000264</v>
      </c>
      <c r="AB38" s="3">
        <f>FlowDirectFromRW!AB38-Old_Flow!AB38</f>
        <v>-2.1399999985760587E-4</v>
      </c>
      <c r="AC38" s="3">
        <f>FlowDirectFromRW!AC38-Old_Flow!AC38</f>
        <v>15034.710743999982</v>
      </c>
      <c r="AD38" s="3">
        <f>FlowDirectFromRW!AD38-Old_Flow!AD38</f>
        <v>0</v>
      </c>
    </row>
    <row r="39" spans="1:30" x14ac:dyDescent="0.25">
      <c r="A39" s="2">
        <f>FlowDirectFromRW!A39</f>
        <v>27061</v>
      </c>
      <c r="B39" s="3">
        <f>FlowDirectFromRW!B39-Old_Flow!B39</f>
        <v>0</v>
      </c>
      <c r="C39" s="3">
        <f>FlowDirectFromRW!C39-Old_Flow!C39</f>
        <v>0</v>
      </c>
      <c r="D39" s="3">
        <f>FlowDirectFromRW!D39-Old_Flow!D39</f>
        <v>0</v>
      </c>
      <c r="E39" s="3">
        <f>FlowDirectFromRW!E39-Old_Flow!E39</f>
        <v>0</v>
      </c>
      <c r="F39" s="3">
        <f>FlowDirectFromRW!F39-Old_Flow!F39</f>
        <v>0</v>
      </c>
      <c r="G39" s="3">
        <f>FlowDirectFromRW!G39-Old_Flow!G39</f>
        <v>0</v>
      </c>
      <c r="H39" s="3">
        <f>FlowDirectFromRW!H39-Old_Flow!H39</f>
        <v>0</v>
      </c>
      <c r="I39" s="3">
        <f>FlowDirectFromRW!I39-Old_Flow!I39</f>
        <v>0</v>
      </c>
      <c r="J39" s="3">
        <f>FlowDirectFromRW!J39-Old_Flow!J39</f>
        <v>0</v>
      </c>
      <c r="K39" s="3">
        <f>FlowDirectFromRW!K39-Old_Flow!K39</f>
        <v>0</v>
      </c>
      <c r="L39" s="3">
        <f>FlowDirectFromRW!L39-Old_Flow!L39</f>
        <v>0</v>
      </c>
      <c r="M39" s="3">
        <f>FlowDirectFromRW!M39-Old_Flow!M39</f>
        <v>0</v>
      </c>
      <c r="N39" s="3">
        <f>FlowDirectFromRW!N39-Old_Flow!N39</f>
        <v>0</v>
      </c>
      <c r="O39" s="3">
        <f>FlowDirectFromRW!O39-Old_Flow!O39</f>
        <v>0</v>
      </c>
      <c r="P39" s="3">
        <f>FlowDirectFromRW!P39-Old_Flow!P39</f>
        <v>0</v>
      </c>
      <c r="Q39" s="3">
        <f>FlowDirectFromRW!Q39-Old_Flow!Q39</f>
        <v>0</v>
      </c>
      <c r="R39" s="3">
        <f>FlowDirectFromRW!R39-Old_Flow!R39</f>
        <v>0</v>
      </c>
      <c r="S39" s="3">
        <f>FlowDirectFromRW!S39-Old_Flow!S39</f>
        <v>0</v>
      </c>
      <c r="T39" s="3">
        <f>FlowDirectFromRW!T39-Old_Flow!T39</f>
        <v>0</v>
      </c>
      <c r="U39" s="3">
        <f>FlowDirectFromRW!U39-Old_Flow!U39</f>
        <v>0</v>
      </c>
      <c r="V39" s="3">
        <f>FlowDirectFromRW!V39-Old_Flow!V39</f>
        <v>0</v>
      </c>
      <c r="W39" s="3">
        <f>FlowDirectFromRW!W39-Old_Flow!W39</f>
        <v>0.28095800000000537</v>
      </c>
      <c r="X39" s="3">
        <f>FlowDirectFromRW!X39-Old_Flow!X39</f>
        <v>-0.17682148667518049</v>
      </c>
      <c r="Y39" s="3">
        <f>FlowDirectFromRW!Y39-Old_Flow!Y39</f>
        <v>-4.8850000002857996E-3</v>
      </c>
      <c r="Z39" s="3">
        <f>FlowDirectFromRW!Z39-Old_Flow!Z39</f>
        <v>13.884319918928668</v>
      </c>
      <c r="AA39" s="3">
        <f>FlowDirectFromRW!AA39-Old_Flow!AA39</f>
        <v>13190.082652999903</v>
      </c>
      <c r="AB39" s="3">
        <f>FlowDirectFromRW!AB39-Old_Flow!AB39</f>
        <v>-2.3200000003953392E-4</v>
      </c>
      <c r="AC39" s="3">
        <f>FlowDirectFromRW!AC39-Old_Flow!AC39</f>
        <v>16423.140496000007</v>
      </c>
      <c r="AD39" s="3">
        <f>FlowDirectFromRW!AD39-Old_Flow!AD39</f>
        <v>0</v>
      </c>
    </row>
    <row r="40" spans="1:30" x14ac:dyDescent="0.25">
      <c r="A40" s="2">
        <f>FlowDirectFromRW!A40</f>
        <v>27089</v>
      </c>
      <c r="B40" s="3">
        <f>FlowDirectFromRW!B40-Old_Flow!B40</f>
        <v>0</v>
      </c>
      <c r="C40" s="3">
        <f>FlowDirectFromRW!C40-Old_Flow!C40</f>
        <v>0</v>
      </c>
      <c r="D40" s="3">
        <f>FlowDirectFromRW!D40-Old_Flow!D40</f>
        <v>0</v>
      </c>
      <c r="E40" s="3">
        <f>FlowDirectFromRW!E40-Old_Flow!E40</f>
        <v>0</v>
      </c>
      <c r="F40" s="3">
        <f>FlowDirectFromRW!F40-Old_Flow!F40</f>
        <v>0</v>
      </c>
      <c r="G40" s="3">
        <f>FlowDirectFromRW!G40-Old_Flow!G40</f>
        <v>0</v>
      </c>
      <c r="H40" s="3">
        <f>FlowDirectFromRW!H40-Old_Flow!H40</f>
        <v>0</v>
      </c>
      <c r="I40" s="3">
        <f>FlowDirectFromRW!I40-Old_Flow!I40</f>
        <v>0</v>
      </c>
      <c r="J40" s="3">
        <f>FlowDirectFromRW!J40-Old_Flow!J40</f>
        <v>0</v>
      </c>
      <c r="K40" s="3">
        <f>FlowDirectFromRW!K40-Old_Flow!K40</f>
        <v>0</v>
      </c>
      <c r="L40" s="3">
        <f>FlowDirectFromRW!L40-Old_Flow!L40</f>
        <v>0</v>
      </c>
      <c r="M40" s="3">
        <f>FlowDirectFromRW!M40-Old_Flow!M40</f>
        <v>0</v>
      </c>
      <c r="N40" s="3">
        <f>FlowDirectFromRW!N40-Old_Flow!N40</f>
        <v>0</v>
      </c>
      <c r="O40" s="3">
        <f>FlowDirectFromRW!O40-Old_Flow!O40</f>
        <v>0</v>
      </c>
      <c r="P40" s="3">
        <f>FlowDirectFromRW!P40-Old_Flow!P40</f>
        <v>0</v>
      </c>
      <c r="Q40" s="3">
        <f>FlowDirectFromRW!Q40-Old_Flow!Q40</f>
        <v>0</v>
      </c>
      <c r="R40" s="3">
        <f>FlowDirectFromRW!R40-Old_Flow!R40</f>
        <v>0</v>
      </c>
      <c r="S40" s="3">
        <f>FlowDirectFromRW!S40-Old_Flow!S40</f>
        <v>0</v>
      </c>
      <c r="T40" s="3">
        <f>FlowDirectFromRW!T40-Old_Flow!T40</f>
        <v>0</v>
      </c>
      <c r="U40" s="3">
        <f>FlowDirectFromRW!U40-Old_Flow!U40</f>
        <v>0</v>
      </c>
      <c r="V40" s="3">
        <f>FlowDirectFromRW!V40-Old_Flow!V40</f>
        <v>0</v>
      </c>
      <c r="W40" s="3">
        <f>FlowDirectFromRW!W40-Old_Flow!W40</f>
        <v>2.8692000000773987E-2</v>
      </c>
      <c r="X40" s="3">
        <f>FlowDirectFromRW!X40-Old_Flow!X40</f>
        <v>-0.234923965705093</v>
      </c>
      <c r="Y40" s="3">
        <f>FlowDirectFromRW!Y40-Old_Flow!Y40</f>
        <v>-5.3559999978460837E-3</v>
      </c>
      <c r="Z40" s="3">
        <f>FlowDirectFromRW!Z40-Old_Flow!Z40</f>
        <v>-612.89256669196766</v>
      </c>
      <c r="AA40" s="3">
        <f>FlowDirectFromRW!AA40-Old_Flow!AA40</f>
        <v>22988.429739000043</v>
      </c>
      <c r="AB40" s="3">
        <f>FlowDirectFromRW!AB40-Old_Flow!AB40</f>
        <v>-3.3499999995001417E-4</v>
      </c>
      <c r="AC40" s="3">
        <f>FlowDirectFromRW!AC40-Old_Flow!AC40</f>
        <v>-8806.6115680000512</v>
      </c>
      <c r="AD40" s="3">
        <f>FlowDirectFromRW!AD40-Old_Flow!AD40</f>
        <v>0</v>
      </c>
    </row>
    <row r="41" spans="1:30" x14ac:dyDescent="0.25">
      <c r="A41" s="2">
        <f>FlowDirectFromRW!A41</f>
        <v>27120</v>
      </c>
      <c r="B41" s="3">
        <f>FlowDirectFromRW!B41-Old_Flow!B41</f>
        <v>0</v>
      </c>
      <c r="C41" s="3">
        <f>FlowDirectFromRW!C41-Old_Flow!C41</f>
        <v>0</v>
      </c>
      <c r="D41" s="3">
        <f>FlowDirectFromRW!D41-Old_Flow!D41</f>
        <v>0</v>
      </c>
      <c r="E41" s="3">
        <f>FlowDirectFromRW!E41-Old_Flow!E41</f>
        <v>0</v>
      </c>
      <c r="F41" s="3">
        <f>FlowDirectFromRW!F41-Old_Flow!F41</f>
        <v>0</v>
      </c>
      <c r="G41" s="3">
        <f>FlowDirectFromRW!G41-Old_Flow!G41</f>
        <v>0</v>
      </c>
      <c r="H41" s="3">
        <f>FlowDirectFromRW!H41-Old_Flow!H41</f>
        <v>0</v>
      </c>
      <c r="I41" s="3">
        <f>FlowDirectFromRW!I41-Old_Flow!I41</f>
        <v>0</v>
      </c>
      <c r="J41" s="3">
        <f>FlowDirectFromRW!J41-Old_Flow!J41</f>
        <v>0</v>
      </c>
      <c r="K41" s="3">
        <f>FlowDirectFromRW!K41-Old_Flow!K41</f>
        <v>0</v>
      </c>
      <c r="L41" s="3">
        <f>FlowDirectFromRW!L41-Old_Flow!L41</f>
        <v>0</v>
      </c>
      <c r="M41" s="3">
        <f>FlowDirectFromRW!M41-Old_Flow!M41</f>
        <v>0</v>
      </c>
      <c r="N41" s="3">
        <f>FlowDirectFromRW!N41-Old_Flow!N41</f>
        <v>0</v>
      </c>
      <c r="O41" s="3">
        <f>FlowDirectFromRW!O41-Old_Flow!O41</f>
        <v>0</v>
      </c>
      <c r="P41" s="3">
        <f>FlowDirectFromRW!P41-Old_Flow!P41</f>
        <v>0</v>
      </c>
      <c r="Q41" s="3">
        <f>FlowDirectFromRW!Q41-Old_Flow!Q41</f>
        <v>0</v>
      </c>
      <c r="R41" s="3">
        <f>FlowDirectFromRW!R41-Old_Flow!R41</f>
        <v>0</v>
      </c>
      <c r="S41" s="3">
        <f>FlowDirectFromRW!S41-Old_Flow!S41</f>
        <v>0</v>
      </c>
      <c r="T41" s="3">
        <f>FlowDirectFromRW!T41-Old_Flow!T41</f>
        <v>0</v>
      </c>
      <c r="U41" s="3">
        <f>FlowDirectFromRW!U41-Old_Flow!U41</f>
        <v>0</v>
      </c>
      <c r="V41" s="3">
        <f>FlowDirectFromRW!V41-Old_Flow!V41</f>
        <v>0</v>
      </c>
      <c r="W41" s="3">
        <f>FlowDirectFromRW!W41-Old_Flow!W41</f>
        <v>-1.3244800000002215</v>
      </c>
      <c r="X41" s="3">
        <f>FlowDirectFromRW!X41-Old_Flow!X41</f>
        <v>-0.2744074366055429</v>
      </c>
      <c r="Y41" s="3">
        <f>FlowDirectFromRW!Y41-Old_Flow!Y41</f>
        <v>-2.9880000001867302E-3</v>
      </c>
      <c r="Z41" s="3">
        <f>FlowDirectFromRW!Z41-Old_Flow!Z41</f>
        <v>-376.85953123739455</v>
      </c>
      <c r="AA41" s="3">
        <f>FlowDirectFromRW!AA41-Old_Flow!AA41</f>
        <v>47404.958655000082</v>
      </c>
      <c r="AB41" s="3">
        <f>FlowDirectFromRW!AB41-Old_Flow!AB41</f>
        <v>0.79324370000000499</v>
      </c>
      <c r="AC41" s="3">
        <f>FlowDirectFromRW!AC41-Old_Flow!AC41</f>
        <v>-24396.694216999924</v>
      </c>
      <c r="AD41" s="3">
        <f>FlowDirectFromRW!AD41-Old_Flow!AD41</f>
        <v>0</v>
      </c>
    </row>
    <row r="42" spans="1:30" x14ac:dyDescent="0.25">
      <c r="A42" s="2">
        <f>FlowDirectFromRW!A42</f>
        <v>27150</v>
      </c>
      <c r="B42" s="3">
        <f>FlowDirectFromRW!B42-Old_Flow!B42</f>
        <v>0</v>
      </c>
      <c r="C42" s="3">
        <f>FlowDirectFromRW!C42-Old_Flow!C42</f>
        <v>0</v>
      </c>
      <c r="D42" s="3">
        <f>FlowDirectFromRW!D42-Old_Flow!D42</f>
        <v>0</v>
      </c>
      <c r="E42" s="3">
        <f>FlowDirectFromRW!E42-Old_Flow!E42</f>
        <v>0</v>
      </c>
      <c r="F42" s="3">
        <f>FlowDirectFromRW!F42-Old_Flow!F42</f>
        <v>0</v>
      </c>
      <c r="G42" s="3">
        <f>FlowDirectFromRW!G42-Old_Flow!G42</f>
        <v>0</v>
      </c>
      <c r="H42" s="3">
        <f>FlowDirectFromRW!H42-Old_Flow!H42</f>
        <v>0</v>
      </c>
      <c r="I42" s="3">
        <f>FlowDirectFromRW!I42-Old_Flow!I42</f>
        <v>0</v>
      </c>
      <c r="J42" s="3">
        <f>FlowDirectFromRW!J42-Old_Flow!J42</f>
        <v>0</v>
      </c>
      <c r="K42" s="3">
        <f>FlowDirectFromRW!K42-Old_Flow!K42</f>
        <v>0</v>
      </c>
      <c r="L42" s="3">
        <f>FlowDirectFromRW!L42-Old_Flow!L42</f>
        <v>0</v>
      </c>
      <c r="M42" s="3">
        <f>FlowDirectFromRW!M42-Old_Flow!M42</f>
        <v>0</v>
      </c>
      <c r="N42" s="3">
        <f>FlowDirectFromRW!N42-Old_Flow!N42</f>
        <v>0</v>
      </c>
      <c r="O42" s="3">
        <f>FlowDirectFromRW!O42-Old_Flow!O42</f>
        <v>0</v>
      </c>
      <c r="P42" s="3">
        <f>FlowDirectFromRW!P42-Old_Flow!P42</f>
        <v>0</v>
      </c>
      <c r="Q42" s="3">
        <f>FlowDirectFromRW!Q42-Old_Flow!Q42</f>
        <v>0</v>
      </c>
      <c r="R42" s="3">
        <f>FlowDirectFromRW!R42-Old_Flow!R42</f>
        <v>0</v>
      </c>
      <c r="S42" s="3">
        <f>FlowDirectFromRW!S42-Old_Flow!S42</f>
        <v>0</v>
      </c>
      <c r="T42" s="3">
        <f>FlowDirectFromRW!T42-Old_Flow!T42</f>
        <v>0</v>
      </c>
      <c r="U42" s="3">
        <f>FlowDirectFromRW!U42-Old_Flow!U42</f>
        <v>0</v>
      </c>
      <c r="V42" s="3">
        <f>FlowDirectFromRW!V42-Old_Flow!V42</f>
        <v>0</v>
      </c>
      <c r="W42" s="3">
        <f>FlowDirectFromRW!W42-Old_Flow!W42</f>
        <v>0</v>
      </c>
      <c r="X42" s="3">
        <f>FlowDirectFromRW!X42-Old_Flow!X42</f>
        <v>-0.44191404699813575</v>
      </c>
      <c r="Y42" s="3">
        <f>FlowDirectFromRW!Y42-Old_Flow!Y42</f>
        <v>-2.2179999987201882E-3</v>
      </c>
      <c r="Z42" s="3">
        <f>FlowDirectFromRW!Z42-Old_Flow!Z42</f>
        <v>495.86778628348839</v>
      </c>
      <c r="AA42" s="3">
        <f>FlowDirectFromRW!AA42-Old_Flow!AA42</f>
        <v>33719.008274000022</v>
      </c>
      <c r="AB42" s="3">
        <f>FlowDirectFromRW!AB42-Old_Flow!AB42</f>
        <v>0</v>
      </c>
      <c r="AC42" s="3">
        <f>FlowDirectFromRW!AC42-Old_Flow!AC42</f>
        <v>-27768.595043999958</v>
      </c>
      <c r="AD42" s="3">
        <f>FlowDirectFromRW!AD42-Old_Flow!AD42</f>
        <v>0</v>
      </c>
    </row>
    <row r="43" spans="1:30" x14ac:dyDescent="0.25">
      <c r="A43" s="2">
        <f>FlowDirectFromRW!A43</f>
        <v>27181</v>
      </c>
      <c r="B43" s="3">
        <f>FlowDirectFromRW!B43-Old_Flow!B43</f>
        <v>0</v>
      </c>
      <c r="C43" s="3">
        <f>FlowDirectFromRW!C43-Old_Flow!C43</f>
        <v>0</v>
      </c>
      <c r="D43" s="3">
        <f>FlowDirectFromRW!D43-Old_Flow!D43</f>
        <v>0</v>
      </c>
      <c r="E43" s="3">
        <f>FlowDirectFromRW!E43-Old_Flow!E43</f>
        <v>0</v>
      </c>
      <c r="F43" s="3">
        <f>FlowDirectFromRW!F43-Old_Flow!F43</f>
        <v>0</v>
      </c>
      <c r="G43" s="3">
        <f>FlowDirectFromRW!G43-Old_Flow!G43</f>
        <v>0</v>
      </c>
      <c r="H43" s="3">
        <f>FlowDirectFromRW!H43-Old_Flow!H43</f>
        <v>0</v>
      </c>
      <c r="I43" s="3">
        <f>FlowDirectFromRW!I43-Old_Flow!I43</f>
        <v>0</v>
      </c>
      <c r="J43" s="3">
        <f>FlowDirectFromRW!J43-Old_Flow!J43</f>
        <v>0</v>
      </c>
      <c r="K43" s="3">
        <f>FlowDirectFromRW!K43-Old_Flow!K43</f>
        <v>0</v>
      </c>
      <c r="L43" s="3">
        <f>FlowDirectFromRW!L43-Old_Flow!L43</f>
        <v>0</v>
      </c>
      <c r="M43" s="3">
        <f>FlowDirectFromRW!M43-Old_Flow!M43</f>
        <v>0</v>
      </c>
      <c r="N43" s="3">
        <f>FlowDirectFromRW!N43-Old_Flow!N43</f>
        <v>0</v>
      </c>
      <c r="O43" s="3">
        <f>FlowDirectFromRW!O43-Old_Flow!O43</f>
        <v>0</v>
      </c>
      <c r="P43" s="3">
        <f>FlowDirectFromRW!P43-Old_Flow!P43</f>
        <v>0</v>
      </c>
      <c r="Q43" s="3">
        <f>FlowDirectFromRW!Q43-Old_Flow!Q43</f>
        <v>0</v>
      </c>
      <c r="R43" s="3">
        <f>FlowDirectFromRW!R43-Old_Flow!R43</f>
        <v>0</v>
      </c>
      <c r="S43" s="3">
        <f>FlowDirectFromRW!S43-Old_Flow!S43</f>
        <v>0</v>
      </c>
      <c r="T43" s="3">
        <f>FlowDirectFromRW!T43-Old_Flow!T43</f>
        <v>0</v>
      </c>
      <c r="U43" s="3">
        <f>FlowDirectFromRW!U43-Old_Flow!U43</f>
        <v>0</v>
      </c>
      <c r="V43" s="3">
        <f>FlowDirectFromRW!V43-Old_Flow!V43</f>
        <v>0</v>
      </c>
      <c r="W43" s="3">
        <f>FlowDirectFromRW!W43-Old_Flow!W43</f>
        <v>0</v>
      </c>
      <c r="X43" s="3">
        <f>FlowDirectFromRW!X43-Old_Flow!X43</f>
        <v>-0.50503388198558241</v>
      </c>
      <c r="Y43" s="3">
        <f>FlowDirectFromRW!Y43-Old_Flow!Y43</f>
        <v>-2.0279999994272657E-3</v>
      </c>
      <c r="Z43" s="3">
        <f>FlowDirectFromRW!Z43-Old_Flow!Z43</f>
        <v>25.785110828815959</v>
      </c>
      <c r="AA43" s="3">
        <f>FlowDirectFromRW!AA43-Old_Flow!AA43</f>
        <v>31338.84297899995</v>
      </c>
      <c r="AB43" s="3">
        <f>FlowDirectFromRW!AB43-Old_Flow!AB43</f>
        <v>0</v>
      </c>
      <c r="AC43" s="3">
        <f>FlowDirectFromRW!AC43-Old_Flow!AC43</f>
        <v>-7933.884298000019</v>
      </c>
      <c r="AD43" s="3">
        <f>FlowDirectFromRW!AD43-Old_Flow!AD43</f>
        <v>0</v>
      </c>
    </row>
    <row r="44" spans="1:30" x14ac:dyDescent="0.25">
      <c r="A44" s="2">
        <f>FlowDirectFromRW!A44</f>
        <v>27211</v>
      </c>
      <c r="B44" s="3">
        <f>FlowDirectFromRW!B44-Old_Flow!B44</f>
        <v>0</v>
      </c>
      <c r="C44" s="3">
        <f>FlowDirectFromRW!C44-Old_Flow!C44</f>
        <v>0</v>
      </c>
      <c r="D44" s="3">
        <f>FlowDirectFromRW!D44-Old_Flow!D44</f>
        <v>0</v>
      </c>
      <c r="E44" s="3">
        <f>FlowDirectFromRW!E44-Old_Flow!E44</f>
        <v>0</v>
      </c>
      <c r="F44" s="3">
        <f>FlowDirectFromRW!F44-Old_Flow!F44</f>
        <v>0</v>
      </c>
      <c r="G44" s="3">
        <f>FlowDirectFromRW!G44-Old_Flow!G44</f>
        <v>0</v>
      </c>
      <c r="H44" s="3">
        <f>FlowDirectFromRW!H44-Old_Flow!H44</f>
        <v>0</v>
      </c>
      <c r="I44" s="3">
        <f>FlowDirectFromRW!I44-Old_Flow!I44</f>
        <v>0</v>
      </c>
      <c r="J44" s="3">
        <f>FlowDirectFromRW!J44-Old_Flow!J44</f>
        <v>0</v>
      </c>
      <c r="K44" s="3">
        <f>FlowDirectFromRW!K44-Old_Flow!K44</f>
        <v>0</v>
      </c>
      <c r="L44" s="3">
        <f>FlowDirectFromRW!L44-Old_Flow!L44</f>
        <v>0</v>
      </c>
      <c r="M44" s="3">
        <f>FlowDirectFromRW!M44-Old_Flow!M44</f>
        <v>0</v>
      </c>
      <c r="N44" s="3">
        <f>FlowDirectFromRW!N44-Old_Flow!N44</f>
        <v>0</v>
      </c>
      <c r="O44" s="3">
        <f>FlowDirectFromRW!O44-Old_Flow!O44</f>
        <v>0</v>
      </c>
      <c r="P44" s="3">
        <f>FlowDirectFromRW!P44-Old_Flow!P44</f>
        <v>0</v>
      </c>
      <c r="Q44" s="3">
        <f>FlowDirectFromRW!Q44-Old_Flow!Q44</f>
        <v>0</v>
      </c>
      <c r="R44" s="3">
        <f>FlowDirectFromRW!R44-Old_Flow!R44</f>
        <v>0</v>
      </c>
      <c r="S44" s="3">
        <f>FlowDirectFromRW!S44-Old_Flow!S44</f>
        <v>0</v>
      </c>
      <c r="T44" s="3">
        <f>FlowDirectFromRW!T44-Old_Flow!T44</f>
        <v>0</v>
      </c>
      <c r="U44" s="3">
        <f>FlowDirectFromRW!U44-Old_Flow!U44</f>
        <v>0</v>
      </c>
      <c r="V44" s="3">
        <f>FlowDirectFromRW!V44-Old_Flow!V44</f>
        <v>0</v>
      </c>
      <c r="W44" s="3">
        <f>FlowDirectFromRW!W44-Old_Flow!W44</f>
        <v>3.4344179999998232</v>
      </c>
      <c r="X44" s="3">
        <f>FlowDirectFromRW!X44-Old_Flow!X44</f>
        <v>-0.66890908777713776</v>
      </c>
      <c r="Y44" s="3">
        <f>FlowDirectFromRW!Y44-Old_Flow!Y44</f>
        <v>-2.539999999498832E-3</v>
      </c>
      <c r="Z44" s="3">
        <f>FlowDirectFromRW!Z44-Old_Flow!Z44</f>
        <v>440.33059033285826</v>
      </c>
      <c r="AA44" s="3">
        <f>FlowDirectFromRW!AA44-Old_Flow!AA44</f>
        <v>53990.082654000027</v>
      </c>
      <c r="AB44" s="3">
        <f>FlowDirectFromRW!AB44-Old_Flow!AB44</f>
        <v>-1.1999999998124622E-5</v>
      </c>
      <c r="AC44" s="3">
        <f>FlowDirectFromRW!AC44-Old_Flow!AC44</f>
        <v>-793.38842700002715</v>
      </c>
      <c r="AD44" s="3">
        <f>FlowDirectFromRW!AD44-Old_Flow!AD44</f>
        <v>0</v>
      </c>
    </row>
    <row r="45" spans="1:30" x14ac:dyDescent="0.25">
      <c r="A45" s="2">
        <f>FlowDirectFromRW!A45</f>
        <v>27242</v>
      </c>
      <c r="B45" s="3">
        <f>FlowDirectFromRW!B45-Old_Flow!B45</f>
        <v>0</v>
      </c>
      <c r="C45" s="3">
        <f>FlowDirectFromRW!C45-Old_Flow!C45</f>
        <v>0</v>
      </c>
      <c r="D45" s="3">
        <f>FlowDirectFromRW!D45-Old_Flow!D45</f>
        <v>0</v>
      </c>
      <c r="E45" s="3">
        <f>FlowDirectFromRW!E45-Old_Flow!E45</f>
        <v>0</v>
      </c>
      <c r="F45" s="3">
        <f>FlowDirectFromRW!F45-Old_Flow!F45</f>
        <v>0</v>
      </c>
      <c r="G45" s="3">
        <f>FlowDirectFromRW!G45-Old_Flow!G45</f>
        <v>0</v>
      </c>
      <c r="H45" s="3">
        <f>FlowDirectFromRW!H45-Old_Flow!H45</f>
        <v>0</v>
      </c>
      <c r="I45" s="3">
        <f>FlowDirectFromRW!I45-Old_Flow!I45</f>
        <v>0</v>
      </c>
      <c r="J45" s="3">
        <f>FlowDirectFromRW!J45-Old_Flow!J45</f>
        <v>0</v>
      </c>
      <c r="K45" s="3">
        <f>FlowDirectFromRW!K45-Old_Flow!K45</f>
        <v>0</v>
      </c>
      <c r="L45" s="3">
        <f>FlowDirectFromRW!L45-Old_Flow!L45</f>
        <v>0</v>
      </c>
      <c r="M45" s="3">
        <f>FlowDirectFromRW!M45-Old_Flow!M45</f>
        <v>0</v>
      </c>
      <c r="N45" s="3">
        <f>FlowDirectFromRW!N45-Old_Flow!N45</f>
        <v>0</v>
      </c>
      <c r="O45" s="3">
        <f>FlowDirectFromRW!O45-Old_Flow!O45</f>
        <v>0</v>
      </c>
      <c r="P45" s="3">
        <f>FlowDirectFromRW!P45-Old_Flow!P45</f>
        <v>0</v>
      </c>
      <c r="Q45" s="3">
        <f>FlowDirectFromRW!Q45-Old_Flow!Q45</f>
        <v>0</v>
      </c>
      <c r="R45" s="3">
        <f>FlowDirectFromRW!R45-Old_Flow!R45</f>
        <v>0</v>
      </c>
      <c r="S45" s="3">
        <f>FlowDirectFromRW!S45-Old_Flow!S45</f>
        <v>0</v>
      </c>
      <c r="T45" s="3">
        <f>FlowDirectFromRW!T45-Old_Flow!T45</f>
        <v>0</v>
      </c>
      <c r="U45" s="3">
        <f>FlowDirectFromRW!U45-Old_Flow!U45</f>
        <v>0</v>
      </c>
      <c r="V45" s="3">
        <f>FlowDirectFromRW!V45-Old_Flow!V45</f>
        <v>0</v>
      </c>
      <c r="W45" s="3">
        <f>FlowDirectFromRW!W45-Old_Flow!W45</f>
        <v>1.6496200000010504</v>
      </c>
      <c r="X45" s="3">
        <f>FlowDirectFromRW!X45-Old_Flow!X45</f>
        <v>-0.66547107114456594</v>
      </c>
      <c r="Y45" s="3">
        <f>FlowDirectFromRW!Y45-Old_Flow!Y45</f>
        <v>-2.6579999985187897E-3</v>
      </c>
      <c r="Z45" s="3">
        <f>FlowDirectFromRW!Z45-Old_Flow!Z45</f>
        <v>-182.4793328900123</v>
      </c>
      <c r="AA45" s="3">
        <f>FlowDirectFromRW!AA45-Old_Flow!AA45</f>
        <v>36495.867778999964</v>
      </c>
      <c r="AB45" s="3">
        <f>FlowDirectFromRW!AB45-Old_Flow!AB45</f>
        <v>-9.5000000015943442E-5</v>
      </c>
      <c r="AC45" s="3">
        <f>FlowDirectFromRW!AC45-Old_Flow!AC45</f>
        <v>5434.7107430000324</v>
      </c>
      <c r="AD45" s="3">
        <f>FlowDirectFromRW!AD45-Old_Flow!AD45</f>
        <v>0</v>
      </c>
    </row>
    <row r="46" spans="1:30" x14ac:dyDescent="0.25">
      <c r="A46" s="2">
        <f>FlowDirectFromRW!A46</f>
        <v>27273</v>
      </c>
      <c r="B46" s="3">
        <f>FlowDirectFromRW!B46-Old_Flow!B46</f>
        <v>0</v>
      </c>
      <c r="C46" s="3">
        <f>FlowDirectFromRW!C46-Old_Flow!C46</f>
        <v>0</v>
      </c>
      <c r="D46" s="3">
        <f>FlowDirectFromRW!D46-Old_Flow!D46</f>
        <v>0</v>
      </c>
      <c r="E46" s="3">
        <f>FlowDirectFromRW!E46-Old_Flow!E46</f>
        <v>0</v>
      </c>
      <c r="F46" s="3">
        <f>FlowDirectFromRW!F46-Old_Flow!F46</f>
        <v>0</v>
      </c>
      <c r="G46" s="3">
        <f>FlowDirectFromRW!G46-Old_Flow!G46</f>
        <v>0</v>
      </c>
      <c r="H46" s="3">
        <f>FlowDirectFromRW!H46-Old_Flow!H46</f>
        <v>0</v>
      </c>
      <c r="I46" s="3">
        <f>FlowDirectFromRW!I46-Old_Flow!I46</f>
        <v>0</v>
      </c>
      <c r="J46" s="3">
        <f>FlowDirectFromRW!J46-Old_Flow!J46</f>
        <v>0</v>
      </c>
      <c r="K46" s="3">
        <f>FlowDirectFromRW!K46-Old_Flow!K46</f>
        <v>0</v>
      </c>
      <c r="L46" s="3">
        <f>FlowDirectFromRW!L46-Old_Flow!L46</f>
        <v>0</v>
      </c>
      <c r="M46" s="3">
        <f>FlowDirectFromRW!M46-Old_Flow!M46</f>
        <v>0</v>
      </c>
      <c r="N46" s="3">
        <f>FlowDirectFromRW!N46-Old_Flow!N46</f>
        <v>0</v>
      </c>
      <c r="O46" s="3">
        <f>FlowDirectFromRW!O46-Old_Flow!O46</f>
        <v>0</v>
      </c>
      <c r="P46" s="3">
        <f>FlowDirectFromRW!P46-Old_Flow!P46</f>
        <v>0</v>
      </c>
      <c r="Q46" s="3">
        <f>FlowDirectFromRW!Q46-Old_Flow!Q46</f>
        <v>0</v>
      </c>
      <c r="R46" s="3">
        <f>FlowDirectFromRW!R46-Old_Flow!R46</f>
        <v>0</v>
      </c>
      <c r="S46" s="3">
        <f>FlowDirectFromRW!S46-Old_Flow!S46</f>
        <v>0</v>
      </c>
      <c r="T46" s="3">
        <f>FlowDirectFromRW!T46-Old_Flow!T46</f>
        <v>0</v>
      </c>
      <c r="U46" s="3">
        <f>FlowDirectFromRW!U46-Old_Flow!U46</f>
        <v>0</v>
      </c>
      <c r="V46" s="3">
        <f>FlowDirectFromRW!V46-Old_Flow!V46</f>
        <v>0</v>
      </c>
      <c r="W46" s="3">
        <f>FlowDirectFromRW!W46-Old_Flow!W46</f>
        <v>1.4530280000003586</v>
      </c>
      <c r="X46" s="3">
        <f>FlowDirectFromRW!X46-Old_Flow!X46</f>
        <v>-0.44879008026327938</v>
      </c>
      <c r="Y46" s="3">
        <f>FlowDirectFromRW!Y46-Old_Flow!Y46</f>
        <v>-4.0539999972679652E-3</v>
      </c>
      <c r="Z46" s="3">
        <f>FlowDirectFromRW!Z46-Old_Flow!Z46</f>
        <v>67.438012481317855</v>
      </c>
      <c r="AA46" s="3">
        <f>FlowDirectFromRW!AA46-Old_Flow!AA46</f>
        <v>18089.256171999965</v>
      </c>
      <c r="AB46" s="3">
        <f>FlowDirectFromRW!AB46-Old_Flow!AB46</f>
        <v>-2.8999999990730885E-5</v>
      </c>
      <c r="AC46" s="3">
        <f>FlowDirectFromRW!AC46-Old_Flow!AC46</f>
        <v>7894.2148719999241</v>
      </c>
      <c r="AD46" s="3">
        <f>FlowDirectFromRW!AD46-Old_Flow!AD46</f>
        <v>0</v>
      </c>
    </row>
    <row r="47" spans="1:30" x14ac:dyDescent="0.25">
      <c r="A47" s="2">
        <f>FlowDirectFromRW!A47</f>
        <v>27303</v>
      </c>
      <c r="B47" s="3">
        <f>FlowDirectFromRW!B47-Old_Flow!B47</f>
        <v>0</v>
      </c>
      <c r="C47" s="3">
        <f>FlowDirectFromRW!C47-Old_Flow!C47</f>
        <v>0</v>
      </c>
      <c r="D47" s="3">
        <f>FlowDirectFromRW!D47-Old_Flow!D47</f>
        <v>0</v>
      </c>
      <c r="E47" s="3">
        <f>FlowDirectFromRW!E47-Old_Flow!E47</f>
        <v>0</v>
      </c>
      <c r="F47" s="3">
        <f>FlowDirectFromRW!F47-Old_Flow!F47</f>
        <v>0</v>
      </c>
      <c r="G47" s="3">
        <f>FlowDirectFromRW!G47-Old_Flow!G47</f>
        <v>0</v>
      </c>
      <c r="H47" s="3">
        <f>FlowDirectFromRW!H47-Old_Flow!H47</f>
        <v>0</v>
      </c>
      <c r="I47" s="3">
        <f>FlowDirectFromRW!I47-Old_Flow!I47</f>
        <v>0</v>
      </c>
      <c r="J47" s="3">
        <f>FlowDirectFromRW!J47-Old_Flow!J47</f>
        <v>0</v>
      </c>
      <c r="K47" s="3">
        <f>FlowDirectFromRW!K47-Old_Flow!K47</f>
        <v>0</v>
      </c>
      <c r="L47" s="3">
        <f>FlowDirectFromRW!L47-Old_Flow!L47</f>
        <v>0</v>
      </c>
      <c r="M47" s="3">
        <f>FlowDirectFromRW!M47-Old_Flow!M47</f>
        <v>0</v>
      </c>
      <c r="N47" s="3">
        <f>FlowDirectFromRW!N47-Old_Flow!N47</f>
        <v>0</v>
      </c>
      <c r="O47" s="3">
        <f>FlowDirectFromRW!O47-Old_Flow!O47</f>
        <v>0</v>
      </c>
      <c r="P47" s="3">
        <f>FlowDirectFromRW!P47-Old_Flow!P47</f>
        <v>0</v>
      </c>
      <c r="Q47" s="3">
        <f>FlowDirectFromRW!Q47-Old_Flow!Q47</f>
        <v>0</v>
      </c>
      <c r="R47" s="3">
        <f>FlowDirectFromRW!R47-Old_Flow!R47</f>
        <v>0</v>
      </c>
      <c r="S47" s="3">
        <f>FlowDirectFromRW!S47-Old_Flow!S47</f>
        <v>0</v>
      </c>
      <c r="T47" s="3">
        <f>FlowDirectFromRW!T47-Old_Flow!T47</f>
        <v>0</v>
      </c>
      <c r="U47" s="3">
        <f>FlowDirectFromRW!U47-Old_Flow!U47</f>
        <v>0</v>
      </c>
      <c r="V47" s="3">
        <f>FlowDirectFromRW!V47-Old_Flow!V47</f>
        <v>0</v>
      </c>
      <c r="W47" s="3">
        <f>FlowDirectFromRW!W47-Old_Flow!W47</f>
        <v>-1.0307620000003226</v>
      </c>
      <c r="X47" s="3">
        <f>FlowDirectFromRW!X47-Old_Flow!X47</f>
        <v>-0.32986694027204067</v>
      </c>
      <c r="Y47" s="3">
        <f>FlowDirectFromRW!Y47-Old_Flow!Y47</f>
        <v>-4.9490000001242151E-3</v>
      </c>
      <c r="Z47" s="3">
        <f>FlowDirectFromRW!Z47-Old_Flow!Z47</f>
        <v>204.29752752208151</v>
      </c>
      <c r="AA47" s="3">
        <f>FlowDirectFromRW!AA47-Old_Flow!AA47</f>
        <v>28859.504155999981</v>
      </c>
      <c r="AB47" s="3">
        <f>FlowDirectFromRW!AB47-Old_Flow!AB47</f>
        <v>-8.1100000016931517E-5</v>
      </c>
      <c r="AC47" s="3">
        <f>FlowDirectFromRW!AC47-Old_Flow!AC47</f>
        <v>3014.8760339999571</v>
      </c>
      <c r="AD47" s="3">
        <f>FlowDirectFromRW!AD47-Old_Flow!AD47</f>
        <v>0</v>
      </c>
    </row>
    <row r="48" spans="1:30" x14ac:dyDescent="0.25">
      <c r="A48" s="2">
        <f>FlowDirectFromRW!A48</f>
        <v>27334</v>
      </c>
      <c r="B48" s="3">
        <f>FlowDirectFromRW!B48-Old_Flow!B48</f>
        <v>0</v>
      </c>
      <c r="C48" s="3">
        <f>FlowDirectFromRW!C48-Old_Flow!C48</f>
        <v>0</v>
      </c>
      <c r="D48" s="3">
        <f>FlowDirectFromRW!D48-Old_Flow!D48</f>
        <v>0</v>
      </c>
      <c r="E48" s="3">
        <f>FlowDirectFromRW!E48-Old_Flow!E48</f>
        <v>0</v>
      </c>
      <c r="F48" s="3">
        <f>FlowDirectFromRW!F48-Old_Flow!F48</f>
        <v>0</v>
      </c>
      <c r="G48" s="3">
        <f>FlowDirectFromRW!G48-Old_Flow!G48</f>
        <v>0</v>
      </c>
      <c r="H48" s="3">
        <f>FlowDirectFromRW!H48-Old_Flow!H48</f>
        <v>0</v>
      </c>
      <c r="I48" s="3">
        <f>FlowDirectFromRW!I48-Old_Flow!I48</f>
        <v>0</v>
      </c>
      <c r="J48" s="3">
        <f>FlowDirectFromRW!J48-Old_Flow!J48</f>
        <v>0</v>
      </c>
      <c r="K48" s="3">
        <f>FlowDirectFromRW!K48-Old_Flow!K48</f>
        <v>0</v>
      </c>
      <c r="L48" s="3">
        <f>FlowDirectFromRW!L48-Old_Flow!L48</f>
        <v>0</v>
      </c>
      <c r="M48" s="3">
        <f>FlowDirectFromRW!M48-Old_Flow!M48</f>
        <v>0</v>
      </c>
      <c r="N48" s="3">
        <f>FlowDirectFromRW!N48-Old_Flow!N48</f>
        <v>0</v>
      </c>
      <c r="O48" s="3">
        <f>FlowDirectFromRW!O48-Old_Flow!O48</f>
        <v>0</v>
      </c>
      <c r="P48" s="3">
        <f>FlowDirectFromRW!P48-Old_Flow!P48</f>
        <v>0</v>
      </c>
      <c r="Q48" s="3">
        <f>FlowDirectFromRW!Q48-Old_Flow!Q48</f>
        <v>0</v>
      </c>
      <c r="R48" s="3">
        <f>FlowDirectFromRW!R48-Old_Flow!R48</f>
        <v>0</v>
      </c>
      <c r="S48" s="3">
        <f>FlowDirectFromRW!S48-Old_Flow!S48</f>
        <v>0</v>
      </c>
      <c r="T48" s="3">
        <f>FlowDirectFromRW!T48-Old_Flow!T48</f>
        <v>0</v>
      </c>
      <c r="U48" s="3">
        <f>FlowDirectFromRW!U48-Old_Flow!U48</f>
        <v>0</v>
      </c>
      <c r="V48" s="3">
        <f>FlowDirectFromRW!V48-Old_Flow!V48</f>
        <v>0</v>
      </c>
      <c r="W48" s="3">
        <f>FlowDirectFromRW!W48-Old_Flow!W48</f>
        <v>-4.9155070000069827</v>
      </c>
      <c r="X48" s="3">
        <f>FlowDirectFromRW!X48-Old_Flow!X48</f>
        <v>-0.40104462625458837</v>
      </c>
      <c r="Y48" s="3">
        <f>FlowDirectFromRW!Y48-Old_Flow!Y48</f>
        <v>-6.1230000010255026E-3</v>
      </c>
      <c r="Z48" s="3">
        <f>FlowDirectFromRW!Z48-Old_Flow!Z48</f>
        <v>95.2066281005973</v>
      </c>
      <c r="AA48" s="3">
        <f>FlowDirectFromRW!AA48-Old_Flow!AA48</f>
        <v>22770.24794999999</v>
      </c>
      <c r="AB48" s="3">
        <f>FlowDirectFromRW!AB48-Old_Flow!AB48</f>
        <v>-7.1399999967525218E-5</v>
      </c>
      <c r="AC48" s="3">
        <f>FlowDirectFromRW!AC48-Old_Flow!AC48</f>
        <v>15947.10743600002</v>
      </c>
      <c r="AD48" s="3">
        <f>FlowDirectFromRW!AD48-Old_Flow!AD48</f>
        <v>0</v>
      </c>
    </row>
    <row r="49" spans="1:30" x14ac:dyDescent="0.25">
      <c r="A49" s="2">
        <f>FlowDirectFromRW!A49</f>
        <v>27364</v>
      </c>
      <c r="B49" s="3">
        <f>FlowDirectFromRW!B49-Old_Flow!B49</f>
        <v>0</v>
      </c>
      <c r="C49" s="3">
        <f>FlowDirectFromRW!C49-Old_Flow!C49</f>
        <v>0</v>
      </c>
      <c r="D49" s="3">
        <f>FlowDirectFromRW!D49-Old_Flow!D49</f>
        <v>0</v>
      </c>
      <c r="E49" s="3">
        <f>FlowDirectFromRW!E49-Old_Flow!E49</f>
        <v>0</v>
      </c>
      <c r="F49" s="3">
        <f>FlowDirectFromRW!F49-Old_Flow!F49</f>
        <v>0</v>
      </c>
      <c r="G49" s="3">
        <f>FlowDirectFromRW!G49-Old_Flow!G49</f>
        <v>0</v>
      </c>
      <c r="H49" s="3">
        <f>FlowDirectFromRW!H49-Old_Flow!H49</f>
        <v>0</v>
      </c>
      <c r="I49" s="3">
        <f>FlowDirectFromRW!I49-Old_Flow!I49</f>
        <v>0</v>
      </c>
      <c r="J49" s="3">
        <f>FlowDirectFromRW!J49-Old_Flow!J49</f>
        <v>0</v>
      </c>
      <c r="K49" s="3">
        <f>FlowDirectFromRW!K49-Old_Flow!K49</f>
        <v>0</v>
      </c>
      <c r="L49" s="3">
        <f>FlowDirectFromRW!L49-Old_Flow!L49</f>
        <v>0</v>
      </c>
      <c r="M49" s="3">
        <f>FlowDirectFromRW!M49-Old_Flow!M49</f>
        <v>0</v>
      </c>
      <c r="N49" s="3">
        <f>FlowDirectFromRW!N49-Old_Flow!N49</f>
        <v>0</v>
      </c>
      <c r="O49" s="3">
        <f>FlowDirectFromRW!O49-Old_Flow!O49</f>
        <v>0</v>
      </c>
      <c r="P49" s="3">
        <f>FlowDirectFromRW!P49-Old_Flow!P49</f>
        <v>0</v>
      </c>
      <c r="Q49" s="3">
        <f>FlowDirectFromRW!Q49-Old_Flow!Q49</f>
        <v>0</v>
      </c>
      <c r="R49" s="3">
        <f>FlowDirectFromRW!R49-Old_Flow!R49</f>
        <v>0</v>
      </c>
      <c r="S49" s="3">
        <f>FlowDirectFromRW!S49-Old_Flow!S49</f>
        <v>0</v>
      </c>
      <c r="T49" s="3">
        <f>FlowDirectFromRW!T49-Old_Flow!T49</f>
        <v>0</v>
      </c>
      <c r="U49" s="3">
        <f>FlowDirectFromRW!U49-Old_Flow!U49</f>
        <v>0</v>
      </c>
      <c r="V49" s="3">
        <f>FlowDirectFromRW!V49-Old_Flow!V49</f>
        <v>0</v>
      </c>
      <c r="W49" s="3">
        <f>FlowDirectFromRW!W49-Old_Flow!W49</f>
        <v>0</v>
      </c>
      <c r="X49" s="3">
        <f>FlowDirectFromRW!X49-Old_Flow!X49</f>
        <v>-0.3153520644409582</v>
      </c>
      <c r="Y49" s="3">
        <f>FlowDirectFromRW!Y49-Old_Flow!Y49</f>
        <v>-4.8559999995632097E-3</v>
      </c>
      <c r="Z49" s="3">
        <f>FlowDirectFromRW!Z49-Old_Flow!Z49</f>
        <v>33.718994381371886</v>
      </c>
      <c r="AA49" s="3">
        <f>FlowDirectFromRW!AA49-Old_Flow!AA49</f>
        <v>24376.859513999952</v>
      </c>
      <c r="AB49" s="3">
        <f>FlowDirectFromRW!AB49-Old_Flow!AB49</f>
        <v>-4.2500000020595508E-5</v>
      </c>
      <c r="AC49" s="3">
        <f>FlowDirectFromRW!AC49-Old_Flow!AC49</f>
        <v>5990.0826440000092</v>
      </c>
      <c r="AD49" s="3">
        <f>FlowDirectFromRW!AD49-Old_Flow!AD49</f>
        <v>0</v>
      </c>
    </row>
    <row r="50" spans="1:30" x14ac:dyDescent="0.25">
      <c r="A50" s="2">
        <f>FlowDirectFromRW!A50</f>
        <v>27395</v>
      </c>
      <c r="B50" s="3">
        <f>FlowDirectFromRW!B50-Old_Flow!B50</f>
        <v>0</v>
      </c>
      <c r="C50" s="3">
        <f>FlowDirectFromRW!C50-Old_Flow!C50</f>
        <v>0</v>
      </c>
      <c r="D50" s="3">
        <f>FlowDirectFromRW!D50-Old_Flow!D50</f>
        <v>0</v>
      </c>
      <c r="E50" s="3">
        <f>FlowDirectFromRW!E50-Old_Flow!E50</f>
        <v>0</v>
      </c>
      <c r="F50" s="3">
        <f>FlowDirectFromRW!F50-Old_Flow!F50</f>
        <v>0</v>
      </c>
      <c r="G50" s="3">
        <f>FlowDirectFromRW!G50-Old_Flow!G50</f>
        <v>0</v>
      </c>
      <c r="H50" s="3">
        <f>FlowDirectFromRW!H50-Old_Flow!H50</f>
        <v>0</v>
      </c>
      <c r="I50" s="3">
        <f>FlowDirectFromRW!I50-Old_Flow!I50</f>
        <v>0</v>
      </c>
      <c r="J50" s="3">
        <f>FlowDirectFromRW!J50-Old_Flow!J50</f>
        <v>0</v>
      </c>
      <c r="K50" s="3">
        <f>FlowDirectFromRW!K50-Old_Flow!K50</f>
        <v>0</v>
      </c>
      <c r="L50" s="3">
        <f>FlowDirectFromRW!L50-Old_Flow!L50</f>
        <v>0</v>
      </c>
      <c r="M50" s="3">
        <f>FlowDirectFromRW!M50-Old_Flow!M50</f>
        <v>0</v>
      </c>
      <c r="N50" s="3">
        <f>FlowDirectFromRW!N50-Old_Flow!N50</f>
        <v>0</v>
      </c>
      <c r="O50" s="3">
        <f>FlowDirectFromRW!O50-Old_Flow!O50</f>
        <v>0</v>
      </c>
      <c r="P50" s="3">
        <f>FlowDirectFromRW!P50-Old_Flow!P50</f>
        <v>0</v>
      </c>
      <c r="Q50" s="3">
        <f>FlowDirectFromRW!Q50-Old_Flow!Q50</f>
        <v>0</v>
      </c>
      <c r="R50" s="3">
        <f>FlowDirectFromRW!R50-Old_Flow!R50</f>
        <v>0</v>
      </c>
      <c r="S50" s="3">
        <f>FlowDirectFromRW!S50-Old_Flow!S50</f>
        <v>0</v>
      </c>
      <c r="T50" s="3">
        <f>FlowDirectFromRW!T50-Old_Flow!T50</f>
        <v>0</v>
      </c>
      <c r="U50" s="3">
        <f>FlowDirectFromRW!U50-Old_Flow!U50</f>
        <v>0</v>
      </c>
      <c r="V50" s="3">
        <f>FlowDirectFromRW!V50-Old_Flow!V50</f>
        <v>0</v>
      </c>
      <c r="W50" s="3">
        <f>FlowDirectFromRW!W50-Old_Flow!W50</f>
        <v>-0.49587399999999882</v>
      </c>
      <c r="X50" s="3">
        <f>FlowDirectFromRW!X50-Old_Flow!X50</f>
        <v>-0.4351991715375334</v>
      </c>
      <c r="Y50" s="3">
        <f>FlowDirectFromRW!Y50-Old_Flow!Y50</f>
        <v>-4.6529999999620486E-3</v>
      </c>
      <c r="Z50" s="3">
        <f>FlowDirectFromRW!Z50-Old_Flow!Z50</f>
        <v>-81.322316940873861</v>
      </c>
      <c r="AA50" s="3">
        <f>FlowDirectFromRW!AA50-Old_Flow!AA50</f>
        <v>19398.347110000032</v>
      </c>
      <c r="AB50" s="3">
        <f>FlowDirectFromRW!AB50-Old_Flow!AB50</f>
        <v>-5.0799999996797851E-5</v>
      </c>
      <c r="AC50" s="3">
        <f>FlowDirectFromRW!AC50-Old_Flow!AC50</f>
        <v>8951.4049590000068</v>
      </c>
      <c r="AD50" s="3">
        <f>FlowDirectFromRW!AD50-Old_Flow!AD50</f>
        <v>0</v>
      </c>
    </row>
    <row r="51" spans="1:30" x14ac:dyDescent="0.25">
      <c r="A51" s="2">
        <f>FlowDirectFromRW!A51</f>
        <v>27426</v>
      </c>
      <c r="B51" s="3">
        <f>FlowDirectFromRW!B51-Old_Flow!B51</f>
        <v>0</v>
      </c>
      <c r="C51" s="3">
        <f>FlowDirectFromRW!C51-Old_Flow!C51</f>
        <v>0</v>
      </c>
      <c r="D51" s="3">
        <f>FlowDirectFromRW!D51-Old_Flow!D51</f>
        <v>0</v>
      </c>
      <c r="E51" s="3">
        <f>FlowDirectFromRW!E51-Old_Flow!E51</f>
        <v>0</v>
      </c>
      <c r="F51" s="3">
        <f>FlowDirectFromRW!F51-Old_Flow!F51</f>
        <v>0</v>
      </c>
      <c r="G51" s="3">
        <f>FlowDirectFromRW!G51-Old_Flow!G51</f>
        <v>0</v>
      </c>
      <c r="H51" s="3">
        <f>FlowDirectFromRW!H51-Old_Flow!H51</f>
        <v>0</v>
      </c>
      <c r="I51" s="3">
        <f>FlowDirectFromRW!I51-Old_Flow!I51</f>
        <v>0</v>
      </c>
      <c r="J51" s="3">
        <f>FlowDirectFromRW!J51-Old_Flow!J51</f>
        <v>0</v>
      </c>
      <c r="K51" s="3">
        <f>FlowDirectFromRW!K51-Old_Flow!K51</f>
        <v>0</v>
      </c>
      <c r="L51" s="3">
        <f>FlowDirectFromRW!L51-Old_Flow!L51</f>
        <v>0</v>
      </c>
      <c r="M51" s="3">
        <f>FlowDirectFromRW!M51-Old_Flow!M51</f>
        <v>0</v>
      </c>
      <c r="N51" s="3">
        <f>FlowDirectFromRW!N51-Old_Flow!N51</f>
        <v>0</v>
      </c>
      <c r="O51" s="3">
        <f>FlowDirectFromRW!O51-Old_Flow!O51</f>
        <v>0</v>
      </c>
      <c r="P51" s="3">
        <f>FlowDirectFromRW!P51-Old_Flow!P51</f>
        <v>0</v>
      </c>
      <c r="Q51" s="3">
        <f>FlowDirectFromRW!Q51-Old_Flow!Q51</f>
        <v>0</v>
      </c>
      <c r="R51" s="3">
        <f>FlowDirectFromRW!R51-Old_Flow!R51</f>
        <v>0</v>
      </c>
      <c r="S51" s="3">
        <f>FlowDirectFromRW!S51-Old_Flow!S51</f>
        <v>0</v>
      </c>
      <c r="T51" s="3">
        <f>FlowDirectFromRW!T51-Old_Flow!T51</f>
        <v>0</v>
      </c>
      <c r="U51" s="3">
        <f>FlowDirectFromRW!U51-Old_Flow!U51</f>
        <v>0</v>
      </c>
      <c r="V51" s="3">
        <f>FlowDirectFromRW!V51-Old_Flow!V51</f>
        <v>0</v>
      </c>
      <c r="W51" s="3">
        <f>FlowDirectFromRW!W51-Old_Flow!W51</f>
        <v>0.15699599999999236</v>
      </c>
      <c r="X51" s="3">
        <f>FlowDirectFromRW!X51-Old_Flow!X51</f>
        <v>-0.30630578356795013</v>
      </c>
      <c r="Y51" s="3">
        <f>FlowDirectFromRW!Y51-Old_Flow!Y51</f>
        <v>-4.8519999982090667E-3</v>
      </c>
      <c r="Z51" s="3">
        <f>FlowDirectFromRW!Z51-Old_Flow!Z51</f>
        <v>-77.355408097617328</v>
      </c>
      <c r="AA51" s="3">
        <f>FlowDirectFromRW!AA51-Old_Flow!AA51</f>
        <v>33004.958693000022</v>
      </c>
      <c r="AB51" s="3">
        <f>FlowDirectFromRW!AB51-Old_Flow!AB51</f>
        <v>-8.1000000051290044E-5</v>
      </c>
      <c r="AC51" s="3">
        <f>FlowDirectFromRW!AC51-Old_Flow!AC51</f>
        <v>9262.8099149999907</v>
      </c>
      <c r="AD51" s="3">
        <f>FlowDirectFromRW!AD51-Old_Flow!AD51</f>
        <v>0</v>
      </c>
    </row>
    <row r="52" spans="1:30" x14ac:dyDescent="0.25">
      <c r="A52" s="2">
        <f>FlowDirectFromRW!A52</f>
        <v>27454</v>
      </c>
      <c r="B52" s="3">
        <f>FlowDirectFromRW!B52-Old_Flow!B52</f>
        <v>0</v>
      </c>
      <c r="C52" s="3">
        <f>FlowDirectFromRW!C52-Old_Flow!C52</f>
        <v>0</v>
      </c>
      <c r="D52" s="3">
        <f>FlowDirectFromRW!D52-Old_Flow!D52</f>
        <v>0</v>
      </c>
      <c r="E52" s="3">
        <f>FlowDirectFromRW!E52-Old_Flow!E52</f>
        <v>0</v>
      </c>
      <c r="F52" s="3">
        <f>FlowDirectFromRW!F52-Old_Flow!F52</f>
        <v>0</v>
      </c>
      <c r="G52" s="3">
        <f>FlowDirectFromRW!G52-Old_Flow!G52</f>
        <v>0</v>
      </c>
      <c r="H52" s="3">
        <f>FlowDirectFromRW!H52-Old_Flow!H52</f>
        <v>0</v>
      </c>
      <c r="I52" s="3">
        <f>FlowDirectFromRW!I52-Old_Flow!I52</f>
        <v>0</v>
      </c>
      <c r="J52" s="3">
        <f>FlowDirectFromRW!J52-Old_Flow!J52</f>
        <v>0</v>
      </c>
      <c r="K52" s="3">
        <f>FlowDirectFromRW!K52-Old_Flow!K52</f>
        <v>0</v>
      </c>
      <c r="L52" s="3">
        <f>FlowDirectFromRW!L52-Old_Flow!L52</f>
        <v>0</v>
      </c>
      <c r="M52" s="3">
        <f>FlowDirectFromRW!M52-Old_Flow!M52</f>
        <v>0</v>
      </c>
      <c r="N52" s="3">
        <f>FlowDirectFromRW!N52-Old_Flow!N52</f>
        <v>0</v>
      </c>
      <c r="O52" s="3">
        <f>FlowDirectFromRW!O52-Old_Flow!O52</f>
        <v>0</v>
      </c>
      <c r="P52" s="3">
        <f>FlowDirectFromRW!P52-Old_Flow!P52</f>
        <v>0</v>
      </c>
      <c r="Q52" s="3">
        <f>FlowDirectFromRW!Q52-Old_Flow!Q52</f>
        <v>0</v>
      </c>
      <c r="R52" s="3">
        <f>FlowDirectFromRW!R52-Old_Flow!R52</f>
        <v>0</v>
      </c>
      <c r="S52" s="3">
        <f>FlowDirectFromRW!S52-Old_Flow!S52</f>
        <v>0</v>
      </c>
      <c r="T52" s="3">
        <f>FlowDirectFromRW!T52-Old_Flow!T52</f>
        <v>0</v>
      </c>
      <c r="U52" s="3">
        <f>FlowDirectFromRW!U52-Old_Flow!U52</f>
        <v>0</v>
      </c>
      <c r="V52" s="3">
        <f>FlowDirectFromRW!V52-Old_Flow!V52</f>
        <v>0</v>
      </c>
      <c r="W52" s="3">
        <f>FlowDirectFromRW!W52-Old_Flow!W52</f>
        <v>-5.1646920000021055</v>
      </c>
      <c r="X52" s="3">
        <f>FlowDirectFromRW!X52-Old_Flow!X52</f>
        <v>-0.29693718859925866</v>
      </c>
      <c r="Y52" s="3">
        <f>FlowDirectFromRW!Y52-Old_Flow!Y52</f>
        <v>-6.9629999998142011E-3</v>
      </c>
      <c r="Z52" s="3">
        <f>FlowDirectFromRW!Z52-Old_Flow!Z52</f>
        <v>-422.47934826265555</v>
      </c>
      <c r="AA52" s="3">
        <f>FlowDirectFromRW!AA52-Old_Flow!AA52</f>
        <v>30287.603318999987</v>
      </c>
      <c r="AB52" s="3">
        <f>FlowDirectFromRW!AB52-Old_Flow!AB52</f>
        <v>-1.6599999997879422E-4</v>
      </c>
      <c r="AC52" s="3">
        <f>FlowDirectFromRW!AC52-Old_Flow!AC52</f>
        <v>-4165.28925599996</v>
      </c>
      <c r="AD52" s="3">
        <f>FlowDirectFromRW!AD52-Old_Flow!AD52</f>
        <v>0</v>
      </c>
    </row>
    <row r="53" spans="1:30" x14ac:dyDescent="0.25">
      <c r="A53" s="2">
        <f>FlowDirectFromRW!A53</f>
        <v>27485</v>
      </c>
      <c r="B53" s="3">
        <f>FlowDirectFromRW!B53-Old_Flow!B53</f>
        <v>0</v>
      </c>
      <c r="C53" s="3">
        <f>FlowDirectFromRW!C53-Old_Flow!C53</f>
        <v>0</v>
      </c>
      <c r="D53" s="3">
        <f>FlowDirectFromRW!D53-Old_Flow!D53</f>
        <v>0</v>
      </c>
      <c r="E53" s="3">
        <f>FlowDirectFromRW!E53-Old_Flow!E53</f>
        <v>0</v>
      </c>
      <c r="F53" s="3">
        <f>FlowDirectFromRW!F53-Old_Flow!F53</f>
        <v>0</v>
      </c>
      <c r="G53" s="3">
        <f>FlowDirectFromRW!G53-Old_Flow!G53</f>
        <v>0</v>
      </c>
      <c r="H53" s="3">
        <f>FlowDirectFromRW!H53-Old_Flow!H53</f>
        <v>0</v>
      </c>
      <c r="I53" s="3">
        <f>FlowDirectFromRW!I53-Old_Flow!I53</f>
        <v>0</v>
      </c>
      <c r="J53" s="3">
        <f>FlowDirectFromRW!J53-Old_Flow!J53</f>
        <v>0</v>
      </c>
      <c r="K53" s="3">
        <f>FlowDirectFromRW!K53-Old_Flow!K53</f>
        <v>0</v>
      </c>
      <c r="L53" s="3">
        <f>FlowDirectFromRW!L53-Old_Flow!L53</f>
        <v>0</v>
      </c>
      <c r="M53" s="3">
        <f>FlowDirectFromRW!M53-Old_Flow!M53</f>
        <v>0</v>
      </c>
      <c r="N53" s="3">
        <f>FlowDirectFromRW!N53-Old_Flow!N53</f>
        <v>0</v>
      </c>
      <c r="O53" s="3">
        <f>FlowDirectFromRW!O53-Old_Flow!O53</f>
        <v>0</v>
      </c>
      <c r="P53" s="3">
        <f>FlowDirectFromRW!P53-Old_Flow!P53</f>
        <v>0</v>
      </c>
      <c r="Q53" s="3">
        <f>FlowDirectFromRW!Q53-Old_Flow!Q53</f>
        <v>0</v>
      </c>
      <c r="R53" s="3">
        <f>FlowDirectFromRW!R53-Old_Flow!R53</f>
        <v>0</v>
      </c>
      <c r="S53" s="3">
        <f>FlowDirectFromRW!S53-Old_Flow!S53</f>
        <v>0</v>
      </c>
      <c r="T53" s="3">
        <f>FlowDirectFromRW!T53-Old_Flow!T53</f>
        <v>0</v>
      </c>
      <c r="U53" s="3">
        <f>FlowDirectFromRW!U53-Old_Flow!U53</f>
        <v>0</v>
      </c>
      <c r="V53" s="3">
        <f>FlowDirectFromRW!V53-Old_Flow!V53</f>
        <v>0</v>
      </c>
      <c r="W53" s="3">
        <f>FlowDirectFromRW!W53-Old_Flow!W53</f>
        <v>2.7921600000045146</v>
      </c>
      <c r="X53" s="3">
        <f>FlowDirectFromRW!X53-Old_Flow!X53</f>
        <v>-0.27318264328641817</v>
      </c>
      <c r="Y53" s="3">
        <f>FlowDirectFromRW!Y53-Old_Flow!Y53</f>
        <v>-3.9129999986471375E-3</v>
      </c>
      <c r="Z53" s="3">
        <f>FlowDirectFromRW!Z53-Old_Flow!Z53</f>
        <v>-307.438037435757</v>
      </c>
      <c r="AA53" s="3">
        <f>FlowDirectFromRW!AA53-Old_Flow!AA53</f>
        <v>-99.17356100003235</v>
      </c>
      <c r="AB53" s="3">
        <f>FlowDirectFromRW!AB53-Old_Flow!AB53</f>
        <v>-2.3199999986900366E-4</v>
      </c>
      <c r="AC53" s="3">
        <f>FlowDirectFromRW!AC53-Old_Flow!AC53</f>
        <v>-21877.685948999948</v>
      </c>
      <c r="AD53" s="3">
        <f>FlowDirectFromRW!AD53-Old_Flow!AD53</f>
        <v>0</v>
      </c>
    </row>
    <row r="54" spans="1:30" x14ac:dyDescent="0.25">
      <c r="A54" s="2">
        <f>FlowDirectFromRW!A54</f>
        <v>27515</v>
      </c>
      <c r="B54" s="3">
        <f>FlowDirectFromRW!B54-Old_Flow!B54</f>
        <v>0</v>
      </c>
      <c r="C54" s="3">
        <f>FlowDirectFromRW!C54-Old_Flow!C54</f>
        <v>0</v>
      </c>
      <c r="D54" s="3">
        <f>FlowDirectFromRW!D54-Old_Flow!D54</f>
        <v>0</v>
      </c>
      <c r="E54" s="3">
        <f>FlowDirectFromRW!E54-Old_Flow!E54</f>
        <v>0</v>
      </c>
      <c r="F54" s="3">
        <f>FlowDirectFromRW!F54-Old_Flow!F54</f>
        <v>0</v>
      </c>
      <c r="G54" s="3">
        <f>FlowDirectFromRW!G54-Old_Flow!G54</f>
        <v>0</v>
      </c>
      <c r="H54" s="3">
        <f>FlowDirectFromRW!H54-Old_Flow!H54</f>
        <v>0</v>
      </c>
      <c r="I54" s="3">
        <f>FlowDirectFromRW!I54-Old_Flow!I54</f>
        <v>0</v>
      </c>
      <c r="J54" s="3">
        <f>FlowDirectFromRW!J54-Old_Flow!J54</f>
        <v>0</v>
      </c>
      <c r="K54" s="3">
        <f>FlowDirectFromRW!K54-Old_Flow!K54</f>
        <v>0</v>
      </c>
      <c r="L54" s="3">
        <f>FlowDirectFromRW!L54-Old_Flow!L54</f>
        <v>0</v>
      </c>
      <c r="M54" s="3">
        <f>FlowDirectFromRW!M54-Old_Flow!M54</f>
        <v>0</v>
      </c>
      <c r="N54" s="3">
        <f>FlowDirectFromRW!N54-Old_Flow!N54</f>
        <v>0</v>
      </c>
      <c r="O54" s="3">
        <f>FlowDirectFromRW!O54-Old_Flow!O54</f>
        <v>0</v>
      </c>
      <c r="P54" s="3">
        <f>FlowDirectFromRW!P54-Old_Flow!P54</f>
        <v>0</v>
      </c>
      <c r="Q54" s="3">
        <f>FlowDirectFromRW!Q54-Old_Flow!Q54</f>
        <v>0</v>
      </c>
      <c r="R54" s="3">
        <f>FlowDirectFromRW!R54-Old_Flow!R54</f>
        <v>0</v>
      </c>
      <c r="S54" s="3">
        <f>FlowDirectFromRW!S54-Old_Flow!S54</f>
        <v>0</v>
      </c>
      <c r="T54" s="3">
        <f>FlowDirectFromRW!T54-Old_Flow!T54</f>
        <v>0</v>
      </c>
      <c r="U54" s="3">
        <f>FlowDirectFromRW!U54-Old_Flow!U54</f>
        <v>0</v>
      </c>
      <c r="V54" s="3">
        <f>FlowDirectFromRW!V54-Old_Flow!V54</f>
        <v>0</v>
      </c>
      <c r="W54" s="3">
        <f>FlowDirectFromRW!W54-Old_Flow!W54</f>
        <v>-4.7471519999990051</v>
      </c>
      <c r="X54" s="3">
        <f>FlowDirectFromRW!X54-Old_Flow!X54</f>
        <v>-0.49506363400723785</v>
      </c>
      <c r="Y54" s="3">
        <f>FlowDirectFromRW!Y54-Old_Flow!Y54</f>
        <v>-8.0990000005840557E-3</v>
      </c>
      <c r="Z54" s="3">
        <f>FlowDirectFromRW!Z54-Old_Flow!Z54</f>
        <v>285.61984058108646</v>
      </c>
      <c r="AA54" s="3">
        <f>FlowDirectFromRW!AA54-Old_Flow!AA54</f>
        <v>1150.4132039999822</v>
      </c>
      <c r="AB54" s="3">
        <f>FlowDirectFromRW!AB54-Old_Flow!AB54</f>
        <v>-2.8000000007466497E-5</v>
      </c>
      <c r="AC54" s="3">
        <f>FlowDirectFromRW!AC54-Old_Flow!AC54</f>
        <v>-6545.4545470001176</v>
      </c>
      <c r="AD54" s="3">
        <f>FlowDirectFromRW!AD54-Old_Flow!AD54</f>
        <v>0</v>
      </c>
    </row>
    <row r="55" spans="1:30" x14ac:dyDescent="0.25">
      <c r="A55" s="2">
        <f>FlowDirectFromRW!A55</f>
        <v>27546</v>
      </c>
      <c r="B55" s="3">
        <f>FlowDirectFromRW!B55-Old_Flow!B55</f>
        <v>0</v>
      </c>
      <c r="C55" s="3">
        <f>FlowDirectFromRW!C55-Old_Flow!C55</f>
        <v>0</v>
      </c>
      <c r="D55" s="3">
        <f>FlowDirectFromRW!D55-Old_Flow!D55</f>
        <v>0</v>
      </c>
      <c r="E55" s="3">
        <f>FlowDirectFromRW!E55-Old_Flow!E55</f>
        <v>0</v>
      </c>
      <c r="F55" s="3">
        <f>FlowDirectFromRW!F55-Old_Flow!F55</f>
        <v>0</v>
      </c>
      <c r="G55" s="3">
        <f>FlowDirectFromRW!G55-Old_Flow!G55</f>
        <v>0</v>
      </c>
      <c r="H55" s="3">
        <f>FlowDirectFromRW!H55-Old_Flow!H55</f>
        <v>0</v>
      </c>
      <c r="I55" s="3">
        <f>FlowDirectFromRW!I55-Old_Flow!I55</f>
        <v>0</v>
      </c>
      <c r="J55" s="3">
        <f>FlowDirectFromRW!J55-Old_Flow!J55</f>
        <v>0</v>
      </c>
      <c r="K55" s="3">
        <f>FlowDirectFromRW!K55-Old_Flow!K55</f>
        <v>0</v>
      </c>
      <c r="L55" s="3">
        <f>FlowDirectFromRW!L55-Old_Flow!L55</f>
        <v>0</v>
      </c>
      <c r="M55" s="3">
        <f>FlowDirectFromRW!M55-Old_Flow!M55</f>
        <v>0</v>
      </c>
      <c r="N55" s="3">
        <f>FlowDirectFromRW!N55-Old_Flow!N55</f>
        <v>0</v>
      </c>
      <c r="O55" s="3">
        <f>FlowDirectFromRW!O55-Old_Flow!O55</f>
        <v>0</v>
      </c>
      <c r="P55" s="3">
        <f>FlowDirectFromRW!P55-Old_Flow!P55</f>
        <v>0</v>
      </c>
      <c r="Q55" s="3">
        <f>FlowDirectFromRW!Q55-Old_Flow!Q55</f>
        <v>0</v>
      </c>
      <c r="R55" s="3">
        <f>FlowDirectFromRW!R55-Old_Flow!R55</f>
        <v>0</v>
      </c>
      <c r="S55" s="3">
        <f>FlowDirectFromRW!S55-Old_Flow!S55</f>
        <v>0</v>
      </c>
      <c r="T55" s="3">
        <f>FlowDirectFromRW!T55-Old_Flow!T55</f>
        <v>0</v>
      </c>
      <c r="U55" s="3">
        <f>FlowDirectFromRW!U55-Old_Flow!U55</f>
        <v>0</v>
      </c>
      <c r="V55" s="3">
        <f>FlowDirectFromRW!V55-Old_Flow!V55</f>
        <v>0</v>
      </c>
      <c r="W55" s="3">
        <f>FlowDirectFromRW!W55-Old_Flow!W55</f>
        <v>0</v>
      </c>
      <c r="X55" s="3">
        <f>FlowDirectFromRW!X55-Old_Flow!X55</f>
        <v>-0.53901652619242668</v>
      </c>
      <c r="Y55" s="3">
        <f>FlowDirectFromRW!Y55-Old_Flow!Y55</f>
        <v>-2.8440000005502952E-3</v>
      </c>
      <c r="Z55" s="3">
        <f>FlowDirectFromRW!Z55-Old_Flow!Z55</f>
        <v>-301.48762198141776</v>
      </c>
      <c r="AA55" s="3">
        <f>FlowDirectFromRW!AA55-Old_Flow!AA55</f>
        <v>2856.1983629999449</v>
      </c>
      <c r="AB55" s="3">
        <f>FlowDirectFromRW!AB55-Old_Flow!AB55</f>
        <v>-1.7499999998449312E-5</v>
      </c>
      <c r="AC55" s="3">
        <f>FlowDirectFromRW!AC55-Old_Flow!AC55</f>
        <v>-12297.520658000023</v>
      </c>
      <c r="AD55" s="3">
        <f>FlowDirectFromRW!AD55-Old_Flow!AD55</f>
        <v>0</v>
      </c>
    </row>
    <row r="56" spans="1:30" x14ac:dyDescent="0.25">
      <c r="A56" s="2">
        <f>FlowDirectFromRW!A56</f>
        <v>27576</v>
      </c>
      <c r="B56" s="3">
        <f>FlowDirectFromRW!B56-Old_Flow!B56</f>
        <v>0</v>
      </c>
      <c r="C56" s="3">
        <f>FlowDirectFromRW!C56-Old_Flow!C56</f>
        <v>0</v>
      </c>
      <c r="D56" s="3">
        <f>FlowDirectFromRW!D56-Old_Flow!D56</f>
        <v>0</v>
      </c>
      <c r="E56" s="3">
        <f>FlowDirectFromRW!E56-Old_Flow!E56</f>
        <v>0</v>
      </c>
      <c r="F56" s="3">
        <f>FlowDirectFromRW!F56-Old_Flow!F56</f>
        <v>0</v>
      </c>
      <c r="G56" s="3">
        <f>FlowDirectFromRW!G56-Old_Flow!G56</f>
        <v>0</v>
      </c>
      <c r="H56" s="3">
        <f>FlowDirectFromRW!H56-Old_Flow!H56</f>
        <v>0</v>
      </c>
      <c r="I56" s="3">
        <f>FlowDirectFromRW!I56-Old_Flow!I56</f>
        <v>0</v>
      </c>
      <c r="J56" s="3">
        <f>FlowDirectFromRW!J56-Old_Flow!J56</f>
        <v>0</v>
      </c>
      <c r="K56" s="3">
        <f>FlowDirectFromRW!K56-Old_Flow!K56</f>
        <v>0</v>
      </c>
      <c r="L56" s="3">
        <f>FlowDirectFromRW!L56-Old_Flow!L56</f>
        <v>0</v>
      </c>
      <c r="M56" s="3">
        <f>FlowDirectFromRW!M56-Old_Flow!M56</f>
        <v>0</v>
      </c>
      <c r="N56" s="3">
        <f>FlowDirectFromRW!N56-Old_Flow!N56</f>
        <v>0</v>
      </c>
      <c r="O56" s="3">
        <f>FlowDirectFromRW!O56-Old_Flow!O56</f>
        <v>0</v>
      </c>
      <c r="P56" s="3">
        <f>FlowDirectFromRW!P56-Old_Flow!P56</f>
        <v>0</v>
      </c>
      <c r="Q56" s="3">
        <f>FlowDirectFromRW!Q56-Old_Flow!Q56</f>
        <v>0</v>
      </c>
      <c r="R56" s="3">
        <f>FlowDirectFromRW!R56-Old_Flow!R56</f>
        <v>0</v>
      </c>
      <c r="S56" s="3">
        <f>FlowDirectFromRW!S56-Old_Flow!S56</f>
        <v>0</v>
      </c>
      <c r="T56" s="3">
        <f>FlowDirectFromRW!T56-Old_Flow!T56</f>
        <v>0</v>
      </c>
      <c r="U56" s="3">
        <f>FlowDirectFromRW!U56-Old_Flow!U56</f>
        <v>0</v>
      </c>
      <c r="V56" s="3">
        <f>FlowDirectFromRW!V56-Old_Flow!V56</f>
        <v>0</v>
      </c>
      <c r="W56" s="3">
        <f>FlowDirectFromRW!W56-Old_Flow!W56</f>
        <v>3.3996159999987867</v>
      </c>
      <c r="X56" s="3">
        <f>FlowDirectFromRW!X56-Old_Flow!X56</f>
        <v>-0.67492561624385417</v>
      </c>
      <c r="Y56" s="3">
        <f>FlowDirectFromRW!Y56-Old_Flow!Y56</f>
        <v>-4.6899999979359563E-3</v>
      </c>
      <c r="Z56" s="3">
        <f>FlowDirectFromRW!Z56-Old_Flow!Z56</f>
        <v>144.79339669668116</v>
      </c>
      <c r="AA56" s="3">
        <f>FlowDirectFromRW!AA56-Old_Flow!AA56</f>
        <v>-2042.9751910000341</v>
      </c>
      <c r="AB56" s="3">
        <f>FlowDirectFromRW!AB56-Old_Flow!AB56</f>
        <v>-3.6999999988296395E-6</v>
      </c>
      <c r="AC56" s="3">
        <f>FlowDirectFromRW!AC56-Old_Flow!AC56</f>
        <v>-21024.793390000006</v>
      </c>
      <c r="AD56" s="3">
        <f>FlowDirectFromRW!AD56-Old_Flow!AD56</f>
        <v>0</v>
      </c>
    </row>
    <row r="57" spans="1:30" x14ac:dyDescent="0.25">
      <c r="A57" s="2">
        <f>FlowDirectFromRW!A57</f>
        <v>27607</v>
      </c>
      <c r="B57" s="3">
        <f>FlowDirectFromRW!B57-Old_Flow!B57</f>
        <v>0</v>
      </c>
      <c r="C57" s="3">
        <f>FlowDirectFromRW!C57-Old_Flow!C57</f>
        <v>0</v>
      </c>
      <c r="D57" s="3">
        <f>FlowDirectFromRW!D57-Old_Flow!D57</f>
        <v>0</v>
      </c>
      <c r="E57" s="3">
        <f>FlowDirectFromRW!E57-Old_Flow!E57</f>
        <v>0</v>
      </c>
      <c r="F57" s="3">
        <f>FlowDirectFromRW!F57-Old_Flow!F57</f>
        <v>0</v>
      </c>
      <c r="G57" s="3">
        <f>FlowDirectFromRW!G57-Old_Flow!G57</f>
        <v>0</v>
      </c>
      <c r="H57" s="3">
        <f>FlowDirectFromRW!H57-Old_Flow!H57</f>
        <v>0</v>
      </c>
      <c r="I57" s="3">
        <f>FlowDirectFromRW!I57-Old_Flow!I57</f>
        <v>0</v>
      </c>
      <c r="J57" s="3">
        <f>FlowDirectFromRW!J57-Old_Flow!J57</f>
        <v>0</v>
      </c>
      <c r="K57" s="3">
        <f>FlowDirectFromRW!K57-Old_Flow!K57</f>
        <v>0</v>
      </c>
      <c r="L57" s="3">
        <f>FlowDirectFromRW!L57-Old_Flow!L57</f>
        <v>0</v>
      </c>
      <c r="M57" s="3">
        <f>FlowDirectFromRW!M57-Old_Flow!M57</f>
        <v>0</v>
      </c>
      <c r="N57" s="3">
        <f>FlowDirectFromRW!N57-Old_Flow!N57</f>
        <v>0</v>
      </c>
      <c r="O57" s="3">
        <f>FlowDirectFromRW!O57-Old_Flow!O57</f>
        <v>0</v>
      </c>
      <c r="P57" s="3">
        <f>FlowDirectFromRW!P57-Old_Flow!P57</f>
        <v>0</v>
      </c>
      <c r="Q57" s="3">
        <f>FlowDirectFromRW!Q57-Old_Flow!Q57</f>
        <v>0</v>
      </c>
      <c r="R57" s="3">
        <f>FlowDirectFromRW!R57-Old_Flow!R57</f>
        <v>0</v>
      </c>
      <c r="S57" s="3">
        <f>FlowDirectFromRW!S57-Old_Flow!S57</f>
        <v>0</v>
      </c>
      <c r="T57" s="3">
        <f>FlowDirectFromRW!T57-Old_Flow!T57</f>
        <v>0</v>
      </c>
      <c r="U57" s="3">
        <f>FlowDirectFromRW!U57-Old_Flow!U57</f>
        <v>0</v>
      </c>
      <c r="V57" s="3">
        <f>FlowDirectFromRW!V57-Old_Flow!V57</f>
        <v>0</v>
      </c>
      <c r="W57" s="3">
        <f>FlowDirectFromRW!W57-Old_Flow!W57</f>
        <v>-0.3559020000000146</v>
      </c>
      <c r="X57" s="3">
        <f>FlowDirectFromRW!X57-Old_Flow!X57</f>
        <v>-0.55728098878171295</v>
      </c>
      <c r="Y57" s="3">
        <f>FlowDirectFromRW!Y57-Old_Flow!Y57</f>
        <v>-6.1849999983678572E-3</v>
      </c>
      <c r="Z57" s="3">
        <f>FlowDirectFromRW!Z57-Old_Flow!Z57</f>
        <v>271.73553876264486</v>
      </c>
      <c r="AA57" s="3">
        <f>FlowDirectFromRW!AA57-Old_Flow!AA57</f>
        <v>-357.02480999997351</v>
      </c>
      <c r="AB57" s="3">
        <f>FlowDirectFromRW!AB57-Old_Flow!AB57</f>
        <v>-3.0299999998817384E-5</v>
      </c>
      <c r="AC57" s="3">
        <f>FlowDirectFromRW!AC57-Old_Flow!AC57</f>
        <v>-6148.7603339999914</v>
      </c>
      <c r="AD57" s="3">
        <f>FlowDirectFromRW!AD57-Old_Flow!AD57</f>
        <v>0</v>
      </c>
    </row>
    <row r="58" spans="1:30" x14ac:dyDescent="0.25">
      <c r="A58" s="2">
        <f>FlowDirectFromRW!A58</f>
        <v>27638</v>
      </c>
      <c r="B58" s="3">
        <f>FlowDirectFromRW!B58-Old_Flow!B58</f>
        <v>0</v>
      </c>
      <c r="C58" s="3">
        <f>FlowDirectFromRW!C58-Old_Flow!C58</f>
        <v>0</v>
      </c>
      <c r="D58" s="3">
        <f>FlowDirectFromRW!D58-Old_Flow!D58</f>
        <v>0</v>
      </c>
      <c r="E58" s="3">
        <f>FlowDirectFromRW!E58-Old_Flow!E58</f>
        <v>0</v>
      </c>
      <c r="F58" s="3">
        <f>FlowDirectFromRW!F58-Old_Flow!F58</f>
        <v>0</v>
      </c>
      <c r="G58" s="3">
        <f>FlowDirectFromRW!G58-Old_Flow!G58</f>
        <v>0</v>
      </c>
      <c r="H58" s="3">
        <f>FlowDirectFromRW!H58-Old_Flow!H58</f>
        <v>0</v>
      </c>
      <c r="I58" s="3">
        <f>FlowDirectFromRW!I58-Old_Flow!I58</f>
        <v>0</v>
      </c>
      <c r="J58" s="3">
        <f>FlowDirectFromRW!J58-Old_Flow!J58</f>
        <v>0</v>
      </c>
      <c r="K58" s="3">
        <f>FlowDirectFromRW!K58-Old_Flow!K58</f>
        <v>0</v>
      </c>
      <c r="L58" s="3">
        <f>FlowDirectFromRW!L58-Old_Flow!L58</f>
        <v>0</v>
      </c>
      <c r="M58" s="3">
        <f>FlowDirectFromRW!M58-Old_Flow!M58</f>
        <v>0</v>
      </c>
      <c r="N58" s="3">
        <f>FlowDirectFromRW!N58-Old_Flow!N58</f>
        <v>0</v>
      </c>
      <c r="O58" s="3">
        <f>FlowDirectFromRW!O58-Old_Flow!O58</f>
        <v>0</v>
      </c>
      <c r="P58" s="3">
        <f>FlowDirectFromRW!P58-Old_Flow!P58</f>
        <v>0</v>
      </c>
      <c r="Q58" s="3">
        <f>FlowDirectFromRW!Q58-Old_Flow!Q58</f>
        <v>0</v>
      </c>
      <c r="R58" s="3">
        <f>FlowDirectFromRW!R58-Old_Flow!R58</f>
        <v>0</v>
      </c>
      <c r="S58" s="3">
        <f>FlowDirectFromRW!S58-Old_Flow!S58</f>
        <v>0</v>
      </c>
      <c r="T58" s="3">
        <f>FlowDirectFromRW!T58-Old_Flow!T58</f>
        <v>0</v>
      </c>
      <c r="U58" s="3">
        <f>FlowDirectFromRW!U58-Old_Flow!U58</f>
        <v>0</v>
      </c>
      <c r="V58" s="3">
        <f>FlowDirectFromRW!V58-Old_Flow!V58</f>
        <v>0</v>
      </c>
      <c r="W58" s="3">
        <f>FlowDirectFromRW!W58-Old_Flow!W58</f>
        <v>-0.75763000000370084</v>
      </c>
      <c r="X58" s="3">
        <f>FlowDirectFromRW!X58-Old_Flow!X58</f>
        <v>-0.53727603051811457</v>
      </c>
      <c r="Y58" s="3">
        <f>FlowDirectFromRW!Y58-Old_Flow!Y58</f>
        <v>-2.1119999996699335E-3</v>
      </c>
      <c r="Z58" s="3">
        <f>FlowDirectFromRW!Z58-Old_Flow!Z58</f>
        <v>-404.62808933714405</v>
      </c>
      <c r="AA58" s="3">
        <f>FlowDirectFromRW!AA58-Old_Flow!AA58</f>
        <v>4423.1404839999741</v>
      </c>
      <c r="AB58" s="3">
        <f>FlowDirectFromRW!AB58-Old_Flow!AB58</f>
        <v>-1.9999999998354667E-6</v>
      </c>
      <c r="AC58" s="3">
        <f>FlowDirectFromRW!AC58-Old_Flow!AC58</f>
        <v>-9084.29752500006</v>
      </c>
      <c r="AD58" s="3">
        <f>FlowDirectFromRW!AD58-Old_Flow!AD58</f>
        <v>0</v>
      </c>
    </row>
    <row r="59" spans="1:30" x14ac:dyDescent="0.25">
      <c r="A59" s="2">
        <f>FlowDirectFromRW!A59</f>
        <v>27668</v>
      </c>
      <c r="B59" s="3">
        <f>FlowDirectFromRW!B59-Old_Flow!B59</f>
        <v>0</v>
      </c>
      <c r="C59" s="3">
        <f>FlowDirectFromRW!C59-Old_Flow!C59</f>
        <v>0</v>
      </c>
      <c r="D59" s="3">
        <f>FlowDirectFromRW!D59-Old_Flow!D59</f>
        <v>0</v>
      </c>
      <c r="E59" s="3">
        <f>FlowDirectFromRW!E59-Old_Flow!E59</f>
        <v>0</v>
      </c>
      <c r="F59" s="3">
        <f>FlowDirectFromRW!F59-Old_Flow!F59</f>
        <v>0</v>
      </c>
      <c r="G59" s="3">
        <f>FlowDirectFromRW!G59-Old_Flow!G59</f>
        <v>0</v>
      </c>
      <c r="H59" s="3">
        <f>FlowDirectFromRW!H59-Old_Flow!H59</f>
        <v>0</v>
      </c>
      <c r="I59" s="3">
        <f>FlowDirectFromRW!I59-Old_Flow!I59</f>
        <v>0</v>
      </c>
      <c r="J59" s="3">
        <f>FlowDirectFromRW!J59-Old_Flow!J59</f>
        <v>0</v>
      </c>
      <c r="K59" s="3">
        <f>FlowDirectFromRW!K59-Old_Flow!K59</f>
        <v>0</v>
      </c>
      <c r="L59" s="3">
        <f>FlowDirectFromRW!L59-Old_Flow!L59</f>
        <v>0</v>
      </c>
      <c r="M59" s="3">
        <f>FlowDirectFromRW!M59-Old_Flow!M59</f>
        <v>0</v>
      </c>
      <c r="N59" s="3">
        <f>FlowDirectFromRW!N59-Old_Flow!N59</f>
        <v>0</v>
      </c>
      <c r="O59" s="3">
        <f>FlowDirectFromRW!O59-Old_Flow!O59</f>
        <v>0</v>
      </c>
      <c r="P59" s="3">
        <f>FlowDirectFromRW!P59-Old_Flow!P59</f>
        <v>0</v>
      </c>
      <c r="Q59" s="3">
        <f>FlowDirectFromRW!Q59-Old_Flow!Q59</f>
        <v>0</v>
      </c>
      <c r="R59" s="3">
        <f>FlowDirectFromRW!R59-Old_Flow!R59</f>
        <v>0</v>
      </c>
      <c r="S59" s="3">
        <f>FlowDirectFromRW!S59-Old_Flow!S59</f>
        <v>0</v>
      </c>
      <c r="T59" s="3">
        <f>FlowDirectFromRW!T59-Old_Flow!T59</f>
        <v>0</v>
      </c>
      <c r="U59" s="3">
        <f>FlowDirectFromRW!U59-Old_Flow!U59</f>
        <v>0</v>
      </c>
      <c r="V59" s="3">
        <f>FlowDirectFromRW!V59-Old_Flow!V59</f>
        <v>0</v>
      </c>
      <c r="W59" s="3">
        <f>FlowDirectFromRW!W59-Old_Flow!W59</f>
        <v>-0.27282299999995985</v>
      </c>
      <c r="X59" s="3">
        <f>FlowDirectFromRW!X59-Old_Flow!X59</f>
        <v>-0.35133305611088872</v>
      </c>
      <c r="Y59" s="3">
        <f>FlowDirectFromRW!Y59-Old_Flow!Y59</f>
        <v>-3.1480000006922637E-3</v>
      </c>
      <c r="Z59" s="3">
        <f>FlowDirectFromRW!Z59-Old_Flow!Z59</f>
        <v>9.9173423156607896</v>
      </c>
      <c r="AA59" s="3">
        <f>FlowDirectFromRW!AA59-Old_Flow!AA59</f>
        <v>-2836.3636289999122</v>
      </c>
      <c r="AB59" s="3">
        <f>FlowDirectFromRW!AB59-Old_Flow!AB59</f>
        <v>0</v>
      </c>
      <c r="AC59" s="3">
        <f>FlowDirectFromRW!AC59-Old_Flow!AC59</f>
        <v>2677.6859500000137</v>
      </c>
      <c r="AD59" s="3">
        <f>FlowDirectFromRW!AD59-Old_Flow!AD59</f>
        <v>0</v>
      </c>
    </row>
    <row r="60" spans="1:30" x14ac:dyDescent="0.25">
      <c r="A60" s="2">
        <f>FlowDirectFromRW!A60</f>
        <v>27699</v>
      </c>
      <c r="B60" s="3">
        <f>FlowDirectFromRW!B60-Old_Flow!B60</f>
        <v>0</v>
      </c>
      <c r="C60" s="3">
        <f>FlowDirectFromRW!C60-Old_Flow!C60</f>
        <v>0</v>
      </c>
      <c r="D60" s="3">
        <f>FlowDirectFromRW!D60-Old_Flow!D60</f>
        <v>0</v>
      </c>
      <c r="E60" s="3">
        <f>FlowDirectFromRW!E60-Old_Flow!E60</f>
        <v>0</v>
      </c>
      <c r="F60" s="3">
        <f>FlowDirectFromRW!F60-Old_Flow!F60</f>
        <v>0</v>
      </c>
      <c r="G60" s="3">
        <f>FlowDirectFromRW!G60-Old_Flow!G60</f>
        <v>0</v>
      </c>
      <c r="H60" s="3">
        <f>FlowDirectFromRW!H60-Old_Flow!H60</f>
        <v>0</v>
      </c>
      <c r="I60" s="3">
        <f>FlowDirectFromRW!I60-Old_Flow!I60</f>
        <v>0</v>
      </c>
      <c r="J60" s="3">
        <f>FlowDirectFromRW!J60-Old_Flow!J60</f>
        <v>0</v>
      </c>
      <c r="K60" s="3">
        <f>FlowDirectFromRW!K60-Old_Flow!K60</f>
        <v>0</v>
      </c>
      <c r="L60" s="3">
        <f>FlowDirectFromRW!L60-Old_Flow!L60</f>
        <v>0</v>
      </c>
      <c r="M60" s="3">
        <f>FlowDirectFromRW!M60-Old_Flow!M60</f>
        <v>0</v>
      </c>
      <c r="N60" s="3">
        <f>FlowDirectFromRW!N60-Old_Flow!N60</f>
        <v>0</v>
      </c>
      <c r="O60" s="3">
        <f>FlowDirectFromRW!O60-Old_Flow!O60</f>
        <v>0</v>
      </c>
      <c r="P60" s="3">
        <f>FlowDirectFromRW!P60-Old_Flow!P60</f>
        <v>0</v>
      </c>
      <c r="Q60" s="3">
        <f>FlowDirectFromRW!Q60-Old_Flow!Q60</f>
        <v>0</v>
      </c>
      <c r="R60" s="3">
        <f>FlowDirectFromRW!R60-Old_Flow!R60</f>
        <v>0</v>
      </c>
      <c r="S60" s="3">
        <f>FlowDirectFromRW!S60-Old_Flow!S60</f>
        <v>0</v>
      </c>
      <c r="T60" s="3">
        <f>FlowDirectFromRW!T60-Old_Flow!T60</f>
        <v>0</v>
      </c>
      <c r="U60" s="3">
        <f>FlowDirectFromRW!U60-Old_Flow!U60</f>
        <v>0</v>
      </c>
      <c r="V60" s="3">
        <f>FlowDirectFromRW!V60-Old_Flow!V60</f>
        <v>0</v>
      </c>
      <c r="W60" s="3">
        <f>FlowDirectFromRW!W60-Old_Flow!W60</f>
        <v>0</v>
      </c>
      <c r="X60" s="3">
        <f>FlowDirectFromRW!X60-Old_Flow!X60</f>
        <v>-0.23907107324339449</v>
      </c>
      <c r="Y60" s="3">
        <f>FlowDirectFromRW!Y60-Old_Flow!Y60</f>
        <v>-3.5509999997884734E-3</v>
      </c>
      <c r="Z60" s="3">
        <f>FlowDirectFromRW!Z60-Old_Flow!Z60</f>
        <v>-7.9338786763255484</v>
      </c>
      <c r="AA60" s="3">
        <f>FlowDirectFromRW!AA60-Old_Flow!AA60</f>
        <v>-6109.0909450000036</v>
      </c>
      <c r="AB60" s="3">
        <f>FlowDirectFromRW!AB60-Old_Flow!AB60</f>
        <v>0</v>
      </c>
      <c r="AC60" s="3">
        <f>FlowDirectFromRW!AC60-Old_Flow!AC60</f>
        <v>10294.214879999985</v>
      </c>
      <c r="AD60" s="3">
        <f>FlowDirectFromRW!AD60-Old_Flow!AD60</f>
        <v>0</v>
      </c>
    </row>
    <row r="61" spans="1:30" x14ac:dyDescent="0.25">
      <c r="A61" s="2">
        <f>FlowDirectFromRW!A61</f>
        <v>27729</v>
      </c>
      <c r="B61" s="3">
        <f>FlowDirectFromRW!B61-Old_Flow!B61</f>
        <v>0</v>
      </c>
      <c r="C61" s="3">
        <f>FlowDirectFromRW!C61-Old_Flow!C61</f>
        <v>0</v>
      </c>
      <c r="D61" s="3">
        <f>FlowDirectFromRW!D61-Old_Flow!D61</f>
        <v>0</v>
      </c>
      <c r="E61" s="3">
        <f>FlowDirectFromRW!E61-Old_Flow!E61</f>
        <v>0</v>
      </c>
      <c r="F61" s="3">
        <f>FlowDirectFromRW!F61-Old_Flow!F61</f>
        <v>0</v>
      </c>
      <c r="G61" s="3">
        <f>FlowDirectFromRW!G61-Old_Flow!G61</f>
        <v>0</v>
      </c>
      <c r="H61" s="3">
        <f>FlowDirectFromRW!H61-Old_Flow!H61</f>
        <v>0</v>
      </c>
      <c r="I61" s="3">
        <f>FlowDirectFromRW!I61-Old_Flow!I61</f>
        <v>0</v>
      </c>
      <c r="J61" s="3">
        <f>FlowDirectFromRW!J61-Old_Flow!J61</f>
        <v>0</v>
      </c>
      <c r="K61" s="3">
        <f>FlowDirectFromRW!K61-Old_Flow!K61</f>
        <v>0</v>
      </c>
      <c r="L61" s="3">
        <f>FlowDirectFromRW!L61-Old_Flow!L61</f>
        <v>0</v>
      </c>
      <c r="M61" s="3">
        <f>FlowDirectFromRW!M61-Old_Flow!M61</f>
        <v>0</v>
      </c>
      <c r="N61" s="3">
        <f>FlowDirectFromRW!N61-Old_Flow!N61</f>
        <v>0</v>
      </c>
      <c r="O61" s="3">
        <f>FlowDirectFromRW!O61-Old_Flow!O61</f>
        <v>0</v>
      </c>
      <c r="P61" s="3">
        <f>FlowDirectFromRW!P61-Old_Flow!P61</f>
        <v>0</v>
      </c>
      <c r="Q61" s="3">
        <f>FlowDirectFromRW!Q61-Old_Flow!Q61</f>
        <v>0</v>
      </c>
      <c r="R61" s="3">
        <f>FlowDirectFromRW!R61-Old_Flow!R61</f>
        <v>0</v>
      </c>
      <c r="S61" s="3">
        <f>FlowDirectFromRW!S61-Old_Flow!S61</f>
        <v>0</v>
      </c>
      <c r="T61" s="3">
        <f>FlowDirectFromRW!T61-Old_Flow!T61</f>
        <v>0</v>
      </c>
      <c r="U61" s="3">
        <f>FlowDirectFromRW!U61-Old_Flow!U61</f>
        <v>0</v>
      </c>
      <c r="V61" s="3">
        <f>FlowDirectFromRW!V61-Old_Flow!V61</f>
        <v>0</v>
      </c>
      <c r="W61" s="3">
        <f>FlowDirectFromRW!W61-Old_Flow!W61</f>
        <v>0.16480599999999868</v>
      </c>
      <c r="X61" s="3">
        <f>FlowDirectFromRW!X61-Old_Flow!X61</f>
        <v>-0.28366859361995012</v>
      </c>
      <c r="Y61" s="3">
        <f>FlowDirectFromRW!Y61-Old_Flow!Y61</f>
        <v>-4.5389999995677499E-3</v>
      </c>
      <c r="Z61" s="3">
        <f>FlowDirectFromRW!Z61-Old_Flow!Z61</f>
        <v>-134.87602627958404</v>
      </c>
      <c r="AA61" s="3">
        <f>FlowDirectFromRW!AA61-Old_Flow!AA61</f>
        <v>-11781.818173000007</v>
      </c>
      <c r="AB61" s="3">
        <f>FlowDirectFromRW!AB61-Old_Flow!AB61</f>
        <v>-7.9000000056339559E-5</v>
      </c>
      <c r="AC61" s="3">
        <f>FlowDirectFromRW!AC61-Old_Flow!AC61</f>
        <v>22532.231409</v>
      </c>
      <c r="AD61" s="3">
        <f>FlowDirectFromRW!AD61-Old_Flow!AD61</f>
        <v>0</v>
      </c>
    </row>
    <row r="62" spans="1:30" x14ac:dyDescent="0.25">
      <c r="A62" s="2">
        <f>FlowDirectFromRW!A62</f>
        <v>27760</v>
      </c>
      <c r="B62" s="3">
        <f>FlowDirectFromRW!B62-Old_Flow!B62</f>
        <v>0</v>
      </c>
      <c r="C62" s="3">
        <f>FlowDirectFromRW!C62-Old_Flow!C62</f>
        <v>0</v>
      </c>
      <c r="D62" s="3">
        <f>FlowDirectFromRW!D62-Old_Flow!D62</f>
        <v>0</v>
      </c>
      <c r="E62" s="3">
        <f>FlowDirectFromRW!E62-Old_Flow!E62</f>
        <v>0</v>
      </c>
      <c r="F62" s="3">
        <f>FlowDirectFromRW!F62-Old_Flow!F62</f>
        <v>0</v>
      </c>
      <c r="G62" s="3">
        <f>FlowDirectFromRW!G62-Old_Flow!G62</f>
        <v>0</v>
      </c>
      <c r="H62" s="3">
        <f>FlowDirectFromRW!H62-Old_Flow!H62</f>
        <v>0</v>
      </c>
      <c r="I62" s="3">
        <f>FlowDirectFromRW!I62-Old_Flow!I62</f>
        <v>0</v>
      </c>
      <c r="J62" s="3">
        <f>FlowDirectFromRW!J62-Old_Flow!J62</f>
        <v>0</v>
      </c>
      <c r="K62" s="3">
        <f>FlowDirectFromRW!K62-Old_Flow!K62</f>
        <v>0</v>
      </c>
      <c r="L62" s="3">
        <f>FlowDirectFromRW!L62-Old_Flow!L62</f>
        <v>0</v>
      </c>
      <c r="M62" s="3">
        <f>FlowDirectFromRW!M62-Old_Flow!M62</f>
        <v>0</v>
      </c>
      <c r="N62" s="3">
        <f>FlowDirectFromRW!N62-Old_Flow!N62</f>
        <v>0</v>
      </c>
      <c r="O62" s="3">
        <f>FlowDirectFromRW!O62-Old_Flow!O62</f>
        <v>0</v>
      </c>
      <c r="P62" s="3">
        <f>FlowDirectFromRW!P62-Old_Flow!P62</f>
        <v>0</v>
      </c>
      <c r="Q62" s="3">
        <f>FlowDirectFromRW!Q62-Old_Flow!Q62</f>
        <v>0</v>
      </c>
      <c r="R62" s="3">
        <f>FlowDirectFromRW!R62-Old_Flow!R62</f>
        <v>0</v>
      </c>
      <c r="S62" s="3">
        <f>FlowDirectFromRW!S62-Old_Flow!S62</f>
        <v>0</v>
      </c>
      <c r="T62" s="3">
        <f>FlowDirectFromRW!T62-Old_Flow!T62</f>
        <v>0</v>
      </c>
      <c r="U62" s="3">
        <f>FlowDirectFromRW!U62-Old_Flow!U62</f>
        <v>0</v>
      </c>
      <c r="V62" s="3">
        <f>FlowDirectFromRW!V62-Old_Flow!V62</f>
        <v>0</v>
      </c>
      <c r="W62" s="3">
        <f>FlowDirectFromRW!W62-Old_Flow!W62</f>
        <v>-0.38024200000006658</v>
      </c>
      <c r="X62" s="3">
        <f>FlowDirectFromRW!X62-Old_Flow!X62</f>
        <v>-0.38909751875326037</v>
      </c>
      <c r="Y62" s="3">
        <f>FlowDirectFromRW!Y62-Old_Flow!Y62</f>
        <v>-5.2040000009583309E-3</v>
      </c>
      <c r="Z62" s="3">
        <f>FlowDirectFromRW!Z62-Old_Flow!Z62</f>
        <v>-7.4238050729036331E-7</v>
      </c>
      <c r="AA62" s="3">
        <f>FlowDirectFromRW!AA62-Old_Flow!AA62</f>
        <v>-14816.528920000012</v>
      </c>
      <c r="AB62" s="3">
        <f>FlowDirectFromRW!AB62-Old_Flow!AB62</f>
        <v>-8.6000000010244548E-5</v>
      </c>
      <c r="AC62" s="3">
        <f>FlowDirectFromRW!AC62-Old_Flow!AC62</f>
        <v>6604.9586780000245</v>
      </c>
      <c r="AD62" s="3">
        <f>FlowDirectFromRW!AD62-Old_Flow!AD62</f>
        <v>0</v>
      </c>
    </row>
    <row r="63" spans="1:30" x14ac:dyDescent="0.25">
      <c r="A63" s="2">
        <f>FlowDirectFromRW!A63</f>
        <v>27791</v>
      </c>
      <c r="B63" s="3">
        <f>FlowDirectFromRW!B63-Old_Flow!B63</f>
        <v>0</v>
      </c>
      <c r="C63" s="3">
        <f>FlowDirectFromRW!C63-Old_Flow!C63</f>
        <v>0</v>
      </c>
      <c r="D63" s="3">
        <f>FlowDirectFromRW!D63-Old_Flow!D63</f>
        <v>0</v>
      </c>
      <c r="E63" s="3">
        <f>FlowDirectFromRW!E63-Old_Flow!E63</f>
        <v>0</v>
      </c>
      <c r="F63" s="3">
        <f>FlowDirectFromRW!F63-Old_Flow!F63</f>
        <v>0</v>
      </c>
      <c r="G63" s="3">
        <f>FlowDirectFromRW!G63-Old_Flow!G63</f>
        <v>0</v>
      </c>
      <c r="H63" s="3">
        <f>FlowDirectFromRW!H63-Old_Flow!H63</f>
        <v>0</v>
      </c>
      <c r="I63" s="3">
        <f>FlowDirectFromRW!I63-Old_Flow!I63</f>
        <v>0</v>
      </c>
      <c r="J63" s="3">
        <f>FlowDirectFromRW!J63-Old_Flow!J63</f>
        <v>0</v>
      </c>
      <c r="K63" s="3">
        <f>FlowDirectFromRW!K63-Old_Flow!K63</f>
        <v>0</v>
      </c>
      <c r="L63" s="3">
        <f>FlowDirectFromRW!L63-Old_Flow!L63</f>
        <v>0</v>
      </c>
      <c r="M63" s="3">
        <f>FlowDirectFromRW!M63-Old_Flow!M63</f>
        <v>0</v>
      </c>
      <c r="N63" s="3">
        <f>FlowDirectFromRW!N63-Old_Flow!N63</f>
        <v>0</v>
      </c>
      <c r="O63" s="3">
        <f>FlowDirectFromRW!O63-Old_Flow!O63</f>
        <v>0</v>
      </c>
      <c r="P63" s="3">
        <f>FlowDirectFromRW!P63-Old_Flow!P63</f>
        <v>0</v>
      </c>
      <c r="Q63" s="3">
        <f>FlowDirectFromRW!Q63-Old_Flow!Q63</f>
        <v>0</v>
      </c>
      <c r="R63" s="3">
        <f>FlowDirectFromRW!R63-Old_Flow!R63</f>
        <v>0</v>
      </c>
      <c r="S63" s="3">
        <f>FlowDirectFromRW!S63-Old_Flow!S63</f>
        <v>0</v>
      </c>
      <c r="T63" s="3">
        <f>FlowDirectFromRW!T63-Old_Flow!T63</f>
        <v>0</v>
      </c>
      <c r="U63" s="3">
        <f>FlowDirectFromRW!U63-Old_Flow!U63</f>
        <v>0</v>
      </c>
      <c r="V63" s="3">
        <f>FlowDirectFromRW!V63-Old_Flow!V63</f>
        <v>0</v>
      </c>
      <c r="W63" s="3">
        <f>FlowDirectFromRW!W63-Old_Flow!W63</f>
        <v>-1.2794919999978447</v>
      </c>
      <c r="X63" s="3">
        <f>FlowDirectFromRW!X63-Old_Flow!X63</f>
        <v>-0.41568842774722725</v>
      </c>
      <c r="Y63" s="3">
        <f>FlowDirectFromRW!Y63-Old_Flow!Y63</f>
        <v>-9.3069999929866754E-3</v>
      </c>
      <c r="Z63" s="3">
        <f>FlowDirectFromRW!Z63-Old_Flow!Z63</f>
        <v>6.8608205765485764E-6</v>
      </c>
      <c r="AA63" s="3">
        <f>FlowDirectFromRW!AA63-Old_Flow!AA63</f>
        <v>-6069.4214710000088</v>
      </c>
      <c r="AB63" s="3">
        <f>FlowDirectFromRW!AB63-Old_Flow!AB63</f>
        <v>-9.37300000077812E-3</v>
      </c>
      <c r="AC63" s="3">
        <f>FlowDirectFromRW!AC63-Old_Flow!AC63</f>
        <v>-5420.8264489999856</v>
      </c>
      <c r="AD63" s="3">
        <f>FlowDirectFromRW!AD63-Old_Flow!AD63</f>
        <v>0</v>
      </c>
    </row>
    <row r="64" spans="1:30" x14ac:dyDescent="0.25">
      <c r="A64" s="2">
        <f>FlowDirectFromRW!A64</f>
        <v>27820</v>
      </c>
      <c r="B64" s="3">
        <f>FlowDirectFromRW!B64-Old_Flow!B64</f>
        <v>0</v>
      </c>
      <c r="C64" s="3">
        <f>FlowDirectFromRW!C64-Old_Flow!C64</f>
        <v>0</v>
      </c>
      <c r="D64" s="3">
        <f>FlowDirectFromRW!D64-Old_Flow!D64</f>
        <v>0</v>
      </c>
      <c r="E64" s="3">
        <f>FlowDirectFromRW!E64-Old_Flow!E64</f>
        <v>0</v>
      </c>
      <c r="F64" s="3">
        <f>FlowDirectFromRW!F64-Old_Flow!F64</f>
        <v>0</v>
      </c>
      <c r="G64" s="3">
        <f>FlowDirectFromRW!G64-Old_Flow!G64</f>
        <v>0</v>
      </c>
      <c r="H64" s="3">
        <f>FlowDirectFromRW!H64-Old_Flow!H64</f>
        <v>0</v>
      </c>
      <c r="I64" s="3">
        <f>FlowDirectFromRW!I64-Old_Flow!I64</f>
        <v>0</v>
      </c>
      <c r="J64" s="3">
        <f>FlowDirectFromRW!J64-Old_Flow!J64</f>
        <v>0</v>
      </c>
      <c r="K64" s="3">
        <f>FlowDirectFromRW!K64-Old_Flow!K64</f>
        <v>0</v>
      </c>
      <c r="L64" s="3">
        <f>FlowDirectFromRW!L64-Old_Flow!L64</f>
        <v>0</v>
      </c>
      <c r="M64" s="3">
        <f>FlowDirectFromRW!M64-Old_Flow!M64</f>
        <v>0</v>
      </c>
      <c r="N64" s="3">
        <f>FlowDirectFromRW!N64-Old_Flow!N64</f>
        <v>0</v>
      </c>
      <c r="O64" s="3">
        <f>FlowDirectFromRW!O64-Old_Flow!O64</f>
        <v>0</v>
      </c>
      <c r="P64" s="3">
        <f>FlowDirectFromRW!P64-Old_Flow!P64</f>
        <v>0</v>
      </c>
      <c r="Q64" s="3">
        <f>FlowDirectFromRW!Q64-Old_Flow!Q64</f>
        <v>0</v>
      </c>
      <c r="R64" s="3">
        <f>FlowDirectFromRW!R64-Old_Flow!R64</f>
        <v>0</v>
      </c>
      <c r="S64" s="3">
        <f>FlowDirectFromRW!S64-Old_Flow!S64</f>
        <v>0</v>
      </c>
      <c r="T64" s="3">
        <f>FlowDirectFromRW!T64-Old_Flow!T64</f>
        <v>0</v>
      </c>
      <c r="U64" s="3">
        <f>FlowDirectFromRW!U64-Old_Flow!U64</f>
        <v>0</v>
      </c>
      <c r="V64" s="3">
        <f>FlowDirectFromRW!V64-Old_Flow!V64</f>
        <v>0</v>
      </c>
      <c r="W64" s="3">
        <f>FlowDirectFromRW!W64-Old_Flow!W64</f>
        <v>3.4614200000032724</v>
      </c>
      <c r="X64" s="3">
        <f>FlowDirectFromRW!X64-Old_Flow!X64</f>
        <v>-0.38568099006079137</v>
      </c>
      <c r="Y64" s="3">
        <f>FlowDirectFromRW!Y64-Old_Flow!Y64</f>
        <v>-3.7369999981820001E-3</v>
      </c>
      <c r="Z64" s="3">
        <f>FlowDirectFromRW!Z64-Old_Flow!Z64</f>
        <v>-3.716559149324894E-6</v>
      </c>
      <c r="AA64" s="3">
        <f>FlowDirectFromRW!AA64-Old_Flow!AA64</f>
        <v>-12238.016520000063</v>
      </c>
      <c r="AB64" s="3">
        <f>FlowDirectFromRW!AB64-Old_Flow!AB64</f>
        <v>-8.5229999986040639E-3</v>
      </c>
      <c r="AC64" s="3">
        <f>FlowDirectFromRW!AC64-Old_Flow!AC64</f>
        <v>-3966.9421480000019</v>
      </c>
      <c r="AD64" s="3">
        <f>FlowDirectFromRW!AD64-Old_Flow!AD64</f>
        <v>0</v>
      </c>
    </row>
    <row r="65" spans="1:30" x14ac:dyDescent="0.25">
      <c r="A65" s="2">
        <f>FlowDirectFromRW!A65</f>
        <v>27851</v>
      </c>
      <c r="B65" s="3">
        <f>FlowDirectFromRW!B65-Old_Flow!B65</f>
        <v>0</v>
      </c>
      <c r="C65" s="3">
        <f>FlowDirectFromRW!C65-Old_Flow!C65</f>
        <v>0</v>
      </c>
      <c r="D65" s="3">
        <f>FlowDirectFromRW!D65-Old_Flow!D65</f>
        <v>0</v>
      </c>
      <c r="E65" s="3">
        <f>FlowDirectFromRW!E65-Old_Flow!E65</f>
        <v>0</v>
      </c>
      <c r="F65" s="3">
        <f>FlowDirectFromRW!F65-Old_Flow!F65</f>
        <v>0</v>
      </c>
      <c r="G65" s="3">
        <f>FlowDirectFromRW!G65-Old_Flow!G65</f>
        <v>0</v>
      </c>
      <c r="H65" s="3">
        <f>FlowDirectFromRW!H65-Old_Flow!H65</f>
        <v>0</v>
      </c>
      <c r="I65" s="3">
        <f>FlowDirectFromRW!I65-Old_Flow!I65</f>
        <v>0</v>
      </c>
      <c r="J65" s="3">
        <f>FlowDirectFromRW!J65-Old_Flow!J65</f>
        <v>0</v>
      </c>
      <c r="K65" s="3">
        <f>FlowDirectFromRW!K65-Old_Flow!K65</f>
        <v>0</v>
      </c>
      <c r="L65" s="3">
        <f>FlowDirectFromRW!L65-Old_Flow!L65</f>
        <v>0</v>
      </c>
      <c r="M65" s="3">
        <f>FlowDirectFromRW!M65-Old_Flow!M65</f>
        <v>0</v>
      </c>
      <c r="N65" s="3">
        <f>FlowDirectFromRW!N65-Old_Flow!N65</f>
        <v>0</v>
      </c>
      <c r="O65" s="3">
        <f>FlowDirectFromRW!O65-Old_Flow!O65</f>
        <v>0</v>
      </c>
      <c r="P65" s="3">
        <f>FlowDirectFromRW!P65-Old_Flow!P65</f>
        <v>0</v>
      </c>
      <c r="Q65" s="3">
        <f>FlowDirectFromRW!Q65-Old_Flow!Q65</f>
        <v>0</v>
      </c>
      <c r="R65" s="3">
        <f>FlowDirectFromRW!R65-Old_Flow!R65</f>
        <v>0</v>
      </c>
      <c r="S65" s="3">
        <f>FlowDirectFromRW!S65-Old_Flow!S65</f>
        <v>0</v>
      </c>
      <c r="T65" s="3">
        <f>FlowDirectFromRW!T65-Old_Flow!T65</f>
        <v>0</v>
      </c>
      <c r="U65" s="3">
        <f>FlowDirectFromRW!U65-Old_Flow!U65</f>
        <v>0</v>
      </c>
      <c r="V65" s="3">
        <f>FlowDirectFromRW!V65-Old_Flow!V65</f>
        <v>0</v>
      </c>
      <c r="W65" s="3">
        <f>FlowDirectFromRW!W65-Old_Flow!W65</f>
        <v>4.1130000000048312</v>
      </c>
      <c r="X65" s="3">
        <f>FlowDirectFromRW!X65-Old_Flow!X65</f>
        <v>-0.37583966739475727</v>
      </c>
      <c r="Y65" s="3">
        <f>FlowDirectFromRW!Y65-Old_Flow!Y65</f>
        <v>-4.2040000007546041E-3</v>
      </c>
      <c r="Z65" s="3">
        <f>FlowDirectFromRW!Z65-Old_Flow!Z65</f>
        <v>2.7605565264821053E-5</v>
      </c>
      <c r="AA65" s="3">
        <f>FlowDirectFromRW!AA65-Old_Flow!AA65</f>
        <v>-19616.528903999948</v>
      </c>
      <c r="AB65" s="3">
        <f>FlowDirectFromRW!AB65-Old_Flow!AB65</f>
        <v>-7.5925999972241698E-3</v>
      </c>
      <c r="AC65" s="3">
        <f>FlowDirectFromRW!AC65-Old_Flow!AC65</f>
        <v>-4502.4793349999236</v>
      </c>
      <c r="AD65" s="3">
        <f>FlowDirectFromRW!AD65-Old_Flow!AD65</f>
        <v>0</v>
      </c>
    </row>
    <row r="66" spans="1:30" x14ac:dyDescent="0.25">
      <c r="A66" s="2">
        <f>FlowDirectFromRW!A66</f>
        <v>27881</v>
      </c>
      <c r="B66" s="3">
        <f>FlowDirectFromRW!B66-Old_Flow!B66</f>
        <v>0</v>
      </c>
      <c r="C66" s="3">
        <f>FlowDirectFromRW!C66-Old_Flow!C66</f>
        <v>0</v>
      </c>
      <c r="D66" s="3">
        <f>FlowDirectFromRW!D66-Old_Flow!D66</f>
        <v>0</v>
      </c>
      <c r="E66" s="3">
        <f>FlowDirectFromRW!E66-Old_Flow!E66</f>
        <v>0</v>
      </c>
      <c r="F66" s="3">
        <f>FlowDirectFromRW!F66-Old_Flow!F66</f>
        <v>0</v>
      </c>
      <c r="G66" s="3">
        <f>FlowDirectFromRW!G66-Old_Flow!G66</f>
        <v>0</v>
      </c>
      <c r="H66" s="3">
        <f>FlowDirectFromRW!H66-Old_Flow!H66</f>
        <v>0</v>
      </c>
      <c r="I66" s="3">
        <f>FlowDirectFromRW!I66-Old_Flow!I66</f>
        <v>0</v>
      </c>
      <c r="J66" s="3">
        <f>FlowDirectFromRW!J66-Old_Flow!J66</f>
        <v>0</v>
      </c>
      <c r="K66" s="3">
        <f>FlowDirectFromRW!K66-Old_Flow!K66</f>
        <v>0</v>
      </c>
      <c r="L66" s="3">
        <f>FlowDirectFromRW!L66-Old_Flow!L66</f>
        <v>0</v>
      </c>
      <c r="M66" s="3">
        <f>FlowDirectFromRW!M66-Old_Flow!M66</f>
        <v>0</v>
      </c>
      <c r="N66" s="3">
        <f>FlowDirectFromRW!N66-Old_Flow!N66</f>
        <v>0</v>
      </c>
      <c r="O66" s="3">
        <f>FlowDirectFromRW!O66-Old_Flow!O66</f>
        <v>0</v>
      </c>
      <c r="P66" s="3">
        <f>FlowDirectFromRW!P66-Old_Flow!P66</f>
        <v>0</v>
      </c>
      <c r="Q66" s="3">
        <f>FlowDirectFromRW!Q66-Old_Flow!Q66</f>
        <v>0</v>
      </c>
      <c r="R66" s="3">
        <f>FlowDirectFromRW!R66-Old_Flow!R66</f>
        <v>0</v>
      </c>
      <c r="S66" s="3">
        <f>FlowDirectFromRW!S66-Old_Flow!S66</f>
        <v>0</v>
      </c>
      <c r="T66" s="3">
        <f>FlowDirectFromRW!T66-Old_Flow!T66</f>
        <v>0</v>
      </c>
      <c r="U66" s="3">
        <f>FlowDirectFromRW!U66-Old_Flow!U66</f>
        <v>0</v>
      </c>
      <c r="V66" s="3">
        <f>FlowDirectFromRW!V66-Old_Flow!V66</f>
        <v>0</v>
      </c>
      <c r="W66" s="3">
        <f>FlowDirectFromRW!W66-Old_Flow!W66</f>
        <v>-1.079650000001493</v>
      </c>
      <c r="X66" s="3">
        <f>FlowDirectFromRW!X66-Old_Flow!X66</f>
        <v>-0.58435536921024323</v>
      </c>
      <c r="Y66" s="3">
        <f>FlowDirectFromRW!Y66-Old_Flow!Y66</f>
        <v>-4.9020000042219181E-3</v>
      </c>
      <c r="Z66" s="3">
        <f>FlowDirectFromRW!Z66-Old_Flow!Z66</f>
        <v>-1.4460179954767227E-5</v>
      </c>
      <c r="AA66" s="3">
        <f>FlowDirectFromRW!AA66-Old_Flow!AA66</f>
        <v>-9441.3223030000227</v>
      </c>
      <c r="AB66" s="3">
        <f>FlowDirectFromRW!AB66-Old_Flow!AB66</f>
        <v>-1.2500000011073098E-5</v>
      </c>
      <c r="AC66" s="3">
        <f>FlowDirectFromRW!AC66-Old_Flow!AC66</f>
        <v>-4837.6859490000643</v>
      </c>
      <c r="AD66" s="3">
        <f>FlowDirectFromRW!AD66-Old_Flow!AD66</f>
        <v>0</v>
      </c>
    </row>
    <row r="67" spans="1:30" x14ac:dyDescent="0.25">
      <c r="A67" s="2">
        <f>FlowDirectFromRW!A67</f>
        <v>27912</v>
      </c>
      <c r="B67" s="3">
        <f>FlowDirectFromRW!B67-Old_Flow!B67</f>
        <v>0</v>
      </c>
      <c r="C67" s="3">
        <f>FlowDirectFromRW!C67-Old_Flow!C67</f>
        <v>0</v>
      </c>
      <c r="D67" s="3">
        <f>FlowDirectFromRW!D67-Old_Flow!D67</f>
        <v>0</v>
      </c>
      <c r="E67" s="3">
        <f>FlowDirectFromRW!E67-Old_Flow!E67</f>
        <v>0</v>
      </c>
      <c r="F67" s="3">
        <f>FlowDirectFromRW!F67-Old_Flow!F67</f>
        <v>0</v>
      </c>
      <c r="G67" s="3">
        <f>FlowDirectFromRW!G67-Old_Flow!G67</f>
        <v>0</v>
      </c>
      <c r="H67" s="3">
        <f>FlowDirectFromRW!H67-Old_Flow!H67</f>
        <v>0</v>
      </c>
      <c r="I67" s="3">
        <f>FlowDirectFromRW!I67-Old_Flow!I67</f>
        <v>0</v>
      </c>
      <c r="J67" s="3">
        <f>FlowDirectFromRW!J67-Old_Flow!J67</f>
        <v>0</v>
      </c>
      <c r="K67" s="3">
        <f>FlowDirectFromRW!K67-Old_Flow!K67</f>
        <v>0</v>
      </c>
      <c r="L67" s="3">
        <f>FlowDirectFromRW!L67-Old_Flow!L67</f>
        <v>0</v>
      </c>
      <c r="M67" s="3">
        <f>FlowDirectFromRW!M67-Old_Flow!M67</f>
        <v>0</v>
      </c>
      <c r="N67" s="3">
        <f>FlowDirectFromRW!N67-Old_Flow!N67</f>
        <v>0</v>
      </c>
      <c r="O67" s="3">
        <f>FlowDirectFromRW!O67-Old_Flow!O67</f>
        <v>0</v>
      </c>
      <c r="P67" s="3">
        <f>FlowDirectFromRW!P67-Old_Flow!P67</f>
        <v>0</v>
      </c>
      <c r="Q67" s="3">
        <f>FlowDirectFromRW!Q67-Old_Flow!Q67</f>
        <v>0</v>
      </c>
      <c r="R67" s="3">
        <f>FlowDirectFromRW!R67-Old_Flow!R67</f>
        <v>0</v>
      </c>
      <c r="S67" s="3">
        <f>FlowDirectFromRW!S67-Old_Flow!S67</f>
        <v>0</v>
      </c>
      <c r="T67" s="3">
        <f>FlowDirectFromRW!T67-Old_Flow!T67</f>
        <v>0</v>
      </c>
      <c r="U67" s="3">
        <f>FlowDirectFromRW!U67-Old_Flow!U67</f>
        <v>0</v>
      </c>
      <c r="V67" s="3">
        <f>FlowDirectFromRW!V67-Old_Flow!V67</f>
        <v>0</v>
      </c>
      <c r="W67" s="3">
        <f>FlowDirectFromRW!W67-Old_Flow!W67</f>
        <v>0</v>
      </c>
      <c r="X67" s="3">
        <f>FlowDirectFromRW!X67-Old_Flow!X67</f>
        <v>-0.41154132003430277</v>
      </c>
      <c r="Y67" s="3">
        <f>FlowDirectFromRW!Y67-Old_Flow!Y67</f>
        <v>-2.0629999999073334E-3</v>
      </c>
      <c r="Z67" s="3">
        <f>FlowDirectFromRW!Z67-Old_Flow!Z67</f>
        <v>4.7605135478079319E-5</v>
      </c>
      <c r="AA67" s="3">
        <f>FlowDirectFromRW!AA67-Old_Flow!AA67</f>
        <v>30942.148772999994</v>
      </c>
      <c r="AB67" s="3">
        <f>FlowDirectFromRW!AB67-Old_Flow!AB67</f>
        <v>-7.9599999958190892E-4</v>
      </c>
      <c r="AC67" s="3">
        <f>FlowDirectFromRW!AC67-Old_Flow!AC67</f>
        <v>-15213.223144000047</v>
      </c>
      <c r="AD67" s="3">
        <f>FlowDirectFromRW!AD67-Old_Flow!AD67</f>
        <v>0</v>
      </c>
    </row>
    <row r="68" spans="1:30" x14ac:dyDescent="0.25">
      <c r="A68" s="2">
        <f>FlowDirectFromRW!A68</f>
        <v>27942</v>
      </c>
      <c r="B68" s="3">
        <f>FlowDirectFromRW!B68-Old_Flow!B68</f>
        <v>0</v>
      </c>
      <c r="C68" s="3">
        <f>FlowDirectFromRW!C68-Old_Flow!C68</f>
        <v>0</v>
      </c>
      <c r="D68" s="3">
        <f>FlowDirectFromRW!D68-Old_Flow!D68</f>
        <v>0</v>
      </c>
      <c r="E68" s="3">
        <f>FlowDirectFromRW!E68-Old_Flow!E68</f>
        <v>0</v>
      </c>
      <c r="F68" s="3">
        <f>FlowDirectFromRW!F68-Old_Flow!F68</f>
        <v>0</v>
      </c>
      <c r="G68" s="3">
        <f>FlowDirectFromRW!G68-Old_Flow!G68</f>
        <v>0</v>
      </c>
      <c r="H68" s="3">
        <f>FlowDirectFromRW!H68-Old_Flow!H68</f>
        <v>0</v>
      </c>
      <c r="I68" s="3">
        <f>FlowDirectFromRW!I68-Old_Flow!I68</f>
        <v>0</v>
      </c>
      <c r="J68" s="3">
        <f>FlowDirectFromRW!J68-Old_Flow!J68</f>
        <v>0</v>
      </c>
      <c r="K68" s="3">
        <f>FlowDirectFromRW!K68-Old_Flow!K68</f>
        <v>0</v>
      </c>
      <c r="L68" s="3">
        <f>FlowDirectFromRW!L68-Old_Flow!L68</f>
        <v>0</v>
      </c>
      <c r="M68" s="3">
        <f>FlowDirectFromRW!M68-Old_Flow!M68</f>
        <v>0</v>
      </c>
      <c r="N68" s="3">
        <f>FlowDirectFromRW!N68-Old_Flow!N68</f>
        <v>0</v>
      </c>
      <c r="O68" s="3">
        <f>FlowDirectFromRW!O68-Old_Flow!O68</f>
        <v>0</v>
      </c>
      <c r="P68" s="3">
        <f>FlowDirectFromRW!P68-Old_Flow!P68</f>
        <v>0</v>
      </c>
      <c r="Q68" s="3">
        <f>FlowDirectFromRW!Q68-Old_Flow!Q68</f>
        <v>0</v>
      </c>
      <c r="R68" s="3">
        <f>FlowDirectFromRW!R68-Old_Flow!R68</f>
        <v>0</v>
      </c>
      <c r="S68" s="3">
        <f>FlowDirectFromRW!S68-Old_Flow!S68</f>
        <v>0</v>
      </c>
      <c r="T68" s="3">
        <f>FlowDirectFromRW!T68-Old_Flow!T68</f>
        <v>0</v>
      </c>
      <c r="U68" s="3">
        <f>FlowDirectFromRW!U68-Old_Flow!U68</f>
        <v>0</v>
      </c>
      <c r="V68" s="3">
        <f>FlowDirectFromRW!V68-Old_Flow!V68</f>
        <v>0</v>
      </c>
      <c r="W68" s="3">
        <f>FlowDirectFromRW!W68-Old_Flow!W68</f>
        <v>2.6342700000022887</v>
      </c>
      <c r="X68" s="3">
        <f>FlowDirectFromRW!X68-Old_Flow!X68</f>
        <v>-0.43691817985381931</v>
      </c>
      <c r="Y68" s="3">
        <f>FlowDirectFromRW!Y68-Old_Flow!Y68</f>
        <v>-2.6670000006561168E-3</v>
      </c>
      <c r="Z68" s="3">
        <f>FlowDirectFromRW!Z68-Old_Flow!Z68</f>
        <v>1.1820578947663307E-5</v>
      </c>
      <c r="AA68" s="3">
        <f>FlowDirectFromRW!AA68-Old_Flow!AA68</f>
        <v>37289.256210000021</v>
      </c>
      <c r="AB68" s="3">
        <f>FlowDirectFromRW!AB68-Old_Flow!AB68</f>
        <v>-1.6589999986535986E-3</v>
      </c>
      <c r="AC68" s="3">
        <f>FlowDirectFromRW!AC68-Old_Flow!AC68</f>
        <v>-11385.123966000043</v>
      </c>
      <c r="AD68" s="3">
        <f>FlowDirectFromRW!AD68-Old_Flow!AD68</f>
        <v>0</v>
      </c>
    </row>
    <row r="69" spans="1:30" x14ac:dyDescent="0.25">
      <c r="A69" s="2">
        <f>FlowDirectFromRW!A69</f>
        <v>27973</v>
      </c>
      <c r="B69" s="3">
        <f>FlowDirectFromRW!B69-Old_Flow!B69</f>
        <v>0</v>
      </c>
      <c r="C69" s="3">
        <f>FlowDirectFromRW!C69-Old_Flow!C69</f>
        <v>0</v>
      </c>
      <c r="D69" s="3">
        <f>FlowDirectFromRW!D69-Old_Flow!D69</f>
        <v>0</v>
      </c>
      <c r="E69" s="3">
        <f>FlowDirectFromRW!E69-Old_Flow!E69</f>
        <v>0</v>
      </c>
      <c r="F69" s="3">
        <f>FlowDirectFromRW!F69-Old_Flow!F69</f>
        <v>0</v>
      </c>
      <c r="G69" s="3">
        <f>FlowDirectFromRW!G69-Old_Flow!G69</f>
        <v>0</v>
      </c>
      <c r="H69" s="3">
        <f>FlowDirectFromRW!H69-Old_Flow!H69</f>
        <v>0</v>
      </c>
      <c r="I69" s="3">
        <f>FlowDirectFromRW!I69-Old_Flow!I69</f>
        <v>0</v>
      </c>
      <c r="J69" s="3">
        <f>FlowDirectFromRW!J69-Old_Flow!J69</f>
        <v>0</v>
      </c>
      <c r="K69" s="3">
        <f>FlowDirectFromRW!K69-Old_Flow!K69</f>
        <v>0</v>
      </c>
      <c r="L69" s="3">
        <f>FlowDirectFromRW!L69-Old_Flow!L69</f>
        <v>0</v>
      </c>
      <c r="M69" s="3">
        <f>FlowDirectFromRW!M69-Old_Flow!M69</f>
        <v>0</v>
      </c>
      <c r="N69" s="3">
        <f>FlowDirectFromRW!N69-Old_Flow!N69</f>
        <v>0</v>
      </c>
      <c r="O69" s="3">
        <f>FlowDirectFromRW!O69-Old_Flow!O69</f>
        <v>0</v>
      </c>
      <c r="P69" s="3">
        <f>FlowDirectFromRW!P69-Old_Flow!P69</f>
        <v>0</v>
      </c>
      <c r="Q69" s="3">
        <f>FlowDirectFromRW!Q69-Old_Flow!Q69</f>
        <v>0</v>
      </c>
      <c r="R69" s="3">
        <f>FlowDirectFromRW!R69-Old_Flow!R69</f>
        <v>0</v>
      </c>
      <c r="S69" s="3">
        <f>FlowDirectFromRW!S69-Old_Flow!S69</f>
        <v>0</v>
      </c>
      <c r="T69" s="3">
        <f>FlowDirectFromRW!T69-Old_Flow!T69</f>
        <v>0</v>
      </c>
      <c r="U69" s="3">
        <f>FlowDirectFromRW!U69-Old_Flow!U69</f>
        <v>0</v>
      </c>
      <c r="V69" s="3">
        <f>FlowDirectFromRW!V69-Old_Flow!V69</f>
        <v>0</v>
      </c>
      <c r="W69" s="3">
        <f>FlowDirectFromRW!W69-Old_Flow!W69</f>
        <v>2.477160000000822</v>
      </c>
      <c r="X69" s="3">
        <f>FlowDirectFromRW!X69-Old_Flow!X69</f>
        <v>-0.39133222948294133</v>
      </c>
      <c r="Y69" s="3">
        <f>FlowDirectFromRW!Y69-Old_Flow!Y69</f>
        <v>-2.5079999995796243E-3</v>
      </c>
      <c r="Z69" s="3">
        <f>FlowDirectFromRW!Z69-Old_Flow!Z69</f>
        <v>1.5043537132441998E-5</v>
      </c>
      <c r="AA69" s="3">
        <f>FlowDirectFromRW!AA69-Old_Flow!AA69</f>
        <v>29553.719017999945</v>
      </c>
      <c r="AB69" s="3">
        <f>FlowDirectFromRW!AB69-Old_Flow!AB69</f>
        <v>-1.6640000003462774E-3</v>
      </c>
      <c r="AC69" s="3">
        <f>FlowDirectFromRW!AC69-Old_Flow!AC69</f>
        <v>-28363.636364000035</v>
      </c>
      <c r="AD69" s="3">
        <f>FlowDirectFromRW!AD69-Old_Flow!AD69</f>
        <v>0</v>
      </c>
    </row>
    <row r="70" spans="1:30" x14ac:dyDescent="0.25">
      <c r="A70" s="2">
        <f>FlowDirectFromRW!A70</f>
        <v>28004</v>
      </c>
      <c r="B70" s="3">
        <f>FlowDirectFromRW!B70-Old_Flow!B70</f>
        <v>0</v>
      </c>
      <c r="C70" s="3">
        <f>FlowDirectFromRW!C70-Old_Flow!C70</f>
        <v>0</v>
      </c>
      <c r="D70" s="3">
        <f>FlowDirectFromRW!D70-Old_Flow!D70</f>
        <v>0</v>
      </c>
      <c r="E70" s="3">
        <f>FlowDirectFromRW!E70-Old_Flow!E70</f>
        <v>0</v>
      </c>
      <c r="F70" s="3">
        <f>FlowDirectFromRW!F70-Old_Flow!F70</f>
        <v>0</v>
      </c>
      <c r="G70" s="3">
        <f>FlowDirectFromRW!G70-Old_Flow!G70</f>
        <v>0</v>
      </c>
      <c r="H70" s="3">
        <f>FlowDirectFromRW!H70-Old_Flow!H70</f>
        <v>0</v>
      </c>
      <c r="I70" s="3">
        <f>FlowDirectFromRW!I70-Old_Flow!I70</f>
        <v>0</v>
      </c>
      <c r="J70" s="3">
        <f>FlowDirectFromRW!J70-Old_Flow!J70</f>
        <v>0</v>
      </c>
      <c r="K70" s="3">
        <f>FlowDirectFromRW!K70-Old_Flow!K70</f>
        <v>0</v>
      </c>
      <c r="L70" s="3">
        <f>FlowDirectFromRW!L70-Old_Flow!L70</f>
        <v>0</v>
      </c>
      <c r="M70" s="3">
        <f>FlowDirectFromRW!M70-Old_Flow!M70</f>
        <v>0</v>
      </c>
      <c r="N70" s="3">
        <f>FlowDirectFromRW!N70-Old_Flow!N70</f>
        <v>0</v>
      </c>
      <c r="O70" s="3">
        <f>FlowDirectFromRW!O70-Old_Flow!O70</f>
        <v>0</v>
      </c>
      <c r="P70" s="3">
        <f>FlowDirectFromRW!P70-Old_Flow!P70</f>
        <v>0</v>
      </c>
      <c r="Q70" s="3">
        <f>FlowDirectFromRW!Q70-Old_Flow!Q70</f>
        <v>0</v>
      </c>
      <c r="R70" s="3">
        <f>FlowDirectFromRW!R70-Old_Flow!R70</f>
        <v>0</v>
      </c>
      <c r="S70" s="3">
        <f>FlowDirectFromRW!S70-Old_Flow!S70</f>
        <v>0</v>
      </c>
      <c r="T70" s="3">
        <f>FlowDirectFromRW!T70-Old_Flow!T70</f>
        <v>0</v>
      </c>
      <c r="U70" s="3">
        <f>FlowDirectFromRW!U70-Old_Flow!U70</f>
        <v>0</v>
      </c>
      <c r="V70" s="3">
        <f>FlowDirectFromRW!V70-Old_Flow!V70</f>
        <v>0</v>
      </c>
      <c r="W70" s="3">
        <f>FlowDirectFromRW!W70-Old_Flow!W70</f>
        <v>-2.8967149999998583</v>
      </c>
      <c r="X70" s="3">
        <f>FlowDirectFromRW!X70-Old_Flow!X70</f>
        <v>-0.46692561742383987</v>
      </c>
      <c r="Y70" s="3">
        <f>FlowDirectFromRW!Y70-Old_Flow!Y70</f>
        <v>-3.5689999986061594E-3</v>
      </c>
      <c r="Z70" s="3">
        <f>FlowDirectFromRW!Z70-Old_Flow!Z70</f>
        <v>2.4960027076303959E-5</v>
      </c>
      <c r="AA70" s="3">
        <f>FlowDirectFromRW!AA70-Old_Flow!AA70</f>
        <v>4938.8429739999701</v>
      </c>
      <c r="AB70" s="3">
        <f>FlowDirectFromRW!AB70-Old_Flow!AB70</f>
        <v>-1.567999999224412E-3</v>
      </c>
      <c r="AC70" s="3">
        <f>FlowDirectFromRW!AC70-Old_Flow!AC70</f>
        <v>-2891.9008289999911</v>
      </c>
      <c r="AD70" s="3">
        <f>FlowDirectFromRW!AD70-Old_Flow!AD70</f>
        <v>0</v>
      </c>
    </row>
    <row r="71" spans="1:30" x14ac:dyDescent="0.25">
      <c r="A71" s="2">
        <f>FlowDirectFromRW!A71</f>
        <v>28034</v>
      </c>
      <c r="B71" s="3">
        <f>FlowDirectFromRW!B71-Old_Flow!B71</f>
        <v>0</v>
      </c>
      <c r="C71" s="3">
        <f>FlowDirectFromRW!C71-Old_Flow!C71</f>
        <v>0</v>
      </c>
      <c r="D71" s="3">
        <f>FlowDirectFromRW!D71-Old_Flow!D71</f>
        <v>0</v>
      </c>
      <c r="E71" s="3">
        <f>FlowDirectFromRW!E71-Old_Flow!E71</f>
        <v>0</v>
      </c>
      <c r="F71" s="3">
        <f>FlowDirectFromRW!F71-Old_Flow!F71</f>
        <v>0</v>
      </c>
      <c r="G71" s="3">
        <f>FlowDirectFromRW!G71-Old_Flow!G71</f>
        <v>0</v>
      </c>
      <c r="H71" s="3">
        <f>FlowDirectFromRW!H71-Old_Flow!H71</f>
        <v>0</v>
      </c>
      <c r="I71" s="3">
        <f>FlowDirectFromRW!I71-Old_Flow!I71</f>
        <v>0</v>
      </c>
      <c r="J71" s="3">
        <f>FlowDirectFromRW!J71-Old_Flow!J71</f>
        <v>0</v>
      </c>
      <c r="K71" s="3">
        <f>FlowDirectFromRW!K71-Old_Flow!K71</f>
        <v>0</v>
      </c>
      <c r="L71" s="3">
        <f>FlowDirectFromRW!L71-Old_Flow!L71</f>
        <v>0</v>
      </c>
      <c r="M71" s="3">
        <f>FlowDirectFromRW!M71-Old_Flow!M71</f>
        <v>0</v>
      </c>
      <c r="N71" s="3">
        <f>FlowDirectFromRW!N71-Old_Flow!N71</f>
        <v>0</v>
      </c>
      <c r="O71" s="3">
        <f>FlowDirectFromRW!O71-Old_Flow!O71</f>
        <v>0</v>
      </c>
      <c r="P71" s="3">
        <f>FlowDirectFromRW!P71-Old_Flow!P71</f>
        <v>0</v>
      </c>
      <c r="Q71" s="3">
        <f>FlowDirectFromRW!Q71-Old_Flow!Q71</f>
        <v>0</v>
      </c>
      <c r="R71" s="3">
        <f>FlowDirectFromRW!R71-Old_Flow!R71</f>
        <v>0</v>
      </c>
      <c r="S71" s="3">
        <f>FlowDirectFromRW!S71-Old_Flow!S71</f>
        <v>0</v>
      </c>
      <c r="T71" s="3">
        <f>FlowDirectFromRW!T71-Old_Flow!T71</f>
        <v>0</v>
      </c>
      <c r="U71" s="3">
        <f>FlowDirectFromRW!U71-Old_Flow!U71</f>
        <v>0</v>
      </c>
      <c r="V71" s="3">
        <f>FlowDirectFromRW!V71-Old_Flow!V71</f>
        <v>0</v>
      </c>
      <c r="W71" s="3">
        <f>FlowDirectFromRW!W71-Old_Flow!W71</f>
        <v>-0.23994499999992058</v>
      </c>
      <c r="X71" s="3">
        <f>FlowDirectFromRW!X71-Old_Flow!X71</f>
        <v>-0.44348264229483902</v>
      </c>
      <c r="Y71" s="3">
        <f>FlowDirectFromRW!Y71-Old_Flow!Y71</f>
        <v>-6.975000007514609E-3</v>
      </c>
      <c r="Z71" s="3">
        <f>FlowDirectFromRW!Z71-Old_Flow!Z71</f>
        <v>-4.9493974074721336E-7</v>
      </c>
      <c r="AA71" s="3">
        <f>FlowDirectFromRW!AA71-Old_Flow!AA71</f>
        <v>3748.7603159999708</v>
      </c>
      <c r="AB71" s="3">
        <f>FlowDirectFromRW!AB71-Old_Flow!AB71</f>
        <v>-1.629000000320957E-3</v>
      </c>
      <c r="AC71" s="3">
        <f>FlowDirectFromRW!AC71-Old_Flow!AC71</f>
        <v>9342.1487560000387</v>
      </c>
      <c r="AD71" s="3">
        <f>FlowDirectFromRW!AD71-Old_Flow!AD71</f>
        <v>-25.547199999971781</v>
      </c>
    </row>
    <row r="72" spans="1:30" x14ac:dyDescent="0.25">
      <c r="A72" s="2">
        <f>FlowDirectFromRW!A72</f>
        <v>28065</v>
      </c>
      <c r="B72" s="3">
        <f>FlowDirectFromRW!B72-Old_Flow!B72</f>
        <v>0</v>
      </c>
      <c r="C72" s="3">
        <f>FlowDirectFromRW!C72-Old_Flow!C72</f>
        <v>0</v>
      </c>
      <c r="D72" s="3">
        <f>FlowDirectFromRW!D72-Old_Flow!D72</f>
        <v>0</v>
      </c>
      <c r="E72" s="3">
        <f>FlowDirectFromRW!E72-Old_Flow!E72</f>
        <v>0</v>
      </c>
      <c r="F72" s="3">
        <f>FlowDirectFromRW!F72-Old_Flow!F72</f>
        <v>0</v>
      </c>
      <c r="G72" s="3">
        <f>FlowDirectFromRW!G72-Old_Flow!G72</f>
        <v>0</v>
      </c>
      <c r="H72" s="3">
        <f>FlowDirectFromRW!H72-Old_Flow!H72</f>
        <v>0</v>
      </c>
      <c r="I72" s="3">
        <f>FlowDirectFromRW!I72-Old_Flow!I72</f>
        <v>0</v>
      </c>
      <c r="J72" s="3">
        <f>FlowDirectFromRW!J72-Old_Flow!J72</f>
        <v>0</v>
      </c>
      <c r="K72" s="3">
        <f>FlowDirectFromRW!K72-Old_Flow!K72</f>
        <v>0</v>
      </c>
      <c r="L72" s="3">
        <f>FlowDirectFromRW!L72-Old_Flow!L72</f>
        <v>0</v>
      </c>
      <c r="M72" s="3">
        <f>FlowDirectFromRW!M72-Old_Flow!M72</f>
        <v>0</v>
      </c>
      <c r="N72" s="3">
        <f>FlowDirectFromRW!N72-Old_Flow!N72</f>
        <v>0</v>
      </c>
      <c r="O72" s="3">
        <f>FlowDirectFromRW!O72-Old_Flow!O72</f>
        <v>0</v>
      </c>
      <c r="P72" s="3">
        <f>FlowDirectFromRW!P72-Old_Flow!P72</f>
        <v>0</v>
      </c>
      <c r="Q72" s="3">
        <f>FlowDirectFromRW!Q72-Old_Flow!Q72</f>
        <v>0</v>
      </c>
      <c r="R72" s="3">
        <f>FlowDirectFromRW!R72-Old_Flow!R72</f>
        <v>0</v>
      </c>
      <c r="S72" s="3">
        <f>FlowDirectFromRW!S72-Old_Flow!S72</f>
        <v>0</v>
      </c>
      <c r="T72" s="3">
        <f>FlowDirectFromRW!T72-Old_Flow!T72</f>
        <v>0</v>
      </c>
      <c r="U72" s="3">
        <f>FlowDirectFromRW!U72-Old_Flow!U72</f>
        <v>0</v>
      </c>
      <c r="V72" s="3">
        <f>FlowDirectFromRW!V72-Old_Flow!V72</f>
        <v>0</v>
      </c>
      <c r="W72" s="3">
        <f>FlowDirectFromRW!W72-Old_Flow!W72</f>
        <v>-4.1364000000001511E-2</v>
      </c>
      <c r="X72" s="3">
        <f>FlowDirectFromRW!X72-Old_Flow!X72</f>
        <v>-0.48902561760041863</v>
      </c>
      <c r="Y72" s="3">
        <f>FlowDirectFromRW!Y72-Old_Flow!Y72</f>
        <v>-3.6649999992732774E-3</v>
      </c>
      <c r="Z72" s="3">
        <f>FlowDirectFromRW!Z72-Old_Flow!Z72</f>
        <v>-4.3793115764856339E-6</v>
      </c>
      <c r="AA72" s="3">
        <f>FlowDirectFromRW!AA72-Old_Flow!AA72</f>
        <v>3431.4049519999535</v>
      </c>
      <c r="AB72" s="3">
        <f>FlowDirectFromRW!AB72-Old_Flow!AB72</f>
        <v>-1.6129999989971111E-3</v>
      </c>
      <c r="AC72" s="3">
        <f>FlowDirectFromRW!AC72-Old_Flow!AC72</f>
        <v>17633.057855000021</v>
      </c>
      <c r="AD72" s="3">
        <f>FlowDirectFromRW!AD72-Old_Flow!AD72</f>
        <v>-43.808499999984633</v>
      </c>
    </row>
    <row r="73" spans="1:30" x14ac:dyDescent="0.25">
      <c r="A73" s="2">
        <f>FlowDirectFromRW!A73</f>
        <v>28095</v>
      </c>
      <c r="B73" s="3">
        <f>FlowDirectFromRW!B73-Old_Flow!B73</f>
        <v>0</v>
      </c>
      <c r="C73" s="3">
        <f>FlowDirectFromRW!C73-Old_Flow!C73</f>
        <v>0</v>
      </c>
      <c r="D73" s="3">
        <f>FlowDirectFromRW!D73-Old_Flow!D73</f>
        <v>0</v>
      </c>
      <c r="E73" s="3">
        <f>FlowDirectFromRW!E73-Old_Flow!E73</f>
        <v>0</v>
      </c>
      <c r="F73" s="3">
        <f>FlowDirectFromRW!F73-Old_Flow!F73</f>
        <v>0</v>
      </c>
      <c r="G73" s="3">
        <f>FlowDirectFromRW!G73-Old_Flow!G73</f>
        <v>0</v>
      </c>
      <c r="H73" s="3">
        <f>FlowDirectFromRW!H73-Old_Flow!H73</f>
        <v>0</v>
      </c>
      <c r="I73" s="3">
        <f>FlowDirectFromRW!I73-Old_Flow!I73</f>
        <v>0</v>
      </c>
      <c r="J73" s="3">
        <f>FlowDirectFromRW!J73-Old_Flow!J73</f>
        <v>0</v>
      </c>
      <c r="K73" s="3">
        <f>FlowDirectFromRW!K73-Old_Flow!K73</f>
        <v>0</v>
      </c>
      <c r="L73" s="3">
        <f>FlowDirectFromRW!L73-Old_Flow!L73</f>
        <v>0</v>
      </c>
      <c r="M73" s="3">
        <f>FlowDirectFromRW!M73-Old_Flow!M73</f>
        <v>0</v>
      </c>
      <c r="N73" s="3">
        <f>FlowDirectFromRW!N73-Old_Flow!N73</f>
        <v>0</v>
      </c>
      <c r="O73" s="3">
        <f>FlowDirectFromRW!O73-Old_Flow!O73</f>
        <v>0</v>
      </c>
      <c r="P73" s="3">
        <f>FlowDirectFromRW!P73-Old_Flow!P73</f>
        <v>0</v>
      </c>
      <c r="Q73" s="3">
        <f>FlowDirectFromRW!Q73-Old_Flow!Q73</f>
        <v>0</v>
      </c>
      <c r="R73" s="3">
        <f>FlowDirectFromRW!R73-Old_Flow!R73</f>
        <v>0</v>
      </c>
      <c r="S73" s="3">
        <f>FlowDirectFromRW!S73-Old_Flow!S73</f>
        <v>0</v>
      </c>
      <c r="T73" s="3">
        <f>FlowDirectFromRW!T73-Old_Flow!T73</f>
        <v>0</v>
      </c>
      <c r="U73" s="3">
        <f>FlowDirectFromRW!U73-Old_Flow!U73</f>
        <v>0</v>
      </c>
      <c r="V73" s="3">
        <f>FlowDirectFromRW!V73-Old_Flow!V73</f>
        <v>0</v>
      </c>
      <c r="W73" s="3">
        <f>FlowDirectFromRW!W73-Old_Flow!W73</f>
        <v>0</v>
      </c>
      <c r="X73" s="3">
        <f>FlowDirectFromRW!X73-Old_Flow!X73</f>
        <v>-0.44889751868322492</v>
      </c>
      <c r="Y73" s="3">
        <f>FlowDirectFromRW!Y73-Old_Flow!Y73</f>
        <v>-3.8389999990613433E-3</v>
      </c>
      <c r="Z73" s="3">
        <f>FlowDirectFromRW!Z73-Old_Flow!Z73</f>
        <v>-1.1073076166212559E-5</v>
      </c>
      <c r="AA73" s="3">
        <f>FlowDirectFromRW!AA73-Old_Flow!AA73</f>
        <v>-13923.96693699999</v>
      </c>
      <c r="AB73" s="3">
        <f>FlowDirectFromRW!AB73-Old_Flow!AB73</f>
        <v>-1.79100000013932E-3</v>
      </c>
      <c r="AC73" s="3">
        <f>FlowDirectFromRW!AC73-Old_Flow!AC73</f>
        <v>9917.3553700000048</v>
      </c>
      <c r="AD73" s="3">
        <f>FlowDirectFromRW!AD73-Old_Flow!AD73</f>
        <v>-64.68829999997979</v>
      </c>
    </row>
    <row r="74" spans="1:30" x14ac:dyDescent="0.25">
      <c r="A74" s="2">
        <f>FlowDirectFromRW!A74</f>
        <v>28126</v>
      </c>
      <c r="B74" s="3">
        <f>FlowDirectFromRW!B74-Old_Flow!B74</f>
        <v>0</v>
      </c>
      <c r="C74" s="3">
        <f>FlowDirectFromRW!C74-Old_Flow!C74</f>
        <v>0</v>
      </c>
      <c r="D74" s="3">
        <f>FlowDirectFromRW!D74-Old_Flow!D74</f>
        <v>0</v>
      </c>
      <c r="E74" s="3">
        <f>FlowDirectFromRW!E74-Old_Flow!E74</f>
        <v>0</v>
      </c>
      <c r="F74" s="3">
        <f>FlowDirectFromRW!F74-Old_Flow!F74</f>
        <v>0</v>
      </c>
      <c r="G74" s="3">
        <f>FlowDirectFromRW!G74-Old_Flow!G74</f>
        <v>0</v>
      </c>
      <c r="H74" s="3">
        <f>FlowDirectFromRW!H74-Old_Flow!H74</f>
        <v>0</v>
      </c>
      <c r="I74" s="3">
        <f>FlowDirectFromRW!I74-Old_Flow!I74</f>
        <v>0</v>
      </c>
      <c r="J74" s="3">
        <f>FlowDirectFromRW!J74-Old_Flow!J74</f>
        <v>0</v>
      </c>
      <c r="K74" s="3">
        <f>FlowDirectFromRW!K74-Old_Flow!K74</f>
        <v>0</v>
      </c>
      <c r="L74" s="3">
        <f>FlowDirectFromRW!L74-Old_Flow!L74</f>
        <v>0</v>
      </c>
      <c r="M74" s="3">
        <f>FlowDirectFromRW!M74-Old_Flow!M74</f>
        <v>0</v>
      </c>
      <c r="N74" s="3">
        <f>FlowDirectFromRW!N74-Old_Flow!N74</f>
        <v>0</v>
      </c>
      <c r="O74" s="3">
        <f>FlowDirectFromRW!O74-Old_Flow!O74</f>
        <v>0</v>
      </c>
      <c r="P74" s="3">
        <f>FlowDirectFromRW!P74-Old_Flow!P74</f>
        <v>0</v>
      </c>
      <c r="Q74" s="3">
        <f>FlowDirectFromRW!Q74-Old_Flow!Q74</f>
        <v>0</v>
      </c>
      <c r="R74" s="3">
        <f>FlowDirectFromRW!R74-Old_Flow!R74</f>
        <v>0</v>
      </c>
      <c r="S74" s="3">
        <f>FlowDirectFromRW!S74-Old_Flow!S74</f>
        <v>0</v>
      </c>
      <c r="T74" s="3">
        <f>FlowDirectFromRW!T74-Old_Flow!T74</f>
        <v>0</v>
      </c>
      <c r="U74" s="3">
        <f>FlowDirectFromRW!U74-Old_Flow!U74</f>
        <v>0</v>
      </c>
      <c r="V74" s="3">
        <f>FlowDirectFromRW!V74-Old_Flow!V74</f>
        <v>0</v>
      </c>
      <c r="W74" s="3">
        <f>FlowDirectFromRW!W74-Old_Flow!W74</f>
        <v>2.0312530000001061</v>
      </c>
      <c r="X74" s="3">
        <f>FlowDirectFromRW!X74-Old_Flow!X74</f>
        <v>-0.55135041032917798</v>
      </c>
      <c r="Y74" s="3">
        <f>FlowDirectFromRW!Y74-Old_Flow!Y74</f>
        <v>-4.741999999168911E-3</v>
      </c>
      <c r="Z74" s="3">
        <f>FlowDirectFromRW!Z74-Old_Flow!Z74</f>
        <v>9.5047871582210064E-6</v>
      </c>
      <c r="AA74" s="3">
        <f>FlowDirectFromRW!AA74-Old_Flow!AA74</f>
        <v>-16621.487588000018</v>
      </c>
      <c r="AB74" s="3">
        <f>FlowDirectFromRW!AB74-Old_Flow!AB74</f>
        <v>-9.0799999998125713E-4</v>
      </c>
      <c r="AC74" s="3">
        <f>FlowDirectFromRW!AC74-Old_Flow!AC74</f>
        <v>9494.8760330000077</v>
      </c>
      <c r="AD74" s="3">
        <f>FlowDirectFromRW!AD74-Old_Flow!AD74</f>
        <v>-3.6143000000156462</v>
      </c>
    </row>
    <row r="75" spans="1:30" x14ac:dyDescent="0.25">
      <c r="A75" s="2">
        <f>FlowDirectFromRW!A75</f>
        <v>28157</v>
      </c>
      <c r="B75" s="3">
        <f>FlowDirectFromRW!B75-Old_Flow!B75</f>
        <v>0</v>
      </c>
      <c r="C75" s="3">
        <f>FlowDirectFromRW!C75-Old_Flow!C75</f>
        <v>0</v>
      </c>
      <c r="D75" s="3">
        <f>FlowDirectFromRW!D75-Old_Flow!D75</f>
        <v>0</v>
      </c>
      <c r="E75" s="3">
        <f>FlowDirectFromRW!E75-Old_Flow!E75</f>
        <v>0</v>
      </c>
      <c r="F75" s="3">
        <f>FlowDirectFromRW!F75-Old_Flow!F75</f>
        <v>0</v>
      </c>
      <c r="G75" s="3">
        <f>FlowDirectFromRW!G75-Old_Flow!G75</f>
        <v>0</v>
      </c>
      <c r="H75" s="3">
        <f>FlowDirectFromRW!H75-Old_Flow!H75</f>
        <v>0</v>
      </c>
      <c r="I75" s="3">
        <f>FlowDirectFromRW!I75-Old_Flow!I75</f>
        <v>0</v>
      </c>
      <c r="J75" s="3">
        <f>FlowDirectFromRW!J75-Old_Flow!J75</f>
        <v>0</v>
      </c>
      <c r="K75" s="3">
        <f>FlowDirectFromRW!K75-Old_Flow!K75</f>
        <v>0</v>
      </c>
      <c r="L75" s="3">
        <f>FlowDirectFromRW!L75-Old_Flow!L75</f>
        <v>0</v>
      </c>
      <c r="M75" s="3">
        <f>FlowDirectFromRW!M75-Old_Flow!M75</f>
        <v>0</v>
      </c>
      <c r="N75" s="3">
        <f>FlowDirectFromRW!N75-Old_Flow!N75</f>
        <v>0</v>
      </c>
      <c r="O75" s="3">
        <f>FlowDirectFromRW!O75-Old_Flow!O75</f>
        <v>0</v>
      </c>
      <c r="P75" s="3">
        <f>FlowDirectFromRW!P75-Old_Flow!P75</f>
        <v>0</v>
      </c>
      <c r="Q75" s="3">
        <f>FlowDirectFromRW!Q75-Old_Flow!Q75</f>
        <v>0</v>
      </c>
      <c r="R75" s="3">
        <f>FlowDirectFromRW!R75-Old_Flow!R75</f>
        <v>0</v>
      </c>
      <c r="S75" s="3">
        <f>FlowDirectFromRW!S75-Old_Flow!S75</f>
        <v>0</v>
      </c>
      <c r="T75" s="3">
        <f>FlowDirectFromRW!T75-Old_Flow!T75</f>
        <v>0</v>
      </c>
      <c r="U75" s="3">
        <f>FlowDirectFromRW!U75-Old_Flow!U75</f>
        <v>0</v>
      </c>
      <c r="V75" s="3">
        <f>FlowDirectFromRW!V75-Old_Flow!V75</f>
        <v>0</v>
      </c>
      <c r="W75" s="3">
        <f>FlowDirectFromRW!W75-Old_Flow!W75</f>
        <v>-6.6418999999768857E-2</v>
      </c>
      <c r="X75" s="3">
        <f>FlowDirectFromRW!X75-Old_Flow!X75</f>
        <v>-0.26379256090149283</v>
      </c>
      <c r="Y75" s="3">
        <f>FlowDirectFromRW!Y75-Old_Flow!Y75</f>
        <v>-3.5669999988385825E-3</v>
      </c>
      <c r="Z75" s="3">
        <f>FlowDirectFromRW!Z75-Old_Flow!Z75</f>
        <v>-2.3952452465891838E-6</v>
      </c>
      <c r="AA75" s="3">
        <f>FlowDirectFromRW!AA75-Old_Flow!AA75</f>
        <v>-18485.950415000087</v>
      </c>
      <c r="AB75" s="3">
        <f>FlowDirectFromRW!AB75-Old_Flow!AB75</f>
        <v>-5.8300000023336906E-4</v>
      </c>
      <c r="AC75" s="3">
        <f>FlowDirectFromRW!AC75-Old_Flow!AC75</f>
        <v>-7180.1652929999982</v>
      </c>
      <c r="AD75" s="3">
        <f>FlowDirectFromRW!AD75-Old_Flow!AD75</f>
        <v>-5.9960999999893829</v>
      </c>
    </row>
    <row r="76" spans="1:30" x14ac:dyDescent="0.25">
      <c r="A76" s="2">
        <f>FlowDirectFromRW!A76</f>
        <v>28185</v>
      </c>
      <c r="B76" s="3">
        <f>FlowDirectFromRW!B76-Old_Flow!B76</f>
        <v>0</v>
      </c>
      <c r="C76" s="3">
        <f>FlowDirectFromRW!C76-Old_Flow!C76</f>
        <v>0</v>
      </c>
      <c r="D76" s="3">
        <f>FlowDirectFromRW!D76-Old_Flow!D76</f>
        <v>0</v>
      </c>
      <c r="E76" s="3">
        <f>FlowDirectFromRW!E76-Old_Flow!E76</f>
        <v>0</v>
      </c>
      <c r="F76" s="3">
        <f>FlowDirectFromRW!F76-Old_Flow!F76</f>
        <v>0</v>
      </c>
      <c r="G76" s="3">
        <f>FlowDirectFromRW!G76-Old_Flow!G76</f>
        <v>0</v>
      </c>
      <c r="H76" s="3">
        <f>FlowDirectFromRW!H76-Old_Flow!H76</f>
        <v>0</v>
      </c>
      <c r="I76" s="3">
        <f>FlowDirectFromRW!I76-Old_Flow!I76</f>
        <v>0</v>
      </c>
      <c r="J76" s="3">
        <f>FlowDirectFromRW!J76-Old_Flow!J76</f>
        <v>0</v>
      </c>
      <c r="K76" s="3">
        <f>FlowDirectFromRW!K76-Old_Flow!K76</f>
        <v>0</v>
      </c>
      <c r="L76" s="3">
        <f>FlowDirectFromRW!L76-Old_Flow!L76</f>
        <v>0</v>
      </c>
      <c r="M76" s="3">
        <f>FlowDirectFromRW!M76-Old_Flow!M76</f>
        <v>0</v>
      </c>
      <c r="N76" s="3">
        <f>FlowDirectFromRW!N76-Old_Flow!N76</f>
        <v>0</v>
      </c>
      <c r="O76" s="3">
        <f>FlowDirectFromRW!O76-Old_Flow!O76</f>
        <v>0</v>
      </c>
      <c r="P76" s="3">
        <f>FlowDirectFromRW!P76-Old_Flow!P76</f>
        <v>0</v>
      </c>
      <c r="Q76" s="3">
        <f>FlowDirectFromRW!Q76-Old_Flow!Q76</f>
        <v>0</v>
      </c>
      <c r="R76" s="3">
        <f>FlowDirectFromRW!R76-Old_Flow!R76</f>
        <v>0</v>
      </c>
      <c r="S76" s="3">
        <f>FlowDirectFromRW!S76-Old_Flow!S76</f>
        <v>0</v>
      </c>
      <c r="T76" s="3">
        <f>FlowDirectFromRW!T76-Old_Flow!T76</f>
        <v>0</v>
      </c>
      <c r="U76" s="3">
        <f>FlowDirectFromRW!U76-Old_Flow!U76</f>
        <v>0</v>
      </c>
      <c r="V76" s="3">
        <f>FlowDirectFromRW!V76-Old_Flow!V76</f>
        <v>0</v>
      </c>
      <c r="W76" s="3">
        <f>FlowDirectFromRW!W76-Old_Flow!W76</f>
        <v>-0.23968499999999793</v>
      </c>
      <c r="X76" s="3">
        <f>FlowDirectFromRW!X76-Old_Flow!X76</f>
        <v>-0.26638181693851948</v>
      </c>
      <c r="Y76" s="3">
        <f>FlowDirectFromRW!Y76-Old_Flow!Y76</f>
        <v>-2.8430000020307489E-3</v>
      </c>
      <c r="Z76" s="3">
        <f>FlowDirectFromRW!Z76-Old_Flow!Z76</f>
        <v>-3.8097030483186245E-5</v>
      </c>
      <c r="AA76" s="3">
        <f>FlowDirectFromRW!AA76-Old_Flow!AA76</f>
        <v>-18426.446273000096</v>
      </c>
      <c r="AB76" s="3">
        <f>FlowDirectFromRW!AB76-Old_Flow!AB76</f>
        <v>-5.2299999993010715E-4</v>
      </c>
      <c r="AC76" s="3">
        <f>FlowDirectFromRW!AC76-Old_Flow!AC76</f>
        <v>-12753.719011000008</v>
      </c>
      <c r="AD76" s="3">
        <f>FlowDirectFromRW!AD76-Old_Flow!AD76</f>
        <v>-8.4816000000573695</v>
      </c>
    </row>
    <row r="77" spans="1:30" x14ac:dyDescent="0.25">
      <c r="A77" s="2">
        <f>FlowDirectFromRW!A77</f>
        <v>28216</v>
      </c>
      <c r="B77" s="3">
        <f>FlowDirectFromRW!B77-Old_Flow!B77</f>
        <v>0</v>
      </c>
      <c r="C77" s="3">
        <f>FlowDirectFromRW!C77-Old_Flow!C77</f>
        <v>0</v>
      </c>
      <c r="D77" s="3">
        <f>FlowDirectFromRW!D77-Old_Flow!D77</f>
        <v>0</v>
      </c>
      <c r="E77" s="3">
        <f>FlowDirectFromRW!E77-Old_Flow!E77</f>
        <v>0</v>
      </c>
      <c r="F77" s="3">
        <f>FlowDirectFromRW!F77-Old_Flow!F77</f>
        <v>0</v>
      </c>
      <c r="G77" s="3">
        <f>FlowDirectFromRW!G77-Old_Flow!G77</f>
        <v>0</v>
      </c>
      <c r="H77" s="3">
        <f>FlowDirectFromRW!H77-Old_Flow!H77</f>
        <v>0</v>
      </c>
      <c r="I77" s="3">
        <f>FlowDirectFromRW!I77-Old_Flow!I77</f>
        <v>0</v>
      </c>
      <c r="J77" s="3">
        <f>FlowDirectFromRW!J77-Old_Flow!J77</f>
        <v>0</v>
      </c>
      <c r="K77" s="3">
        <f>FlowDirectFromRW!K77-Old_Flow!K77</f>
        <v>0</v>
      </c>
      <c r="L77" s="3">
        <f>FlowDirectFromRW!L77-Old_Flow!L77</f>
        <v>0</v>
      </c>
      <c r="M77" s="3">
        <f>FlowDirectFromRW!M77-Old_Flow!M77</f>
        <v>0</v>
      </c>
      <c r="N77" s="3">
        <f>FlowDirectFromRW!N77-Old_Flow!N77</f>
        <v>0</v>
      </c>
      <c r="O77" s="3">
        <f>FlowDirectFromRW!O77-Old_Flow!O77</f>
        <v>0</v>
      </c>
      <c r="P77" s="3">
        <f>FlowDirectFromRW!P77-Old_Flow!P77</f>
        <v>0</v>
      </c>
      <c r="Q77" s="3">
        <f>FlowDirectFromRW!Q77-Old_Flow!Q77</f>
        <v>0</v>
      </c>
      <c r="R77" s="3">
        <f>FlowDirectFromRW!R77-Old_Flow!R77</f>
        <v>0</v>
      </c>
      <c r="S77" s="3">
        <f>FlowDirectFromRW!S77-Old_Flow!S77</f>
        <v>0</v>
      </c>
      <c r="T77" s="3">
        <f>FlowDirectFromRW!T77-Old_Flow!T77</f>
        <v>0</v>
      </c>
      <c r="U77" s="3">
        <f>FlowDirectFromRW!U77-Old_Flow!U77</f>
        <v>0</v>
      </c>
      <c r="V77" s="3">
        <f>FlowDirectFromRW!V77-Old_Flow!V77</f>
        <v>0</v>
      </c>
      <c r="W77" s="3">
        <f>FlowDirectFromRW!W77-Old_Flow!W77</f>
        <v>-4.8291519999993398</v>
      </c>
      <c r="X77" s="3">
        <f>FlowDirectFromRW!X77-Old_Flow!X77</f>
        <v>-0.10247437961515971</v>
      </c>
      <c r="Y77" s="3">
        <f>FlowDirectFromRW!Y77-Old_Flow!Y77</f>
        <v>-2.1520000009331852E-3</v>
      </c>
      <c r="Z77" s="3">
        <f>FlowDirectFromRW!Z77-Old_Flow!Z77</f>
        <v>-9.8918098956346512E-7</v>
      </c>
      <c r="AA77" s="3">
        <f>FlowDirectFromRW!AA77-Old_Flow!AA77</f>
        <v>7656.1983600000385</v>
      </c>
      <c r="AB77" s="3">
        <f>FlowDirectFromRW!AB77-Old_Flow!AB77</f>
        <v>-6.2699999989490607E-4</v>
      </c>
      <c r="AC77" s="3">
        <f>FlowDirectFromRW!AC77-Old_Flow!AC77</f>
        <v>-21421.487605999922</v>
      </c>
      <c r="AD77" s="3">
        <f>FlowDirectFromRW!AD77-Old_Flow!AD77</f>
        <v>-406.61649999977089</v>
      </c>
    </row>
    <row r="78" spans="1:30" x14ac:dyDescent="0.25">
      <c r="A78" s="2">
        <f>FlowDirectFromRW!A78</f>
        <v>28246</v>
      </c>
      <c r="B78" s="3">
        <f>FlowDirectFromRW!B78-Old_Flow!B78</f>
        <v>0</v>
      </c>
      <c r="C78" s="3">
        <f>FlowDirectFromRW!C78-Old_Flow!C78</f>
        <v>0</v>
      </c>
      <c r="D78" s="3">
        <f>FlowDirectFromRW!D78-Old_Flow!D78</f>
        <v>0</v>
      </c>
      <c r="E78" s="3">
        <f>FlowDirectFromRW!E78-Old_Flow!E78</f>
        <v>0</v>
      </c>
      <c r="F78" s="3">
        <f>FlowDirectFromRW!F78-Old_Flow!F78</f>
        <v>0</v>
      </c>
      <c r="G78" s="3">
        <f>FlowDirectFromRW!G78-Old_Flow!G78</f>
        <v>0</v>
      </c>
      <c r="H78" s="3">
        <f>FlowDirectFromRW!H78-Old_Flow!H78</f>
        <v>0</v>
      </c>
      <c r="I78" s="3">
        <f>FlowDirectFromRW!I78-Old_Flow!I78</f>
        <v>0</v>
      </c>
      <c r="J78" s="3">
        <f>FlowDirectFromRW!J78-Old_Flow!J78</f>
        <v>0</v>
      </c>
      <c r="K78" s="3">
        <f>FlowDirectFromRW!K78-Old_Flow!K78</f>
        <v>0</v>
      </c>
      <c r="L78" s="3">
        <f>FlowDirectFromRW!L78-Old_Flow!L78</f>
        <v>0</v>
      </c>
      <c r="M78" s="3">
        <f>FlowDirectFromRW!M78-Old_Flow!M78</f>
        <v>0</v>
      </c>
      <c r="N78" s="3">
        <f>FlowDirectFromRW!N78-Old_Flow!N78</f>
        <v>0</v>
      </c>
      <c r="O78" s="3">
        <f>FlowDirectFromRW!O78-Old_Flow!O78</f>
        <v>0</v>
      </c>
      <c r="P78" s="3">
        <f>FlowDirectFromRW!P78-Old_Flow!P78</f>
        <v>0</v>
      </c>
      <c r="Q78" s="3">
        <f>FlowDirectFromRW!Q78-Old_Flow!Q78</f>
        <v>0</v>
      </c>
      <c r="R78" s="3">
        <f>FlowDirectFromRW!R78-Old_Flow!R78</f>
        <v>0</v>
      </c>
      <c r="S78" s="3">
        <f>FlowDirectFromRW!S78-Old_Flow!S78</f>
        <v>0</v>
      </c>
      <c r="T78" s="3">
        <f>FlowDirectFromRW!T78-Old_Flow!T78</f>
        <v>0</v>
      </c>
      <c r="U78" s="3">
        <f>FlowDirectFromRW!U78-Old_Flow!U78</f>
        <v>0</v>
      </c>
      <c r="V78" s="3">
        <f>FlowDirectFromRW!V78-Old_Flow!V78</f>
        <v>0</v>
      </c>
      <c r="W78" s="3">
        <f>FlowDirectFromRW!W78-Old_Flow!W78</f>
        <v>-2.4795000000000567E-2</v>
      </c>
      <c r="X78" s="3">
        <f>FlowDirectFromRW!X78-Old_Flow!X78</f>
        <v>-0.1192454538831953</v>
      </c>
      <c r="Y78" s="3">
        <f>FlowDirectFromRW!Y78-Old_Flow!Y78</f>
        <v>-3.3210000001417939E-3</v>
      </c>
      <c r="Z78" s="3">
        <f>FlowDirectFromRW!Z78-Old_Flow!Z78</f>
        <v>-1.1072610504925251E-5</v>
      </c>
      <c r="AA78" s="3">
        <f>FlowDirectFromRW!AA78-Old_Flow!AA78</f>
        <v>19358.677663999959</v>
      </c>
      <c r="AB78" s="3">
        <f>FlowDirectFromRW!AB78-Old_Flow!AB78</f>
        <v>-3.3399999972516525E-4</v>
      </c>
      <c r="AC78" s="3">
        <f>FlowDirectFromRW!AC78-Old_Flow!AC78</f>
        <v>-24099.173555999994</v>
      </c>
      <c r="AD78" s="3">
        <f>FlowDirectFromRW!AD78-Old_Flow!AD78</f>
        <v>-8.2065999999176711</v>
      </c>
    </row>
    <row r="79" spans="1:30" x14ac:dyDescent="0.25">
      <c r="A79" s="2">
        <f>FlowDirectFromRW!A79</f>
        <v>28277</v>
      </c>
      <c r="B79" s="3">
        <f>FlowDirectFromRW!B79-Old_Flow!B79</f>
        <v>0</v>
      </c>
      <c r="C79" s="3">
        <f>FlowDirectFromRW!C79-Old_Flow!C79</f>
        <v>0</v>
      </c>
      <c r="D79" s="3">
        <f>FlowDirectFromRW!D79-Old_Flow!D79</f>
        <v>0</v>
      </c>
      <c r="E79" s="3">
        <f>FlowDirectFromRW!E79-Old_Flow!E79</f>
        <v>0</v>
      </c>
      <c r="F79" s="3">
        <f>FlowDirectFromRW!F79-Old_Flow!F79</f>
        <v>0</v>
      </c>
      <c r="G79" s="3">
        <f>FlowDirectFromRW!G79-Old_Flow!G79</f>
        <v>0</v>
      </c>
      <c r="H79" s="3">
        <f>FlowDirectFromRW!H79-Old_Flow!H79</f>
        <v>0</v>
      </c>
      <c r="I79" s="3">
        <f>FlowDirectFromRW!I79-Old_Flow!I79</f>
        <v>0</v>
      </c>
      <c r="J79" s="3">
        <f>FlowDirectFromRW!J79-Old_Flow!J79</f>
        <v>0</v>
      </c>
      <c r="K79" s="3">
        <f>FlowDirectFromRW!K79-Old_Flow!K79</f>
        <v>0</v>
      </c>
      <c r="L79" s="3">
        <f>FlowDirectFromRW!L79-Old_Flow!L79</f>
        <v>0</v>
      </c>
      <c r="M79" s="3">
        <f>FlowDirectFromRW!M79-Old_Flow!M79</f>
        <v>0</v>
      </c>
      <c r="N79" s="3">
        <f>FlowDirectFromRW!N79-Old_Flow!N79</f>
        <v>0</v>
      </c>
      <c r="O79" s="3">
        <f>FlowDirectFromRW!O79-Old_Flow!O79</f>
        <v>0</v>
      </c>
      <c r="P79" s="3">
        <f>FlowDirectFromRW!P79-Old_Flow!P79</f>
        <v>0</v>
      </c>
      <c r="Q79" s="3">
        <f>FlowDirectFromRW!Q79-Old_Flow!Q79</f>
        <v>0</v>
      </c>
      <c r="R79" s="3">
        <f>FlowDirectFromRW!R79-Old_Flow!R79</f>
        <v>0</v>
      </c>
      <c r="S79" s="3">
        <f>FlowDirectFromRW!S79-Old_Flow!S79</f>
        <v>0</v>
      </c>
      <c r="T79" s="3">
        <f>FlowDirectFromRW!T79-Old_Flow!T79</f>
        <v>0</v>
      </c>
      <c r="U79" s="3">
        <f>FlowDirectFromRW!U79-Old_Flow!U79</f>
        <v>0</v>
      </c>
      <c r="V79" s="3">
        <f>FlowDirectFromRW!V79-Old_Flow!V79</f>
        <v>0</v>
      </c>
      <c r="W79" s="3">
        <f>FlowDirectFromRW!W79-Old_Flow!W79</f>
        <v>0</v>
      </c>
      <c r="X79" s="3">
        <f>FlowDirectFromRW!X79-Old_Flow!X79</f>
        <v>-0.25568099034717306</v>
      </c>
      <c r="Y79" s="3">
        <f>FlowDirectFromRW!Y79-Old_Flow!Y79</f>
        <v>-3.2749999982115696E-3</v>
      </c>
      <c r="Z79" s="3">
        <f>FlowDirectFromRW!Z79-Old_Flow!Z79</f>
        <v>2.7026631869375706E-5</v>
      </c>
      <c r="AA79" s="3">
        <f>FlowDirectFromRW!AA79-Old_Flow!AA79</f>
        <v>13289.256200999953</v>
      </c>
      <c r="AB79" s="3">
        <f>FlowDirectFromRW!AB79-Old_Flow!AB79</f>
        <v>-1.4900000007855851E-4</v>
      </c>
      <c r="AC79" s="3">
        <f>FlowDirectFromRW!AC79-Old_Flow!AC79</f>
        <v>-9123.9669400000712</v>
      </c>
      <c r="AD79" s="3">
        <f>FlowDirectFromRW!AD79-Old_Flow!AD79</f>
        <v>-8.9537999997846782</v>
      </c>
    </row>
    <row r="80" spans="1:30" x14ac:dyDescent="0.25">
      <c r="A80" s="2">
        <f>FlowDirectFromRW!A80</f>
        <v>28307</v>
      </c>
      <c r="B80" s="3">
        <f>FlowDirectFromRW!B80-Old_Flow!B80</f>
        <v>0</v>
      </c>
      <c r="C80" s="3">
        <f>FlowDirectFromRW!C80-Old_Flow!C80</f>
        <v>0</v>
      </c>
      <c r="D80" s="3">
        <f>FlowDirectFromRW!D80-Old_Flow!D80</f>
        <v>0</v>
      </c>
      <c r="E80" s="3">
        <f>FlowDirectFromRW!E80-Old_Flow!E80</f>
        <v>0</v>
      </c>
      <c r="F80" s="3">
        <f>FlowDirectFromRW!F80-Old_Flow!F80</f>
        <v>0</v>
      </c>
      <c r="G80" s="3">
        <f>FlowDirectFromRW!G80-Old_Flow!G80</f>
        <v>0</v>
      </c>
      <c r="H80" s="3">
        <f>FlowDirectFromRW!H80-Old_Flow!H80</f>
        <v>0</v>
      </c>
      <c r="I80" s="3">
        <f>FlowDirectFromRW!I80-Old_Flow!I80</f>
        <v>0</v>
      </c>
      <c r="J80" s="3">
        <f>FlowDirectFromRW!J80-Old_Flow!J80</f>
        <v>0</v>
      </c>
      <c r="K80" s="3">
        <f>FlowDirectFromRW!K80-Old_Flow!K80</f>
        <v>0</v>
      </c>
      <c r="L80" s="3">
        <f>FlowDirectFromRW!L80-Old_Flow!L80</f>
        <v>0</v>
      </c>
      <c r="M80" s="3">
        <f>FlowDirectFromRW!M80-Old_Flow!M80</f>
        <v>0</v>
      </c>
      <c r="N80" s="3">
        <f>FlowDirectFromRW!N80-Old_Flow!N80</f>
        <v>0</v>
      </c>
      <c r="O80" s="3">
        <f>FlowDirectFromRW!O80-Old_Flow!O80</f>
        <v>0</v>
      </c>
      <c r="P80" s="3">
        <f>FlowDirectFromRW!P80-Old_Flow!P80</f>
        <v>0</v>
      </c>
      <c r="Q80" s="3">
        <f>FlowDirectFromRW!Q80-Old_Flow!Q80</f>
        <v>0</v>
      </c>
      <c r="R80" s="3">
        <f>FlowDirectFromRW!R80-Old_Flow!R80</f>
        <v>0</v>
      </c>
      <c r="S80" s="3">
        <f>FlowDirectFromRW!S80-Old_Flow!S80</f>
        <v>0</v>
      </c>
      <c r="T80" s="3">
        <f>FlowDirectFromRW!T80-Old_Flow!T80</f>
        <v>0</v>
      </c>
      <c r="U80" s="3">
        <f>FlowDirectFromRW!U80-Old_Flow!U80</f>
        <v>0</v>
      </c>
      <c r="V80" s="3">
        <f>FlowDirectFromRW!V80-Old_Flow!V80</f>
        <v>0</v>
      </c>
      <c r="W80" s="3">
        <f>FlowDirectFromRW!W80-Old_Flow!W80</f>
        <v>-0.40559899999789195</v>
      </c>
      <c r="X80" s="3">
        <f>FlowDirectFromRW!X80-Old_Flow!X80</f>
        <v>-0.48089255939703435</v>
      </c>
      <c r="Y80" s="3">
        <f>FlowDirectFromRW!Y80-Old_Flow!Y80</f>
        <v>-3.8869999980306602E-3</v>
      </c>
      <c r="Z80" s="3">
        <f>FlowDirectFromRW!Z80-Old_Flow!Z80</f>
        <v>3.0415598303079605E-5</v>
      </c>
      <c r="AA80" s="3">
        <f>FlowDirectFromRW!AA80-Old_Flow!AA80</f>
        <v>9123.9669290001038</v>
      </c>
      <c r="AB80" s="3">
        <f>FlowDirectFromRW!AB80-Old_Flow!AB80</f>
        <v>-3.8799999981620203E-4</v>
      </c>
      <c r="AC80" s="3">
        <f>FlowDirectFromRW!AC80-Old_Flow!AC80</f>
        <v>-24793.388428999926</v>
      </c>
      <c r="AD80" s="3">
        <f>FlowDirectFromRW!AD80-Old_Flow!AD80</f>
        <v>-407.75300000014249</v>
      </c>
    </row>
    <row r="81" spans="1:30" x14ac:dyDescent="0.25">
      <c r="A81" s="2">
        <f>FlowDirectFromRW!A81</f>
        <v>28338</v>
      </c>
      <c r="B81" s="3">
        <f>FlowDirectFromRW!B81-Old_Flow!B81</f>
        <v>0</v>
      </c>
      <c r="C81" s="3">
        <f>FlowDirectFromRW!C81-Old_Flow!C81</f>
        <v>0</v>
      </c>
      <c r="D81" s="3">
        <f>FlowDirectFromRW!D81-Old_Flow!D81</f>
        <v>0</v>
      </c>
      <c r="E81" s="3">
        <f>FlowDirectFromRW!E81-Old_Flow!E81</f>
        <v>0</v>
      </c>
      <c r="F81" s="3">
        <f>FlowDirectFromRW!F81-Old_Flow!F81</f>
        <v>0</v>
      </c>
      <c r="G81" s="3">
        <f>FlowDirectFromRW!G81-Old_Flow!G81</f>
        <v>0</v>
      </c>
      <c r="H81" s="3">
        <f>FlowDirectFromRW!H81-Old_Flow!H81</f>
        <v>0</v>
      </c>
      <c r="I81" s="3">
        <f>FlowDirectFromRW!I81-Old_Flow!I81</f>
        <v>0</v>
      </c>
      <c r="J81" s="3">
        <f>FlowDirectFromRW!J81-Old_Flow!J81</f>
        <v>0</v>
      </c>
      <c r="K81" s="3">
        <f>FlowDirectFromRW!K81-Old_Flow!K81</f>
        <v>0</v>
      </c>
      <c r="L81" s="3">
        <f>FlowDirectFromRW!L81-Old_Flow!L81</f>
        <v>0</v>
      </c>
      <c r="M81" s="3">
        <f>FlowDirectFromRW!M81-Old_Flow!M81</f>
        <v>0</v>
      </c>
      <c r="N81" s="3">
        <f>FlowDirectFromRW!N81-Old_Flow!N81</f>
        <v>0</v>
      </c>
      <c r="O81" s="3">
        <f>FlowDirectFromRW!O81-Old_Flow!O81</f>
        <v>0</v>
      </c>
      <c r="P81" s="3">
        <f>FlowDirectFromRW!P81-Old_Flow!P81</f>
        <v>0</v>
      </c>
      <c r="Q81" s="3">
        <f>FlowDirectFromRW!Q81-Old_Flow!Q81</f>
        <v>0</v>
      </c>
      <c r="R81" s="3">
        <f>FlowDirectFromRW!R81-Old_Flow!R81</f>
        <v>0</v>
      </c>
      <c r="S81" s="3">
        <f>FlowDirectFromRW!S81-Old_Flow!S81</f>
        <v>0</v>
      </c>
      <c r="T81" s="3">
        <f>FlowDirectFromRW!T81-Old_Flow!T81</f>
        <v>0</v>
      </c>
      <c r="U81" s="3">
        <f>FlowDirectFromRW!U81-Old_Flow!U81</f>
        <v>0</v>
      </c>
      <c r="V81" s="3">
        <f>FlowDirectFromRW!V81-Old_Flow!V81</f>
        <v>0</v>
      </c>
      <c r="W81" s="3">
        <f>FlowDirectFromRW!W81-Old_Flow!W81</f>
        <v>2.6250400000062655</v>
      </c>
      <c r="X81" s="3">
        <f>FlowDirectFromRW!X81-Old_Flow!X81</f>
        <v>-0.67438842612318695</v>
      </c>
      <c r="Y81" s="3">
        <f>FlowDirectFromRW!Y81-Old_Flow!Y81</f>
        <v>-3.6490000002231682E-3</v>
      </c>
      <c r="Z81" s="3">
        <f>FlowDirectFromRW!Z81-Old_Flow!Z81</f>
        <v>-2.7022324502468109E-5</v>
      </c>
      <c r="AA81" s="3">
        <f>FlowDirectFromRW!AA81-Old_Flow!AA81</f>
        <v>-14181.818181999959</v>
      </c>
      <c r="AB81" s="3">
        <f>FlowDirectFromRW!AB81-Old_Flow!AB81</f>
        <v>-4.0999999941959686E-4</v>
      </c>
      <c r="AC81" s="3">
        <f>FlowDirectFromRW!AC81-Old_Flow!AC81</f>
        <v>-23898.842973000021</v>
      </c>
      <c r="AD81" s="3">
        <f>FlowDirectFromRW!AD81-Old_Flow!AD81</f>
        <v>-207.28529999998864</v>
      </c>
    </row>
    <row r="82" spans="1:30" x14ac:dyDescent="0.25">
      <c r="A82" s="2">
        <f>FlowDirectFromRW!A82</f>
        <v>28369</v>
      </c>
      <c r="B82" s="3">
        <f>FlowDirectFromRW!B82-Old_Flow!B82</f>
        <v>0</v>
      </c>
      <c r="C82" s="3">
        <f>FlowDirectFromRW!C82-Old_Flow!C82</f>
        <v>0</v>
      </c>
      <c r="D82" s="3">
        <f>FlowDirectFromRW!D82-Old_Flow!D82</f>
        <v>0</v>
      </c>
      <c r="E82" s="3">
        <f>FlowDirectFromRW!E82-Old_Flow!E82</f>
        <v>0</v>
      </c>
      <c r="F82" s="3">
        <f>FlowDirectFromRW!F82-Old_Flow!F82</f>
        <v>0</v>
      </c>
      <c r="G82" s="3">
        <f>FlowDirectFromRW!G82-Old_Flow!G82</f>
        <v>0</v>
      </c>
      <c r="H82" s="3">
        <f>FlowDirectFromRW!H82-Old_Flow!H82</f>
        <v>0</v>
      </c>
      <c r="I82" s="3">
        <f>FlowDirectFromRW!I82-Old_Flow!I82</f>
        <v>0</v>
      </c>
      <c r="J82" s="3">
        <f>FlowDirectFromRW!J82-Old_Flow!J82</f>
        <v>0</v>
      </c>
      <c r="K82" s="3">
        <f>FlowDirectFromRW!K82-Old_Flow!K82</f>
        <v>0</v>
      </c>
      <c r="L82" s="3">
        <f>FlowDirectFromRW!L82-Old_Flow!L82</f>
        <v>0</v>
      </c>
      <c r="M82" s="3">
        <f>FlowDirectFromRW!M82-Old_Flow!M82</f>
        <v>0</v>
      </c>
      <c r="N82" s="3">
        <f>FlowDirectFromRW!N82-Old_Flow!N82</f>
        <v>0</v>
      </c>
      <c r="O82" s="3">
        <f>FlowDirectFromRW!O82-Old_Flow!O82</f>
        <v>0</v>
      </c>
      <c r="P82" s="3">
        <f>FlowDirectFromRW!P82-Old_Flow!P82</f>
        <v>0</v>
      </c>
      <c r="Q82" s="3">
        <f>FlowDirectFromRW!Q82-Old_Flow!Q82</f>
        <v>0</v>
      </c>
      <c r="R82" s="3">
        <f>FlowDirectFromRW!R82-Old_Flow!R82</f>
        <v>0</v>
      </c>
      <c r="S82" s="3">
        <f>FlowDirectFromRW!S82-Old_Flow!S82</f>
        <v>0</v>
      </c>
      <c r="T82" s="3">
        <f>FlowDirectFromRW!T82-Old_Flow!T82</f>
        <v>0</v>
      </c>
      <c r="U82" s="3">
        <f>FlowDirectFromRW!U82-Old_Flow!U82</f>
        <v>0</v>
      </c>
      <c r="V82" s="3">
        <f>FlowDirectFromRW!V82-Old_Flow!V82</f>
        <v>0</v>
      </c>
      <c r="W82" s="3">
        <f>FlowDirectFromRW!W82-Old_Flow!W82</f>
        <v>-4.8139609999998356</v>
      </c>
      <c r="X82" s="3">
        <f>FlowDirectFromRW!X82-Old_Flow!X82</f>
        <v>-0.52848760015331209</v>
      </c>
      <c r="Y82" s="3">
        <f>FlowDirectFromRW!Y82-Old_Flow!Y82</f>
        <v>-2.1990000000187138E-3</v>
      </c>
      <c r="Z82" s="3">
        <f>FlowDirectFromRW!Z82-Old_Flow!Z82</f>
        <v>-2.6858120691031218E-5</v>
      </c>
      <c r="AA82" s="3">
        <f>FlowDirectFromRW!AA82-Old_Flow!AA82</f>
        <v>-16403.305770999985</v>
      </c>
      <c r="AB82" s="3">
        <f>FlowDirectFromRW!AB82-Old_Flow!AB82</f>
        <v>-4.4299999967734038E-4</v>
      </c>
      <c r="AC82" s="3">
        <f>FlowDirectFromRW!AC82-Old_Flow!AC82</f>
        <v>-4066.1157000000239</v>
      </c>
      <c r="AD82" s="3">
        <f>FlowDirectFromRW!AD82-Old_Flow!AD82</f>
        <v>-46.341900000057649</v>
      </c>
    </row>
    <row r="83" spans="1:30" x14ac:dyDescent="0.25">
      <c r="A83" s="2">
        <f>FlowDirectFromRW!A83</f>
        <v>28399</v>
      </c>
      <c r="B83" s="3">
        <f>FlowDirectFromRW!B83-Old_Flow!B83</f>
        <v>0</v>
      </c>
      <c r="C83" s="3">
        <f>FlowDirectFromRW!C83-Old_Flow!C83</f>
        <v>0</v>
      </c>
      <c r="D83" s="3">
        <f>FlowDirectFromRW!D83-Old_Flow!D83</f>
        <v>0</v>
      </c>
      <c r="E83" s="3">
        <f>FlowDirectFromRW!E83-Old_Flow!E83</f>
        <v>0</v>
      </c>
      <c r="F83" s="3">
        <f>FlowDirectFromRW!F83-Old_Flow!F83</f>
        <v>0</v>
      </c>
      <c r="G83" s="3">
        <f>FlowDirectFromRW!G83-Old_Flow!G83</f>
        <v>0</v>
      </c>
      <c r="H83" s="3">
        <f>FlowDirectFromRW!H83-Old_Flow!H83</f>
        <v>0</v>
      </c>
      <c r="I83" s="3">
        <f>FlowDirectFromRW!I83-Old_Flow!I83</f>
        <v>0</v>
      </c>
      <c r="J83" s="3">
        <f>FlowDirectFromRW!J83-Old_Flow!J83</f>
        <v>0</v>
      </c>
      <c r="K83" s="3">
        <f>FlowDirectFromRW!K83-Old_Flow!K83</f>
        <v>0</v>
      </c>
      <c r="L83" s="3">
        <f>FlowDirectFromRW!L83-Old_Flow!L83</f>
        <v>0</v>
      </c>
      <c r="M83" s="3">
        <f>FlowDirectFromRW!M83-Old_Flow!M83</f>
        <v>0</v>
      </c>
      <c r="N83" s="3">
        <f>FlowDirectFromRW!N83-Old_Flow!N83</f>
        <v>0</v>
      </c>
      <c r="O83" s="3">
        <f>FlowDirectFromRW!O83-Old_Flow!O83</f>
        <v>0</v>
      </c>
      <c r="P83" s="3">
        <f>FlowDirectFromRW!P83-Old_Flow!P83</f>
        <v>0</v>
      </c>
      <c r="Q83" s="3">
        <f>FlowDirectFromRW!Q83-Old_Flow!Q83</f>
        <v>0</v>
      </c>
      <c r="R83" s="3">
        <f>FlowDirectFromRW!R83-Old_Flow!R83</f>
        <v>0</v>
      </c>
      <c r="S83" s="3">
        <f>FlowDirectFromRW!S83-Old_Flow!S83</f>
        <v>0</v>
      </c>
      <c r="T83" s="3">
        <f>FlowDirectFromRW!T83-Old_Flow!T83</f>
        <v>0</v>
      </c>
      <c r="U83" s="3">
        <f>FlowDirectFromRW!U83-Old_Flow!U83</f>
        <v>0</v>
      </c>
      <c r="V83" s="3">
        <f>FlowDirectFromRW!V83-Old_Flow!V83</f>
        <v>0</v>
      </c>
      <c r="W83" s="3">
        <f>FlowDirectFromRW!W83-Old_Flow!W83</f>
        <v>4.5917779999990671</v>
      </c>
      <c r="X83" s="3">
        <f>FlowDirectFromRW!X83-Old_Flow!X83</f>
        <v>-0.22688760218443349</v>
      </c>
      <c r="Y83" s="3">
        <f>FlowDirectFromRW!Y83-Old_Flow!Y83</f>
        <v>-2.3840000003474415E-3</v>
      </c>
      <c r="Z83" s="3">
        <f>FlowDirectFromRW!Z83-Old_Flow!Z83</f>
        <v>1.3885495718568563E-5</v>
      </c>
      <c r="AA83" s="3">
        <f>FlowDirectFromRW!AA83-Old_Flow!AA83</f>
        <v>-18525.619836000027</v>
      </c>
      <c r="AB83" s="3">
        <f>FlowDirectFromRW!AB83-Old_Flow!AB83</f>
        <v>-3.7199999974291131E-4</v>
      </c>
      <c r="AC83" s="3">
        <f>FlowDirectFromRW!AC83-Old_Flow!AC83</f>
        <v>-2618.1818130000029</v>
      </c>
      <c r="AD83" s="3">
        <f>FlowDirectFromRW!AD83-Old_Flow!AD83</f>
        <v>-24.911800000001676</v>
      </c>
    </row>
    <row r="84" spans="1:30" x14ac:dyDescent="0.25">
      <c r="A84" s="2">
        <f>FlowDirectFromRW!A84</f>
        <v>28430</v>
      </c>
      <c r="B84" s="3">
        <f>FlowDirectFromRW!B84-Old_Flow!B84</f>
        <v>0</v>
      </c>
      <c r="C84" s="3">
        <f>FlowDirectFromRW!C84-Old_Flow!C84</f>
        <v>0</v>
      </c>
      <c r="D84" s="3">
        <f>FlowDirectFromRW!D84-Old_Flow!D84</f>
        <v>0</v>
      </c>
      <c r="E84" s="3">
        <f>FlowDirectFromRW!E84-Old_Flow!E84</f>
        <v>0</v>
      </c>
      <c r="F84" s="3">
        <f>FlowDirectFromRW!F84-Old_Flow!F84</f>
        <v>0</v>
      </c>
      <c r="G84" s="3">
        <f>FlowDirectFromRW!G84-Old_Flow!G84</f>
        <v>0</v>
      </c>
      <c r="H84" s="3">
        <f>FlowDirectFromRW!H84-Old_Flow!H84</f>
        <v>0</v>
      </c>
      <c r="I84" s="3">
        <f>FlowDirectFromRW!I84-Old_Flow!I84</f>
        <v>0</v>
      </c>
      <c r="J84" s="3">
        <f>FlowDirectFromRW!J84-Old_Flow!J84</f>
        <v>0</v>
      </c>
      <c r="K84" s="3">
        <f>FlowDirectFromRW!K84-Old_Flow!K84</f>
        <v>0</v>
      </c>
      <c r="L84" s="3">
        <f>FlowDirectFromRW!L84-Old_Flow!L84</f>
        <v>0</v>
      </c>
      <c r="M84" s="3">
        <f>FlowDirectFromRW!M84-Old_Flow!M84</f>
        <v>0</v>
      </c>
      <c r="N84" s="3">
        <f>FlowDirectFromRW!N84-Old_Flow!N84</f>
        <v>0</v>
      </c>
      <c r="O84" s="3">
        <f>FlowDirectFromRW!O84-Old_Flow!O84</f>
        <v>0</v>
      </c>
      <c r="P84" s="3">
        <f>FlowDirectFromRW!P84-Old_Flow!P84</f>
        <v>0</v>
      </c>
      <c r="Q84" s="3">
        <f>FlowDirectFromRW!Q84-Old_Flow!Q84</f>
        <v>0</v>
      </c>
      <c r="R84" s="3">
        <f>FlowDirectFromRW!R84-Old_Flow!R84</f>
        <v>0</v>
      </c>
      <c r="S84" s="3">
        <f>FlowDirectFromRW!S84-Old_Flow!S84</f>
        <v>0</v>
      </c>
      <c r="T84" s="3">
        <f>FlowDirectFromRW!T84-Old_Flow!T84</f>
        <v>0</v>
      </c>
      <c r="U84" s="3">
        <f>FlowDirectFromRW!U84-Old_Flow!U84</f>
        <v>0</v>
      </c>
      <c r="V84" s="3">
        <f>FlowDirectFromRW!V84-Old_Flow!V84</f>
        <v>0</v>
      </c>
      <c r="W84" s="3">
        <f>FlowDirectFromRW!W84-Old_Flow!W84</f>
        <v>-0.23999700000001667</v>
      </c>
      <c r="X84" s="3">
        <f>FlowDirectFromRW!X84-Old_Flow!X84</f>
        <v>-0.20974049490178004</v>
      </c>
      <c r="Y84" s="3">
        <f>FlowDirectFromRW!Y84-Old_Flow!Y84</f>
        <v>-3.3809999977165717E-3</v>
      </c>
      <c r="Z84" s="3">
        <f>FlowDirectFromRW!Z84-Old_Flow!Z84</f>
        <v>-3.5701203159987926E-5</v>
      </c>
      <c r="AA84" s="3">
        <f>FlowDirectFromRW!AA84-Old_Flow!AA84</f>
        <v>-17137.190078000014</v>
      </c>
      <c r="AB84" s="3">
        <f>FlowDirectFromRW!AB84-Old_Flow!AB84</f>
        <v>-4.7000000029129296E-4</v>
      </c>
      <c r="AC84" s="3">
        <f>FlowDirectFromRW!AC84-Old_Flow!AC84</f>
        <v>8866.1156980000087</v>
      </c>
      <c r="AD84" s="3">
        <f>FlowDirectFromRW!AD84-Old_Flow!AD84</f>
        <v>-43.73689999995986</v>
      </c>
    </row>
    <row r="85" spans="1:30" x14ac:dyDescent="0.25">
      <c r="A85" s="2">
        <f>FlowDirectFromRW!A85</f>
        <v>28460</v>
      </c>
      <c r="B85" s="3">
        <f>FlowDirectFromRW!B85-Old_Flow!B85</f>
        <v>0</v>
      </c>
      <c r="C85" s="3">
        <f>FlowDirectFromRW!C85-Old_Flow!C85</f>
        <v>0</v>
      </c>
      <c r="D85" s="3">
        <f>FlowDirectFromRW!D85-Old_Flow!D85</f>
        <v>0</v>
      </c>
      <c r="E85" s="3">
        <f>FlowDirectFromRW!E85-Old_Flow!E85</f>
        <v>0</v>
      </c>
      <c r="F85" s="3">
        <f>FlowDirectFromRW!F85-Old_Flow!F85</f>
        <v>0</v>
      </c>
      <c r="G85" s="3">
        <f>FlowDirectFromRW!G85-Old_Flow!G85</f>
        <v>0</v>
      </c>
      <c r="H85" s="3">
        <f>FlowDirectFromRW!H85-Old_Flow!H85</f>
        <v>0</v>
      </c>
      <c r="I85" s="3">
        <f>FlowDirectFromRW!I85-Old_Flow!I85</f>
        <v>0</v>
      </c>
      <c r="J85" s="3">
        <f>FlowDirectFromRW!J85-Old_Flow!J85</f>
        <v>0</v>
      </c>
      <c r="K85" s="3">
        <f>FlowDirectFromRW!K85-Old_Flow!K85</f>
        <v>0</v>
      </c>
      <c r="L85" s="3">
        <f>FlowDirectFromRW!L85-Old_Flow!L85</f>
        <v>0</v>
      </c>
      <c r="M85" s="3">
        <f>FlowDirectFromRW!M85-Old_Flow!M85</f>
        <v>0</v>
      </c>
      <c r="N85" s="3">
        <f>FlowDirectFromRW!N85-Old_Flow!N85</f>
        <v>0</v>
      </c>
      <c r="O85" s="3">
        <f>FlowDirectFromRW!O85-Old_Flow!O85</f>
        <v>0</v>
      </c>
      <c r="P85" s="3">
        <f>FlowDirectFromRW!P85-Old_Flow!P85</f>
        <v>0</v>
      </c>
      <c r="Q85" s="3">
        <f>FlowDirectFromRW!Q85-Old_Flow!Q85</f>
        <v>0</v>
      </c>
      <c r="R85" s="3">
        <f>FlowDirectFromRW!R85-Old_Flow!R85</f>
        <v>0</v>
      </c>
      <c r="S85" s="3">
        <f>FlowDirectFromRW!S85-Old_Flow!S85</f>
        <v>0</v>
      </c>
      <c r="T85" s="3">
        <f>FlowDirectFromRW!T85-Old_Flow!T85</f>
        <v>0</v>
      </c>
      <c r="U85" s="3">
        <f>FlowDirectFromRW!U85-Old_Flow!U85</f>
        <v>0</v>
      </c>
      <c r="V85" s="3">
        <f>FlowDirectFromRW!V85-Old_Flow!V85</f>
        <v>0</v>
      </c>
      <c r="W85" s="3">
        <f>FlowDirectFromRW!W85-Old_Flow!W85</f>
        <v>-0.19843799999998168</v>
      </c>
      <c r="X85" s="3">
        <f>FlowDirectFromRW!X85-Old_Flow!X85</f>
        <v>-0.43546776636503637</v>
      </c>
      <c r="Y85" s="3">
        <f>FlowDirectFromRW!Y85-Old_Flow!Y85</f>
        <v>-4.184999999779393E-3</v>
      </c>
      <c r="Z85" s="3">
        <f>FlowDirectFromRW!Z85-Old_Flow!Z85</f>
        <v>-5.7008583098649979E-6</v>
      </c>
      <c r="AA85" s="3">
        <f>FlowDirectFromRW!AA85-Old_Flow!AA85</f>
        <v>-23385.123974999995</v>
      </c>
      <c r="AB85" s="3">
        <f>FlowDirectFromRW!AB85-Old_Flow!AB85</f>
        <v>-2.6800000017601633E-4</v>
      </c>
      <c r="AC85" s="3">
        <f>FlowDirectFromRW!AC85-Old_Flow!AC85</f>
        <v>2219.5041300000157</v>
      </c>
      <c r="AD85" s="3">
        <f>FlowDirectFromRW!AD85-Old_Flow!AD85</f>
        <v>-64.167699999990873</v>
      </c>
    </row>
    <row r="86" spans="1:30" x14ac:dyDescent="0.25">
      <c r="A86" s="2">
        <f>FlowDirectFromRW!A86</f>
        <v>28491</v>
      </c>
      <c r="B86" s="3">
        <f>FlowDirectFromRW!B86-Old_Flow!B86</f>
        <v>0</v>
      </c>
      <c r="C86" s="3">
        <f>FlowDirectFromRW!C86-Old_Flow!C86</f>
        <v>0</v>
      </c>
      <c r="D86" s="3">
        <f>FlowDirectFromRW!D86-Old_Flow!D86</f>
        <v>0</v>
      </c>
      <c r="E86" s="3">
        <f>FlowDirectFromRW!E86-Old_Flow!E86</f>
        <v>0</v>
      </c>
      <c r="F86" s="3">
        <f>FlowDirectFromRW!F86-Old_Flow!F86</f>
        <v>0</v>
      </c>
      <c r="G86" s="3">
        <f>FlowDirectFromRW!G86-Old_Flow!G86</f>
        <v>0</v>
      </c>
      <c r="H86" s="3">
        <f>FlowDirectFromRW!H86-Old_Flow!H86</f>
        <v>0</v>
      </c>
      <c r="I86" s="3">
        <f>FlowDirectFromRW!I86-Old_Flow!I86</f>
        <v>0</v>
      </c>
      <c r="J86" s="3">
        <f>FlowDirectFromRW!J86-Old_Flow!J86</f>
        <v>0</v>
      </c>
      <c r="K86" s="3">
        <f>FlowDirectFromRW!K86-Old_Flow!K86</f>
        <v>0</v>
      </c>
      <c r="L86" s="3">
        <f>FlowDirectFromRW!L86-Old_Flow!L86</f>
        <v>0</v>
      </c>
      <c r="M86" s="3">
        <f>FlowDirectFromRW!M86-Old_Flow!M86</f>
        <v>0</v>
      </c>
      <c r="N86" s="3">
        <f>FlowDirectFromRW!N86-Old_Flow!N86</f>
        <v>0</v>
      </c>
      <c r="O86" s="3">
        <f>FlowDirectFromRW!O86-Old_Flow!O86</f>
        <v>0</v>
      </c>
      <c r="P86" s="3">
        <f>FlowDirectFromRW!P86-Old_Flow!P86</f>
        <v>0</v>
      </c>
      <c r="Q86" s="3">
        <f>FlowDirectFromRW!Q86-Old_Flow!Q86</f>
        <v>0</v>
      </c>
      <c r="R86" s="3">
        <f>FlowDirectFromRW!R86-Old_Flow!R86</f>
        <v>0</v>
      </c>
      <c r="S86" s="3">
        <f>FlowDirectFromRW!S86-Old_Flow!S86</f>
        <v>0</v>
      </c>
      <c r="T86" s="3">
        <f>FlowDirectFromRW!T86-Old_Flow!T86</f>
        <v>0</v>
      </c>
      <c r="U86" s="3">
        <f>FlowDirectFromRW!U86-Old_Flow!U86</f>
        <v>0</v>
      </c>
      <c r="V86" s="3">
        <f>FlowDirectFromRW!V86-Old_Flow!V86</f>
        <v>0</v>
      </c>
      <c r="W86" s="3">
        <f>FlowDirectFromRW!W86-Old_Flow!W86</f>
        <v>-0.42181400000004032</v>
      </c>
      <c r="X86" s="3">
        <f>FlowDirectFromRW!X86-Old_Flow!X86</f>
        <v>-0.50378760090097785</v>
      </c>
      <c r="Y86" s="3">
        <f>FlowDirectFromRW!Y86-Old_Flow!Y86</f>
        <v>-8.2029999994119862E-3</v>
      </c>
      <c r="Z86" s="3">
        <f>FlowDirectFromRW!Z86-Old_Flow!Z86</f>
        <v>-1.8098537111654878E-5</v>
      </c>
      <c r="AA86" s="3">
        <f>FlowDirectFromRW!AA86-Old_Flow!AA86</f>
        <v>-12813.223139000009</v>
      </c>
      <c r="AB86" s="3">
        <f>FlowDirectFromRW!AB86-Old_Flow!AB86</f>
        <v>-1.2200000006146183E-4</v>
      </c>
      <c r="AC86" s="3">
        <f>FlowDirectFromRW!AC86-Old_Flow!AC86</f>
        <v>8401.9834710000141</v>
      </c>
      <c r="AD86" s="3">
        <f>FlowDirectFromRW!AD86-Old_Flow!AD86</f>
        <v>-42.728900000016438</v>
      </c>
    </row>
    <row r="87" spans="1:30" x14ac:dyDescent="0.25">
      <c r="A87" s="2">
        <f>FlowDirectFromRW!A87</f>
        <v>28522</v>
      </c>
      <c r="B87" s="3">
        <f>FlowDirectFromRW!B87-Old_Flow!B87</f>
        <v>0</v>
      </c>
      <c r="C87" s="3">
        <f>FlowDirectFromRW!C87-Old_Flow!C87</f>
        <v>0</v>
      </c>
      <c r="D87" s="3">
        <f>FlowDirectFromRW!D87-Old_Flow!D87</f>
        <v>0</v>
      </c>
      <c r="E87" s="3">
        <f>FlowDirectFromRW!E87-Old_Flow!E87</f>
        <v>0</v>
      </c>
      <c r="F87" s="3">
        <f>FlowDirectFromRW!F87-Old_Flow!F87</f>
        <v>0</v>
      </c>
      <c r="G87" s="3">
        <f>FlowDirectFromRW!G87-Old_Flow!G87</f>
        <v>0</v>
      </c>
      <c r="H87" s="3">
        <f>FlowDirectFromRW!H87-Old_Flow!H87</f>
        <v>0</v>
      </c>
      <c r="I87" s="3">
        <f>FlowDirectFromRW!I87-Old_Flow!I87</f>
        <v>0</v>
      </c>
      <c r="J87" s="3">
        <f>FlowDirectFromRW!J87-Old_Flow!J87</f>
        <v>0</v>
      </c>
      <c r="K87" s="3">
        <f>FlowDirectFromRW!K87-Old_Flow!K87</f>
        <v>0</v>
      </c>
      <c r="L87" s="3">
        <f>FlowDirectFromRW!L87-Old_Flow!L87</f>
        <v>0</v>
      </c>
      <c r="M87" s="3">
        <f>FlowDirectFromRW!M87-Old_Flow!M87</f>
        <v>0</v>
      </c>
      <c r="N87" s="3">
        <f>FlowDirectFromRW!N87-Old_Flow!N87</f>
        <v>0</v>
      </c>
      <c r="O87" s="3">
        <f>FlowDirectFromRW!O87-Old_Flow!O87</f>
        <v>0</v>
      </c>
      <c r="P87" s="3">
        <f>FlowDirectFromRW!P87-Old_Flow!P87</f>
        <v>0</v>
      </c>
      <c r="Q87" s="3">
        <f>FlowDirectFromRW!Q87-Old_Flow!Q87</f>
        <v>0</v>
      </c>
      <c r="R87" s="3">
        <f>FlowDirectFromRW!R87-Old_Flow!R87</f>
        <v>0</v>
      </c>
      <c r="S87" s="3">
        <f>FlowDirectFromRW!S87-Old_Flow!S87</f>
        <v>0</v>
      </c>
      <c r="T87" s="3">
        <f>FlowDirectFromRW!T87-Old_Flow!T87</f>
        <v>0</v>
      </c>
      <c r="U87" s="3">
        <f>FlowDirectFromRW!U87-Old_Flow!U87</f>
        <v>0</v>
      </c>
      <c r="V87" s="3">
        <f>FlowDirectFromRW!V87-Old_Flow!V87</f>
        <v>0</v>
      </c>
      <c r="W87" s="3">
        <f>FlowDirectFromRW!W87-Old_Flow!W87</f>
        <v>-3.8045000000001892</v>
      </c>
      <c r="X87" s="3">
        <f>FlowDirectFromRW!X87-Old_Flow!X87</f>
        <v>-0.3204231389099732</v>
      </c>
      <c r="Y87" s="3">
        <f>FlowDirectFromRW!Y87-Old_Flow!Y87</f>
        <v>-1.1661000007734401E-2</v>
      </c>
      <c r="Z87" s="3">
        <f>FlowDirectFromRW!Z87-Old_Flow!Z87</f>
        <v>1.4877121429890394E-5</v>
      </c>
      <c r="AA87" s="3">
        <f>FlowDirectFromRW!AA87-Old_Flow!AA87</f>
        <v>-26816.528919000004</v>
      </c>
      <c r="AB87" s="3">
        <f>FlowDirectFromRW!AB87-Old_Flow!AB87</f>
        <v>-1.030000000525888E-4</v>
      </c>
      <c r="AC87" s="3">
        <f>FlowDirectFromRW!AC87-Old_Flow!AC87</f>
        <v>4442.9752050000243</v>
      </c>
      <c r="AD87" s="3">
        <f>FlowDirectFromRW!AD87-Old_Flow!AD87</f>
        <v>-64.572600000014063</v>
      </c>
    </row>
    <row r="88" spans="1:30" x14ac:dyDescent="0.25">
      <c r="A88" s="2">
        <f>FlowDirectFromRW!A88</f>
        <v>28550</v>
      </c>
      <c r="B88" s="3">
        <f>FlowDirectFromRW!B88-Old_Flow!B88</f>
        <v>0</v>
      </c>
      <c r="C88" s="3">
        <f>FlowDirectFromRW!C88-Old_Flow!C88</f>
        <v>0</v>
      </c>
      <c r="D88" s="3">
        <f>FlowDirectFromRW!D88-Old_Flow!D88</f>
        <v>0</v>
      </c>
      <c r="E88" s="3">
        <f>FlowDirectFromRW!E88-Old_Flow!E88</f>
        <v>0</v>
      </c>
      <c r="F88" s="3">
        <f>FlowDirectFromRW!F88-Old_Flow!F88</f>
        <v>0</v>
      </c>
      <c r="G88" s="3">
        <f>FlowDirectFromRW!G88-Old_Flow!G88</f>
        <v>0</v>
      </c>
      <c r="H88" s="3">
        <f>FlowDirectFromRW!H88-Old_Flow!H88</f>
        <v>0</v>
      </c>
      <c r="I88" s="3">
        <f>FlowDirectFromRW!I88-Old_Flow!I88</f>
        <v>0</v>
      </c>
      <c r="J88" s="3">
        <f>FlowDirectFromRW!J88-Old_Flow!J88</f>
        <v>0</v>
      </c>
      <c r="K88" s="3">
        <f>FlowDirectFromRW!K88-Old_Flow!K88</f>
        <v>0</v>
      </c>
      <c r="L88" s="3">
        <f>FlowDirectFromRW!L88-Old_Flow!L88</f>
        <v>0</v>
      </c>
      <c r="M88" s="3">
        <f>FlowDirectFromRW!M88-Old_Flow!M88</f>
        <v>0</v>
      </c>
      <c r="N88" s="3">
        <f>FlowDirectFromRW!N88-Old_Flow!N88</f>
        <v>0</v>
      </c>
      <c r="O88" s="3">
        <f>FlowDirectFromRW!O88-Old_Flow!O88</f>
        <v>0</v>
      </c>
      <c r="P88" s="3">
        <f>FlowDirectFromRW!P88-Old_Flow!P88</f>
        <v>0</v>
      </c>
      <c r="Q88" s="3">
        <f>FlowDirectFromRW!Q88-Old_Flow!Q88</f>
        <v>0</v>
      </c>
      <c r="R88" s="3">
        <f>FlowDirectFromRW!R88-Old_Flow!R88</f>
        <v>0</v>
      </c>
      <c r="S88" s="3">
        <f>FlowDirectFromRW!S88-Old_Flow!S88</f>
        <v>0</v>
      </c>
      <c r="T88" s="3">
        <f>FlowDirectFromRW!T88-Old_Flow!T88</f>
        <v>0</v>
      </c>
      <c r="U88" s="3">
        <f>FlowDirectFromRW!U88-Old_Flow!U88</f>
        <v>0</v>
      </c>
      <c r="V88" s="3">
        <f>FlowDirectFromRW!V88-Old_Flow!V88</f>
        <v>0</v>
      </c>
      <c r="W88" s="3">
        <f>FlowDirectFromRW!W88-Old_Flow!W88</f>
        <v>-35.764859999981127</v>
      </c>
      <c r="X88" s="3">
        <f>FlowDirectFromRW!X88-Old_Flow!X88</f>
        <v>-0.37590413028374314</v>
      </c>
      <c r="Y88" s="3">
        <f>FlowDirectFromRW!Y88-Old_Flow!Y88</f>
        <v>-5.6926999997813255E-2</v>
      </c>
      <c r="Z88" s="3">
        <f>FlowDirectFromRW!Z88-Old_Flow!Z88</f>
        <v>6.861402653157711E-6</v>
      </c>
      <c r="AA88" s="3">
        <f>FlowDirectFromRW!AA88-Old_Flow!AA88</f>
        <v>-21659.504146999912</v>
      </c>
      <c r="AB88" s="3">
        <f>FlowDirectFromRW!AB88-Old_Flow!AB88</f>
        <v>-5.6779999995342223E-3</v>
      </c>
      <c r="AC88" s="3">
        <f>FlowDirectFromRW!AC88-Old_Flow!AC88</f>
        <v>-17355.371904999949</v>
      </c>
      <c r="AD88" s="3">
        <f>FlowDirectFromRW!AD88-Old_Flow!AD88</f>
        <v>-48.240300000063144</v>
      </c>
    </row>
    <row r="89" spans="1:30" x14ac:dyDescent="0.25">
      <c r="A89" s="2">
        <f>FlowDirectFromRW!A89</f>
        <v>28581</v>
      </c>
      <c r="B89" s="3">
        <f>FlowDirectFromRW!B89-Old_Flow!B89</f>
        <v>0</v>
      </c>
      <c r="C89" s="3">
        <f>FlowDirectFromRW!C89-Old_Flow!C89</f>
        <v>0</v>
      </c>
      <c r="D89" s="3">
        <f>FlowDirectFromRW!D89-Old_Flow!D89</f>
        <v>0</v>
      </c>
      <c r="E89" s="3">
        <f>FlowDirectFromRW!E89-Old_Flow!E89</f>
        <v>0</v>
      </c>
      <c r="F89" s="3">
        <f>FlowDirectFromRW!F89-Old_Flow!F89</f>
        <v>0</v>
      </c>
      <c r="G89" s="3">
        <f>FlowDirectFromRW!G89-Old_Flow!G89</f>
        <v>0</v>
      </c>
      <c r="H89" s="3">
        <f>FlowDirectFromRW!H89-Old_Flow!H89</f>
        <v>0</v>
      </c>
      <c r="I89" s="3">
        <f>FlowDirectFromRW!I89-Old_Flow!I89</f>
        <v>0</v>
      </c>
      <c r="J89" s="3">
        <f>FlowDirectFromRW!J89-Old_Flow!J89</f>
        <v>0</v>
      </c>
      <c r="K89" s="3">
        <f>FlowDirectFromRW!K89-Old_Flow!K89</f>
        <v>0</v>
      </c>
      <c r="L89" s="3">
        <f>FlowDirectFromRW!L89-Old_Flow!L89</f>
        <v>0</v>
      </c>
      <c r="M89" s="3">
        <f>FlowDirectFromRW!M89-Old_Flow!M89</f>
        <v>0</v>
      </c>
      <c r="N89" s="3">
        <f>FlowDirectFromRW!N89-Old_Flow!N89</f>
        <v>0</v>
      </c>
      <c r="O89" s="3">
        <f>FlowDirectFromRW!O89-Old_Flow!O89</f>
        <v>0</v>
      </c>
      <c r="P89" s="3">
        <f>FlowDirectFromRW!P89-Old_Flow!P89</f>
        <v>0</v>
      </c>
      <c r="Q89" s="3">
        <f>FlowDirectFromRW!Q89-Old_Flow!Q89</f>
        <v>0</v>
      </c>
      <c r="R89" s="3">
        <f>FlowDirectFromRW!R89-Old_Flow!R89</f>
        <v>0</v>
      </c>
      <c r="S89" s="3">
        <f>FlowDirectFromRW!S89-Old_Flow!S89</f>
        <v>0</v>
      </c>
      <c r="T89" s="3">
        <f>FlowDirectFromRW!T89-Old_Flow!T89</f>
        <v>0</v>
      </c>
      <c r="U89" s="3">
        <f>FlowDirectFromRW!U89-Old_Flow!U89</f>
        <v>0</v>
      </c>
      <c r="V89" s="3">
        <f>FlowDirectFromRW!V89-Old_Flow!V89</f>
        <v>0</v>
      </c>
      <c r="W89" s="3">
        <f>FlowDirectFromRW!W89-Old_Flow!W89</f>
        <v>1.7100399999981164</v>
      </c>
      <c r="X89" s="3">
        <f>FlowDirectFromRW!X89-Old_Flow!X89</f>
        <v>-0.26073057722533122</v>
      </c>
      <c r="Y89" s="3">
        <f>FlowDirectFromRW!Y89-Old_Flow!Y89</f>
        <v>-2.7297000000544358E-2</v>
      </c>
      <c r="Z89" s="3">
        <f>FlowDirectFromRW!Z89-Old_Flow!Z89</f>
        <v>7.5229909271001816E-6</v>
      </c>
      <c r="AA89" s="3">
        <f>FlowDirectFromRW!AA89-Old_Flow!AA89</f>
        <v>-23008.26447699999</v>
      </c>
      <c r="AB89" s="3">
        <f>FlowDirectFromRW!AB89-Old_Flow!AB89</f>
        <v>-6.1279999972612131E-3</v>
      </c>
      <c r="AC89" s="3">
        <f>FlowDirectFromRW!AC89-Old_Flow!AC89</f>
        <v>-17652.892561999965</v>
      </c>
      <c r="AD89" s="3">
        <f>FlowDirectFromRW!AD89-Old_Flow!AD89</f>
        <v>-605.29499999992549</v>
      </c>
    </row>
    <row r="90" spans="1:30" x14ac:dyDescent="0.25">
      <c r="A90" s="2">
        <f>FlowDirectFromRW!A90</f>
        <v>28611</v>
      </c>
      <c r="B90" s="3">
        <f>FlowDirectFromRW!B90-Old_Flow!B90</f>
        <v>0</v>
      </c>
      <c r="C90" s="3">
        <f>FlowDirectFromRW!C90-Old_Flow!C90</f>
        <v>0</v>
      </c>
      <c r="D90" s="3">
        <f>FlowDirectFromRW!D90-Old_Flow!D90</f>
        <v>0</v>
      </c>
      <c r="E90" s="3">
        <f>FlowDirectFromRW!E90-Old_Flow!E90</f>
        <v>0</v>
      </c>
      <c r="F90" s="3">
        <f>FlowDirectFromRW!F90-Old_Flow!F90</f>
        <v>0</v>
      </c>
      <c r="G90" s="3">
        <f>FlowDirectFromRW!G90-Old_Flow!G90</f>
        <v>0</v>
      </c>
      <c r="H90" s="3">
        <f>FlowDirectFromRW!H90-Old_Flow!H90</f>
        <v>0</v>
      </c>
      <c r="I90" s="3">
        <f>FlowDirectFromRW!I90-Old_Flow!I90</f>
        <v>0</v>
      </c>
      <c r="J90" s="3">
        <f>FlowDirectFromRW!J90-Old_Flow!J90</f>
        <v>0</v>
      </c>
      <c r="K90" s="3">
        <f>FlowDirectFromRW!K90-Old_Flow!K90</f>
        <v>0</v>
      </c>
      <c r="L90" s="3">
        <f>FlowDirectFromRW!L90-Old_Flow!L90</f>
        <v>0</v>
      </c>
      <c r="M90" s="3">
        <f>FlowDirectFromRW!M90-Old_Flow!M90</f>
        <v>0</v>
      </c>
      <c r="N90" s="3">
        <f>FlowDirectFromRW!N90-Old_Flow!N90</f>
        <v>0</v>
      </c>
      <c r="O90" s="3">
        <f>FlowDirectFromRW!O90-Old_Flow!O90</f>
        <v>0</v>
      </c>
      <c r="P90" s="3">
        <f>FlowDirectFromRW!P90-Old_Flow!P90</f>
        <v>0</v>
      </c>
      <c r="Q90" s="3">
        <f>FlowDirectFromRW!Q90-Old_Flow!Q90</f>
        <v>0</v>
      </c>
      <c r="R90" s="3">
        <f>FlowDirectFromRW!R90-Old_Flow!R90</f>
        <v>0</v>
      </c>
      <c r="S90" s="3">
        <f>FlowDirectFromRW!S90-Old_Flow!S90</f>
        <v>0</v>
      </c>
      <c r="T90" s="3">
        <f>FlowDirectFromRW!T90-Old_Flow!T90</f>
        <v>0</v>
      </c>
      <c r="U90" s="3">
        <f>FlowDirectFromRW!U90-Old_Flow!U90</f>
        <v>0</v>
      </c>
      <c r="V90" s="3">
        <f>FlowDirectFromRW!V90-Old_Flow!V90</f>
        <v>0</v>
      </c>
      <c r="W90" s="3">
        <f>FlowDirectFromRW!W90-Old_Flow!W90</f>
        <v>4.9574400000001333</v>
      </c>
      <c r="X90" s="3">
        <f>FlowDirectFromRW!X90-Old_Flow!X90</f>
        <v>-0.31443884153850377</v>
      </c>
      <c r="Y90" s="3">
        <f>FlowDirectFromRW!Y90-Old_Flow!Y90</f>
        <v>-1.5902999995887512E-2</v>
      </c>
      <c r="Z90" s="3">
        <f>FlowDirectFromRW!Z90-Old_Flow!Z90</f>
        <v>5.4569682106375694E-6</v>
      </c>
      <c r="AA90" s="3">
        <f>FlowDirectFromRW!AA90-Old_Flow!AA90</f>
        <v>-12614.876037999871</v>
      </c>
      <c r="AB90" s="3">
        <f>FlowDirectFromRW!AB90-Old_Flow!AB90</f>
        <v>-4.439000000274973E-3</v>
      </c>
      <c r="AC90" s="3">
        <f>FlowDirectFromRW!AC90-Old_Flow!AC90</f>
        <v>-4819.8347150000045</v>
      </c>
      <c r="AD90" s="3">
        <f>FlowDirectFromRW!AD90-Old_Flow!AD90</f>
        <v>-28.338299999944866</v>
      </c>
    </row>
    <row r="91" spans="1:30" x14ac:dyDescent="0.25">
      <c r="A91" s="2">
        <f>FlowDirectFromRW!A91</f>
        <v>28642</v>
      </c>
      <c r="B91" s="3">
        <f>FlowDirectFromRW!B91-Old_Flow!B91</f>
        <v>0</v>
      </c>
      <c r="C91" s="3">
        <f>FlowDirectFromRW!C91-Old_Flow!C91</f>
        <v>0</v>
      </c>
      <c r="D91" s="3">
        <f>FlowDirectFromRW!D91-Old_Flow!D91</f>
        <v>0</v>
      </c>
      <c r="E91" s="3">
        <f>FlowDirectFromRW!E91-Old_Flow!E91</f>
        <v>0</v>
      </c>
      <c r="F91" s="3">
        <f>FlowDirectFromRW!F91-Old_Flow!F91</f>
        <v>0</v>
      </c>
      <c r="G91" s="3">
        <f>FlowDirectFromRW!G91-Old_Flow!G91</f>
        <v>0</v>
      </c>
      <c r="H91" s="3">
        <f>FlowDirectFromRW!H91-Old_Flow!H91</f>
        <v>0</v>
      </c>
      <c r="I91" s="3">
        <f>FlowDirectFromRW!I91-Old_Flow!I91</f>
        <v>0</v>
      </c>
      <c r="J91" s="3">
        <f>FlowDirectFromRW!J91-Old_Flow!J91</f>
        <v>0</v>
      </c>
      <c r="K91" s="3">
        <f>FlowDirectFromRW!K91-Old_Flow!K91</f>
        <v>0</v>
      </c>
      <c r="L91" s="3">
        <f>FlowDirectFromRW!L91-Old_Flow!L91</f>
        <v>0</v>
      </c>
      <c r="M91" s="3">
        <f>FlowDirectFromRW!M91-Old_Flow!M91</f>
        <v>0</v>
      </c>
      <c r="N91" s="3">
        <f>FlowDirectFromRW!N91-Old_Flow!N91</f>
        <v>0</v>
      </c>
      <c r="O91" s="3">
        <f>FlowDirectFromRW!O91-Old_Flow!O91</f>
        <v>0</v>
      </c>
      <c r="P91" s="3">
        <f>FlowDirectFromRW!P91-Old_Flow!P91</f>
        <v>0</v>
      </c>
      <c r="Q91" s="3">
        <f>FlowDirectFromRW!Q91-Old_Flow!Q91</f>
        <v>0</v>
      </c>
      <c r="R91" s="3">
        <f>FlowDirectFromRW!R91-Old_Flow!R91</f>
        <v>0</v>
      </c>
      <c r="S91" s="3">
        <f>FlowDirectFromRW!S91-Old_Flow!S91</f>
        <v>0</v>
      </c>
      <c r="T91" s="3">
        <f>FlowDirectFromRW!T91-Old_Flow!T91</f>
        <v>0</v>
      </c>
      <c r="U91" s="3">
        <f>FlowDirectFromRW!U91-Old_Flow!U91</f>
        <v>0</v>
      </c>
      <c r="V91" s="3">
        <f>FlowDirectFromRW!V91-Old_Flow!V91</f>
        <v>0</v>
      </c>
      <c r="W91" s="3">
        <f>FlowDirectFromRW!W91-Old_Flow!W91</f>
        <v>0.31394000000000233</v>
      </c>
      <c r="X91" s="3">
        <f>FlowDirectFromRW!X91-Old_Flow!X91</f>
        <v>-0.41492561786435544</v>
      </c>
      <c r="Y91" s="3">
        <f>FlowDirectFromRW!Y91-Old_Flow!Y91</f>
        <v>-2.7400000017223647E-3</v>
      </c>
      <c r="Z91" s="3">
        <f>FlowDirectFromRW!Z91-Old_Flow!Z91</f>
        <v>-6.1140162870287895E-6</v>
      </c>
      <c r="AA91" s="3">
        <f>FlowDirectFromRW!AA91-Old_Flow!AA91</f>
        <v>-595.04132299998309</v>
      </c>
      <c r="AB91" s="3">
        <f>FlowDirectFromRW!AB91-Old_Flow!AB91</f>
        <v>-1.550000000705154E-5</v>
      </c>
      <c r="AC91" s="3">
        <f>FlowDirectFromRW!AC91-Old_Flow!AC91</f>
        <v>-6862.8099139999831</v>
      </c>
      <c r="AD91" s="3">
        <f>FlowDirectFromRW!AD91-Old_Flow!AD91</f>
        <v>-108.36899999983143</v>
      </c>
    </row>
    <row r="92" spans="1:30" x14ac:dyDescent="0.25">
      <c r="A92" s="2">
        <f>FlowDirectFromRW!A92</f>
        <v>28672</v>
      </c>
      <c r="B92" s="3">
        <f>FlowDirectFromRW!B92-Old_Flow!B92</f>
        <v>0</v>
      </c>
      <c r="C92" s="3">
        <f>FlowDirectFromRW!C92-Old_Flow!C92</f>
        <v>0</v>
      </c>
      <c r="D92" s="3">
        <f>FlowDirectFromRW!D92-Old_Flow!D92</f>
        <v>0</v>
      </c>
      <c r="E92" s="3">
        <f>FlowDirectFromRW!E92-Old_Flow!E92</f>
        <v>0</v>
      </c>
      <c r="F92" s="3">
        <f>FlowDirectFromRW!F92-Old_Flow!F92</f>
        <v>0</v>
      </c>
      <c r="G92" s="3">
        <f>FlowDirectFromRW!G92-Old_Flow!G92</f>
        <v>0</v>
      </c>
      <c r="H92" s="3">
        <f>FlowDirectFromRW!H92-Old_Flow!H92</f>
        <v>0</v>
      </c>
      <c r="I92" s="3">
        <f>FlowDirectFromRW!I92-Old_Flow!I92</f>
        <v>0</v>
      </c>
      <c r="J92" s="3">
        <f>FlowDirectFromRW!J92-Old_Flow!J92</f>
        <v>0</v>
      </c>
      <c r="K92" s="3">
        <f>FlowDirectFromRW!K92-Old_Flow!K92</f>
        <v>0</v>
      </c>
      <c r="L92" s="3">
        <f>FlowDirectFromRW!L92-Old_Flow!L92</f>
        <v>0</v>
      </c>
      <c r="M92" s="3">
        <f>FlowDirectFromRW!M92-Old_Flow!M92</f>
        <v>0</v>
      </c>
      <c r="N92" s="3">
        <f>FlowDirectFromRW!N92-Old_Flow!N92</f>
        <v>0</v>
      </c>
      <c r="O92" s="3">
        <f>FlowDirectFromRW!O92-Old_Flow!O92</f>
        <v>0</v>
      </c>
      <c r="P92" s="3">
        <f>FlowDirectFromRW!P92-Old_Flow!P92</f>
        <v>0</v>
      </c>
      <c r="Q92" s="3">
        <f>FlowDirectFromRW!Q92-Old_Flow!Q92</f>
        <v>0</v>
      </c>
      <c r="R92" s="3">
        <f>FlowDirectFromRW!R92-Old_Flow!R92</f>
        <v>0</v>
      </c>
      <c r="S92" s="3">
        <f>FlowDirectFromRW!S92-Old_Flow!S92</f>
        <v>0</v>
      </c>
      <c r="T92" s="3">
        <f>FlowDirectFromRW!T92-Old_Flow!T92</f>
        <v>0</v>
      </c>
      <c r="U92" s="3">
        <f>FlowDirectFromRW!U92-Old_Flow!U92</f>
        <v>0</v>
      </c>
      <c r="V92" s="3">
        <f>FlowDirectFromRW!V92-Old_Flow!V92</f>
        <v>0</v>
      </c>
      <c r="W92" s="3">
        <f>FlowDirectFromRW!W92-Old_Flow!W92</f>
        <v>0</v>
      </c>
      <c r="X92" s="3">
        <f>FlowDirectFromRW!X92-Old_Flow!X92</f>
        <v>-0.37762313848361373</v>
      </c>
      <c r="Y92" s="3">
        <f>FlowDirectFromRW!Y92-Old_Flow!Y92</f>
        <v>-2.1869999995942635E-3</v>
      </c>
      <c r="Z92" s="3">
        <f>FlowDirectFromRW!Z92-Old_Flow!Z92</f>
        <v>-9.6668954938650131E-6</v>
      </c>
      <c r="AA92" s="3">
        <f>FlowDirectFromRW!AA92-Old_Flow!AA92</f>
        <v>23603.30575900001</v>
      </c>
      <c r="AB92" s="3">
        <f>FlowDirectFromRW!AB92-Old_Flow!AB92</f>
        <v>-9.9999999960687092E-6</v>
      </c>
      <c r="AC92" s="3">
        <f>FlowDirectFromRW!AC92-Old_Flow!AC92</f>
        <v>-13884.297519000014</v>
      </c>
      <c r="AD92" s="3">
        <f>FlowDirectFromRW!AD92-Old_Flow!AD92</f>
        <v>-10.862999999895692</v>
      </c>
    </row>
    <row r="93" spans="1:30" x14ac:dyDescent="0.25">
      <c r="A93" s="2">
        <f>FlowDirectFromRW!A93</f>
        <v>28703</v>
      </c>
      <c r="B93" s="3">
        <f>FlowDirectFromRW!B93-Old_Flow!B93</f>
        <v>0</v>
      </c>
      <c r="C93" s="3">
        <f>FlowDirectFromRW!C93-Old_Flow!C93</f>
        <v>0</v>
      </c>
      <c r="D93" s="3">
        <f>FlowDirectFromRW!D93-Old_Flow!D93</f>
        <v>0</v>
      </c>
      <c r="E93" s="3">
        <f>FlowDirectFromRW!E93-Old_Flow!E93</f>
        <v>0</v>
      </c>
      <c r="F93" s="3">
        <f>FlowDirectFromRW!F93-Old_Flow!F93</f>
        <v>0</v>
      </c>
      <c r="G93" s="3">
        <f>FlowDirectFromRW!G93-Old_Flow!G93</f>
        <v>0</v>
      </c>
      <c r="H93" s="3">
        <f>FlowDirectFromRW!H93-Old_Flow!H93</f>
        <v>0</v>
      </c>
      <c r="I93" s="3">
        <f>FlowDirectFromRW!I93-Old_Flow!I93</f>
        <v>0</v>
      </c>
      <c r="J93" s="3">
        <f>FlowDirectFromRW!J93-Old_Flow!J93</f>
        <v>0</v>
      </c>
      <c r="K93" s="3">
        <f>FlowDirectFromRW!K93-Old_Flow!K93</f>
        <v>0</v>
      </c>
      <c r="L93" s="3">
        <f>FlowDirectFromRW!L93-Old_Flow!L93</f>
        <v>0</v>
      </c>
      <c r="M93" s="3">
        <f>FlowDirectFromRW!M93-Old_Flow!M93</f>
        <v>0</v>
      </c>
      <c r="N93" s="3">
        <f>FlowDirectFromRW!N93-Old_Flow!N93</f>
        <v>0</v>
      </c>
      <c r="O93" s="3">
        <f>FlowDirectFromRW!O93-Old_Flow!O93</f>
        <v>0</v>
      </c>
      <c r="P93" s="3">
        <f>FlowDirectFromRW!P93-Old_Flow!P93</f>
        <v>0</v>
      </c>
      <c r="Q93" s="3">
        <f>FlowDirectFromRW!Q93-Old_Flow!Q93</f>
        <v>0</v>
      </c>
      <c r="R93" s="3">
        <f>FlowDirectFromRW!R93-Old_Flow!R93</f>
        <v>0</v>
      </c>
      <c r="S93" s="3">
        <f>FlowDirectFromRW!S93-Old_Flow!S93</f>
        <v>0</v>
      </c>
      <c r="T93" s="3">
        <f>FlowDirectFromRW!T93-Old_Flow!T93</f>
        <v>0</v>
      </c>
      <c r="U93" s="3">
        <f>FlowDirectFromRW!U93-Old_Flow!U93</f>
        <v>0</v>
      </c>
      <c r="V93" s="3">
        <f>FlowDirectFromRW!V93-Old_Flow!V93</f>
        <v>0</v>
      </c>
      <c r="W93" s="3">
        <f>FlowDirectFromRW!W93-Old_Flow!W93</f>
        <v>-0.42161899999999264</v>
      </c>
      <c r="X93" s="3">
        <f>FlowDirectFromRW!X93-Old_Flow!X93</f>
        <v>-0.59144627791829407</v>
      </c>
      <c r="Y93" s="3">
        <f>FlowDirectFromRW!Y93-Old_Flow!Y93</f>
        <v>-2.1299999989423668E-3</v>
      </c>
      <c r="Z93" s="3">
        <f>FlowDirectFromRW!Z93-Old_Flow!Z93</f>
        <v>3.0603259801864624E-6</v>
      </c>
      <c r="AA93" s="3">
        <f>FlowDirectFromRW!AA93-Old_Flow!AA93</f>
        <v>-20429.752051000018</v>
      </c>
      <c r="AB93" s="3">
        <f>FlowDirectFromRW!AB93-Old_Flow!AB93</f>
        <v>-2.1000000003823516E-5</v>
      </c>
      <c r="AC93" s="3">
        <f>FlowDirectFromRW!AC93-Old_Flow!AC93</f>
        <v>-25824.793388999999</v>
      </c>
      <c r="AD93" s="3">
        <f>FlowDirectFromRW!AD93-Old_Flow!AD93</f>
        <v>-208.1197000000393</v>
      </c>
    </row>
    <row r="94" spans="1:30" x14ac:dyDescent="0.25">
      <c r="A94" s="2">
        <f>FlowDirectFromRW!A94</f>
        <v>28734</v>
      </c>
      <c r="B94" s="3">
        <f>FlowDirectFromRW!B94-Old_Flow!B94</f>
        <v>0</v>
      </c>
      <c r="C94" s="3">
        <f>FlowDirectFromRW!C94-Old_Flow!C94</f>
        <v>0</v>
      </c>
      <c r="D94" s="3">
        <f>FlowDirectFromRW!D94-Old_Flow!D94</f>
        <v>0</v>
      </c>
      <c r="E94" s="3">
        <f>FlowDirectFromRW!E94-Old_Flow!E94</f>
        <v>0</v>
      </c>
      <c r="F94" s="3">
        <f>FlowDirectFromRW!F94-Old_Flow!F94</f>
        <v>0</v>
      </c>
      <c r="G94" s="3">
        <f>FlowDirectFromRW!G94-Old_Flow!G94</f>
        <v>0</v>
      </c>
      <c r="H94" s="3">
        <f>FlowDirectFromRW!H94-Old_Flow!H94</f>
        <v>0</v>
      </c>
      <c r="I94" s="3">
        <f>FlowDirectFromRW!I94-Old_Flow!I94</f>
        <v>0</v>
      </c>
      <c r="J94" s="3">
        <f>FlowDirectFromRW!J94-Old_Flow!J94</f>
        <v>0</v>
      </c>
      <c r="K94" s="3">
        <f>FlowDirectFromRW!K94-Old_Flow!K94</f>
        <v>0</v>
      </c>
      <c r="L94" s="3">
        <f>FlowDirectFromRW!L94-Old_Flow!L94</f>
        <v>0</v>
      </c>
      <c r="M94" s="3">
        <f>FlowDirectFromRW!M94-Old_Flow!M94</f>
        <v>0</v>
      </c>
      <c r="N94" s="3">
        <f>FlowDirectFromRW!N94-Old_Flow!N94</f>
        <v>0</v>
      </c>
      <c r="O94" s="3">
        <f>FlowDirectFromRW!O94-Old_Flow!O94</f>
        <v>0</v>
      </c>
      <c r="P94" s="3">
        <f>FlowDirectFromRW!P94-Old_Flow!P94</f>
        <v>0</v>
      </c>
      <c r="Q94" s="3">
        <f>FlowDirectFromRW!Q94-Old_Flow!Q94</f>
        <v>0</v>
      </c>
      <c r="R94" s="3">
        <f>FlowDirectFromRW!R94-Old_Flow!R94</f>
        <v>0</v>
      </c>
      <c r="S94" s="3">
        <f>FlowDirectFromRW!S94-Old_Flow!S94</f>
        <v>0</v>
      </c>
      <c r="T94" s="3">
        <f>FlowDirectFromRW!T94-Old_Flow!T94</f>
        <v>0</v>
      </c>
      <c r="U94" s="3">
        <f>FlowDirectFromRW!U94-Old_Flow!U94</f>
        <v>0</v>
      </c>
      <c r="V94" s="3">
        <f>FlowDirectFromRW!V94-Old_Flow!V94</f>
        <v>0</v>
      </c>
      <c r="W94" s="3">
        <f>FlowDirectFromRW!W94-Old_Flow!W94</f>
        <v>1.9001699999998891</v>
      </c>
      <c r="X94" s="3">
        <f>FlowDirectFromRW!X94-Old_Flow!X94</f>
        <v>-0.54954545164946467</v>
      </c>
      <c r="Y94" s="3">
        <f>FlowDirectFromRW!Y94-Old_Flow!Y94</f>
        <v>-1.969999999346328E-3</v>
      </c>
      <c r="Z94" s="3">
        <f>FlowDirectFromRW!Z94-Old_Flow!Z94</f>
        <v>-2.1469313651323318E-6</v>
      </c>
      <c r="AA94" s="3">
        <f>FlowDirectFromRW!AA94-Old_Flow!AA94</f>
        <v>2737.1900819999864</v>
      </c>
      <c r="AB94" s="3">
        <f>FlowDirectFromRW!AB94-Old_Flow!AB94</f>
        <v>-2.7800000019340132E-5</v>
      </c>
      <c r="AC94" s="3">
        <f>FlowDirectFromRW!AC94-Old_Flow!AC94</f>
        <v>-10829.752065000008</v>
      </c>
      <c r="AD94" s="3">
        <f>FlowDirectFromRW!AD94-Old_Flow!AD94</f>
        <v>-47.13920000003418</v>
      </c>
    </row>
    <row r="95" spans="1:30" x14ac:dyDescent="0.25">
      <c r="A95" s="2">
        <f>FlowDirectFromRW!A95</f>
        <v>28764</v>
      </c>
      <c r="B95" s="3">
        <f>FlowDirectFromRW!B95-Old_Flow!B95</f>
        <v>0</v>
      </c>
      <c r="C95" s="3">
        <f>FlowDirectFromRW!C95-Old_Flow!C95</f>
        <v>0</v>
      </c>
      <c r="D95" s="3">
        <f>FlowDirectFromRW!D95-Old_Flow!D95</f>
        <v>0</v>
      </c>
      <c r="E95" s="3">
        <f>FlowDirectFromRW!E95-Old_Flow!E95</f>
        <v>0</v>
      </c>
      <c r="F95" s="3">
        <f>FlowDirectFromRW!F95-Old_Flow!F95</f>
        <v>0</v>
      </c>
      <c r="G95" s="3">
        <f>FlowDirectFromRW!G95-Old_Flow!G95</f>
        <v>0</v>
      </c>
      <c r="H95" s="3">
        <f>FlowDirectFromRW!H95-Old_Flow!H95</f>
        <v>0</v>
      </c>
      <c r="I95" s="3">
        <f>FlowDirectFromRW!I95-Old_Flow!I95</f>
        <v>0</v>
      </c>
      <c r="J95" s="3">
        <f>FlowDirectFromRW!J95-Old_Flow!J95</f>
        <v>0</v>
      </c>
      <c r="K95" s="3">
        <f>FlowDirectFromRW!K95-Old_Flow!K95</f>
        <v>0</v>
      </c>
      <c r="L95" s="3">
        <f>FlowDirectFromRW!L95-Old_Flow!L95</f>
        <v>0</v>
      </c>
      <c r="M95" s="3">
        <f>FlowDirectFromRW!M95-Old_Flow!M95</f>
        <v>0</v>
      </c>
      <c r="N95" s="3">
        <f>FlowDirectFromRW!N95-Old_Flow!N95</f>
        <v>0</v>
      </c>
      <c r="O95" s="3">
        <f>FlowDirectFromRW!O95-Old_Flow!O95</f>
        <v>0</v>
      </c>
      <c r="P95" s="3">
        <f>FlowDirectFromRW!P95-Old_Flow!P95</f>
        <v>0</v>
      </c>
      <c r="Q95" s="3">
        <f>FlowDirectFromRW!Q95-Old_Flow!Q95</f>
        <v>0</v>
      </c>
      <c r="R95" s="3">
        <f>FlowDirectFromRW!R95-Old_Flow!R95</f>
        <v>0</v>
      </c>
      <c r="S95" s="3">
        <f>FlowDirectFromRW!S95-Old_Flow!S95</f>
        <v>0</v>
      </c>
      <c r="T95" s="3">
        <f>FlowDirectFromRW!T95-Old_Flow!T95</f>
        <v>0</v>
      </c>
      <c r="U95" s="3">
        <f>FlowDirectFromRW!U95-Old_Flow!U95</f>
        <v>0</v>
      </c>
      <c r="V95" s="3">
        <f>FlowDirectFromRW!V95-Old_Flow!V95</f>
        <v>0</v>
      </c>
      <c r="W95" s="3">
        <f>FlowDirectFromRW!W95-Old_Flow!W95</f>
        <v>0.82247000000006665</v>
      </c>
      <c r="X95" s="3">
        <f>FlowDirectFromRW!X95-Old_Flow!X95</f>
        <v>-0.38302727113477886</v>
      </c>
      <c r="Y95" s="3">
        <f>FlowDirectFromRW!Y95-Old_Flow!Y95</f>
        <v>-2.7349999982106965E-3</v>
      </c>
      <c r="Z95" s="3">
        <f>FlowDirectFromRW!Z95-Old_Flow!Z95</f>
        <v>2.3637607228010893E-5</v>
      </c>
      <c r="AA95" s="3">
        <f>FlowDirectFromRW!AA95-Old_Flow!AA95</f>
        <v>10274.380183000001</v>
      </c>
      <c r="AB95" s="3">
        <f>FlowDirectFromRW!AB95-Old_Flow!AB95</f>
        <v>-1.9160000001647859E-3</v>
      </c>
      <c r="AC95" s="3">
        <f>FlowDirectFromRW!AC95-Old_Flow!AC95</f>
        <v>-7676.0330630000099</v>
      </c>
      <c r="AD95" s="3">
        <f>FlowDirectFromRW!AD95-Old_Flow!AD95</f>
        <v>-25.085800000000745</v>
      </c>
    </row>
    <row r="96" spans="1:30" x14ac:dyDescent="0.25">
      <c r="A96" s="2">
        <f>FlowDirectFromRW!A96</f>
        <v>28795</v>
      </c>
      <c r="B96" s="3">
        <f>FlowDirectFromRW!B96-Old_Flow!B96</f>
        <v>0</v>
      </c>
      <c r="C96" s="3">
        <f>FlowDirectFromRW!C96-Old_Flow!C96</f>
        <v>0</v>
      </c>
      <c r="D96" s="3">
        <f>FlowDirectFromRW!D96-Old_Flow!D96</f>
        <v>0</v>
      </c>
      <c r="E96" s="3">
        <f>FlowDirectFromRW!E96-Old_Flow!E96</f>
        <v>0</v>
      </c>
      <c r="F96" s="3">
        <f>FlowDirectFromRW!F96-Old_Flow!F96</f>
        <v>0</v>
      </c>
      <c r="G96" s="3">
        <f>FlowDirectFromRW!G96-Old_Flow!G96</f>
        <v>0</v>
      </c>
      <c r="H96" s="3">
        <f>FlowDirectFromRW!H96-Old_Flow!H96</f>
        <v>0</v>
      </c>
      <c r="I96" s="3">
        <f>FlowDirectFromRW!I96-Old_Flow!I96</f>
        <v>0</v>
      </c>
      <c r="J96" s="3">
        <f>FlowDirectFromRW!J96-Old_Flow!J96</f>
        <v>0</v>
      </c>
      <c r="K96" s="3">
        <f>FlowDirectFromRW!K96-Old_Flow!K96</f>
        <v>0</v>
      </c>
      <c r="L96" s="3">
        <f>FlowDirectFromRW!L96-Old_Flow!L96</f>
        <v>0</v>
      </c>
      <c r="M96" s="3">
        <f>FlowDirectFromRW!M96-Old_Flow!M96</f>
        <v>0</v>
      </c>
      <c r="N96" s="3">
        <f>FlowDirectFromRW!N96-Old_Flow!N96</f>
        <v>0</v>
      </c>
      <c r="O96" s="3">
        <f>FlowDirectFromRW!O96-Old_Flow!O96</f>
        <v>0</v>
      </c>
      <c r="P96" s="3">
        <f>FlowDirectFromRW!P96-Old_Flow!P96</f>
        <v>0</v>
      </c>
      <c r="Q96" s="3">
        <f>FlowDirectFromRW!Q96-Old_Flow!Q96</f>
        <v>0</v>
      </c>
      <c r="R96" s="3">
        <f>FlowDirectFromRW!R96-Old_Flow!R96</f>
        <v>0</v>
      </c>
      <c r="S96" s="3">
        <f>FlowDirectFromRW!S96-Old_Flow!S96</f>
        <v>0</v>
      </c>
      <c r="T96" s="3">
        <f>FlowDirectFromRW!T96-Old_Flow!T96</f>
        <v>0</v>
      </c>
      <c r="U96" s="3">
        <f>FlowDirectFromRW!U96-Old_Flow!U96</f>
        <v>0</v>
      </c>
      <c r="V96" s="3">
        <f>FlowDirectFromRW!V96-Old_Flow!V96</f>
        <v>0</v>
      </c>
      <c r="W96" s="3">
        <f>FlowDirectFromRW!W96-Old_Flow!W96</f>
        <v>2.4268229999870528</v>
      </c>
      <c r="X96" s="3">
        <f>FlowDirectFromRW!X96-Old_Flow!X96</f>
        <v>-0.39082727092318237</v>
      </c>
      <c r="Y96" s="3">
        <f>FlowDirectFromRW!Y96-Old_Flow!Y96</f>
        <v>-6.7209999997430714E-3</v>
      </c>
      <c r="Z96" s="3">
        <f>FlowDirectFromRW!Z96-Old_Flow!Z96</f>
        <v>-1.4213903341442347E-5</v>
      </c>
      <c r="AA96" s="3">
        <f>FlowDirectFromRW!AA96-Old_Flow!AA96</f>
        <v>6525.6198519999743</v>
      </c>
      <c r="AB96" s="3">
        <f>FlowDirectFromRW!AB96-Old_Flow!AB96</f>
        <v>-5.8950000020558946E-3</v>
      </c>
      <c r="AC96" s="3">
        <f>FlowDirectFromRW!AC96-Old_Flow!AC96</f>
        <v>10611.570246000018</v>
      </c>
      <c r="AD96" s="3">
        <f>FlowDirectFromRW!AD96-Old_Flow!AD96</f>
        <v>-3.792999999888707</v>
      </c>
    </row>
    <row r="97" spans="1:30" x14ac:dyDescent="0.25">
      <c r="A97" s="2">
        <f>FlowDirectFromRW!A97</f>
        <v>28825</v>
      </c>
      <c r="B97" s="3">
        <f>FlowDirectFromRW!B97-Old_Flow!B97</f>
        <v>0</v>
      </c>
      <c r="C97" s="3">
        <f>FlowDirectFromRW!C97-Old_Flow!C97</f>
        <v>0</v>
      </c>
      <c r="D97" s="3">
        <f>FlowDirectFromRW!D97-Old_Flow!D97</f>
        <v>0</v>
      </c>
      <c r="E97" s="3">
        <f>FlowDirectFromRW!E97-Old_Flow!E97</f>
        <v>0</v>
      </c>
      <c r="F97" s="3">
        <f>FlowDirectFromRW!F97-Old_Flow!F97</f>
        <v>0</v>
      </c>
      <c r="G97" s="3">
        <f>FlowDirectFromRW!G97-Old_Flow!G97</f>
        <v>0</v>
      </c>
      <c r="H97" s="3">
        <f>FlowDirectFromRW!H97-Old_Flow!H97</f>
        <v>0</v>
      </c>
      <c r="I97" s="3">
        <f>FlowDirectFromRW!I97-Old_Flow!I97</f>
        <v>0</v>
      </c>
      <c r="J97" s="3">
        <f>FlowDirectFromRW!J97-Old_Flow!J97</f>
        <v>0</v>
      </c>
      <c r="K97" s="3">
        <f>FlowDirectFromRW!K97-Old_Flow!K97</f>
        <v>0</v>
      </c>
      <c r="L97" s="3">
        <f>FlowDirectFromRW!L97-Old_Flow!L97</f>
        <v>0</v>
      </c>
      <c r="M97" s="3">
        <f>FlowDirectFromRW!M97-Old_Flow!M97</f>
        <v>0</v>
      </c>
      <c r="N97" s="3">
        <f>FlowDirectFromRW!N97-Old_Flow!N97</f>
        <v>0</v>
      </c>
      <c r="O97" s="3">
        <f>FlowDirectFromRW!O97-Old_Flow!O97</f>
        <v>0</v>
      </c>
      <c r="P97" s="3">
        <f>FlowDirectFromRW!P97-Old_Flow!P97</f>
        <v>0</v>
      </c>
      <c r="Q97" s="3">
        <f>FlowDirectFromRW!Q97-Old_Flow!Q97</f>
        <v>0</v>
      </c>
      <c r="R97" s="3">
        <f>FlowDirectFromRW!R97-Old_Flow!R97</f>
        <v>0</v>
      </c>
      <c r="S97" s="3">
        <f>FlowDirectFromRW!S97-Old_Flow!S97</f>
        <v>0</v>
      </c>
      <c r="T97" s="3">
        <f>FlowDirectFromRW!T97-Old_Flow!T97</f>
        <v>0</v>
      </c>
      <c r="U97" s="3">
        <f>FlowDirectFromRW!U97-Old_Flow!U97</f>
        <v>0</v>
      </c>
      <c r="V97" s="3">
        <f>FlowDirectFromRW!V97-Old_Flow!V97</f>
        <v>0</v>
      </c>
      <c r="W97" s="3">
        <f>FlowDirectFromRW!W97-Old_Flow!W97</f>
        <v>-43.130636000001687</v>
      </c>
      <c r="X97" s="3">
        <f>FlowDirectFromRW!X97-Old_Flow!X97</f>
        <v>-0.57103305519558489</v>
      </c>
      <c r="Y97" s="3">
        <f>FlowDirectFromRW!Y97-Old_Flow!Y97</f>
        <v>-7.5530000012804521E-3</v>
      </c>
      <c r="Z97" s="3">
        <f>FlowDirectFromRW!Z97-Old_Flow!Z97</f>
        <v>1.5455414541065693E-5</v>
      </c>
      <c r="AA97" s="3">
        <f>FlowDirectFromRW!AA97-Old_Flow!AA97</f>
        <v>6089.2561860000133</v>
      </c>
      <c r="AB97" s="3">
        <f>FlowDirectFromRW!AB97-Old_Flow!AB97</f>
        <v>-6.6700000024866313E-3</v>
      </c>
      <c r="AC97" s="3">
        <f>FlowDirectFromRW!AC97-Old_Flow!AC97</f>
        <v>12537.52065999998</v>
      </c>
      <c r="AD97" s="3">
        <f>FlowDirectFromRW!AD97-Old_Flow!AD97</f>
        <v>-4.3527999999932945</v>
      </c>
    </row>
    <row r="98" spans="1:30" x14ac:dyDescent="0.25">
      <c r="A98" s="2">
        <f>FlowDirectFromRW!A98</f>
        <v>28856</v>
      </c>
      <c r="B98" s="3">
        <f>FlowDirectFromRW!B98-Old_Flow!B98</f>
        <v>0</v>
      </c>
      <c r="C98" s="3">
        <f>FlowDirectFromRW!C98-Old_Flow!C98</f>
        <v>0</v>
      </c>
      <c r="D98" s="3">
        <f>FlowDirectFromRW!D98-Old_Flow!D98</f>
        <v>0</v>
      </c>
      <c r="E98" s="3">
        <f>FlowDirectFromRW!E98-Old_Flow!E98</f>
        <v>0</v>
      </c>
      <c r="F98" s="3">
        <f>FlowDirectFromRW!F98-Old_Flow!F98</f>
        <v>0</v>
      </c>
      <c r="G98" s="3">
        <f>FlowDirectFromRW!G98-Old_Flow!G98</f>
        <v>0</v>
      </c>
      <c r="H98" s="3">
        <f>FlowDirectFromRW!H98-Old_Flow!H98</f>
        <v>0</v>
      </c>
      <c r="I98" s="3">
        <f>FlowDirectFromRW!I98-Old_Flow!I98</f>
        <v>0</v>
      </c>
      <c r="J98" s="3">
        <f>FlowDirectFromRW!J98-Old_Flow!J98</f>
        <v>0</v>
      </c>
      <c r="K98" s="3">
        <f>FlowDirectFromRW!K98-Old_Flow!K98</f>
        <v>0</v>
      </c>
      <c r="L98" s="3">
        <f>FlowDirectFromRW!L98-Old_Flow!L98</f>
        <v>0</v>
      </c>
      <c r="M98" s="3">
        <f>FlowDirectFromRW!M98-Old_Flow!M98</f>
        <v>0</v>
      </c>
      <c r="N98" s="3">
        <f>FlowDirectFromRW!N98-Old_Flow!N98</f>
        <v>0</v>
      </c>
      <c r="O98" s="3">
        <f>FlowDirectFromRW!O98-Old_Flow!O98</f>
        <v>0</v>
      </c>
      <c r="P98" s="3">
        <f>FlowDirectFromRW!P98-Old_Flow!P98</f>
        <v>0</v>
      </c>
      <c r="Q98" s="3">
        <f>FlowDirectFromRW!Q98-Old_Flow!Q98</f>
        <v>0</v>
      </c>
      <c r="R98" s="3">
        <f>FlowDirectFromRW!R98-Old_Flow!R98</f>
        <v>0</v>
      </c>
      <c r="S98" s="3">
        <f>FlowDirectFromRW!S98-Old_Flow!S98</f>
        <v>0</v>
      </c>
      <c r="T98" s="3">
        <f>FlowDirectFromRW!T98-Old_Flow!T98</f>
        <v>0</v>
      </c>
      <c r="U98" s="3">
        <f>FlowDirectFromRW!U98-Old_Flow!U98</f>
        <v>0</v>
      </c>
      <c r="V98" s="3">
        <f>FlowDirectFromRW!V98-Old_Flow!V98</f>
        <v>0</v>
      </c>
      <c r="W98" s="3">
        <f>FlowDirectFromRW!W98-Old_Flow!W98</f>
        <v>-0.42156999999679101</v>
      </c>
      <c r="X98" s="3">
        <f>FlowDirectFromRW!X98-Old_Flow!X98</f>
        <v>-0.57255867472849786</v>
      </c>
      <c r="Y98" s="3">
        <f>FlowDirectFromRW!Y98-Old_Flow!Y98</f>
        <v>-6.6570000017236453E-3</v>
      </c>
      <c r="Z98" s="3">
        <f>FlowDirectFromRW!Z98-Old_Flow!Z98</f>
        <v>6.7774381022900343E-6</v>
      </c>
      <c r="AA98" s="3">
        <f>FlowDirectFromRW!AA98-Old_Flow!AA98</f>
        <v>3907.4380409999867</v>
      </c>
      <c r="AB98" s="3">
        <f>FlowDirectFromRW!AB98-Old_Flow!AB98</f>
        <v>-3.1360000002678134E-3</v>
      </c>
      <c r="AC98" s="3">
        <f>FlowDirectFromRW!AC98-Old_Flow!AC98</f>
        <v>6186.4462809999823</v>
      </c>
      <c r="AD98" s="3">
        <f>FlowDirectFromRW!AD98-Old_Flow!AD98</f>
        <v>-61.843299999978626</v>
      </c>
    </row>
    <row r="99" spans="1:30" x14ac:dyDescent="0.25">
      <c r="A99" s="2">
        <f>FlowDirectFromRW!A99</f>
        <v>28887</v>
      </c>
      <c r="B99" s="3">
        <f>FlowDirectFromRW!B99-Old_Flow!B99</f>
        <v>0</v>
      </c>
      <c r="C99" s="3">
        <f>FlowDirectFromRW!C99-Old_Flow!C99</f>
        <v>0</v>
      </c>
      <c r="D99" s="3">
        <f>FlowDirectFromRW!D99-Old_Flow!D99</f>
        <v>0</v>
      </c>
      <c r="E99" s="3">
        <f>FlowDirectFromRW!E99-Old_Flow!E99</f>
        <v>0</v>
      </c>
      <c r="F99" s="3">
        <f>FlowDirectFromRW!F99-Old_Flow!F99</f>
        <v>0</v>
      </c>
      <c r="G99" s="3">
        <f>FlowDirectFromRW!G99-Old_Flow!G99</f>
        <v>0</v>
      </c>
      <c r="H99" s="3">
        <f>FlowDirectFromRW!H99-Old_Flow!H99</f>
        <v>0</v>
      </c>
      <c r="I99" s="3">
        <f>FlowDirectFromRW!I99-Old_Flow!I99</f>
        <v>0</v>
      </c>
      <c r="J99" s="3">
        <f>FlowDirectFromRW!J99-Old_Flow!J99</f>
        <v>0</v>
      </c>
      <c r="K99" s="3">
        <f>FlowDirectFromRW!K99-Old_Flow!K99</f>
        <v>0</v>
      </c>
      <c r="L99" s="3">
        <f>FlowDirectFromRW!L99-Old_Flow!L99</f>
        <v>0</v>
      </c>
      <c r="M99" s="3">
        <f>FlowDirectFromRW!M99-Old_Flow!M99</f>
        <v>0</v>
      </c>
      <c r="N99" s="3">
        <f>FlowDirectFromRW!N99-Old_Flow!N99</f>
        <v>0</v>
      </c>
      <c r="O99" s="3">
        <f>FlowDirectFromRW!O99-Old_Flow!O99</f>
        <v>0</v>
      </c>
      <c r="P99" s="3">
        <f>FlowDirectFromRW!P99-Old_Flow!P99</f>
        <v>0</v>
      </c>
      <c r="Q99" s="3">
        <f>FlowDirectFromRW!Q99-Old_Flow!Q99</f>
        <v>0</v>
      </c>
      <c r="R99" s="3">
        <f>FlowDirectFromRW!R99-Old_Flow!R99</f>
        <v>0</v>
      </c>
      <c r="S99" s="3">
        <f>FlowDirectFromRW!S99-Old_Flow!S99</f>
        <v>0</v>
      </c>
      <c r="T99" s="3">
        <f>FlowDirectFromRW!T99-Old_Flow!T99</f>
        <v>0</v>
      </c>
      <c r="U99" s="3">
        <f>FlowDirectFromRW!U99-Old_Flow!U99</f>
        <v>0</v>
      </c>
      <c r="V99" s="3">
        <f>FlowDirectFromRW!V99-Old_Flow!V99</f>
        <v>0</v>
      </c>
      <c r="W99" s="3">
        <f>FlowDirectFromRW!W99-Old_Flow!W99</f>
        <v>-4.0741599999964819</v>
      </c>
      <c r="X99" s="3">
        <f>FlowDirectFromRW!X99-Old_Flow!X99</f>
        <v>-0.44990743580274284</v>
      </c>
      <c r="Y99" s="3">
        <f>FlowDirectFromRW!Y99-Old_Flow!Y99</f>
        <v>-9.7520000017539132E-3</v>
      </c>
      <c r="Z99" s="3">
        <f>FlowDirectFromRW!Z99-Old_Flow!Z99</f>
        <v>4.2982865124940872E-6</v>
      </c>
      <c r="AA99" s="3">
        <f>FlowDirectFromRW!AA99-Old_Flow!AA99</f>
        <v>8013.223141000024</v>
      </c>
      <c r="AB99" s="3">
        <f>FlowDirectFromRW!AB99-Old_Flow!AB99</f>
        <v>-1.2642000001505949E-2</v>
      </c>
      <c r="AC99" s="3">
        <f>FlowDirectFromRW!AC99-Old_Flow!AC99</f>
        <v>3752.7272690000245</v>
      </c>
      <c r="AD99" s="3">
        <f>FlowDirectFromRW!AD99-Old_Flow!AD99</f>
        <v>-24.060999999928754</v>
      </c>
    </row>
    <row r="100" spans="1:30" x14ac:dyDescent="0.25">
      <c r="A100" s="2">
        <f>FlowDirectFromRW!A100</f>
        <v>28915</v>
      </c>
      <c r="B100" s="3">
        <f>FlowDirectFromRW!B100-Old_Flow!B100</f>
        <v>0</v>
      </c>
      <c r="C100" s="3">
        <f>FlowDirectFromRW!C100-Old_Flow!C100</f>
        <v>0</v>
      </c>
      <c r="D100" s="3">
        <f>FlowDirectFromRW!D100-Old_Flow!D100</f>
        <v>0</v>
      </c>
      <c r="E100" s="3">
        <f>FlowDirectFromRW!E100-Old_Flow!E100</f>
        <v>0</v>
      </c>
      <c r="F100" s="3">
        <f>FlowDirectFromRW!F100-Old_Flow!F100</f>
        <v>0</v>
      </c>
      <c r="G100" s="3">
        <f>FlowDirectFromRW!G100-Old_Flow!G100</f>
        <v>0</v>
      </c>
      <c r="H100" s="3">
        <f>FlowDirectFromRW!H100-Old_Flow!H100</f>
        <v>0</v>
      </c>
      <c r="I100" s="3">
        <f>FlowDirectFromRW!I100-Old_Flow!I100</f>
        <v>0</v>
      </c>
      <c r="J100" s="3">
        <f>FlowDirectFromRW!J100-Old_Flow!J100</f>
        <v>0</v>
      </c>
      <c r="K100" s="3">
        <f>FlowDirectFromRW!K100-Old_Flow!K100</f>
        <v>0</v>
      </c>
      <c r="L100" s="3">
        <f>FlowDirectFromRW!L100-Old_Flow!L100</f>
        <v>0</v>
      </c>
      <c r="M100" s="3">
        <f>FlowDirectFromRW!M100-Old_Flow!M100</f>
        <v>0</v>
      </c>
      <c r="N100" s="3">
        <f>FlowDirectFromRW!N100-Old_Flow!N100</f>
        <v>0</v>
      </c>
      <c r="O100" s="3">
        <f>FlowDirectFromRW!O100-Old_Flow!O100</f>
        <v>0</v>
      </c>
      <c r="P100" s="3">
        <f>FlowDirectFromRW!P100-Old_Flow!P100</f>
        <v>0</v>
      </c>
      <c r="Q100" s="3">
        <f>FlowDirectFromRW!Q100-Old_Flow!Q100</f>
        <v>0</v>
      </c>
      <c r="R100" s="3">
        <f>FlowDirectFromRW!R100-Old_Flow!R100</f>
        <v>0</v>
      </c>
      <c r="S100" s="3">
        <f>FlowDirectFromRW!S100-Old_Flow!S100</f>
        <v>0</v>
      </c>
      <c r="T100" s="3">
        <f>FlowDirectFromRW!T100-Old_Flow!T100</f>
        <v>0</v>
      </c>
      <c r="U100" s="3">
        <f>FlowDirectFromRW!U100-Old_Flow!U100</f>
        <v>0</v>
      </c>
      <c r="V100" s="3">
        <f>FlowDirectFromRW!V100-Old_Flow!V100</f>
        <v>0</v>
      </c>
      <c r="W100" s="3">
        <f>FlowDirectFromRW!W100-Old_Flow!W100</f>
        <v>-4.8359500000078697</v>
      </c>
      <c r="X100" s="3">
        <f>FlowDirectFromRW!X100-Old_Flow!X100</f>
        <v>-0.17226611485239118</v>
      </c>
      <c r="Y100" s="3">
        <f>FlowDirectFromRW!Y100-Old_Flow!Y100</f>
        <v>-2.0097000007808674E-2</v>
      </c>
      <c r="Z100" s="3">
        <f>FlowDirectFromRW!Z100-Old_Flow!Z100</f>
        <v>4.6298373490571976E-6</v>
      </c>
      <c r="AA100" s="3">
        <f>FlowDirectFromRW!AA100-Old_Flow!AA100</f>
        <v>-15054.545464999974</v>
      </c>
      <c r="AB100" s="3">
        <f>FlowDirectFromRW!AB100-Old_Flow!AB100</f>
        <v>-1.8806999993103091E-2</v>
      </c>
      <c r="AC100" s="3">
        <f>FlowDirectFromRW!AC100-Old_Flow!AC100</f>
        <v>-9461.1570200000424</v>
      </c>
      <c r="AD100" s="3">
        <f>FlowDirectFromRW!AD100-Old_Flow!AD100</f>
        <v>-46.374299999966752</v>
      </c>
    </row>
    <row r="101" spans="1:30" x14ac:dyDescent="0.25">
      <c r="A101" s="2">
        <f>FlowDirectFromRW!A101</f>
        <v>28946</v>
      </c>
      <c r="B101" s="3">
        <f>FlowDirectFromRW!B101-Old_Flow!B101</f>
        <v>0</v>
      </c>
      <c r="C101" s="3">
        <f>FlowDirectFromRW!C101-Old_Flow!C101</f>
        <v>0</v>
      </c>
      <c r="D101" s="3">
        <f>FlowDirectFromRW!D101-Old_Flow!D101</f>
        <v>0</v>
      </c>
      <c r="E101" s="3">
        <f>FlowDirectFromRW!E101-Old_Flow!E101</f>
        <v>0</v>
      </c>
      <c r="F101" s="3">
        <f>FlowDirectFromRW!F101-Old_Flow!F101</f>
        <v>0</v>
      </c>
      <c r="G101" s="3">
        <f>FlowDirectFromRW!G101-Old_Flow!G101</f>
        <v>0</v>
      </c>
      <c r="H101" s="3">
        <f>FlowDirectFromRW!H101-Old_Flow!H101</f>
        <v>0</v>
      </c>
      <c r="I101" s="3">
        <f>FlowDirectFromRW!I101-Old_Flow!I101</f>
        <v>0</v>
      </c>
      <c r="J101" s="3">
        <f>FlowDirectFromRW!J101-Old_Flow!J101</f>
        <v>0</v>
      </c>
      <c r="K101" s="3">
        <f>FlowDirectFromRW!K101-Old_Flow!K101</f>
        <v>0</v>
      </c>
      <c r="L101" s="3">
        <f>FlowDirectFromRW!L101-Old_Flow!L101</f>
        <v>0</v>
      </c>
      <c r="M101" s="3">
        <f>FlowDirectFromRW!M101-Old_Flow!M101</f>
        <v>0</v>
      </c>
      <c r="N101" s="3">
        <f>FlowDirectFromRW!N101-Old_Flow!N101</f>
        <v>0</v>
      </c>
      <c r="O101" s="3">
        <f>FlowDirectFromRW!O101-Old_Flow!O101</f>
        <v>0</v>
      </c>
      <c r="P101" s="3">
        <f>FlowDirectFromRW!P101-Old_Flow!P101</f>
        <v>0</v>
      </c>
      <c r="Q101" s="3">
        <f>FlowDirectFromRW!Q101-Old_Flow!Q101</f>
        <v>0</v>
      </c>
      <c r="R101" s="3">
        <f>FlowDirectFromRW!R101-Old_Flow!R101</f>
        <v>0</v>
      </c>
      <c r="S101" s="3">
        <f>FlowDirectFromRW!S101-Old_Flow!S101</f>
        <v>0</v>
      </c>
      <c r="T101" s="3">
        <f>FlowDirectFromRW!T101-Old_Flow!T101</f>
        <v>0</v>
      </c>
      <c r="U101" s="3">
        <f>FlowDirectFromRW!U101-Old_Flow!U101</f>
        <v>0</v>
      </c>
      <c r="V101" s="3">
        <f>FlowDirectFromRW!V101-Old_Flow!V101</f>
        <v>0</v>
      </c>
      <c r="W101" s="3">
        <f>FlowDirectFromRW!W101-Old_Flow!W101</f>
        <v>-22.399999999965075</v>
      </c>
      <c r="X101" s="3">
        <f>FlowDirectFromRW!X101-Old_Flow!X101</f>
        <v>-0.270883469725959</v>
      </c>
      <c r="Y101" s="3">
        <f>FlowDirectFromRW!Y101-Old_Flow!Y101</f>
        <v>-4.0661999999429099E-2</v>
      </c>
      <c r="Z101" s="3">
        <f>FlowDirectFromRW!Z101-Old_Flow!Z101</f>
        <v>-5.3717056289315224E-5</v>
      </c>
      <c r="AA101" s="3">
        <f>FlowDirectFromRW!AA101-Old_Flow!AA101</f>
        <v>-21738.842988000019</v>
      </c>
      <c r="AB101" s="3">
        <f>FlowDirectFromRW!AB101-Old_Flow!AB101</f>
        <v>-6.1540000042441534E-3</v>
      </c>
      <c r="AC101" s="3">
        <f>FlowDirectFromRW!AC101-Old_Flow!AC101</f>
        <v>-33719.00826500007</v>
      </c>
      <c r="AD101" s="3">
        <f>FlowDirectFromRW!AD101-Old_Flow!AD101</f>
        <v>-28.753599999821745</v>
      </c>
    </row>
    <row r="102" spans="1:30" x14ac:dyDescent="0.25">
      <c r="A102" s="2">
        <f>FlowDirectFromRW!A102</f>
        <v>28976</v>
      </c>
      <c r="B102" s="3">
        <f>FlowDirectFromRW!B102-Old_Flow!B102</f>
        <v>0</v>
      </c>
      <c r="C102" s="3">
        <f>FlowDirectFromRW!C102-Old_Flow!C102</f>
        <v>0</v>
      </c>
      <c r="D102" s="3">
        <f>FlowDirectFromRW!D102-Old_Flow!D102</f>
        <v>0</v>
      </c>
      <c r="E102" s="3">
        <f>FlowDirectFromRW!E102-Old_Flow!E102</f>
        <v>0</v>
      </c>
      <c r="F102" s="3">
        <f>FlowDirectFromRW!F102-Old_Flow!F102</f>
        <v>0</v>
      </c>
      <c r="G102" s="3">
        <f>FlowDirectFromRW!G102-Old_Flow!G102</f>
        <v>0</v>
      </c>
      <c r="H102" s="3">
        <f>FlowDirectFromRW!H102-Old_Flow!H102</f>
        <v>0</v>
      </c>
      <c r="I102" s="3">
        <f>FlowDirectFromRW!I102-Old_Flow!I102</f>
        <v>0</v>
      </c>
      <c r="J102" s="3">
        <f>FlowDirectFromRW!J102-Old_Flow!J102</f>
        <v>0</v>
      </c>
      <c r="K102" s="3">
        <f>FlowDirectFromRW!K102-Old_Flow!K102</f>
        <v>0</v>
      </c>
      <c r="L102" s="3">
        <f>FlowDirectFromRW!L102-Old_Flow!L102</f>
        <v>0</v>
      </c>
      <c r="M102" s="3">
        <f>FlowDirectFromRW!M102-Old_Flow!M102</f>
        <v>0</v>
      </c>
      <c r="N102" s="3">
        <f>FlowDirectFromRW!N102-Old_Flow!N102</f>
        <v>0</v>
      </c>
      <c r="O102" s="3">
        <f>FlowDirectFromRW!O102-Old_Flow!O102</f>
        <v>0</v>
      </c>
      <c r="P102" s="3">
        <f>FlowDirectFromRW!P102-Old_Flow!P102</f>
        <v>0</v>
      </c>
      <c r="Q102" s="3">
        <f>FlowDirectFromRW!Q102-Old_Flow!Q102</f>
        <v>0</v>
      </c>
      <c r="R102" s="3">
        <f>FlowDirectFromRW!R102-Old_Flow!R102</f>
        <v>0</v>
      </c>
      <c r="S102" s="3">
        <f>FlowDirectFromRW!S102-Old_Flow!S102</f>
        <v>0</v>
      </c>
      <c r="T102" s="3">
        <f>FlowDirectFromRW!T102-Old_Flow!T102</f>
        <v>0</v>
      </c>
      <c r="U102" s="3">
        <f>FlowDirectFromRW!U102-Old_Flow!U102</f>
        <v>0</v>
      </c>
      <c r="V102" s="3">
        <f>FlowDirectFromRW!V102-Old_Flow!V102</f>
        <v>0</v>
      </c>
      <c r="W102" s="3">
        <f>FlowDirectFromRW!W102-Old_Flow!W102</f>
        <v>-4.8879199999864795</v>
      </c>
      <c r="X102" s="3">
        <f>FlowDirectFromRW!X102-Old_Flow!X102</f>
        <v>-0.32606363471131772</v>
      </c>
      <c r="Y102" s="3">
        <f>FlowDirectFromRW!Y102-Old_Flow!Y102</f>
        <v>-5.1938000004156493E-2</v>
      </c>
      <c r="Z102" s="3">
        <f>FlowDirectFromRW!Z102-Old_Flow!Z102</f>
        <v>4.4796266593039036E-5</v>
      </c>
      <c r="AA102" s="3">
        <f>FlowDirectFromRW!AA102-Old_Flow!AA102</f>
        <v>-8925.6198340000119</v>
      </c>
      <c r="AB102" s="3">
        <f>FlowDirectFromRW!AB102-Old_Flow!AB102</f>
        <v>-1.3004999986151233E-2</v>
      </c>
      <c r="AC102" s="3">
        <f>FlowDirectFromRW!AC102-Old_Flow!AC102</f>
        <v>-19616.528927000123</v>
      </c>
      <c r="AD102" s="3">
        <f>FlowDirectFromRW!AD102-Old_Flow!AD102</f>
        <v>-208.44809999968857</v>
      </c>
    </row>
    <row r="103" spans="1:30" x14ac:dyDescent="0.25">
      <c r="A103" s="2">
        <f>FlowDirectFromRW!A103</f>
        <v>29007</v>
      </c>
      <c r="B103" s="3">
        <f>FlowDirectFromRW!B103-Old_Flow!B103</f>
        <v>0</v>
      </c>
      <c r="C103" s="3">
        <f>FlowDirectFromRW!C103-Old_Flow!C103</f>
        <v>0</v>
      </c>
      <c r="D103" s="3">
        <f>FlowDirectFromRW!D103-Old_Flow!D103</f>
        <v>0</v>
      </c>
      <c r="E103" s="3">
        <f>FlowDirectFromRW!E103-Old_Flow!E103</f>
        <v>0</v>
      </c>
      <c r="F103" s="3">
        <f>FlowDirectFromRW!F103-Old_Flow!F103</f>
        <v>0</v>
      </c>
      <c r="G103" s="3">
        <f>FlowDirectFromRW!G103-Old_Flow!G103</f>
        <v>0</v>
      </c>
      <c r="H103" s="3">
        <f>FlowDirectFromRW!H103-Old_Flow!H103</f>
        <v>0</v>
      </c>
      <c r="I103" s="3">
        <f>FlowDirectFromRW!I103-Old_Flow!I103</f>
        <v>0</v>
      </c>
      <c r="J103" s="3">
        <f>FlowDirectFromRW!J103-Old_Flow!J103</f>
        <v>0</v>
      </c>
      <c r="K103" s="3">
        <f>FlowDirectFromRW!K103-Old_Flow!K103</f>
        <v>0</v>
      </c>
      <c r="L103" s="3">
        <f>FlowDirectFromRW!L103-Old_Flow!L103</f>
        <v>0</v>
      </c>
      <c r="M103" s="3">
        <f>FlowDirectFromRW!M103-Old_Flow!M103</f>
        <v>0</v>
      </c>
      <c r="N103" s="3">
        <f>FlowDirectFromRW!N103-Old_Flow!N103</f>
        <v>0</v>
      </c>
      <c r="O103" s="3">
        <f>FlowDirectFromRW!O103-Old_Flow!O103</f>
        <v>0</v>
      </c>
      <c r="P103" s="3">
        <f>FlowDirectFromRW!P103-Old_Flow!P103</f>
        <v>0</v>
      </c>
      <c r="Q103" s="3">
        <f>FlowDirectFromRW!Q103-Old_Flow!Q103</f>
        <v>0</v>
      </c>
      <c r="R103" s="3">
        <f>FlowDirectFromRW!R103-Old_Flow!R103</f>
        <v>0</v>
      </c>
      <c r="S103" s="3">
        <f>FlowDirectFromRW!S103-Old_Flow!S103</f>
        <v>0</v>
      </c>
      <c r="T103" s="3">
        <f>FlowDirectFromRW!T103-Old_Flow!T103</f>
        <v>0</v>
      </c>
      <c r="U103" s="3">
        <f>FlowDirectFromRW!U103-Old_Flow!U103</f>
        <v>0</v>
      </c>
      <c r="V103" s="3">
        <f>FlowDirectFromRW!V103-Old_Flow!V103</f>
        <v>0</v>
      </c>
      <c r="W103" s="3">
        <f>FlowDirectFromRW!W103-Old_Flow!W103</f>
        <v>-1.5711299999998118</v>
      </c>
      <c r="X103" s="3">
        <f>FlowDirectFromRW!X103-Old_Flow!X103</f>
        <v>-0.34222231234889477</v>
      </c>
      <c r="Y103" s="3">
        <f>FlowDirectFromRW!Y103-Old_Flow!Y103</f>
        <v>-1.2565000004542526E-2</v>
      </c>
      <c r="Z103" s="3">
        <f>FlowDirectFromRW!Z103-Old_Flow!Z103</f>
        <v>-1.7601065337657928E-5</v>
      </c>
      <c r="AA103" s="3">
        <f>FlowDirectFromRW!AA103-Old_Flow!AA103</f>
        <v>46413.223121999996</v>
      </c>
      <c r="AB103" s="3">
        <f>FlowDirectFromRW!AB103-Old_Flow!AB103</f>
        <v>-1.5921999980491819E-2</v>
      </c>
      <c r="AC103" s="3">
        <f>FlowDirectFromRW!AC103-Old_Flow!AC103</f>
        <v>-21024.79338399996</v>
      </c>
      <c r="AD103" s="3">
        <f>FlowDirectFromRW!AD103-Old_Flow!AD103</f>
        <v>-9.9121000000741333</v>
      </c>
    </row>
    <row r="104" spans="1:30" x14ac:dyDescent="0.25">
      <c r="A104" s="2">
        <f>FlowDirectFromRW!A104</f>
        <v>29037</v>
      </c>
      <c r="B104" s="3">
        <f>FlowDirectFromRW!B104-Old_Flow!B104</f>
        <v>0</v>
      </c>
      <c r="C104" s="3">
        <f>FlowDirectFromRW!C104-Old_Flow!C104</f>
        <v>0</v>
      </c>
      <c r="D104" s="3">
        <f>FlowDirectFromRW!D104-Old_Flow!D104</f>
        <v>0</v>
      </c>
      <c r="E104" s="3">
        <f>FlowDirectFromRW!E104-Old_Flow!E104</f>
        <v>0</v>
      </c>
      <c r="F104" s="3">
        <f>FlowDirectFromRW!F104-Old_Flow!F104</f>
        <v>0</v>
      </c>
      <c r="G104" s="3">
        <f>FlowDirectFromRW!G104-Old_Flow!G104</f>
        <v>0</v>
      </c>
      <c r="H104" s="3">
        <f>FlowDirectFromRW!H104-Old_Flow!H104</f>
        <v>0</v>
      </c>
      <c r="I104" s="3">
        <f>FlowDirectFromRW!I104-Old_Flow!I104</f>
        <v>0</v>
      </c>
      <c r="J104" s="3">
        <f>FlowDirectFromRW!J104-Old_Flow!J104</f>
        <v>0</v>
      </c>
      <c r="K104" s="3">
        <f>FlowDirectFromRW!K104-Old_Flow!K104</f>
        <v>0</v>
      </c>
      <c r="L104" s="3">
        <f>FlowDirectFromRW!L104-Old_Flow!L104</f>
        <v>0</v>
      </c>
      <c r="M104" s="3">
        <f>FlowDirectFromRW!M104-Old_Flow!M104</f>
        <v>0</v>
      </c>
      <c r="N104" s="3">
        <f>FlowDirectFromRW!N104-Old_Flow!N104</f>
        <v>0</v>
      </c>
      <c r="O104" s="3">
        <f>FlowDirectFromRW!O104-Old_Flow!O104</f>
        <v>0</v>
      </c>
      <c r="P104" s="3">
        <f>FlowDirectFromRW!P104-Old_Flow!P104</f>
        <v>0</v>
      </c>
      <c r="Q104" s="3">
        <f>FlowDirectFromRW!Q104-Old_Flow!Q104</f>
        <v>0</v>
      </c>
      <c r="R104" s="3">
        <f>FlowDirectFromRW!R104-Old_Flow!R104</f>
        <v>0</v>
      </c>
      <c r="S104" s="3">
        <f>FlowDirectFromRW!S104-Old_Flow!S104</f>
        <v>0</v>
      </c>
      <c r="T104" s="3">
        <f>FlowDirectFromRW!T104-Old_Flow!T104</f>
        <v>0</v>
      </c>
      <c r="U104" s="3">
        <f>FlowDirectFromRW!U104-Old_Flow!U104</f>
        <v>0</v>
      </c>
      <c r="V104" s="3">
        <f>FlowDirectFromRW!V104-Old_Flow!V104</f>
        <v>0</v>
      </c>
      <c r="W104" s="3">
        <f>FlowDirectFromRW!W104-Old_Flow!W104</f>
        <v>0</v>
      </c>
      <c r="X104" s="3">
        <f>FlowDirectFromRW!X104-Old_Flow!X104</f>
        <v>-0.46458346850704402</v>
      </c>
      <c r="Y104" s="3">
        <f>FlowDirectFromRW!Y104-Old_Flow!Y104</f>
        <v>-2.2960000005696202E-3</v>
      </c>
      <c r="Z104" s="3">
        <f>FlowDirectFromRW!Z104-Old_Flow!Z104</f>
        <v>2.7275178581476212E-5</v>
      </c>
      <c r="AA104" s="3">
        <f>FlowDirectFromRW!AA104-Old_Flow!AA104</f>
        <v>-3570.247924999916</v>
      </c>
      <c r="AB104" s="3">
        <f>FlowDirectFromRW!AB104-Old_Flow!AB104</f>
        <v>-1.1873000003106426E-2</v>
      </c>
      <c r="AC104" s="3">
        <f>FlowDirectFromRW!AC104-Old_Flow!AC104</f>
        <v>-39471.074382000021</v>
      </c>
      <c r="AD104" s="3">
        <f>FlowDirectFromRW!AD104-Old_Flow!AD104</f>
        <v>-408.1730000001844</v>
      </c>
    </row>
    <row r="105" spans="1:30" x14ac:dyDescent="0.25">
      <c r="A105" s="2">
        <f>FlowDirectFromRW!A105</f>
        <v>29068</v>
      </c>
      <c r="B105" s="3">
        <f>FlowDirectFromRW!B105-Old_Flow!B105</f>
        <v>0</v>
      </c>
      <c r="C105" s="3">
        <f>FlowDirectFromRW!C105-Old_Flow!C105</f>
        <v>0</v>
      </c>
      <c r="D105" s="3">
        <f>FlowDirectFromRW!D105-Old_Flow!D105</f>
        <v>0</v>
      </c>
      <c r="E105" s="3">
        <f>FlowDirectFromRW!E105-Old_Flow!E105</f>
        <v>0</v>
      </c>
      <c r="F105" s="3">
        <f>FlowDirectFromRW!F105-Old_Flow!F105</f>
        <v>0</v>
      </c>
      <c r="G105" s="3">
        <f>FlowDirectFromRW!G105-Old_Flow!G105</f>
        <v>0</v>
      </c>
      <c r="H105" s="3">
        <f>FlowDirectFromRW!H105-Old_Flow!H105</f>
        <v>0</v>
      </c>
      <c r="I105" s="3">
        <f>FlowDirectFromRW!I105-Old_Flow!I105</f>
        <v>0</v>
      </c>
      <c r="J105" s="3">
        <f>FlowDirectFromRW!J105-Old_Flow!J105</f>
        <v>0</v>
      </c>
      <c r="K105" s="3">
        <f>FlowDirectFromRW!K105-Old_Flow!K105</f>
        <v>0</v>
      </c>
      <c r="L105" s="3">
        <f>FlowDirectFromRW!L105-Old_Flow!L105</f>
        <v>0</v>
      </c>
      <c r="M105" s="3">
        <f>FlowDirectFromRW!M105-Old_Flow!M105</f>
        <v>0</v>
      </c>
      <c r="N105" s="3">
        <f>FlowDirectFromRW!N105-Old_Flow!N105</f>
        <v>0</v>
      </c>
      <c r="O105" s="3">
        <f>FlowDirectFromRW!O105-Old_Flow!O105</f>
        <v>0</v>
      </c>
      <c r="P105" s="3">
        <f>FlowDirectFromRW!P105-Old_Flow!P105</f>
        <v>0</v>
      </c>
      <c r="Q105" s="3">
        <f>FlowDirectFromRW!Q105-Old_Flow!Q105</f>
        <v>0</v>
      </c>
      <c r="R105" s="3">
        <f>FlowDirectFromRW!R105-Old_Flow!R105</f>
        <v>0</v>
      </c>
      <c r="S105" s="3">
        <f>FlowDirectFromRW!S105-Old_Flow!S105</f>
        <v>0</v>
      </c>
      <c r="T105" s="3">
        <f>FlowDirectFromRW!T105-Old_Flow!T105</f>
        <v>0</v>
      </c>
      <c r="U105" s="3">
        <f>FlowDirectFromRW!U105-Old_Flow!U105</f>
        <v>0</v>
      </c>
      <c r="V105" s="3">
        <f>FlowDirectFromRW!V105-Old_Flow!V105</f>
        <v>0</v>
      </c>
      <c r="W105" s="3">
        <f>FlowDirectFromRW!W105-Old_Flow!W105</f>
        <v>-4.2170349999992141</v>
      </c>
      <c r="X105" s="3">
        <f>FlowDirectFromRW!X105-Old_Flow!X105</f>
        <v>-0.58435536874458194</v>
      </c>
      <c r="Y105" s="3">
        <f>FlowDirectFromRW!Y105-Old_Flow!Y105</f>
        <v>-4.2199999998047133E-3</v>
      </c>
      <c r="Z105" s="3">
        <f>FlowDirectFromRW!Z105-Old_Flow!Z105</f>
        <v>-4.7909561544656754E-6</v>
      </c>
      <c r="AA105" s="3">
        <f>FlowDirectFromRW!AA105-Old_Flow!AA105</f>
        <v>-67834.710771999904</v>
      </c>
      <c r="AB105" s="3">
        <f>FlowDirectFromRW!AB105-Old_Flow!AB105</f>
        <v>-1.5393999994557817E-2</v>
      </c>
      <c r="AC105" s="3">
        <f>FlowDirectFromRW!AC105-Old_Flow!AC105</f>
        <v>-24813.223144999938</v>
      </c>
      <c r="AD105" s="3">
        <f>FlowDirectFromRW!AD105-Old_Flow!AD105</f>
        <v>-11.209600000060163</v>
      </c>
    </row>
    <row r="106" spans="1:30" x14ac:dyDescent="0.25">
      <c r="A106" s="2">
        <f>FlowDirectFromRW!A106</f>
        <v>29099</v>
      </c>
      <c r="B106" s="3">
        <f>FlowDirectFromRW!B106-Old_Flow!B106</f>
        <v>0</v>
      </c>
      <c r="C106" s="3">
        <f>FlowDirectFromRW!C106-Old_Flow!C106</f>
        <v>0</v>
      </c>
      <c r="D106" s="3">
        <f>FlowDirectFromRW!D106-Old_Flow!D106</f>
        <v>0</v>
      </c>
      <c r="E106" s="3">
        <f>FlowDirectFromRW!E106-Old_Flow!E106</f>
        <v>0</v>
      </c>
      <c r="F106" s="3">
        <f>FlowDirectFromRW!F106-Old_Flow!F106</f>
        <v>0</v>
      </c>
      <c r="G106" s="3">
        <f>FlowDirectFromRW!G106-Old_Flow!G106</f>
        <v>0</v>
      </c>
      <c r="H106" s="3">
        <f>FlowDirectFromRW!H106-Old_Flow!H106</f>
        <v>0</v>
      </c>
      <c r="I106" s="3">
        <f>FlowDirectFromRW!I106-Old_Flow!I106</f>
        <v>0</v>
      </c>
      <c r="J106" s="3">
        <f>FlowDirectFromRW!J106-Old_Flow!J106</f>
        <v>0</v>
      </c>
      <c r="K106" s="3">
        <f>FlowDirectFromRW!K106-Old_Flow!K106</f>
        <v>0</v>
      </c>
      <c r="L106" s="3">
        <f>FlowDirectFromRW!L106-Old_Flow!L106</f>
        <v>0</v>
      </c>
      <c r="M106" s="3">
        <f>FlowDirectFromRW!M106-Old_Flow!M106</f>
        <v>0</v>
      </c>
      <c r="N106" s="3">
        <f>FlowDirectFromRW!N106-Old_Flow!N106</f>
        <v>0</v>
      </c>
      <c r="O106" s="3">
        <f>FlowDirectFromRW!O106-Old_Flow!O106</f>
        <v>0</v>
      </c>
      <c r="P106" s="3">
        <f>FlowDirectFromRW!P106-Old_Flow!P106</f>
        <v>0</v>
      </c>
      <c r="Q106" s="3">
        <f>FlowDirectFromRW!Q106-Old_Flow!Q106</f>
        <v>0</v>
      </c>
      <c r="R106" s="3">
        <f>FlowDirectFromRW!R106-Old_Flow!R106</f>
        <v>0</v>
      </c>
      <c r="S106" s="3">
        <f>FlowDirectFromRW!S106-Old_Flow!S106</f>
        <v>0</v>
      </c>
      <c r="T106" s="3">
        <f>FlowDirectFromRW!T106-Old_Flow!T106</f>
        <v>0</v>
      </c>
      <c r="U106" s="3">
        <f>FlowDirectFromRW!U106-Old_Flow!U106</f>
        <v>0</v>
      </c>
      <c r="V106" s="3">
        <f>FlowDirectFromRW!V106-Old_Flow!V106</f>
        <v>0</v>
      </c>
      <c r="W106" s="3">
        <f>FlowDirectFromRW!W106-Old_Flow!W106</f>
        <v>0</v>
      </c>
      <c r="X106" s="3">
        <f>FlowDirectFromRW!X106-Old_Flow!X106</f>
        <v>-0.38414462609216571</v>
      </c>
      <c r="Y106" s="3">
        <f>FlowDirectFromRW!Y106-Old_Flow!Y106</f>
        <v>-2.1229999988463533E-3</v>
      </c>
      <c r="Z106" s="3">
        <f>FlowDirectFromRW!Z106-Old_Flow!Z106</f>
        <v>-3.2852403819561005E-7</v>
      </c>
      <c r="AA106" s="3">
        <f>FlowDirectFromRW!AA106-Old_Flow!AA106</f>
        <v>-22611.570268999902</v>
      </c>
      <c r="AB106" s="3">
        <f>FlowDirectFromRW!AB106-Old_Flow!AB106</f>
        <v>-1.09169999959704E-2</v>
      </c>
      <c r="AC106" s="3">
        <f>FlowDirectFromRW!AC106-Old_Flow!AC106</f>
        <v>-16780.16529299994</v>
      </c>
      <c r="AD106" s="3">
        <f>FlowDirectFromRW!AD106-Old_Flow!AD106</f>
        <v>-406.36259999987669</v>
      </c>
    </row>
    <row r="107" spans="1:30" x14ac:dyDescent="0.25">
      <c r="A107" s="2">
        <f>FlowDirectFromRW!A107</f>
        <v>29129</v>
      </c>
      <c r="B107" s="3">
        <f>FlowDirectFromRW!B107-Old_Flow!B107</f>
        <v>0</v>
      </c>
      <c r="C107" s="3">
        <f>FlowDirectFromRW!C107-Old_Flow!C107</f>
        <v>0</v>
      </c>
      <c r="D107" s="3">
        <f>FlowDirectFromRW!D107-Old_Flow!D107</f>
        <v>0</v>
      </c>
      <c r="E107" s="3">
        <f>FlowDirectFromRW!E107-Old_Flow!E107</f>
        <v>0</v>
      </c>
      <c r="F107" s="3">
        <f>FlowDirectFromRW!F107-Old_Flow!F107</f>
        <v>0</v>
      </c>
      <c r="G107" s="3">
        <f>FlowDirectFromRW!G107-Old_Flow!G107</f>
        <v>0</v>
      </c>
      <c r="H107" s="3">
        <f>FlowDirectFromRW!H107-Old_Flow!H107</f>
        <v>0</v>
      </c>
      <c r="I107" s="3">
        <f>FlowDirectFromRW!I107-Old_Flow!I107</f>
        <v>0</v>
      </c>
      <c r="J107" s="3">
        <f>FlowDirectFromRW!J107-Old_Flow!J107</f>
        <v>0</v>
      </c>
      <c r="K107" s="3">
        <f>FlowDirectFromRW!K107-Old_Flow!K107</f>
        <v>0</v>
      </c>
      <c r="L107" s="3">
        <f>FlowDirectFromRW!L107-Old_Flow!L107</f>
        <v>0</v>
      </c>
      <c r="M107" s="3">
        <f>FlowDirectFromRW!M107-Old_Flow!M107</f>
        <v>0</v>
      </c>
      <c r="N107" s="3">
        <f>FlowDirectFromRW!N107-Old_Flow!N107</f>
        <v>0</v>
      </c>
      <c r="O107" s="3">
        <f>FlowDirectFromRW!O107-Old_Flow!O107</f>
        <v>0</v>
      </c>
      <c r="P107" s="3">
        <f>FlowDirectFromRW!P107-Old_Flow!P107</f>
        <v>0</v>
      </c>
      <c r="Q107" s="3">
        <f>FlowDirectFromRW!Q107-Old_Flow!Q107</f>
        <v>0</v>
      </c>
      <c r="R107" s="3">
        <f>FlowDirectFromRW!R107-Old_Flow!R107</f>
        <v>0</v>
      </c>
      <c r="S107" s="3">
        <f>FlowDirectFromRW!S107-Old_Flow!S107</f>
        <v>0</v>
      </c>
      <c r="T107" s="3">
        <f>FlowDirectFromRW!T107-Old_Flow!T107</f>
        <v>0</v>
      </c>
      <c r="U107" s="3">
        <f>FlowDirectFromRW!U107-Old_Flow!U107</f>
        <v>0</v>
      </c>
      <c r="V107" s="3">
        <f>FlowDirectFromRW!V107-Old_Flow!V107</f>
        <v>0</v>
      </c>
      <c r="W107" s="3">
        <f>FlowDirectFromRW!W107-Old_Flow!W107</f>
        <v>-0.42163199999998824</v>
      </c>
      <c r="X107" s="3">
        <f>FlowDirectFromRW!X107-Old_Flow!X107</f>
        <v>-0.33517437893897295</v>
      </c>
      <c r="Y107" s="3">
        <f>FlowDirectFromRW!Y107-Old_Flow!Y107</f>
        <v>-3.0739999983779853E-3</v>
      </c>
      <c r="Z107" s="3">
        <f>FlowDirectFromRW!Z107-Old_Flow!Z107</f>
        <v>-7.7671138569712639E-6</v>
      </c>
      <c r="AA107" s="3">
        <f>FlowDirectFromRW!AA107-Old_Flow!AA107</f>
        <v>-10433.057873000042</v>
      </c>
      <c r="AB107" s="3">
        <f>FlowDirectFromRW!AB107-Old_Flow!AB107</f>
        <v>-1.41789999906905E-2</v>
      </c>
      <c r="AC107" s="3">
        <f>FlowDirectFromRW!AC107-Old_Flow!AC107</f>
        <v>2538.8429750000359</v>
      </c>
      <c r="AD107" s="3">
        <f>FlowDirectFromRW!AD107-Old_Flow!AD107</f>
        <v>-46.898799999966286</v>
      </c>
    </row>
    <row r="108" spans="1:30" x14ac:dyDescent="0.25">
      <c r="A108" s="2">
        <f>FlowDirectFromRW!A108</f>
        <v>29160</v>
      </c>
      <c r="B108" s="3">
        <f>FlowDirectFromRW!B108-Old_Flow!B108</f>
        <v>0</v>
      </c>
      <c r="C108" s="3">
        <f>FlowDirectFromRW!C108-Old_Flow!C108</f>
        <v>0</v>
      </c>
      <c r="D108" s="3">
        <f>FlowDirectFromRW!D108-Old_Flow!D108</f>
        <v>0</v>
      </c>
      <c r="E108" s="3">
        <f>FlowDirectFromRW!E108-Old_Flow!E108</f>
        <v>0</v>
      </c>
      <c r="F108" s="3">
        <f>FlowDirectFromRW!F108-Old_Flow!F108</f>
        <v>0</v>
      </c>
      <c r="G108" s="3">
        <f>FlowDirectFromRW!G108-Old_Flow!G108</f>
        <v>0</v>
      </c>
      <c r="H108" s="3">
        <f>FlowDirectFromRW!H108-Old_Flow!H108</f>
        <v>0</v>
      </c>
      <c r="I108" s="3">
        <f>FlowDirectFromRW!I108-Old_Flow!I108</f>
        <v>0</v>
      </c>
      <c r="J108" s="3">
        <f>FlowDirectFromRW!J108-Old_Flow!J108</f>
        <v>0</v>
      </c>
      <c r="K108" s="3">
        <f>FlowDirectFromRW!K108-Old_Flow!K108</f>
        <v>0</v>
      </c>
      <c r="L108" s="3">
        <f>FlowDirectFromRW!L108-Old_Flow!L108</f>
        <v>0</v>
      </c>
      <c r="M108" s="3">
        <f>FlowDirectFromRW!M108-Old_Flow!M108</f>
        <v>0</v>
      </c>
      <c r="N108" s="3">
        <f>FlowDirectFromRW!N108-Old_Flow!N108</f>
        <v>0</v>
      </c>
      <c r="O108" s="3">
        <f>FlowDirectFromRW!O108-Old_Flow!O108</f>
        <v>0</v>
      </c>
      <c r="P108" s="3">
        <f>FlowDirectFromRW!P108-Old_Flow!P108</f>
        <v>0</v>
      </c>
      <c r="Q108" s="3">
        <f>FlowDirectFromRW!Q108-Old_Flow!Q108</f>
        <v>0</v>
      </c>
      <c r="R108" s="3">
        <f>FlowDirectFromRW!R108-Old_Flow!R108</f>
        <v>0</v>
      </c>
      <c r="S108" s="3">
        <f>FlowDirectFromRW!S108-Old_Flow!S108</f>
        <v>0</v>
      </c>
      <c r="T108" s="3">
        <f>FlowDirectFromRW!T108-Old_Flow!T108</f>
        <v>0</v>
      </c>
      <c r="U108" s="3">
        <f>FlowDirectFromRW!U108-Old_Flow!U108</f>
        <v>0</v>
      </c>
      <c r="V108" s="3">
        <f>FlowDirectFromRW!V108-Old_Flow!V108</f>
        <v>0</v>
      </c>
      <c r="W108" s="3">
        <f>FlowDirectFromRW!W108-Old_Flow!W108</f>
        <v>0.21386300000040137</v>
      </c>
      <c r="X108" s="3">
        <f>FlowDirectFromRW!X108-Old_Flow!X108</f>
        <v>-0.44057107216212898</v>
      </c>
      <c r="Y108" s="3">
        <f>FlowDirectFromRW!Y108-Old_Flow!Y108</f>
        <v>-5.5120000015449477E-3</v>
      </c>
      <c r="Z108" s="3">
        <f>FlowDirectFromRW!Z108-Old_Flow!Z108</f>
        <v>2.1406565792858601E-5</v>
      </c>
      <c r="AA108" s="3">
        <f>FlowDirectFromRW!AA108-Old_Flow!AA108</f>
        <v>-3054.5454610000015</v>
      </c>
      <c r="AB108" s="3">
        <f>FlowDirectFromRW!AB108-Old_Flow!AB108</f>
        <v>-1.6287999987980584E-2</v>
      </c>
      <c r="AC108" s="3">
        <f>FlowDirectFromRW!AC108-Old_Flow!AC108</f>
        <v>5196.6942139999592</v>
      </c>
      <c r="AD108" s="3">
        <f>FlowDirectFromRW!AD108-Old_Flow!AD108</f>
        <v>-65.282200000016019</v>
      </c>
    </row>
    <row r="109" spans="1:30" x14ac:dyDescent="0.25">
      <c r="A109" s="2">
        <f>FlowDirectFromRW!A109</f>
        <v>29190</v>
      </c>
      <c r="B109" s="3">
        <f>FlowDirectFromRW!B109-Old_Flow!B109</f>
        <v>0</v>
      </c>
      <c r="C109" s="3">
        <f>FlowDirectFromRW!C109-Old_Flow!C109</f>
        <v>0</v>
      </c>
      <c r="D109" s="3">
        <f>FlowDirectFromRW!D109-Old_Flow!D109</f>
        <v>0</v>
      </c>
      <c r="E109" s="3">
        <f>FlowDirectFromRW!E109-Old_Flow!E109</f>
        <v>0</v>
      </c>
      <c r="F109" s="3">
        <f>FlowDirectFromRW!F109-Old_Flow!F109</f>
        <v>0</v>
      </c>
      <c r="G109" s="3">
        <f>FlowDirectFromRW!G109-Old_Flow!G109</f>
        <v>0</v>
      </c>
      <c r="H109" s="3">
        <f>FlowDirectFromRW!H109-Old_Flow!H109</f>
        <v>0</v>
      </c>
      <c r="I109" s="3">
        <f>FlowDirectFromRW!I109-Old_Flow!I109</f>
        <v>0</v>
      </c>
      <c r="J109" s="3">
        <f>FlowDirectFromRW!J109-Old_Flow!J109</f>
        <v>0</v>
      </c>
      <c r="K109" s="3">
        <f>FlowDirectFromRW!K109-Old_Flow!K109</f>
        <v>0</v>
      </c>
      <c r="L109" s="3">
        <f>FlowDirectFromRW!L109-Old_Flow!L109</f>
        <v>0</v>
      </c>
      <c r="M109" s="3">
        <f>FlowDirectFromRW!M109-Old_Flow!M109</f>
        <v>0</v>
      </c>
      <c r="N109" s="3">
        <f>FlowDirectFromRW!N109-Old_Flow!N109</f>
        <v>0</v>
      </c>
      <c r="O109" s="3">
        <f>FlowDirectFromRW!O109-Old_Flow!O109</f>
        <v>0</v>
      </c>
      <c r="P109" s="3">
        <f>FlowDirectFromRW!P109-Old_Flow!P109</f>
        <v>0</v>
      </c>
      <c r="Q109" s="3">
        <f>FlowDirectFromRW!Q109-Old_Flow!Q109</f>
        <v>0</v>
      </c>
      <c r="R109" s="3">
        <f>FlowDirectFromRW!R109-Old_Flow!R109</f>
        <v>0</v>
      </c>
      <c r="S109" s="3">
        <f>FlowDirectFromRW!S109-Old_Flow!S109</f>
        <v>0</v>
      </c>
      <c r="T109" s="3">
        <f>FlowDirectFromRW!T109-Old_Flow!T109</f>
        <v>0</v>
      </c>
      <c r="U109" s="3">
        <f>FlowDirectFromRW!U109-Old_Flow!U109</f>
        <v>0</v>
      </c>
      <c r="V109" s="3">
        <f>FlowDirectFromRW!V109-Old_Flow!V109</f>
        <v>0</v>
      </c>
      <c r="W109" s="3">
        <f>FlowDirectFromRW!W109-Old_Flow!W109</f>
        <v>0.36342600000000402</v>
      </c>
      <c r="X109" s="3">
        <f>FlowDirectFromRW!X109-Old_Flow!X109</f>
        <v>-0.36774958507157862</v>
      </c>
      <c r="Y109" s="3">
        <f>FlowDirectFromRW!Y109-Old_Flow!Y109</f>
        <v>-6.4550000024610199E-3</v>
      </c>
      <c r="Z109" s="3">
        <f>FlowDirectFromRW!Z109-Old_Flow!Z109</f>
        <v>-6.8581430241465569E-6</v>
      </c>
      <c r="AA109" s="3">
        <f>FlowDirectFromRW!AA109-Old_Flow!AA109</f>
        <v>21401.652896000014</v>
      </c>
      <c r="AB109" s="3">
        <f>FlowDirectFromRW!AB109-Old_Flow!AB109</f>
        <v>-2.018800000223564E-2</v>
      </c>
      <c r="AC109" s="3">
        <f>FlowDirectFromRW!AC109-Old_Flow!AC109</f>
        <v>10512.396692999988</v>
      </c>
      <c r="AD109" s="3">
        <f>FlowDirectFromRW!AD109-Old_Flow!AD109</f>
        <v>-84.778899999975692</v>
      </c>
    </row>
    <row r="110" spans="1:30" x14ac:dyDescent="0.25">
      <c r="A110" s="2">
        <f>FlowDirectFromRW!A110</f>
        <v>29221</v>
      </c>
      <c r="B110" s="3">
        <f>FlowDirectFromRW!B110-Old_Flow!B110</f>
        <v>0</v>
      </c>
      <c r="C110" s="3">
        <f>FlowDirectFromRW!C110-Old_Flow!C110</f>
        <v>0</v>
      </c>
      <c r="D110" s="3">
        <f>FlowDirectFromRW!D110-Old_Flow!D110</f>
        <v>0</v>
      </c>
      <c r="E110" s="3">
        <f>FlowDirectFromRW!E110-Old_Flow!E110</f>
        <v>0</v>
      </c>
      <c r="F110" s="3">
        <f>FlowDirectFromRW!F110-Old_Flow!F110</f>
        <v>0</v>
      </c>
      <c r="G110" s="3">
        <f>FlowDirectFromRW!G110-Old_Flow!G110</f>
        <v>0</v>
      </c>
      <c r="H110" s="3">
        <f>FlowDirectFromRW!H110-Old_Flow!H110</f>
        <v>0</v>
      </c>
      <c r="I110" s="3">
        <f>FlowDirectFromRW!I110-Old_Flow!I110</f>
        <v>0</v>
      </c>
      <c r="J110" s="3">
        <f>FlowDirectFromRW!J110-Old_Flow!J110</f>
        <v>0</v>
      </c>
      <c r="K110" s="3">
        <f>FlowDirectFromRW!K110-Old_Flow!K110</f>
        <v>0</v>
      </c>
      <c r="L110" s="3">
        <f>FlowDirectFromRW!L110-Old_Flow!L110</f>
        <v>0</v>
      </c>
      <c r="M110" s="3">
        <f>FlowDirectFromRW!M110-Old_Flow!M110</f>
        <v>0</v>
      </c>
      <c r="N110" s="3">
        <f>FlowDirectFromRW!N110-Old_Flow!N110</f>
        <v>0</v>
      </c>
      <c r="O110" s="3">
        <f>FlowDirectFromRW!O110-Old_Flow!O110</f>
        <v>0</v>
      </c>
      <c r="P110" s="3">
        <f>FlowDirectFromRW!P110-Old_Flow!P110</f>
        <v>0</v>
      </c>
      <c r="Q110" s="3">
        <f>FlowDirectFromRW!Q110-Old_Flow!Q110</f>
        <v>0</v>
      </c>
      <c r="R110" s="3">
        <f>FlowDirectFromRW!R110-Old_Flow!R110</f>
        <v>0</v>
      </c>
      <c r="S110" s="3">
        <f>FlowDirectFromRW!S110-Old_Flow!S110</f>
        <v>0</v>
      </c>
      <c r="T110" s="3">
        <f>FlowDirectFromRW!T110-Old_Flow!T110</f>
        <v>0</v>
      </c>
      <c r="U110" s="3">
        <f>FlowDirectFromRW!U110-Old_Flow!U110</f>
        <v>0</v>
      </c>
      <c r="V110" s="3">
        <f>FlowDirectFromRW!V110-Old_Flow!V110</f>
        <v>0</v>
      </c>
      <c r="W110" s="3">
        <f>FlowDirectFromRW!W110-Old_Flow!W110</f>
        <v>-0.63257300000077521</v>
      </c>
      <c r="X110" s="3">
        <f>FlowDirectFromRW!X110-Old_Flow!X110</f>
        <v>-0.32487107266206294</v>
      </c>
      <c r="Y110" s="3">
        <f>FlowDirectFromRW!Y110-Old_Flow!Y110</f>
        <v>-1.991499999712687E-2</v>
      </c>
      <c r="Z110" s="3">
        <f>FlowDirectFromRW!Z110-Old_Flow!Z110</f>
        <v>9.0921530500054359E-6</v>
      </c>
      <c r="AA110" s="3">
        <f>FlowDirectFromRW!AA110-Old_Flow!AA110</f>
        <v>27411.570259000058</v>
      </c>
      <c r="AB110" s="3">
        <f>FlowDirectFromRW!AB110-Old_Flow!AB110</f>
        <v>-7.6000000135536538E-3</v>
      </c>
      <c r="AC110" s="3">
        <f>FlowDirectFromRW!AC110-Old_Flow!AC110</f>
        <v>6485.950412999955</v>
      </c>
      <c r="AD110" s="3">
        <f>FlowDirectFromRW!AD110-Old_Flow!AD110</f>
        <v>-24.840999999956694</v>
      </c>
    </row>
    <row r="111" spans="1:30" x14ac:dyDescent="0.25">
      <c r="A111" s="2">
        <f>FlowDirectFromRW!A111</f>
        <v>29252</v>
      </c>
      <c r="B111" s="3">
        <f>FlowDirectFromRW!B111-Old_Flow!B111</f>
        <v>0</v>
      </c>
      <c r="C111" s="3">
        <f>FlowDirectFromRW!C111-Old_Flow!C111</f>
        <v>0</v>
      </c>
      <c r="D111" s="3">
        <f>FlowDirectFromRW!D111-Old_Flow!D111</f>
        <v>0</v>
      </c>
      <c r="E111" s="3">
        <f>FlowDirectFromRW!E111-Old_Flow!E111</f>
        <v>0</v>
      </c>
      <c r="F111" s="3">
        <f>FlowDirectFromRW!F111-Old_Flow!F111</f>
        <v>0</v>
      </c>
      <c r="G111" s="3">
        <f>FlowDirectFromRW!G111-Old_Flow!G111</f>
        <v>0</v>
      </c>
      <c r="H111" s="3">
        <f>FlowDirectFromRW!H111-Old_Flow!H111</f>
        <v>0</v>
      </c>
      <c r="I111" s="3">
        <f>FlowDirectFromRW!I111-Old_Flow!I111</f>
        <v>0</v>
      </c>
      <c r="J111" s="3">
        <f>FlowDirectFromRW!J111-Old_Flow!J111</f>
        <v>0</v>
      </c>
      <c r="K111" s="3">
        <f>FlowDirectFromRW!K111-Old_Flow!K111</f>
        <v>0</v>
      </c>
      <c r="L111" s="3">
        <f>FlowDirectFromRW!L111-Old_Flow!L111</f>
        <v>0</v>
      </c>
      <c r="M111" s="3">
        <f>FlowDirectFromRW!M111-Old_Flow!M111</f>
        <v>0</v>
      </c>
      <c r="N111" s="3">
        <f>FlowDirectFromRW!N111-Old_Flow!N111</f>
        <v>0</v>
      </c>
      <c r="O111" s="3">
        <f>FlowDirectFromRW!O111-Old_Flow!O111</f>
        <v>0</v>
      </c>
      <c r="P111" s="3">
        <f>FlowDirectFromRW!P111-Old_Flow!P111</f>
        <v>0</v>
      </c>
      <c r="Q111" s="3">
        <f>FlowDirectFromRW!Q111-Old_Flow!Q111</f>
        <v>0</v>
      </c>
      <c r="R111" s="3">
        <f>FlowDirectFromRW!R111-Old_Flow!R111</f>
        <v>0</v>
      </c>
      <c r="S111" s="3">
        <f>FlowDirectFromRW!S111-Old_Flow!S111</f>
        <v>0</v>
      </c>
      <c r="T111" s="3">
        <f>FlowDirectFromRW!T111-Old_Flow!T111</f>
        <v>0</v>
      </c>
      <c r="U111" s="3">
        <f>FlowDirectFromRW!U111-Old_Flow!U111</f>
        <v>0</v>
      </c>
      <c r="V111" s="3">
        <f>FlowDirectFromRW!V111-Old_Flow!V111</f>
        <v>0</v>
      </c>
      <c r="W111" s="3">
        <f>FlowDirectFromRW!W111-Old_Flow!W111</f>
        <v>-22.710319999998319</v>
      </c>
      <c r="X111" s="3">
        <f>FlowDirectFromRW!X111-Old_Flow!X111</f>
        <v>-0.45288346870802343</v>
      </c>
      <c r="Y111" s="3">
        <f>FlowDirectFromRW!Y111-Old_Flow!Y111</f>
        <v>-7.2589999937918037E-2</v>
      </c>
      <c r="Z111" s="3">
        <f>FlowDirectFromRW!Z111-Old_Flow!Z111</f>
        <v>2.867839066311717E-5</v>
      </c>
      <c r="AA111" s="3">
        <f>FlowDirectFromRW!AA111-Old_Flow!AA111</f>
        <v>6009.9173739999533</v>
      </c>
      <c r="AB111" s="3">
        <f>FlowDirectFromRW!AB111-Old_Flow!AB111</f>
        <v>-3.0234999991080258E-2</v>
      </c>
      <c r="AC111" s="3">
        <f>FlowDirectFromRW!AC111-Old_Flow!AC111</f>
        <v>-5595.3719039999996</v>
      </c>
      <c r="AD111" s="3">
        <f>FlowDirectFromRW!AD111-Old_Flow!AD111</f>
        <v>-4.8552999999374151</v>
      </c>
    </row>
    <row r="112" spans="1:30" x14ac:dyDescent="0.25">
      <c r="A112" s="2">
        <f>FlowDirectFromRW!A112</f>
        <v>29281</v>
      </c>
      <c r="B112" s="3">
        <f>FlowDirectFromRW!B112-Old_Flow!B112</f>
        <v>0</v>
      </c>
      <c r="C112" s="3">
        <f>FlowDirectFromRW!C112-Old_Flow!C112</f>
        <v>0</v>
      </c>
      <c r="D112" s="3">
        <f>FlowDirectFromRW!D112-Old_Flow!D112</f>
        <v>0</v>
      </c>
      <c r="E112" s="3">
        <f>FlowDirectFromRW!E112-Old_Flow!E112</f>
        <v>0</v>
      </c>
      <c r="F112" s="3">
        <f>FlowDirectFromRW!F112-Old_Flow!F112</f>
        <v>0</v>
      </c>
      <c r="G112" s="3">
        <f>FlowDirectFromRW!G112-Old_Flow!G112</f>
        <v>0</v>
      </c>
      <c r="H112" s="3">
        <f>FlowDirectFromRW!H112-Old_Flow!H112</f>
        <v>0</v>
      </c>
      <c r="I112" s="3">
        <f>FlowDirectFromRW!I112-Old_Flow!I112</f>
        <v>0</v>
      </c>
      <c r="J112" s="3">
        <f>FlowDirectFromRW!J112-Old_Flow!J112</f>
        <v>0</v>
      </c>
      <c r="K112" s="3">
        <f>FlowDirectFromRW!K112-Old_Flow!K112</f>
        <v>0</v>
      </c>
      <c r="L112" s="3">
        <f>FlowDirectFromRW!L112-Old_Flow!L112</f>
        <v>0</v>
      </c>
      <c r="M112" s="3">
        <f>FlowDirectFromRW!M112-Old_Flow!M112</f>
        <v>0</v>
      </c>
      <c r="N112" s="3">
        <f>FlowDirectFromRW!N112-Old_Flow!N112</f>
        <v>0</v>
      </c>
      <c r="O112" s="3">
        <f>FlowDirectFromRW!O112-Old_Flow!O112</f>
        <v>0</v>
      </c>
      <c r="P112" s="3">
        <f>FlowDirectFromRW!P112-Old_Flow!P112</f>
        <v>0</v>
      </c>
      <c r="Q112" s="3">
        <f>FlowDirectFromRW!Q112-Old_Flow!Q112</f>
        <v>0</v>
      </c>
      <c r="R112" s="3">
        <f>FlowDirectFromRW!R112-Old_Flow!R112</f>
        <v>0</v>
      </c>
      <c r="S112" s="3">
        <f>FlowDirectFromRW!S112-Old_Flow!S112</f>
        <v>0</v>
      </c>
      <c r="T112" s="3">
        <f>FlowDirectFromRW!T112-Old_Flow!T112</f>
        <v>0</v>
      </c>
      <c r="U112" s="3">
        <f>FlowDirectFromRW!U112-Old_Flow!U112</f>
        <v>0</v>
      </c>
      <c r="V112" s="3">
        <f>FlowDirectFromRW!V112-Old_Flow!V112</f>
        <v>0</v>
      </c>
      <c r="W112" s="3">
        <f>FlowDirectFromRW!W112-Old_Flow!W112</f>
        <v>-5.0660900000002584</v>
      </c>
      <c r="X112" s="3">
        <f>FlowDirectFromRW!X112-Old_Flow!X112</f>
        <v>-0.36347355204634368</v>
      </c>
      <c r="Y112" s="3">
        <f>FlowDirectFromRW!Y112-Old_Flow!Y112</f>
        <v>-2.3137000003771391E-2</v>
      </c>
      <c r="Z112" s="3">
        <f>FlowDirectFromRW!Z112-Old_Flow!Z112</f>
        <v>-1.9005849026143551E-5</v>
      </c>
      <c r="AA112" s="3">
        <f>FlowDirectFromRW!AA112-Old_Flow!AA112</f>
        <v>17474.38017499994</v>
      </c>
      <c r="AB112" s="3">
        <f>FlowDirectFromRW!AB112-Old_Flow!AB112</f>
        <v>-0.10244199994485825</v>
      </c>
      <c r="AC112" s="3">
        <f>FlowDirectFromRW!AC112-Old_Flow!AC112</f>
        <v>-31985.454547000001</v>
      </c>
      <c r="AD112" s="3">
        <f>FlowDirectFromRW!AD112-Old_Flow!AD112</f>
        <v>-409.94360000011511</v>
      </c>
    </row>
    <row r="113" spans="1:30" x14ac:dyDescent="0.25">
      <c r="A113" s="2">
        <f>FlowDirectFromRW!A113</f>
        <v>29312</v>
      </c>
      <c r="B113" s="3">
        <f>FlowDirectFromRW!B113-Old_Flow!B113</f>
        <v>0</v>
      </c>
      <c r="C113" s="3">
        <f>FlowDirectFromRW!C113-Old_Flow!C113</f>
        <v>0</v>
      </c>
      <c r="D113" s="3">
        <f>FlowDirectFromRW!D113-Old_Flow!D113</f>
        <v>0</v>
      </c>
      <c r="E113" s="3">
        <f>FlowDirectFromRW!E113-Old_Flow!E113</f>
        <v>0</v>
      </c>
      <c r="F113" s="3">
        <f>FlowDirectFromRW!F113-Old_Flow!F113</f>
        <v>0</v>
      </c>
      <c r="G113" s="3">
        <f>FlowDirectFromRW!G113-Old_Flow!G113</f>
        <v>0</v>
      </c>
      <c r="H113" s="3">
        <f>FlowDirectFromRW!H113-Old_Flow!H113</f>
        <v>0</v>
      </c>
      <c r="I113" s="3">
        <f>FlowDirectFromRW!I113-Old_Flow!I113</f>
        <v>0</v>
      </c>
      <c r="J113" s="3">
        <f>FlowDirectFromRW!J113-Old_Flow!J113</f>
        <v>0</v>
      </c>
      <c r="K113" s="3">
        <f>FlowDirectFromRW!K113-Old_Flow!K113</f>
        <v>0</v>
      </c>
      <c r="L113" s="3">
        <f>FlowDirectFromRW!L113-Old_Flow!L113</f>
        <v>0</v>
      </c>
      <c r="M113" s="3">
        <f>FlowDirectFromRW!M113-Old_Flow!M113</f>
        <v>0</v>
      </c>
      <c r="N113" s="3">
        <f>FlowDirectFromRW!N113-Old_Flow!N113</f>
        <v>0</v>
      </c>
      <c r="O113" s="3">
        <f>FlowDirectFromRW!O113-Old_Flow!O113</f>
        <v>0</v>
      </c>
      <c r="P113" s="3">
        <f>FlowDirectFromRW!P113-Old_Flow!P113</f>
        <v>0</v>
      </c>
      <c r="Q113" s="3">
        <f>FlowDirectFromRW!Q113-Old_Flow!Q113</f>
        <v>0</v>
      </c>
      <c r="R113" s="3">
        <f>FlowDirectFromRW!R113-Old_Flow!R113</f>
        <v>0</v>
      </c>
      <c r="S113" s="3">
        <f>FlowDirectFromRW!S113-Old_Flow!S113</f>
        <v>0</v>
      </c>
      <c r="T113" s="3">
        <f>FlowDirectFromRW!T113-Old_Flow!T113</f>
        <v>0</v>
      </c>
      <c r="U113" s="3">
        <f>FlowDirectFromRW!U113-Old_Flow!U113</f>
        <v>0</v>
      </c>
      <c r="V113" s="3">
        <f>FlowDirectFromRW!V113-Old_Flow!V113</f>
        <v>0</v>
      </c>
      <c r="W113" s="3">
        <f>FlowDirectFromRW!W113-Old_Flow!W113</f>
        <v>25.398090000002412</v>
      </c>
      <c r="X113" s="3">
        <f>FlowDirectFromRW!X113-Old_Flow!X113</f>
        <v>-0.52255702205002308</v>
      </c>
      <c r="Y113" s="3">
        <f>FlowDirectFromRW!Y113-Old_Flow!Y113</f>
        <v>-3.0472999998892192E-2</v>
      </c>
      <c r="Z113" s="3">
        <f>FlowDirectFromRW!Z113-Old_Flow!Z113</f>
        <v>-1.3550743460655212E-5</v>
      </c>
      <c r="AA113" s="3">
        <f>FlowDirectFromRW!AA113-Old_Flow!AA113</f>
        <v>-1983.4710510000587</v>
      </c>
      <c r="AB113" s="3">
        <f>FlowDirectFromRW!AB113-Old_Flow!AB113</f>
        <v>-1.8113999998604413E-2</v>
      </c>
      <c r="AC113" s="3">
        <f>FlowDirectFromRW!AC113-Old_Flow!AC113</f>
        <v>-6743.8016520000529</v>
      </c>
      <c r="AD113" s="3">
        <f>FlowDirectFromRW!AD113-Old_Flow!AD113</f>
        <v>-15.207999999984168</v>
      </c>
    </row>
    <row r="114" spans="1:30" x14ac:dyDescent="0.25">
      <c r="A114" s="2">
        <f>FlowDirectFromRW!A114</f>
        <v>29342</v>
      </c>
      <c r="B114" s="3">
        <f>FlowDirectFromRW!B114-Old_Flow!B114</f>
        <v>0</v>
      </c>
      <c r="C114" s="3">
        <f>FlowDirectFromRW!C114-Old_Flow!C114</f>
        <v>0</v>
      </c>
      <c r="D114" s="3">
        <f>FlowDirectFromRW!D114-Old_Flow!D114</f>
        <v>0</v>
      </c>
      <c r="E114" s="3">
        <f>FlowDirectFromRW!E114-Old_Flow!E114</f>
        <v>0</v>
      </c>
      <c r="F114" s="3">
        <f>FlowDirectFromRW!F114-Old_Flow!F114</f>
        <v>0</v>
      </c>
      <c r="G114" s="3">
        <f>FlowDirectFromRW!G114-Old_Flow!G114</f>
        <v>0</v>
      </c>
      <c r="H114" s="3">
        <f>FlowDirectFromRW!H114-Old_Flow!H114</f>
        <v>0</v>
      </c>
      <c r="I114" s="3">
        <f>FlowDirectFromRW!I114-Old_Flow!I114</f>
        <v>0</v>
      </c>
      <c r="J114" s="3">
        <f>FlowDirectFromRW!J114-Old_Flow!J114</f>
        <v>0</v>
      </c>
      <c r="K114" s="3">
        <f>FlowDirectFromRW!K114-Old_Flow!K114</f>
        <v>0</v>
      </c>
      <c r="L114" s="3">
        <f>FlowDirectFromRW!L114-Old_Flow!L114</f>
        <v>0</v>
      </c>
      <c r="M114" s="3">
        <f>FlowDirectFromRW!M114-Old_Flow!M114</f>
        <v>0</v>
      </c>
      <c r="N114" s="3">
        <f>FlowDirectFromRW!N114-Old_Flow!N114</f>
        <v>0</v>
      </c>
      <c r="O114" s="3">
        <f>FlowDirectFromRW!O114-Old_Flow!O114</f>
        <v>0</v>
      </c>
      <c r="P114" s="3">
        <f>FlowDirectFromRW!P114-Old_Flow!P114</f>
        <v>0</v>
      </c>
      <c r="Q114" s="3">
        <f>FlowDirectFromRW!Q114-Old_Flow!Q114</f>
        <v>0</v>
      </c>
      <c r="R114" s="3">
        <f>FlowDirectFromRW!R114-Old_Flow!R114</f>
        <v>0</v>
      </c>
      <c r="S114" s="3">
        <f>FlowDirectFromRW!S114-Old_Flow!S114</f>
        <v>0</v>
      </c>
      <c r="T114" s="3">
        <f>FlowDirectFromRW!T114-Old_Flow!T114</f>
        <v>0</v>
      </c>
      <c r="U114" s="3">
        <f>FlowDirectFromRW!U114-Old_Flow!U114</f>
        <v>0</v>
      </c>
      <c r="V114" s="3">
        <f>FlowDirectFromRW!V114-Old_Flow!V114</f>
        <v>0</v>
      </c>
      <c r="W114" s="3">
        <f>FlowDirectFromRW!W114-Old_Flow!W114</f>
        <v>-1.0943399999960093</v>
      </c>
      <c r="X114" s="3">
        <f>FlowDirectFromRW!X114-Old_Flow!X114</f>
        <v>-0.48077437770552933</v>
      </c>
      <c r="Y114" s="3">
        <f>FlowDirectFromRW!Y114-Old_Flow!Y114</f>
        <v>-4.9478000000817701E-2</v>
      </c>
      <c r="Z114" s="3">
        <f>FlowDirectFromRW!Z114-Old_Flow!Z114</f>
        <v>1.7276033759117126E-5</v>
      </c>
      <c r="AA114" s="3">
        <f>FlowDirectFromRW!AA114-Old_Flow!AA114</f>
        <v>25190.082651000004</v>
      </c>
      <c r="AB114" s="3">
        <f>FlowDirectFromRW!AB114-Old_Flow!AB114</f>
        <v>-2.3951000002853107E-2</v>
      </c>
      <c r="AC114" s="3">
        <f>FlowDirectFromRW!AC114-Old_Flow!AC114</f>
        <v>-22809.917358999955</v>
      </c>
      <c r="AD114" s="3">
        <f>FlowDirectFromRW!AD114-Old_Flow!AD114</f>
        <v>-409.3670000002021</v>
      </c>
    </row>
    <row r="115" spans="1:30" x14ac:dyDescent="0.25">
      <c r="A115" s="2">
        <f>FlowDirectFromRW!A115</f>
        <v>29373</v>
      </c>
      <c r="B115" s="3">
        <f>FlowDirectFromRW!B115-Old_Flow!B115</f>
        <v>0</v>
      </c>
      <c r="C115" s="3">
        <f>FlowDirectFromRW!C115-Old_Flow!C115</f>
        <v>0</v>
      </c>
      <c r="D115" s="3">
        <f>FlowDirectFromRW!D115-Old_Flow!D115</f>
        <v>0</v>
      </c>
      <c r="E115" s="3">
        <f>FlowDirectFromRW!E115-Old_Flow!E115</f>
        <v>0</v>
      </c>
      <c r="F115" s="3">
        <f>FlowDirectFromRW!F115-Old_Flow!F115</f>
        <v>0</v>
      </c>
      <c r="G115" s="3">
        <f>FlowDirectFromRW!G115-Old_Flow!G115</f>
        <v>0</v>
      </c>
      <c r="H115" s="3">
        <f>FlowDirectFromRW!H115-Old_Flow!H115</f>
        <v>0</v>
      </c>
      <c r="I115" s="3">
        <f>FlowDirectFromRW!I115-Old_Flow!I115</f>
        <v>0</v>
      </c>
      <c r="J115" s="3">
        <f>FlowDirectFromRW!J115-Old_Flow!J115</f>
        <v>0</v>
      </c>
      <c r="K115" s="3">
        <f>FlowDirectFromRW!K115-Old_Flow!K115</f>
        <v>0</v>
      </c>
      <c r="L115" s="3">
        <f>FlowDirectFromRW!L115-Old_Flow!L115</f>
        <v>0</v>
      </c>
      <c r="M115" s="3">
        <f>FlowDirectFromRW!M115-Old_Flow!M115</f>
        <v>0</v>
      </c>
      <c r="N115" s="3">
        <f>FlowDirectFromRW!N115-Old_Flow!N115</f>
        <v>0</v>
      </c>
      <c r="O115" s="3">
        <f>FlowDirectFromRW!O115-Old_Flow!O115</f>
        <v>0</v>
      </c>
      <c r="P115" s="3">
        <f>FlowDirectFromRW!P115-Old_Flow!P115</f>
        <v>0</v>
      </c>
      <c r="Q115" s="3">
        <f>FlowDirectFromRW!Q115-Old_Flow!Q115</f>
        <v>0</v>
      </c>
      <c r="R115" s="3">
        <f>FlowDirectFromRW!R115-Old_Flow!R115</f>
        <v>0</v>
      </c>
      <c r="S115" s="3">
        <f>FlowDirectFromRW!S115-Old_Flow!S115</f>
        <v>0</v>
      </c>
      <c r="T115" s="3">
        <f>FlowDirectFromRW!T115-Old_Flow!T115</f>
        <v>0</v>
      </c>
      <c r="U115" s="3">
        <f>FlowDirectFromRW!U115-Old_Flow!U115</f>
        <v>0</v>
      </c>
      <c r="V115" s="3">
        <f>FlowDirectFromRW!V115-Old_Flow!V115</f>
        <v>0</v>
      </c>
      <c r="W115" s="3">
        <f>FlowDirectFromRW!W115-Old_Flow!W115</f>
        <v>0.41317200000001719</v>
      </c>
      <c r="X115" s="3">
        <f>FlowDirectFromRW!X115-Old_Flow!X115</f>
        <v>-0.79269916960038245</v>
      </c>
      <c r="Y115" s="3">
        <f>FlowDirectFromRW!Y115-Old_Flow!Y115</f>
        <v>-1.4721999999892432E-2</v>
      </c>
      <c r="Z115" s="3">
        <f>FlowDirectFromRW!Z115-Old_Flow!Z115</f>
        <v>2.5099143385887146E-7</v>
      </c>
      <c r="AA115" s="3">
        <f>FlowDirectFromRW!AA115-Old_Flow!AA115</f>
        <v>85685.950430000201</v>
      </c>
      <c r="AB115" s="3">
        <f>FlowDirectFromRW!AB115-Old_Flow!AB115</f>
        <v>-2.732999997533625E-3</v>
      </c>
      <c r="AC115" s="3">
        <f>FlowDirectFromRW!AC115-Old_Flow!AC115</f>
        <v>-33786.446282000048</v>
      </c>
      <c r="AD115" s="3">
        <f>FlowDirectFromRW!AD115-Old_Flow!AD115</f>
        <v>-410.83800000010524</v>
      </c>
    </row>
    <row r="116" spans="1:30" x14ac:dyDescent="0.25">
      <c r="A116" s="2">
        <f>FlowDirectFromRW!A116</f>
        <v>29403</v>
      </c>
      <c r="B116" s="3">
        <f>FlowDirectFromRW!B116-Old_Flow!B116</f>
        <v>0</v>
      </c>
      <c r="C116" s="3">
        <f>FlowDirectFromRW!C116-Old_Flow!C116</f>
        <v>0</v>
      </c>
      <c r="D116" s="3">
        <f>FlowDirectFromRW!D116-Old_Flow!D116</f>
        <v>0</v>
      </c>
      <c r="E116" s="3">
        <f>FlowDirectFromRW!E116-Old_Flow!E116</f>
        <v>0</v>
      </c>
      <c r="F116" s="3">
        <f>FlowDirectFromRW!F116-Old_Flow!F116</f>
        <v>0</v>
      </c>
      <c r="G116" s="3">
        <f>FlowDirectFromRW!G116-Old_Flow!G116</f>
        <v>0</v>
      </c>
      <c r="H116" s="3">
        <f>FlowDirectFromRW!H116-Old_Flow!H116</f>
        <v>0</v>
      </c>
      <c r="I116" s="3">
        <f>FlowDirectFromRW!I116-Old_Flow!I116</f>
        <v>0</v>
      </c>
      <c r="J116" s="3">
        <f>FlowDirectFromRW!J116-Old_Flow!J116</f>
        <v>0</v>
      </c>
      <c r="K116" s="3">
        <f>FlowDirectFromRW!K116-Old_Flow!K116</f>
        <v>0</v>
      </c>
      <c r="L116" s="3">
        <f>FlowDirectFromRW!L116-Old_Flow!L116</f>
        <v>0</v>
      </c>
      <c r="M116" s="3">
        <f>FlowDirectFromRW!M116-Old_Flow!M116</f>
        <v>0</v>
      </c>
      <c r="N116" s="3">
        <f>FlowDirectFromRW!N116-Old_Flow!N116</f>
        <v>0</v>
      </c>
      <c r="O116" s="3">
        <f>FlowDirectFromRW!O116-Old_Flow!O116</f>
        <v>0</v>
      </c>
      <c r="P116" s="3">
        <f>FlowDirectFromRW!P116-Old_Flow!P116</f>
        <v>0</v>
      </c>
      <c r="Q116" s="3">
        <f>FlowDirectFromRW!Q116-Old_Flow!Q116</f>
        <v>0</v>
      </c>
      <c r="R116" s="3">
        <f>FlowDirectFromRW!R116-Old_Flow!R116</f>
        <v>0</v>
      </c>
      <c r="S116" s="3">
        <f>FlowDirectFromRW!S116-Old_Flow!S116</f>
        <v>0</v>
      </c>
      <c r="T116" s="3">
        <f>FlowDirectFromRW!T116-Old_Flow!T116</f>
        <v>0</v>
      </c>
      <c r="U116" s="3">
        <f>FlowDirectFromRW!U116-Old_Flow!U116</f>
        <v>0</v>
      </c>
      <c r="V116" s="3">
        <f>FlowDirectFromRW!V116-Old_Flow!V116</f>
        <v>0</v>
      </c>
      <c r="W116" s="3">
        <f>FlowDirectFromRW!W116-Old_Flow!W116</f>
        <v>8.2637000000001848E-2</v>
      </c>
      <c r="X116" s="3">
        <f>FlowDirectFromRW!X116-Old_Flow!X116</f>
        <v>-0.84607437625527382</v>
      </c>
      <c r="Y116" s="3">
        <f>FlowDirectFromRW!Y116-Old_Flow!Y116</f>
        <v>-4.710999999588239E-3</v>
      </c>
      <c r="Z116" s="3">
        <f>FlowDirectFromRW!Z116-Old_Flow!Z116</f>
        <v>-3.5120639950037003E-5</v>
      </c>
      <c r="AA116" s="3">
        <f>FlowDirectFromRW!AA116-Old_Flow!AA116</f>
        <v>11702.47936599981</v>
      </c>
      <c r="AB116" s="3">
        <f>FlowDirectFromRW!AB116-Old_Flow!AB116</f>
        <v>-4.7236999991582707E-2</v>
      </c>
      <c r="AC116" s="3">
        <f>FlowDirectFromRW!AC116-Old_Flow!AC116</f>
        <v>-31358.67769000004</v>
      </c>
      <c r="AD116" s="3">
        <f>FlowDirectFromRW!AD116-Old_Flow!AD116</f>
        <v>-214.56899999966845</v>
      </c>
    </row>
    <row r="117" spans="1:30" x14ac:dyDescent="0.25">
      <c r="A117" s="2">
        <f>FlowDirectFromRW!A117</f>
        <v>29434</v>
      </c>
      <c r="B117" s="3">
        <f>FlowDirectFromRW!B117-Old_Flow!B117</f>
        <v>0</v>
      </c>
      <c r="C117" s="3">
        <f>FlowDirectFromRW!C117-Old_Flow!C117</f>
        <v>0</v>
      </c>
      <c r="D117" s="3">
        <f>FlowDirectFromRW!D117-Old_Flow!D117</f>
        <v>0</v>
      </c>
      <c r="E117" s="3">
        <f>FlowDirectFromRW!E117-Old_Flow!E117</f>
        <v>0</v>
      </c>
      <c r="F117" s="3">
        <f>FlowDirectFromRW!F117-Old_Flow!F117</f>
        <v>0</v>
      </c>
      <c r="G117" s="3">
        <f>FlowDirectFromRW!G117-Old_Flow!G117</f>
        <v>0</v>
      </c>
      <c r="H117" s="3">
        <f>FlowDirectFromRW!H117-Old_Flow!H117</f>
        <v>0</v>
      </c>
      <c r="I117" s="3">
        <f>FlowDirectFromRW!I117-Old_Flow!I117</f>
        <v>0</v>
      </c>
      <c r="J117" s="3">
        <f>FlowDirectFromRW!J117-Old_Flow!J117</f>
        <v>0</v>
      </c>
      <c r="K117" s="3">
        <f>FlowDirectFromRW!K117-Old_Flow!K117</f>
        <v>0</v>
      </c>
      <c r="L117" s="3">
        <f>FlowDirectFromRW!L117-Old_Flow!L117</f>
        <v>0</v>
      </c>
      <c r="M117" s="3">
        <f>FlowDirectFromRW!M117-Old_Flow!M117</f>
        <v>0</v>
      </c>
      <c r="N117" s="3">
        <f>FlowDirectFromRW!N117-Old_Flow!N117</f>
        <v>0</v>
      </c>
      <c r="O117" s="3">
        <f>FlowDirectFromRW!O117-Old_Flow!O117</f>
        <v>0</v>
      </c>
      <c r="P117" s="3">
        <f>FlowDirectFromRW!P117-Old_Flow!P117</f>
        <v>0</v>
      </c>
      <c r="Q117" s="3">
        <f>FlowDirectFromRW!Q117-Old_Flow!Q117</f>
        <v>0</v>
      </c>
      <c r="R117" s="3">
        <f>FlowDirectFromRW!R117-Old_Flow!R117</f>
        <v>0</v>
      </c>
      <c r="S117" s="3">
        <f>FlowDirectFromRW!S117-Old_Flow!S117</f>
        <v>0</v>
      </c>
      <c r="T117" s="3">
        <f>FlowDirectFromRW!T117-Old_Flow!T117</f>
        <v>0</v>
      </c>
      <c r="U117" s="3">
        <f>FlowDirectFromRW!U117-Old_Flow!U117</f>
        <v>0</v>
      </c>
      <c r="V117" s="3">
        <f>FlowDirectFromRW!V117-Old_Flow!V117</f>
        <v>0</v>
      </c>
      <c r="W117" s="3">
        <f>FlowDirectFromRW!W117-Old_Flow!W117</f>
        <v>0.27846200000021781</v>
      </c>
      <c r="X117" s="3">
        <f>FlowDirectFromRW!X117-Old_Flow!X117</f>
        <v>-0.71704131807200611</v>
      </c>
      <c r="Y117" s="3">
        <f>FlowDirectFromRW!Y117-Old_Flow!Y117</f>
        <v>-3.5359999983484158E-3</v>
      </c>
      <c r="Z117" s="3">
        <f>FlowDirectFromRW!Z117-Old_Flow!Z117</f>
        <v>-1.4294404536485672E-5</v>
      </c>
      <c r="AA117" s="3">
        <f>FlowDirectFromRW!AA117-Old_Flow!AA117</f>
        <v>-991.7355680000037</v>
      </c>
      <c r="AB117" s="3">
        <f>FlowDirectFromRW!AB117-Old_Flow!AB117</f>
        <v>-3.0387000006157905E-2</v>
      </c>
      <c r="AC117" s="3">
        <f>FlowDirectFromRW!AC117-Old_Flow!AC117</f>
        <v>-30942.148761000251</v>
      </c>
      <c r="AD117" s="3">
        <f>FlowDirectFromRW!AD117-Old_Flow!AD117</f>
        <v>-1007.1040000000503</v>
      </c>
    </row>
    <row r="118" spans="1:30" x14ac:dyDescent="0.25">
      <c r="A118" s="2">
        <f>FlowDirectFromRW!A118</f>
        <v>29465</v>
      </c>
      <c r="B118" s="3">
        <f>FlowDirectFromRW!B118-Old_Flow!B118</f>
        <v>0</v>
      </c>
      <c r="C118" s="3">
        <f>FlowDirectFromRW!C118-Old_Flow!C118</f>
        <v>0</v>
      </c>
      <c r="D118" s="3">
        <f>FlowDirectFromRW!D118-Old_Flow!D118</f>
        <v>0</v>
      </c>
      <c r="E118" s="3">
        <f>FlowDirectFromRW!E118-Old_Flow!E118</f>
        <v>0</v>
      </c>
      <c r="F118" s="3">
        <f>FlowDirectFromRW!F118-Old_Flow!F118</f>
        <v>0</v>
      </c>
      <c r="G118" s="3">
        <f>FlowDirectFromRW!G118-Old_Flow!G118</f>
        <v>0</v>
      </c>
      <c r="H118" s="3">
        <f>FlowDirectFromRW!H118-Old_Flow!H118</f>
        <v>0</v>
      </c>
      <c r="I118" s="3">
        <f>FlowDirectFromRW!I118-Old_Flow!I118</f>
        <v>0</v>
      </c>
      <c r="J118" s="3">
        <f>FlowDirectFromRW!J118-Old_Flow!J118</f>
        <v>0</v>
      </c>
      <c r="K118" s="3">
        <f>FlowDirectFromRW!K118-Old_Flow!K118</f>
        <v>0</v>
      </c>
      <c r="L118" s="3">
        <f>FlowDirectFromRW!L118-Old_Flow!L118</f>
        <v>0</v>
      </c>
      <c r="M118" s="3">
        <f>FlowDirectFromRW!M118-Old_Flow!M118</f>
        <v>0</v>
      </c>
      <c r="N118" s="3">
        <f>FlowDirectFromRW!N118-Old_Flow!N118</f>
        <v>0</v>
      </c>
      <c r="O118" s="3">
        <f>FlowDirectFromRW!O118-Old_Flow!O118</f>
        <v>0</v>
      </c>
      <c r="P118" s="3">
        <f>FlowDirectFromRW!P118-Old_Flow!P118</f>
        <v>0</v>
      </c>
      <c r="Q118" s="3">
        <f>FlowDirectFromRW!Q118-Old_Flow!Q118</f>
        <v>0</v>
      </c>
      <c r="R118" s="3">
        <f>FlowDirectFromRW!R118-Old_Flow!R118</f>
        <v>0</v>
      </c>
      <c r="S118" s="3">
        <f>FlowDirectFromRW!S118-Old_Flow!S118</f>
        <v>0</v>
      </c>
      <c r="T118" s="3">
        <f>FlowDirectFromRW!T118-Old_Flow!T118</f>
        <v>0</v>
      </c>
      <c r="U118" s="3">
        <f>FlowDirectFromRW!U118-Old_Flow!U118</f>
        <v>0</v>
      </c>
      <c r="V118" s="3">
        <f>FlowDirectFromRW!V118-Old_Flow!V118</f>
        <v>0</v>
      </c>
      <c r="W118" s="3">
        <f>FlowDirectFromRW!W118-Old_Flow!W118</f>
        <v>3.102193000000625</v>
      </c>
      <c r="X118" s="3">
        <f>FlowDirectFromRW!X118-Old_Flow!X118</f>
        <v>-0.55233884020708501</v>
      </c>
      <c r="Y118" s="3">
        <f>FlowDirectFromRW!Y118-Old_Flow!Y118</f>
        <v>-1.0281999999278923E-2</v>
      </c>
      <c r="Z118" s="3">
        <f>FlowDirectFromRW!Z118-Old_Flow!Z118</f>
        <v>-2.3117754608392715E-6</v>
      </c>
      <c r="AA118" s="3">
        <f>FlowDirectFromRW!AA118-Old_Flow!AA118</f>
        <v>9322.3140570000978</v>
      </c>
      <c r="AB118" s="3">
        <f>FlowDirectFromRW!AB118-Old_Flow!AB118</f>
        <v>-3.5734000004595146E-2</v>
      </c>
      <c r="AC118" s="3">
        <f>FlowDirectFromRW!AC118-Old_Flow!AC118</f>
        <v>-35504.132230999996</v>
      </c>
      <c r="AD118" s="3">
        <f>FlowDirectFromRW!AD118-Old_Flow!AD118</f>
        <v>-607.85599999979604</v>
      </c>
    </row>
    <row r="119" spans="1:30" x14ac:dyDescent="0.25">
      <c r="A119" s="2">
        <f>FlowDirectFromRW!A119</f>
        <v>29495</v>
      </c>
      <c r="B119" s="3">
        <f>FlowDirectFromRW!B119-Old_Flow!B119</f>
        <v>0</v>
      </c>
      <c r="C119" s="3">
        <f>FlowDirectFromRW!C119-Old_Flow!C119</f>
        <v>0</v>
      </c>
      <c r="D119" s="3">
        <f>FlowDirectFromRW!D119-Old_Flow!D119</f>
        <v>0</v>
      </c>
      <c r="E119" s="3">
        <f>FlowDirectFromRW!E119-Old_Flow!E119</f>
        <v>0</v>
      </c>
      <c r="F119" s="3">
        <f>FlowDirectFromRW!F119-Old_Flow!F119</f>
        <v>0</v>
      </c>
      <c r="G119" s="3">
        <f>FlowDirectFromRW!G119-Old_Flow!G119</f>
        <v>0</v>
      </c>
      <c r="H119" s="3">
        <f>FlowDirectFromRW!H119-Old_Flow!H119</f>
        <v>0</v>
      </c>
      <c r="I119" s="3">
        <f>FlowDirectFromRW!I119-Old_Flow!I119</f>
        <v>0</v>
      </c>
      <c r="J119" s="3">
        <f>FlowDirectFromRW!J119-Old_Flow!J119</f>
        <v>0</v>
      </c>
      <c r="K119" s="3">
        <f>FlowDirectFromRW!K119-Old_Flow!K119</f>
        <v>0</v>
      </c>
      <c r="L119" s="3">
        <f>FlowDirectFromRW!L119-Old_Flow!L119</f>
        <v>0</v>
      </c>
      <c r="M119" s="3">
        <f>FlowDirectFromRW!M119-Old_Flow!M119</f>
        <v>0</v>
      </c>
      <c r="N119" s="3">
        <f>FlowDirectFromRW!N119-Old_Flow!N119</f>
        <v>0</v>
      </c>
      <c r="O119" s="3">
        <f>FlowDirectFromRW!O119-Old_Flow!O119</f>
        <v>0</v>
      </c>
      <c r="P119" s="3">
        <f>FlowDirectFromRW!P119-Old_Flow!P119</f>
        <v>0</v>
      </c>
      <c r="Q119" s="3">
        <f>FlowDirectFromRW!Q119-Old_Flow!Q119</f>
        <v>0</v>
      </c>
      <c r="R119" s="3">
        <f>FlowDirectFromRW!R119-Old_Flow!R119</f>
        <v>0</v>
      </c>
      <c r="S119" s="3">
        <f>FlowDirectFromRW!S119-Old_Flow!S119</f>
        <v>0</v>
      </c>
      <c r="T119" s="3">
        <f>FlowDirectFromRW!T119-Old_Flow!T119</f>
        <v>0</v>
      </c>
      <c r="U119" s="3">
        <f>FlowDirectFromRW!U119-Old_Flow!U119</f>
        <v>0</v>
      </c>
      <c r="V119" s="3">
        <f>FlowDirectFromRW!V119-Old_Flow!V119</f>
        <v>0</v>
      </c>
      <c r="W119" s="3">
        <f>FlowDirectFromRW!W119-Old_Flow!W119</f>
        <v>0</v>
      </c>
      <c r="X119" s="3">
        <f>FlowDirectFromRW!X119-Old_Flow!X119</f>
        <v>-0.41430247714743018</v>
      </c>
      <c r="Y119" s="3">
        <f>FlowDirectFromRW!Y119-Old_Flow!Y119</f>
        <v>-7.6379999973141821E-3</v>
      </c>
      <c r="Z119" s="3">
        <f>FlowDirectFromRW!Z119-Old_Flow!Z119</f>
        <v>3.6390265449881554E-6</v>
      </c>
      <c r="AA119" s="3">
        <f>FlowDirectFromRW!AA119-Old_Flow!AA119</f>
        <v>37685.950411000173</v>
      </c>
      <c r="AB119" s="3">
        <f>FlowDirectFromRW!AB119-Old_Flow!AB119</f>
        <v>-1.5188999994279584E-2</v>
      </c>
      <c r="AC119" s="3">
        <f>FlowDirectFromRW!AC119-Old_Flow!AC119</f>
        <v>-23192.727273000055</v>
      </c>
      <c r="AD119" s="3">
        <f>FlowDirectFromRW!AD119-Old_Flow!AD119</f>
        <v>-1202.0539999998873</v>
      </c>
    </row>
    <row r="120" spans="1:30" x14ac:dyDescent="0.25">
      <c r="A120" s="2">
        <f>FlowDirectFromRW!A120</f>
        <v>29526</v>
      </c>
      <c r="B120" s="3">
        <f>FlowDirectFromRW!B120-Old_Flow!B120</f>
        <v>0</v>
      </c>
      <c r="C120" s="3">
        <f>FlowDirectFromRW!C120-Old_Flow!C120</f>
        <v>0</v>
      </c>
      <c r="D120" s="3">
        <f>FlowDirectFromRW!D120-Old_Flow!D120</f>
        <v>0</v>
      </c>
      <c r="E120" s="3">
        <f>FlowDirectFromRW!E120-Old_Flow!E120</f>
        <v>0</v>
      </c>
      <c r="F120" s="3">
        <f>FlowDirectFromRW!F120-Old_Flow!F120</f>
        <v>0</v>
      </c>
      <c r="G120" s="3">
        <f>FlowDirectFromRW!G120-Old_Flow!G120</f>
        <v>0</v>
      </c>
      <c r="H120" s="3">
        <f>FlowDirectFromRW!H120-Old_Flow!H120</f>
        <v>0</v>
      </c>
      <c r="I120" s="3">
        <f>FlowDirectFromRW!I120-Old_Flow!I120</f>
        <v>0</v>
      </c>
      <c r="J120" s="3">
        <f>FlowDirectFromRW!J120-Old_Flow!J120</f>
        <v>0</v>
      </c>
      <c r="K120" s="3">
        <f>FlowDirectFromRW!K120-Old_Flow!K120</f>
        <v>0</v>
      </c>
      <c r="L120" s="3">
        <f>FlowDirectFromRW!L120-Old_Flow!L120</f>
        <v>0</v>
      </c>
      <c r="M120" s="3">
        <f>FlowDirectFromRW!M120-Old_Flow!M120</f>
        <v>0</v>
      </c>
      <c r="N120" s="3">
        <f>FlowDirectFromRW!N120-Old_Flow!N120</f>
        <v>0</v>
      </c>
      <c r="O120" s="3">
        <f>FlowDirectFromRW!O120-Old_Flow!O120</f>
        <v>0</v>
      </c>
      <c r="P120" s="3">
        <f>FlowDirectFromRW!P120-Old_Flow!P120</f>
        <v>0</v>
      </c>
      <c r="Q120" s="3">
        <f>FlowDirectFromRW!Q120-Old_Flow!Q120</f>
        <v>0</v>
      </c>
      <c r="R120" s="3">
        <f>FlowDirectFromRW!R120-Old_Flow!R120</f>
        <v>0</v>
      </c>
      <c r="S120" s="3">
        <f>FlowDirectFromRW!S120-Old_Flow!S120</f>
        <v>0</v>
      </c>
      <c r="T120" s="3">
        <f>FlowDirectFromRW!T120-Old_Flow!T120</f>
        <v>0</v>
      </c>
      <c r="U120" s="3">
        <f>FlowDirectFromRW!U120-Old_Flow!U120</f>
        <v>0</v>
      </c>
      <c r="V120" s="3">
        <f>FlowDirectFromRW!V120-Old_Flow!V120</f>
        <v>0</v>
      </c>
      <c r="W120" s="3">
        <f>FlowDirectFromRW!W120-Old_Flow!W120</f>
        <v>0</v>
      </c>
      <c r="X120" s="3">
        <f>FlowDirectFromRW!X120-Old_Flow!X120</f>
        <v>-0.50090826186351478</v>
      </c>
      <c r="Y120" s="3">
        <f>FlowDirectFromRW!Y120-Old_Flow!Y120</f>
        <v>-8.7589999966439791E-3</v>
      </c>
      <c r="Z120" s="3">
        <f>FlowDirectFromRW!Z120-Old_Flow!Z120</f>
        <v>-1.8758117221295834E-5</v>
      </c>
      <c r="AA120" s="3">
        <f>FlowDirectFromRW!AA120-Old_Flow!AA120</f>
        <v>34512.396731999936</v>
      </c>
      <c r="AB120" s="3">
        <f>FlowDirectFromRW!AB120-Old_Flow!AB120</f>
        <v>-3.8999999992483936E-4</v>
      </c>
      <c r="AC120" s="3">
        <f>FlowDirectFromRW!AC120-Old_Flow!AC120</f>
        <v>-9322.3140519999433</v>
      </c>
      <c r="AD120" s="3">
        <f>FlowDirectFromRW!AD120-Old_Flow!AD120</f>
        <v>-605.59199999994598</v>
      </c>
    </row>
    <row r="121" spans="1:30" x14ac:dyDescent="0.25">
      <c r="A121" s="2">
        <f>FlowDirectFromRW!A121</f>
        <v>29556</v>
      </c>
      <c r="B121" s="3">
        <f>FlowDirectFromRW!B121-Old_Flow!B121</f>
        <v>0</v>
      </c>
      <c r="C121" s="3">
        <f>FlowDirectFromRW!C121-Old_Flow!C121</f>
        <v>0</v>
      </c>
      <c r="D121" s="3">
        <f>FlowDirectFromRW!D121-Old_Flow!D121</f>
        <v>0</v>
      </c>
      <c r="E121" s="3">
        <f>FlowDirectFromRW!E121-Old_Flow!E121</f>
        <v>0</v>
      </c>
      <c r="F121" s="3">
        <f>FlowDirectFromRW!F121-Old_Flow!F121</f>
        <v>0</v>
      </c>
      <c r="G121" s="3">
        <f>FlowDirectFromRW!G121-Old_Flow!G121</f>
        <v>0</v>
      </c>
      <c r="H121" s="3">
        <f>FlowDirectFromRW!H121-Old_Flow!H121</f>
        <v>0</v>
      </c>
      <c r="I121" s="3">
        <f>FlowDirectFromRW!I121-Old_Flow!I121</f>
        <v>0</v>
      </c>
      <c r="J121" s="3">
        <f>FlowDirectFromRW!J121-Old_Flow!J121</f>
        <v>0</v>
      </c>
      <c r="K121" s="3">
        <f>FlowDirectFromRW!K121-Old_Flow!K121</f>
        <v>0</v>
      </c>
      <c r="L121" s="3">
        <f>FlowDirectFromRW!L121-Old_Flow!L121</f>
        <v>0</v>
      </c>
      <c r="M121" s="3">
        <f>FlowDirectFromRW!M121-Old_Flow!M121</f>
        <v>0</v>
      </c>
      <c r="N121" s="3">
        <f>FlowDirectFromRW!N121-Old_Flow!N121</f>
        <v>0</v>
      </c>
      <c r="O121" s="3">
        <f>FlowDirectFromRW!O121-Old_Flow!O121</f>
        <v>0</v>
      </c>
      <c r="P121" s="3">
        <f>FlowDirectFromRW!P121-Old_Flow!P121</f>
        <v>0</v>
      </c>
      <c r="Q121" s="3">
        <f>FlowDirectFromRW!Q121-Old_Flow!Q121</f>
        <v>0</v>
      </c>
      <c r="R121" s="3">
        <f>FlowDirectFromRW!R121-Old_Flow!R121</f>
        <v>0</v>
      </c>
      <c r="S121" s="3">
        <f>FlowDirectFromRW!S121-Old_Flow!S121</f>
        <v>0</v>
      </c>
      <c r="T121" s="3">
        <f>FlowDirectFromRW!T121-Old_Flow!T121</f>
        <v>0</v>
      </c>
      <c r="U121" s="3">
        <f>FlowDirectFromRW!U121-Old_Flow!U121</f>
        <v>0</v>
      </c>
      <c r="V121" s="3">
        <f>FlowDirectFromRW!V121-Old_Flow!V121</f>
        <v>0</v>
      </c>
      <c r="W121" s="3">
        <f>FlowDirectFromRW!W121-Old_Flow!W121</f>
        <v>3.0573999999999657E-2</v>
      </c>
      <c r="X121" s="3">
        <f>FlowDirectFromRW!X121-Old_Flow!X121</f>
        <v>-0.40523470868356526</v>
      </c>
      <c r="Y121" s="3">
        <f>FlowDirectFromRW!Y121-Old_Flow!Y121</f>
        <v>-9.0270000000600703E-3</v>
      </c>
      <c r="Z121" s="3">
        <f>FlowDirectFromRW!Z121-Old_Flow!Z121</f>
        <v>4.1344901546835899E-6</v>
      </c>
      <c r="AA121" s="3">
        <f>FlowDirectFromRW!AA121-Old_Flow!AA121</f>
        <v>30743.801650000038</v>
      </c>
      <c r="AB121" s="3">
        <f>FlowDirectFromRW!AB121-Old_Flow!AB121</f>
        <v>-3.1699999976808613E-4</v>
      </c>
      <c r="AC121" s="3">
        <f>FlowDirectFromRW!AC121-Old_Flow!AC121</f>
        <v>-19239.669418999925</v>
      </c>
      <c r="AD121" s="3">
        <f>FlowDirectFromRW!AD121-Old_Flow!AD121</f>
        <v>-208.6009999999078</v>
      </c>
    </row>
    <row r="122" spans="1:30" x14ac:dyDescent="0.25">
      <c r="A122" s="2">
        <f>FlowDirectFromRW!A122</f>
        <v>29587</v>
      </c>
      <c r="B122" s="3">
        <f>FlowDirectFromRW!B122-Old_Flow!B122</f>
        <v>0</v>
      </c>
      <c r="C122" s="3">
        <f>FlowDirectFromRW!C122-Old_Flow!C122</f>
        <v>0</v>
      </c>
      <c r="D122" s="3">
        <f>FlowDirectFromRW!D122-Old_Flow!D122</f>
        <v>0</v>
      </c>
      <c r="E122" s="3">
        <f>FlowDirectFromRW!E122-Old_Flow!E122</f>
        <v>0</v>
      </c>
      <c r="F122" s="3">
        <f>FlowDirectFromRW!F122-Old_Flow!F122</f>
        <v>0</v>
      </c>
      <c r="G122" s="3">
        <f>FlowDirectFromRW!G122-Old_Flow!G122</f>
        <v>0</v>
      </c>
      <c r="H122" s="3">
        <f>FlowDirectFromRW!H122-Old_Flow!H122</f>
        <v>0</v>
      </c>
      <c r="I122" s="3">
        <f>FlowDirectFromRW!I122-Old_Flow!I122</f>
        <v>0</v>
      </c>
      <c r="J122" s="3">
        <f>FlowDirectFromRW!J122-Old_Flow!J122</f>
        <v>0</v>
      </c>
      <c r="K122" s="3">
        <f>FlowDirectFromRW!K122-Old_Flow!K122</f>
        <v>0</v>
      </c>
      <c r="L122" s="3">
        <f>FlowDirectFromRW!L122-Old_Flow!L122</f>
        <v>0</v>
      </c>
      <c r="M122" s="3">
        <f>FlowDirectFromRW!M122-Old_Flow!M122</f>
        <v>0</v>
      </c>
      <c r="N122" s="3">
        <f>FlowDirectFromRW!N122-Old_Flow!N122</f>
        <v>0</v>
      </c>
      <c r="O122" s="3">
        <f>FlowDirectFromRW!O122-Old_Flow!O122</f>
        <v>0</v>
      </c>
      <c r="P122" s="3">
        <f>FlowDirectFromRW!P122-Old_Flow!P122</f>
        <v>0</v>
      </c>
      <c r="Q122" s="3">
        <f>FlowDirectFromRW!Q122-Old_Flow!Q122</f>
        <v>0</v>
      </c>
      <c r="R122" s="3">
        <f>FlowDirectFromRW!R122-Old_Flow!R122</f>
        <v>0</v>
      </c>
      <c r="S122" s="3">
        <f>FlowDirectFromRW!S122-Old_Flow!S122</f>
        <v>0</v>
      </c>
      <c r="T122" s="3">
        <f>FlowDirectFromRW!T122-Old_Flow!T122</f>
        <v>0</v>
      </c>
      <c r="U122" s="3">
        <f>FlowDirectFromRW!U122-Old_Flow!U122</f>
        <v>0</v>
      </c>
      <c r="V122" s="3">
        <f>FlowDirectFromRW!V122-Old_Flow!V122</f>
        <v>0</v>
      </c>
      <c r="W122" s="3">
        <f>FlowDirectFromRW!W122-Old_Flow!W122</f>
        <v>0.45450999999999908</v>
      </c>
      <c r="X122" s="3">
        <f>FlowDirectFromRW!X122-Old_Flow!X122</f>
        <v>-0.3882702459814027</v>
      </c>
      <c r="Y122" s="3">
        <f>FlowDirectFromRW!Y122-Old_Flow!Y122</f>
        <v>-7.5739999974757666E-3</v>
      </c>
      <c r="Z122" s="3">
        <f>FlowDirectFromRW!Z122-Old_Flow!Z122</f>
        <v>7.1091344580054283E-6</v>
      </c>
      <c r="AA122" s="3">
        <f>FlowDirectFromRW!AA122-Old_Flow!AA122</f>
        <v>27094.214875000005</v>
      </c>
      <c r="AB122" s="3">
        <f>FlowDirectFromRW!AB122-Old_Flow!AB122</f>
        <v>-3.2199999986914918E-4</v>
      </c>
      <c r="AC122" s="3">
        <f>FlowDirectFromRW!AC122-Old_Flow!AC122</f>
        <v>-872.72727299999679</v>
      </c>
      <c r="AD122" s="3">
        <f>FlowDirectFromRW!AD122-Old_Flow!AD122</f>
        <v>-86.917799999879207</v>
      </c>
    </row>
    <row r="123" spans="1:30" x14ac:dyDescent="0.25">
      <c r="A123" s="2">
        <f>FlowDirectFromRW!A123</f>
        <v>29618</v>
      </c>
      <c r="B123" s="3">
        <f>FlowDirectFromRW!B123-Old_Flow!B123</f>
        <v>0</v>
      </c>
      <c r="C123" s="3">
        <f>FlowDirectFromRW!C123-Old_Flow!C123</f>
        <v>0</v>
      </c>
      <c r="D123" s="3">
        <f>FlowDirectFromRW!D123-Old_Flow!D123</f>
        <v>0</v>
      </c>
      <c r="E123" s="3">
        <f>FlowDirectFromRW!E123-Old_Flow!E123</f>
        <v>0</v>
      </c>
      <c r="F123" s="3">
        <f>FlowDirectFromRW!F123-Old_Flow!F123</f>
        <v>0</v>
      </c>
      <c r="G123" s="3">
        <f>FlowDirectFromRW!G123-Old_Flow!G123</f>
        <v>0</v>
      </c>
      <c r="H123" s="3">
        <f>FlowDirectFromRW!H123-Old_Flow!H123</f>
        <v>0</v>
      </c>
      <c r="I123" s="3">
        <f>FlowDirectFromRW!I123-Old_Flow!I123</f>
        <v>0</v>
      </c>
      <c r="J123" s="3">
        <f>FlowDirectFromRW!J123-Old_Flow!J123</f>
        <v>0</v>
      </c>
      <c r="K123" s="3">
        <f>FlowDirectFromRW!K123-Old_Flow!K123</f>
        <v>0</v>
      </c>
      <c r="L123" s="3">
        <f>FlowDirectFromRW!L123-Old_Flow!L123</f>
        <v>0</v>
      </c>
      <c r="M123" s="3">
        <f>FlowDirectFromRW!M123-Old_Flow!M123</f>
        <v>0</v>
      </c>
      <c r="N123" s="3">
        <f>FlowDirectFromRW!N123-Old_Flow!N123</f>
        <v>0</v>
      </c>
      <c r="O123" s="3">
        <f>FlowDirectFromRW!O123-Old_Flow!O123</f>
        <v>0</v>
      </c>
      <c r="P123" s="3">
        <f>FlowDirectFromRW!P123-Old_Flow!P123</f>
        <v>0</v>
      </c>
      <c r="Q123" s="3">
        <f>FlowDirectFromRW!Q123-Old_Flow!Q123</f>
        <v>0</v>
      </c>
      <c r="R123" s="3">
        <f>FlowDirectFromRW!R123-Old_Flow!R123</f>
        <v>0</v>
      </c>
      <c r="S123" s="3">
        <f>FlowDirectFromRW!S123-Old_Flow!S123</f>
        <v>0</v>
      </c>
      <c r="T123" s="3">
        <f>FlowDirectFromRW!T123-Old_Flow!T123</f>
        <v>0</v>
      </c>
      <c r="U123" s="3">
        <f>FlowDirectFromRW!U123-Old_Flow!U123</f>
        <v>0</v>
      </c>
      <c r="V123" s="3">
        <f>FlowDirectFromRW!V123-Old_Flow!V123</f>
        <v>0</v>
      </c>
      <c r="W123" s="3">
        <f>FlowDirectFromRW!W123-Old_Flow!W123</f>
        <v>0.38838999999998691</v>
      </c>
      <c r="X123" s="3">
        <f>FlowDirectFromRW!X123-Old_Flow!X123</f>
        <v>-0.33370247774291784</v>
      </c>
      <c r="Y123" s="3">
        <f>FlowDirectFromRW!Y123-Old_Flow!Y123</f>
        <v>-7.4189999995724065E-3</v>
      </c>
      <c r="Z123" s="3">
        <f>FlowDirectFromRW!Z123-Old_Flow!Z123</f>
        <v>1.0993215255439281E-5</v>
      </c>
      <c r="AA123" s="3">
        <f>FlowDirectFromRW!AA123-Old_Flow!AA123</f>
        <v>26062.809920000087</v>
      </c>
      <c r="AB123" s="3">
        <f>FlowDirectFromRW!AB123-Old_Flow!AB123</f>
        <v>-2.9199999971751822E-4</v>
      </c>
      <c r="AC123" s="3">
        <f>FlowDirectFromRW!AC123-Old_Flow!AC123</f>
        <v>4879.3388390000327</v>
      </c>
      <c r="AD123" s="3">
        <f>FlowDirectFromRW!AD123-Old_Flow!AD123</f>
        <v>-25.472100000013597</v>
      </c>
    </row>
    <row r="124" spans="1:30" x14ac:dyDescent="0.25">
      <c r="A124" s="2">
        <f>FlowDirectFromRW!A124</f>
        <v>29646</v>
      </c>
      <c r="B124" s="3">
        <f>FlowDirectFromRW!B124-Old_Flow!B124</f>
        <v>0</v>
      </c>
      <c r="C124" s="3">
        <f>FlowDirectFromRW!C124-Old_Flow!C124</f>
        <v>0</v>
      </c>
      <c r="D124" s="3">
        <f>FlowDirectFromRW!D124-Old_Flow!D124</f>
        <v>0</v>
      </c>
      <c r="E124" s="3">
        <f>FlowDirectFromRW!E124-Old_Flow!E124</f>
        <v>0</v>
      </c>
      <c r="F124" s="3">
        <f>FlowDirectFromRW!F124-Old_Flow!F124</f>
        <v>0</v>
      </c>
      <c r="G124" s="3">
        <f>FlowDirectFromRW!G124-Old_Flow!G124</f>
        <v>0</v>
      </c>
      <c r="H124" s="3">
        <f>FlowDirectFromRW!H124-Old_Flow!H124</f>
        <v>0</v>
      </c>
      <c r="I124" s="3">
        <f>FlowDirectFromRW!I124-Old_Flow!I124</f>
        <v>0</v>
      </c>
      <c r="J124" s="3">
        <f>FlowDirectFromRW!J124-Old_Flow!J124</f>
        <v>0</v>
      </c>
      <c r="K124" s="3">
        <f>FlowDirectFromRW!K124-Old_Flow!K124</f>
        <v>0</v>
      </c>
      <c r="L124" s="3">
        <f>FlowDirectFromRW!L124-Old_Flow!L124</f>
        <v>0</v>
      </c>
      <c r="M124" s="3">
        <f>FlowDirectFromRW!M124-Old_Flow!M124</f>
        <v>0</v>
      </c>
      <c r="N124" s="3">
        <f>FlowDirectFromRW!N124-Old_Flow!N124</f>
        <v>0</v>
      </c>
      <c r="O124" s="3">
        <f>FlowDirectFromRW!O124-Old_Flow!O124</f>
        <v>0</v>
      </c>
      <c r="P124" s="3">
        <f>FlowDirectFromRW!P124-Old_Flow!P124</f>
        <v>0</v>
      </c>
      <c r="Q124" s="3">
        <f>FlowDirectFromRW!Q124-Old_Flow!Q124</f>
        <v>0</v>
      </c>
      <c r="R124" s="3">
        <f>FlowDirectFromRW!R124-Old_Flow!R124</f>
        <v>0</v>
      </c>
      <c r="S124" s="3">
        <f>FlowDirectFromRW!S124-Old_Flow!S124</f>
        <v>0</v>
      </c>
      <c r="T124" s="3">
        <f>FlowDirectFromRW!T124-Old_Flow!T124</f>
        <v>0</v>
      </c>
      <c r="U124" s="3">
        <f>FlowDirectFromRW!U124-Old_Flow!U124</f>
        <v>0</v>
      </c>
      <c r="V124" s="3">
        <f>FlowDirectFromRW!V124-Old_Flow!V124</f>
        <v>0</v>
      </c>
      <c r="W124" s="3">
        <f>FlowDirectFromRW!W124-Old_Flow!W124</f>
        <v>0.40493299999999977</v>
      </c>
      <c r="X124" s="3">
        <f>FlowDirectFromRW!X124-Old_Flow!X124</f>
        <v>-0.25851735397009179</v>
      </c>
      <c r="Y124" s="3">
        <f>FlowDirectFromRW!Y124-Old_Flow!Y124</f>
        <v>-1.1117000001831912E-2</v>
      </c>
      <c r="Z124" s="3">
        <f>FlowDirectFromRW!Z124-Old_Flow!Z124</f>
        <v>-2.3468979634344578E-5</v>
      </c>
      <c r="AA124" s="3">
        <f>FlowDirectFromRW!AA124-Old_Flow!AA124</f>
        <v>42148.760342999944</v>
      </c>
      <c r="AB124" s="3">
        <f>FlowDirectFromRW!AB124-Old_Flow!AB124</f>
        <v>-2.8100000008635106E-4</v>
      </c>
      <c r="AC124" s="3">
        <f>FlowDirectFromRW!AC124-Old_Flow!AC124</f>
        <v>10776.198351000086</v>
      </c>
      <c r="AD124" s="3">
        <f>FlowDirectFromRW!AD124-Old_Flow!AD124</f>
        <v>-405.5325999999186</v>
      </c>
    </row>
    <row r="125" spans="1:30" x14ac:dyDescent="0.25">
      <c r="A125" s="2">
        <f>FlowDirectFromRW!A125</f>
        <v>29677</v>
      </c>
      <c r="B125" s="3">
        <f>FlowDirectFromRW!B125-Old_Flow!B125</f>
        <v>0</v>
      </c>
      <c r="C125" s="3">
        <f>FlowDirectFromRW!C125-Old_Flow!C125</f>
        <v>0</v>
      </c>
      <c r="D125" s="3">
        <f>FlowDirectFromRW!D125-Old_Flow!D125</f>
        <v>0</v>
      </c>
      <c r="E125" s="3">
        <f>FlowDirectFromRW!E125-Old_Flow!E125</f>
        <v>0</v>
      </c>
      <c r="F125" s="3">
        <f>FlowDirectFromRW!F125-Old_Flow!F125</f>
        <v>0</v>
      </c>
      <c r="G125" s="3">
        <f>FlowDirectFromRW!G125-Old_Flow!G125</f>
        <v>0</v>
      </c>
      <c r="H125" s="3">
        <f>FlowDirectFromRW!H125-Old_Flow!H125</f>
        <v>0</v>
      </c>
      <c r="I125" s="3">
        <f>FlowDirectFromRW!I125-Old_Flow!I125</f>
        <v>0</v>
      </c>
      <c r="J125" s="3">
        <f>FlowDirectFromRW!J125-Old_Flow!J125</f>
        <v>0</v>
      </c>
      <c r="K125" s="3">
        <f>FlowDirectFromRW!K125-Old_Flow!K125</f>
        <v>0</v>
      </c>
      <c r="L125" s="3">
        <f>FlowDirectFromRW!L125-Old_Flow!L125</f>
        <v>0</v>
      </c>
      <c r="M125" s="3">
        <f>FlowDirectFromRW!M125-Old_Flow!M125</f>
        <v>0</v>
      </c>
      <c r="N125" s="3">
        <f>FlowDirectFromRW!N125-Old_Flow!N125</f>
        <v>0</v>
      </c>
      <c r="O125" s="3">
        <f>FlowDirectFromRW!O125-Old_Flow!O125</f>
        <v>0</v>
      </c>
      <c r="P125" s="3">
        <f>FlowDirectFromRW!P125-Old_Flow!P125</f>
        <v>0</v>
      </c>
      <c r="Q125" s="3">
        <f>FlowDirectFromRW!Q125-Old_Flow!Q125</f>
        <v>0</v>
      </c>
      <c r="R125" s="3">
        <f>FlowDirectFromRW!R125-Old_Flow!R125</f>
        <v>0</v>
      </c>
      <c r="S125" s="3">
        <f>FlowDirectFromRW!S125-Old_Flow!S125</f>
        <v>0</v>
      </c>
      <c r="T125" s="3">
        <f>FlowDirectFromRW!T125-Old_Flow!T125</f>
        <v>0</v>
      </c>
      <c r="U125" s="3">
        <f>FlowDirectFromRW!U125-Old_Flow!U125</f>
        <v>0</v>
      </c>
      <c r="V125" s="3">
        <f>FlowDirectFromRW!V125-Old_Flow!V125</f>
        <v>0</v>
      </c>
      <c r="W125" s="3">
        <f>FlowDirectFromRW!W125-Old_Flow!W125</f>
        <v>2.2138890000001084</v>
      </c>
      <c r="X125" s="3">
        <f>FlowDirectFromRW!X125-Old_Flow!X125</f>
        <v>-0.2608165277633816</v>
      </c>
      <c r="Y125" s="3">
        <f>FlowDirectFromRW!Y125-Old_Flow!Y125</f>
        <v>-1.3519000000087544E-2</v>
      </c>
      <c r="Z125" s="3">
        <f>FlowDirectFromRW!Z125-Old_Flow!Z125</f>
        <v>1.5126657672226429E-5</v>
      </c>
      <c r="AA125" s="3">
        <f>FlowDirectFromRW!AA125-Old_Flow!AA125</f>
        <v>26380.165273000021</v>
      </c>
      <c r="AB125" s="3">
        <f>FlowDirectFromRW!AB125-Old_Flow!AB125</f>
        <v>-2.570000000332584E-4</v>
      </c>
      <c r="AC125" s="3">
        <f>FlowDirectFromRW!AC125-Old_Flow!AC125</f>
        <v>-17851.239672999945</v>
      </c>
      <c r="AD125" s="3">
        <f>FlowDirectFromRW!AD125-Old_Flow!AD125</f>
        <v>-804.3650000001071</v>
      </c>
    </row>
    <row r="126" spans="1:30" x14ac:dyDescent="0.25">
      <c r="A126" s="2">
        <f>FlowDirectFromRW!A126</f>
        <v>29707</v>
      </c>
      <c r="B126" s="3">
        <f>FlowDirectFromRW!B126-Old_Flow!B126</f>
        <v>0</v>
      </c>
      <c r="C126" s="3">
        <f>FlowDirectFromRW!C126-Old_Flow!C126</f>
        <v>0</v>
      </c>
      <c r="D126" s="3">
        <f>FlowDirectFromRW!D126-Old_Flow!D126</f>
        <v>0</v>
      </c>
      <c r="E126" s="3">
        <f>FlowDirectFromRW!E126-Old_Flow!E126</f>
        <v>0</v>
      </c>
      <c r="F126" s="3">
        <f>FlowDirectFromRW!F126-Old_Flow!F126</f>
        <v>0</v>
      </c>
      <c r="G126" s="3">
        <f>FlowDirectFromRW!G126-Old_Flow!G126</f>
        <v>0</v>
      </c>
      <c r="H126" s="3">
        <f>FlowDirectFromRW!H126-Old_Flow!H126</f>
        <v>0</v>
      </c>
      <c r="I126" s="3">
        <f>FlowDirectFromRW!I126-Old_Flow!I126</f>
        <v>0</v>
      </c>
      <c r="J126" s="3">
        <f>FlowDirectFromRW!J126-Old_Flow!J126</f>
        <v>0</v>
      </c>
      <c r="K126" s="3">
        <f>FlowDirectFromRW!K126-Old_Flow!K126</f>
        <v>0</v>
      </c>
      <c r="L126" s="3">
        <f>FlowDirectFromRW!L126-Old_Flow!L126</f>
        <v>0</v>
      </c>
      <c r="M126" s="3">
        <f>FlowDirectFromRW!M126-Old_Flow!M126</f>
        <v>0</v>
      </c>
      <c r="N126" s="3">
        <f>FlowDirectFromRW!N126-Old_Flow!N126</f>
        <v>0</v>
      </c>
      <c r="O126" s="3">
        <f>FlowDirectFromRW!O126-Old_Flow!O126</f>
        <v>0</v>
      </c>
      <c r="P126" s="3">
        <f>FlowDirectFromRW!P126-Old_Flow!P126</f>
        <v>0</v>
      </c>
      <c r="Q126" s="3">
        <f>FlowDirectFromRW!Q126-Old_Flow!Q126</f>
        <v>0</v>
      </c>
      <c r="R126" s="3">
        <f>FlowDirectFromRW!R126-Old_Flow!R126</f>
        <v>0</v>
      </c>
      <c r="S126" s="3">
        <f>FlowDirectFromRW!S126-Old_Flow!S126</f>
        <v>0</v>
      </c>
      <c r="T126" s="3">
        <f>FlowDirectFromRW!T126-Old_Flow!T126</f>
        <v>0</v>
      </c>
      <c r="U126" s="3">
        <f>FlowDirectFromRW!U126-Old_Flow!U126</f>
        <v>0</v>
      </c>
      <c r="V126" s="3">
        <f>FlowDirectFromRW!V126-Old_Flow!V126</f>
        <v>0</v>
      </c>
      <c r="W126" s="3">
        <f>FlowDirectFromRW!W126-Old_Flow!W126</f>
        <v>-0.23144600000000537</v>
      </c>
      <c r="X126" s="3">
        <f>FlowDirectFromRW!X126-Old_Flow!X126</f>
        <v>-0.29416528774891049</v>
      </c>
      <c r="Y126" s="3">
        <f>FlowDirectFromRW!Y126-Old_Flow!Y126</f>
        <v>-7.0809999979246641E-3</v>
      </c>
      <c r="Z126" s="3">
        <f>FlowDirectFromRW!Z126-Old_Flow!Z126</f>
        <v>-2.7105212211608887E-5</v>
      </c>
      <c r="AA126" s="3">
        <f>FlowDirectFromRW!AA126-Old_Flow!AA126</f>
        <v>3312.3966789999977</v>
      </c>
      <c r="AB126" s="3">
        <f>FlowDirectFromRW!AB126-Old_Flow!AB126</f>
        <v>-8.8700000014796387E-4</v>
      </c>
      <c r="AC126" s="3">
        <f>FlowDirectFromRW!AC126-Old_Flow!AC126</f>
        <v>1963.6363629999105</v>
      </c>
      <c r="AD126" s="3">
        <f>FlowDirectFromRW!AD126-Old_Flow!AD126</f>
        <v>-28.280499999993481</v>
      </c>
    </row>
    <row r="127" spans="1:30" x14ac:dyDescent="0.25">
      <c r="A127" s="2">
        <f>FlowDirectFromRW!A127</f>
        <v>29738</v>
      </c>
      <c r="B127" s="3">
        <f>FlowDirectFromRW!B127-Old_Flow!B127</f>
        <v>0</v>
      </c>
      <c r="C127" s="3">
        <f>FlowDirectFromRW!C127-Old_Flow!C127</f>
        <v>0</v>
      </c>
      <c r="D127" s="3">
        <f>FlowDirectFromRW!D127-Old_Flow!D127</f>
        <v>0</v>
      </c>
      <c r="E127" s="3">
        <f>FlowDirectFromRW!E127-Old_Flow!E127</f>
        <v>0</v>
      </c>
      <c r="F127" s="3">
        <f>FlowDirectFromRW!F127-Old_Flow!F127</f>
        <v>0</v>
      </c>
      <c r="G127" s="3">
        <f>FlowDirectFromRW!G127-Old_Flow!G127</f>
        <v>0</v>
      </c>
      <c r="H127" s="3">
        <f>FlowDirectFromRW!H127-Old_Flow!H127</f>
        <v>0</v>
      </c>
      <c r="I127" s="3">
        <f>FlowDirectFromRW!I127-Old_Flow!I127</f>
        <v>0</v>
      </c>
      <c r="J127" s="3">
        <f>FlowDirectFromRW!J127-Old_Flow!J127</f>
        <v>0</v>
      </c>
      <c r="K127" s="3">
        <f>FlowDirectFromRW!K127-Old_Flow!K127</f>
        <v>0</v>
      </c>
      <c r="L127" s="3">
        <f>FlowDirectFromRW!L127-Old_Flow!L127</f>
        <v>0</v>
      </c>
      <c r="M127" s="3">
        <f>FlowDirectFromRW!M127-Old_Flow!M127</f>
        <v>0</v>
      </c>
      <c r="N127" s="3">
        <f>FlowDirectFromRW!N127-Old_Flow!N127</f>
        <v>0</v>
      </c>
      <c r="O127" s="3">
        <f>FlowDirectFromRW!O127-Old_Flow!O127</f>
        <v>0</v>
      </c>
      <c r="P127" s="3">
        <f>FlowDirectFromRW!P127-Old_Flow!P127</f>
        <v>0</v>
      </c>
      <c r="Q127" s="3">
        <f>FlowDirectFromRW!Q127-Old_Flow!Q127</f>
        <v>0</v>
      </c>
      <c r="R127" s="3">
        <f>FlowDirectFromRW!R127-Old_Flow!R127</f>
        <v>0</v>
      </c>
      <c r="S127" s="3">
        <f>FlowDirectFromRW!S127-Old_Flow!S127</f>
        <v>0</v>
      </c>
      <c r="T127" s="3">
        <f>FlowDirectFromRW!T127-Old_Flow!T127</f>
        <v>0</v>
      </c>
      <c r="U127" s="3">
        <f>FlowDirectFromRW!U127-Old_Flow!U127</f>
        <v>0</v>
      </c>
      <c r="V127" s="3">
        <f>FlowDirectFromRW!V127-Old_Flow!V127</f>
        <v>0</v>
      </c>
      <c r="W127" s="3">
        <f>FlowDirectFromRW!W127-Old_Flow!W127</f>
        <v>4.3797999999999782E-2</v>
      </c>
      <c r="X127" s="3">
        <f>FlowDirectFromRW!X127-Old_Flow!X127</f>
        <v>-0.28165950271068141</v>
      </c>
      <c r="Y127" s="3">
        <f>FlowDirectFromRW!Y127-Old_Flow!Y127</f>
        <v>-3.3469999998487765E-3</v>
      </c>
      <c r="Z127" s="3">
        <f>FlowDirectFromRW!Z127-Old_Flow!Z127</f>
        <v>9.6714356914162636E-6</v>
      </c>
      <c r="AA127" s="3">
        <f>FlowDirectFromRW!AA127-Old_Flow!AA127</f>
        <v>2380.1652920000488</v>
      </c>
      <c r="AB127" s="3">
        <f>FlowDirectFromRW!AB127-Old_Flow!AB127</f>
        <v>-9.0399999976398249E-4</v>
      </c>
      <c r="AC127" s="3">
        <f>FlowDirectFromRW!AC127-Old_Flow!AC127</f>
        <v>-4760.3305780000519</v>
      </c>
      <c r="AD127" s="3">
        <f>FlowDirectFromRW!AD127-Old_Flow!AD127</f>
        <v>-9.1398999997181818</v>
      </c>
    </row>
    <row r="128" spans="1:30" x14ac:dyDescent="0.25">
      <c r="A128" s="2">
        <f>FlowDirectFromRW!A128</f>
        <v>29768</v>
      </c>
      <c r="B128" s="3">
        <f>FlowDirectFromRW!B128-Old_Flow!B128</f>
        <v>0</v>
      </c>
      <c r="C128" s="3">
        <f>FlowDirectFromRW!C128-Old_Flow!C128</f>
        <v>0</v>
      </c>
      <c r="D128" s="3">
        <f>FlowDirectFromRW!D128-Old_Flow!D128</f>
        <v>0</v>
      </c>
      <c r="E128" s="3">
        <f>FlowDirectFromRW!E128-Old_Flow!E128</f>
        <v>0</v>
      </c>
      <c r="F128" s="3">
        <f>FlowDirectFromRW!F128-Old_Flow!F128</f>
        <v>0</v>
      </c>
      <c r="G128" s="3">
        <f>FlowDirectFromRW!G128-Old_Flow!G128</f>
        <v>0</v>
      </c>
      <c r="H128" s="3">
        <f>FlowDirectFromRW!H128-Old_Flow!H128</f>
        <v>0</v>
      </c>
      <c r="I128" s="3">
        <f>FlowDirectFromRW!I128-Old_Flow!I128</f>
        <v>0</v>
      </c>
      <c r="J128" s="3">
        <f>FlowDirectFromRW!J128-Old_Flow!J128</f>
        <v>0</v>
      </c>
      <c r="K128" s="3">
        <f>FlowDirectFromRW!K128-Old_Flow!K128</f>
        <v>0</v>
      </c>
      <c r="L128" s="3">
        <f>FlowDirectFromRW!L128-Old_Flow!L128</f>
        <v>0</v>
      </c>
      <c r="M128" s="3">
        <f>FlowDirectFromRW!M128-Old_Flow!M128</f>
        <v>0</v>
      </c>
      <c r="N128" s="3">
        <f>FlowDirectFromRW!N128-Old_Flow!N128</f>
        <v>0</v>
      </c>
      <c r="O128" s="3">
        <f>FlowDirectFromRW!O128-Old_Flow!O128</f>
        <v>0</v>
      </c>
      <c r="P128" s="3">
        <f>FlowDirectFromRW!P128-Old_Flow!P128</f>
        <v>0</v>
      </c>
      <c r="Q128" s="3">
        <f>FlowDirectFromRW!Q128-Old_Flow!Q128</f>
        <v>0</v>
      </c>
      <c r="R128" s="3">
        <f>FlowDirectFromRW!R128-Old_Flow!R128</f>
        <v>0</v>
      </c>
      <c r="S128" s="3">
        <f>FlowDirectFromRW!S128-Old_Flow!S128</f>
        <v>0</v>
      </c>
      <c r="T128" s="3">
        <f>FlowDirectFromRW!T128-Old_Flow!T128</f>
        <v>0</v>
      </c>
      <c r="U128" s="3">
        <f>FlowDirectFromRW!U128-Old_Flow!U128</f>
        <v>0</v>
      </c>
      <c r="V128" s="3">
        <f>FlowDirectFromRW!V128-Old_Flow!V128</f>
        <v>0</v>
      </c>
      <c r="W128" s="3">
        <f>FlowDirectFromRW!W128-Old_Flow!W128</f>
        <v>-1.9782239999949525</v>
      </c>
      <c r="X128" s="3">
        <f>FlowDirectFromRW!X128-Old_Flow!X128</f>
        <v>-0.45641817944124341</v>
      </c>
      <c r="Y128" s="3">
        <f>FlowDirectFromRW!Y128-Old_Flow!Y128</f>
        <v>-4.4280000001890585E-3</v>
      </c>
      <c r="Z128" s="3">
        <f>FlowDirectFromRW!Z128-Old_Flow!Z128</f>
        <v>4.7959620133042336E-6</v>
      </c>
      <c r="AA128" s="3">
        <f>FlowDirectFromRW!AA128-Old_Flow!AA128</f>
        <v>24793.388430999825</v>
      </c>
      <c r="AB128" s="3">
        <f>FlowDirectFromRW!AB128-Old_Flow!AB128</f>
        <v>-8.0749999979161657E-3</v>
      </c>
      <c r="AC128" s="3">
        <f>FlowDirectFromRW!AC128-Old_Flow!AC128</f>
        <v>-14280.991733000032</v>
      </c>
      <c r="AD128" s="3">
        <f>FlowDirectFromRW!AD128-Old_Flow!AD128</f>
        <v>-229.84970000002068</v>
      </c>
    </row>
    <row r="129" spans="1:30" x14ac:dyDescent="0.25">
      <c r="A129" s="2">
        <f>FlowDirectFromRW!A129</f>
        <v>29799</v>
      </c>
      <c r="B129" s="3">
        <f>FlowDirectFromRW!B129-Old_Flow!B129</f>
        <v>0</v>
      </c>
      <c r="C129" s="3">
        <f>FlowDirectFromRW!C129-Old_Flow!C129</f>
        <v>0</v>
      </c>
      <c r="D129" s="3">
        <f>FlowDirectFromRW!D129-Old_Flow!D129</f>
        <v>0</v>
      </c>
      <c r="E129" s="3">
        <f>FlowDirectFromRW!E129-Old_Flow!E129</f>
        <v>0</v>
      </c>
      <c r="F129" s="3">
        <f>FlowDirectFromRW!F129-Old_Flow!F129</f>
        <v>0</v>
      </c>
      <c r="G129" s="3">
        <f>FlowDirectFromRW!G129-Old_Flow!G129</f>
        <v>0</v>
      </c>
      <c r="H129" s="3">
        <f>FlowDirectFromRW!H129-Old_Flow!H129</f>
        <v>0</v>
      </c>
      <c r="I129" s="3">
        <f>FlowDirectFromRW!I129-Old_Flow!I129</f>
        <v>0</v>
      </c>
      <c r="J129" s="3">
        <f>FlowDirectFromRW!J129-Old_Flow!J129</f>
        <v>0</v>
      </c>
      <c r="K129" s="3">
        <f>FlowDirectFromRW!K129-Old_Flow!K129</f>
        <v>0</v>
      </c>
      <c r="L129" s="3">
        <f>FlowDirectFromRW!L129-Old_Flow!L129</f>
        <v>0</v>
      </c>
      <c r="M129" s="3">
        <f>FlowDirectFromRW!M129-Old_Flow!M129</f>
        <v>0</v>
      </c>
      <c r="N129" s="3">
        <f>FlowDirectFromRW!N129-Old_Flow!N129</f>
        <v>0</v>
      </c>
      <c r="O129" s="3">
        <f>FlowDirectFromRW!O129-Old_Flow!O129</f>
        <v>0</v>
      </c>
      <c r="P129" s="3">
        <f>FlowDirectFromRW!P129-Old_Flow!P129</f>
        <v>0</v>
      </c>
      <c r="Q129" s="3">
        <f>FlowDirectFromRW!Q129-Old_Flow!Q129</f>
        <v>0</v>
      </c>
      <c r="R129" s="3">
        <f>FlowDirectFromRW!R129-Old_Flow!R129</f>
        <v>0</v>
      </c>
      <c r="S129" s="3">
        <f>FlowDirectFromRW!S129-Old_Flow!S129</f>
        <v>0</v>
      </c>
      <c r="T129" s="3">
        <f>FlowDirectFromRW!T129-Old_Flow!T129</f>
        <v>0</v>
      </c>
      <c r="U129" s="3">
        <f>FlowDirectFromRW!U129-Old_Flow!U129</f>
        <v>0</v>
      </c>
      <c r="V129" s="3">
        <f>FlowDirectFromRW!V129-Old_Flow!V129</f>
        <v>0</v>
      </c>
      <c r="W129" s="3">
        <f>FlowDirectFromRW!W129-Old_Flow!W129</f>
        <v>-2.9780000000000655</v>
      </c>
      <c r="X129" s="3">
        <f>FlowDirectFromRW!X129-Old_Flow!X129</f>
        <v>-0.49077685677912086</v>
      </c>
      <c r="Y129" s="3">
        <f>FlowDirectFromRW!Y129-Old_Flow!Y129</f>
        <v>-5.1629999979923014E-3</v>
      </c>
      <c r="Z129" s="3">
        <f>FlowDirectFromRW!Z129-Old_Flow!Z129</f>
        <v>-5.2870018407702446E-6</v>
      </c>
      <c r="AA129" s="3">
        <f>FlowDirectFromRW!AA129-Old_Flow!AA129</f>
        <v>29652.892548000091</v>
      </c>
      <c r="AB129" s="3">
        <f>FlowDirectFromRW!AB129-Old_Flow!AB129</f>
        <v>-1.0619000004226109E-2</v>
      </c>
      <c r="AC129" s="3">
        <f>FlowDirectFromRW!AC129-Old_Flow!AC129</f>
        <v>-8844.2975169999991</v>
      </c>
      <c r="AD129" s="3">
        <f>FlowDirectFromRW!AD129-Old_Flow!AD129</f>
        <v>-824.35979999986012</v>
      </c>
    </row>
    <row r="130" spans="1:30" x14ac:dyDescent="0.25">
      <c r="A130" s="2">
        <f>FlowDirectFromRW!A130</f>
        <v>29830</v>
      </c>
      <c r="B130" s="3">
        <f>FlowDirectFromRW!B130-Old_Flow!B130</f>
        <v>0</v>
      </c>
      <c r="C130" s="3">
        <f>FlowDirectFromRW!C130-Old_Flow!C130</f>
        <v>0</v>
      </c>
      <c r="D130" s="3">
        <f>FlowDirectFromRW!D130-Old_Flow!D130</f>
        <v>0</v>
      </c>
      <c r="E130" s="3">
        <f>FlowDirectFromRW!E130-Old_Flow!E130</f>
        <v>0</v>
      </c>
      <c r="F130" s="3">
        <f>FlowDirectFromRW!F130-Old_Flow!F130</f>
        <v>0</v>
      </c>
      <c r="G130" s="3">
        <f>FlowDirectFromRW!G130-Old_Flow!G130</f>
        <v>0</v>
      </c>
      <c r="H130" s="3">
        <f>FlowDirectFromRW!H130-Old_Flow!H130</f>
        <v>0</v>
      </c>
      <c r="I130" s="3">
        <f>FlowDirectFromRW!I130-Old_Flow!I130</f>
        <v>0</v>
      </c>
      <c r="J130" s="3">
        <f>FlowDirectFromRW!J130-Old_Flow!J130</f>
        <v>0</v>
      </c>
      <c r="K130" s="3">
        <f>FlowDirectFromRW!K130-Old_Flow!K130</f>
        <v>0</v>
      </c>
      <c r="L130" s="3">
        <f>FlowDirectFromRW!L130-Old_Flow!L130</f>
        <v>0</v>
      </c>
      <c r="M130" s="3">
        <f>FlowDirectFromRW!M130-Old_Flow!M130</f>
        <v>0</v>
      </c>
      <c r="N130" s="3">
        <f>FlowDirectFromRW!N130-Old_Flow!N130</f>
        <v>0</v>
      </c>
      <c r="O130" s="3">
        <f>FlowDirectFromRW!O130-Old_Flow!O130</f>
        <v>0</v>
      </c>
      <c r="P130" s="3">
        <f>FlowDirectFromRW!P130-Old_Flow!P130</f>
        <v>0</v>
      </c>
      <c r="Q130" s="3">
        <f>FlowDirectFromRW!Q130-Old_Flow!Q130</f>
        <v>0</v>
      </c>
      <c r="R130" s="3">
        <f>FlowDirectFromRW!R130-Old_Flow!R130</f>
        <v>0</v>
      </c>
      <c r="S130" s="3">
        <f>FlowDirectFromRW!S130-Old_Flow!S130</f>
        <v>0</v>
      </c>
      <c r="T130" s="3">
        <f>FlowDirectFromRW!T130-Old_Flow!T130</f>
        <v>0</v>
      </c>
      <c r="U130" s="3">
        <f>FlowDirectFromRW!U130-Old_Flow!U130</f>
        <v>0</v>
      </c>
      <c r="V130" s="3">
        <f>FlowDirectFromRW!V130-Old_Flow!V130</f>
        <v>0</v>
      </c>
      <c r="W130" s="3">
        <f>FlowDirectFromRW!W130-Old_Flow!W130</f>
        <v>-4.883109999998851</v>
      </c>
      <c r="X130" s="3">
        <f>FlowDirectFromRW!X130-Old_Flow!X130</f>
        <v>-0.36962975037749857</v>
      </c>
      <c r="Y130" s="3">
        <f>FlowDirectFromRW!Y130-Old_Flow!Y130</f>
        <v>-3.6879999997836421E-3</v>
      </c>
      <c r="Z130" s="3">
        <f>FlowDirectFromRW!Z130-Old_Flow!Z130</f>
        <v>1.4051329344511032E-5</v>
      </c>
      <c r="AA130" s="3">
        <f>FlowDirectFromRW!AA130-Old_Flow!AA130</f>
        <v>-773.55369999993127</v>
      </c>
      <c r="AB130" s="3">
        <f>FlowDirectFromRW!AB130-Old_Flow!AB130</f>
        <v>-9.249000002455432E-3</v>
      </c>
      <c r="AC130" s="3">
        <f>FlowDirectFromRW!AC130-Old_Flow!AC130</f>
        <v>6228.0991769999964</v>
      </c>
      <c r="AD130" s="3">
        <f>FlowDirectFromRW!AD130-Old_Flow!AD130</f>
        <v>-27.331699999922421</v>
      </c>
    </row>
    <row r="131" spans="1:30" x14ac:dyDescent="0.25">
      <c r="A131" s="2">
        <f>FlowDirectFromRW!A131</f>
        <v>29860</v>
      </c>
      <c r="B131" s="3">
        <f>FlowDirectFromRW!B131-Old_Flow!B131</f>
        <v>0</v>
      </c>
      <c r="C131" s="3">
        <f>FlowDirectFromRW!C131-Old_Flow!C131</f>
        <v>0</v>
      </c>
      <c r="D131" s="3">
        <f>FlowDirectFromRW!D131-Old_Flow!D131</f>
        <v>0</v>
      </c>
      <c r="E131" s="3">
        <f>FlowDirectFromRW!E131-Old_Flow!E131</f>
        <v>0</v>
      </c>
      <c r="F131" s="3">
        <f>FlowDirectFromRW!F131-Old_Flow!F131</f>
        <v>0</v>
      </c>
      <c r="G131" s="3">
        <f>FlowDirectFromRW!G131-Old_Flow!G131</f>
        <v>0</v>
      </c>
      <c r="H131" s="3">
        <f>FlowDirectFromRW!H131-Old_Flow!H131</f>
        <v>0</v>
      </c>
      <c r="I131" s="3">
        <f>FlowDirectFromRW!I131-Old_Flow!I131</f>
        <v>0</v>
      </c>
      <c r="J131" s="3">
        <f>FlowDirectFromRW!J131-Old_Flow!J131</f>
        <v>0</v>
      </c>
      <c r="K131" s="3">
        <f>FlowDirectFromRW!K131-Old_Flow!K131</f>
        <v>0</v>
      </c>
      <c r="L131" s="3">
        <f>FlowDirectFromRW!L131-Old_Flow!L131</f>
        <v>0</v>
      </c>
      <c r="M131" s="3">
        <f>FlowDirectFromRW!M131-Old_Flow!M131</f>
        <v>0</v>
      </c>
      <c r="N131" s="3">
        <f>FlowDirectFromRW!N131-Old_Flow!N131</f>
        <v>0</v>
      </c>
      <c r="O131" s="3">
        <f>FlowDirectFromRW!O131-Old_Flow!O131</f>
        <v>0</v>
      </c>
      <c r="P131" s="3">
        <f>FlowDirectFromRW!P131-Old_Flow!P131</f>
        <v>0</v>
      </c>
      <c r="Q131" s="3">
        <f>FlowDirectFromRW!Q131-Old_Flow!Q131</f>
        <v>0</v>
      </c>
      <c r="R131" s="3">
        <f>FlowDirectFromRW!R131-Old_Flow!R131</f>
        <v>0</v>
      </c>
      <c r="S131" s="3">
        <f>FlowDirectFromRW!S131-Old_Flow!S131</f>
        <v>0</v>
      </c>
      <c r="T131" s="3">
        <f>FlowDirectFromRW!T131-Old_Flow!T131</f>
        <v>0</v>
      </c>
      <c r="U131" s="3">
        <f>FlowDirectFromRW!U131-Old_Flow!U131</f>
        <v>0</v>
      </c>
      <c r="V131" s="3">
        <f>FlowDirectFromRW!V131-Old_Flow!V131</f>
        <v>0</v>
      </c>
      <c r="W131" s="3">
        <f>FlowDirectFromRW!W131-Old_Flow!W131</f>
        <v>-0.75789000000440865</v>
      </c>
      <c r="X131" s="3">
        <f>FlowDirectFromRW!X131-Old_Flow!X131</f>
        <v>-0.35866032855119556</v>
      </c>
      <c r="Y131" s="3">
        <f>FlowDirectFromRW!Y131-Old_Flow!Y131</f>
        <v>-6.2119999947753968E-3</v>
      </c>
      <c r="Z131" s="3">
        <f>FlowDirectFromRW!Z131-Old_Flow!Z131</f>
        <v>-7.4368435889482498E-6</v>
      </c>
      <c r="AA131" s="3">
        <f>FlowDirectFromRW!AA131-Old_Flow!AA131</f>
        <v>-4740.4958599999663</v>
      </c>
      <c r="AB131" s="3">
        <f>FlowDirectFromRW!AB131-Old_Flow!AB131</f>
        <v>-4.5199999988199124E-4</v>
      </c>
      <c r="AC131" s="3">
        <f>FlowDirectFromRW!AC131-Old_Flow!AC131</f>
        <v>8866.1156999999657</v>
      </c>
      <c r="AD131" s="3">
        <f>FlowDirectFromRW!AD131-Old_Flow!AD131</f>
        <v>-24.732299999974202</v>
      </c>
    </row>
    <row r="132" spans="1:30" x14ac:dyDescent="0.25">
      <c r="A132" s="2">
        <f>FlowDirectFromRW!A132</f>
        <v>29891</v>
      </c>
      <c r="B132" s="3">
        <f>FlowDirectFromRW!B132-Old_Flow!B132</f>
        <v>0</v>
      </c>
      <c r="C132" s="3">
        <f>FlowDirectFromRW!C132-Old_Flow!C132</f>
        <v>0</v>
      </c>
      <c r="D132" s="3">
        <f>FlowDirectFromRW!D132-Old_Flow!D132</f>
        <v>0</v>
      </c>
      <c r="E132" s="3">
        <f>FlowDirectFromRW!E132-Old_Flow!E132</f>
        <v>0</v>
      </c>
      <c r="F132" s="3">
        <f>FlowDirectFromRW!F132-Old_Flow!F132</f>
        <v>0</v>
      </c>
      <c r="G132" s="3">
        <f>FlowDirectFromRW!G132-Old_Flow!G132</f>
        <v>0</v>
      </c>
      <c r="H132" s="3">
        <f>FlowDirectFromRW!H132-Old_Flow!H132</f>
        <v>0</v>
      </c>
      <c r="I132" s="3">
        <f>FlowDirectFromRW!I132-Old_Flow!I132</f>
        <v>0</v>
      </c>
      <c r="J132" s="3">
        <f>FlowDirectFromRW!J132-Old_Flow!J132</f>
        <v>0</v>
      </c>
      <c r="K132" s="3">
        <f>FlowDirectFromRW!K132-Old_Flow!K132</f>
        <v>0</v>
      </c>
      <c r="L132" s="3">
        <f>FlowDirectFromRW!L132-Old_Flow!L132</f>
        <v>0</v>
      </c>
      <c r="M132" s="3">
        <f>FlowDirectFromRW!M132-Old_Flow!M132</f>
        <v>0</v>
      </c>
      <c r="N132" s="3">
        <f>FlowDirectFromRW!N132-Old_Flow!N132</f>
        <v>0</v>
      </c>
      <c r="O132" s="3">
        <f>FlowDirectFromRW!O132-Old_Flow!O132</f>
        <v>0</v>
      </c>
      <c r="P132" s="3">
        <f>FlowDirectFromRW!P132-Old_Flow!P132</f>
        <v>0</v>
      </c>
      <c r="Q132" s="3">
        <f>FlowDirectFromRW!Q132-Old_Flow!Q132</f>
        <v>0</v>
      </c>
      <c r="R132" s="3">
        <f>FlowDirectFromRW!R132-Old_Flow!R132</f>
        <v>0</v>
      </c>
      <c r="S132" s="3">
        <f>FlowDirectFromRW!S132-Old_Flow!S132</f>
        <v>0</v>
      </c>
      <c r="T132" s="3">
        <f>FlowDirectFromRW!T132-Old_Flow!T132</f>
        <v>0</v>
      </c>
      <c r="U132" s="3">
        <f>FlowDirectFromRW!U132-Old_Flow!U132</f>
        <v>0</v>
      </c>
      <c r="V132" s="3">
        <f>FlowDirectFromRW!V132-Old_Flow!V132</f>
        <v>0</v>
      </c>
      <c r="W132" s="3">
        <f>FlowDirectFromRW!W132-Old_Flow!W132</f>
        <v>0.12394899999999609</v>
      </c>
      <c r="X132" s="3">
        <f>FlowDirectFromRW!X132-Old_Flow!X132</f>
        <v>-0.3227867754176259</v>
      </c>
      <c r="Y132" s="3">
        <f>FlowDirectFromRW!Y132-Old_Flow!Y132</f>
        <v>-6.0489999996207189E-3</v>
      </c>
      <c r="Z132" s="3">
        <f>FlowDirectFromRW!Z132-Old_Flow!Z132</f>
        <v>1.4546443708240986E-5</v>
      </c>
      <c r="AA132" s="3">
        <f>FlowDirectFromRW!AA132-Old_Flow!AA132</f>
        <v>-119.00825200002873</v>
      </c>
      <c r="AB132" s="3">
        <f>FlowDirectFromRW!AB132-Old_Flow!AB132</f>
        <v>-2.8899999995246617E-4</v>
      </c>
      <c r="AC132" s="3">
        <f>FlowDirectFromRW!AC132-Old_Flow!AC132</f>
        <v>18882.644629999995</v>
      </c>
      <c r="AD132" s="3">
        <f>FlowDirectFromRW!AD132-Old_Flow!AD132</f>
        <v>-122.80850000001374</v>
      </c>
    </row>
    <row r="133" spans="1:30" x14ac:dyDescent="0.25">
      <c r="A133" s="2">
        <f>FlowDirectFromRW!A133</f>
        <v>29921</v>
      </c>
      <c r="B133" s="3">
        <f>FlowDirectFromRW!B133-Old_Flow!B133</f>
        <v>0</v>
      </c>
      <c r="C133" s="3">
        <f>FlowDirectFromRW!C133-Old_Flow!C133</f>
        <v>0</v>
      </c>
      <c r="D133" s="3">
        <f>FlowDirectFromRW!D133-Old_Flow!D133</f>
        <v>0</v>
      </c>
      <c r="E133" s="3">
        <f>FlowDirectFromRW!E133-Old_Flow!E133</f>
        <v>0</v>
      </c>
      <c r="F133" s="3">
        <f>FlowDirectFromRW!F133-Old_Flow!F133</f>
        <v>0</v>
      </c>
      <c r="G133" s="3">
        <f>FlowDirectFromRW!G133-Old_Flow!G133</f>
        <v>0</v>
      </c>
      <c r="H133" s="3">
        <f>FlowDirectFromRW!H133-Old_Flow!H133</f>
        <v>0</v>
      </c>
      <c r="I133" s="3">
        <f>FlowDirectFromRW!I133-Old_Flow!I133</f>
        <v>0</v>
      </c>
      <c r="J133" s="3">
        <f>FlowDirectFromRW!J133-Old_Flow!J133</f>
        <v>0</v>
      </c>
      <c r="K133" s="3">
        <f>FlowDirectFromRW!K133-Old_Flow!K133</f>
        <v>0</v>
      </c>
      <c r="L133" s="3">
        <f>FlowDirectFromRW!L133-Old_Flow!L133</f>
        <v>0</v>
      </c>
      <c r="M133" s="3">
        <f>FlowDirectFromRW!M133-Old_Flow!M133</f>
        <v>0</v>
      </c>
      <c r="N133" s="3">
        <f>FlowDirectFromRW!N133-Old_Flow!N133</f>
        <v>0</v>
      </c>
      <c r="O133" s="3">
        <f>FlowDirectFromRW!O133-Old_Flow!O133</f>
        <v>0</v>
      </c>
      <c r="P133" s="3">
        <f>FlowDirectFromRW!P133-Old_Flow!P133</f>
        <v>0</v>
      </c>
      <c r="Q133" s="3">
        <f>FlowDirectFromRW!Q133-Old_Flow!Q133</f>
        <v>0</v>
      </c>
      <c r="R133" s="3">
        <f>FlowDirectFromRW!R133-Old_Flow!R133</f>
        <v>0</v>
      </c>
      <c r="S133" s="3">
        <f>FlowDirectFromRW!S133-Old_Flow!S133</f>
        <v>0</v>
      </c>
      <c r="T133" s="3">
        <f>FlowDirectFromRW!T133-Old_Flow!T133</f>
        <v>0</v>
      </c>
      <c r="U133" s="3">
        <f>FlowDirectFromRW!U133-Old_Flow!U133</f>
        <v>0</v>
      </c>
      <c r="V133" s="3">
        <f>FlowDirectFromRW!V133-Old_Flow!V133</f>
        <v>0</v>
      </c>
      <c r="W133" s="3">
        <f>FlowDirectFromRW!W133-Old_Flow!W133</f>
        <v>-1.075099999999793</v>
      </c>
      <c r="X133" s="3">
        <f>FlowDirectFromRW!X133-Old_Flow!X133</f>
        <v>-0.47508016298525035</v>
      </c>
      <c r="Y133" s="3">
        <f>FlowDirectFromRW!Y133-Old_Flow!Y133</f>
        <v>-6.5459999968879856E-3</v>
      </c>
      <c r="Z133" s="3">
        <f>FlowDirectFromRW!Z133-Old_Flow!Z133</f>
        <v>-2.5370682124048471E-5</v>
      </c>
      <c r="AA133" s="3">
        <f>FlowDirectFromRW!AA133-Old_Flow!AA133</f>
        <v>3947.1074350000126</v>
      </c>
      <c r="AB133" s="3">
        <f>FlowDirectFromRW!AB133-Old_Flow!AB133</f>
        <v>-2.7399999999033753E-4</v>
      </c>
      <c r="AC133" s="3">
        <f>FlowDirectFromRW!AC133-Old_Flow!AC133</f>
        <v>3590.0826410000445</v>
      </c>
      <c r="AD133" s="3">
        <f>FlowDirectFromRW!AD133-Old_Flow!AD133</f>
        <v>-4.108499999914784</v>
      </c>
    </row>
    <row r="134" spans="1:30" x14ac:dyDescent="0.25">
      <c r="A134" s="2">
        <f>FlowDirectFromRW!A134</f>
        <v>29952</v>
      </c>
      <c r="B134" s="3">
        <f>FlowDirectFromRW!B134-Old_Flow!B134</f>
        <v>0</v>
      </c>
      <c r="C134" s="3">
        <f>FlowDirectFromRW!C134-Old_Flow!C134</f>
        <v>0</v>
      </c>
      <c r="D134" s="3">
        <f>FlowDirectFromRW!D134-Old_Flow!D134</f>
        <v>0</v>
      </c>
      <c r="E134" s="3">
        <f>FlowDirectFromRW!E134-Old_Flow!E134</f>
        <v>0</v>
      </c>
      <c r="F134" s="3">
        <f>FlowDirectFromRW!F134-Old_Flow!F134</f>
        <v>0</v>
      </c>
      <c r="G134" s="3">
        <f>FlowDirectFromRW!G134-Old_Flow!G134</f>
        <v>0</v>
      </c>
      <c r="H134" s="3">
        <f>FlowDirectFromRW!H134-Old_Flow!H134</f>
        <v>0</v>
      </c>
      <c r="I134" s="3">
        <f>FlowDirectFromRW!I134-Old_Flow!I134</f>
        <v>0</v>
      </c>
      <c r="J134" s="3">
        <f>FlowDirectFromRW!J134-Old_Flow!J134</f>
        <v>0</v>
      </c>
      <c r="K134" s="3">
        <f>FlowDirectFromRW!K134-Old_Flow!K134</f>
        <v>0</v>
      </c>
      <c r="L134" s="3">
        <f>FlowDirectFromRW!L134-Old_Flow!L134</f>
        <v>0</v>
      </c>
      <c r="M134" s="3">
        <f>FlowDirectFromRW!M134-Old_Flow!M134</f>
        <v>0</v>
      </c>
      <c r="N134" s="3">
        <f>FlowDirectFromRW!N134-Old_Flow!N134</f>
        <v>0</v>
      </c>
      <c r="O134" s="3">
        <f>FlowDirectFromRW!O134-Old_Flow!O134</f>
        <v>0</v>
      </c>
      <c r="P134" s="3">
        <f>FlowDirectFromRW!P134-Old_Flow!P134</f>
        <v>0</v>
      </c>
      <c r="Q134" s="3">
        <f>FlowDirectFromRW!Q134-Old_Flow!Q134</f>
        <v>0</v>
      </c>
      <c r="R134" s="3">
        <f>FlowDirectFromRW!R134-Old_Flow!R134</f>
        <v>0</v>
      </c>
      <c r="S134" s="3">
        <f>FlowDirectFromRW!S134-Old_Flow!S134</f>
        <v>0</v>
      </c>
      <c r="T134" s="3">
        <f>FlowDirectFromRW!T134-Old_Flow!T134</f>
        <v>0</v>
      </c>
      <c r="U134" s="3">
        <f>FlowDirectFromRW!U134-Old_Flow!U134</f>
        <v>0</v>
      </c>
      <c r="V134" s="3">
        <f>FlowDirectFromRW!V134-Old_Flow!V134</f>
        <v>0</v>
      </c>
      <c r="W134" s="3">
        <f>FlowDirectFromRW!W134-Old_Flow!W134</f>
        <v>-1.80343399999947</v>
      </c>
      <c r="X134" s="3">
        <f>FlowDirectFromRW!X134-Old_Flow!X134</f>
        <v>-0.49857685691677034</v>
      </c>
      <c r="Y134" s="3">
        <f>FlowDirectFromRW!Y134-Old_Flow!Y134</f>
        <v>-7.7470000014727702E-3</v>
      </c>
      <c r="Z134" s="3">
        <f>FlowDirectFromRW!Z134-Old_Flow!Z134</f>
        <v>9.670737199485302E-6</v>
      </c>
      <c r="AA134" s="3">
        <f>FlowDirectFromRW!AA134-Old_Flow!AA134</f>
        <v>3828.0991730000242</v>
      </c>
      <c r="AB134" s="3">
        <f>FlowDirectFromRW!AB134-Old_Flow!AB134</f>
        <v>-2.249999997161467E-4</v>
      </c>
      <c r="AC134" s="3">
        <f>FlowDirectFromRW!AC134-Old_Flow!AC134</f>
        <v>11302.437024999992</v>
      </c>
      <c r="AD134" s="3">
        <f>FlowDirectFromRW!AD134-Old_Flow!AD134</f>
        <v>-4.5264000000315718</v>
      </c>
    </row>
    <row r="135" spans="1:30" x14ac:dyDescent="0.25">
      <c r="A135" s="2">
        <f>FlowDirectFromRW!A135</f>
        <v>29983</v>
      </c>
      <c r="B135" s="3">
        <f>FlowDirectFromRW!B135-Old_Flow!B135</f>
        <v>0</v>
      </c>
      <c r="C135" s="3">
        <f>FlowDirectFromRW!C135-Old_Flow!C135</f>
        <v>0</v>
      </c>
      <c r="D135" s="3">
        <f>FlowDirectFromRW!D135-Old_Flow!D135</f>
        <v>0</v>
      </c>
      <c r="E135" s="3">
        <f>FlowDirectFromRW!E135-Old_Flow!E135</f>
        <v>0</v>
      </c>
      <c r="F135" s="3">
        <f>FlowDirectFromRW!F135-Old_Flow!F135</f>
        <v>0</v>
      </c>
      <c r="G135" s="3">
        <f>FlowDirectFromRW!G135-Old_Flow!G135</f>
        <v>0</v>
      </c>
      <c r="H135" s="3">
        <f>FlowDirectFromRW!H135-Old_Flow!H135</f>
        <v>0</v>
      </c>
      <c r="I135" s="3">
        <f>FlowDirectFromRW!I135-Old_Flow!I135</f>
        <v>0</v>
      </c>
      <c r="J135" s="3">
        <f>FlowDirectFromRW!J135-Old_Flow!J135</f>
        <v>0</v>
      </c>
      <c r="K135" s="3">
        <f>FlowDirectFromRW!K135-Old_Flow!K135</f>
        <v>0</v>
      </c>
      <c r="L135" s="3">
        <f>FlowDirectFromRW!L135-Old_Flow!L135</f>
        <v>0</v>
      </c>
      <c r="M135" s="3">
        <f>FlowDirectFromRW!M135-Old_Flow!M135</f>
        <v>0</v>
      </c>
      <c r="N135" s="3">
        <f>FlowDirectFromRW!N135-Old_Flow!N135</f>
        <v>0</v>
      </c>
      <c r="O135" s="3">
        <f>FlowDirectFromRW!O135-Old_Flow!O135</f>
        <v>0</v>
      </c>
      <c r="P135" s="3">
        <f>FlowDirectFromRW!P135-Old_Flow!P135</f>
        <v>0</v>
      </c>
      <c r="Q135" s="3">
        <f>FlowDirectFromRW!Q135-Old_Flow!Q135</f>
        <v>0</v>
      </c>
      <c r="R135" s="3">
        <f>FlowDirectFromRW!R135-Old_Flow!R135</f>
        <v>0</v>
      </c>
      <c r="S135" s="3">
        <f>FlowDirectFromRW!S135-Old_Flow!S135</f>
        <v>0</v>
      </c>
      <c r="T135" s="3">
        <f>FlowDirectFromRW!T135-Old_Flow!T135</f>
        <v>0</v>
      </c>
      <c r="U135" s="3">
        <f>FlowDirectFromRW!U135-Old_Flow!U135</f>
        <v>0</v>
      </c>
      <c r="V135" s="3">
        <f>FlowDirectFromRW!V135-Old_Flow!V135</f>
        <v>0</v>
      </c>
      <c r="W135" s="3">
        <f>FlowDirectFromRW!W135-Old_Flow!W135</f>
        <v>-1.8299999999981083</v>
      </c>
      <c r="X135" s="3">
        <f>FlowDirectFromRW!X135-Old_Flow!X135</f>
        <v>-0.39840165106579661</v>
      </c>
      <c r="Y135" s="3">
        <f>FlowDirectFromRW!Y135-Old_Flow!Y135</f>
        <v>-7.4100000001635635E-3</v>
      </c>
      <c r="Z135" s="3">
        <f>FlowDirectFromRW!Z135-Old_Flow!Z135</f>
        <v>-2.4874578230082989E-5</v>
      </c>
      <c r="AA135" s="3">
        <f>FlowDirectFromRW!AA135-Old_Flow!AA135</f>
        <v>-20925.619833000004</v>
      </c>
      <c r="AB135" s="3">
        <f>FlowDirectFromRW!AB135-Old_Flow!AB135</f>
        <v>-2.6799999994864265E-4</v>
      </c>
      <c r="AC135" s="3">
        <f>FlowDirectFromRW!AC135-Old_Flow!AC135</f>
        <v>-4185.1239679999999</v>
      </c>
      <c r="AD135" s="3">
        <f>FlowDirectFromRW!AD135-Old_Flow!AD135</f>
        <v>-85.287399999971967</v>
      </c>
    </row>
    <row r="136" spans="1:30" x14ac:dyDescent="0.25">
      <c r="A136" s="2">
        <f>FlowDirectFromRW!A136</f>
        <v>30011</v>
      </c>
      <c r="B136" s="3">
        <f>FlowDirectFromRW!B136-Old_Flow!B136</f>
        <v>0</v>
      </c>
      <c r="C136" s="3">
        <f>FlowDirectFromRW!C136-Old_Flow!C136</f>
        <v>0</v>
      </c>
      <c r="D136" s="3">
        <f>FlowDirectFromRW!D136-Old_Flow!D136</f>
        <v>0</v>
      </c>
      <c r="E136" s="3">
        <f>FlowDirectFromRW!E136-Old_Flow!E136</f>
        <v>0</v>
      </c>
      <c r="F136" s="3">
        <f>FlowDirectFromRW!F136-Old_Flow!F136</f>
        <v>0</v>
      </c>
      <c r="G136" s="3">
        <f>FlowDirectFromRW!G136-Old_Flow!G136</f>
        <v>0</v>
      </c>
      <c r="H136" s="3">
        <f>FlowDirectFromRW!H136-Old_Flow!H136</f>
        <v>0</v>
      </c>
      <c r="I136" s="3">
        <f>FlowDirectFromRW!I136-Old_Flow!I136</f>
        <v>0</v>
      </c>
      <c r="J136" s="3">
        <f>FlowDirectFromRW!J136-Old_Flow!J136</f>
        <v>0</v>
      </c>
      <c r="K136" s="3">
        <f>FlowDirectFromRW!K136-Old_Flow!K136</f>
        <v>0</v>
      </c>
      <c r="L136" s="3">
        <f>FlowDirectFromRW!L136-Old_Flow!L136</f>
        <v>0</v>
      </c>
      <c r="M136" s="3">
        <f>FlowDirectFromRW!M136-Old_Flow!M136</f>
        <v>0</v>
      </c>
      <c r="N136" s="3">
        <f>FlowDirectFromRW!N136-Old_Flow!N136</f>
        <v>0</v>
      </c>
      <c r="O136" s="3">
        <f>FlowDirectFromRW!O136-Old_Flow!O136</f>
        <v>0</v>
      </c>
      <c r="P136" s="3">
        <f>FlowDirectFromRW!P136-Old_Flow!P136</f>
        <v>0</v>
      </c>
      <c r="Q136" s="3">
        <f>FlowDirectFromRW!Q136-Old_Flow!Q136</f>
        <v>0</v>
      </c>
      <c r="R136" s="3">
        <f>FlowDirectFromRW!R136-Old_Flow!R136</f>
        <v>0</v>
      </c>
      <c r="S136" s="3">
        <f>FlowDirectFromRW!S136-Old_Flow!S136</f>
        <v>0</v>
      </c>
      <c r="T136" s="3">
        <f>FlowDirectFromRW!T136-Old_Flow!T136</f>
        <v>0</v>
      </c>
      <c r="U136" s="3">
        <f>FlowDirectFromRW!U136-Old_Flow!U136</f>
        <v>0</v>
      </c>
      <c r="V136" s="3">
        <f>FlowDirectFromRW!V136-Old_Flow!V136</f>
        <v>0</v>
      </c>
      <c r="W136" s="3">
        <f>FlowDirectFromRW!W136-Old_Flow!W136</f>
        <v>-2.6831499999971129</v>
      </c>
      <c r="X136" s="3">
        <f>FlowDirectFromRW!X136-Old_Flow!X136</f>
        <v>-0.31787685793824494</v>
      </c>
      <c r="Y136" s="3">
        <f>FlowDirectFromRW!Y136-Old_Flow!Y136</f>
        <v>-1.1988000002020271E-2</v>
      </c>
      <c r="Z136" s="3">
        <f>FlowDirectFromRW!Z136-Old_Flow!Z136</f>
        <v>-1.5948433429002762E-5</v>
      </c>
      <c r="AA136" s="3">
        <f>FlowDirectFromRW!AA136-Old_Flow!AA136</f>
        <v>-17910.743789999979</v>
      </c>
      <c r="AB136" s="3">
        <f>FlowDirectFromRW!AB136-Old_Flow!AB136</f>
        <v>-4.5599999975820538E-4</v>
      </c>
      <c r="AC136" s="3">
        <f>FlowDirectFromRW!AC136-Old_Flow!AC136</f>
        <v>-2915.7024789999705</v>
      </c>
      <c r="AD136" s="3">
        <f>FlowDirectFromRW!AD136-Old_Flow!AD136</f>
        <v>-28.192799999844283</v>
      </c>
    </row>
    <row r="137" spans="1:30" x14ac:dyDescent="0.25">
      <c r="A137" s="2">
        <f>FlowDirectFromRW!A137</f>
        <v>30042</v>
      </c>
      <c r="B137" s="3">
        <f>FlowDirectFromRW!B137-Old_Flow!B137</f>
        <v>0</v>
      </c>
      <c r="C137" s="3">
        <f>FlowDirectFromRW!C137-Old_Flow!C137</f>
        <v>0</v>
      </c>
      <c r="D137" s="3">
        <f>FlowDirectFromRW!D137-Old_Flow!D137</f>
        <v>0</v>
      </c>
      <c r="E137" s="3">
        <f>FlowDirectFromRW!E137-Old_Flow!E137</f>
        <v>0</v>
      </c>
      <c r="F137" s="3">
        <f>FlowDirectFromRW!F137-Old_Flow!F137</f>
        <v>0</v>
      </c>
      <c r="G137" s="3">
        <f>FlowDirectFromRW!G137-Old_Flow!G137</f>
        <v>0</v>
      </c>
      <c r="H137" s="3">
        <f>FlowDirectFromRW!H137-Old_Flow!H137</f>
        <v>0</v>
      </c>
      <c r="I137" s="3">
        <f>FlowDirectFromRW!I137-Old_Flow!I137</f>
        <v>0</v>
      </c>
      <c r="J137" s="3">
        <f>FlowDirectFromRW!J137-Old_Flow!J137</f>
        <v>0</v>
      </c>
      <c r="K137" s="3">
        <f>FlowDirectFromRW!K137-Old_Flow!K137</f>
        <v>0</v>
      </c>
      <c r="L137" s="3">
        <f>FlowDirectFromRW!L137-Old_Flow!L137</f>
        <v>0</v>
      </c>
      <c r="M137" s="3">
        <f>FlowDirectFromRW!M137-Old_Flow!M137</f>
        <v>0</v>
      </c>
      <c r="N137" s="3">
        <f>FlowDirectFromRW!N137-Old_Flow!N137</f>
        <v>0</v>
      </c>
      <c r="O137" s="3">
        <f>FlowDirectFromRW!O137-Old_Flow!O137</f>
        <v>0</v>
      </c>
      <c r="P137" s="3">
        <f>FlowDirectFromRW!P137-Old_Flow!P137</f>
        <v>0</v>
      </c>
      <c r="Q137" s="3">
        <f>FlowDirectFromRW!Q137-Old_Flow!Q137</f>
        <v>0</v>
      </c>
      <c r="R137" s="3">
        <f>FlowDirectFromRW!R137-Old_Flow!R137</f>
        <v>0</v>
      </c>
      <c r="S137" s="3">
        <f>FlowDirectFromRW!S137-Old_Flow!S137</f>
        <v>0</v>
      </c>
      <c r="T137" s="3">
        <f>FlowDirectFromRW!T137-Old_Flow!T137</f>
        <v>0</v>
      </c>
      <c r="U137" s="3">
        <f>FlowDirectFromRW!U137-Old_Flow!U137</f>
        <v>0</v>
      </c>
      <c r="V137" s="3">
        <f>FlowDirectFromRW!V137-Old_Flow!V137</f>
        <v>0</v>
      </c>
      <c r="W137" s="3">
        <f>FlowDirectFromRW!W137-Old_Flow!W137</f>
        <v>-3.2406399999963469</v>
      </c>
      <c r="X137" s="3">
        <f>FlowDirectFromRW!X137-Old_Flow!X137</f>
        <v>-0.35671570082195103</v>
      </c>
      <c r="Y137" s="3">
        <f>FlowDirectFromRW!Y137-Old_Flow!Y137</f>
        <v>-1.1421999999583932E-2</v>
      </c>
      <c r="Z137" s="3">
        <f>FlowDirectFromRW!Z137-Old_Flow!Z137</f>
        <v>-2.0493054762482643E-5</v>
      </c>
      <c r="AA137" s="3">
        <f>FlowDirectFromRW!AA137-Old_Flow!AA137</f>
        <v>-35841.32230999996</v>
      </c>
      <c r="AB137" s="3">
        <f>FlowDirectFromRW!AB137-Old_Flow!AB137</f>
        <v>6.7831323999999995</v>
      </c>
      <c r="AC137" s="3">
        <f>FlowDirectFromRW!AC137-Old_Flow!AC137</f>
        <v>-16958.67768199998</v>
      </c>
      <c r="AD137" s="3">
        <f>FlowDirectFromRW!AD137-Old_Flow!AD137</f>
        <v>-407.77149999991525</v>
      </c>
    </row>
    <row r="138" spans="1:30" x14ac:dyDescent="0.25">
      <c r="A138" s="2">
        <f>FlowDirectFromRW!A138</f>
        <v>30072</v>
      </c>
      <c r="B138" s="3">
        <f>FlowDirectFromRW!B138-Old_Flow!B138</f>
        <v>0</v>
      </c>
      <c r="C138" s="3">
        <f>FlowDirectFromRW!C138-Old_Flow!C138</f>
        <v>0</v>
      </c>
      <c r="D138" s="3">
        <f>FlowDirectFromRW!D138-Old_Flow!D138</f>
        <v>0</v>
      </c>
      <c r="E138" s="3">
        <f>FlowDirectFromRW!E138-Old_Flow!E138</f>
        <v>0</v>
      </c>
      <c r="F138" s="3">
        <f>FlowDirectFromRW!F138-Old_Flow!F138</f>
        <v>0</v>
      </c>
      <c r="G138" s="3">
        <f>FlowDirectFromRW!G138-Old_Flow!G138</f>
        <v>0</v>
      </c>
      <c r="H138" s="3">
        <f>FlowDirectFromRW!H138-Old_Flow!H138</f>
        <v>0</v>
      </c>
      <c r="I138" s="3">
        <f>FlowDirectFromRW!I138-Old_Flow!I138</f>
        <v>0</v>
      </c>
      <c r="J138" s="3">
        <f>FlowDirectFromRW!J138-Old_Flow!J138</f>
        <v>0</v>
      </c>
      <c r="K138" s="3">
        <f>FlowDirectFromRW!K138-Old_Flow!K138</f>
        <v>0</v>
      </c>
      <c r="L138" s="3">
        <f>FlowDirectFromRW!L138-Old_Flow!L138</f>
        <v>0</v>
      </c>
      <c r="M138" s="3">
        <f>FlowDirectFromRW!M138-Old_Flow!M138</f>
        <v>0</v>
      </c>
      <c r="N138" s="3">
        <f>FlowDirectFromRW!N138-Old_Flow!N138</f>
        <v>0</v>
      </c>
      <c r="O138" s="3">
        <f>FlowDirectFromRW!O138-Old_Flow!O138</f>
        <v>0</v>
      </c>
      <c r="P138" s="3">
        <f>FlowDirectFromRW!P138-Old_Flow!P138</f>
        <v>0</v>
      </c>
      <c r="Q138" s="3">
        <f>FlowDirectFromRW!Q138-Old_Flow!Q138</f>
        <v>0</v>
      </c>
      <c r="R138" s="3">
        <f>FlowDirectFromRW!R138-Old_Flow!R138</f>
        <v>0</v>
      </c>
      <c r="S138" s="3">
        <f>FlowDirectFromRW!S138-Old_Flow!S138</f>
        <v>0</v>
      </c>
      <c r="T138" s="3">
        <f>FlowDirectFromRW!T138-Old_Flow!T138</f>
        <v>0</v>
      </c>
      <c r="U138" s="3">
        <f>FlowDirectFromRW!U138-Old_Flow!U138</f>
        <v>0</v>
      </c>
      <c r="V138" s="3">
        <f>FlowDirectFromRW!V138-Old_Flow!V138</f>
        <v>0</v>
      </c>
      <c r="W138" s="3">
        <f>FlowDirectFromRW!W138-Old_Flow!W138</f>
        <v>2.1305240000001504</v>
      </c>
      <c r="X138" s="3">
        <f>FlowDirectFromRW!X138-Old_Flow!X138</f>
        <v>-0.34823884116485715</v>
      </c>
      <c r="Y138" s="3">
        <f>FlowDirectFromRW!Y138-Old_Flow!Y138</f>
        <v>-1.193500000226777E-2</v>
      </c>
      <c r="Z138" s="3">
        <f>FlowDirectFromRW!Z138-Old_Flow!Z138</f>
        <v>-1.2725009582936764E-5</v>
      </c>
      <c r="AA138" s="3">
        <f>FlowDirectFromRW!AA138-Old_Flow!AA138</f>
        <v>29851.239696999895</v>
      </c>
      <c r="AB138" s="3">
        <f>FlowDirectFromRW!AB138-Old_Flow!AB138</f>
        <v>-3.8399999959892739E-4</v>
      </c>
      <c r="AC138" s="3">
        <f>FlowDirectFromRW!AC138-Old_Flow!AC138</f>
        <v>-20390.082647999981</v>
      </c>
      <c r="AD138" s="3">
        <f>FlowDirectFromRW!AD138-Old_Flow!AD138</f>
        <v>-28.306299999938346</v>
      </c>
    </row>
    <row r="139" spans="1:30" x14ac:dyDescent="0.25">
      <c r="A139" s="2">
        <f>FlowDirectFromRW!A139</f>
        <v>30103</v>
      </c>
      <c r="B139" s="3">
        <f>FlowDirectFromRW!B139-Old_Flow!B139</f>
        <v>0</v>
      </c>
      <c r="C139" s="3">
        <f>FlowDirectFromRW!C139-Old_Flow!C139</f>
        <v>0</v>
      </c>
      <c r="D139" s="3">
        <f>FlowDirectFromRW!D139-Old_Flow!D139</f>
        <v>0</v>
      </c>
      <c r="E139" s="3">
        <f>FlowDirectFromRW!E139-Old_Flow!E139</f>
        <v>0</v>
      </c>
      <c r="F139" s="3">
        <f>FlowDirectFromRW!F139-Old_Flow!F139</f>
        <v>0</v>
      </c>
      <c r="G139" s="3">
        <f>FlowDirectFromRW!G139-Old_Flow!G139</f>
        <v>0</v>
      </c>
      <c r="H139" s="3">
        <f>FlowDirectFromRW!H139-Old_Flow!H139</f>
        <v>0</v>
      </c>
      <c r="I139" s="3">
        <f>FlowDirectFromRW!I139-Old_Flow!I139</f>
        <v>0</v>
      </c>
      <c r="J139" s="3">
        <f>FlowDirectFromRW!J139-Old_Flow!J139</f>
        <v>0</v>
      </c>
      <c r="K139" s="3">
        <f>FlowDirectFromRW!K139-Old_Flow!K139</f>
        <v>0</v>
      </c>
      <c r="L139" s="3">
        <f>FlowDirectFromRW!L139-Old_Flow!L139</f>
        <v>0</v>
      </c>
      <c r="M139" s="3">
        <f>FlowDirectFromRW!M139-Old_Flow!M139</f>
        <v>0</v>
      </c>
      <c r="N139" s="3">
        <f>FlowDirectFromRW!N139-Old_Flow!N139</f>
        <v>0</v>
      </c>
      <c r="O139" s="3">
        <f>FlowDirectFromRW!O139-Old_Flow!O139</f>
        <v>0</v>
      </c>
      <c r="P139" s="3">
        <f>FlowDirectFromRW!P139-Old_Flow!P139</f>
        <v>0</v>
      </c>
      <c r="Q139" s="3">
        <f>FlowDirectFromRW!Q139-Old_Flow!Q139</f>
        <v>0</v>
      </c>
      <c r="R139" s="3">
        <f>FlowDirectFromRW!R139-Old_Flow!R139</f>
        <v>0</v>
      </c>
      <c r="S139" s="3">
        <f>FlowDirectFromRW!S139-Old_Flow!S139</f>
        <v>0</v>
      </c>
      <c r="T139" s="3">
        <f>FlowDirectFromRW!T139-Old_Flow!T139</f>
        <v>0</v>
      </c>
      <c r="U139" s="3">
        <f>FlowDirectFromRW!U139-Old_Flow!U139</f>
        <v>0</v>
      </c>
      <c r="V139" s="3">
        <f>FlowDirectFromRW!V139-Old_Flow!V139</f>
        <v>0</v>
      </c>
      <c r="W139" s="3">
        <f>FlowDirectFromRW!W139-Old_Flow!W139</f>
        <v>0</v>
      </c>
      <c r="X139" s="3">
        <f>FlowDirectFromRW!X139-Old_Flow!X139</f>
        <v>-0.35036611394025385</v>
      </c>
      <c r="Y139" s="3">
        <f>FlowDirectFromRW!Y139-Old_Flow!Y139</f>
        <v>-3.1000000008134521E-3</v>
      </c>
      <c r="Z139" s="3">
        <f>FlowDirectFromRW!Z139-Old_Flow!Z139</f>
        <v>-1.7271027900278568E-5</v>
      </c>
      <c r="AA139" s="3">
        <f>FlowDirectFromRW!AA139-Old_Flow!AA139</f>
        <v>9857.8512300000293</v>
      </c>
      <c r="AB139" s="3">
        <f>FlowDirectFromRW!AB139-Old_Flow!AB139</f>
        <v>-3.9600000002337765E-4</v>
      </c>
      <c r="AC139" s="3">
        <f>FlowDirectFromRW!AC139-Old_Flow!AC139</f>
        <v>17890.909086999949</v>
      </c>
      <c r="AD139" s="3">
        <f>FlowDirectFromRW!AD139-Old_Flow!AD139</f>
        <v>-46.773200000054203</v>
      </c>
    </row>
    <row r="140" spans="1:30" x14ac:dyDescent="0.25">
      <c r="A140" s="2">
        <f>FlowDirectFromRW!A140</f>
        <v>30133</v>
      </c>
      <c r="B140" s="3">
        <f>FlowDirectFromRW!B140-Old_Flow!B140</f>
        <v>0</v>
      </c>
      <c r="C140" s="3">
        <f>FlowDirectFromRW!C140-Old_Flow!C140</f>
        <v>0</v>
      </c>
      <c r="D140" s="3">
        <f>FlowDirectFromRW!D140-Old_Flow!D140</f>
        <v>0</v>
      </c>
      <c r="E140" s="3">
        <f>FlowDirectFromRW!E140-Old_Flow!E140</f>
        <v>0</v>
      </c>
      <c r="F140" s="3">
        <f>FlowDirectFromRW!F140-Old_Flow!F140</f>
        <v>0</v>
      </c>
      <c r="G140" s="3">
        <f>FlowDirectFromRW!G140-Old_Flow!G140</f>
        <v>0</v>
      </c>
      <c r="H140" s="3">
        <f>FlowDirectFromRW!H140-Old_Flow!H140</f>
        <v>0</v>
      </c>
      <c r="I140" s="3">
        <f>FlowDirectFromRW!I140-Old_Flow!I140</f>
        <v>0</v>
      </c>
      <c r="J140" s="3">
        <f>FlowDirectFromRW!J140-Old_Flow!J140</f>
        <v>0</v>
      </c>
      <c r="K140" s="3">
        <f>FlowDirectFromRW!K140-Old_Flow!K140</f>
        <v>0</v>
      </c>
      <c r="L140" s="3">
        <f>FlowDirectFromRW!L140-Old_Flow!L140</f>
        <v>0</v>
      </c>
      <c r="M140" s="3">
        <f>FlowDirectFromRW!M140-Old_Flow!M140</f>
        <v>0</v>
      </c>
      <c r="N140" s="3">
        <f>FlowDirectFromRW!N140-Old_Flow!N140</f>
        <v>0</v>
      </c>
      <c r="O140" s="3">
        <f>FlowDirectFromRW!O140-Old_Flow!O140</f>
        <v>0</v>
      </c>
      <c r="P140" s="3">
        <f>FlowDirectFromRW!P140-Old_Flow!P140</f>
        <v>0</v>
      </c>
      <c r="Q140" s="3">
        <f>FlowDirectFromRW!Q140-Old_Flow!Q140</f>
        <v>0</v>
      </c>
      <c r="R140" s="3">
        <f>FlowDirectFromRW!R140-Old_Flow!R140</f>
        <v>0</v>
      </c>
      <c r="S140" s="3">
        <f>FlowDirectFromRW!S140-Old_Flow!S140</f>
        <v>0</v>
      </c>
      <c r="T140" s="3">
        <f>FlowDirectFromRW!T140-Old_Flow!T140</f>
        <v>0</v>
      </c>
      <c r="U140" s="3">
        <f>FlowDirectFromRW!U140-Old_Flow!U140</f>
        <v>0</v>
      </c>
      <c r="V140" s="3">
        <f>FlowDirectFromRW!V140-Old_Flow!V140</f>
        <v>0</v>
      </c>
      <c r="W140" s="3">
        <f>FlowDirectFromRW!W140-Old_Flow!W140</f>
        <v>-6.622400000000539E-2</v>
      </c>
      <c r="X140" s="3">
        <f>FlowDirectFromRW!X140-Old_Flow!X140</f>
        <v>-0.44732892350293696</v>
      </c>
      <c r="Y140" s="3">
        <f>FlowDirectFromRW!Y140-Old_Flow!Y140</f>
        <v>-3.187999998772284E-3</v>
      </c>
      <c r="Z140" s="3">
        <f>FlowDirectFromRW!Z140-Old_Flow!Z140</f>
        <v>3.555789589881897E-6</v>
      </c>
      <c r="AA140" s="3">
        <f>FlowDirectFromRW!AA140-Old_Flow!AA140</f>
        <v>15471.074373000069</v>
      </c>
      <c r="AB140" s="3">
        <f>FlowDirectFromRW!AB140-Old_Flow!AB140</f>
        <v>-3.8699999981872679E-4</v>
      </c>
      <c r="AC140" s="3">
        <f>FlowDirectFromRW!AC140-Old_Flow!AC140</f>
        <v>912.39669099997263</v>
      </c>
      <c r="AD140" s="3">
        <f>FlowDirectFromRW!AD140-Old_Flow!AD140</f>
        <v>-29.013799999956973</v>
      </c>
    </row>
    <row r="141" spans="1:30" x14ac:dyDescent="0.25">
      <c r="A141" s="2">
        <f>FlowDirectFromRW!A141</f>
        <v>30164</v>
      </c>
      <c r="B141" s="3">
        <f>FlowDirectFromRW!B141-Old_Flow!B141</f>
        <v>0</v>
      </c>
      <c r="C141" s="3">
        <f>FlowDirectFromRW!C141-Old_Flow!C141</f>
        <v>0</v>
      </c>
      <c r="D141" s="3">
        <f>FlowDirectFromRW!D141-Old_Flow!D141</f>
        <v>0</v>
      </c>
      <c r="E141" s="3">
        <f>FlowDirectFromRW!E141-Old_Flow!E141</f>
        <v>0</v>
      </c>
      <c r="F141" s="3">
        <f>FlowDirectFromRW!F141-Old_Flow!F141</f>
        <v>0</v>
      </c>
      <c r="G141" s="3">
        <f>FlowDirectFromRW!G141-Old_Flow!G141</f>
        <v>0</v>
      </c>
      <c r="H141" s="3">
        <f>FlowDirectFromRW!H141-Old_Flow!H141</f>
        <v>0</v>
      </c>
      <c r="I141" s="3">
        <f>FlowDirectFromRW!I141-Old_Flow!I141</f>
        <v>0</v>
      </c>
      <c r="J141" s="3">
        <f>FlowDirectFromRW!J141-Old_Flow!J141</f>
        <v>0</v>
      </c>
      <c r="K141" s="3">
        <f>FlowDirectFromRW!K141-Old_Flow!K141</f>
        <v>0</v>
      </c>
      <c r="L141" s="3">
        <f>FlowDirectFromRW!L141-Old_Flow!L141</f>
        <v>0</v>
      </c>
      <c r="M141" s="3">
        <f>FlowDirectFromRW!M141-Old_Flow!M141</f>
        <v>0</v>
      </c>
      <c r="N141" s="3">
        <f>FlowDirectFromRW!N141-Old_Flow!N141</f>
        <v>0</v>
      </c>
      <c r="O141" s="3">
        <f>FlowDirectFromRW!O141-Old_Flow!O141</f>
        <v>0</v>
      </c>
      <c r="P141" s="3">
        <f>FlowDirectFromRW!P141-Old_Flow!P141</f>
        <v>0</v>
      </c>
      <c r="Q141" s="3">
        <f>FlowDirectFromRW!Q141-Old_Flow!Q141</f>
        <v>0</v>
      </c>
      <c r="R141" s="3">
        <f>FlowDirectFromRW!R141-Old_Flow!R141</f>
        <v>0</v>
      </c>
      <c r="S141" s="3">
        <f>FlowDirectFromRW!S141-Old_Flow!S141</f>
        <v>0</v>
      </c>
      <c r="T141" s="3">
        <f>FlowDirectFromRW!T141-Old_Flow!T141</f>
        <v>0</v>
      </c>
      <c r="U141" s="3">
        <f>FlowDirectFromRW!U141-Old_Flow!U141</f>
        <v>0</v>
      </c>
      <c r="V141" s="3">
        <f>FlowDirectFromRW!V141-Old_Flow!V141</f>
        <v>0</v>
      </c>
      <c r="W141" s="3">
        <f>FlowDirectFromRW!W141-Old_Flow!W141</f>
        <v>-4.0725999999995111</v>
      </c>
      <c r="X141" s="3">
        <f>FlowDirectFromRW!X141-Old_Flow!X141</f>
        <v>-0.52271817915607244</v>
      </c>
      <c r="Y141" s="3">
        <f>FlowDirectFromRW!Y141-Old_Flow!Y141</f>
        <v>-7.7689999980066204E-3</v>
      </c>
      <c r="Z141" s="3">
        <f>FlowDirectFromRW!Z141-Old_Flow!Z141</f>
        <v>-1.5369965694844723E-5</v>
      </c>
      <c r="AA141" s="3">
        <f>FlowDirectFromRW!AA141-Old_Flow!AA141</f>
        <v>25824.793387999991</v>
      </c>
      <c r="AB141" s="3">
        <f>FlowDirectFromRW!AB141-Old_Flow!AB141</f>
        <v>-3.4099999993486563E-4</v>
      </c>
      <c r="AC141" s="3">
        <f>FlowDirectFromRW!AC141-Old_Flow!AC141</f>
        <v>-833.05785100010689</v>
      </c>
      <c r="AD141" s="3">
        <f>FlowDirectFromRW!AD141-Old_Flow!AD141</f>
        <v>-48.287800000049174</v>
      </c>
    </row>
    <row r="142" spans="1:30" x14ac:dyDescent="0.25">
      <c r="A142" s="2">
        <f>FlowDirectFromRW!A142</f>
        <v>30195</v>
      </c>
      <c r="B142" s="3">
        <f>FlowDirectFromRW!B142-Old_Flow!B142</f>
        <v>0</v>
      </c>
      <c r="C142" s="3">
        <f>FlowDirectFromRW!C142-Old_Flow!C142</f>
        <v>0</v>
      </c>
      <c r="D142" s="3">
        <f>FlowDirectFromRW!D142-Old_Flow!D142</f>
        <v>0</v>
      </c>
      <c r="E142" s="3">
        <f>FlowDirectFromRW!E142-Old_Flow!E142</f>
        <v>0</v>
      </c>
      <c r="F142" s="3">
        <f>FlowDirectFromRW!F142-Old_Flow!F142</f>
        <v>0</v>
      </c>
      <c r="G142" s="3">
        <f>FlowDirectFromRW!G142-Old_Flow!G142</f>
        <v>0</v>
      </c>
      <c r="H142" s="3">
        <f>FlowDirectFromRW!H142-Old_Flow!H142</f>
        <v>0</v>
      </c>
      <c r="I142" s="3">
        <f>FlowDirectFromRW!I142-Old_Flow!I142</f>
        <v>0</v>
      </c>
      <c r="J142" s="3">
        <f>FlowDirectFromRW!J142-Old_Flow!J142</f>
        <v>0</v>
      </c>
      <c r="K142" s="3">
        <f>FlowDirectFromRW!K142-Old_Flow!K142</f>
        <v>0</v>
      </c>
      <c r="L142" s="3">
        <f>FlowDirectFromRW!L142-Old_Flow!L142</f>
        <v>0</v>
      </c>
      <c r="M142" s="3">
        <f>FlowDirectFromRW!M142-Old_Flow!M142</f>
        <v>0</v>
      </c>
      <c r="N142" s="3">
        <f>FlowDirectFromRW!N142-Old_Flow!N142</f>
        <v>0</v>
      </c>
      <c r="O142" s="3">
        <f>FlowDirectFromRW!O142-Old_Flow!O142</f>
        <v>0</v>
      </c>
      <c r="P142" s="3">
        <f>FlowDirectFromRW!P142-Old_Flow!P142</f>
        <v>0</v>
      </c>
      <c r="Q142" s="3">
        <f>FlowDirectFromRW!Q142-Old_Flow!Q142</f>
        <v>0</v>
      </c>
      <c r="R142" s="3">
        <f>FlowDirectFromRW!R142-Old_Flow!R142</f>
        <v>0</v>
      </c>
      <c r="S142" s="3">
        <f>FlowDirectFromRW!S142-Old_Flow!S142</f>
        <v>0</v>
      </c>
      <c r="T142" s="3">
        <f>FlowDirectFromRW!T142-Old_Flow!T142</f>
        <v>0</v>
      </c>
      <c r="U142" s="3">
        <f>FlowDirectFromRW!U142-Old_Flow!U142</f>
        <v>0</v>
      </c>
      <c r="V142" s="3">
        <f>FlowDirectFromRW!V142-Old_Flow!V142</f>
        <v>0</v>
      </c>
      <c r="W142" s="3">
        <f>FlowDirectFromRW!W142-Old_Flow!W142</f>
        <v>-3.3197799999907147</v>
      </c>
      <c r="X142" s="3">
        <f>FlowDirectFromRW!X142-Old_Flow!X142</f>
        <v>-0.3635917337378487</v>
      </c>
      <c r="Y142" s="3">
        <f>FlowDirectFromRW!Y142-Old_Flow!Y142</f>
        <v>-6.1019999975542305E-3</v>
      </c>
      <c r="Z142" s="3">
        <f>FlowDirectFromRW!Z142-Old_Flow!Z142</f>
        <v>-9.0815592557191849E-7</v>
      </c>
      <c r="AA142" s="3">
        <f>FlowDirectFromRW!AA142-Old_Flow!AA142</f>
        <v>18412.561968000024</v>
      </c>
      <c r="AB142" s="3">
        <f>FlowDirectFromRW!AB142-Old_Flow!AB142</f>
        <v>-3.5800000011931843E-4</v>
      </c>
      <c r="AC142" s="3">
        <f>FlowDirectFromRW!AC142-Old_Flow!AC142</f>
        <v>-6247.9338860000134</v>
      </c>
      <c r="AD142" s="3">
        <f>FlowDirectFromRW!AD142-Old_Flow!AD142</f>
        <v>-85.902499999967404</v>
      </c>
    </row>
    <row r="143" spans="1:30" x14ac:dyDescent="0.25">
      <c r="A143" s="2">
        <f>FlowDirectFromRW!A143</f>
        <v>30225</v>
      </c>
      <c r="B143" s="3">
        <f>FlowDirectFromRW!B143-Old_Flow!B143</f>
        <v>0</v>
      </c>
      <c r="C143" s="3">
        <f>FlowDirectFromRW!C143-Old_Flow!C143</f>
        <v>0</v>
      </c>
      <c r="D143" s="3">
        <f>FlowDirectFromRW!D143-Old_Flow!D143</f>
        <v>0</v>
      </c>
      <c r="E143" s="3">
        <f>FlowDirectFromRW!E143-Old_Flow!E143</f>
        <v>0</v>
      </c>
      <c r="F143" s="3">
        <f>FlowDirectFromRW!F143-Old_Flow!F143</f>
        <v>0</v>
      </c>
      <c r="G143" s="3">
        <f>FlowDirectFromRW!G143-Old_Flow!G143</f>
        <v>0</v>
      </c>
      <c r="H143" s="3">
        <f>FlowDirectFromRW!H143-Old_Flow!H143</f>
        <v>0</v>
      </c>
      <c r="I143" s="3">
        <f>FlowDirectFromRW!I143-Old_Flow!I143</f>
        <v>0</v>
      </c>
      <c r="J143" s="3">
        <f>FlowDirectFromRW!J143-Old_Flow!J143</f>
        <v>0</v>
      </c>
      <c r="K143" s="3">
        <f>FlowDirectFromRW!K143-Old_Flow!K143</f>
        <v>0</v>
      </c>
      <c r="L143" s="3">
        <f>FlowDirectFromRW!L143-Old_Flow!L143</f>
        <v>0</v>
      </c>
      <c r="M143" s="3">
        <f>FlowDirectFromRW!M143-Old_Flow!M143</f>
        <v>0</v>
      </c>
      <c r="N143" s="3">
        <f>FlowDirectFromRW!N143-Old_Flow!N143</f>
        <v>0</v>
      </c>
      <c r="O143" s="3">
        <f>FlowDirectFromRW!O143-Old_Flow!O143</f>
        <v>0</v>
      </c>
      <c r="P143" s="3">
        <f>FlowDirectFromRW!P143-Old_Flow!P143</f>
        <v>0</v>
      </c>
      <c r="Q143" s="3">
        <f>FlowDirectFromRW!Q143-Old_Flow!Q143</f>
        <v>0</v>
      </c>
      <c r="R143" s="3">
        <f>FlowDirectFromRW!R143-Old_Flow!R143</f>
        <v>0</v>
      </c>
      <c r="S143" s="3">
        <f>FlowDirectFromRW!S143-Old_Flow!S143</f>
        <v>0</v>
      </c>
      <c r="T143" s="3">
        <f>FlowDirectFromRW!T143-Old_Flow!T143</f>
        <v>0</v>
      </c>
      <c r="U143" s="3">
        <f>FlowDirectFromRW!U143-Old_Flow!U143</f>
        <v>0</v>
      </c>
      <c r="V143" s="3">
        <f>FlowDirectFromRW!V143-Old_Flow!V143</f>
        <v>0</v>
      </c>
      <c r="W143" s="3">
        <f>FlowDirectFromRW!W143-Old_Flow!W143</f>
        <v>0.30557099999992943</v>
      </c>
      <c r="X143" s="3">
        <f>FlowDirectFromRW!X143-Old_Flow!X143</f>
        <v>-0.40737272519618273</v>
      </c>
      <c r="Y143" s="3">
        <f>FlowDirectFromRW!Y143-Old_Flow!Y143</f>
        <v>-6.5400000021327287E-3</v>
      </c>
      <c r="Z143" s="3">
        <f>FlowDirectFromRW!Z143-Old_Flow!Z143</f>
        <v>-5.7759461924433708E-7</v>
      </c>
      <c r="AA143" s="3">
        <f>FlowDirectFromRW!AA143-Old_Flow!AA143</f>
        <v>15114.049593000032</v>
      </c>
      <c r="AB143" s="3">
        <f>FlowDirectFromRW!AB143-Old_Flow!AB143</f>
        <v>-3.4699999991971708E-4</v>
      </c>
      <c r="AC143" s="3">
        <f>FlowDirectFromRW!AC143-Old_Flow!AC143</f>
        <v>3431.404962999979</v>
      </c>
      <c r="AD143" s="3">
        <f>FlowDirectFromRW!AD143-Old_Flow!AD143</f>
        <v>-44.719400000059977</v>
      </c>
    </row>
    <row r="144" spans="1:30" x14ac:dyDescent="0.25">
      <c r="A144" s="2">
        <f>FlowDirectFromRW!A144</f>
        <v>30256</v>
      </c>
      <c r="B144" s="3">
        <f>FlowDirectFromRW!B144-Old_Flow!B144</f>
        <v>0</v>
      </c>
      <c r="C144" s="3">
        <f>FlowDirectFromRW!C144-Old_Flow!C144</f>
        <v>0</v>
      </c>
      <c r="D144" s="3">
        <f>FlowDirectFromRW!D144-Old_Flow!D144</f>
        <v>0</v>
      </c>
      <c r="E144" s="3">
        <f>FlowDirectFromRW!E144-Old_Flow!E144</f>
        <v>0</v>
      </c>
      <c r="F144" s="3">
        <f>FlowDirectFromRW!F144-Old_Flow!F144</f>
        <v>0</v>
      </c>
      <c r="G144" s="3">
        <f>FlowDirectFromRW!G144-Old_Flow!G144</f>
        <v>0</v>
      </c>
      <c r="H144" s="3">
        <f>FlowDirectFromRW!H144-Old_Flow!H144</f>
        <v>0</v>
      </c>
      <c r="I144" s="3">
        <f>FlowDirectFromRW!I144-Old_Flow!I144</f>
        <v>0</v>
      </c>
      <c r="J144" s="3">
        <f>FlowDirectFromRW!J144-Old_Flow!J144</f>
        <v>0</v>
      </c>
      <c r="K144" s="3">
        <f>FlowDirectFromRW!K144-Old_Flow!K144</f>
        <v>0</v>
      </c>
      <c r="L144" s="3">
        <f>FlowDirectFromRW!L144-Old_Flow!L144</f>
        <v>0</v>
      </c>
      <c r="M144" s="3">
        <f>FlowDirectFromRW!M144-Old_Flow!M144</f>
        <v>0</v>
      </c>
      <c r="N144" s="3">
        <f>FlowDirectFromRW!N144-Old_Flow!N144</f>
        <v>0</v>
      </c>
      <c r="O144" s="3">
        <f>FlowDirectFromRW!O144-Old_Flow!O144</f>
        <v>0</v>
      </c>
      <c r="P144" s="3">
        <f>FlowDirectFromRW!P144-Old_Flow!P144</f>
        <v>0</v>
      </c>
      <c r="Q144" s="3">
        <f>FlowDirectFromRW!Q144-Old_Flow!Q144</f>
        <v>0</v>
      </c>
      <c r="R144" s="3">
        <f>FlowDirectFromRW!R144-Old_Flow!R144</f>
        <v>0</v>
      </c>
      <c r="S144" s="3">
        <f>FlowDirectFromRW!S144-Old_Flow!S144</f>
        <v>0</v>
      </c>
      <c r="T144" s="3">
        <f>FlowDirectFromRW!T144-Old_Flow!T144</f>
        <v>0</v>
      </c>
      <c r="U144" s="3">
        <f>FlowDirectFromRW!U144-Old_Flow!U144</f>
        <v>0</v>
      </c>
      <c r="V144" s="3">
        <f>FlowDirectFromRW!V144-Old_Flow!V144</f>
        <v>0</v>
      </c>
      <c r="W144" s="3">
        <f>FlowDirectFromRW!W144-Old_Flow!W144</f>
        <v>0.95693299999993542</v>
      </c>
      <c r="X144" s="3">
        <f>FlowDirectFromRW!X144-Old_Flow!X144</f>
        <v>-0.51000826200470328</v>
      </c>
      <c r="Y144" s="3">
        <f>FlowDirectFromRW!Y144-Old_Flow!Y144</f>
        <v>-9.475999995629536E-3</v>
      </c>
      <c r="Z144" s="3">
        <f>FlowDirectFromRW!Z144-Old_Flow!Z144</f>
        <v>-8.1809121184051037E-6</v>
      </c>
      <c r="AA144" s="3">
        <f>FlowDirectFromRW!AA144-Old_Flow!AA144</f>
        <v>10373.553715000016</v>
      </c>
      <c r="AB144" s="3">
        <f>FlowDirectFromRW!AB144-Old_Flow!AB144</f>
        <v>-3.519999999070933E-4</v>
      </c>
      <c r="AC144" s="3">
        <f>FlowDirectFromRW!AC144-Old_Flow!AC144</f>
        <v>10809.917355999991</v>
      </c>
      <c r="AD144" s="3">
        <f>FlowDirectFromRW!AD144-Old_Flow!AD144</f>
        <v>-23.836100000014994</v>
      </c>
    </row>
    <row r="145" spans="1:30" x14ac:dyDescent="0.25">
      <c r="A145" s="2">
        <f>FlowDirectFromRW!A145</f>
        <v>30286</v>
      </c>
      <c r="B145" s="3">
        <f>FlowDirectFromRW!B145-Old_Flow!B145</f>
        <v>0</v>
      </c>
      <c r="C145" s="3">
        <f>FlowDirectFromRW!C145-Old_Flow!C145</f>
        <v>0</v>
      </c>
      <c r="D145" s="3">
        <f>FlowDirectFromRW!D145-Old_Flow!D145</f>
        <v>0</v>
      </c>
      <c r="E145" s="3">
        <f>FlowDirectFromRW!E145-Old_Flow!E145</f>
        <v>0</v>
      </c>
      <c r="F145" s="3">
        <f>FlowDirectFromRW!F145-Old_Flow!F145</f>
        <v>0</v>
      </c>
      <c r="G145" s="3">
        <f>FlowDirectFromRW!G145-Old_Flow!G145</f>
        <v>0</v>
      </c>
      <c r="H145" s="3">
        <f>FlowDirectFromRW!H145-Old_Flow!H145</f>
        <v>0</v>
      </c>
      <c r="I145" s="3">
        <f>FlowDirectFromRW!I145-Old_Flow!I145</f>
        <v>0</v>
      </c>
      <c r="J145" s="3">
        <f>FlowDirectFromRW!J145-Old_Flow!J145</f>
        <v>0</v>
      </c>
      <c r="K145" s="3">
        <f>FlowDirectFromRW!K145-Old_Flow!K145</f>
        <v>0</v>
      </c>
      <c r="L145" s="3">
        <f>FlowDirectFromRW!L145-Old_Flow!L145</f>
        <v>0</v>
      </c>
      <c r="M145" s="3">
        <f>FlowDirectFromRW!M145-Old_Flow!M145</f>
        <v>0</v>
      </c>
      <c r="N145" s="3">
        <f>FlowDirectFromRW!N145-Old_Flow!N145</f>
        <v>0</v>
      </c>
      <c r="O145" s="3">
        <f>FlowDirectFromRW!O145-Old_Flow!O145</f>
        <v>0</v>
      </c>
      <c r="P145" s="3">
        <f>FlowDirectFromRW!P145-Old_Flow!P145</f>
        <v>0</v>
      </c>
      <c r="Q145" s="3">
        <f>FlowDirectFromRW!Q145-Old_Flow!Q145</f>
        <v>0</v>
      </c>
      <c r="R145" s="3">
        <f>FlowDirectFromRW!R145-Old_Flow!R145</f>
        <v>0</v>
      </c>
      <c r="S145" s="3">
        <f>FlowDirectFromRW!S145-Old_Flow!S145</f>
        <v>0</v>
      </c>
      <c r="T145" s="3">
        <f>FlowDirectFromRW!T145-Old_Flow!T145</f>
        <v>0</v>
      </c>
      <c r="U145" s="3">
        <f>FlowDirectFromRW!U145-Old_Flow!U145</f>
        <v>0</v>
      </c>
      <c r="V145" s="3">
        <f>FlowDirectFromRW!V145-Old_Flow!V145</f>
        <v>0</v>
      </c>
      <c r="W145" s="3">
        <f>FlowDirectFromRW!W145-Old_Flow!W145</f>
        <v>2.0513000000064494</v>
      </c>
      <c r="X145" s="3">
        <f>FlowDirectFromRW!X145-Old_Flow!X145</f>
        <v>-0.53542809700593352</v>
      </c>
      <c r="Y145" s="3">
        <f>FlowDirectFromRW!Y145-Old_Flow!Y145</f>
        <v>-1.6793000009784009E-2</v>
      </c>
      <c r="Z145" s="3">
        <f>FlowDirectFromRW!Z145-Old_Flow!Z145</f>
        <v>-1.0825169738382101E-5</v>
      </c>
      <c r="AA145" s="3">
        <f>FlowDirectFromRW!AA145-Old_Flow!AA145</f>
        <v>34730.578517000016</v>
      </c>
      <c r="AB145" s="3">
        <f>FlowDirectFromRW!AB145-Old_Flow!AB145</f>
        <v>-3.9999999967221811E-4</v>
      </c>
      <c r="AC145" s="3">
        <f>FlowDirectFromRW!AC145-Old_Flow!AC145</f>
        <v>-2538.8429750000359</v>
      </c>
      <c r="AD145" s="3">
        <f>FlowDirectFromRW!AD145-Old_Flow!AD145</f>
        <v>-3.4428999999654479</v>
      </c>
    </row>
    <row r="146" spans="1:30" x14ac:dyDescent="0.25">
      <c r="A146" s="2">
        <f>FlowDirectFromRW!A146</f>
        <v>30317</v>
      </c>
      <c r="B146" s="3">
        <f>FlowDirectFromRW!B146-Old_Flow!B146</f>
        <v>0</v>
      </c>
      <c r="C146" s="3">
        <f>FlowDirectFromRW!C146-Old_Flow!C146</f>
        <v>0</v>
      </c>
      <c r="D146" s="3">
        <f>FlowDirectFromRW!D146-Old_Flow!D146</f>
        <v>0</v>
      </c>
      <c r="E146" s="3">
        <f>FlowDirectFromRW!E146-Old_Flow!E146</f>
        <v>0</v>
      </c>
      <c r="F146" s="3">
        <f>FlowDirectFromRW!F146-Old_Flow!F146</f>
        <v>0</v>
      </c>
      <c r="G146" s="3">
        <f>FlowDirectFromRW!G146-Old_Flow!G146</f>
        <v>0</v>
      </c>
      <c r="H146" s="3">
        <f>FlowDirectFromRW!H146-Old_Flow!H146</f>
        <v>0</v>
      </c>
      <c r="I146" s="3">
        <f>FlowDirectFromRW!I146-Old_Flow!I146</f>
        <v>0</v>
      </c>
      <c r="J146" s="3">
        <f>FlowDirectFromRW!J146-Old_Flow!J146</f>
        <v>0</v>
      </c>
      <c r="K146" s="3">
        <f>FlowDirectFromRW!K146-Old_Flow!K146</f>
        <v>0</v>
      </c>
      <c r="L146" s="3">
        <f>FlowDirectFromRW!L146-Old_Flow!L146</f>
        <v>0</v>
      </c>
      <c r="M146" s="3">
        <f>FlowDirectFromRW!M146-Old_Flow!M146</f>
        <v>0</v>
      </c>
      <c r="N146" s="3">
        <f>FlowDirectFromRW!N146-Old_Flow!N146</f>
        <v>0</v>
      </c>
      <c r="O146" s="3">
        <f>FlowDirectFromRW!O146-Old_Flow!O146</f>
        <v>0</v>
      </c>
      <c r="P146" s="3">
        <f>FlowDirectFromRW!P146-Old_Flow!P146</f>
        <v>0</v>
      </c>
      <c r="Q146" s="3">
        <f>FlowDirectFromRW!Q146-Old_Flow!Q146</f>
        <v>0</v>
      </c>
      <c r="R146" s="3">
        <f>FlowDirectFromRW!R146-Old_Flow!R146</f>
        <v>0</v>
      </c>
      <c r="S146" s="3">
        <f>FlowDirectFromRW!S146-Old_Flow!S146</f>
        <v>0</v>
      </c>
      <c r="T146" s="3">
        <f>FlowDirectFromRW!T146-Old_Flow!T146</f>
        <v>0</v>
      </c>
      <c r="U146" s="3">
        <f>FlowDirectFromRW!U146-Old_Flow!U146</f>
        <v>0</v>
      </c>
      <c r="V146" s="3">
        <f>FlowDirectFromRW!V146-Old_Flow!V146</f>
        <v>0</v>
      </c>
      <c r="W146" s="3">
        <f>FlowDirectFromRW!W146-Old_Flow!W146</f>
        <v>-3.7237999999997555</v>
      </c>
      <c r="X146" s="3">
        <f>FlowDirectFromRW!X146-Old_Flow!X146</f>
        <v>-0.49118512158747762</v>
      </c>
      <c r="Y146" s="3">
        <f>FlowDirectFromRW!Y146-Old_Flow!Y146</f>
        <v>-9.7109999951499049E-3</v>
      </c>
      <c r="Z146" s="3">
        <f>FlowDirectFromRW!Z146-Old_Flow!Z146</f>
        <v>-7.4349809437990189E-6</v>
      </c>
      <c r="AA146" s="3">
        <f>FlowDirectFromRW!AA146-Old_Flow!AA146</f>
        <v>9322.3140220001806</v>
      </c>
      <c r="AB146" s="3">
        <f>FlowDirectFromRW!AB146-Old_Flow!AB146</f>
        <v>-3.3299999995506369E-4</v>
      </c>
      <c r="AC146" s="3">
        <f>FlowDirectFromRW!AC146-Old_Flow!AC146</f>
        <v>-23801.65289300005</v>
      </c>
      <c r="AD146" s="3">
        <f>FlowDirectFromRW!AD146-Old_Flow!AD146</f>
        <v>-607.62379999982659</v>
      </c>
    </row>
    <row r="147" spans="1:30" x14ac:dyDescent="0.25">
      <c r="A147" s="2">
        <f>FlowDirectFromRW!A147</f>
        <v>30348</v>
      </c>
      <c r="B147" s="3">
        <f>FlowDirectFromRW!B147-Old_Flow!B147</f>
        <v>0</v>
      </c>
      <c r="C147" s="3">
        <f>FlowDirectFromRW!C147-Old_Flow!C147</f>
        <v>0</v>
      </c>
      <c r="D147" s="3">
        <f>FlowDirectFromRW!D147-Old_Flow!D147</f>
        <v>0</v>
      </c>
      <c r="E147" s="3">
        <f>FlowDirectFromRW!E147-Old_Flow!E147</f>
        <v>0</v>
      </c>
      <c r="F147" s="3">
        <f>FlowDirectFromRW!F147-Old_Flow!F147</f>
        <v>0</v>
      </c>
      <c r="G147" s="3">
        <f>FlowDirectFromRW!G147-Old_Flow!G147</f>
        <v>0</v>
      </c>
      <c r="H147" s="3">
        <f>FlowDirectFromRW!H147-Old_Flow!H147</f>
        <v>0</v>
      </c>
      <c r="I147" s="3">
        <f>FlowDirectFromRW!I147-Old_Flow!I147</f>
        <v>0</v>
      </c>
      <c r="J147" s="3">
        <f>FlowDirectFromRW!J147-Old_Flow!J147</f>
        <v>0</v>
      </c>
      <c r="K147" s="3">
        <f>FlowDirectFromRW!K147-Old_Flow!K147</f>
        <v>0</v>
      </c>
      <c r="L147" s="3">
        <f>FlowDirectFromRW!L147-Old_Flow!L147</f>
        <v>0</v>
      </c>
      <c r="M147" s="3">
        <f>FlowDirectFromRW!M147-Old_Flow!M147</f>
        <v>0</v>
      </c>
      <c r="N147" s="3">
        <f>FlowDirectFromRW!N147-Old_Flow!N147</f>
        <v>0</v>
      </c>
      <c r="O147" s="3">
        <f>FlowDirectFromRW!O147-Old_Flow!O147</f>
        <v>0</v>
      </c>
      <c r="P147" s="3">
        <f>FlowDirectFromRW!P147-Old_Flow!P147</f>
        <v>0</v>
      </c>
      <c r="Q147" s="3">
        <f>FlowDirectFromRW!Q147-Old_Flow!Q147</f>
        <v>0</v>
      </c>
      <c r="R147" s="3">
        <f>FlowDirectFromRW!R147-Old_Flow!R147</f>
        <v>0</v>
      </c>
      <c r="S147" s="3">
        <f>FlowDirectFromRW!S147-Old_Flow!S147</f>
        <v>0</v>
      </c>
      <c r="T147" s="3">
        <f>FlowDirectFromRW!T147-Old_Flow!T147</f>
        <v>0</v>
      </c>
      <c r="U147" s="3">
        <f>FlowDirectFromRW!U147-Old_Flow!U147</f>
        <v>0</v>
      </c>
      <c r="V147" s="3">
        <f>FlowDirectFromRW!V147-Old_Flow!V147</f>
        <v>0</v>
      </c>
      <c r="W147" s="3">
        <f>FlowDirectFromRW!W147-Old_Flow!W147</f>
        <v>1.3956900000048336</v>
      </c>
      <c r="X147" s="3">
        <f>FlowDirectFromRW!X147-Old_Flow!X147</f>
        <v>-0.48204214638099074</v>
      </c>
      <c r="Y147" s="3">
        <f>FlowDirectFromRW!Y147-Old_Flow!Y147</f>
        <v>-1.0452999995322898E-2</v>
      </c>
      <c r="Z147" s="3">
        <f>FlowDirectFromRW!Z147-Old_Flow!Z147</f>
        <v>5.2075483836233616E-6</v>
      </c>
      <c r="AA147" s="3">
        <f>FlowDirectFromRW!AA147-Old_Flow!AA147</f>
        <v>-1406.2809820000548</v>
      </c>
      <c r="AB147" s="3">
        <f>FlowDirectFromRW!AB147-Old_Flow!AB147</f>
        <v>-7.1899999989000207E-4</v>
      </c>
      <c r="AC147" s="3">
        <f>FlowDirectFromRW!AC147-Old_Flow!AC147</f>
        <v>-5.0000380724668503E-6</v>
      </c>
      <c r="AD147" s="3">
        <f>FlowDirectFromRW!AD147-Old_Flow!AD147</f>
        <v>-46.804599999974016</v>
      </c>
    </row>
    <row r="148" spans="1:30" x14ac:dyDescent="0.25">
      <c r="A148" s="2">
        <f>FlowDirectFromRW!A148</f>
        <v>30376</v>
      </c>
      <c r="B148" s="3">
        <f>FlowDirectFromRW!B148-Old_Flow!B148</f>
        <v>0</v>
      </c>
      <c r="C148" s="3">
        <f>FlowDirectFromRW!C148-Old_Flow!C148</f>
        <v>0</v>
      </c>
      <c r="D148" s="3">
        <f>FlowDirectFromRW!D148-Old_Flow!D148</f>
        <v>0</v>
      </c>
      <c r="E148" s="3">
        <f>FlowDirectFromRW!E148-Old_Flow!E148</f>
        <v>0</v>
      </c>
      <c r="F148" s="3">
        <f>FlowDirectFromRW!F148-Old_Flow!F148</f>
        <v>0</v>
      </c>
      <c r="G148" s="3">
        <f>FlowDirectFromRW!G148-Old_Flow!G148</f>
        <v>0</v>
      </c>
      <c r="H148" s="3">
        <f>FlowDirectFromRW!H148-Old_Flow!H148</f>
        <v>0</v>
      </c>
      <c r="I148" s="3">
        <f>FlowDirectFromRW!I148-Old_Flow!I148</f>
        <v>0</v>
      </c>
      <c r="J148" s="3">
        <f>FlowDirectFromRW!J148-Old_Flow!J148</f>
        <v>0</v>
      </c>
      <c r="K148" s="3">
        <f>FlowDirectFromRW!K148-Old_Flow!K148</f>
        <v>0</v>
      </c>
      <c r="L148" s="3">
        <f>FlowDirectFromRW!L148-Old_Flow!L148</f>
        <v>0</v>
      </c>
      <c r="M148" s="3">
        <f>FlowDirectFromRW!M148-Old_Flow!M148</f>
        <v>0</v>
      </c>
      <c r="N148" s="3">
        <f>FlowDirectFromRW!N148-Old_Flow!N148</f>
        <v>0</v>
      </c>
      <c r="O148" s="3">
        <f>FlowDirectFromRW!O148-Old_Flow!O148</f>
        <v>0</v>
      </c>
      <c r="P148" s="3">
        <f>FlowDirectFromRW!P148-Old_Flow!P148</f>
        <v>0</v>
      </c>
      <c r="Q148" s="3">
        <f>FlowDirectFromRW!Q148-Old_Flow!Q148</f>
        <v>0</v>
      </c>
      <c r="R148" s="3">
        <f>FlowDirectFromRW!R148-Old_Flow!R148</f>
        <v>0</v>
      </c>
      <c r="S148" s="3">
        <f>FlowDirectFromRW!S148-Old_Flow!S148</f>
        <v>0</v>
      </c>
      <c r="T148" s="3">
        <f>FlowDirectFromRW!T148-Old_Flow!T148</f>
        <v>0</v>
      </c>
      <c r="U148" s="3">
        <f>FlowDirectFromRW!U148-Old_Flow!U148</f>
        <v>0</v>
      </c>
      <c r="V148" s="3">
        <f>FlowDirectFromRW!V148-Old_Flow!V148</f>
        <v>0</v>
      </c>
      <c r="W148" s="3">
        <f>FlowDirectFromRW!W148-Old_Flow!W148</f>
        <v>3.0954600000259234</v>
      </c>
      <c r="X148" s="3">
        <f>FlowDirectFromRW!X148-Old_Flow!X148</f>
        <v>-0.41037024580873549</v>
      </c>
      <c r="Y148" s="3">
        <f>FlowDirectFromRW!Y148-Old_Flow!Y148</f>
        <v>-5.4783999978099018E-2</v>
      </c>
      <c r="Z148" s="3">
        <f>FlowDirectFromRW!Z148-Old_Flow!Z148</f>
        <v>4.5474153012037277E-6</v>
      </c>
      <c r="AA148" s="3">
        <f>FlowDirectFromRW!AA148-Old_Flow!AA148</f>
        <v>8647.9338879999705</v>
      </c>
      <c r="AB148" s="3">
        <f>FlowDirectFromRW!AB148-Old_Flow!AB148</f>
        <v>-5.7024999972782098E-2</v>
      </c>
      <c r="AC148" s="3">
        <f>FlowDirectFromRW!AC148-Old_Flow!AC148</f>
        <v>-13289.25619799993</v>
      </c>
      <c r="AD148" s="3">
        <f>FlowDirectFromRW!AD148-Old_Flow!AD148</f>
        <v>-47.372699999948964</v>
      </c>
    </row>
    <row r="149" spans="1:30" x14ac:dyDescent="0.25">
      <c r="A149" s="2">
        <f>FlowDirectFromRW!A149</f>
        <v>30407</v>
      </c>
      <c r="B149" s="3">
        <f>FlowDirectFromRW!B149-Old_Flow!B149</f>
        <v>0</v>
      </c>
      <c r="C149" s="3">
        <f>FlowDirectFromRW!C149-Old_Flow!C149</f>
        <v>0</v>
      </c>
      <c r="D149" s="3">
        <f>FlowDirectFromRW!D149-Old_Flow!D149</f>
        <v>0</v>
      </c>
      <c r="E149" s="3">
        <f>FlowDirectFromRW!E149-Old_Flow!E149</f>
        <v>0</v>
      </c>
      <c r="F149" s="3">
        <f>FlowDirectFromRW!F149-Old_Flow!F149</f>
        <v>0</v>
      </c>
      <c r="G149" s="3">
        <f>FlowDirectFromRW!G149-Old_Flow!G149</f>
        <v>0</v>
      </c>
      <c r="H149" s="3">
        <f>FlowDirectFromRW!H149-Old_Flow!H149</f>
        <v>0</v>
      </c>
      <c r="I149" s="3">
        <f>FlowDirectFromRW!I149-Old_Flow!I149</f>
        <v>0</v>
      </c>
      <c r="J149" s="3">
        <f>FlowDirectFromRW!J149-Old_Flow!J149</f>
        <v>0</v>
      </c>
      <c r="K149" s="3">
        <f>FlowDirectFromRW!K149-Old_Flow!K149</f>
        <v>0</v>
      </c>
      <c r="L149" s="3">
        <f>FlowDirectFromRW!L149-Old_Flow!L149</f>
        <v>0</v>
      </c>
      <c r="M149" s="3">
        <f>FlowDirectFromRW!M149-Old_Flow!M149</f>
        <v>0</v>
      </c>
      <c r="N149" s="3">
        <f>FlowDirectFromRW!N149-Old_Flow!N149</f>
        <v>0</v>
      </c>
      <c r="O149" s="3">
        <f>FlowDirectFromRW!O149-Old_Flow!O149</f>
        <v>0</v>
      </c>
      <c r="P149" s="3">
        <f>FlowDirectFromRW!P149-Old_Flow!P149</f>
        <v>0</v>
      </c>
      <c r="Q149" s="3">
        <f>FlowDirectFromRW!Q149-Old_Flow!Q149</f>
        <v>0</v>
      </c>
      <c r="R149" s="3">
        <f>FlowDirectFromRW!R149-Old_Flow!R149</f>
        <v>0</v>
      </c>
      <c r="S149" s="3">
        <f>FlowDirectFromRW!S149-Old_Flow!S149</f>
        <v>0</v>
      </c>
      <c r="T149" s="3">
        <f>FlowDirectFromRW!T149-Old_Flow!T149</f>
        <v>0</v>
      </c>
      <c r="U149" s="3">
        <f>FlowDirectFromRW!U149-Old_Flow!U149</f>
        <v>0</v>
      </c>
      <c r="V149" s="3">
        <f>FlowDirectFromRW!V149-Old_Flow!V149</f>
        <v>0</v>
      </c>
      <c r="W149" s="3">
        <f>FlowDirectFromRW!W149-Old_Flow!W149</f>
        <v>-5.9184600000007777</v>
      </c>
      <c r="X149" s="3">
        <f>FlowDirectFromRW!X149-Old_Flow!X149</f>
        <v>-0.53294627834111452</v>
      </c>
      <c r="Y149" s="3">
        <f>FlowDirectFromRW!Y149-Old_Flow!Y149</f>
        <v>-3.659200000402052E-2</v>
      </c>
      <c r="Z149" s="3">
        <f>FlowDirectFromRW!Z149-Old_Flow!Z149</f>
        <v>3.2730167731642723E-5</v>
      </c>
      <c r="AA149" s="3">
        <f>FlowDirectFromRW!AA149-Old_Flow!AA149</f>
        <v>28561.983484999975</v>
      </c>
      <c r="AB149" s="3">
        <f>FlowDirectFromRW!AB149-Old_Flow!AB149</f>
        <v>-3.8569999960600398E-3</v>
      </c>
      <c r="AC149" s="3">
        <f>FlowDirectFromRW!AC149-Old_Flow!AC149</f>
        <v>-34115.702477000072</v>
      </c>
      <c r="AD149" s="3">
        <f>FlowDirectFromRW!AD149-Old_Flow!AD149</f>
        <v>-210.7937999998685</v>
      </c>
    </row>
    <row r="150" spans="1:30" x14ac:dyDescent="0.25">
      <c r="A150" s="2">
        <f>FlowDirectFromRW!A150</f>
        <v>30437</v>
      </c>
      <c r="B150" s="3">
        <f>FlowDirectFromRW!B150-Old_Flow!B150</f>
        <v>0</v>
      </c>
      <c r="C150" s="3">
        <f>FlowDirectFromRW!C150-Old_Flow!C150</f>
        <v>0</v>
      </c>
      <c r="D150" s="3">
        <f>FlowDirectFromRW!D150-Old_Flow!D150</f>
        <v>0</v>
      </c>
      <c r="E150" s="3">
        <f>FlowDirectFromRW!E150-Old_Flow!E150</f>
        <v>0</v>
      </c>
      <c r="F150" s="3">
        <f>FlowDirectFromRW!F150-Old_Flow!F150</f>
        <v>0</v>
      </c>
      <c r="G150" s="3">
        <f>FlowDirectFromRW!G150-Old_Flow!G150</f>
        <v>0</v>
      </c>
      <c r="H150" s="3">
        <f>FlowDirectFromRW!H150-Old_Flow!H150</f>
        <v>0</v>
      </c>
      <c r="I150" s="3">
        <f>FlowDirectFromRW!I150-Old_Flow!I150</f>
        <v>0</v>
      </c>
      <c r="J150" s="3">
        <f>FlowDirectFromRW!J150-Old_Flow!J150</f>
        <v>0</v>
      </c>
      <c r="K150" s="3">
        <f>FlowDirectFromRW!K150-Old_Flow!K150</f>
        <v>0</v>
      </c>
      <c r="L150" s="3">
        <f>FlowDirectFromRW!L150-Old_Flow!L150</f>
        <v>0</v>
      </c>
      <c r="M150" s="3">
        <f>FlowDirectFromRW!M150-Old_Flow!M150</f>
        <v>0</v>
      </c>
      <c r="N150" s="3">
        <f>FlowDirectFromRW!N150-Old_Flow!N150</f>
        <v>0</v>
      </c>
      <c r="O150" s="3">
        <f>FlowDirectFromRW!O150-Old_Flow!O150</f>
        <v>0</v>
      </c>
      <c r="P150" s="3">
        <f>FlowDirectFromRW!P150-Old_Flow!P150</f>
        <v>0</v>
      </c>
      <c r="Q150" s="3">
        <f>FlowDirectFromRW!Q150-Old_Flow!Q150</f>
        <v>0</v>
      </c>
      <c r="R150" s="3">
        <f>FlowDirectFromRW!R150-Old_Flow!R150</f>
        <v>0</v>
      </c>
      <c r="S150" s="3">
        <f>FlowDirectFromRW!S150-Old_Flow!S150</f>
        <v>0</v>
      </c>
      <c r="T150" s="3">
        <f>FlowDirectFromRW!T150-Old_Flow!T150</f>
        <v>0</v>
      </c>
      <c r="U150" s="3">
        <f>FlowDirectFromRW!U150-Old_Flow!U150</f>
        <v>0</v>
      </c>
      <c r="V150" s="3">
        <f>FlowDirectFromRW!V150-Old_Flow!V150</f>
        <v>0</v>
      </c>
      <c r="W150" s="3">
        <f>FlowDirectFromRW!W150-Old_Flow!W150</f>
        <v>2.4567499999975553</v>
      </c>
      <c r="X150" s="3">
        <f>FlowDirectFromRW!X150-Old_Flow!X150</f>
        <v>-0.71070247562602162</v>
      </c>
      <c r="Y150" s="3">
        <f>FlowDirectFromRW!Y150-Old_Flow!Y150</f>
        <v>-6.5020999973057769E-2</v>
      </c>
      <c r="Z150" s="3">
        <f>FlowDirectFromRW!Z150-Old_Flow!Z150</f>
        <v>-1.5038531273603439E-5</v>
      </c>
      <c r="AA150" s="3">
        <f>FlowDirectFromRW!AA150-Old_Flow!AA150</f>
        <v>38876.033066999866</v>
      </c>
      <c r="AB150" s="3">
        <f>FlowDirectFromRW!AB150-Old_Flow!AB150</f>
        <v>-2.9899999981353176E-4</v>
      </c>
      <c r="AC150" s="3">
        <f>FlowDirectFromRW!AC150-Old_Flow!AC150</f>
        <v>-33322.314049999928</v>
      </c>
      <c r="AD150" s="3">
        <f>FlowDirectFromRW!AD150-Old_Flow!AD150</f>
        <v>-14.826000000117347</v>
      </c>
    </row>
    <row r="151" spans="1:30" x14ac:dyDescent="0.25">
      <c r="A151" s="2">
        <f>FlowDirectFromRW!A151</f>
        <v>30468</v>
      </c>
      <c r="B151" s="3">
        <f>FlowDirectFromRW!B151-Old_Flow!B151</f>
        <v>0</v>
      </c>
      <c r="C151" s="3">
        <f>FlowDirectFromRW!C151-Old_Flow!C151</f>
        <v>0</v>
      </c>
      <c r="D151" s="3">
        <f>FlowDirectFromRW!D151-Old_Flow!D151</f>
        <v>0</v>
      </c>
      <c r="E151" s="3">
        <f>FlowDirectFromRW!E151-Old_Flow!E151</f>
        <v>0</v>
      </c>
      <c r="F151" s="3">
        <f>FlowDirectFromRW!F151-Old_Flow!F151</f>
        <v>0</v>
      </c>
      <c r="G151" s="3">
        <f>FlowDirectFromRW!G151-Old_Flow!G151</f>
        <v>0</v>
      </c>
      <c r="H151" s="3">
        <f>FlowDirectFromRW!H151-Old_Flow!H151</f>
        <v>0</v>
      </c>
      <c r="I151" s="3">
        <f>FlowDirectFromRW!I151-Old_Flow!I151</f>
        <v>0</v>
      </c>
      <c r="J151" s="3">
        <f>FlowDirectFromRW!J151-Old_Flow!J151</f>
        <v>0</v>
      </c>
      <c r="K151" s="3">
        <f>FlowDirectFromRW!K151-Old_Flow!K151</f>
        <v>0</v>
      </c>
      <c r="L151" s="3">
        <f>FlowDirectFromRW!L151-Old_Flow!L151</f>
        <v>0</v>
      </c>
      <c r="M151" s="3">
        <f>FlowDirectFromRW!M151-Old_Flow!M151</f>
        <v>0</v>
      </c>
      <c r="N151" s="3">
        <f>FlowDirectFromRW!N151-Old_Flow!N151</f>
        <v>0</v>
      </c>
      <c r="O151" s="3">
        <f>FlowDirectFromRW!O151-Old_Flow!O151</f>
        <v>0</v>
      </c>
      <c r="P151" s="3">
        <f>FlowDirectFromRW!P151-Old_Flow!P151</f>
        <v>0</v>
      </c>
      <c r="Q151" s="3">
        <f>FlowDirectFromRW!Q151-Old_Flow!Q151</f>
        <v>0</v>
      </c>
      <c r="R151" s="3">
        <f>FlowDirectFromRW!R151-Old_Flow!R151</f>
        <v>0</v>
      </c>
      <c r="S151" s="3">
        <f>FlowDirectFromRW!S151-Old_Flow!S151</f>
        <v>0</v>
      </c>
      <c r="T151" s="3">
        <f>FlowDirectFromRW!T151-Old_Flow!T151</f>
        <v>0</v>
      </c>
      <c r="U151" s="3">
        <f>FlowDirectFromRW!U151-Old_Flow!U151</f>
        <v>0</v>
      </c>
      <c r="V151" s="3">
        <f>FlowDirectFromRW!V151-Old_Flow!V151</f>
        <v>0</v>
      </c>
      <c r="W151" s="3">
        <f>FlowDirectFromRW!W151-Old_Flow!W151</f>
        <v>-0.30579199999999851</v>
      </c>
      <c r="X151" s="3">
        <f>FlowDirectFromRW!X151-Old_Flow!X151</f>
        <v>-1.8013057764619589</v>
      </c>
      <c r="Y151" s="3">
        <f>FlowDirectFromRW!Y151-Old_Flow!Y151</f>
        <v>-3.6067999986698851E-2</v>
      </c>
      <c r="Z151" s="3">
        <f>FlowDirectFromRW!Z151-Old_Flow!Z151</f>
        <v>-5.5322889238595963E-6</v>
      </c>
      <c r="AA151" s="3">
        <f>FlowDirectFromRW!AA151-Old_Flow!AA151</f>
        <v>31636.363616999937</v>
      </c>
      <c r="AB151" s="3">
        <f>FlowDirectFromRW!AB151-Old_Flow!AB151</f>
        <v>-2.8399999973771628E-4</v>
      </c>
      <c r="AC151" s="3">
        <f>FlowDirectFromRW!AC151-Old_Flow!AC151</f>
        <v>-33133.884301000042</v>
      </c>
      <c r="AD151" s="3">
        <f>FlowDirectFromRW!AD151-Old_Flow!AD151</f>
        <v>-20.402999999932945</v>
      </c>
    </row>
    <row r="152" spans="1:30" x14ac:dyDescent="0.25">
      <c r="A152" s="2">
        <f>FlowDirectFromRW!A152</f>
        <v>30498</v>
      </c>
      <c r="B152" s="3">
        <f>FlowDirectFromRW!B152-Old_Flow!B152</f>
        <v>0</v>
      </c>
      <c r="C152" s="3">
        <f>FlowDirectFromRW!C152-Old_Flow!C152</f>
        <v>0</v>
      </c>
      <c r="D152" s="3">
        <f>FlowDirectFromRW!D152-Old_Flow!D152</f>
        <v>0</v>
      </c>
      <c r="E152" s="3">
        <f>FlowDirectFromRW!E152-Old_Flow!E152</f>
        <v>0</v>
      </c>
      <c r="F152" s="3">
        <f>FlowDirectFromRW!F152-Old_Flow!F152</f>
        <v>0</v>
      </c>
      <c r="G152" s="3">
        <f>FlowDirectFromRW!G152-Old_Flow!G152</f>
        <v>0</v>
      </c>
      <c r="H152" s="3">
        <f>FlowDirectFromRW!H152-Old_Flow!H152</f>
        <v>0</v>
      </c>
      <c r="I152" s="3">
        <f>FlowDirectFromRW!I152-Old_Flow!I152</f>
        <v>0</v>
      </c>
      <c r="J152" s="3">
        <f>FlowDirectFromRW!J152-Old_Flow!J152</f>
        <v>0</v>
      </c>
      <c r="K152" s="3">
        <f>FlowDirectFromRW!K152-Old_Flow!K152</f>
        <v>0</v>
      </c>
      <c r="L152" s="3">
        <f>FlowDirectFromRW!L152-Old_Flow!L152</f>
        <v>0</v>
      </c>
      <c r="M152" s="3">
        <f>FlowDirectFromRW!M152-Old_Flow!M152</f>
        <v>0</v>
      </c>
      <c r="N152" s="3">
        <f>FlowDirectFromRW!N152-Old_Flow!N152</f>
        <v>0</v>
      </c>
      <c r="O152" s="3">
        <f>FlowDirectFromRW!O152-Old_Flow!O152</f>
        <v>0</v>
      </c>
      <c r="P152" s="3">
        <f>FlowDirectFromRW!P152-Old_Flow!P152</f>
        <v>0</v>
      </c>
      <c r="Q152" s="3">
        <f>FlowDirectFromRW!Q152-Old_Flow!Q152</f>
        <v>0</v>
      </c>
      <c r="R152" s="3">
        <f>FlowDirectFromRW!R152-Old_Flow!R152</f>
        <v>0</v>
      </c>
      <c r="S152" s="3">
        <f>FlowDirectFromRW!S152-Old_Flow!S152</f>
        <v>0</v>
      </c>
      <c r="T152" s="3">
        <f>FlowDirectFromRW!T152-Old_Flow!T152</f>
        <v>0</v>
      </c>
      <c r="U152" s="3">
        <f>FlowDirectFromRW!U152-Old_Flow!U152</f>
        <v>0</v>
      </c>
      <c r="V152" s="3">
        <f>FlowDirectFromRW!V152-Old_Flow!V152</f>
        <v>0</v>
      </c>
      <c r="W152" s="3">
        <f>FlowDirectFromRW!W152-Old_Flow!W152</f>
        <v>3.1353699999999662</v>
      </c>
      <c r="X152" s="3">
        <f>FlowDirectFromRW!X152-Old_Flow!X152</f>
        <v>-1.8500826358795166</v>
      </c>
      <c r="Y152" s="3">
        <f>FlowDirectFromRW!Y152-Old_Flow!Y152</f>
        <v>-8.8729999988572672E-3</v>
      </c>
      <c r="Z152" s="3">
        <f>FlowDirectFromRW!Z152-Old_Flow!Z152</f>
        <v>-2.8257723897695541E-5</v>
      </c>
      <c r="AA152" s="3">
        <f>FlowDirectFromRW!AA152-Old_Flow!AA152</f>
        <v>-33401.652881000191</v>
      </c>
      <c r="AB152" s="3">
        <f>FlowDirectFromRW!AB152-Old_Flow!AB152</f>
        <v>-3.1999999987419869E-4</v>
      </c>
      <c r="AC152" s="3">
        <f>FlowDirectFromRW!AC152-Old_Flow!AC152</f>
        <v>-82909.090908000246</v>
      </c>
      <c r="AD152" s="3">
        <f>FlowDirectFromRW!AD152-Old_Flow!AD152</f>
        <v>561.42200000025332</v>
      </c>
    </row>
    <row r="153" spans="1:30" x14ac:dyDescent="0.25">
      <c r="A153" s="2">
        <f>FlowDirectFromRW!A153</f>
        <v>30529</v>
      </c>
      <c r="B153" s="3">
        <f>FlowDirectFromRW!B153-Old_Flow!B153</f>
        <v>0</v>
      </c>
      <c r="C153" s="3">
        <f>FlowDirectFromRW!C153-Old_Flow!C153</f>
        <v>0</v>
      </c>
      <c r="D153" s="3">
        <f>FlowDirectFromRW!D153-Old_Flow!D153</f>
        <v>0</v>
      </c>
      <c r="E153" s="3">
        <f>FlowDirectFromRW!E153-Old_Flow!E153</f>
        <v>0</v>
      </c>
      <c r="F153" s="3">
        <f>FlowDirectFromRW!F153-Old_Flow!F153</f>
        <v>0</v>
      </c>
      <c r="G153" s="3">
        <f>FlowDirectFromRW!G153-Old_Flow!G153</f>
        <v>0</v>
      </c>
      <c r="H153" s="3">
        <f>FlowDirectFromRW!H153-Old_Flow!H153</f>
        <v>0</v>
      </c>
      <c r="I153" s="3">
        <f>FlowDirectFromRW!I153-Old_Flow!I153</f>
        <v>0</v>
      </c>
      <c r="J153" s="3">
        <f>FlowDirectFromRW!J153-Old_Flow!J153</f>
        <v>0</v>
      </c>
      <c r="K153" s="3">
        <f>FlowDirectFromRW!K153-Old_Flow!K153</f>
        <v>0</v>
      </c>
      <c r="L153" s="3">
        <f>FlowDirectFromRW!L153-Old_Flow!L153</f>
        <v>0</v>
      </c>
      <c r="M153" s="3">
        <f>FlowDirectFromRW!M153-Old_Flow!M153</f>
        <v>0</v>
      </c>
      <c r="N153" s="3">
        <f>FlowDirectFromRW!N153-Old_Flow!N153</f>
        <v>0</v>
      </c>
      <c r="O153" s="3">
        <f>FlowDirectFromRW!O153-Old_Flow!O153</f>
        <v>0</v>
      </c>
      <c r="P153" s="3">
        <f>FlowDirectFromRW!P153-Old_Flow!P153</f>
        <v>0</v>
      </c>
      <c r="Q153" s="3">
        <f>FlowDirectFromRW!Q153-Old_Flow!Q153</f>
        <v>0</v>
      </c>
      <c r="R153" s="3">
        <f>FlowDirectFromRW!R153-Old_Flow!R153</f>
        <v>0</v>
      </c>
      <c r="S153" s="3">
        <f>FlowDirectFromRW!S153-Old_Flow!S153</f>
        <v>0</v>
      </c>
      <c r="T153" s="3">
        <f>FlowDirectFromRW!T153-Old_Flow!T153</f>
        <v>0</v>
      </c>
      <c r="U153" s="3">
        <f>FlowDirectFromRW!U153-Old_Flow!U153</f>
        <v>0</v>
      </c>
      <c r="V153" s="3">
        <f>FlowDirectFromRW!V153-Old_Flow!V153</f>
        <v>0</v>
      </c>
      <c r="W153" s="3">
        <f>FlowDirectFromRW!W153-Old_Flow!W153</f>
        <v>-3.6644660000056319</v>
      </c>
      <c r="X153" s="3">
        <f>FlowDirectFromRW!X153-Old_Flow!X153</f>
        <v>-0.99025619309395552</v>
      </c>
      <c r="Y153" s="3">
        <f>FlowDirectFromRW!Y153-Old_Flow!Y153</f>
        <v>-1.2876000000687782E-2</v>
      </c>
      <c r="Z153" s="3">
        <f>FlowDirectFromRW!Z153-Old_Flow!Z153</f>
        <v>1.8249265849590302E-6</v>
      </c>
      <c r="AA153" s="3">
        <f>FlowDirectFromRW!AA153-Old_Flow!AA153</f>
        <v>-33431.404953000136</v>
      </c>
      <c r="AB153" s="3">
        <f>FlowDirectFromRW!AB153-Old_Flow!AB153</f>
        <v>-1.8389999995633843E-3</v>
      </c>
      <c r="AC153" s="3">
        <f>FlowDirectFromRW!AC153-Old_Flow!AC153</f>
        <v>-40661.157025999855</v>
      </c>
      <c r="AD153" s="3">
        <f>FlowDirectFromRW!AD153-Old_Flow!AD153</f>
        <v>956.24700000043958</v>
      </c>
    </row>
    <row r="154" spans="1:30" x14ac:dyDescent="0.25">
      <c r="A154" s="2">
        <f>FlowDirectFromRW!A154</f>
        <v>30560</v>
      </c>
      <c r="B154" s="3">
        <f>FlowDirectFromRW!B154-Old_Flow!B154</f>
        <v>0</v>
      </c>
      <c r="C154" s="3">
        <f>FlowDirectFromRW!C154-Old_Flow!C154</f>
        <v>0</v>
      </c>
      <c r="D154" s="3">
        <f>FlowDirectFromRW!D154-Old_Flow!D154</f>
        <v>0</v>
      </c>
      <c r="E154" s="3">
        <f>FlowDirectFromRW!E154-Old_Flow!E154</f>
        <v>0</v>
      </c>
      <c r="F154" s="3">
        <f>FlowDirectFromRW!F154-Old_Flow!F154</f>
        <v>0</v>
      </c>
      <c r="G154" s="3">
        <f>FlowDirectFromRW!G154-Old_Flow!G154</f>
        <v>0</v>
      </c>
      <c r="H154" s="3">
        <f>FlowDirectFromRW!H154-Old_Flow!H154</f>
        <v>0</v>
      </c>
      <c r="I154" s="3">
        <f>FlowDirectFromRW!I154-Old_Flow!I154</f>
        <v>0</v>
      </c>
      <c r="J154" s="3">
        <f>FlowDirectFromRW!J154-Old_Flow!J154</f>
        <v>0</v>
      </c>
      <c r="K154" s="3">
        <f>FlowDirectFromRW!K154-Old_Flow!K154</f>
        <v>0</v>
      </c>
      <c r="L154" s="3">
        <f>FlowDirectFromRW!L154-Old_Flow!L154</f>
        <v>0</v>
      </c>
      <c r="M154" s="3">
        <f>FlowDirectFromRW!M154-Old_Flow!M154</f>
        <v>0</v>
      </c>
      <c r="N154" s="3">
        <f>FlowDirectFromRW!N154-Old_Flow!N154</f>
        <v>0</v>
      </c>
      <c r="O154" s="3">
        <f>FlowDirectFromRW!O154-Old_Flow!O154</f>
        <v>0</v>
      </c>
      <c r="P154" s="3">
        <f>FlowDirectFromRW!P154-Old_Flow!P154</f>
        <v>0</v>
      </c>
      <c r="Q154" s="3">
        <f>FlowDirectFromRW!Q154-Old_Flow!Q154</f>
        <v>0</v>
      </c>
      <c r="R154" s="3">
        <f>FlowDirectFromRW!R154-Old_Flow!R154</f>
        <v>0</v>
      </c>
      <c r="S154" s="3">
        <f>FlowDirectFromRW!S154-Old_Flow!S154</f>
        <v>0</v>
      </c>
      <c r="T154" s="3">
        <f>FlowDirectFromRW!T154-Old_Flow!T154</f>
        <v>0</v>
      </c>
      <c r="U154" s="3">
        <f>FlowDirectFromRW!U154-Old_Flow!U154</f>
        <v>0</v>
      </c>
      <c r="V154" s="3">
        <f>FlowDirectFromRW!V154-Old_Flow!V154</f>
        <v>0</v>
      </c>
      <c r="W154" s="3">
        <f>FlowDirectFromRW!W154-Old_Flow!W154</f>
        <v>3.0320690000007744</v>
      </c>
      <c r="X154" s="3">
        <f>FlowDirectFromRW!X154-Old_Flow!X154</f>
        <v>-0.85402478859759867</v>
      </c>
      <c r="Y154" s="3">
        <f>FlowDirectFromRW!Y154-Old_Flow!Y154</f>
        <v>-6.1289999994187383E-3</v>
      </c>
      <c r="Z154" s="3">
        <f>FlowDirectFromRW!Z154-Old_Flow!Z154</f>
        <v>-2.4125911295413971E-5</v>
      </c>
      <c r="AA154" s="3">
        <f>FlowDirectFromRW!AA154-Old_Flow!AA154</f>
        <v>58014.545439000241</v>
      </c>
      <c r="AB154" s="3">
        <f>FlowDirectFromRW!AB154-Old_Flow!AB154</f>
        <v>-2.7960000006714836E-3</v>
      </c>
      <c r="AC154" s="3">
        <f>FlowDirectFromRW!AC154-Old_Flow!AC154</f>
        <v>-20429.752061999869</v>
      </c>
      <c r="AD154" s="3">
        <f>FlowDirectFromRW!AD154-Old_Flow!AD154</f>
        <v>364.25300000002608</v>
      </c>
    </row>
    <row r="155" spans="1:30" x14ac:dyDescent="0.25">
      <c r="A155" s="2">
        <f>FlowDirectFromRW!A155</f>
        <v>30590</v>
      </c>
      <c r="B155" s="3">
        <f>FlowDirectFromRW!B155-Old_Flow!B155</f>
        <v>0</v>
      </c>
      <c r="C155" s="3">
        <f>FlowDirectFromRW!C155-Old_Flow!C155</f>
        <v>0</v>
      </c>
      <c r="D155" s="3">
        <f>FlowDirectFromRW!D155-Old_Flow!D155</f>
        <v>0</v>
      </c>
      <c r="E155" s="3">
        <f>FlowDirectFromRW!E155-Old_Flow!E155</f>
        <v>0</v>
      </c>
      <c r="F155" s="3">
        <f>FlowDirectFromRW!F155-Old_Flow!F155</f>
        <v>0</v>
      </c>
      <c r="G155" s="3">
        <f>FlowDirectFromRW!G155-Old_Flow!G155</f>
        <v>0</v>
      </c>
      <c r="H155" s="3">
        <f>FlowDirectFromRW!H155-Old_Flow!H155</f>
        <v>0</v>
      </c>
      <c r="I155" s="3">
        <f>FlowDirectFromRW!I155-Old_Flow!I155</f>
        <v>0</v>
      </c>
      <c r="J155" s="3">
        <f>FlowDirectFromRW!J155-Old_Flow!J155</f>
        <v>0</v>
      </c>
      <c r="K155" s="3">
        <f>FlowDirectFromRW!K155-Old_Flow!K155</f>
        <v>0</v>
      </c>
      <c r="L155" s="3">
        <f>FlowDirectFromRW!L155-Old_Flow!L155</f>
        <v>0</v>
      </c>
      <c r="M155" s="3">
        <f>FlowDirectFromRW!M155-Old_Flow!M155</f>
        <v>0</v>
      </c>
      <c r="N155" s="3">
        <f>FlowDirectFromRW!N155-Old_Flow!N155</f>
        <v>0</v>
      </c>
      <c r="O155" s="3">
        <f>FlowDirectFromRW!O155-Old_Flow!O155</f>
        <v>0</v>
      </c>
      <c r="P155" s="3">
        <f>FlowDirectFromRW!P155-Old_Flow!P155</f>
        <v>0</v>
      </c>
      <c r="Q155" s="3">
        <f>FlowDirectFromRW!Q155-Old_Flow!Q155</f>
        <v>0</v>
      </c>
      <c r="R155" s="3">
        <f>FlowDirectFromRW!R155-Old_Flow!R155</f>
        <v>0</v>
      </c>
      <c r="S155" s="3">
        <f>FlowDirectFromRW!S155-Old_Flow!S155</f>
        <v>0</v>
      </c>
      <c r="T155" s="3">
        <f>FlowDirectFromRW!T155-Old_Flow!T155</f>
        <v>0</v>
      </c>
      <c r="U155" s="3">
        <f>FlowDirectFromRW!U155-Old_Flow!U155</f>
        <v>0</v>
      </c>
      <c r="V155" s="3">
        <f>FlowDirectFromRW!V155-Old_Flow!V155</f>
        <v>0</v>
      </c>
      <c r="W155" s="3">
        <f>FlowDirectFromRW!W155-Old_Flow!W155</f>
        <v>1.0514399999883608</v>
      </c>
      <c r="X155" s="3">
        <f>FlowDirectFromRW!X155-Old_Flow!X155</f>
        <v>-0.87637189612723887</v>
      </c>
      <c r="Y155" s="3">
        <f>FlowDirectFromRW!Y155-Old_Flow!Y155</f>
        <v>-1.0665999994671438E-2</v>
      </c>
      <c r="Z155" s="3">
        <f>FlowDirectFromRW!Z155-Old_Flow!Z155</f>
        <v>1.8022488802671432E-5</v>
      </c>
      <c r="AA155" s="3">
        <f>FlowDirectFromRW!AA155-Old_Flow!AA155</f>
        <v>86760.99176199967</v>
      </c>
      <c r="AB155" s="3">
        <f>FlowDirectFromRW!AB155-Old_Flow!AB155</f>
        <v>-2.8220000003784662E-3</v>
      </c>
      <c r="AC155" s="3">
        <f>FlowDirectFromRW!AC155-Old_Flow!AC155</f>
        <v>21223.140496000182</v>
      </c>
      <c r="AD155" s="3">
        <f>FlowDirectFromRW!AD155-Old_Flow!AD155</f>
        <v>363.58300000010058</v>
      </c>
    </row>
    <row r="156" spans="1:30" x14ac:dyDescent="0.25">
      <c r="A156" s="2">
        <f>FlowDirectFromRW!A156</f>
        <v>30621</v>
      </c>
      <c r="B156" s="3">
        <f>FlowDirectFromRW!B156-Old_Flow!B156</f>
        <v>0</v>
      </c>
      <c r="C156" s="3">
        <f>FlowDirectFromRW!C156-Old_Flow!C156</f>
        <v>0</v>
      </c>
      <c r="D156" s="3">
        <f>FlowDirectFromRW!D156-Old_Flow!D156</f>
        <v>0</v>
      </c>
      <c r="E156" s="3">
        <f>FlowDirectFromRW!E156-Old_Flow!E156</f>
        <v>0</v>
      </c>
      <c r="F156" s="3">
        <f>FlowDirectFromRW!F156-Old_Flow!F156</f>
        <v>0</v>
      </c>
      <c r="G156" s="3">
        <f>FlowDirectFromRW!G156-Old_Flow!G156</f>
        <v>0</v>
      </c>
      <c r="H156" s="3">
        <f>FlowDirectFromRW!H156-Old_Flow!H156</f>
        <v>0</v>
      </c>
      <c r="I156" s="3">
        <f>FlowDirectFromRW!I156-Old_Flow!I156</f>
        <v>0</v>
      </c>
      <c r="J156" s="3">
        <f>FlowDirectFromRW!J156-Old_Flow!J156</f>
        <v>0</v>
      </c>
      <c r="K156" s="3">
        <f>FlowDirectFromRW!K156-Old_Flow!K156</f>
        <v>0</v>
      </c>
      <c r="L156" s="3">
        <f>FlowDirectFromRW!L156-Old_Flow!L156</f>
        <v>0</v>
      </c>
      <c r="M156" s="3">
        <f>FlowDirectFromRW!M156-Old_Flow!M156</f>
        <v>0</v>
      </c>
      <c r="N156" s="3">
        <f>FlowDirectFromRW!N156-Old_Flow!N156</f>
        <v>0</v>
      </c>
      <c r="O156" s="3">
        <f>FlowDirectFromRW!O156-Old_Flow!O156</f>
        <v>0</v>
      </c>
      <c r="P156" s="3">
        <f>FlowDirectFromRW!P156-Old_Flow!P156</f>
        <v>0</v>
      </c>
      <c r="Q156" s="3">
        <f>FlowDirectFromRW!Q156-Old_Flow!Q156</f>
        <v>0</v>
      </c>
      <c r="R156" s="3">
        <f>FlowDirectFromRW!R156-Old_Flow!R156</f>
        <v>0</v>
      </c>
      <c r="S156" s="3">
        <f>FlowDirectFromRW!S156-Old_Flow!S156</f>
        <v>0</v>
      </c>
      <c r="T156" s="3">
        <f>FlowDirectFromRW!T156-Old_Flow!T156</f>
        <v>0</v>
      </c>
      <c r="U156" s="3">
        <f>FlowDirectFromRW!U156-Old_Flow!U156</f>
        <v>0</v>
      </c>
      <c r="V156" s="3">
        <f>FlowDirectFromRW!V156-Old_Flow!V156</f>
        <v>0</v>
      </c>
      <c r="W156" s="3">
        <f>FlowDirectFromRW!W156-Old_Flow!W156</f>
        <v>1.5093834000003881</v>
      </c>
      <c r="X156" s="3">
        <f>FlowDirectFromRW!X156-Old_Flow!X156</f>
        <v>-0.78161156643182039</v>
      </c>
      <c r="Y156" s="3">
        <f>FlowDirectFromRW!Y156-Old_Flow!Y156</f>
        <v>-1.0153999995964114E-2</v>
      </c>
      <c r="Z156" s="3">
        <f>FlowDirectFromRW!Z156-Old_Flow!Z156</f>
        <v>-8.1767793744802475E-6</v>
      </c>
      <c r="AA156" s="3">
        <f>FlowDirectFromRW!AA156-Old_Flow!AA156</f>
        <v>14999.00827599992</v>
      </c>
      <c r="AB156" s="3">
        <f>FlowDirectFromRW!AB156-Old_Flow!AB156</f>
        <v>-2.7850000005855691E-3</v>
      </c>
      <c r="AC156" s="3">
        <f>FlowDirectFromRW!AC156-Old_Flow!AC156</f>
        <v>72595.041318999836</v>
      </c>
      <c r="AD156" s="3">
        <f>FlowDirectFromRW!AD156-Old_Flow!AD156</f>
        <v>768.94600000022911</v>
      </c>
    </row>
    <row r="157" spans="1:30" x14ac:dyDescent="0.25">
      <c r="A157" s="2">
        <f>FlowDirectFromRW!A157</f>
        <v>30651</v>
      </c>
      <c r="B157" s="3">
        <f>FlowDirectFromRW!B157-Old_Flow!B157</f>
        <v>0</v>
      </c>
      <c r="C157" s="3">
        <f>FlowDirectFromRW!C157-Old_Flow!C157</f>
        <v>0</v>
      </c>
      <c r="D157" s="3">
        <f>FlowDirectFromRW!D157-Old_Flow!D157</f>
        <v>0</v>
      </c>
      <c r="E157" s="3">
        <f>FlowDirectFromRW!E157-Old_Flow!E157</f>
        <v>0</v>
      </c>
      <c r="F157" s="3">
        <f>FlowDirectFromRW!F157-Old_Flow!F157</f>
        <v>0</v>
      </c>
      <c r="G157" s="3">
        <f>FlowDirectFromRW!G157-Old_Flow!G157</f>
        <v>0</v>
      </c>
      <c r="H157" s="3">
        <f>FlowDirectFromRW!H157-Old_Flow!H157</f>
        <v>0</v>
      </c>
      <c r="I157" s="3">
        <f>FlowDirectFromRW!I157-Old_Flow!I157</f>
        <v>0</v>
      </c>
      <c r="J157" s="3">
        <f>FlowDirectFromRW!J157-Old_Flow!J157</f>
        <v>0</v>
      </c>
      <c r="K157" s="3">
        <f>FlowDirectFromRW!K157-Old_Flow!K157</f>
        <v>0</v>
      </c>
      <c r="L157" s="3">
        <f>FlowDirectFromRW!L157-Old_Flow!L157</f>
        <v>0</v>
      </c>
      <c r="M157" s="3">
        <f>FlowDirectFromRW!M157-Old_Flow!M157</f>
        <v>0</v>
      </c>
      <c r="N157" s="3">
        <f>FlowDirectFromRW!N157-Old_Flow!N157</f>
        <v>0</v>
      </c>
      <c r="O157" s="3">
        <f>FlowDirectFromRW!O157-Old_Flow!O157</f>
        <v>0</v>
      </c>
      <c r="P157" s="3">
        <f>FlowDirectFromRW!P157-Old_Flow!P157</f>
        <v>0</v>
      </c>
      <c r="Q157" s="3">
        <f>FlowDirectFromRW!Q157-Old_Flow!Q157</f>
        <v>0</v>
      </c>
      <c r="R157" s="3">
        <f>FlowDirectFromRW!R157-Old_Flow!R157</f>
        <v>0</v>
      </c>
      <c r="S157" s="3">
        <f>FlowDirectFromRW!S157-Old_Flow!S157</f>
        <v>0</v>
      </c>
      <c r="T157" s="3">
        <f>FlowDirectFromRW!T157-Old_Flow!T157</f>
        <v>0</v>
      </c>
      <c r="U157" s="3">
        <f>FlowDirectFromRW!U157-Old_Flow!U157</f>
        <v>0</v>
      </c>
      <c r="V157" s="3">
        <f>FlowDirectFromRW!V157-Old_Flow!V157</f>
        <v>0</v>
      </c>
      <c r="W157" s="3">
        <f>FlowDirectFromRW!W157-Old_Flow!W157</f>
        <v>2.6370000000024447</v>
      </c>
      <c r="X157" s="3">
        <f>FlowDirectFromRW!X157-Old_Flow!X157</f>
        <v>-0.80599999567493796</v>
      </c>
      <c r="Y157" s="3">
        <f>FlowDirectFromRW!Y157-Old_Flow!Y157</f>
        <v>-1.2986999998247484E-2</v>
      </c>
      <c r="Z157" s="3">
        <f>FlowDirectFromRW!Z157-Old_Flow!Z157</f>
        <v>8.847331628203392E-6</v>
      </c>
      <c r="AA157" s="3">
        <f>FlowDirectFromRW!AA157-Old_Flow!AA157</f>
        <v>29950.413217999972</v>
      </c>
      <c r="AB157" s="3">
        <f>FlowDirectFromRW!AB157-Old_Flow!AB157</f>
        <v>-2.1620000011353113E-3</v>
      </c>
      <c r="AC157" s="3">
        <f>FlowDirectFromRW!AC157-Old_Flow!AC157</f>
        <v>80925.619829999981</v>
      </c>
      <c r="AD157" s="3">
        <f>FlowDirectFromRW!AD157-Old_Flow!AD157</f>
        <v>771.71500000008382</v>
      </c>
    </row>
    <row r="158" spans="1:30" x14ac:dyDescent="0.25">
      <c r="A158" s="2">
        <f>FlowDirectFromRW!A158</f>
        <v>30682</v>
      </c>
      <c r="B158" s="3">
        <f>FlowDirectFromRW!B158-Old_Flow!B158</f>
        <v>0</v>
      </c>
      <c r="C158" s="3">
        <f>FlowDirectFromRW!C158-Old_Flow!C158</f>
        <v>0</v>
      </c>
      <c r="D158" s="3">
        <f>FlowDirectFromRW!D158-Old_Flow!D158</f>
        <v>0</v>
      </c>
      <c r="E158" s="3">
        <f>FlowDirectFromRW!E158-Old_Flow!E158</f>
        <v>0</v>
      </c>
      <c r="F158" s="3">
        <f>FlowDirectFromRW!F158-Old_Flow!F158</f>
        <v>0</v>
      </c>
      <c r="G158" s="3">
        <f>FlowDirectFromRW!G158-Old_Flow!G158</f>
        <v>0</v>
      </c>
      <c r="H158" s="3">
        <f>FlowDirectFromRW!H158-Old_Flow!H158</f>
        <v>0</v>
      </c>
      <c r="I158" s="3">
        <f>FlowDirectFromRW!I158-Old_Flow!I158</f>
        <v>0</v>
      </c>
      <c r="J158" s="3">
        <f>FlowDirectFromRW!J158-Old_Flow!J158</f>
        <v>0</v>
      </c>
      <c r="K158" s="3">
        <f>FlowDirectFromRW!K158-Old_Flow!K158</f>
        <v>0</v>
      </c>
      <c r="L158" s="3">
        <f>FlowDirectFromRW!L158-Old_Flow!L158</f>
        <v>0</v>
      </c>
      <c r="M158" s="3">
        <f>FlowDirectFromRW!M158-Old_Flow!M158</f>
        <v>0</v>
      </c>
      <c r="N158" s="3">
        <f>FlowDirectFromRW!N158-Old_Flow!N158</f>
        <v>0</v>
      </c>
      <c r="O158" s="3">
        <f>FlowDirectFromRW!O158-Old_Flow!O158</f>
        <v>0</v>
      </c>
      <c r="P158" s="3">
        <f>FlowDirectFromRW!P158-Old_Flow!P158</f>
        <v>0</v>
      </c>
      <c r="Q158" s="3">
        <f>FlowDirectFromRW!Q158-Old_Flow!Q158</f>
        <v>0</v>
      </c>
      <c r="R158" s="3">
        <f>FlowDirectFromRW!R158-Old_Flow!R158</f>
        <v>0</v>
      </c>
      <c r="S158" s="3">
        <f>FlowDirectFromRW!S158-Old_Flow!S158</f>
        <v>0</v>
      </c>
      <c r="T158" s="3">
        <f>FlowDirectFromRW!T158-Old_Flow!T158</f>
        <v>0</v>
      </c>
      <c r="U158" s="3">
        <f>FlowDirectFromRW!U158-Old_Flow!U158</f>
        <v>0</v>
      </c>
      <c r="V158" s="3">
        <f>FlowDirectFromRW!V158-Old_Flow!V158</f>
        <v>0</v>
      </c>
      <c r="W158" s="3">
        <f>FlowDirectFromRW!W158-Old_Flow!W158</f>
        <v>3.8790899999985413</v>
      </c>
      <c r="X158" s="3">
        <f>FlowDirectFromRW!X158-Old_Flow!X158</f>
        <v>-0.79697520239278674</v>
      </c>
      <c r="Y158" s="3">
        <f>FlowDirectFromRW!Y158-Old_Flow!Y158</f>
        <v>-9.7629999945638701E-3</v>
      </c>
      <c r="Z158" s="3">
        <f>FlowDirectFromRW!Z158-Old_Flow!Z158</f>
        <v>8.7311491370201111E-8</v>
      </c>
      <c r="AA158" s="3">
        <f>FlowDirectFromRW!AA158-Old_Flow!AA158</f>
        <v>8628.09917400009</v>
      </c>
      <c r="AB158" s="3">
        <f>FlowDirectFromRW!AB158-Old_Flow!AB158</f>
        <v>-3.1190000017886632E-3</v>
      </c>
      <c r="AC158" s="3">
        <f>FlowDirectFromRW!AC158-Old_Flow!AC158</f>
        <v>48614.87603299995</v>
      </c>
      <c r="AD158" s="3">
        <f>FlowDirectFromRW!AD158-Old_Flow!AD158</f>
        <v>569.69299999973737</v>
      </c>
    </row>
    <row r="159" spans="1:30" x14ac:dyDescent="0.25">
      <c r="A159" s="2">
        <f>FlowDirectFromRW!A159</f>
        <v>30713</v>
      </c>
      <c r="B159" s="3">
        <f>FlowDirectFromRW!B159-Old_Flow!B159</f>
        <v>0</v>
      </c>
      <c r="C159" s="3">
        <f>FlowDirectFromRW!C159-Old_Flow!C159</f>
        <v>0</v>
      </c>
      <c r="D159" s="3">
        <f>FlowDirectFromRW!D159-Old_Flow!D159</f>
        <v>0</v>
      </c>
      <c r="E159" s="3">
        <f>FlowDirectFromRW!E159-Old_Flow!E159</f>
        <v>0</v>
      </c>
      <c r="F159" s="3">
        <f>FlowDirectFromRW!F159-Old_Flow!F159</f>
        <v>0</v>
      </c>
      <c r="G159" s="3">
        <f>FlowDirectFromRW!G159-Old_Flow!G159</f>
        <v>0</v>
      </c>
      <c r="H159" s="3">
        <f>FlowDirectFromRW!H159-Old_Flow!H159</f>
        <v>0</v>
      </c>
      <c r="I159" s="3">
        <f>FlowDirectFromRW!I159-Old_Flow!I159</f>
        <v>0</v>
      </c>
      <c r="J159" s="3">
        <f>FlowDirectFromRW!J159-Old_Flow!J159</f>
        <v>0</v>
      </c>
      <c r="K159" s="3">
        <f>FlowDirectFromRW!K159-Old_Flow!K159</f>
        <v>0</v>
      </c>
      <c r="L159" s="3">
        <f>FlowDirectFromRW!L159-Old_Flow!L159</f>
        <v>0</v>
      </c>
      <c r="M159" s="3">
        <f>FlowDirectFromRW!M159-Old_Flow!M159</f>
        <v>0</v>
      </c>
      <c r="N159" s="3">
        <f>FlowDirectFromRW!N159-Old_Flow!N159</f>
        <v>0</v>
      </c>
      <c r="O159" s="3">
        <f>FlowDirectFromRW!O159-Old_Flow!O159</f>
        <v>0</v>
      </c>
      <c r="P159" s="3">
        <f>FlowDirectFromRW!P159-Old_Flow!P159</f>
        <v>0</v>
      </c>
      <c r="Q159" s="3">
        <f>FlowDirectFromRW!Q159-Old_Flow!Q159</f>
        <v>0</v>
      </c>
      <c r="R159" s="3">
        <f>FlowDirectFromRW!R159-Old_Flow!R159</f>
        <v>0</v>
      </c>
      <c r="S159" s="3">
        <f>FlowDirectFromRW!S159-Old_Flow!S159</f>
        <v>0</v>
      </c>
      <c r="T159" s="3">
        <f>FlowDirectFromRW!T159-Old_Flow!T159</f>
        <v>0</v>
      </c>
      <c r="U159" s="3">
        <f>FlowDirectFromRW!U159-Old_Flow!U159</f>
        <v>0</v>
      </c>
      <c r="V159" s="3">
        <f>FlowDirectFromRW!V159-Old_Flow!V159</f>
        <v>0</v>
      </c>
      <c r="W159" s="3">
        <f>FlowDirectFromRW!W159-Old_Flow!W159</f>
        <v>-7.465799999988576E-2</v>
      </c>
      <c r="X159" s="3">
        <f>FlowDirectFromRW!X159-Old_Flow!X159</f>
        <v>-0.76388429291546345</v>
      </c>
      <c r="Y159" s="3">
        <f>FlowDirectFromRW!Y159-Old_Flow!Y159</f>
        <v>-7.9840000034892E-3</v>
      </c>
      <c r="Z159" s="3">
        <f>FlowDirectFromRW!Z159-Old_Flow!Z159</f>
        <v>3.9713922888040543E-6</v>
      </c>
      <c r="AA159" s="3">
        <f>FlowDirectFromRW!AA159-Old_Flow!AA159</f>
        <v>5593.3884089998901</v>
      </c>
      <c r="AB159" s="3">
        <f>FlowDirectFromRW!AB159-Old_Flow!AB159</f>
        <v>-6.1650000025110785E-3</v>
      </c>
      <c r="AC159" s="3">
        <f>FlowDirectFromRW!AC159-Old_Flow!AC159</f>
        <v>-20449.586774999974</v>
      </c>
      <c r="AD159" s="3">
        <f>FlowDirectFromRW!AD159-Old_Flow!AD159</f>
        <v>570.73200000054203</v>
      </c>
    </row>
    <row r="160" spans="1:30" x14ac:dyDescent="0.25">
      <c r="A160" s="2">
        <f>FlowDirectFromRW!A160</f>
        <v>30742</v>
      </c>
      <c r="B160" s="3">
        <f>FlowDirectFromRW!B160-Old_Flow!B160</f>
        <v>0</v>
      </c>
      <c r="C160" s="3">
        <f>FlowDirectFromRW!C160-Old_Flow!C160</f>
        <v>0</v>
      </c>
      <c r="D160" s="3">
        <f>FlowDirectFromRW!D160-Old_Flow!D160</f>
        <v>0</v>
      </c>
      <c r="E160" s="3">
        <f>FlowDirectFromRW!E160-Old_Flow!E160</f>
        <v>0</v>
      </c>
      <c r="F160" s="3">
        <f>FlowDirectFromRW!F160-Old_Flow!F160</f>
        <v>0</v>
      </c>
      <c r="G160" s="3">
        <f>FlowDirectFromRW!G160-Old_Flow!G160</f>
        <v>0</v>
      </c>
      <c r="H160" s="3">
        <f>FlowDirectFromRW!H160-Old_Flow!H160</f>
        <v>0</v>
      </c>
      <c r="I160" s="3">
        <f>FlowDirectFromRW!I160-Old_Flow!I160</f>
        <v>0</v>
      </c>
      <c r="J160" s="3">
        <f>FlowDirectFromRW!J160-Old_Flow!J160</f>
        <v>0</v>
      </c>
      <c r="K160" s="3">
        <f>FlowDirectFromRW!K160-Old_Flow!K160</f>
        <v>0</v>
      </c>
      <c r="L160" s="3">
        <f>FlowDirectFromRW!L160-Old_Flow!L160</f>
        <v>0</v>
      </c>
      <c r="M160" s="3">
        <f>FlowDirectFromRW!M160-Old_Flow!M160</f>
        <v>0</v>
      </c>
      <c r="N160" s="3">
        <f>FlowDirectFromRW!N160-Old_Flow!N160</f>
        <v>0</v>
      </c>
      <c r="O160" s="3">
        <f>FlowDirectFromRW!O160-Old_Flow!O160</f>
        <v>0</v>
      </c>
      <c r="P160" s="3">
        <f>FlowDirectFromRW!P160-Old_Flow!P160</f>
        <v>0</v>
      </c>
      <c r="Q160" s="3">
        <f>FlowDirectFromRW!Q160-Old_Flow!Q160</f>
        <v>0</v>
      </c>
      <c r="R160" s="3">
        <f>FlowDirectFromRW!R160-Old_Flow!R160</f>
        <v>0</v>
      </c>
      <c r="S160" s="3">
        <f>FlowDirectFromRW!S160-Old_Flow!S160</f>
        <v>0</v>
      </c>
      <c r="T160" s="3">
        <f>FlowDirectFromRW!T160-Old_Flow!T160</f>
        <v>0</v>
      </c>
      <c r="U160" s="3">
        <f>FlowDirectFromRW!U160-Old_Flow!U160</f>
        <v>0</v>
      </c>
      <c r="V160" s="3">
        <f>FlowDirectFromRW!V160-Old_Flow!V160</f>
        <v>0</v>
      </c>
      <c r="W160" s="3">
        <f>FlowDirectFromRW!W160-Old_Flow!W160</f>
        <v>-2.7294649999994363</v>
      </c>
      <c r="X160" s="3">
        <f>FlowDirectFromRW!X160-Old_Flow!X160</f>
        <v>-0.81566941784694791</v>
      </c>
      <c r="Y160" s="3">
        <f>FlowDirectFromRW!Y160-Old_Flow!Y160</f>
        <v>-7.4950000052922405E-3</v>
      </c>
      <c r="Z160" s="3">
        <f>FlowDirectFromRW!Z160-Old_Flow!Z160</f>
        <v>1.3145152479410172E-5</v>
      </c>
      <c r="AA160" s="3">
        <f>FlowDirectFromRW!AA160-Old_Flow!AA160</f>
        <v>18128.925609000027</v>
      </c>
      <c r="AB160" s="3">
        <f>FlowDirectFromRW!AB160-Old_Flow!AB160</f>
        <v>-4.757199996674899E-2</v>
      </c>
      <c r="AC160" s="3">
        <f>FlowDirectFromRW!AC160-Old_Flow!AC160</f>
        <v>-37566.942148999777</v>
      </c>
      <c r="AD160" s="3">
        <f>FlowDirectFromRW!AD160-Old_Flow!AD160</f>
        <v>769.47600000002421</v>
      </c>
    </row>
    <row r="161" spans="1:30" x14ac:dyDescent="0.25">
      <c r="A161" s="2">
        <f>FlowDirectFromRW!A161</f>
        <v>30773</v>
      </c>
      <c r="B161" s="3">
        <f>FlowDirectFromRW!B161-Old_Flow!B161</f>
        <v>0</v>
      </c>
      <c r="C161" s="3">
        <f>FlowDirectFromRW!C161-Old_Flow!C161</f>
        <v>0</v>
      </c>
      <c r="D161" s="3">
        <f>FlowDirectFromRW!D161-Old_Flow!D161</f>
        <v>0</v>
      </c>
      <c r="E161" s="3">
        <f>FlowDirectFromRW!E161-Old_Flow!E161</f>
        <v>0</v>
      </c>
      <c r="F161" s="3">
        <f>FlowDirectFromRW!F161-Old_Flow!F161</f>
        <v>0</v>
      </c>
      <c r="G161" s="3">
        <f>FlowDirectFromRW!G161-Old_Flow!G161</f>
        <v>0</v>
      </c>
      <c r="H161" s="3">
        <f>FlowDirectFromRW!H161-Old_Flow!H161</f>
        <v>0</v>
      </c>
      <c r="I161" s="3">
        <f>FlowDirectFromRW!I161-Old_Flow!I161</f>
        <v>0</v>
      </c>
      <c r="J161" s="3">
        <f>FlowDirectFromRW!J161-Old_Flow!J161</f>
        <v>0</v>
      </c>
      <c r="K161" s="3">
        <f>FlowDirectFromRW!K161-Old_Flow!K161</f>
        <v>0</v>
      </c>
      <c r="L161" s="3">
        <f>FlowDirectFromRW!L161-Old_Flow!L161</f>
        <v>0</v>
      </c>
      <c r="M161" s="3">
        <f>FlowDirectFromRW!M161-Old_Flow!M161</f>
        <v>0</v>
      </c>
      <c r="N161" s="3">
        <f>FlowDirectFromRW!N161-Old_Flow!N161</f>
        <v>0</v>
      </c>
      <c r="O161" s="3">
        <f>FlowDirectFromRW!O161-Old_Flow!O161</f>
        <v>0</v>
      </c>
      <c r="P161" s="3">
        <f>FlowDirectFromRW!P161-Old_Flow!P161</f>
        <v>0</v>
      </c>
      <c r="Q161" s="3">
        <f>FlowDirectFromRW!Q161-Old_Flow!Q161</f>
        <v>0</v>
      </c>
      <c r="R161" s="3">
        <f>FlowDirectFromRW!R161-Old_Flow!R161</f>
        <v>0</v>
      </c>
      <c r="S161" s="3">
        <f>FlowDirectFromRW!S161-Old_Flow!S161</f>
        <v>0</v>
      </c>
      <c r="T161" s="3">
        <f>FlowDirectFromRW!T161-Old_Flow!T161</f>
        <v>0</v>
      </c>
      <c r="U161" s="3">
        <f>FlowDirectFromRW!U161-Old_Flow!U161</f>
        <v>0</v>
      </c>
      <c r="V161" s="3">
        <f>FlowDirectFromRW!V161-Old_Flow!V161</f>
        <v>0</v>
      </c>
      <c r="W161" s="3">
        <f>FlowDirectFromRW!W161-Old_Flow!W161</f>
        <v>-1.07516499999997</v>
      </c>
      <c r="X161" s="3">
        <f>FlowDirectFromRW!X161-Old_Flow!X161</f>
        <v>-0.82598346704617143</v>
      </c>
      <c r="Y161" s="3">
        <f>FlowDirectFromRW!Y161-Old_Flow!Y161</f>
        <v>-9.1250000004947651E-3</v>
      </c>
      <c r="Z161" s="3">
        <f>FlowDirectFromRW!Z161-Old_Flow!Z161</f>
        <v>3.3806078135967255E-5</v>
      </c>
      <c r="AA161" s="3">
        <f>FlowDirectFromRW!AA161-Old_Flow!AA161</f>
        <v>-34095.86774399993</v>
      </c>
      <c r="AB161" s="3">
        <f>FlowDirectFromRW!AB161-Old_Flow!AB161</f>
        <v>-2.919999999448919E-4</v>
      </c>
      <c r="AC161" s="3">
        <f>FlowDirectFromRW!AC161-Old_Flow!AC161</f>
        <v>15193.388425000012</v>
      </c>
      <c r="AD161" s="3">
        <f>FlowDirectFromRW!AD161-Old_Flow!AD161</f>
        <v>1167.0390000001062</v>
      </c>
    </row>
    <row r="162" spans="1:30" x14ac:dyDescent="0.25">
      <c r="A162" s="2">
        <f>FlowDirectFromRW!A162</f>
        <v>30803</v>
      </c>
      <c r="B162" s="3">
        <f>FlowDirectFromRW!B162-Old_Flow!B162</f>
        <v>0</v>
      </c>
      <c r="C162" s="3">
        <f>FlowDirectFromRW!C162-Old_Flow!C162</f>
        <v>0</v>
      </c>
      <c r="D162" s="3">
        <f>FlowDirectFromRW!D162-Old_Flow!D162</f>
        <v>0</v>
      </c>
      <c r="E162" s="3">
        <f>FlowDirectFromRW!E162-Old_Flow!E162</f>
        <v>0</v>
      </c>
      <c r="F162" s="3">
        <f>FlowDirectFromRW!F162-Old_Flow!F162</f>
        <v>0</v>
      </c>
      <c r="G162" s="3">
        <f>FlowDirectFromRW!G162-Old_Flow!G162</f>
        <v>0</v>
      </c>
      <c r="H162" s="3">
        <f>FlowDirectFromRW!H162-Old_Flow!H162</f>
        <v>0</v>
      </c>
      <c r="I162" s="3">
        <f>FlowDirectFromRW!I162-Old_Flow!I162</f>
        <v>0</v>
      </c>
      <c r="J162" s="3">
        <f>FlowDirectFromRW!J162-Old_Flow!J162</f>
        <v>0</v>
      </c>
      <c r="K162" s="3">
        <f>FlowDirectFromRW!K162-Old_Flow!K162</f>
        <v>0</v>
      </c>
      <c r="L162" s="3">
        <f>FlowDirectFromRW!L162-Old_Flow!L162</f>
        <v>0</v>
      </c>
      <c r="M162" s="3">
        <f>FlowDirectFromRW!M162-Old_Flow!M162</f>
        <v>0</v>
      </c>
      <c r="N162" s="3">
        <f>FlowDirectFromRW!N162-Old_Flow!N162</f>
        <v>0</v>
      </c>
      <c r="O162" s="3">
        <f>FlowDirectFromRW!O162-Old_Flow!O162</f>
        <v>0</v>
      </c>
      <c r="P162" s="3">
        <f>FlowDirectFromRW!P162-Old_Flow!P162</f>
        <v>0</v>
      </c>
      <c r="Q162" s="3">
        <f>FlowDirectFromRW!Q162-Old_Flow!Q162</f>
        <v>0</v>
      </c>
      <c r="R162" s="3">
        <f>FlowDirectFromRW!R162-Old_Flow!R162</f>
        <v>0</v>
      </c>
      <c r="S162" s="3">
        <f>FlowDirectFromRW!S162-Old_Flow!S162</f>
        <v>0</v>
      </c>
      <c r="T162" s="3">
        <f>FlowDirectFromRW!T162-Old_Flow!T162</f>
        <v>0</v>
      </c>
      <c r="U162" s="3">
        <f>FlowDirectFromRW!U162-Old_Flow!U162</f>
        <v>0</v>
      </c>
      <c r="V162" s="3">
        <f>FlowDirectFromRW!V162-Old_Flow!V162</f>
        <v>0</v>
      </c>
      <c r="W162" s="3">
        <f>FlowDirectFromRW!W162-Old_Flow!W162</f>
        <v>0</v>
      </c>
      <c r="X162" s="3">
        <f>FlowDirectFromRW!X162-Old_Flow!X162</f>
        <v>-1.3615619773045182</v>
      </c>
      <c r="Y162" s="3">
        <f>FlowDirectFromRW!Y162-Old_Flow!Y162</f>
        <v>-7.4769999973796075E-3</v>
      </c>
      <c r="Z162" s="3">
        <f>FlowDirectFromRW!Z162-Old_Flow!Z162</f>
        <v>-2.0160339772701263E-5</v>
      </c>
      <c r="AA162" s="3">
        <f>FlowDirectFromRW!AA162-Old_Flow!AA162</f>
        <v>912.39667899999768</v>
      </c>
      <c r="AB162" s="3">
        <f>FlowDirectFromRW!AB162-Old_Flow!AB162</f>
        <v>-4.2399999995268445E-4</v>
      </c>
      <c r="AC162" s="3">
        <f>FlowDirectFromRW!AC162-Old_Flow!AC162</f>
        <v>11404.9586769999</v>
      </c>
      <c r="AD162" s="3">
        <f>FlowDirectFromRW!AD162-Old_Flow!AD162</f>
        <v>374.05799999996088</v>
      </c>
    </row>
    <row r="163" spans="1:30" x14ac:dyDescent="0.25">
      <c r="A163" s="2">
        <f>FlowDirectFromRW!A163</f>
        <v>30834</v>
      </c>
      <c r="B163" s="3">
        <f>FlowDirectFromRW!B163-Old_Flow!B163</f>
        <v>0</v>
      </c>
      <c r="C163" s="3">
        <f>FlowDirectFromRW!C163-Old_Flow!C163</f>
        <v>0</v>
      </c>
      <c r="D163" s="3">
        <f>FlowDirectFromRW!D163-Old_Flow!D163</f>
        <v>0</v>
      </c>
      <c r="E163" s="3">
        <f>FlowDirectFromRW!E163-Old_Flow!E163</f>
        <v>0</v>
      </c>
      <c r="F163" s="3">
        <f>FlowDirectFromRW!F163-Old_Flow!F163</f>
        <v>0</v>
      </c>
      <c r="G163" s="3">
        <f>FlowDirectFromRW!G163-Old_Flow!G163</f>
        <v>0</v>
      </c>
      <c r="H163" s="3">
        <f>FlowDirectFromRW!H163-Old_Flow!H163</f>
        <v>0</v>
      </c>
      <c r="I163" s="3">
        <f>FlowDirectFromRW!I163-Old_Flow!I163</f>
        <v>0</v>
      </c>
      <c r="J163" s="3">
        <f>FlowDirectFromRW!J163-Old_Flow!J163</f>
        <v>0</v>
      </c>
      <c r="K163" s="3">
        <f>FlowDirectFromRW!K163-Old_Flow!K163</f>
        <v>0</v>
      </c>
      <c r="L163" s="3">
        <f>FlowDirectFromRW!L163-Old_Flow!L163</f>
        <v>0</v>
      </c>
      <c r="M163" s="3">
        <f>FlowDirectFromRW!M163-Old_Flow!M163</f>
        <v>0</v>
      </c>
      <c r="N163" s="3">
        <f>FlowDirectFromRW!N163-Old_Flow!N163</f>
        <v>0</v>
      </c>
      <c r="O163" s="3">
        <f>FlowDirectFromRW!O163-Old_Flow!O163</f>
        <v>0</v>
      </c>
      <c r="P163" s="3">
        <f>FlowDirectFromRW!P163-Old_Flow!P163</f>
        <v>0</v>
      </c>
      <c r="Q163" s="3">
        <f>FlowDirectFromRW!Q163-Old_Flow!Q163</f>
        <v>0</v>
      </c>
      <c r="R163" s="3">
        <f>FlowDirectFromRW!R163-Old_Flow!R163</f>
        <v>0</v>
      </c>
      <c r="S163" s="3">
        <f>FlowDirectFromRW!S163-Old_Flow!S163</f>
        <v>0</v>
      </c>
      <c r="T163" s="3">
        <f>FlowDirectFromRW!T163-Old_Flow!T163</f>
        <v>0</v>
      </c>
      <c r="U163" s="3">
        <f>FlowDirectFromRW!U163-Old_Flow!U163</f>
        <v>0</v>
      </c>
      <c r="V163" s="3">
        <f>FlowDirectFromRW!V163-Old_Flow!V163</f>
        <v>0</v>
      </c>
      <c r="W163" s="3">
        <f>FlowDirectFromRW!W163-Old_Flow!W163</f>
        <v>0</v>
      </c>
      <c r="X163" s="3">
        <f>FlowDirectFromRW!X163-Old_Flow!X163</f>
        <v>-1.3656446211971343</v>
      </c>
      <c r="Y163" s="3">
        <f>FlowDirectFromRW!Y163-Old_Flow!Y163</f>
        <v>-3.0850000002828892E-3</v>
      </c>
      <c r="Z163" s="3">
        <f>FlowDirectFromRW!Z163-Old_Flow!Z163</f>
        <v>6.28642737865448E-6</v>
      </c>
      <c r="AA163" s="3">
        <f>FlowDirectFromRW!AA163-Old_Flow!AA163</f>
        <v>-5533.8842849999201</v>
      </c>
      <c r="AB163" s="3">
        <f>FlowDirectFromRW!AB163-Old_Flow!AB163</f>
        <v>-4.1899999996530823E-4</v>
      </c>
      <c r="AC163" s="3">
        <f>FlowDirectFromRW!AC163-Old_Flow!AC163</f>
        <v>-61566.942145999987</v>
      </c>
      <c r="AD163" s="3">
        <f>FlowDirectFromRW!AD163-Old_Flow!AD163</f>
        <v>1164.1999999999534</v>
      </c>
    </row>
    <row r="164" spans="1:30" x14ac:dyDescent="0.25">
      <c r="A164" s="2">
        <f>FlowDirectFromRW!A164</f>
        <v>30864</v>
      </c>
      <c r="B164" s="3">
        <f>FlowDirectFromRW!B164-Old_Flow!B164</f>
        <v>0</v>
      </c>
      <c r="C164" s="3">
        <f>FlowDirectFromRW!C164-Old_Flow!C164</f>
        <v>0</v>
      </c>
      <c r="D164" s="3">
        <f>FlowDirectFromRW!D164-Old_Flow!D164</f>
        <v>0</v>
      </c>
      <c r="E164" s="3">
        <f>FlowDirectFromRW!E164-Old_Flow!E164</f>
        <v>0</v>
      </c>
      <c r="F164" s="3">
        <f>FlowDirectFromRW!F164-Old_Flow!F164</f>
        <v>0</v>
      </c>
      <c r="G164" s="3">
        <f>FlowDirectFromRW!G164-Old_Flow!G164</f>
        <v>0</v>
      </c>
      <c r="H164" s="3">
        <f>FlowDirectFromRW!H164-Old_Flow!H164</f>
        <v>0</v>
      </c>
      <c r="I164" s="3">
        <f>FlowDirectFromRW!I164-Old_Flow!I164</f>
        <v>0</v>
      </c>
      <c r="J164" s="3">
        <f>FlowDirectFromRW!J164-Old_Flow!J164</f>
        <v>0</v>
      </c>
      <c r="K164" s="3">
        <f>FlowDirectFromRW!K164-Old_Flow!K164</f>
        <v>0</v>
      </c>
      <c r="L164" s="3">
        <f>FlowDirectFromRW!L164-Old_Flow!L164</f>
        <v>0</v>
      </c>
      <c r="M164" s="3">
        <f>FlowDirectFromRW!M164-Old_Flow!M164</f>
        <v>0</v>
      </c>
      <c r="N164" s="3">
        <f>FlowDirectFromRW!N164-Old_Flow!N164</f>
        <v>0</v>
      </c>
      <c r="O164" s="3">
        <f>FlowDirectFromRW!O164-Old_Flow!O164</f>
        <v>0</v>
      </c>
      <c r="P164" s="3">
        <f>FlowDirectFromRW!P164-Old_Flow!P164</f>
        <v>0</v>
      </c>
      <c r="Q164" s="3">
        <f>FlowDirectFromRW!Q164-Old_Flow!Q164</f>
        <v>0</v>
      </c>
      <c r="R164" s="3">
        <f>FlowDirectFromRW!R164-Old_Flow!R164</f>
        <v>0</v>
      </c>
      <c r="S164" s="3">
        <f>FlowDirectFromRW!S164-Old_Flow!S164</f>
        <v>0</v>
      </c>
      <c r="T164" s="3">
        <f>FlowDirectFromRW!T164-Old_Flow!T164</f>
        <v>0</v>
      </c>
      <c r="U164" s="3">
        <f>FlowDirectFromRW!U164-Old_Flow!U164</f>
        <v>0</v>
      </c>
      <c r="V164" s="3">
        <f>FlowDirectFromRW!V164-Old_Flow!V164</f>
        <v>0</v>
      </c>
      <c r="W164" s="3">
        <f>FlowDirectFromRW!W164-Old_Flow!W164</f>
        <v>-3.6127830000004906</v>
      </c>
      <c r="X164" s="3">
        <f>FlowDirectFromRW!X164-Old_Flow!X164</f>
        <v>-1.1791322249919176</v>
      </c>
      <c r="Y164" s="3">
        <f>FlowDirectFromRW!Y164-Old_Flow!Y164</f>
        <v>-9.8230000003241003E-3</v>
      </c>
      <c r="Z164" s="3">
        <f>FlowDirectFromRW!Z164-Old_Flow!Z164</f>
        <v>4.025408998131752E-5</v>
      </c>
      <c r="AA164" s="3">
        <f>FlowDirectFromRW!AA164-Old_Flow!AA164</f>
        <v>9758.6777180000208</v>
      </c>
      <c r="AB164" s="3">
        <f>FlowDirectFromRW!AB164-Old_Flow!AB164</f>
        <v>-4.3699999969248893E-4</v>
      </c>
      <c r="AC164" s="3">
        <f>FlowDirectFromRW!AC164-Old_Flow!AC164</f>
        <v>-54823.140495999949</v>
      </c>
      <c r="AD164" s="3">
        <f>FlowDirectFromRW!AD164-Old_Flow!AD164</f>
        <v>765.1410000002943</v>
      </c>
    </row>
    <row r="165" spans="1:30" x14ac:dyDescent="0.25">
      <c r="A165" s="2">
        <f>FlowDirectFromRW!A165</f>
        <v>30895</v>
      </c>
      <c r="B165" s="3">
        <f>FlowDirectFromRW!B165-Old_Flow!B165</f>
        <v>0</v>
      </c>
      <c r="C165" s="3">
        <f>FlowDirectFromRW!C165-Old_Flow!C165</f>
        <v>0</v>
      </c>
      <c r="D165" s="3">
        <f>FlowDirectFromRW!D165-Old_Flow!D165</f>
        <v>0</v>
      </c>
      <c r="E165" s="3">
        <f>FlowDirectFromRW!E165-Old_Flow!E165</f>
        <v>0</v>
      </c>
      <c r="F165" s="3">
        <f>FlowDirectFromRW!F165-Old_Flow!F165</f>
        <v>0</v>
      </c>
      <c r="G165" s="3">
        <f>FlowDirectFromRW!G165-Old_Flow!G165</f>
        <v>0</v>
      </c>
      <c r="H165" s="3">
        <f>FlowDirectFromRW!H165-Old_Flow!H165</f>
        <v>0</v>
      </c>
      <c r="I165" s="3">
        <f>FlowDirectFromRW!I165-Old_Flow!I165</f>
        <v>0</v>
      </c>
      <c r="J165" s="3">
        <f>FlowDirectFromRW!J165-Old_Flow!J165</f>
        <v>0</v>
      </c>
      <c r="K165" s="3">
        <f>FlowDirectFromRW!K165-Old_Flow!K165</f>
        <v>0</v>
      </c>
      <c r="L165" s="3">
        <f>FlowDirectFromRW!L165-Old_Flow!L165</f>
        <v>0</v>
      </c>
      <c r="M165" s="3">
        <f>FlowDirectFromRW!M165-Old_Flow!M165</f>
        <v>0</v>
      </c>
      <c r="N165" s="3">
        <f>FlowDirectFromRW!N165-Old_Flow!N165</f>
        <v>0</v>
      </c>
      <c r="O165" s="3">
        <f>FlowDirectFromRW!O165-Old_Flow!O165</f>
        <v>0</v>
      </c>
      <c r="P165" s="3">
        <f>FlowDirectFromRW!P165-Old_Flow!P165</f>
        <v>0</v>
      </c>
      <c r="Q165" s="3">
        <f>FlowDirectFromRW!Q165-Old_Flow!Q165</f>
        <v>0</v>
      </c>
      <c r="R165" s="3">
        <f>FlowDirectFromRW!R165-Old_Flow!R165</f>
        <v>0</v>
      </c>
      <c r="S165" s="3">
        <f>FlowDirectFromRW!S165-Old_Flow!S165</f>
        <v>0</v>
      </c>
      <c r="T165" s="3">
        <f>FlowDirectFromRW!T165-Old_Flow!T165</f>
        <v>0</v>
      </c>
      <c r="U165" s="3">
        <f>FlowDirectFromRW!U165-Old_Flow!U165</f>
        <v>0</v>
      </c>
      <c r="V165" s="3">
        <f>FlowDirectFromRW!V165-Old_Flow!V165</f>
        <v>0</v>
      </c>
      <c r="W165" s="3">
        <f>FlowDirectFromRW!W165-Old_Flow!W165</f>
        <v>-5.9913600000145379</v>
      </c>
      <c r="X165" s="3">
        <f>FlowDirectFromRW!X165-Old_Flow!X165</f>
        <v>-0.8743305744137615</v>
      </c>
      <c r="Y165" s="3">
        <f>FlowDirectFromRW!Y165-Old_Flow!Y165</f>
        <v>-1.0029000000940869E-2</v>
      </c>
      <c r="Z165" s="3">
        <f>FlowDirectFromRW!Z165-Old_Flow!Z165</f>
        <v>7.8559387475252151E-6</v>
      </c>
      <c r="AA165" s="3">
        <f>FlowDirectFromRW!AA165-Old_Flow!AA165</f>
        <v>1368.5950339999981</v>
      </c>
      <c r="AB165" s="3">
        <f>FlowDirectFromRW!AB165-Old_Flow!AB165</f>
        <v>-4.7699999981887231E-4</v>
      </c>
      <c r="AC165" s="3">
        <f>FlowDirectFromRW!AC165-Old_Flow!AC165</f>
        <v>-31398.34710699995</v>
      </c>
      <c r="AD165" s="3">
        <f>FlowDirectFromRW!AD165-Old_Flow!AD165</f>
        <v>171.93800000008196</v>
      </c>
    </row>
    <row r="166" spans="1:30" x14ac:dyDescent="0.25">
      <c r="A166" s="2">
        <f>FlowDirectFromRW!A166</f>
        <v>30926</v>
      </c>
      <c r="B166" s="3">
        <f>FlowDirectFromRW!B166-Old_Flow!B166</f>
        <v>0</v>
      </c>
      <c r="C166" s="3">
        <f>FlowDirectFromRW!C166-Old_Flow!C166</f>
        <v>0</v>
      </c>
      <c r="D166" s="3">
        <f>FlowDirectFromRW!D166-Old_Flow!D166</f>
        <v>0</v>
      </c>
      <c r="E166" s="3">
        <f>FlowDirectFromRW!E166-Old_Flow!E166</f>
        <v>0</v>
      </c>
      <c r="F166" s="3">
        <f>FlowDirectFromRW!F166-Old_Flow!F166</f>
        <v>0</v>
      </c>
      <c r="G166" s="3">
        <f>FlowDirectFromRW!G166-Old_Flow!G166</f>
        <v>0</v>
      </c>
      <c r="H166" s="3">
        <f>FlowDirectFromRW!H166-Old_Flow!H166</f>
        <v>0</v>
      </c>
      <c r="I166" s="3">
        <f>FlowDirectFromRW!I166-Old_Flow!I166</f>
        <v>0</v>
      </c>
      <c r="J166" s="3">
        <f>FlowDirectFromRW!J166-Old_Flow!J166</f>
        <v>0</v>
      </c>
      <c r="K166" s="3">
        <f>FlowDirectFromRW!K166-Old_Flow!K166</f>
        <v>0</v>
      </c>
      <c r="L166" s="3">
        <f>FlowDirectFromRW!L166-Old_Flow!L166</f>
        <v>0</v>
      </c>
      <c r="M166" s="3">
        <f>FlowDirectFromRW!M166-Old_Flow!M166</f>
        <v>0</v>
      </c>
      <c r="N166" s="3">
        <f>FlowDirectFromRW!N166-Old_Flow!N166</f>
        <v>0</v>
      </c>
      <c r="O166" s="3">
        <f>FlowDirectFromRW!O166-Old_Flow!O166</f>
        <v>0</v>
      </c>
      <c r="P166" s="3">
        <f>FlowDirectFromRW!P166-Old_Flow!P166</f>
        <v>0</v>
      </c>
      <c r="Q166" s="3">
        <f>FlowDirectFromRW!Q166-Old_Flow!Q166</f>
        <v>0</v>
      </c>
      <c r="R166" s="3">
        <f>FlowDirectFromRW!R166-Old_Flow!R166</f>
        <v>0</v>
      </c>
      <c r="S166" s="3">
        <f>FlowDirectFromRW!S166-Old_Flow!S166</f>
        <v>0</v>
      </c>
      <c r="T166" s="3">
        <f>FlowDirectFromRW!T166-Old_Flow!T166</f>
        <v>0</v>
      </c>
      <c r="U166" s="3">
        <f>FlowDirectFromRW!U166-Old_Flow!U166</f>
        <v>0</v>
      </c>
      <c r="V166" s="3">
        <f>FlowDirectFromRW!V166-Old_Flow!V166</f>
        <v>0</v>
      </c>
      <c r="W166" s="3">
        <f>FlowDirectFromRW!W166-Old_Flow!W166</f>
        <v>-1.5945300000093994</v>
      </c>
      <c r="X166" s="3">
        <f>FlowDirectFromRW!X166-Old_Flow!X166</f>
        <v>-0.79643801273778081</v>
      </c>
      <c r="Y166" s="3">
        <f>FlowDirectFromRW!Y166-Old_Flow!Y166</f>
        <v>-5.0689999989117496E-3</v>
      </c>
      <c r="Z166" s="3">
        <f>FlowDirectFromRW!Z166-Old_Flow!Z166</f>
        <v>-3.2186508178710938E-6</v>
      </c>
      <c r="AA166" s="3">
        <f>FlowDirectFromRW!AA166-Old_Flow!AA166</f>
        <v>-7894.2148460000753</v>
      </c>
      <c r="AB166" s="3">
        <f>FlowDirectFromRW!AB166-Old_Flow!AB166</f>
        <v>-4.0099999955600651E-4</v>
      </c>
      <c r="AC166" s="3">
        <f>FlowDirectFromRW!AC166-Old_Flow!AC166</f>
        <v>-23742.148764000041</v>
      </c>
      <c r="AD166" s="3">
        <f>FlowDirectFromRW!AD166-Old_Flow!AD166</f>
        <v>-23.608000000240281</v>
      </c>
    </row>
    <row r="167" spans="1:30" x14ac:dyDescent="0.25">
      <c r="A167" s="2">
        <f>FlowDirectFromRW!A167</f>
        <v>30956</v>
      </c>
      <c r="B167" s="3">
        <f>FlowDirectFromRW!B167-Old_Flow!B167</f>
        <v>0</v>
      </c>
      <c r="C167" s="3">
        <f>FlowDirectFromRW!C167-Old_Flow!C167</f>
        <v>0</v>
      </c>
      <c r="D167" s="3">
        <f>FlowDirectFromRW!D167-Old_Flow!D167</f>
        <v>0</v>
      </c>
      <c r="E167" s="3">
        <f>FlowDirectFromRW!E167-Old_Flow!E167</f>
        <v>0</v>
      </c>
      <c r="F167" s="3">
        <f>FlowDirectFromRW!F167-Old_Flow!F167</f>
        <v>0</v>
      </c>
      <c r="G167" s="3">
        <f>FlowDirectFromRW!G167-Old_Flow!G167</f>
        <v>0</v>
      </c>
      <c r="H167" s="3">
        <f>FlowDirectFromRW!H167-Old_Flow!H167</f>
        <v>0</v>
      </c>
      <c r="I167" s="3">
        <f>FlowDirectFromRW!I167-Old_Flow!I167</f>
        <v>0</v>
      </c>
      <c r="J167" s="3">
        <f>FlowDirectFromRW!J167-Old_Flow!J167</f>
        <v>0</v>
      </c>
      <c r="K167" s="3">
        <f>FlowDirectFromRW!K167-Old_Flow!K167</f>
        <v>0</v>
      </c>
      <c r="L167" s="3">
        <f>FlowDirectFromRW!L167-Old_Flow!L167</f>
        <v>0</v>
      </c>
      <c r="M167" s="3">
        <f>FlowDirectFromRW!M167-Old_Flow!M167</f>
        <v>0</v>
      </c>
      <c r="N167" s="3">
        <f>FlowDirectFromRW!N167-Old_Flow!N167</f>
        <v>0</v>
      </c>
      <c r="O167" s="3">
        <f>FlowDirectFromRW!O167-Old_Flow!O167</f>
        <v>0</v>
      </c>
      <c r="P167" s="3">
        <f>FlowDirectFromRW!P167-Old_Flow!P167</f>
        <v>0</v>
      </c>
      <c r="Q167" s="3">
        <f>FlowDirectFromRW!Q167-Old_Flow!Q167</f>
        <v>0</v>
      </c>
      <c r="R167" s="3">
        <f>FlowDirectFromRW!R167-Old_Flow!R167</f>
        <v>0</v>
      </c>
      <c r="S167" s="3">
        <f>FlowDirectFromRW!S167-Old_Flow!S167</f>
        <v>0</v>
      </c>
      <c r="T167" s="3">
        <f>FlowDirectFromRW!T167-Old_Flow!T167</f>
        <v>0</v>
      </c>
      <c r="U167" s="3">
        <f>FlowDirectFromRW!U167-Old_Flow!U167</f>
        <v>0</v>
      </c>
      <c r="V167" s="3">
        <f>FlowDirectFromRW!V167-Old_Flow!V167</f>
        <v>0</v>
      </c>
      <c r="W167" s="3">
        <f>FlowDirectFromRW!W167-Old_Flow!W167</f>
        <v>-3.070530000000872</v>
      </c>
      <c r="X167" s="3">
        <f>FlowDirectFromRW!X167-Old_Flow!X167</f>
        <v>-0.74672644236125052</v>
      </c>
      <c r="Y167" s="3">
        <f>FlowDirectFromRW!Y167-Old_Flow!Y167</f>
        <v>-6.1730000052193645E-3</v>
      </c>
      <c r="Z167" s="3">
        <f>FlowDirectFromRW!Z167-Old_Flow!Z167</f>
        <v>-1.3879965990781784E-5</v>
      </c>
      <c r="AA167" s="3">
        <f>FlowDirectFromRW!AA167-Old_Flow!AA167</f>
        <v>28661.156984000001</v>
      </c>
      <c r="AB167" s="3">
        <f>FlowDirectFromRW!AB167-Old_Flow!AB167</f>
        <v>-4.5599999964451854E-4</v>
      </c>
      <c r="AC167" s="3">
        <f>FlowDirectFromRW!AC167-Old_Flow!AC167</f>
        <v>-36813.223136999877</v>
      </c>
      <c r="AD167" s="3">
        <f>FlowDirectFromRW!AD167-Old_Flow!AD167</f>
        <v>220.74899999960326</v>
      </c>
    </row>
    <row r="168" spans="1:30" x14ac:dyDescent="0.25">
      <c r="A168" s="2">
        <f>FlowDirectFromRW!A168</f>
        <v>30987</v>
      </c>
      <c r="B168" s="3">
        <f>FlowDirectFromRW!B168-Old_Flow!B168</f>
        <v>0</v>
      </c>
      <c r="C168" s="3">
        <f>FlowDirectFromRW!C168-Old_Flow!C168</f>
        <v>0</v>
      </c>
      <c r="D168" s="3">
        <f>FlowDirectFromRW!D168-Old_Flow!D168</f>
        <v>0</v>
      </c>
      <c r="E168" s="3">
        <f>FlowDirectFromRW!E168-Old_Flow!E168</f>
        <v>0</v>
      </c>
      <c r="F168" s="3">
        <f>FlowDirectFromRW!F168-Old_Flow!F168</f>
        <v>0</v>
      </c>
      <c r="G168" s="3">
        <f>FlowDirectFromRW!G168-Old_Flow!G168</f>
        <v>0</v>
      </c>
      <c r="H168" s="3">
        <f>FlowDirectFromRW!H168-Old_Flow!H168</f>
        <v>0</v>
      </c>
      <c r="I168" s="3">
        <f>FlowDirectFromRW!I168-Old_Flow!I168</f>
        <v>0</v>
      </c>
      <c r="J168" s="3">
        <f>FlowDirectFromRW!J168-Old_Flow!J168</f>
        <v>0</v>
      </c>
      <c r="K168" s="3">
        <f>FlowDirectFromRW!K168-Old_Flow!K168</f>
        <v>0</v>
      </c>
      <c r="L168" s="3">
        <f>FlowDirectFromRW!L168-Old_Flow!L168</f>
        <v>0</v>
      </c>
      <c r="M168" s="3">
        <f>FlowDirectFromRW!M168-Old_Flow!M168</f>
        <v>0</v>
      </c>
      <c r="N168" s="3">
        <f>FlowDirectFromRW!N168-Old_Flow!N168</f>
        <v>0</v>
      </c>
      <c r="O168" s="3">
        <f>FlowDirectFromRW!O168-Old_Flow!O168</f>
        <v>0</v>
      </c>
      <c r="P168" s="3">
        <f>FlowDirectFromRW!P168-Old_Flow!P168</f>
        <v>0</v>
      </c>
      <c r="Q168" s="3">
        <f>FlowDirectFromRW!Q168-Old_Flow!Q168</f>
        <v>0</v>
      </c>
      <c r="R168" s="3">
        <f>FlowDirectFromRW!R168-Old_Flow!R168</f>
        <v>0</v>
      </c>
      <c r="S168" s="3">
        <f>FlowDirectFromRW!S168-Old_Flow!S168</f>
        <v>0</v>
      </c>
      <c r="T168" s="3">
        <f>FlowDirectFromRW!T168-Old_Flow!T168</f>
        <v>0</v>
      </c>
      <c r="U168" s="3">
        <f>FlowDirectFromRW!U168-Old_Flow!U168</f>
        <v>0</v>
      </c>
      <c r="V168" s="3">
        <f>FlowDirectFromRW!V168-Old_Flow!V168</f>
        <v>0</v>
      </c>
      <c r="W168" s="3">
        <f>FlowDirectFromRW!W168-Old_Flow!W168</f>
        <v>0.47096200000001431</v>
      </c>
      <c r="X168" s="3">
        <f>FlowDirectFromRW!X168-Old_Flow!X168</f>
        <v>-0.80460330098867416</v>
      </c>
      <c r="Y168" s="3">
        <f>FlowDirectFromRW!Y168-Old_Flow!Y168</f>
        <v>-7.2090000030584633E-3</v>
      </c>
      <c r="Z168" s="3">
        <f>FlowDirectFromRW!Z168-Old_Flow!Z168</f>
        <v>-1.2640608474612236E-5</v>
      </c>
      <c r="AA168" s="3">
        <f>FlowDirectFromRW!AA168-Old_Flow!AA168</f>
        <v>-5434.7107510000933</v>
      </c>
      <c r="AB168" s="3">
        <f>FlowDirectFromRW!AB168-Old_Flow!AB168</f>
        <v>-4.1899999996530823E-4</v>
      </c>
      <c r="AC168" s="3">
        <f>FlowDirectFromRW!AC168-Old_Flow!AC168</f>
        <v>-40879.338842000114</v>
      </c>
      <c r="AD168" s="3">
        <f>FlowDirectFromRW!AD168-Old_Flow!AD168</f>
        <v>-18.946999999927357</v>
      </c>
    </row>
    <row r="169" spans="1:30" x14ac:dyDescent="0.25">
      <c r="A169" s="2">
        <f>FlowDirectFromRW!A169</f>
        <v>31017</v>
      </c>
      <c r="B169" s="3">
        <f>FlowDirectFromRW!B169-Old_Flow!B169</f>
        <v>0</v>
      </c>
      <c r="C169" s="3">
        <f>FlowDirectFromRW!C169-Old_Flow!C169</f>
        <v>0</v>
      </c>
      <c r="D169" s="3">
        <f>FlowDirectFromRW!D169-Old_Flow!D169</f>
        <v>0</v>
      </c>
      <c r="E169" s="3">
        <f>FlowDirectFromRW!E169-Old_Flow!E169</f>
        <v>0</v>
      </c>
      <c r="F169" s="3">
        <f>FlowDirectFromRW!F169-Old_Flow!F169</f>
        <v>0</v>
      </c>
      <c r="G169" s="3">
        <f>FlowDirectFromRW!G169-Old_Flow!G169</f>
        <v>0</v>
      </c>
      <c r="H169" s="3">
        <f>FlowDirectFromRW!H169-Old_Flow!H169</f>
        <v>0</v>
      </c>
      <c r="I169" s="3">
        <f>FlowDirectFromRW!I169-Old_Flow!I169</f>
        <v>0</v>
      </c>
      <c r="J169" s="3">
        <f>FlowDirectFromRW!J169-Old_Flow!J169</f>
        <v>0</v>
      </c>
      <c r="K169" s="3">
        <f>FlowDirectFromRW!K169-Old_Flow!K169</f>
        <v>0</v>
      </c>
      <c r="L169" s="3">
        <f>FlowDirectFromRW!L169-Old_Flow!L169</f>
        <v>0</v>
      </c>
      <c r="M169" s="3">
        <f>FlowDirectFromRW!M169-Old_Flow!M169</f>
        <v>0</v>
      </c>
      <c r="N169" s="3">
        <f>FlowDirectFromRW!N169-Old_Flow!N169</f>
        <v>0</v>
      </c>
      <c r="O169" s="3">
        <f>FlowDirectFromRW!O169-Old_Flow!O169</f>
        <v>0</v>
      </c>
      <c r="P169" s="3">
        <f>FlowDirectFromRW!P169-Old_Flow!P169</f>
        <v>0</v>
      </c>
      <c r="Q169" s="3">
        <f>FlowDirectFromRW!Q169-Old_Flow!Q169</f>
        <v>0</v>
      </c>
      <c r="R169" s="3">
        <f>FlowDirectFromRW!R169-Old_Flow!R169</f>
        <v>0</v>
      </c>
      <c r="S169" s="3">
        <f>FlowDirectFromRW!S169-Old_Flow!S169</f>
        <v>0</v>
      </c>
      <c r="T169" s="3">
        <f>FlowDirectFromRW!T169-Old_Flow!T169</f>
        <v>0</v>
      </c>
      <c r="U169" s="3">
        <f>FlowDirectFromRW!U169-Old_Flow!U169</f>
        <v>0</v>
      </c>
      <c r="V169" s="3">
        <f>FlowDirectFromRW!V169-Old_Flow!V169</f>
        <v>0</v>
      </c>
      <c r="W169" s="3">
        <f>FlowDirectFromRW!W169-Old_Flow!W169</f>
        <v>-2.1590399999986403</v>
      </c>
      <c r="X169" s="3">
        <f>FlowDirectFromRW!X169-Old_Flow!X169</f>
        <v>-0.82856197957880795</v>
      </c>
      <c r="Y169" s="3">
        <f>FlowDirectFromRW!Y169-Old_Flow!Y169</f>
        <v>-9.1539999993983656E-3</v>
      </c>
      <c r="Z169" s="3">
        <f>FlowDirectFromRW!Z169-Old_Flow!Z169</f>
        <v>1.5541445463895798E-5</v>
      </c>
      <c r="AA169" s="3">
        <f>FlowDirectFromRW!AA169-Old_Flow!AA169</f>
        <v>1031.4049719998147</v>
      </c>
      <c r="AB169" s="3">
        <f>FlowDirectFromRW!AB169-Old_Flow!AB169</f>
        <v>-3.7700000007134804E-4</v>
      </c>
      <c r="AC169" s="3">
        <f>FlowDirectFromRW!AC169-Old_Flow!AC169</f>
        <v>-10413.223142999923</v>
      </c>
      <c r="AD169" s="3">
        <f>FlowDirectFromRW!AD169-Old_Flow!AD169</f>
        <v>-340.85700000007637</v>
      </c>
    </row>
    <row r="170" spans="1:30" x14ac:dyDescent="0.25">
      <c r="A170" s="2">
        <f>FlowDirectFromRW!A170</f>
        <v>31048</v>
      </c>
      <c r="B170" s="3">
        <f>FlowDirectFromRW!B170-Old_Flow!B170</f>
        <v>0</v>
      </c>
      <c r="C170" s="3">
        <f>FlowDirectFromRW!C170-Old_Flow!C170</f>
        <v>0</v>
      </c>
      <c r="D170" s="3">
        <f>FlowDirectFromRW!D170-Old_Flow!D170</f>
        <v>0</v>
      </c>
      <c r="E170" s="3">
        <f>FlowDirectFromRW!E170-Old_Flow!E170</f>
        <v>0</v>
      </c>
      <c r="F170" s="3">
        <f>FlowDirectFromRW!F170-Old_Flow!F170</f>
        <v>0</v>
      </c>
      <c r="G170" s="3">
        <f>FlowDirectFromRW!G170-Old_Flow!G170</f>
        <v>0</v>
      </c>
      <c r="H170" s="3">
        <f>FlowDirectFromRW!H170-Old_Flow!H170</f>
        <v>0</v>
      </c>
      <c r="I170" s="3">
        <f>FlowDirectFromRW!I170-Old_Flow!I170</f>
        <v>0</v>
      </c>
      <c r="J170" s="3">
        <f>FlowDirectFromRW!J170-Old_Flow!J170</f>
        <v>0</v>
      </c>
      <c r="K170" s="3">
        <f>FlowDirectFromRW!K170-Old_Flow!K170</f>
        <v>0</v>
      </c>
      <c r="L170" s="3">
        <f>FlowDirectFromRW!L170-Old_Flow!L170</f>
        <v>0</v>
      </c>
      <c r="M170" s="3">
        <f>FlowDirectFromRW!M170-Old_Flow!M170</f>
        <v>0</v>
      </c>
      <c r="N170" s="3">
        <f>FlowDirectFromRW!N170-Old_Flow!N170</f>
        <v>0</v>
      </c>
      <c r="O170" s="3">
        <f>FlowDirectFromRW!O170-Old_Flow!O170</f>
        <v>0</v>
      </c>
      <c r="P170" s="3">
        <f>FlowDirectFromRW!P170-Old_Flow!P170</f>
        <v>0</v>
      </c>
      <c r="Q170" s="3">
        <f>FlowDirectFromRW!Q170-Old_Flow!Q170</f>
        <v>0</v>
      </c>
      <c r="R170" s="3">
        <f>FlowDirectFromRW!R170-Old_Flow!R170</f>
        <v>0</v>
      </c>
      <c r="S170" s="3">
        <f>FlowDirectFromRW!S170-Old_Flow!S170</f>
        <v>0</v>
      </c>
      <c r="T170" s="3">
        <f>FlowDirectFromRW!T170-Old_Flow!T170</f>
        <v>0</v>
      </c>
      <c r="U170" s="3">
        <f>FlowDirectFromRW!U170-Old_Flow!U170</f>
        <v>0</v>
      </c>
      <c r="V170" s="3">
        <f>FlowDirectFromRW!V170-Old_Flow!V170</f>
        <v>0</v>
      </c>
      <c r="W170" s="3">
        <f>FlowDirectFromRW!W170-Old_Flow!W170</f>
        <v>2.7951499999981024</v>
      </c>
      <c r="X170" s="3">
        <f>FlowDirectFromRW!X170-Old_Flow!X170</f>
        <v>-0.86176032619550824</v>
      </c>
      <c r="Y170" s="3">
        <f>FlowDirectFromRW!Y170-Old_Flow!Y170</f>
        <v>-9.5789999941189308E-3</v>
      </c>
      <c r="Z170" s="3">
        <f>FlowDirectFromRW!Z170-Old_Flow!Z170</f>
        <v>-9.4168353825807571E-6</v>
      </c>
      <c r="AA170" s="3">
        <f>FlowDirectFromRW!AA170-Old_Flow!AA170</f>
        <v>5077.6859620001633</v>
      </c>
      <c r="AB170" s="3">
        <f>FlowDirectFromRW!AB170-Old_Flow!AB170</f>
        <v>-3.7699999973028753E-4</v>
      </c>
      <c r="AC170" s="3">
        <f>FlowDirectFromRW!AC170-Old_Flow!AC170</f>
        <v>-6009.9173550000414</v>
      </c>
      <c r="AD170" s="3">
        <f>FlowDirectFromRW!AD170-Old_Flow!AD170</f>
        <v>-204.44299999950454</v>
      </c>
    </row>
    <row r="171" spans="1:30" x14ac:dyDescent="0.25">
      <c r="A171" s="2">
        <f>FlowDirectFromRW!A171</f>
        <v>31079</v>
      </c>
      <c r="B171" s="3">
        <f>FlowDirectFromRW!B171-Old_Flow!B171</f>
        <v>0</v>
      </c>
      <c r="C171" s="3">
        <f>FlowDirectFromRW!C171-Old_Flow!C171</f>
        <v>0</v>
      </c>
      <c r="D171" s="3">
        <f>FlowDirectFromRW!D171-Old_Flow!D171</f>
        <v>0</v>
      </c>
      <c r="E171" s="3">
        <f>FlowDirectFromRW!E171-Old_Flow!E171</f>
        <v>0</v>
      </c>
      <c r="F171" s="3">
        <f>FlowDirectFromRW!F171-Old_Flow!F171</f>
        <v>0</v>
      </c>
      <c r="G171" s="3">
        <f>FlowDirectFromRW!G171-Old_Flow!G171</f>
        <v>0</v>
      </c>
      <c r="H171" s="3">
        <f>FlowDirectFromRW!H171-Old_Flow!H171</f>
        <v>0</v>
      </c>
      <c r="I171" s="3">
        <f>FlowDirectFromRW!I171-Old_Flow!I171</f>
        <v>0</v>
      </c>
      <c r="J171" s="3">
        <f>FlowDirectFromRW!J171-Old_Flow!J171</f>
        <v>0</v>
      </c>
      <c r="K171" s="3">
        <f>FlowDirectFromRW!K171-Old_Flow!K171</f>
        <v>0</v>
      </c>
      <c r="L171" s="3">
        <f>FlowDirectFromRW!L171-Old_Flow!L171</f>
        <v>0</v>
      </c>
      <c r="M171" s="3">
        <f>FlowDirectFromRW!M171-Old_Flow!M171</f>
        <v>0</v>
      </c>
      <c r="N171" s="3">
        <f>FlowDirectFromRW!N171-Old_Flow!N171</f>
        <v>0</v>
      </c>
      <c r="O171" s="3">
        <f>FlowDirectFromRW!O171-Old_Flow!O171</f>
        <v>0</v>
      </c>
      <c r="P171" s="3">
        <f>FlowDirectFromRW!P171-Old_Flow!P171</f>
        <v>0</v>
      </c>
      <c r="Q171" s="3">
        <f>FlowDirectFromRW!Q171-Old_Flow!Q171</f>
        <v>0</v>
      </c>
      <c r="R171" s="3">
        <f>FlowDirectFromRW!R171-Old_Flow!R171</f>
        <v>0</v>
      </c>
      <c r="S171" s="3">
        <f>FlowDirectFromRW!S171-Old_Flow!S171</f>
        <v>0</v>
      </c>
      <c r="T171" s="3">
        <f>FlowDirectFromRW!T171-Old_Flow!T171</f>
        <v>0</v>
      </c>
      <c r="U171" s="3">
        <f>FlowDirectFromRW!U171-Old_Flow!U171</f>
        <v>0</v>
      </c>
      <c r="V171" s="3">
        <f>FlowDirectFromRW!V171-Old_Flow!V171</f>
        <v>0</v>
      </c>
      <c r="W171" s="3">
        <f>FlowDirectFromRW!W171-Old_Flow!W171</f>
        <v>-3.5659100000011676</v>
      </c>
      <c r="X171" s="3">
        <f>FlowDirectFromRW!X171-Old_Flow!X171</f>
        <v>-0.81899999617598951</v>
      </c>
      <c r="Y171" s="3">
        <f>FlowDirectFromRW!Y171-Old_Flow!Y171</f>
        <v>-8.4780000033788383E-3</v>
      </c>
      <c r="Z171" s="3">
        <f>FlowDirectFromRW!Z171-Old_Flow!Z171</f>
        <v>1.6946345567703247E-5</v>
      </c>
      <c r="AA171" s="3">
        <f>FlowDirectFromRW!AA171-Old_Flow!AA171</f>
        <v>-13566.942163999891</v>
      </c>
      <c r="AB171" s="3">
        <f>FlowDirectFromRW!AB171-Old_Flow!AB171</f>
        <v>-3.519999999070933E-4</v>
      </c>
      <c r="AC171" s="3">
        <f>FlowDirectFromRW!AC171-Old_Flow!AC171</f>
        <v>-1923.9669380001724</v>
      </c>
      <c r="AD171" s="3">
        <f>FlowDirectFromRW!AD171-Old_Flow!AD171</f>
        <v>-208.98400000017136</v>
      </c>
    </row>
    <row r="172" spans="1:30" x14ac:dyDescent="0.25">
      <c r="A172" s="2">
        <f>FlowDirectFromRW!A172</f>
        <v>31107</v>
      </c>
      <c r="B172" s="3">
        <f>FlowDirectFromRW!B172-Old_Flow!B172</f>
        <v>0</v>
      </c>
      <c r="C172" s="3">
        <f>FlowDirectFromRW!C172-Old_Flow!C172</f>
        <v>0</v>
      </c>
      <c r="D172" s="3">
        <f>FlowDirectFromRW!D172-Old_Flow!D172</f>
        <v>0</v>
      </c>
      <c r="E172" s="3">
        <f>FlowDirectFromRW!E172-Old_Flow!E172</f>
        <v>0</v>
      </c>
      <c r="F172" s="3">
        <f>FlowDirectFromRW!F172-Old_Flow!F172</f>
        <v>0</v>
      </c>
      <c r="G172" s="3">
        <f>FlowDirectFromRW!G172-Old_Flow!G172</f>
        <v>0</v>
      </c>
      <c r="H172" s="3">
        <f>FlowDirectFromRW!H172-Old_Flow!H172</f>
        <v>0</v>
      </c>
      <c r="I172" s="3">
        <f>FlowDirectFromRW!I172-Old_Flow!I172</f>
        <v>0</v>
      </c>
      <c r="J172" s="3">
        <f>FlowDirectFromRW!J172-Old_Flow!J172</f>
        <v>0</v>
      </c>
      <c r="K172" s="3">
        <f>FlowDirectFromRW!K172-Old_Flow!K172</f>
        <v>0</v>
      </c>
      <c r="L172" s="3">
        <f>FlowDirectFromRW!L172-Old_Flow!L172</f>
        <v>0</v>
      </c>
      <c r="M172" s="3">
        <f>FlowDirectFromRW!M172-Old_Flow!M172</f>
        <v>0</v>
      </c>
      <c r="N172" s="3">
        <f>FlowDirectFromRW!N172-Old_Flow!N172</f>
        <v>0</v>
      </c>
      <c r="O172" s="3">
        <f>FlowDirectFromRW!O172-Old_Flow!O172</f>
        <v>0</v>
      </c>
      <c r="P172" s="3">
        <f>FlowDirectFromRW!P172-Old_Flow!P172</f>
        <v>0</v>
      </c>
      <c r="Q172" s="3">
        <f>FlowDirectFromRW!Q172-Old_Flow!Q172</f>
        <v>0</v>
      </c>
      <c r="R172" s="3">
        <f>FlowDirectFromRW!R172-Old_Flow!R172</f>
        <v>0</v>
      </c>
      <c r="S172" s="3">
        <f>FlowDirectFromRW!S172-Old_Flow!S172</f>
        <v>0</v>
      </c>
      <c r="T172" s="3">
        <f>FlowDirectFromRW!T172-Old_Flow!T172</f>
        <v>0</v>
      </c>
      <c r="U172" s="3">
        <f>FlowDirectFromRW!U172-Old_Flow!U172</f>
        <v>0</v>
      </c>
      <c r="V172" s="3">
        <f>FlowDirectFromRW!V172-Old_Flow!V172</f>
        <v>0</v>
      </c>
      <c r="W172" s="3">
        <f>FlowDirectFromRW!W172-Old_Flow!W172</f>
        <v>-3.5225199999840697</v>
      </c>
      <c r="X172" s="3">
        <f>FlowDirectFromRW!X172-Old_Flow!X172</f>
        <v>-0.72885950026102364</v>
      </c>
      <c r="Y172" s="3">
        <f>FlowDirectFromRW!Y172-Old_Flow!Y172</f>
        <v>-1.2021000002278015E-2</v>
      </c>
      <c r="Z172" s="3">
        <f>FlowDirectFromRW!Z172-Old_Flow!Z172</f>
        <v>6.6496431827545166E-7</v>
      </c>
      <c r="AA172" s="3">
        <f>FlowDirectFromRW!AA172-Old_Flow!AA172</f>
        <v>2003.305801999988</v>
      </c>
      <c r="AB172" s="3">
        <f>FlowDirectFromRW!AB172-Old_Flow!AB172</f>
        <v>-3.8280000007944182E-2</v>
      </c>
      <c r="AC172" s="3">
        <f>FlowDirectFromRW!AC172-Old_Flow!AC172</f>
        <v>-9600.0000050000381</v>
      </c>
      <c r="AD172" s="3">
        <f>FlowDirectFromRW!AD172-Old_Flow!AD172</f>
        <v>254.47500000009313</v>
      </c>
    </row>
    <row r="173" spans="1:30" x14ac:dyDescent="0.25">
      <c r="A173" s="2">
        <f>FlowDirectFromRW!A173</f>
        <v>31138</v>
      </c>
      <c r="B173" s="3">
        <f>FlowDirectFromRW!B173-Old_Flow!B173</f>
        <v>0</v>
      </c>
      <c r="C173" s="3">
        <f>FlowDirectFromRW!C173-Old_Flow!C173</f>
        <v>0</v>
      </c>
      <c r="D173" s="3">
        <f>FlowDirectFromRW!D173-Old_Flow!D173</f>
        <v>0</v>
      </c>
      <c r="E173" s="3">
        <f>FlowDirectFromRW!E173-Old_Flow!E173</f>
        <v>0</v>
      </c>
      <c r="F173" s="3">
        <f>FlowDirectFromRW!F173-Old_Flow!F173</f>
        <v>0</v>
      </c>
      <c r="G173" s="3">
        <f>FlowDirectFromRW!G173-Old_Flow!G173</f>
        <v>0</v>
      </c>
      <c r="H173" s="3">
        <f>FlowDirectFromRW!H173-Old_Flow!H173</f>
        <v>0</v>
      </c>
      <c r="I173" s="3">
        <f>FlowDirectFromRW!I173-Old_Flow!I173</f>
        <v>0</v>
      </c>
      <c r="J173" s="3">
        <f>FlowDirectFromRW!J173-Old_Flow!J173</f>
        <v>0</v>
      </c>
      <c r="K173" s="3">
        <f>FlowDirectFromRW!K173-Old_Flow!K173</f>
        <v>0</v>
      </c>
      <c r="L173" s="3">
        <f>FlowDirectFromRW!L173-Old_Flow!L173</f>
        <v>0</v>
      </c>
      <c r="M173" s="3">
        <f>FlowDirectFromRW!M173-Old_Flow!M173</f>
        <v>0</v>
      </c>
      <c r="N173" s="3">
        <f>FlowDirectFromRW!N173-Old_Flow!N173</f>
        <v>0</v>
      </c>
      <c r="O173" s="3">
        <f>FlowDirectFromRW!O173-Old_Flow!O173</f>
        <v>0</v>
      </c>
      <c r="P173" s="3">
        <f>FlowDirectFromRW!P173-Old_Flow!P173</f>
        <v>0</v>
      </c>
      <c r="Q173" s="3">
        <f>FlowDirectFromRW!Q173-Old_Flow!Q173</f>
        <v>0</v>
      </c>
      <c r="R173" s="3">
        <f>FlowDirectFromRW!R173-Old_Flow!R173</f>
        <v>0</v>
      </c>
      <c r="S173" s="3">
        <f>FlowDirectFromRW!S173-Old_Flow!S173</f>
        <v>0</v>
      </c>
      <c r="T173" s="3">
        <f>FlowDirectFromRW!T173-Old_Flow!T173</f>
        <v>0</v>
      </c>
      <c r="U173" s="3">
        <f>FlowDirectFromRW!U173-Old_Flow!U173</f>
        <v>0</v>
      </c>
      <c r="V173" s="3">
        <f>FlowDirectFromRW!V173-Old_Flow!V173</f>
        <v>0</v>
      </c>
      <c r="W173" s="3">
        <f>FlowDirectFromRW!W173-Old_Flow!W173</f>
        <v>3.5270399999935762</v>
      </c>
      <c r="X173" s="3">
        <f>FlowDirectFromRW!X173-Old_Flow!X173</f>
        <v>-0.67761156684719026</v>
      </c>
      <c r="Y173" s="3">
        <f>FlowDirectFromRW!Y173-Old_Flow!Y173</f>
        <v>-1.9627000001491979E-2</v>
      </c>
      <c r="Z173" s="3">
        <f>FlowDirectFromRW!Z173-Old_Flow!Z173</f>
        <v>3.2265670597553253E-6</v>
      </c>
      <c r="AA173" s="3">
        <f>FlowDirectFromRW!AA173-Old_Flow!AA173</f>
        <v>-10472.727304000175</v>
      </c>
      <c r="AB173" s="3">
        <f>FlowDirectFromRW!AB173-Old_Flow!AB173</f>
        <v>-1.1927430000041568</v>
      </c>
      <c r="AC173" s="3">
        <f>FlowDirectFromRW!AC173-Old_Flow!AC173</f>
        <v>1388.4297529999167</v>
      </c>
      <c r="AD173" s="3">
        <f>FlowDirectFromRW!AD173-Old_Flow!AD173</f>
        <v>-324.07700000004843</v>
      </c>
    </row>
    <row r="174" spans="1:30" x14ac:dyDescent="0.25">
      <c r="A174" s="2">
        <f>FlowDirectFromRW!A174</f>
        <v>31168</v>
      </c>
      <c r="B174" s="3">
        <f>FlowDirectFromRW!B174-Old_Flow!B174</f>
        <v>0</v>
      </c>
      <c r="C174" s="3">
        <f>FlowDirectFromRW!C174-Old_Flow!C174</f>
        <v>0</v>
      </c>
      <c r="D174" s="3">
        <f>FlowDirectFromRW!D174-Old_Flow!D174</f>
        <v>0</v>
      </c>
      <c r="E174" s="3">
        <f>FlowDirectFromRW!E174-Old_Flow!E174</f>
        <v>0</v>
      </c>
      <c r="F174" s="3">
        <f>FlowDirectFromRW!F174-Old_Flow!F174</f>
        <v>0</v>
      </c>
      <c r="G174" s="3">
        <f>FlowDirectFromRW!G174-Old_Flow!G174</f>
        <v>0</v>
      </c>
      <c r="H174" s="3">
        <f>FlowDirectFromRW!H174-Old_Flow!H174</f>
        <v>0</v>
      </c>
      <c r="I174" s="3">
        <f>FlowDirectFromRW!I174-Old_Flow!I174</f>
        <v>0</v>
      </c>
      <c r="J174" s="3">
        <f>FlowDirectFromRW!J174-Old_Flow!J174</f>
        <v>0</v>
      </c>
      <c r="K174" s="3">
        <f>FlowDirectFromRW!K174-Old_Flow!K174</f>
        <v>0</v>
      </c>
      <c r="L174" s="3">
        <f>FlowDirectFromRW!L174-Old_Flow!L174</f>
        <v>0</v>
      </c>
      <c r="M174" s="3">
        <f>FlowDirectFromRW!M174-Old_Flow!M174</f>
        <v>0</v>
      </c>
      <c r="N174" s="3">
        <f>FlowDirectFromRW!N174-Old_Flow!N174</f>
        <v>0</v>
      </c>
      <c r="O174" s="3">
        <f>FlowDirectFromRW!O174-Old_Flow!O174</f>
        <v>0</v>
      </c>
      <c r="P174" s="3">
        <f>FlowDirectFromRW!P174-Old_Flow!P174</f>
        <v>0</v>
      </c>
      <c r="Q174" s="3">
        <f>FlowDirectFromRW!Q174-Old_Flow!Q174</f>
        <v>0</v>
      </c>
      <c r="R174" s="3">
        <f>FlowDirectFromRW!R174-Old_Flow!R174</f>
        <v>0</v>
      </c>
      <c r="S174" s="3">
        <f>FlowDirectFromRW!S174-Old_Flow!S174</f>
        <v>0</v>
      </c>
      <c r="T174" s="3">
        <f>FlowDirectFromRW!T174-Old_Flow!T174</f>
        <v>0</v>
      </c>
      <c r="U174" s="3">
        <f>FlowDirectFromRW!U174-Old_Flow!U174</f>
        <v>0</v>
      </c>
      <c r="V174" s="3">
        <f>FlowDirectFromRW!V174-Old_Flow!V174</f>
        <v>0</v>
      </c>
      <c r="W174" s="3">
        <f>FlowDirectFromRW!W174-Old_Flow!W174</f>
        <v>0.88180400000419468</v>
      </c>
      <c r="X174" s="3">
        <f>FlowDirectFromRW!X174-Old_Flow!X174</f>
        <v>-1.1267024737317115</v>
      </c>
      <c r="Y174" s="3">
        <f>FlowDirectFromRW!Y174-Old_Flow!Y174</f>
        <v>-1.1471000001620268E-2</v>
      </c>
      <c r="Z174" s="3">
        <f>FlowDirectFromRW!Z174-Old_Flow!Z174</f>
        <v>8.7644439190626144E-6</v>
      </c>
      <c r="AA174" s="3">
        <f>FlowDirectFromRW!AA174-Old_Flow!AA174</f>
        <v>-21560.330595999956</v>
      </c>
      <c r="AB174" s="3">
        <f>FlowDirectFromRW!AB174-Old_Flow!AB174</f>
        <v>-9.3299999934970401E-4</v>
      </c>
      <c r="AC174" s="3">
        <f>FlowDirectFromRW!AC174-Old_Flow!AC174</f>
        <v>-1600.661153000081</v>
      </c>
      <c r="AD174" s="3">
        <f>FlowDirectFromRW!AD174-Old_Flow!AD174</f>
        <v>-424.72200000006706</v>
      </c>
    </row>
    <row r="175" spans="1:30" x14ac:dyDescent="0.25">
      <c r="A175" s="2">
        <f>FlowDirectFromRW!A175</f>
        <v>31199</v>
      </c>
      <c r="B175" s="3">
        <f>FlowDirectFromRW!B175-Old_Flow!B175</f>
        <v>0</v>
      </c>
      <c r="C175" s="3">
        <f>FlowDirectFromRW!C175-Old_Flow!C175</f>
        <v>0</v>
      </c>
      <c r="D175" s="3">
        <f>FlowDirectFromRW!D175-Old_Flow!D175</f>
        <v>0</v>
      </c>
      <c r="E175" s="3">
        <f>FlowDirectFromRW!E175-Old_Flow!E175</f>
        <v>0</v>
      </c>
      <c r="F175" s="3">
        <f>FlowDirectFromRW!F175-Old_Flow!F175</f>
        <v>0</v>
      </c>
      <c r="G175" s="3">
        <f>FlowDirectFromRW!G175-Old_Flow!G175</f>
        <v>0</v>
      </c>
      <c r="H175" s="3">
        <f>FlowDirectFromRW!H175-Old_Flow!H175</f>
        <v>0</v>
      </c>
      <c r="I175" s="3">
        <f>FlowDirectFromRW!I175-Old_Flow!I175</f>
        <v>0</v>
      </c>
      <c r="J175" s="3">
        <f>FlowDirectFromRW!J175-Old_Flow!J175</f>
        <v>0</v>
      </c>
      <c r="K175" s="3">
        <f>FlowDirectFromRW!K175-Old_Flow!K175</f>
        <v>0</v>
      </c>
      <c r="L175" s="3">
        <f>FlowDirectFromRW!L175-Old_Flow!L175</f>
        <v>0</v>
      </c>
      <c r="M175" s="3">
        <f>FlowDirectFromRW!M175-Old_Flow!M175</f>
        <v>0</v>
      </c>
      <c r="N175" s="3">
        <f>FlowDirectFromRW!N175-Old_Flow!N175</f>
        <v>0</v>
      </c>
      <c r="O175" s="3">
        <f>FlowDirectFromRW!O175-Old_Flow!O175</f>
        <v>0</v>
      </c>
      <c r="P175" s="3">
        <f>FlowDirectFromRW!P175-Old_Flow!P175</f>
        <v>0</v>
      </c>
      <c r="Q175" s="3">
        <f>FlowDirectFromRW!Q175-Old_Flow!Q175</f>
        <v>0</v>
      </c>
      <c r="R175" s="3">
        <f>FlowDirectFromRW!R175-Old_Flow!R175</f>
        <v>0</v>
      </c>
      <c r="S175" s="3">
        <f>FlowDirectFromRW!S175-Old_Flow!S175</f>
        <v>0</v>
      </c>
      <c r="T175" s="3">
        <f>FlowDirectFromRW!T175-Old_Flow!T175</f>
        <v>0</v>
      </c>
      <c r="U175" s="3">
        <f>FlowDirectFromRW!U175-Old_Flow!U175</f>
        <v>0</v>
      </c>
      <c r="V175" s="3">
        <f>FlowDirectFromRW!V175-Old_Flow!V175</f>
        <v>0</v>
      </c>
      <c r="W175" s="3">
        <f>FlowDirectFromRW!W175-Old_Flow!W175</f>
        <v>0</v>
      </c>
      <c r="X175" s="3">
        <f>FlowDirectFromRW!X175-Old_Flow!X175</f>
        <v>-1.292801646515727</v>
      </c>
      <c r="Y175" s="3">
        <f>FlowDirectFromRW!Y175-Old_Flow!Y175</f>
        <v>-2.7349999991201912E-3</v>
      </c>
      <c r="Z175" s="3">
        <f>FlowDirectFromRW!Z175-Old_Flow!Z175</f>
        <v>-2.1443702280521393E-6</v>
      </c>
      <c r="AA175" s="3">
        <f>FlowDirectFromRW!AA175-Old_Flow!AA175</f>
        <v>-1745.4545320000034</v>
      </c>
      <c r="AB175" s="3">
        <f>FlowDirectFromRW!AB175-Old_Flow!AB175</f>
        <v>-1.002199999493314E-2</v>
      </c>
      <c r="AC175" s="3">
        <f>FlowDirectFromRW!AC175-Old_Flow!AC175</f>
        <v>-7894.2148740000557</v>
      </c>
      <c r="AD175" s="3">
        <f>FlowDirectFromRW!AD175-Old_Flow!AD175</f>
        <v>271.60000000032596</v>
      </c>
    </row>
    <row r="176" spans="1:30" x14ac:dyDescent="0.25">
      <c r="A176" s="2">
        <f>FlowDirectFromRW!A176</f>
        <v>31229</v>
      </c>
      <c r="B176" s="3">
        <f>FlowDirectFromRW!B176-Old_Flow!B176</f>
        <v>0</v>
      </c>
      <c r="C176" s="3">
        <f>FlowDirectFromRW!C176-Old_Flow!C176</f>
        <v>0</v>
      </c>
      <c r="D176" s="3">
        <f>FlowDirectFromRW!D176-Old_Flow!D176</f>
        <v>0</v>
      </c>
      <c r="E176" s="3">
        <f>FlowDirectFromRW!E176-Old_Flow!E176</f>
        <v>0</v>
      </c>
      <c r="F176" s="3">
        <f>FlowDirectFromRW!F176-Old_Flow!F176</f>
        <v>0</v>
      </c>
      <c r="G176" s="3">
        <f>FlowDirectFromRW!G176-Old_Flow!G176</f>
        <v>0</v>
      </c>
      <c r="H176" s="3">
        <f>FlowDirectFromRW!H176-Old_Flow!H176</f>
        <v>0</v>
      </c>
      <c r="I176" s="3">
        <f>FlowDirectFromRW!I176-Old_Flow!I176</f>
        <v>0</v>
      </c>
      <c r="J176" s="3">
        <f>FlowDirectFromRW!J176-Old_Flow!J176</f>
        <v>0</v>
      </c>
      <c r="K176" s="3">
        <f>FlowDirectFromRW!K176-Old_Flow!K176</f>
        <v>0</v>
      </c>
      <c r="L176" s="3">
        <f>FlowDirectFromRW!L176-Old_Flow!L176</f>
        <v>0</v>
      </c>
      <c r="M176" s="3">
        <f>FlowDirectFromRW!M176-Old_Flow!M176</f>
        <v>0</v>
      </c>
      <c r="N176" s="3">
        <f>FlowDirectFromRW!N176-Old_Flow!N176</f>
        <v>0</v>
      </c>
      <c r="O176" s="3">
        <f>FlowDirectFromRW!O176-Old_Flow!O176</f>
        <v>0</v>
      </c>
      <c r="P176" s="3">
        <f>FlowDirectFromRW!P176-Old_Flow!P176</f>
        <v>0</v>
      </c>
      <c r="Q176" s="3">
        <f>FlowDirectFromRW!Q176-Old_Flow!Q176</f>
        <v>0</v>
      </c>
      <c r="R176" s="3">
        <f>FlowDirectFromRW!R176-Old_Flow!R176</f>
        <v>0</v>
      </c>
      <c r="S176" s="3">
        <f>FlowDirectFromRW!S176-Old_Flow!S176</f>
        <v>0</v>
      </c>
      <c r="T176" s="3">
        <f>FlowDirectFromRW!T176-Old_Flow!T176</f>
        <v>0</v>
      </c>
      <c r="U176" s="3">
        <f>FlowDirectFromRW!U176-Old_Flow!U176</f>
        <v>0</v>
      </c>
      <c r="V176" s="3">
        <f>FlowDirectFromRW!V176-Old_Flow!V176</f>
        <v>0</v>
      </c>
      <c r="W176" s="3">
        <f>FlowDirectFromRW!W176-Old_Flow!W176</f>
        <v>-0.74488999999971384</v>
      </c>
      <c r="X176" s="3">
        <f>FlowDirectFromRW!X176-Old_Flow!X176</f>
        <v>-0.94212396210059524</v>
      </c>
      <c r="Y176" s="3">
        <f>FlowDirectFromRW!Y176-Old_Flow!Y176</f>
        <v>-3.0489999999190331E-3</v>
      </c>
      <c r="Z176" s="3">
        <f>FlowDirectFromRW!Z176-Old_Flow!Z176</f>
        <v>-3.2573007047176361E-7</v>
      </c>
      <c r="AA176" s="3">
        <f>FlowDirectFromRW!AA176-Old_Flow!AA176</f>
        <v>-1229.7520529998001</v>
      </c>
      <c r="AB176" s="3">
        <f>FlowDirectFromRW!AB176-Old_Flow!AB176</f>
        <v>-1.1569999987841584E-2</v>
      </c>
      <c r="AC176" s="3">
        <f>FlowDirectFromRW!AC176-Old_Flow!AC176</f>
        <v>3748.760334999999</v>
      </c>
      <c r="AD176" s="3">
        <f>FlowDirectFromRW!AD176-Old_Flow!AD176</f>
        <v>163.29600000008941</v>
      </c>
    </row>
    <row r="177" spans="1:30" x14ac:dyDescent="0.25">
      <c r="A177" s="2">
        <f>FlowDirectFromRW!A177</f>
        <v>31260</v>
      </c>
      <c r="B177" s="3">
        <f>FlowDirectFromRW!B177-Old_Flow!B177</f>
        <v>0</v>
      </c>
      <c r="C177" s="3">
        <f>FlowDirectFromRW!C177-Old_Flow!C177</f>
        <v>0</v>
      </c>
      <c r="D177" s="3">
        <f>FlowDirectFromRW!D177-Old_Flow!D177</f>
        <v>0</v>
      </c>
      <c r="E177" s="3">
        <f>FlowDirectFromRW!E177-Old_Flow!E177</f>
        <v>0</v>
      </c>
      <c r="F177" s="3">
        <f>FlowDirectFromRW!F177-Old_Flow!F177</f>
        <v>0</v>
      </c>
      <c r="G177" s="3">
        <f>FlowDirectFromRW!G177-Old_Flow!G177</f>
        <v>0</v>
      </c>
      <c r="H177" s="3">
        <f>FlowDirectFromRW!H177-Old_Flow!H177</f>
        <v>0</v>
      </c>
      <c r="I177" s="3">
        <f>FlowDirectFromRW!I177-Old_Flow!I177</f>
        <v>0</v>
      </c>
      <c r="J177" s="3">
        <f>FlowDirectFromRW!J177-Old_Flow!J177</f>
        <v>0</v>
      </c>
      <c r="K177" s="3">
        <f>FlowDirectFromRW!K177-Old_Flow!K177</f>
        <v>0</v>
      </c>
      <c r="L177" s="3">
        <f>FlowDirectFromRW!L177-Old_Flow!L177</f>
        <v>0</v>
      </c>
      <c r="M177" s="3">
        <f>FlowDirectFromRW!M177-Old_Flow!M177</f>
        <v>0</v>
      </c>
      <c r="N177" s="3">
        <f>FlowDirectFromRW!N177-Old_Flow!N177</f>
        <v>0</v>
      </c>
      <c r="O177" s="3">
        <f>FlowDirectFromRW!O177-Old_Flow!O177</f>
        <v>0</v>
      </c>
      <c r="P177" s="3">
        <f>FlowDirectFromRW!P177-Old_Flow!P177</f>
        <v>0</v>
      </c>
      <c r="Q177" s="3">
        <f>FlowDirectFromRW!Q177-Old_Flow!Q177</f>
        <v>0</v>
      </c>
      <c r="R177" s="3">
        <f>FlowDirectFromRW!R177-Old_Flow!R177</f>
        <v>0</v>
      </c>
      <c r="S177" s="3">
        <f>FlowDirectFromRW!S177-Old_Flow!S177</f>
        <v>0</v>
      </c>
      <c r="T177" s="3">
        <f>FlowDirectFromRW!T177-Old_Flow!T177</f>
        <v>0</v>
      </c>
      <c r="U177" s="3">
        <f>FlowDirectFromRW!U177-Old_Flow!U177</f>
        <v>0</v>
      </c>
      <c r="V177" s="3">
        <f>FlowDirectFromRW!V177-Old_Flow!V177</f>
        <v>0</v>
      </c>
      <c r="W177" s="3">
        <f>FlowDirectFromRW!W177-Old_Flow!W177</f>
        <v>-2.0166832999993858</v>
      </c>
      <c r="X177" s="3">
        <f>FlowDirectFromRW!X177-Old_Flow!X177</f>
        <v>-0.87175206118263304</v>
      </c>
      <c r="Y177" s="3">
        <f>FlowDirectFromRW!Y177-Old_Flow!Y177</f>
        <v>-2.544999997553532E-3</v>
      </c>
      <c r="Z177" s="3">
        <f>FlowDirectFromRW!Z177-Old_Flow!Z177</f>
        <v>-1.6193604096770287E-5</v>
      </c>
      <c r="AA177" s="3">
        <f>FlowDirectFromRW!AA177-Old_Flow!AA177</f>
        <v>-11087.603277000133</v>
      </c>
      <c r="AB177" s="3">
        <f>FlowDirectFromRW!AB177-Old_Flow!AB177</f>
        <v>-1.1444999996456318E-2</v>
      </c>
      <c r="AC177" s="3">
        <f>FlowDirectFromRW!AC177-Old_Flow!AC177</f>
        <v>8033.0578480002005</v>
      </c>
      <c r="AD177" s="3">
        <f>FlowDirectFromRW!AD177-Old_Flow!AD177</f>
        <v>46.154000000096858</v>
      </c>
    </row>
    <row r="178" spans="1:30" x14ac:dyDescent="0.25">
      <c r="A178" s="2">
        <f>FlowDirectFromRW!A178</f>
        <v>31291</v>
      </c>
      <c r="B178" s="3">
        <f>FlowDirectFromRW!B178-Old_Flow!B178</f>
        <v>0</v>
      </c>
      <c r="C178" s="3">
        <f>FlowDirectFromRW!C178-Old_Flow!C178</f>
        <v>0</v>
      </c>
      <c r="D178" s="3">
        <f>FlowDirectFromRW!D178-Old_Flow!D178</f>
        <v>0</v>
      </c>
      <c r="E178" s="3">
        <f>FlowDirectFromRW!E178-Old_Flow!E178</f>
        <v>0</v>
      </c>
      <c r="F178" s="3">
        <f>FlowDirectFromRW!F178-Old_Flow!F178</f>
        <v>0</v>
      </c>
      <c r="G178" s="3">
        <f>FlowDirectFromRW!G178-Old_Flow!G178</f>
        <v>0</v>
      </c>
      <c r="H178" s="3">
        <f>FlowDirectFromRW!H178-Old_Flow!H178</f>
        <v>0</v>
      </c>
      <c r="I178" s="3">
        <f>FlowDirectFromRW!I178-Old_Flow!I178</f>
        <v>0</v>
      </c>
      <c r="J178" s="3">
        <f>FlowDirectFromRW!J178-Old_Flow!J178</f>
        <v>0</v>
      </c>
      <c r="K178" s="3">
        <f>FlowDirectFromRW!K178-Old_Flow!K178</f>
        <v>0</v>
      </c>
      <c r="L178" s="3">
        <f>FlowDirectFromRW!L178-Old_Flow!L178</f>
        <v>0</v>
      </c>
      <c r="M178" s="3">
        <f>FlowDirectFromRW!M178-Old_Flow!M178</f>
        <v>0</v>
      </c>
      <c r="N178" s="3">
        <f>FlowDirectFromRW!N178-Old_Flow!N178</f>
        <v>0</v>
      </c>
      <c r="O178" s="3">
        <f>FlowDirectFromRW!O178-Old_Flow!O178</f>
        <v>0</v>
      </c>
      <c r="P178" s="3">
        <f>FlowDirectFromRW!P178-Old_Flow!P178</f>
        <v>0</v>
      </c>
      <c r="Q178" s="3">
        <f>FlowDirectFromRW!Q178-Old_Flow!Q178</f>
        <v>0</v>
      </c>
      <c r="R178" s="3">
        <f>FlowDirectFromRW!R178-Old_Flow!R178</f>
        <v>0</v>
      </c>
      <c r="S178" s="3">
        <f>FlowDirectFromRW!S178-Old_Flow!S178</f>
        <v>0</v>
      </c>
      <c r="T178" s="3">
        <f>FlowDirectFromRW!T178-Old_Flow!T178</f>
        <v>0</v>
      </c>
      <c r="U178" s="3">
        <f>FlowDirectFromRW!U178-Old_Flow!U178</f>
        <v>0</v>
      </c>
      <c r="V178" s="3">
        <f>FlowDirectFromRW!V178-Old_Flow!V178</f>
        <v>0</v>
      </c>
      <c r="W178" s="3">
        <f>FlowDirectFromRW!W178-Old_Flow!W178</f>
        <v>2.3417869999975665</v>
      </c>
      <c r="X178" s="3">
        <f>FlowDirectFromRW!X178-Old_Flow!X178</f>
        <v>-0.76205784734338522</v>
      </c>
      <c r="Y178" s="3">
        <f>FlowDirectFromRW!Y178-Old_Flow!Y178</f>
        <v>-2.9190000004746253E-3</v>
      </c>
      <c r="Z178" s="3">
        <f>FlowDirectFromRW!Z178-Old_Flow!Z178</f>
        <v>-2.4707289412617683E-5</v>
      </c>
      <c r="AA178" s="3">
        <f>FlowDirectFromRW!AA178-Old_Flow!AA178</f>
        <v>6029.7520379999187</v>
      </c>
      <c r="AB178" s="3">
        <f>FlowDirectFromRW!AB178-Old_Flow!AB178</f>
        <v>-1.0662999993655831E-2</v>
      </c>
      <c r="AC178" s="3">
        <f>FlowDirectFromRW!AC178-Old_Flow!AC178</f>
        <v>-14796.694210999878</v>
      </c>
      <c r="AD178" s="3">
        <f>FlowDirectFromRW!AD178-Old_Flow!AD178</f>
        <v>-501.08399999979883</v>
      </c>
    </row>
    <row r="179" spans="1:30" x14ac:dyDescent="0.25">
      <c r="A179" s="2">
        <f>FlowDirectFromRW!A179</f>
        <v>31321</v>
      </c>
      <c r="B179" s="3">
        <f>FlowDirectFromRW!B179-Old_Flow!B179</f>
        <v>0</v>
      </c>
      <c r="C179" s="3">
        <f>FlowDirectFromRW!C179-Old_Flow!C179</f>
        <v>0</v>
      </c>
      <c r="D179" s="3">
        <f>FlowDirectFromRW!D179-Old_Flow!D179</f>
        <v>0</v>
      </c>
      <c r="E179" s="3">
        <f>FlowDirectFromRW!E179-Old_Flow!E179</f>
        <v>0</v>
      </c>
      <c r="F179" s="3">
        <f>FlowDirectFromRW!F179-Old_Flow!F179</f>
        <v>0</v>
      </c>
      <c r="G179" s="3">
        <f>FlowDirectFromRW!G179-Old_Flow!G179</f>
        <v>0</v>
      </c>
      <c r="H179" s="3">
        <f>FlowDirectFromRW!H179-Old_Flow!H179</f>
        <v>0</v>
      </c>
      <c r="I179" s="3">
        <f>FlowDirectFromRW!I179-Old_Flow!I179</f>
        <v>0</v>
      </c>
      <c r="J179" s="3">
        <f>FlowDirectFromRW!J179-Old_Flow!J179</f>
        <v>0</v>
      </c>
      <c r="K179" s="3">
        <f>FlowDirectFromRW!K179-Old_Flow!K179</f>
        <v>0</v>
      </c>
      <c r="L179" s="3">
        <f>FlowDirectFromRW!L179-Old_Flow!L179</f>
        <v>0</v>
      </c>
      <c r="M179" s="3">
        <f>FlowDirectFromRW!M179-Old_Flow!M179</f>
        <v>0</v>
      </c>
      <c r="N179" s="3">
        <f>FlowDirectFromRW!N179-Old_Flow!N179</f>
        <v>0</v>
      </c>
      <c r="O179" s="3">
        <f>FlowDirectFromRW!O179-Old_Flow!O179</f>
        <v>0</v>
      </c>
      <c r="P179" s="3">
        <f>FlowDirectFromRW!P179-Old_Flow!P179</f>
        <v>0</v>
      </c>
      <c r="Q179" s="3">
        <f>FlowDirectFromRW!Q179-Old_Flow!Q179</f>
        <v>0</v>
      </c>
      <c r="R179" s="3">
        <f>FlowDirectFromRW!R179-Old_Flow!R179</f>
        <v>0</v>
      </c>
      <c r="S179" s="3">
        <f>FlowDirectFromRW!S179-Old_Flow!S179</f>
        <v>0</v>
      </c>
      <c r="T179" s="3">
        <f>FlowDirectFromRW!T179-Old_Flow!T179</f>
        <v>0</v>
      </c>
      <c r="U179" s="3">
        <f>FlowDirectFromRW!U179-Old_Flow!U179</f>
        <v>0</v>
      </c>
      <c r="V179" s="3">
        <f>FlowDirectFromRW!V179-Old_Flow!V179</f>
        <v>0</v>
      </c>
      <c r="W179" s="3">
        <f>FlowDirectFromRW!W179-Old_Flow!W179</f>
        <v>4.1636620000003859</v>
      </c>
      <c r="X179" s="3">
        <f>FlowDirectFromRW!X179-Old_Flow!X179</f>
        <v>-0.40727603144478053</v>
      </c>
      <c r="Y179" s="3">
        <f>FlowDirectFromRW!Y179-Old_Flow!Y179</f>
        <v>-4.3079999995825347E-3</v>
      </c>
      <c r="Z179" s="3">
        <f>FlowDirectFromRW!Z179-Old_Flow!Z179</f>
        <v>1.0746647603809834E-5</v>
      </c>
      <c r="AA179" s="3">
        <f>FlowDirectFromRW!AA179-Old_Flow!AA179</f>
        <v>-1190.0826469999738</v>
      </c>
      <c r="AB179" s="3">
        <f>FlowDirectFromRW!AB179-Old_Flow!AB179</f>
        <v>-1.2342000005446607E-2</v>
      </c>
      <c r="AC179" s="3">
        <f>FlowDirectFromRW!AC179-Old_Flow!AC179</f>
        <v>-25130.578509999905</v>
      </c>
      <c r="AD179" s="3">
        <f>FlowDirectFromRW!AD179-Old_Flow!AD179</f>
        <v>-239.57199999992736</v>
      </c>
    </row>
    <row r="180" spans="1:30" x14ac:dyDescent="0.25">
      <c r="A180" s="2">
        <f>FlowDirectFromRW!A180</f>
        <v>31352</v>
      </c>
      <c r="B180" s="3">
        <f>FlowDirectFromRW!B180-Old_Flow!B180</f>
        <v>0</v>
      </c>
      <c r="C180" s="3">
        <f>FlowDirectFromRW!C180-Old_Flow!C180</f>
        <v>0</v>
      </c>
      <c r="D180" s="3">
        <f>FlowDirectFromRW!D180-Old_Flow!D180</f>
        <v>0</v>
      </c>
      <c r="E180" s="3">
        <f>FlowDirectFromRW!E180-Old_Flow!E180</f>
        <v>0</v>
      </c>
      <c r="F180" s="3">
        <f>FlowDirectFromRW!F180-Old_Flow!F180</f>
        <v>0</v>
      </c>
      <c r="G180" s="3">
        <f>FlowDirectFromRW!G180-Old_Flow!G180</f>
        <v>0</v>
      </c>
      <c r="H180" s="3">
        <f>FlowDirectFromRW!H180-Old_Flow!H180</f>
        <v>0</v>
      </c>
      <c r="I180" s="3">
        <f>FlowDirectFromRW!I180-Old_Flow!I180</f>
        <v>0</v>
      </c>
      <c r="J180" s="3">
        <f>FlowDirectFromRW!J180-Old_Flow!J180</f>
        <v>0</v>
      </c>
      <c r="K180" s="3">
        <f>FlowDirectFromRW!K180-Old_Flow!K180</f>
        <v>0</v>
      </c>
      <c r="L180" s="3">
        <f>FlowDirectFromRW!L180-Old_Flow!L180</f>
        <v>0</v>
      </c>
      <c r="M180" s="3">
        <f>FlowDirectFromRW!M180-Old_Flow!M180</f>
        <v>0</v>
      </c>
      <c r="N180" s="3">
        <f>FlowDirectFromRW!N180-Old_Flow!N180</f>
        <v>0</v>
      </c>
      <c r="O180" s="3">
        <f>FlowDirectFromRW!O180-Old_Flow!O180</f>
        <v>0</v>
      </c>
      <c r="P180" s="3">
        <f>FlowDirectFromRW!P180-Old_Flow!P180</f>
        <v>0</v>
      </c>
      <c r="Q180" s="3">
        <f>FlowDirectFromRW!Q180-Old_Flow!Q180</f>
        <v>0</v>
      </c>
      <c r="R180" s="3">
        <f>FlowDirectFromRW!R180-Old_Flow!R180</f>
        <v>0</v>
      </c>
      <c r="S180" s="3">
        <f>FlowDirectFromRW!S180-Old_Flow!S180</f>
        <v>0</v>
      </c>
      <c r="T180" s="3">
        <f>FlowDirectFromRW!T180-Old_Flow!T180</f>
        <v>0</v>
      </c>
      <c r="U180" s="3">
        <f>FlowDirectFromRW!U180-Old_Flow!U180</f>
        <v>0</v>
      </c>
      <c r="V180" s="3">
        <f>FlowDirectFromRW!V180-Old_Flow!V180</f>
        <v>0</v>
      </c>
      <c r="W180" s="3">
        <f>FlowDirectFromRW!W180-Old_Flow!W180</f>
        <v>-1.5629226999990351</v>
      </c>
      <c r="X180" s="3">
        <f>FlowDirectFromRW!X180-Old_Flow!X180</f>
        <v>-0.40309669205453247</v>
      </c>
      <c r="Y180" s="3">
        <f>FlowDirectFromRW!Y180-Old_Flow!Y180</f>
        <v>-7.215999998152256E-3</v>
      </c>
      <c r="Z180" s="3">
        <f>FlowDirectFromRW!Z180-Old_Flow!Z180</f>
        <v>-1.7600366845726967E-5</v>
      </c>
      <c r="AA180" s="3">
        <f>FlowDirectFromRW!AA180-Old_Flow!AA180</f>
        <v>3371.9007939998992</v>
      </c>
      <c r="AB180" s="3">
        <f>FlowDirectFromRW!AB180-Old_Flow!AB180</f>
        <v>-1.0801000000355998E-2</v>
      </c>
      <c r="AC180" s="3">
        <f>FlowDirectFromRW!AC180-Old_Flow!AC180</f>
        <v>-26380.165289999917</v>
      </c>
      <c r="AD180" s="3">
        <f>FlowDirectFromRW!AD180-Old_Flow!AD180</f>
        <v>-121.52600000007078</v>
      </c>
    </row>
    <row r="181" spans="1:30" x14ac:dyDescent="0.25">
      <c r="A181" s="2">
        <f>FlowDirectFromRW!A181</f>
        <v>31382</v>
      </c>
      <c r="B181" s="3">
        <f>FlowDirectFromRW!B181-Old_Flow!B181</f>
        <v>0</v>
      </c>
      <c r="C181" s="3">
        <f>FlowDirectFromRW!C181-Old_Flow!C181</f>
        <v>0</v>
      </c>
      <c r="D181" s="3">
        <f>FlowDirectFromRW!D181-Old_Flow!D181</f>
        <v>0</v>
      </c>
      <c r="E181" s="3">
        <f>FlowDirectFromRW!E181-Old_Flow!E181</f>
        <v>0</v>
      </c>
      <c r="F181" s="3">
        <f>FlowDirectFromRW!F181-Old_Flow!F181</f>
        <v>0</v>
      </c>
      <c r="G181" s="3">
        <f>FlowDirectFromRW!G181-Old_Flow!G181</f>
        <v>0</v>
      </c>
      <c r="H181" s="3">
        <f>FlowDirectFromRW!H181-Old_Flow!H181</f>
        <v>0</v>
      </c>
      <c r="I181" s="3">
        <f>FlowDirectFromRW!I181-Old_Flow!I181</f>
        <v>0</v>
      </c>
      <c r="J181" s="3">
        <f>FlowDirectFromRW!J181-Old_Flow!J181</f>
        <v>0</v>
      </c>
      <c r="K181" s="3">
        <f>FlowDirectFromRW!K181-Old_Flow!K181</f>
        <v>0</v>
      </c>
      <c r="L181" s="3">
        <f>FlowDirectFromRW!L181-Old_Flow!L181</f>
        <v>0</v>
      </c>
      <c r="M181" s="3">
        <f>FlowDirectFromRW!M181-Old_Flow!M181</f>
        <v>0</v>
      </c>
      <c r="N181" s="3">
        <f>FlowDirectFromRW!N181-Old_Flow!N181</f>
        <v>0</v>
      </c>
      <c r="O181" s="3">
        <f>FlowDirectFromRW!O181-Old_Flow!O181</f>
        <v>0</v>
      </c>
      <c r="P181" s="3">
        <f>FlowDirectFromRW!P181-Old_Flow!P181</f>
        <v>0</v>
      </c>
      <c r="Q181" s="3">
        <f>FlowDirectFromRW!Q181-Old_Flow!Q181</f>
        <v>0</v>
      </c>
      <c r="R181" s="3">
        <f>FlowDirectFromRW!R181-Old_Flow!R181</f>
        <v>0</v>
      </c>
      <c r="S181" s="3">
        <f>FlowDirectFromRW!S181-Old_Flow!S181</f>
        <v>0</v>
      </c>
      <c r="T181" s="3">
        <f>FlowDirectFromRW!T181-Old_Flow!T181</f>
        <v>0</v>
      </c>
      <c r="U181" s="3">
        <f>FlowDirectFromRW!U181-Old_Flow!U181</f>
        <v>0</v>
      </c>
      <c r="V181" s="3">
        <f>FlowDirectFromRW!V181-Old_Flow!V181</f>
        <v>0</v>
      </c>
      <c r="W181" s="3">
        <f>FlowDirectFromRW!W181-Old_Flow!W181</f>
        <v>-2.2185039999994842</v>
      </c>
      <c r="X181" s="3">
        <f>FlowDirectFromRW!X181-Old_Flow!X181</f>
        <v>-0.38347851065918803</v>
      </c>
      <c r="Y181" s="3">
        <f>FlowDirectFromRW!Y181-Old_Flow!Y181</f>
        <v>-8.68599999921571E-3</v>
      </c>
      <c r="Z181" s="3">
        <f>FlowDirectFromRW!Z181-Old_Flow!Z181</f>
        <v>-3.8839876651763916E-5</v>
      </c>
      <c r="AA181" s="3">
        <f>FlowDirectFromRW!AA181-Old_Flow!AA181</f>
        <v>21223.140450000064</v>
      </c>
      <c r="AB181" s="3">
        <f>FlowDirectFromRW!AB181-Old_Flow!AB181</f>
        <v>-1.204300001336378E-2</v>
      </c>
      <c r="AC181" s="3">
        <f>FlowDirectFromRW!AC181-Old_Flow!AC181</f>
        <v>-15669.42149200011</v>
      </c>
      <c r="AD181" s="3">
        <f>FlowDirectFromRW!AD181-Old_Flow!AD181</f>
        <v>-326.64199999999255</v>
      </c>
    </row>
    <row r="182" spans="1:30" x14ac:dyDescent="0.25">
      <c r="A182" s="2">
        <f>FlowDirectFromRW!A182</f>
        <v>31413</v>
      </c>
      <c r="B182" s="3">
        <f>FlowDirectFromRW!B182-Old_Flow!B182</f>
        <v>0</v>
      </c>
      <c r="C182" s="3">
        <f>FlowDirectFromRW!C182-Old_Flow!C182</f>
        <v>0</v>
      </c>
      <c r="D182" s="3">
        <f>FlowDirectFromRW!D182-Old_Flow!D182</f>
        <v>0</v>
      </c>
      <c r="E182" s="3">
        <f>FlowDirectFromRW!E182-Old_Flow!E182</f>
        <v>0</v>
      </c>
      <c r="F182" s="3">
        <f>FlowDirectFromRW!F182-Old_Flow!F182</f>
        <v>0</v>
      </c>
      <c r="G182" s="3">
        <f>FlowDirectFromRW!G182-Old_Flow!G182</f>
        <v>0</v>
      </c>
      <c r="H182" s="3">
        <f>FlowDirectFromRW!H182-Old_Flow!H182</f>
        <v>0</v>
      </c>
      <c r="I182" s="3">
        <f>FlowDirectFromRW!I182-Old_Flow!I182</f>
        <v>0</v>
      </c>
      <c r="J182" s="3">
        <f>FlowDirectFromRW!J182-Old_Flow!J182</f>
        <v>0</v>
      </c>
      <c r="K182" s="3">
        <f>FlowDirectFromRW!K182-Old_Flow!K182</f>
        <v>0</v>
      </c>
      <c r="L182" s="3">
        <f>FlowDirectFromRW!L182-Old_Flow!L182</f>
        <v>0</v>
      </c>
      <c r="M182" s="3">
        <f>FlowDirectFromRW!M182-Old_Flow!M182</f>
        <v>0</v>
      </c>
      <c r="N182" s="3">
        <f>FlowDirectFromRW!N182-Old_Flow!N182</f>
        <v>0</v>
      </c>
      <c r="O182" s="3">
        <f>FlowDirectFromRW!O182-Old_Flow!O182</f>
        <v>0</v>
      </c>
      <c r="P182" s="3">
        <f>FlowDirectFromRW!P182-Old_Flow!P182</f>
        <v>0</v>
      </c>
      <c r="Q182" s="3">
        <f>FlowDirectFromRW!Q182-Old_Flow!Q182</f>
        <v>0</v>
      </c>
      <c r="R182" s="3">
        <f>FlowDirectFromRW!R182-Old_Flow!R182</f>
        <v>0</v>
      </c>
      <c r="S182" s="3">
        <f>FlowDirectFromRW!S182-Old_Flow!S182</f>
        <v>0</v>
      </c>
      <c r="T182" s="3">
        <f>FlowDirectFromRW!T182-Old_Flow!T182</f>
        <v>0</v>
      </c>
      <c r="U182" s="3">
        <f>FlowDirectFromRW!U182-Old_Flow!U182</f>
        <v>0</v>
      </c>
      <c r="V182" s="3">
        <f>FlowDirectFromRW!V182-Old_Flow!V182</f>
        <v>0</v>
      </c>
      <c r="W182" s="3">
        <f>FlowDirectFromRW!W182-Old_Flow!W182</f>
        <v>-7.2820400000040308E-2</v>
      </c>
      <c r="X182" s="3">
        <f>FlowDirectFromRW!X182-Old_Flow!X182</f>
        <v>-0.56395288940984756</v>
      </c>
      <c r="Y182" s="3">
        <f>FlowDirectFromRW!Y182-Old_Flow!Y182</f>
        <v>-7.8720000055909622E-3</v>
      </c>
      <c r="Z182" s="3">
        <f>FlowDirectFromRW!Z182-Old_Flow!Z182</f>
        <v>-1.4210585504770279E-5</v>
      </c>
      <c r="AA182" s="3">
        <f>FlowDirectFromRW!AA182-Old_Flow!AA182</f>
        <v>-2380.1652940001804</v>
      </c>
      <c r="AB182" s="3">
        <f>FlowDirectFromRW!AB182-Old_Flow!AB182</f>
        <v>-1.1797000006481539E-2</v>
      </c>
      <c r="AC182" s="3">
        <f>FlowDirectFromRW!AC182-Old_Flow!AC182</f>
        <v>-7735.5371900000609</v>
      </c>
      <c r="AD182" s="3">
        <f>FlowDirectFromRW!AD182-Old_Flow!AD182</f>
        <v>-146.22199999960139</v>
      </c>
    </row>
    <row r="183" spans="1:30" x14ac:dyDescent="0.25">
      <c r="A183" s="2">
        <f>FlowDirectFromRW!A183</f>
        <v>31444</v>
      </c>
      <c r="B183" s="3">
        <f>FlowDirectFromRW!B183-Old_Flow!B183</f>
        <v>0</v>
      </c>
      <c r="C183" s="3">
        <f>FlowDirectFromRW!C183-Old_Flow!C183</f>
        <v>0</v>
      </c>
      <c r="D183" s="3">
        <f>FlowDirectFromRW!D183-Old_Flow!D183</f>
        <v>0</v>
      </c>
      <c r="E183" s="3">
        <f>FlowDirectFromRW!E183-Old_Flow!E183</f>
        <v>0</v>
      </c>
      <c r="F183" s="3">
        <f>FlowDirectFromRW!F183-Old_Flow!F183</f>
        <v>0</v>
      </c>
      <c r="G183" s="3">
        <f>FlowDirectFromRW!G183-Old_Flow!G183</f>
        <v>0</v>
      </c>
      <c r="H183" s="3">
        <f>FlowDirectFromRW!H183-Old_Flow!H183</f>
        <v>0</v>
      </c>
      <c r="I183" s="3">
        <f>FlowDirectFromRW!I183-Old_Flow!I183</f>
        <v>0</v>
      </c>
      <c r="J183" s="3">
        <f>FlowDirectFromRW!J183-Old_Flow!J183</f>
        <v>0</v>
      </c>
      <c r="K183" s="3">
        <f>FlowDirectFromRW!K183-Old_Flow!K183</f>
        <v>0</v>
      </c>
      <c r="L183" s="3">
        <f>FlowDirectFromRW!L183-Old_Flow!L183</f>
        <v>0</v>
      </c>
      <c r="M183" s="3">
        <f>FlowDirectFromRW!M183-Old_Flow!M183</f>
        <v>0</v>
      </c>
      <c r="N183" s="3">
        <f>FlowDirectFromRW!N183-Old_Flow!N183</f>
        <v>0</v>
      </c>
      <c r="O183" s="3">
        <f>FlowDirectFromRW!O183-Old_Flow!O183</f>
        <v>0</v>
      </c>
      <c r="P183" s="3">
        <f>FlowDirectFromRW!P183-Old_Flow!P183</f>
        <v>0</v>
      </c>
      <c r="Q183" s="3">
        <f>FlowDirectFromRW!Q183-Old_Flow!Q183</f>
        <v>0</v>
      </c>
      <c r="R183" s="3">
        <f>FlowDirectFromRW!R183-Old_Flow!R183</f>
        <v>0</v>
      </c>
      <c r="S183" s="3">
        <f>FlowDirectFromRW!S183-Old_Flow!S183</f>
        <v>0</v>
      </c>
      <c r="T183" s="3">
        <f>FlowDirectFromRW!T183-Old_Flow!T183</f>
        <v>0</v>
      </c>
      <c r="U183" s="3">
        <f>FlowDirectFromRW!U183-Old_Flow!U183</f>
        <v>0</v>
      </c>
      <c r="V183" s="3">
        <f>FlowDirectFromRW!V183-Old_Flow!V183</f>
        <v>0</v>
      </c>
      <c r="W183" s="3">
        <f>FlowDirectFromRW!W183-Old_Flow!W183</f>
        <v>1.2477298000012524</v>
      </c>
      <c r="X183" s="3">
        <f>FlowDirectFromRW!X183-Old_Flow!X183</f>
        <v>-0.65386776532977819</v>
      </c>
      <c r="Y183" s="3">
        <f>FlowDirectFromRW!Y183-Old_Flow!Y183</f>
        <v>-9.3840000008640345E-3</v>
      </c>
      <c r="Z183" s="3">
        <f>FlowDirectFromRW!Z183-Old_Flow!Z183</f>
        <v>2.140772994607687E-5</v>
      </c>
      <c r="AA183" s="3">
        <f>FlowDirectFromRW!AA183-Old_Flow!AA183</f>
        <v>-8528.9256029999815</v>
      </c>
      <c r="AB183" s="3">
        <f>FlowDirectFromRW!AB183-Old_Flow!AB183</f>
        <v>-9.6960000009858049E-3</v>
      </c>
      <c r="AC183" s="3">
        <f>FlowDirectFromRW!AC183-Old_Flow!AC183</f>
        <v>-3966.9421480000019</v>
      </c>
      <c r="AD183" s="3">
        <f>FlowDirectFromRW!AD183-Old_Flow!AD183</f>
        <v>-314.8070000000298</v>
      </c>
    </row>
    <row r="184" spans="1:30" x14ac:dyDescent="0.25">
      <c r="A184" s="2">
        <f>FlowDirectFromRW!A184</f>
        <v>31472</v>
      </c>
      <c r="B184" s="3">
        <f>FlowDirectFromRW!B184-Old_Flow!B184</f>
        <v>0</v>
      </c>
      <c r="C184" s="3">
        <f>FlowDirectFromRW!C184-Old_Flow!C184</f>
        <v>0</v>
      </c>
      <c r="D184" s="3">
        <f>FlowDirectFromRW!D184-Old_Flow!D184</f>
        <v>0</v>
      </c>
      <c r="E184" s="3">
        <f>FlowDirectFromRW!E184-Old_Flow!E184</f>
        <v>0</v>
      </c>
      <c r="F184" s="3">
        <f>FlowDirectFromRW!F184-Old_Flow!F184</f>
        <v>0</v>
      </c>
      <c r="G184" s="3">
        <f>FlowDirectFromRW!G184-Old_Flow!G184</f>
        <v>0</v>
      </c>
      <c r="H184" s="3">
        <f>FlowDirectFromRW!H184-Old_Flow!H184</f>
        <v>0</v>
      </c>
      <c r="I184" s="3">
        <f>FlowDirectFromRW!I184-Old_Flow!I184</f>
        <v>0</v>
      </c>
      <c r="J184" s="3">
        <f>FlowDirectFromRW!J184-Old_Flow!J184</f>
        <v>0</v>
      </c>
      <c r="K184" s="3">
        <f>FlowDirectFromRW!K184-Old_Flow!K184</f>
        <v>0</v>
      </c>
      <c r="L184" s="3">
        <f>FlowDirectFromRW!L184-Old_Flow!L184</f>
        <v>0</v>
      </c>
      <c r="M184" s="3">
        <f>FlowDirectFromRW!M184-Old_Flow!M184</f>
        <v>0</v>
      </c>
      <c r="N184" s="3">
        <f>FlowDirectFromRW!N184-Old_Flow!N184</f>
        <v>0</v>
      </c>
      <c r="O184" s="3">
        <f>FlowDirectFromRW!O184-Old_Flow!O184</f>
        <v>0</v>
      </c>
      <c r="P184" s="3">
        <f>FlowDirectFromRW!P184-Old_Flow!P184</f>
        <v>0</v>
      </c>
      <c r="Q184" s="3">
        <f>FlowDirectFromRW!Q184-Old_Flow!Q184</f>
        <v>0</v>
      </c>
      <c r="R184" s="3">
        <f>FlowDirectFromRW!R184-Old_Flow!R184</f>
        <v>0</v>
      </c>
      <c r="S184" s="3">
        <f>FlowDirectFromRW!S184-Old_Flow!S184</f>
        <v>0</v>
      </c>
      <c r="T184" s="3">
        <f>FlowDirectFromRW!T184-Old_Flow!T184</f>
        <v>0</v>
      </c>
      <c r="U184" s="3">
        <f>FlowDirectFromRW!U184-Old_Flow!U184</f>
        <v>0</v>
      </c>
      <c r="V184" s="3">
        <f>FlowDirectFromRW!V184-Old_Flow!V184</f>
        <v>0</v>
      </c>
      <c r="W184" s="3">
        <f>FlowDirectFromRW!W184-Old_Flow!W184</f>
        <v>-1.4159699999981967</v>
      </c>
      <c r="X184" s="3">
        <f>FlowDirectFromRW!X184-Old_Flow!X184</f>
        <v>-0.85971900355070829</v>
      </c>
      <c r="Y184" s="3">
        <f>FlowDirectFromRW!Y184-Old_Flow!Y184</f>
        <v>-8.9559999978519045E-3</v>
      </c>
      <c r="Z184" s="3">
        <f>FlowDirectFromRW!Z184-Old_Flow!Z184</f>
        <v>-1.8012011423707008E-5</v>
      </c>
      <c r="AA184" s="3">
        <f>FlowDirectFromRW!AA184-Old_Flow!AA184</f>
        <v>-1428.0991660000291</v>
      </c>
      <c r="AB184" s="3">
        <f>FlowDirectFromRW!AB184-Old_Flow!AB184</f>
        <v>-9.4239999962155707E-3</v>
      </c>
      <c r="AC184" s="3">
        <f>FlowDirectFromRW!AC184-Old_Flow!AC184</f>
        <v>2955.3719009999186</v>
      </c>
      <c r="AD184" s="3">
        <f>FlowDirectFromRW!AD184-Old_Flow!AD184</f>
        <v>19.456000000238419</v>
      </c>
    </row>
    <row r="185" spans="1:30" x14ac:dyDescent="0.25">
      <c r="A185" s="2">
        <f>FlowDirectFromRW!A185</f>
        <v>31503</v>
      </c>
      <c r="B185" s="3">
        <f>FlowDirectFromRW!B185-Old_Flow!B185</f>
        <v>0</v>
      </c>
      <c r="C185" s="3">
        <f>FlowDirectFromRW!C185-Old_Flow!C185</f>
        <v>0</v>
      </c>
      <c r="D185" s="3">
        <f>FlowDirectFromRW!D185-Old_Flow!D185</f>
        <v>0</v>
      </c>
      <c r="E185" s="3">
        <f>FlowDirectFromRW!E185-Old_Flow!E185</f>
        <v>0</v>
      </c>
      <c r="F185" s="3">
        <f>FlowDirectFromRW!F185-Old_Flow!F185</f>
        <v>0</v>
      </c>
      <c r="G185" s="3">
        <f>FlowDirectFromRW!G185-Old_Flow!G185</f>
        <v>0</v>
      </c>
      <c r="H185" s="3">
        <f>FlowDirectFromRW!H185-Old_Flow!H185</f>
        <v>0</v>
      </c>
      <c r="I185" s="3">
        <f>FlowDirectFromRW!I185-Old_Flow!I185</f>
        <v>0</v>
      </c>
      <c r="J185" s="3">
        <f>FlowDirectFromRW!J185-Old_Flow!J185</f>
        <v>0</v>
      </c>
      <c r="K185" s="3">
        <f>FlowDirectFromRW!K185-Old_Flow!K185</f>
        <v>0</v>
      </c>
      <c r="L185" s="3">
        <f>FlowDirectFromRW!L185-Old_Flow!L185</f>
        <v>0</v>
      </c>
      <c r="M185" s="3">
        <f>FlowDirectFromRW!M185-Old_Flow!M185</f>
        <v>0</v>
      </c>
      <c r="N185" s="3">
        <f>FlowDirectFromRW!N185-Old_Flow!N185</f>
        <v>0</v>
      </c>
      <c r="O185" s="3">
        <f>FlowDirectFromRW!O185-Old_Flow!O185</f>
        <v>0</v>
      </c>
      <c r="P185" s="3">
        <f>FlowDirectFromRW!P185-Old_Flow!P185</f>
        <v>0</v>
      </c>
      <c r="Q185" s="3">
        <f>FlowDirectFromRW!Q185-Old_Flow!Q185</f>
        <v>0</v>
      </c>
      <c r="R185" s="3">
        <f>FlowDirectFromRW!R185-Old_Flow!R185</f>
        <v>0</v>
      </c>
      <c r="S185" s="3">
        <f>FlowDirectFromRW!S185-Old_Flow!S185</f>
        <v>0</v>
      </c>
      <c r="T185" s="3">
        <f>FlowDirectFromRW!T185-Old_Flow!T185</f>
        <v>0</v>
      </c>
      <c r="U185" s="3">
        <f>FlowDirectFromRW!U185-Old_Flow!U185</f>
        <v>0</v>
      </c>
      <c r="V185" s="3">
        <f>FlowDirectFromRW!V185-Old_Flow!V185</f>
        <v>0</v>
      </c>
      <c r="W185" s="3">
        <f>FlowDirectFromRW!W185-Old_Flow!W185</f>
        <v>3.019348000001628</v>
      </c>
      <c r="X185" s="3">
        <f>FlowDirectFromRW!X185-Old_Flow!X185</f>
        <v>-0.96619007806293666</v>
      </c>
      <c r="Y185" s="3">
        <f>FlowDirectFromRW!Y185-Old_Flow!Y185</f>
        <v>-7.7620000010938384E-3</v>
      </c>
      <c r="Z185" s="3">
        <f>FlowDirectFromRW!Z185-Old_Flow!Z185</f>
        <v>9.8377931863069534E-6</v>
      </c>
      <c r="AA185" s="3">
        <f>FlowDirectFromRW!AA185-Old_Flow!AA185</f>
        <v>-15550.413185999962</v>
      </c>
      <c r="AB185" s="3">
        <f>FlowDirectFromRW!AB185-Old_Flow!AB185</f>
        <v>-1.0690000006434275E-2</v>
      </c>
      <c r="AC185" s="3">
        <f>FlowDirectFromRW!AC185-Old_Flow!AC185</f>
        <v>6545.4545489999</v>
      </c>
      <c r="AD185" s="3">
        <f>FlowDirectFromRW!AD185-Old_Flow!AD185</f>
        <v>-57.38800000003539</v>
      </c>
    </row>
    <row r="186" spans="1:30" x14ac:dyDescent="0.25">
      <c r="A186" s="2">
        <f>FlowDirectFromRW!A186</f>
        <v>31533</v>
      </c>
      <c r="B186" s="3">
        <f>FlowDirectFromRW!B186-Old_Flow!B186</f>
        <v>0</v>
      </c>
      <c r="C186" s="3">
        <f>FlowDirectFromRW!C186-Old_Flow!C186</f>
        <v>0</v>
      </c>
      <c r="D186" s="3">
        <f>FlowDirectFromRW!D186-Old_Flow!D186</f>
        <v>0</v>
      </c>
      <c r="E186" s="3">
        <f>FlowDirectFromRW!E186-Old_Flow!E186</f>
        <v>0</v>
      </c>
      <c r="F186" s="3">
        <f>FlowDirectFromRW!F186-Old_Flow!F186</f>
        <v>0</v>
      </c>
      <c r="G186" s="3">
        <f>FlowDirectFromRW!G186-Old_Flow!G186</f>
        <v>0</v>
      </c>
      <c r="H186" s="3">
        <f>FlowDirectFromRW!H186-Old_Flow!H186</f>
        <v>0</v>
      </c>
      <c r="I186" s="3">
        <f>FlowDirectFromRW!I186-Old_Flow!I186</f>
        <v>0</v>
      </c>
      <c r="J186" s="3">
        <f>FlowDirectFromRW!J186-Old_Flow!J186</f>
        <v>0</v>
      </c>
      <c r="K186" s="3">
        <f>FlowDirectFromRW!K186-Old_Flow!K186</f>
        <v>0</v>
      </c>
      <c r="L186" s="3">
        <f>FlowDirectFromRW!L186-Old_Flow!L186</f>
        <v>0</v>
      </c>
      <c r="M186" s="3">
        <f>FlowDirectFromRW!M186-Old_Flow!M186</f>
        <v>0</v>
      </c>
      <c r="N186" s="3">
        <f>FlowDirectFromRW!N186-Old_Flow!N186</f>
        <v>0</v>
      </c>
      <c r="O186" s="3">
        <f>FlowDirectFromRW!O186-Old_Flow!O186</f>
        <v>0</v>
      </c>
      <c r="P186" s="3">
        <f>FlowDirectFromRW!P186-Old_Flow!P186</f>
        <v>0</v>
      </c>
      <c r="Q186" s="3">
        <f>FlowDirectFromRW!Q186-Old_Flow!Q186</f>
        <v>0</v>
      </c>
      <c r="R186" s="3">
        <f>FlowDirectFromRW!R186-Old_Flow!R186</f>
        <v>0</v>
      </c>
      <c r="S186" s="3">
        <f>FlowDirectFromRW!S186-Old_Flow!S186</f>
        <v>0</v>
      </c>
      <c r="T186" s="3">
        <f>FlowDirectFromRW!T186-Old_Flow!T186</f>
        <v>0</v>
      </c>
      <c r="U186" s="3">
        <f>FlowDirectFromRW!U186-Old_Flow!U186</f>
        <v>0</v>
      </c>
      <c r="V186" s="3">
        <f>FlowDirectFromRW!V186-Old_Flow!V186</f>
        <v>0</v>
      </c>
      <c r="W186" s="3">
        <f>FlowDirectFromRW!W186-Old_Flow!W186</f>
        <v>0</v>
      </c>
      <c r="X186" s="3">
        <f>FlowDirectFromRW!X186-Old_Flow!X186</f>
        <v>-1.4919917266815901</v>
      </c>
      <c r="Y186" s="3">
        <f>FlowDirectFromRW!Y186-Old_Flow!Y186</f>
        <v>-6.1009999953967053E-3</v>
      </c>
      <c r="Z186" s="3">
        <f>FlowDirectFromRW!Z186-Old_Flow!Z186</f>
        <v>1.0419171303510666E-5</v>
      </c>
      <c r="AA186" s="3">
        <f>FlowDirectFromRW!AA186-Old_Flow!AA186</f>
        <v>4.0000071749091148E-5</v>
      </c>
      <c r="AB186" s="3">
        <f>FlowDirectFromRW!AB186-Old_Flow!AB186</f>
        <v>-1.0682999993150588E-2</v>
      </c>
      <c r="AC186" s="3">
        <f>FlowDirectFromRW!AC186-Old_Flow!AC186</f>
        <v>-13725.61983500002</v>
      </c>
      <c r="AD186" s="3">
        <f>FlowDirectFromRW!AD186-Old_Flow!AD186</f>
        <v>7.7100000001955777</v>
      </c>
    </row>
    <row r="187" spans="1:30" x14ac:dyDescent="0.25">
      <c r="A187" s="2">
        <f>FlowDirectFromRW!A187</f>
        <v>31564</v>
      </c>
      <c r="B187" s="3">
        <f>FlowDirectFromRW!B187-Old_Flow!B187</f>
        <v>0</v>
      </c>
      <c r="C187" s="3">
        <f>FlowDirectFromRW!C187-Old_Flow!C187</f>
        <v>0</v>
      </c>
      <c r="D187" s="3">
        <f>FlowDirectFromRW!D187-Old_Flow!D187</f>
        <v>0</v>
      </c>
      <c r="E187" s="3">
        <f>FlowDirectFromRW!E187-Old_Flow!E187</f>
        <v>0</v>
      </c>
      <c r="F187" s="3">
        <f>FlowDirectFromRW!F187-Old_Flow!F187</f>
        <v>0</v>
      </c>
      <c r="G187" s="3">
        <f>FlowDirectFromRW!G187-Old_Flow!G187</f>
        <v>0</v>
      </c>
      <c r="H187" s="3">
        <f>FlowDirectFromRW!H187-Old_Flow!H187</f>
        <v>0</v>
      </c>
      <c r="I187" s="3">
        <f>FlowDirectFromRW!I187-Old_Flow!I187</f>
        <v>0</v>
      </c>
      <c r="J187" s="3">
        <f>FlowDirectFromRW!J187-Old_Flow!J187</f>
        <v>0</v>
      </c>
      <c r="K187" s="3">
        <f>FlowDirectFromRW!K187-Old_Flow!K187</f>
        <v>0</v>
      </c>
      <c r="L187" s="3">
        <f>FlowDirectFromRW!L187-Old_Flow!L187</f>
        <v>0</v>
      </c>
      <c r="M187" s="3">
        <f>FlowDirectFromRW!M187-Old_Flow!M187</f>
        <v>0</v>
      </c>
      <c r="N187" s="3">
        <f>FlowDirectFromRW!N187-Old_Flow!N187</f>
        <v>0</v>
      </c>
      <c r="O187" s="3">
        <f>FlowDirectFromRW!O187-Old_Flow!O187</f>
        <v>0</v>
      </c>
      <c r="P187" s="3">
        <f>FlowDirectFromRW!P187-Old_Flow!P187</f>
        <v>0</v>
      </c>
      <c r="Q187" s="3">
        <f>FlowDirectFromRW!Q187-Old_Flow!Q187</f>
        <v>0</v>
      </c>
      <c r="R187" s="3">
        <f>FlowDirectFromRW!R187-Old_Flow!R187</f>
        <v>0</v>
      </c>
      <c r="S187" s="3">
        <f>FlowDirectFromRW!S187-Old_Flow!S187</f>
        <v>0</v>
      </c>
      <c r="T187" s="3">
        <f>FlowDirectFromRW!T187-Old_Flow!T187</f>
        <v>0</v>
      </c>
      <c r="U187" s="3">
        <f>FlowDirectFromRW!U187-Old_Flow!U187</f>
        <v>0</v>
      </c>
      <c r="V187" s="3">
        <f>FlowDirectFromRW!V187-Old_Flow!V187</f>
        <v>0</v>
      </c>
      <c r="W187" s="3">
        <f>FlowDirectFromRW!W187-Old_Flow!W187</f>
        <v>0</v>
      </c>
      <c r="X187" s="3">
        <f>FlowDirectFromRW!X187-Old_Flow!X187</f>
        <v>-1.1395950349979103</v>
      </c>
      <c r="Y187" s="3">
        <f>FlowDirectFromRW!Y187-Old_Flow!Y187</f>
        <v>-2.9789999998683925E-3</v>
      </c>
      <c r="Z187" s="3">
        <f>FlowDirectFromRW!Z187-Old_Flow!Z187</f>
        <v>-2.1813903003931046E-5</v>
      </c>
      <c r="AA187" s="3">
        <f>FlowDirectFromRW!AA187-Old_Flow!AA187</f>
        <v>-15649.586758999852</v>
      </c>
      <c r="AB187" s="3">
        <f>FlowDirectFromRW!AB187-Old_Flow!AB187</f>
        <v>-6.1270000023796456E-3</v>
      </c>
      <c r="AC187" s="3">
        <f>FlowDirectFromRW!AC187-Old_Flow!AC187</f>
        <v>-23067.768599000061</v>
      </c>
      <c r="AD187" s="3">
        <f>FlowDirectFromRW!AD187-Old_Flow!AD187</f>
        <v>80.755000000121072</v>
      </c>
    </row>
    <row r="188" spans="1:30" x14ac:dyDescent="0.25">
      <c r="A188" s="2">
        <f>FlowDirectFromRW!A188</f>
        <v>31594</v>
      </c>
      <c r="B188" s="3">
        <f>FlowDirectFromRW!B188-Old_Flow!B188</f>
        <v>0</v>
      </c>
      <c r="C188" s="3">
        <f>FlowDirectFromRW!C188-Old_Flow!C188</f>
        <v>0</v>
      </c>
      <c r="D188" s="3">
        <f>FlowDirectFromRW!D188-Old_Flow!D188</f>
        <v>0</v>
      </c>
      <c r="E188" s="3">
        <f>FlowDirectFromRW!E188-Old_Flow!E188</f>
        <v>0</v>
      </c>
      <c r="F188" s="3">
        <f>FlowDirectFromRW!F188-Old_Flow!F188</f>
        <v>0</v>
      </c>
      <c r="G188" s="3">
        <f>FlowDirectFromRW!G188-Old_Flow!G188</f>
        <v>0</v>
      </c>
      <c r="H188" s="3">
        <f>FlowDirectFromRW!H188-Old_Flow!H188</f>
        <v>0</v>
      </c>
      <c r="I188" s="3">
        <f>FlowDirectFromRW!I188-Old_Flow!I188</f>
        <v>0</v>
      </c>
      <c r="J188" s="3">
        <f>FlowDirectFromRW!J188-Old_Flow!J188</f>
        <v>0</v>
      </c>
      <c r="K188" s="3">
        <f>FlowDirectFromRW!K188-Old_Flow!K188</f>
        <v>0</v>
      </c>
      <c r="L188" s="3">
        <f>FlowDirectFromRW!L188-Old_Flow!L188</f>
        <v>0</v>
      </c>
      <c r="M188" s="3">
        <f>FlowDirectFromRW!M188-Old_Flow!M188</f>
        <v>0</v>
      </c>
      <c r="N188" s="3">
        <f>FlowDirectFromRW!N188-Old_Flow!N188</f>
        <v>0</v>
      </c>
      <c r="O188" s="3">
        <f>FlowDirectFromRW!O188-Old_Flow!O188</f>
        <v>0</v>
      </c>
      <c r="P188" s="3">
        <f>FlowDirectFromRW!P188-Old_Flow!P188</f>
        <v>0</v>
      </c>
      <c r="Q188" s="3">
        <f>FlowDirectFromRW!Q188-Old_Flow!Q188</f>
        <v>0</v>
      </c>
      <c r="R188" s="3">
        <f>FlowDirectFromRW!R188-Old_Flow!R188</f>
        <v>0</v>
      </c>
      <c r="S188" s="3">
        <f>FlowDirectFromRW!S188-Old_Flow!S188</f>
        <v>0</v>
      </c>
      <c r="T188" s="3">
        <f>FlowDirectFromRW!T188-Old_Flow!T188</f>
        <v>0</v>
      </c>
      <c r="U188" s="3">
        <f>FlowDirectFromRW!U188-Old_Flow!U188</f>
        <v>0</v>
      </c>
      <c r="V188" s="3">
        <f>FlowDirectFromRW!V188-Old_Flow!V188</f>
        <v>0</v>
      </c>
      <c r="W188" s="3">
        <f>FlowDirectFromRW!W188-Old_Flow!W188</f>
        <v>1.0527227000020503</v>
      </c>
      <c r="X188" s="3">
        <f>FlowDirectFromRW!X188-Old_Flow!X188</f>
        <v>-0.7148925585206598</v>
      </c>
      <c r="Y188" s="3">
        <f>FlowDirectFromRW!Y188-Old_Flow!Y188</f>
        <v>-2.8220000012879609E-3</v>
      </c>
      <c r="Z188" s="3">
        <f>FlowDirectFromRW!Z188-Old_Flow!Z188</f>
        <v>4.3842010200023651E-6</v>
      </c>
      <c r="AA188" s="3">
        <f>FlowDirectFromRW!AA188-Old_Flow!AA188</f>
        <v>-26836.363626000006</v>
      </c>
      <c r="AB188" s="3">
        <f>FlowDirectFromRW!AB188-Old_Flow!AB188</f>
        <v>-0.59833499999967898</v>
      </c>
      <c r="AC188" s="3">
        <f>FlowDirectFromRW!AC188-Old_Flow!AC188</f>
        <v>-22770.247935000109</v>
      </c>
      <c r="AD188" s="3">
        <f>FlowDirectFromRW!AD188-Old_Flow!AD188</f>
        <v>-332.90199999976903</v>
      </c>
    </row>
    <row r="189" spans="1:30" x14ac:dyDescent="0.25">
      <c r="A189" s="2">
        <f>FlowDirectFromRW!A189</f>
        <v>31625</v>
      </c>
      <c r="B189" s="3">
        <f>FlowDirectFromRW!B189-Old_Flow!B189</f>
        <v>0</v>
      </c>
      <c r="C189" s="3">
        <f>FlowDirectFromRW!C189-Old_Flow!C189</f>
        <v>0</v>
      </c>
      <c r="D189" s="3">
        <f>FlowDirectFromRW!D189-Old_Flow!D189</f>
        <v>0</v>
      </c>
      <c r="E189" s="3">
        <f>FlowDirectFromRW!E189-Old_Flow!E189</f>
        <v>0</v>
      </c>
      <c r="F189" s="3">
        <f>FlowDirectFromRW!F189-Old_Flow!F189</f>
        <v>0</v>
      </c>
      <c r="G189" s="3">
        <f>FlowDirectFromRW!G189-Old_Flow!G189</f>
        <v>0</v>
      </c>
      <c r="H189" s="3">
        <f>FlowDirectFromRW!H189-Old_Flow!H189</f>
        <v>0</v>
      </c>
      <c r="I189" s="3">
        <f>FlowDirectFromRW!I189-Old_Flow!I189</f>
        <v>0</v>
      </c>
      <c r="J189" s="3">
        <f>FlowDirectFromRW!J189-Old_Flow!J189</f>
        <v>0</v>
      </c>
      <c r="K189" s="3">
        <f>FlowDirectFromRW!K189-Old_Flow!K189</f>
        <v>0</v>
      </c>
      <c r="L189" s="3">
        <f>FlowDirectFromRW!L189-Old_Flow!L189</f>
        <v>0</v>
      </c>
      <c r="M189" s="3">
        <f>FlowDirectFromRW!M189-Old_Flow!M189</f>
        <v>0</v>
      </c>
      <c r="N189" s="3">
        <f>FlowDirectFromRW!N189-Old_Flow!N189</f>
        <v>0</v>
      </c>
      <c r="O189" s="3">
        <f>FlowDirectFromRW!O189-Old_Flow!O189</f>
        <v>0</v>
      </c>
      <c r="P189" s="3">
        <f>FlowDirectFromRW!P189-Old_Flow!P189</f>
        <v>0</v>
      </c>
      <c r="Q189" s="3">
        <f>FlowDirectFromRW!Q189-Old_Flow!Q189</f>
        <v>0</v>
      </c>
      <c r="R189" s="3">
        <f>FlowDirectFromRW!R189-Old_Flow!R189</f>
        <v>0</v>
      </c>
      <c r="S189" s="3">
        <f>FlowDirectFromRW!S189-Old_Flow!S189</f>
        <v>0</v>
      </c>
      <c r="T189" s="3">
        <f>FlowDirectFromRW!T189-Old_Flow!T189</f>
        <v>0</v>
      </c>
      <c r="U189" s="3">
        <f>FlowDirectFromRW!U189-Old_Flow!U189</f>
        <v>0</v>
      </c>
      <c r="V189" s="3">
        <f>FlowDirectFromRW!V189-Old_Flow!V189</f>
        <v>0</v>
      </c>
      <c r="W189" s="3">
        <f>FlowDirectFromRW!W189-Old_Flow!W189</f>
        <v>-1.1184744000001956</v>
      </c>
      <c r="X189" s="3">
        <f>FlowDirectFromRW!X189-Old_Flow!X189</f>
        <v>-0.85606611100956798</v>
      </c>
      <c r="Y189" s="3">
        <f>FlowDirectFromRW!Y189-Old_Flow!Y189</f>
        <v>-3.4359999999651336E-3</v>
      </c>
      <c r="Z189" s="3">
        <f>FlowDirectFromRW!Z189-Old_Flow!Z189</f>
        <v>-2.9334565624594688E-5</v>
      </c>
      <c r="AA189" s="3">
        <f>FlowDirectFromRW!AA189-Old_Flow!AA189</f>
        <v>-138.84300799993798</v>
      </c>
      <c r="AB189" s="3">
        <f>FlowDirectFromRW!AB189-Old_Flow!AB189</f>
        <v>-1.986705999995138</v>
      </c>
      <c r="AC189" s="3">
        <f>FlowDirectFromRW!AC189-Old_Flow!AC189</f>
        <v>-16978.512397999875</v>
      </c>
      <c r="AD189" s="3">
        <f>FlowDirectFromRW!AD189-Old_Flow!AD189</f>
        <v>-52.849999999860302</v>
      </c>
    </row>
    <row r="190" spans="1:30" x14ac:dyDescent="0.25">
      <c r="A190" s="2">
        <f>FlowDirectFromRW!A190</f>
        <v>31656</v>
      </c>
      <c r="B190" s="3">
        <f>FlowDirectFromRW!B190-Old_Flow!B190</f>
        <v>0</v>
      </c>
      <c r="C190" s="3">
        <f>FlowDirectFromRW!C190-Old_Flow!C190</f>
        <v>0</v>
      </c>
      <c r="D190" s="3">
        <f>FlowDirectFromRW!D190-Old_Flow!D190</f>
        <v>0</v>
      </c>
      <c r="E190" s="3">
        <f>FlowDirectFromRW!E190-Old_Flow!E190</f>
        <v>0</v>
      </c>
      <c r="F190" s="3">
        <f>FlowDirectFromRW!F190-Old_Flow!F190</f>
        <v>0</v>
      </c>
      <c r="G190" s="3">
        <f>FlowDirectFromRW!G190-Old_Flow!G190</f>
        <v>0</v>
      </c>
      <c r="H190" s="3">
        <f>FlowDirectFromRW!H190-Old_Flow!H190</f>
        <v>0</v>
      </c>
      <c r="I190" s="3">
        <f>FlowDirectFromRW!I190-Old_Flow!I190</f>
        <v>0</v>
      </c>
      <c r="J190" s="3">
        <f>FlowDirectFromRW!J190-Old_Flow!J190</f>
        <v>0</v>
      </c>
      <c r="K190" s="3">
        <f>FlowDirectFromRW!K190-Old_Flow!K190</f>
        <v>0</v>
      </c>
      <c r="L190" s="3">
        <f>FlowDirectFromRW!L190-Old_Flow!L190</f>
        <v>0</v>
      </c>
      <c r="M190" s="3">
        <f>FlowDirectFromRW!M190-Old_Flow!M190</f>
        <v>0</v>
      </c>
      <c r="N190" s="3">
        <f>FlowDirectFromRW!N190-Old_Flow!N190</f>
        <v>0</v>
      </c>
      <c r="O190" s="3">
        <f>FlowDirectFromRW!O190-Old_Flow!O190</f>
        <v>0</v>
      </c>
      <c r="P190" s="3">
        <f>FlowDirectFromRW!P190-Old_Flow!P190</f>
        <v>0</v>
      </c>
      <c r="Q190" s="3">
        <f>FlowDirectFromRW!Q190-Old_Flow!Q190</f>
        <v>0</v>
      </c>
      <c r="R190" s="3">
        <f>FlowDirectFromRW!R190-Old_Flow!R190</f>
        <v>0</v>
      </c>
      <c r="S190" s="3">
        <f>FlowDirectFromRW!S190-Old_Flow!S190</f>
        <v>0</v>
      </c>
      <c r="T190" s="3">
        <f>FlowDirectFromRW!T190-Old_Flow!T190</f>
        <v>0</v>
      </c>
      <c r="U190" s="3">
        <f>FlowDirectFromRW!U190-Old_Flow!U190</f>
        <v>0</v>
      </c>
      <c r="V190" s="3">
        <f>FlowDirectFromRW!V190-Old_Flow!V190</f>
        <v>0</v>
      </c>
      <c r="W190" s="3">
        <f>FlowDirectFromRW!W190-Old_Flow!W190</f>
        <v>2.4726100000007136</v>
      </c>
      <c r="X190" s="3">
        <f>FlowDirectFromRW!X190-Old_Flow!X190</f>
        <v>-0.89785949909128249</v>
      </c>
      <c r="Y190" s="3">
        <f>FlowDirectFromRW!Y190-Old_Flow!Y190</f>
        <v>-8.1130000016855774E-3</v>
      </c>
      <c r="Z190" s="3">
        <f>FlowDirectFromRW!Z190-Old_Flow!Z190</f>
        <v>-7.7649019658565521E-6</v>
      </c>
      <c r="AA190" s="3">
        <f>FlowDirectFromRW!AA190-Old_Flow!AA190</f>
        <v>1388.4297740000766</v>
      </c>
      <c r="AB190" s="3">
        <f>FlowDirectFromRW!AB190-Old_Flow!AB190</f>
        <v>-8.0309999921155395E-3</v>
      </c>
      <c r="AC190" s="3">
        <f>FlowDirectFromRW!AC190-Old_Flow!AC190</f>
        <v>-9123.9669460000005</v>
      </c>
      <c r="AD190" s="3">
        <f>FlowDirectFromRW!AD190-Old_Flow!AD190</f>
        <v>255.01900000008754</v>
      </c>
    </row>
    <row r="191" spans="1:30" x14ac:dyDescent="0.25">
      <c r="A191" s="2">
        <f>FlowDirectFromRW!A191</f>
        <v>31686</v>
      </c>
      <c r="B191" s="3">
        <f>FlowDirectFromRW!B191-Old_Flow!B191</f>
        <v>0</v>
      </c>
      <c r="C191" s="3">
        <f>FlowDirectFromRW!C191-Old_Flow!C191</f>
        <v>0</v>
      </c>
      <c r="D191" s="3">
        <f>FlowDirectFromRW!D191-Old_Flow!D191</f>
        <v>0</v>
      </c>
      <c r="E191" s="3">
        <f>FlowDirectFromRW!E191-Old_Flow!E191</f>
        <v>0</v>
      </c>
      <c r="F191" s="3">
        <f>FlowDirectFromRW!F191-Old_Flow!F191</f>
        <v>0</v>
      </c>
      <c r="G191" s="3">
        <f>FlowDirectFromRW!G191-Old_Flow!G191</f>
        <v>0</v>
      </c>
      <c r="H191" s="3">
        <f>FlowDirectFromRW!H191-Old_Flow!H191</f>
        <v>0</v>
      </c>
      <c r="I191" s="3">
        <f>FlowDirectFromRW!I191-Old_Flow!I191</f>
        <v>0</v>
      </c>
      <c r="J191" s="3">
        <f>FlowDirectFromRW!J191-Old_Flow!J191</f>
        <v>0</v>
      </c>
      <c r="K191" s="3">
        <f>FlowDirectFromRW!K191-Old_Flow!K191</f>
        <v>0</v>
      </c>
      <c r="L191" s="3">
        <f>FlowDirectFromRW!L191-Old_Flow!L191</f>
        <v>0</v>
      </c>
      <c r="M191" s="3">
        <f>FlowDirectFromRW!M191-Old_Flow!M191</f>
        <v>0</v>
      </c>
      <c r="N191" s="3">
        <f>FlowDirectFromRW!N191-Old_Flow!N191</f>
        <v>0</v>
      </c>
      <c r="O191" s="3">
        <f>FlowDirectFromRW!O191-Old_Flow!O191</f>
        <v>0</v>
      </c>
      <c r="P191" s="3">
        <f>FlowDirectFromRW!P191-Old_Flow!P191</f>
        <v>0</v>
      </c>
      <c r="Q191" s="3">
        <f>FlowDirectFromRW!Q191-Old_Flow!Q191</f>
        <v>0</v>
      </c>
      <c r="R191" s="3">
        <f>FlowDirectFromRW!R191-Old_Flow!R191</f>
        <v>0</v>
      </c>
      <c r="S191" s="3">
        <f>FlowDirectFromRW!S191-Old_Flow!S191</f>
        <v>0</v>
      </c>
      <c r="T191" s="3">
        <f>FlowDirectFromRW!T191-Old_Flow!T191</f>
        <v>0</v>
      </c>
      <c r="U191" s="3">
        <f>FlowDirectFromRW!U191-Old_Flow!U191</f>
        <v>0</v>
      </c>
      <c r="V191" s="3">
        <f>FlowDirectFromRW!V191-Old_Flow!V191</f>
        <v>0</v>
      </c>
      <c r="W191" s="3">
        <f>FlowDirectFromRW!W191-Old_Flow!W191</f>
        <v>3.0206441999998788</v>
      </c>
      <c r="X191" s="3">
        <f>FlowDirectFromRW!X191-Old_Flow!X191</f>
        <v>-0.62937189778313041</v>
      </c>
      <c r="Y191" s="3">
        <f>FlowDirectFromRW!Y191-Old_Flow!Y191</f>
        <v>-9.1720000018540304E-3</v>
      </c>
      <c r="Z191" s="3">
        <f>FlowDirectFromRW!Z191-Old_Flow!Z191</f>
        <v>3.3087562769651413E-6</v>
      </c>
      <c r="AA191" s="3">
        <f>FlowDirectFromRW!AA191-Old_Flow!AA191</f>
        <v>-3966.942187000066</v>
      </c>
      <c r="AB191" s="3">
        <f>FlowDirectFromRW!AB191-Old_Flow!AB191</f>
        <v>0.98842799999056297</v>
      </c>
      <c r="AC191" s="3">
        <f>FlowDirectFromRW!AC191-Old_Flow!AC191</f>
        <v>2975.2066150000319</v>
      </c>
      <c r="AD191" s="3">
        <f>FlowDirectFromRW!AD191-Old_Flow!AD191</f>
        <v>119.6929999999702</v>
      </c>
    </row>
    <row r="192" spans="1:30" x14ac:dyDescent="0.25">
      <c r="A192" s="2">
        <f>FlowDirectFromRW!A192</f>
        <v>31717</v>
      </c>
      <c r="B192" s="3">
        <f>FlowDirectFromRW!B192-Old_Flow!B192</f>
        <v>0</v>
      </c>
      <c r="C192" s="3">
        <f>FlowDirectFromRW!C192-Old_Flow!C192</f>
        <v>0</v>
      </c>
      <c r="D192" s="3">
        <f>FlowDirectFromRW!D192-Old_Flow!D192</f>
        <v>0</v>
      </c>
      <c r="E192" s="3">
        <f>FlowDirectFromRW!E192-Old_Flow!E192</f>
        <v>0</v>
      </c>
      <c r="F192" s="3">
        <f>FlowDirectFromRW!F192-Old_Flow!F192</f>
        <v>0</v>
      </c>
      <c r="G192" s="3">
        <f>FlowDirectFromRW!G192-Old_Flow!G192</f>
        <v>0</v>
      </c>
      <c r="H192" s="3">
        <f>FlowDirectFromRW!H192-Old_Flow!H192</f>
        <v>0</v>
      </c>
      <c r="I192" s="3">
        <f>FlowDirectFromRW!I192-Old_Flow!I192</f>
        <v>0</v>
      </c>
      <c r="J192" s="3">
        <f>FlowDirectFromRW!J192-Old_Flow!J192</f>
        <v>0</v>
      </c>
      <c r="K192" s="3">
        <f>FlowDirectFromRW!K192-Old_Flow!K192</f>
        <v>0</v>
      </c>
      <c r="L192" s="3">
        <f>FlowDirectFromRW!L192-Old_Flow!L192</f>
        <v>0</v>
      </c>
      <c r="M192" s="3">
        <f>FlowDirectFromRW!M192-Old_Flow!M192</f>
        <v>0</v>
      </c>
      <c r="N192" s="3">
        <f>FlowDirectFromRW!N192-Old_Flow!N192</f>
        <v>0</v>
      </c>
      <c r="O192" s="3">
        <f>FlowDirectFromRW!O192-Old_Flow!O192</f>
        <v>0</v>
      </c>
      <c r="P192" s="3">
        <f>FlowDirectFromRW!P192-Old_Flow!P192</f>
        <v>0</v>
      </c>
      <c r="Q192" s="3">
        <f>FlowDirectFromRW!Q192-Old_Flow!Q192</f>
        <v>0</v>
      </c>
      <c r="R192" s="3">
        <f>FlowDirectFromRW!R192-Old_Flow!R192</f>
        <v>0</v>
      </c>
      <c r="S192" s="3">
        <f>FlowDirectFromRW!S192-Old_Flow!S192</f>
        <v>0</v>
      </c>
      <c r="T192" s="3">
        <f>FlowDirectFromRW!T192-Old_Flow!T192</f>
        <v>0</v>
      </c>
      <c r="U192" s="3">
        <f>FlowDirectFromRW!U192-Old_Flow!U192</f>
        <v>0</v>
      </c>
      <c r="V192" s="3">
        <f>FlowDirectFromRW!V192-Old_Flow!V192</f>
        <v>0</v>
      </c>
      <c r="W192" s="3">
        <f>FlowDirectFromRW!W192-Old_Flow!W192</f>
        <v>1.3559268999997585</v>
      </c>
      <c r="X192" s="3">
        <f>FlowDirectFromRW!X192-Old_Flow!X192</f>
        <v>-0.67696693819016218</v>
      </c>
      <c r="Y192" s="3">
        <f>FlowDirectFromRW!Y192-Old_Flow!Y192</f>
        <v>-7.436000003508525E-3</v>
      </c>
      <c r="Z192" s="3">
        <f>FlowDirectFromRW!Z192-Old_Flow!Z192</f>
        <v>-7.1872491389513016E-6</v>
      </c>
      <c r="AA192" s="3">
        <f>FlowDirectFromRW!AA192-Old_Flow!AA192</f>
        <v>-7537.1901140001137</v>
      </c>
      <c r="AB192" s="3">
        <f>FlowDirectFromRW!AB192-Old_Flow!AB192</f>
        <v>0.59461800000019593</v>
      </c>
      <c r="AC192" s="3">
        <f>FlowDirectFromRW!AC192-Old_Flow!AC192</f>
        <v>-5752.0661189999664</v>
      </c>
      <c r="AD192" s="3">
        <f>FlowDirectFromRW!AD192-Old_Flow!AD192</f>
        <v>78.167999999830499</v>
      </c>
    </row>
    <row r="193" spans="1:30" x14ac:dyDescent="0.25">
      <c r="A193" s="2">
        <f>FlowDirectFromRW!A193</f>
        <v>31747</v>
      </c>
      <c r="B193" s="3">
        <f>FlowDirectFromRW!B193-Old_Flow!B193</f>
        <v>0</v>
      </c>
      <c r="C193" s="3">
        <f>FlowDirectFromRW!C193-Old_Flow!C193</f>
        <v>0</v>
      </c>
      <c r="D193" s="3">
        <f>FlowDirectFromRW!D193-Old_Flow!D193</f>
        <v>0</v>
      </c>
      <c r="E193" s="3">
        <f>FlowDirectFromRW!E193-Old_Flow!E193</f>
        <v>0</v>
      </c>
      <c r="F193" s="3">
        <f>FlowDirectFromRW!F193-Old_Flow!F193</f>
        <v>0</v>
      </c>
      <c r="G193" s="3">
        <f>FlowDirectFromRW!G193-Old_Flow!G193</f>
        <v>0</v>
      </c>
      <c r="H193" s="3">
        <f>FlowDirectFromRW!H193-Old_Flow!H193</f>
        <v>0</v>
      </c>
      <c r="I193" s="3">
        <f>FlowDirectFromRW!I193-Old_Flow!I193</f>
        <v>0</v>
      </c>
      <c r="J193" s="3">
        <f>FlowDirectFromRW!J193-Old_Flow!J193</f>
        <v>0</v>
      </c>
      <c r="K193" s="3">
        <f>FlowDirectFromRW!K193-Old_Flow!K193</f>
        <v>0</v>
      </c>
      <c r="L193" s="3">
        <f>FlowDirectFromRW!L193-Old_Flow!L193</f>
        <v>0</v>
      </c>
      <c r="M193" s="3">
        <f>FlowDirectFromRW!M193-Old_Flow!M193</f>
        <v>0</v>
      </c>
      <c r="N193" s="3">
        <f>FlowDirectFromRW!N193-Old_Flow!N193</f>
        <v>0</v>
      </c>
      <c r="O193" s="3">
        <f>FlowDirectFromRW!O193-Old_Flow!O193</f>
        <v>0</v>
      </c>
      <c r="P193" s="3">
        <f>FlowDirectFromRW!P193-Old_Flow!P193</f>
        <v>0</v>
      </c>
      <c r="Q193" s="3">
        <f>FlowDirectFromRW!Q193-Old_Flow!Q193</f>
        <v>0</v>
      </c>
      <c r="R193" s="3">
        <f>FlowDirectFromRW!R193-Old_Flow!R193</f>
        <v>0</v>
      </c>
      <c r="S193" s="3">
        <f>FlowDirectFromRW!S193-Old_Flow!S193</f>
        <v>0</v>
      </c>
      <c r="T193" s="3">
        <f>FlowDirectFromRW!T193-Old_Flow!T193</f>
        <v>0</v>
      </c>
      <c r="U193" s="3">
        <f>FlowDirectFromRW!U193-Old_Flow!U193</f>
        <v>0</v>
      </c>
      <c r="V193" s="3">
        <f>FlowDirectFromRW!V193-Old_Flow!V193</f>
        <v>0</v>
      </c>
      <c r="W193" s="3">
        <f>FlowDirectFromRW!W193-Old_Flow!W193</f>
        <v>-0.44140090000291821</v>
      </c>
      <c r="X193" s="3">
        <f>FlowDirectFromRW!X193-Old_Flow!X193</f>
        <v>-0.83898346708156168</v>
      </c>
      <c r="Y193" s="3">
        <f>FlowDirectFromRW!Y193-Old_Flow!Y193</f>
        <v>-5.696999998690444E-3</v>
      </c>
      <c r="Z193" s="3">
        <f>FlowDirectFromRW!Z193-Old_Flow!Z193</f>
        <v>-1.4872057363390923E-5</v>
      </c>
      <c r="AA193" s="3">
        <f>FlowDirectFromRW!AA193-Old_Flow!AA193</f>
        <v>-8925.6198740000837</v>
      </c>
      <c r="AB193" s="3">
        <f>FlowDirectFromRW!AB193-Old_Flow!AB193</f>
        <v>0.19799600000033024</v>
      </c>
      <c r="AC193" s="3">
        <f>FlowDirectFromRW!AC193-Old_Flow!AC193</f>
        <v>3173.5537190001924</v>
      </c>
      <c r="AD193" s="3">
        <f>FlowDirectFromRW!AD193-Old_Flow!AD193</f>
        <v>-341.78700000001118</v>
      </c>
    </row>
    <row r="194" spans="1:30" x14ac:dyDescent="0.25">
      <c r="A194" s="2">
        <f>FlowDirectFromRW!A194</f>
        <v>31778</v>
      </c>
      <c r="B194" s="3">
        <f>FlowDirectFromRW!B194-Old_Flow!B194</f>
        <v>0</v>
      </c>
      <c r="C194" s="3">
        <f>FlowDirectFromRW!C194-Old_Flow!C194</f>
        <v>0</v>
      </c>
      <c r="D194" s="3">
        <f>FlowDirectFromRW!D194-Old_Flow!D194</f>
        <v>0</v>
      </c>
      <c r="E194" s="3">
        <f>FlowDirectFromRW!E194-Old_Flow!E194</f>
        <v>0</v>
      </c>
      <c r="F194" s="3">
        <f>FlowDirectFromRW!F194-Old_Flow!F194</f>
        <v>0</v>
      </c>
      <c r="G194" s="3">
        <f>FlowDirectFromRW!G194-Old_Flow!G194</f>
        <v>0</v>
      </c>
      <c r="H194" s="3">
        <f>FlowDirectFromRW!H194-Old_Flow!H194</f>
        <v>0</v>
      </c>
      <c r="I194" s="3">
        <f>FlowDirectFromRW!I194-Old_Flow!I194</f>
        <v>0</v>
      </c>
      <c r="J194" s="3">
        <f>FlowDirectFromRW!J194-Old_Flow!J194</f>
        <v>0</v>
      </c>
      <c r="K194" s="3">
        <f>FlowDirectFromRW!K194-Old_Flow!K194</f>
        <v>0</v>
      </c>
      <c r="L194" s="3">
        <f>FlowDirectFromRW!L194-Old_Flow!L194</f>
        <v>0</v>
      </c>
      <c r="M194" s="3">
        <f>FlowDirectFromRW!M194-Old_Flow!M194</f>
        <v>0</v>
      </c>
      <c r="N194" s="3">
        <f>FlowDirectFromRW!N194-Old_Flow!N194</f>
        <v>0</v>
      </c>
      <c r="O194" s="3">
        <f>FlowDirectFromRW!O194-Old_Flow!O194</f>
        <v>0</v>
      </c>
      <c r="P194" s="3">
        <f>FlowDirectFromRW!P194-Old_Flow!P194</f>
        <v>0</v>
      </c>
      <c r="Q194" s="3">
        <f>FlowDirectFromRW!Q194-Old_Flow!Q194</f>
        <v>0</v>
      </c>
      <c r="R194" s="3">
        <f>FlowDirectFromRW!R194-Old_Flow!R194</f>
        <v>0</v>
      </c>
      <c r="S194" s="3">
        <f>FlowDirectFromRW!S194-Old_Flow!S194</f>
        <v>0</v>
      </c>
      <c r="T194" s="3">
        <f>FlowDirectFromRW!T194-Old_Flow!T194</f>
        <v>0</v>
      </c>
      <c r="U194" s="3">
        <f>FlowDirectFromRW!U194-Old_Flow!U194</f>
        <v>0</v>
      </c>
      <c r="V194" s="3">
        <f>FlowDirectFromRW!V194-Old_Flow!V194</f>
        <v>0</v>
      </c>
      <c r="W194" s="3">
        <f>FlowDirectFromRW!W194-Old_Flow!W194</f>
        <v>1.2845430000015767</v>
      </c>
      <c r="X194" s="3">
        <f>FlowDirectFromRW!X194-Old_Flow!X194</f>
        <v>-0.87454545008949935</v>
      </c>
      <c r="Y194" s="3">
        <f>FlowDirectFromRW!Y194-Old_Flow!Y194</f>
        <v>-4.7040000008564675E-3</v>
      </c>
      <c r="Z194" s="3">
        <f>FlowDirectFromRW!Z194-Old_Flow!Z194</f>
        <v>-3.8094818592071533E-5</v>
      </c>
      <c r="AA194" s="3">
        <f>FlowDirectFromRW!AA194-Old_Flow!AA194</f>
        <v>-9520.6611540000886</v>
      </c>
      <c r="AB194" s="3">
        <f>FlowDirectFromRW!AB194-Old_Flow!AB194</f>
        <v>2.3798020000001543</v>
      </c>
      <c r="AC194" s="3">
        <f>FlowDirectFromRW!AC194-Old_Flow!AC194</f>
        <v>-11457.41355399997</v>
      </c>
      <c r="AD194" s="3">
        <f>FlowDirectFromRW!AD194-Old_Flow!AD194</f>
        <v>-11.155999999959022</v>
      </c>
    </row>
    <row r="195" spans="1:30" x14ac:dyDescent="0.25">
      <c r="A195" s="2">
        <f>FlowDirectFromRW!A195</f>
        <v>31809</v>
      </c>
      <c r="B195" s="3">
        <f>FlowDirectFromRW!B195-Old_Flow!B195</f>
        <v>0</v>
      </c>
      <c r="C195" s="3">
        <f>FlowDirectFromRW!C195-Old_Flow!C195</f>
        <v>0</v>
      </c>
      <c r="D195" s="3">
        <f>FlowDirectFromRW!D195-Old_Flow!D195</f>
        <v>0</v>
      </c>
      <c r="E195" s="3">
        <f>FlowDirectFromRW!E195-Old_Flow!E195</f>
        <v>0</v>
      </c>
      <c r="F195" s="3">
        <f>FlowDirectFromRW!F195-Old_Flow!F195</f>
        <v>0</v>
      </c>
      <c r="G195" s="3">
        <f>FlowDirectFromRW!G195-Old_Flow!G195</f>
        <v>0</v>
      </c>
      <c r="H195" s="3">
        <f>FlowDirectFromRW!H195-Old_Flow!H195</f>
        <v>0</v>
      </c>
      <c r="I195" s="3">
        <f>FlowDirectFromRW!I195-Old_Flow!I195</f>
        <v>0</v>
      </c>
      <c r="J195" s="3">
        <f>FlowDirectFromRW!J195-Old_Flow!J195</f>
        <v>0</v>
      </c>
      <c r="K195" s="3">
        <f>FlowDirectFromRW!K195-Old_Flow!K195</f>
        <v>0</v>
      </c>
      <c r="L195" s="3">
        <f>FlowDirectFromRW!L195-Old_Flow!L195</f>
        <v>0</v>
      </c>
      <c r="M195" s="3">
        <f>FlowDirectFromRW!M195-Old_Flow!M195</f>
        <v>0</v>
      </c>
      <c r="N195" s="3">
        <f>FlowDirectFromRW!N195-Old_Flow!N195</f>
        <v>0</v>
      </c>
      <c r="O195" s="3">
        <f>FlowDirectFromRW!O195-Old_Flow!O195</f>
        <v>0</v>
      </c>
      <c r="P195" s="3">
        <f>FlowDirectFromRW!P195-Old_Flow!P195</f>
        <v>0</v>
      </c>
      <c r="Q195" s="3">
        <f>FlowDirectFromRW!Q195-Old_Flow!Q195</f>
        <v>0</v>
      </c>
      <c r="R195" s="3">
        <f>FlowDirectFromRW!R195-Old_Flow!R195</f>
        <v>0</v>
      </c>
      <c r="S195" s="3">
        <f>FlowDirectFromRW!S195-Old_Flow!S195</f>
        <v>0</v>
      </c>
      <c r="T195" s="3">
        <f>FlowDirectFromRW!T195-Old_Flow!T195</f>
        <v>0</v>
      </c>
      <c r="U195" s="3">
        <f>FlowDirectFromRW!U195-Old_Flow!U195</f>
        <v>0</v>
      </c>
      <c r="V195" s="3">
        <f>FlowDirectFromRW!V195-Old_Flow!V195</f>
        <v>0</v>
      </c>
      <c r="W195" s="3">
        <f>FlowDirectFromRW!W195-Old_Flow!W195</f>
        <v>1.3976399999992282</v>
      </c>
      <c r="X195" s="3">
        <f>FlowDirectFromRW!X195-Old_Flow!X195</f>
        <v>-0.62453718692995608</v>
      </c>
      <c r="Y195" s="3">
        <f>FlowDirectFromRW!Y195-Old_Flow!Y195</f>
        <v>-4.4370000005073962E-3</v>
      </c>
      <c r="Z195" s="3">
        <f>FlowDirectFromRW!Z195-Old_Flow!Z195</f>
        <v>-1.3964017853140831E-5</v>
      </c>
      <c r="AA195" s="3">
        <f>FlowDirectFromRW!AA195-Old_Flow!AA195</f>
        <v>-5355.3718930000905</v>
      </c>
      <c r="AB195" s="3">
        <f>FlowDirectFromRW!AB195-Old_Flow!AB195</f>
        <v>1.1897199999999657</v>
      </c>
      <c r="AC195" s="3">
        <f>FlowDirectFromRW!AC195-Old_Flow!AC195</f>
        <v>-21619.834710000083</v>
      </c>
      <c r="AD195" s="3">
        <f>FlowDirectFromRW!AD195-Old_Flow!AD195</f>
        <v>59.981000000145286</v>
      </c>
    </row>
    <row r="196" spans="1:30" x14ac:dyDescent="0.25">
      <c r="A196" s="2">
        <f>FlowDirectFromRW!A196</f>
        <v>31837</v>
      </c>
      <c r="B196" s="3">
        <f>FlowDirectFromRW!B196-Old_Flow!B196</f>
        <v>0</v>
      </c>
      <c r="C196" s="3">
        <f>FlowDirectFromRW!C196-Old_Flow!C196</f>
        <v>0</v>
      </c>
      <c r="D196" s="3">
        <f>FlowDirectFromRW!D196-Old_Flow!D196</f>
        <v>0</v>
      </c>
      <c r="E196" s="3">
        <f>FlowDirectFromRW!E196-Old_Flow!E196</f>
        <v>0</v>
      </c>
      <c r="F196" s="3">
        <f>FlowDirectFromRW!F196-Old_Flow!F196</f>
        <v>0</v>
      </c>
      <c r="G196" s="3">
        <f>FlowDirectFromRW!G196-Old_Flow!G196</f>
        <v>0</v>
      </c>
      <c r="H196" s="3">
        <f>FlowDirectFromRW!H196-Old_Flow!H196</f>
        <v>0</v>
      </c>
      <c r="I196" s="3">
        <f>FlowDirectFromRW!I196-Old_Flow!I196</f>
        <v>0</v>
      </c>
      <c r="J196" s="3">
        <f>FlowDirectFromRW!J196-Old_Flow!J196</f>
        <v>0</v>
      </c>
      <c r="K196" s="3">
        <f>FlowDirectFromRW!K196-Old_Flow!K196</f>
        <v>0</v>
      </c>
      <c r="L196" s="3">
        <f>FlowDirectFromRW!L196-Old_Flow!L196</f>
        <v>0</v>
      </c>
      <c r="M196" s="3">
        <f>FlowDirectFromRW!M196-Old_Flow!M196</f>
        <v>0</v>
      </c>
      <c r="N196" s="3">
        <f>FlowDirectFromRW!N196-Old_Flow!N196</f>
        <v>0</v>
      </c>
      <c r="O196" s="3">
        <f>FlowDirectFromRW!O196-Old_Flow!O196</f>
        <v>0</v>
      </c>
      <c r="P196" s="3">
        <f>FlowDirectFromRW!P196-Old_Flow!P196</f>
        <v>0</v>
      </c>
      <c r="Q196" s="3">
        <f>FlowDirectFromRW!Q196-Old_Flow!Q196</f>
        <v>0</v>
      </c>
      <c r="R196" s="3">
        <f>FlowDirectFromRW!R196-Old_Flow!R196</f>
        <v>0</v>
      </c>
      <c r="S196" s="3">
        <f>FlowDirectFromRW!S196-Old_Flow!S196</f>
        <v>0</v>
      </c>
      <c r="T196" s="3">
        <f>FlowDirectFromRW!T196-Old_Flow!T196</f>
        <v>0</v>
      </c>
      <c r="U196" s="3">
        <f>FlowDirectFromRW!U196-Old_Flow!U196</f>
        <v>0</v>
      </c>
      <c r="V196" s="3">
        <f>FlowDirectFromRW!V196-Old_Flow!V196</f>
        <v>0</v>
      </c>
      <c r="W196" s="3">
        <f>FlowDirectFromRW!W196-Old_Flow!W196</f>
        <v>2.5447300000050745</v>
      </c>
      <c r="X196" s="3">
        <f>FlowDirectFromRW!X196-Old_Flow!X196</f>
        <v>-0.45491404761560261</v>
      </c>
      <c r="Y196" s="3">
        <f>FlowDirectFromRW!Y196-Old_Flow!Y196</f>
        <v>-5.9930000024905894E-3</v>
      </c>
      <c r="Z196" s="3">
        <f>FlowDirectFromRW!Z196-Old_Flow!Z196</f>
        <v>5.2927061915397644E-6</v>
      </c>
      <c r="AA196" s="3">
        <f>FlowDirectFromRW!AA196-Old_Flow!AA196</f>
        <v>-12317.355431000004</v>
      </c>
      <c r="AB196" s="3">
        <f>FlowDirectFromRW!AB196-Old_Flow!AB196</f>
        <v>0.79298800000037772</v>
      </c>
      <c r="AC196" s="3">
        <f>FlowDirectFromRW!AC196-Old_Flow!AC196</f>
        <v>-7735.537195000099</v>
      </c>
      <c r="AD196" s="3">
        <f>FlowDirectFromRW!AD196-Old_Flow!AD196</f>
        <v>-251.62299999978859</v>
      </c>
    </row>
    <row r="197" spans="1:30" x14ac:dyDescent="0.25">
      <c r="A197" s="2">
        <f>FlowDirectFromRW!A197</f>
        <v>31868</v>
      </c>
      <c r="B197" s="3">
        <f>FlowDirectFromRW!B197-Old_Flow!B197</f>
        <v>0</v>
      </c>
      <c r="C197" s="3">
        <f>FlowDirectFromRW!C197-Old_Flow!C197</f>
        <v>0</v>
      </c>
      <c r="D197" s="3">
        <f>FlowDirectFromRW!D197-Old_Flow!D197</f>
        <v>0</v>
      </c>
      <c r="E197" s="3">
        <f>FlowDirectFromRW!E197-Old_Flow!E197</f>
        <v>0</v>
      </c>
      <c r="F197" s="3">
        <f>FlowDirectFromRW!F197-Old_Flow!F197</f>
        <v>0</v>
      </c>
      <c r="G197" s="3">
        <f>FlowDirectFromRW!G197-Old_Flow!G197</f>
        <v>0</v>
      </c>
      <c r="H197" s="3">
        <f>FlowDirectFromRW!H197-Old_Flow!H197</f>
        <v>0</v>
      </c>
      <c r="I197" s="3">
        <f>FlowDirectFromRW!I197-Old_Flow!I197</f>
        <v>0</v>
      </c>
      <c r="J197" s="3">
        <f>FlowDirectFromRW!J197-Old_Flow!J197</f>
        <v>0</v>
      </c>
      <c r="K197" s="3">
        <f>FlowDirectFromRW!K197-Old_Flow!K197</f>
        <v>0</v>
      </c>
      <c r="L197" s="3">
        <f>FlowDirectFromRW!L197-Old_Flow!L197</f>
        <v>0</v>
      </c>
      <c r="M197" s="3">
        <f>FlowDirectFromRW!M197-Old_Flow!M197</f>
        <v>0</v>
      </c>
      <c r="N197" s="3">
        <f>FlowDirectFromRW!N197-Old_Flow!N197</f>
        <v>0</v>
      </c>
      <c r="O197" s="3">
        <f>FlowDirectFromRW!O197-Old_Flow!O197</f>
        <v>0</v>
      </c>
      <c r="P197" s="3">
        <f>FlowDirectFromRW!P197-Old_Flow!P197</f>
        <v>0</v>
      </c>
      <c r="Q197" s="3">
        <f>FlowDirectFromRW!Q197-Old_Flow!Q197</f>
        <v>0</v>
      </c>
      <c r="R197" s="3">
        <f>FlowDirectFromRW!R197-Old_Flow!R197</f>
        <v>0</v>
      </c>
      <c r="S197" s="3">
        <f>FlowDirectFromRW!S197-Old_Flow!S197</f>
        <v>0</v>
      </c>
      <c r="T197" s="3">
        <f>FlowDirectFromRW!T197-Old_Flow!T197</f>
        <v>0</v>
      </c>
      <c r="U197" s="3">
        <f>FlowDirectFromRW!U197-Old_Flow!U197</f>
        <v>0</v>
      </c>
      <c r="V197" s="3">
        <f>FlowDirectFromRW!V197-Old_Flow!V197</f>
        <v>0</v>
      </c>
      <c r="W197" s="3">
        <f>FlowDirectFromRW!W197-Old_Flow!W197</f>
        <v>-2.7478599999958533</v>
      </c>
      <c r="X197" s="3">
        <f>FlowDirectFromRW!X197-Old_Flow!X197</f>
        <v>-0.44945619604550302</v>
      </c>
      <c r="Y197" s="3">
        <f>FlowDirectFromRW!Y197-Old_Flow!Y197</f>
        <v>-1.0844000003999099E-2</v>
      </c>
      <c r="Z197" s="3">
        <f>FlowDirectFromRW!Z197-Old_Flow!Z197</f>
        <v>-2.4955952540040016E-5</v>
      </c>
      <c r="AA197" s="3">
        <f>FlowDirectFromRW!AA197-Old_Flow!AA197</f>
        <v>11504.132190000033</v>
      </c>
      <c r="AB197" s="3">
        <f>FlowDirectFromRW!AB197-Old_Flow!AB197</f>
        <v>-3.9799999956358079E-4</v>
      </c>
      <c r="AC197" s="3">
        <f>FlowDirectFromRW!AC197-Old_Flow!AC197</f>
        <v>9064.4628120000707</v>
      </c>
      <c r="AD197" s="3">
        <f>FlowDirectFromRW!AD197-Old_Flow!AD197</f>
        <v>546.28499999991618</v>
      </c>
    </row>
    <row r="198" spans="1:30" x14ac:dyDescent="0.25">
      <c r="A198" s="2">
        <f>FlowDirectFromRW!A198</f>
        <v>31898</v>
      </c>
      <c r="B198" s="3">
        <f>FlowDirectFromRW!B198-Old_Flow!B198</f>
        <v>0</v>
      </c>
      <c r="C198" s="3">
        <f>FlowDirectFromRW!C198-Old_Flow!C198</f>
        <v>0</v>
      </c>
      <c r="D198" s="3">
        <f>FlowDirectFromRW!D198-Old_Flow!D198</f>
        <v>0</v>
      </c>
      <c r="E198" s="3">
        <f>FlowDirectFromRW!E198-Old_Flow!E198</f>
        <v>0</v>
      </c>
      <c r="F198" s="3">
        <f>FlowDirectFromRW!F198-Old_Flow!F198</f>
        <v>0</v>
      </c>
      <c r="G198" s="3">
        <f>FlowDirectFromRW!G198-Old_Flow!G198</f>
        <v>0</v>
      </c>
      <c r="H198" s="3">
        <f>FlowDirectFromRW!H198-Old_Flow!H198</f>
        <v>0</v>
      </c>
      <c r="I198" s="3">
        <f>FlowDirectFromRW!I198-Old_Flow!I198</f>
        <v>0</v>
      </c>
      <c r="J198" s="3">
        <f>FlowDirectFromRW!J198-Old_Flow!J198</f>
        <v>0</v>
      </c>
      <c r="K198" s="3">
        <f>FlowDirectFromRW!K198-Old_Flow!K198</f>
        <v>0</v>
      </c>
      <c r="L198" s="3">
        <f>FlowDirectFromRW!L198-Old_Flow!L198</f>
        <v>0</v>
      </c>
      <c r="M198" s="3">
        <f>FlowDirectFromRW!M198-Old_Flow!M198</f>
        <v>0</v>
      </c>
      <c r="N198" s="3">
        <f>FlowDirectFromRW!N198-Old_Flow!N198</f>
        <v>0</v>
      </c>
      <c r="O198" s="3">
        <f>FlowDirectFromRW!O198-Old_Flow!O198</f>
        <v>0</v>
      </c>
      <c r="P198" s="3">
        <f>FlowDirectFromRW!P198-Old_Flow!P198</f>
        <v>0</v>
      </c>
      <c r="Q198" s="3">
        <f>FlowDirectFromRW!Q198-Old_Flow!Q198</f>
        <v>0</v>
      </c>
      <c r="R198" s="3">
        <f>FlowDirectFromRW!R198-Old_Flow!R198</f>
        <v>0</v>
      </c>
      <c r="S198" s="3">
        <f>FlowDirectFromRW!S198-Old_Flow!S198</f>
        <v>0</v>
      </c>
      <c r="T198" s="3">
        <f>FlowDirectFromRW!T198-Old_Flow!T198</f>
        <v>0</v>
      </c>
      <c r="U198" s="3">
        <f>FlowDirectFromRW!U198-Old_Flow!U198</f>
        <v>0</v>
      </c>
      <c r="V198" s="3">
        <f>FlowDirectFromRW!V198-Old_Flow!V198</f>
        <v>0</v>
      </c>
      <c r="W198" s="3">
        <f>FlowDirectFromRW!W198-Old_Flow!W198</f>
        <v>-4.764617999998336</v>
      </c>
      <c r="X198" s="3">
        <f>FlowDirectFromRW!X198-Old_Flow!X198</f>
        <v>-0.42607768403831869</v>
      </c>
      <c r="Y198" s="3">
        <f>FlowDirectFromRW!Y198-Old_Flow!Y198</f>
        <v>-6.4150000016525155E-3</v>
      </c>
      <c r="Z198" s="3">
        <f>FlowDirectFromRW!Z198-Old_Flow!Z198</f>
        <v>9.9202152341604233E-6</v>
      </c>
      <c r="AA198" s="3">
        <f>FlowDirectFromRW!AA198-Old_Flow!AA198</f>
        <v>13685.950405000011</v>
      </c>
      <c r="AB198" s="3">
        <f>FlowDirectFromRW!AB198-Old_Flow!AB198</f>
        <v>-7.3499999939485861E-4</v>
      </c>
      <c r="AC198" s="3">
        <f>FlowDirectFromRW!AC198-Old_Flow!AC198</f>
        <v>14419.834708000068</v>
      </c>
      <c r="AD198" s="3">
        <f>FlowDirectFromRW!AD198-Old_Flow!AD198</f>
        <v>-37.464500000001863</v>
      </c>
    </row>
    <row r="199" spans="1:30" x14ac:dyDescent="0.25">
      <c r="A199" s="2">
        <f>FlowDirectFromRW!A199</f>
        <v>31929</v>
      </c>
      <c r="B199" s="3">
        <f>FlowDirectFromRW!B199-Old_Flow!B199</f>
        <v>0</v>
      </c>
      <c r="C199" s="3">
        <f>FlowDirectFromRW!C199-Old_Flow!C199</f>
        <v>0</v>
      </c>
      <c r="D199" s="3">
        <f>FlowDirectFromRW!D199-Old_Flow!D199</f>
        <v>0</v>
      </c>
      <c r="E199" s="3">
        <f>FlowDirectFromRW!E199-Old_Flow!E199</f>
        <v>0</v>
      </c>
      <c r="F199" s="3">
        <f>FlowDirectFromRW!F199-Old_Flow!F199</f>
        <v>0</v>
      </c>
      <c r="G199" s="3">
        <f>FlowDirectFromRW!G199-Old_Flow!G199</f>
        <v>0</v>
      </c>
      <c r="H199" s="3">
        <f>FlowDirectFromRW!H199-Old_Flow!H199</f>
        <v>0</v>
      </c>
      <c r="I199" s="3">
        <f>FlowDirectFromRW!I199-Old_Flow!I199</f>
        <v>0</v>
      </c>
      <c r="J199" s="3">
        <f>FlowDirectFromRW!J199-Old_Flow!J199</f>
        <v>0</v>
      </c>
      <c r="K199" s="3">
        <f>FlowDirectFromRW!K199-Old_Flow!K199</f>
        <v>0</v>
      </c>
      <c r="L199" s="3">
        <f>FlowDirectFromRW!L199-Old_Flow!L199</f>
        <v>0</v>
      </c>
      <c r="M199" s="3">
        <f>FlowDirectFromRW!M199-Old_Flow!M199</f>
        <v>0</v>
      </c>
      <c r="N199" s="3">
        <f>FlowDirectFromRW!N199-Old_Flow!N199</f>
        <v>0</v>
      </c>
      <c r="O199" s="3">
        <f>FlowDirectFromRW!O199-Old_Flow!O199</f>
        <v>0</v>
      </c>
      <c r="P199" s="3">
        <f>FlowDirectFromRW!P199-Old_Flow!P199</f>
        <v>0</v>
      </c>
      <c r="Q199" s="3">
        <f>FlowDirectFromRW!Q199-Old_Flow!Q199</f>
        <v>0</v>
      </c>
      <c r="R199" s="3">
        <f>FlowDirectFromRW!R199-Old_Flow!R199</f>
        <v>0</v>
      </c>
      <c r="S199" s="3">
        <f>FlowDirectFromRW!S199-Old_Flow!S199</f>
        <v>0</v>
      </c>
      <c r="T199" s="3">
        <f>FlowDirectFromRW!T199-Old_Flow!T199</f>
        <v>0</v>
      </c>
      <c r="U199" s="3">
        <f>FlowDirectFromRW!U199-Old_Flow!U199</f>
        <v>0</v>
      </c>
      <c r="V199" s="3">
        <f>FlowDirectFromRW!V199-Old_Flow!V199</f>
        <v>0</v>
      </c>
      <c r="W199" s="3">
        <f>FlowDirectFromRW!W199-Old_Flow!W199</f>
        <v>-0.30609099999981026</v>
      </c>
      <c r="X199" s="3">
        <f>FlowDirectFromRW!X199-Old_Flow!X199</f>
        <v>-0.55169421213213354</v>
      </c>
      <c r="Y199" s="3">
        <f>FlowDirectFromRW!Y199-Old_Flow!Y199</f>
        <v>-3.2809999984237948E-3</v>
      </c>
      <c r="Z199" s="3">
        <f>FlowDirectFromRW!Z199-Old_Flow!Z199</f>
        <v>-5.7829311117529869E-6</v>
      </c>
      <c r="AA199" s="3">
        <f>FlowDirectFromRW!AA199-Old_Flow!AA199</f>
        <v>1586.7768569999607</v>
      </c>
      <c r="AB199" s="3">
        <f>FlowDirectFromRW!AB199-Old_Flow!AB199</f>
        <v>-8.3800000084011117E-4</v>
      </c>
      <c r="AC199" s="3">
        <f>FlowDirectFromRW!AC199-Old_Flow!AC199</f>
        <v>4363.6363649999257</v>
      </c>
      <c r="AD199" s="3">
        <f>FlowDirectFromRW!AD199-Old_Flow!AD199</f>
        <v>-184.10110000008717</v>
      </c>
    </row>
    <row r="200" spans="1:30" x14ac:dyDescent="0.25">
      <c r="A200" s="2">
        <f>FlowDirectFromRW!A200</f>
        <v>31959</v>
      </c>
      <c r="B200" s="3">
        <f>FlowDirectFromRW!B200-Old_Flow!B200</f>
        <v>0</v>
      </c>
      <c r="C200" s="3">
        <f>FlowDirectFromRW!C200-Old_Flow!C200</f>
        <v>0</v>
      </c>
      <c r="D200" s="3">
        <f>FlowDirectFromRW!D200-Old_Flow!D200</f>
        <v>0</v>
      </c>
      <c r="E200" s="3">
        <f>FlowDirectFromRW!E200-Old_Flow!E200</f>
        <v>0</v>
      </c>
      <c r="F200" s="3">
        <f>FlowDirectFromRW!F200-Old_Flow!F200</f>
        <v>0</v>
      </c>
      <c r="G200" s="3">
        <f>FlowDirectFromRW!G200-Old_Flow!G200</f>
        <v>0</v>
      </c>
      <c r="H200" s="3">
        <f>FlowDirectFromRW!H200-Old_Flow!H200</f>
        <v>0</v>
      </c>
      <c r="I200" s="3">
        <f>FlowDirectFromRW!I200-Old_Flow!I200</f>
        <v>0</v>
      </c>
      <c r="J200" s="3">
        <f>FlowDirectFromRW!J200-Old_Flow!J200</f>
        <v>0</v>
      </c>
      <c r="K200" s="3">
        <f>FlowDirectFromRW!K200-Old_Flow!K200</f>
        <v>0</v>
      </c>
      <c r="L200" s="3">
        <f>FlowDirectFromRW!L200-Old_Flow!L200</f>
        <v>0</v>
      </c>
      <c r="M200" s="3">
        <f>FlowDirectFromRW!M200-Old_Flow!M200</f>
        <v>0</v>
      </c>
      <c r="N200" s="3">
        <f>FlowDirectFromRW!N200-Old_Flow!N200</f>
        <v>0</v>
      </c>
      <c r="O200" s="3">
        <f>FlowDirectFromRW!O200-Old_Flow!O200</f>
        <v>0</v>
      </c>
      <c r="P200" s="3">
        <f>FlowDirectFromRW!P200-Old_Flow!P200</f>
        <v>0</v>
      </c>
      <c r="Q200" s="3">
        <f>FlowDirectFromRW!Q200-Old_Flow!Q200</f>
        <v>0</v>
      </c>
      <c r="R200" s="3">
        <f>FlowDirectFromRW!R200-Old_Flow!R200</f>
        <v>0</v>
      </c>
      <c r="S200" s="3">
        <f>FlowDirectFromRW!S200-Old_Flow!S200</f>
        <v>0</v>
      </c>
      <c r="T200" s="3">
        <f>FlowDirectFromRW!T200-Old_Flow!T200</f>
        <v>0</v>
      </c>
      <c r="U200" s="3">
        <f>FlowDirectFromRW!U200-Old_Flow!U200</f>
        <v>0</v>
      </c>
      <c r="V200" s="3">
        <f>FlowDirectFromRW!V200-Old_Flow!V200</f>
        <v>0</v>
      </c>
      <c r="W200" s="3">
        <f>FlowDirectFromRW!W200-Old_Flow!W200</f>
        <v>-3.1410899999998492</v>
      </c>
      <c r="X200" s="3">
        <f>FlowDirectFromRW!X200-Old_Flow!X200</f>
        <v>-0.6120743767824024</v>
      </c>
      <c r="Y200" s="3">
        <f>FlowDirectFromRW!Y200-Old_Flow!Y200</f>
        <v>-5.060000001321896E-3</v>
      </c>
      <c r="Z200" s="3">
        <f>FlowDirectFromRW!Z200-Old_Flow!Z200</f>
        <v>6.6140200942754745E-6</v>
      </c>
      <c r="AA200" s="3">
        <f>FlowDirectFromRW!AA200-Old_Flow!AA200</f>
        <v>-12495.867778999964</v>
      </c>
      <c r="AB200" s="3">
        <f>FlowDirectFromRW!AB200-Old_Flow!AB200</f>
        <v>-8.1700000032469688E-4</v>
      </c>
      <c r="AC200" s="3">
        <f>FlowDirectFromRW!AC200-Old_Flow!AC200</f>
        <v>13685.950417999993</v>
      </c>
      <c r="AD200" s="3">
        <f>FlowDirectFromRW!AD200-Old_Flow!AD200</f>
        <v>207.29970000009052</v>
      </c>
    </row>
    <row r="201" spans="1:30" x14ac:dyDescent="0.25">
      <c r="A201" s="2">
        <f>FlowDirectFromRW!A201</f>
        <v>31990</v>
      </c>
      <c r="B201" s="3">
        <f>FlowDirectFromRW!B201-Old_Flow!B201</f>
        <v>0</v>
      </c>
      <c r="C201" s="3">
        <f>FlowDirectFromRW!C201-Old_Flow!C201</f>
        <v>0</v>
      </c>
      <c r="D201" s="3">
        <f>FlowDirectFromRW!D201-Old_Flow!D201</f>
        <v>0</v>
      </c>
      <c r="E201" s="3">
        <f>FlowDirectFromRW!E201-Old_Flow!E201</f>
        <v>0</v>
      </c>
      <c r="F201" s="3">
        <f>FlowDirectFromRW!F201-Old_Flow!F201</f>
        <v>0</v>
      </c>
      <c r="G201" s="3">
        <f>FlowDirectFromRW!G201-Old_Flow!G201</f>
        <v>0</v>
      </c>
      <c r="H201" s="3">
        <f>FlowDirectFromRW!H201-Old_Flow!H201</f>
        <v>0</v>
      </c>
      <c r="I201" s="3">
        <f>FlowDirectFromRW!I201-Old_Flow!I201</f>
        <v>0</v>
      </c>
      <c r="J201" s="3">
        <f>FlowDirectFromRW!J201-Old_Flow!J201</f>
        <v>0</v>
      </c>
      <c r="K201" s="3">
        <f>FlowDirectFromRW!K201-Old_Flow!K201</f>
        <v>0</v>
      </c>
      <c r="L201" s="3">
        <f>FlowDirectFromRW!L201-Old_Flow!L201</f>
        <v>0</v>
      </c>
      <c r="M201" s="3">
        <f>FlowDirectFromRW!M201-Old_Flow!M201</f>
        <v>0</v>
      </c>
      <c r="N201" s="3">
        <f>FlowDirectFromRW!N201-Old_Flow!N201</f>
        <v>0</v>
      </c>
      <c r="O201" s="3">
        <f>FlowDirectFromRW!O201-Old_Flow!O201</f>
        <v>0</v>
      </c>
      <c r="P201" s="3">
        <f>FlowDirectFromRW!P201-Old_Flow!P201</f>
        <v>0</v>
      </c>
      <c r="Q201" s="3">
        <f>FlowDirectFromRW!Q201-Old_Flow!Q201</f>
        <v>0</v>
      </c>
      <c r="R201" s="3">
        <f>FlowDirectFromRW!R201-Old_Flow!R201</f>
        <v>0</v>
      </c>
      <c r="S201" s="3">
        <f>FlowDirectFromRW!S201-Old_Flow!S201</f>
        <v>0</v>
      </c>
      <c r="T201" s="3">
        <f>FlowDirectFromRW!T201-Old_Flow!T201</f>
        <v>0</v>
      </c>
      <c r="U201" s="3">
        <f>FlowDirectFromRW!U201-Old_Flow!U201</f>
        <v>0</v>
      </c>
      <c r="V201" s="3">
        <f>FlowDirectFromRW!V201-Old_Flow!V201</f>
        <v>0</v>
      </c>
      <c r="W201" s="3">
        <f>FlowDirectFromRW!W201-Old_Flow!W201</f>
        <v>-4.6685395999993489</v>
      </c>
      <c r="X201" s="3">
        <f>FlowDirectFromRW!X201-Old_Flow!X201</f>
        <v>-0.73025619494728744</v>
      </c>
      <c r="Y201" s="3">
        <f>FlowDirectFromRW!Y201-Old_Flow!Y201</f>
        <v>-4.6759999968344346E-3</v>
      </c>
      <c r="Z201" s="3">
        <f>FlowDirectFromRW!Z201-Old_Flow!Z201</f>
        <v>-4.0658633224666119E-5</v>
      </c>
      <c r="AA201" s="3">
        <f>FlowDirectFromRW!AA201-Old_Flow!AA201</f>
        <v>-15471.074414000032</v>
      </c>
      <c r="AB201" s="3">
        <f>FlowDirectFromRW!AB201-Old_Flow!AB201</f>
        <v>-1.6810000010991644E-3</v>
      </c>
      <c r="AC201" s="3">
        <f>FlowDirectFromRW!AC201-Old_Flow!AC201</f>
        <v>2776.8595040000509</v>
      </c>
      <c r="AD201" s="3">
        <f>FlowDirectFromRW!AD201-Old_Flow!AD201</f>
        <v>-415.82680000015534</v>
      </c>
    </row>
    <row r="202" spans="1:30" x14ac:dyDescent="0.25">
      <c r="A202" s="2">
        <f>FlowDirectFromRW!A202</f>
        <v>32021</v>
      </c>
      <c r="B202" s="3">
        <f>FlowDirectFromRW!B202-Old_Flow!B202</f>
        <v>0</v>
      </c>
      <c r="C202" s="3">
        <f>FlowDirectFromRW!C202-Old_Flow!C202</f>
        <v>0</v>
      </c>
      <c r="D202" s="3">
        <f>FlowDirectFromRW!D202-Old_Flow!D202</f>
        <v>0</v>
      </c>
      <c r="E202" s="3">
        <f>FlowDirectFromRW!E202-Old_Flow!E202</f>
        <v>0</v>
      </c>
      <c r="F202" s="3">
        <f>FlowDirectFromRW!F202-Old_Flow!F202</f>
        <v>0</v>
      </c>
      <c r="G202" s="3">
        <f>FlowDirectFromRW!G202-Old_Flow!G202</f>
        <v>0</v>
      </c>
      <c r="H202" s="3">
        <f>FlowDirectFromRW!H202-Old_Flow!H202</f>
        <v>0</v>
      </c>
      <c r="I202" s="3">
        <f>FlowDirectFromRW!I202-Old_Flow!I202</f>
        <v>0</v>
      </c>
      <c r="J202" s="3">
        <f>FlowDirectFromRW!J202-Old_Flow!J202</f>
        <v>0</v>
      </c>
      <c r="K202" s="3">
        <f>FlowDirectFromRW!K202-Old_Flow!K202</f>
        <v>0</v>
      </c>
      <c r="L202" s="3">
        <f>FlowDirectFromRW!L202-Old_Flow!L202</f>
        <v>0</v>
      </c>
      <c r="M202" s="3">
        <f>FlowDirectFromRW!M202-Old_Flow!M202</f>
        <v>0</v>
      </c>
      <c r="N202" s="3">
        <f>FlowDirectFromRW!N202-Old_Flow!N202</f>
        <v>0</v>
      </c>
      <c r="O202" s="3">
        <f>FlowDirectFromRW!O202-Old_Flow!O202</f>
        <v>0</v>
      </c>
      <c r="P202" s="3">
        <f>FlowDirectFromRW!P202-Old_Flow!P202</f>
        <v>0</v>
      </c>
      <c r="Q202" s="3">
        <f>FlowDirectFromRW!Q202-Old_Flow!Q202</f>
        <v>0</v>
      </c>
      <c r="R202" s="3">
        <f>FlowDirectFromRW!R202-Old_Flow!R202</f>
        <v>0</v>
      </c>
      <c r="S202" s="3">
        <f>FlowDirectFromRW!S202-Old_Flow!S202</f>
        <v>0</v>
      </c>
      <c r="T202" s="3">
        <f>FlowDirectFromRW!T202-Old_Flow!T202</f>
        <v>0</v>
      </c>
      <c r="U202" s="3">
        <f>FlowDirectFromRW!U202-Old_Flow!U202</f>
        <v>0</v>
      </c>
      <c r="V202" s="3">
        <f>FlowDirectFromRW!V202-Old_Flow!V202</f>
        <v>0</v>
      </c>
      <c r="W202" s="3">
        <f>FlowDirectFromRW!W202-Old_Flow!W202</f>
        <v>-0.31582310000007396</v>
      </c>
      <c r="X202" s="3">
        <f>FlowDirectFromRW!X202-Old_Flow!X202</f>
        <v>-0.54030578234232962</v>
      </c>
      <c r="Y202" s="3">
        <f>FlowDirectFromRW!Y202-Old_Flow!Y202</f>
        <v>-2.9029999996055267E-3</v>
      </c>
      <c r="Z202" s="3">
        <f>FlowDirectFromRW!Z202-Old_Flow!Z202</f>
        <v>-2.3551168851554394E-5</v>
      </c>
      <c r="AA202" s="3">
        <f>FlowDirectFromRW!AA202-Old_Flow!AA202</f>
        <v>-9917.3553850000026</v>
      </c>
      <c r="AB202" s="3">
        <f>FlowDirectFromRW!AB202-Old_Flow!AB202</f>
        <v>-1.9060000004174071E-3</v>
      </c>
      <c r="AC202" s="3">
        <f>FlowDirectFromRW!AC202-Old_Flow!AC202</f>
        <v>2380.1652900000336</v>
      </c>
      <c r="AD202" s="3">
        <f>FlowDirectFromRW!AD202-Old_Flow!AD202</f>
        <v>-44.99620000005234</v>
      </c>
    </row>
    <row r="203" spans="1:30" x14ac:dyDescent="0.25">
      <c r="A203" s="2">
        <f>FlowDirectFromRW!A203</f>
        <v>32051</v>
      </c>
      <c r="B203" s="3">
        <f>FlowDirectFromRW!B203-Old_Flow!B203</f>
        <v>0</v>
      </c>
      <c r="C203" s="3">
        <f>FlowDirectFromRW!C203-Old_Flow!C203</f>
        <v>0</v>
      </c>
      <c r="D203" s="3">
        <f>FlowDirectFromRW!D203-Old_Flow!D203</f>
        <v>0</v>
      </c>
      <c r="E203" s="3">
        <f>FlowDirectFromRW!E203-Old_Flow!E203</f>
        <v>0</v>
      </c>
      <c r="F203" s="3">
        <f>FlowDirectFromRW!F203-Old_Flow!F203</f>
        <v>0</v>
      </c>
      <c r="G203" s="3">
        <f>FlowDirectFromRW!G203-Old_Flow!G203</f>
        <v>0</v>
      </c>
      <c r="H203" s="3">
        <f>FlowDirectFromRW!H203-Old_Flow!H203</f>
        <v>0</v>
      </c>
      <c r="I203" s="3">
        <f>FlowDirectFromRW!I203-Old_Flow!I203</f>
        <v>0</v>
      </c>
      <c r="J203" s="3">
        <f>FlowDirectFromRW!J203-Old_Flow!J203</f>
        <v>0</v>
      </c>
      <c r="K203" s="3">
        <f>FlowDirectFromRW!K203-Old_Flow!K203</f>
        <v>0</v>
      </c>
      <c r="L203" s="3">
        <f>FlowDirectFromRW!L203-Old_Flow!L203</f>
        <v>0</v>
      </c>
      <c r="M203" s="3">
        <f>FlowDirectFromRW!M203-Old_Flow!M203</f>
        <v>0</v>
      </c>
      <c r="N203" s="3">
        <f>FlowDirectFromRW!N203-Old_Flow!N203</f>
        <v>0</v>
      </c>
      <c r="O203" s="3">
        <f>FlowDirectFromRW!O203-Old_Flow!O203</f>
        <v>0</v>
      </c>
      <c r="P203" s="3">
        <f>FlowDirectFromRW!P203-Old_Flow!P203</f>
        <v>0</v>
      </c>
      <c r="Q203" s="3">
        <f>FlowDirectFromRW!Q203-Old_Flow!Q203</f>
        <v>0</v>
      </c>
      <c r="R203" s="3">
        <f>FlowDirectFromRW!R203-Old_Flow!R203</f>
        <v>0</v>
      </c>
      <c r="S203" s="3">
        <f>FlowDirectFromRW!S203-Old_Flow!S203</f>
        <v>0</v>
      </c>
      <c r="T203" s="3">
        <f>FlowDirectFromRW!T203-Old_Flow!T203</f>
        <v>0</v>
      </c>
      <c r="U203" s="3">
        <f>FlowDirectFromRW!U203-Old_Flow!U203</f>
        <v>0</v>
      </c>
      <c r="V203" s="3">
        <f>FlowDirectFromRW!V203-Old_Flow!V203</f>
        <v>0</v>
      </c>
      <c r="W203" s="3">
        <f>FlowDirectFromRW!W203-Old_Flow!W203</f>
        <v>-0.30627299999991919</v>
      </c>
      <c r="X203" s="3">
        <f>FlowDirectFromRW!X203-Old_Flow!X203</f>
        <v>-0.30449008126743138</v>
      </c>
      <c r="Y203" s="3">
        <f>FlowDirectFromRW!Y203-Old_Flow!Y203</f>
        <v>-5.9750000000349246E-3</v>
      </c>
      <c r="Z203" s="3">
        <f>FlowDirectFromRW!Z203-Old_Flow!Z203</f>
        <v>2.9769726097583771E-6</v>
      </c>
      <c r="AA203" s="3">
        <f>FlowDirectFromRW!AA203-Old_Flow!AA203</f>
        <v>-49110.743816999835</v>
      </c>
      <c r="AB203" s="3">
        <f>FlowDirectFromRW!AB203-Old_Flow!AB203</f>
        <v>-1.5080000002853922E-3</v>
      </c>
      <c r="AC203" s="3">
        <f>FlowDirectFromRW!AC203-Old_Flow!AC203</f>
        <v>13031.404963999987</v>
      </c>
      <c r="AD203" s="3">
        <f>FlowDirectFromRW!AD203-Old_Flow!AD203</f>
        <v>27.40749999997206</v>
      </c>
    </row>
    <row r="204" spans="1:30" x14ac:dyDescent="0.25">
      <c r="A204" s="2">
        <f>FlowDirectFromRW!A204</f>
        <v>32082</v>
      </c>
      <c r="B204" s="3">
        <f>FlowDirectFromRW!B204-Old_Flow!B204</f>
        <v>0</v>
      </c>
      <c r="C204" s="3">
        <f>FlowDirectFromRW!C204-Old_Flow!C204</f>
        <v>0</v>
      </c>
      <c r="D204" s="3">
        <f>FlowDirectFromRW!D204-Old_Flow!D204</f>
        <v>0</v>
      </c>
      <c r="E204" s="3">
        <f>FlowDirectFromRW!E204-Old_Flow!E204</f>
        <v>0</v>
      </c>
      <c r="F204" s="3">
        <f>FlowDirectFromRW!F204-Old_Flow!F204</f>
        <v>0</v>
      </c>
      <c r="G204" s="3">
        <f>FlowDirectFromRW!G204-Old_Flow!G204</f>
        <v>0</v>
      </c>
      <c r="H204" s="3">
        <f>FlowDirectFromRW!H204-Old_Flow!H204</f>
        <v>0</v>
      </c>
      <c r="I204" s="3">
        <f>FlowDirectFromRW!I204-Old_Flow!I204</f>
        <v>0</v>
      </c>
      <c r="J204" s="3">
        <f>FlowDirectFromRW!J204-Old_Flow!J204</f>
        <v>0</v>
      </c>
      <c r="K204" s="3">
        <f>FlowDirectFromRW!K204-Old_Flow!K204</f>
        <v>0</v>
      </c>
      <c r="L204" s="3">
        <f>FlowDirectFromRW!L204-Old_Flow!L204</f>
        <v>0</v>
      </c>
      <c r="M204" s="3">
        <f>FlowDirectFromRW!M204-Old_Flow!M204</f>
        <v>0</v>
      </c>
      <c r="N204" s="3">
        <f>FlowDirectFromRW!N204-Old_Flow!N204</f>
        <v>0</v>
      </c>
      <c r="O204" s="3">
        <f>FlowDirectFromRW!O204-Old_Flow!O204</f>
        <v>0</v>
      </c>
      <c r="P204" s="3">
        <f>FlowDirectFromRW!P204-Old_Flow!P204</f>
        <v>0</v>
      </c>
      <c r="Q204" s="3">
        <f>FlowDirectFromRW!Q204-Old_Flow!Q204</f>
        <v>0</v>
      </c>
      <c r="R204" s="3">
        <f>FlowDirectFromRW!R204-Old_Flow!R204</f>
        <v>0</v>
      </c>
      <c r="S204" s="3">
        <f>FlowDirectFromRW!S204-Old_Flow!S204</f>
        <v>0</v>
      </c>
      <c r="T204" s="3">
        <f>FlowDirectFromRW!T204-Old_Flow!T204</f>
        <v>0</v>
      </c>
      <c r="U204" s="3">
        <f>FlowDirectFromRW!U204-Old_Flow!U204</f>
        <v>0</v>
      </c>
      <c r="V204" s="3">
        <f>FlowDirectFromRW!V204-Old_Flow!V204</f>
        <v>0</v>
      </c>
      <c r="W204" s="3">
        <f>FlowDirectFromRW!W204-Old_Flow!W204</f>
        <v>1.1492810000127065</v>
      </c>
      <c r="X204" s="3">
        <f>FlowDirectFromRW!X204-Old_Flow!X204</f>
        <v>-0.42602396477013826</v>
      </c>
      <c r="Y204" s="3">
        <f>FlowDirectFromRW!Y204-Old_Flow!Y204</f>
        <v>-1.1402999996789731E-2</v>
      </c>
      <c r="Z204" s="3">
        <f>FlowDirectFromRW!Z204-Old_Flow!Z204</f>
        <v>5.8009754866361618E-7</v>
      </c>
      <c r="AA204" s="3">
        <f>FlowDirectFromRW!AA204-Old_Flow!AA204</f>
        <v>7200.0000010000076</v>
      </c>
      <c r="AB204" s="3">
        <f>FlowDirectFromRW!AB204-Old_Flow!AB204</f>
        <v>-1.3999999996485712E-3</v>
      </c>
      <c r="AC204" s="3">
        <f>FlowDirectFromRW!AC204-Old_Flow!AC204</f>
        <v>9361.9834730000002</v>
      </c>
      <c r="AD204" s="3">
        <f>FlowDirectFromRW!AD204-Old_Flow!AD204</f>
        <v>2.6889000000082888</v>
      </c>
    </row>
    <row r="205" spans="1:30" x14ac:dyDescent="0.25">
      <c r="A205" s="2">
        <f>FlowDirectFromRW!A205</f>
        <v>32112</v>
      </c>
      <c r="B205" s="3">
        <f>FlowDirectFromRW!B205-Old_Flow!B205</f>
        <v>0</v>
      </c>
      <c r="C205" s="3">
        <f>FlowDirectFromRW!C205-Old_Flow!C205</f>
        <v>0</v>
      </c>
      <c r="D205" s="3">
        <f>FlowDirectFromRW!D205-Old_Flow!D205</f>
        <v>0</v>
      </c>
      <c r="E205" s="3">
        <f>FlowDirectFromRW!E205-Old_Flow!E205</f>
        <v>0</v>
      </c>
      <c r="F205" s="3">
        <f>FlowDirectFromRW!F205-Old_Flow!F205</f>
        <v>0</v>
      </c>
      <c r="G205" s="3">
        <f>FlowDirectFromRW!G205-Old_Flow!G205</f>
        <v>0</v>
      </c>
      <c r="H205" s="3">
        <f>FlowDirectFromRW!H205-Old_Flow!H205</f>
        <v>0</v>
      </c>
      <c r="I205" s="3">
        <f>FlowDirectFromRW!I205-Old_Flow!I205</f>
        <v>0</v>
      </c>
      <c r="J205" s="3">
        <f>FlowDirectFromRW!J205-Old_Flow!J205</f>
        <v>0</v>
      </c>
      <c r="K205" s="3">
        <f>FlowDirectFromRW!K205-Old_Flow!K205</f>
        <v>0</v>
      </c>
      <c r="L205" s="3">
        <f>FlowDirectFromRW!L205-Old_Flow!L205</f>
        <v>0</v>
      </c>
      <c r="M205" s="3">
        <f>FlowDirectFromRW!M205-Old_Flow!M205</f>
        <v>0</v>
      </c>
      <c r="N205" s="3">
        <f>FlowDirectFromRW!N205-Old_Flow!N205</f>
        <v>0</v>
      </c>
      <c r="O205" s="3">
        <f>FlowDirectFromRW!O205-Old_Flow!O205</f>
        <v>0</v>
      </c>
      <c r="P205" s="3">
        <f>FlowDirectFromRW!P205-Old_Flow!P205</f>
        <v>0</v>
      </c>
      <c r="Q205" s="3">
        <f>FlowDirectFromRW!Q205-Old_Flow!Q205</f>
        <v>0</v>
      </c>
      <c r="R205" s="3">
        <f>FlowDirectFromRW!R205-Old_Flow!R205</f>
        <v>0</v>
      </c>
      <c r="S205" s="3">
        <f>FlowDirectFromRW!S205-Old_Flow!S205</f>
        <v>0</v>
      </c>
      <c r="T205" s="3">
        <f>FlowDirectFromRW!T205-Old_Flow!T205</f>
        <v>0</v>
      </c>
      <c r="U205" s="3">
        <f>FlowDirectFromRW!U205-Old_Flow!U205</f>
        <v>0</v>
      </c>
      <c r="V205" s="3">
        <f>FlowDirectFromRW!V205-Old_Flow!V205</f>
        <v>0</v>
      </c>
      <c r="W205" s="3">
        <f>FlowDirectFromRW!W205-Old_Flow!W205</f>
        <v>7.4372000000002103E-2</v>
      </c>
      <c r="X205" s="3">
        <f>FlowDirectFromRW!X205-Old_Flow!X205</f>
        <v>-0.45209917135071009</v>
      </c>
      <c r="Y205" s="3">
        <f>FlowDirectFromRW!Y205-Old_Flow!Y205</f>
        <v>-6.658000002062181E-3</v>
      </c>
      <c r="Z205" s="3">
        <f>FlowDirectFromRW!Z205-Old_Flow!Z205</f>
        <v>2.124137245118618E-5</v>
      </c>
      <c r="AA205" s="3">
        <f>FlowDirectFromRW!AA205-Old_Flow!AA205</f>
        <v>-30188.429734000005</v>
      </c>
      <c r="AB205" s="3">
        <f>FlowDirectFromRW!AB205-Old_Flow!AB205</f>
        <v>-1.3989999993100355E-3</v>
      </c>
      <c r="AC205" s="3">
        <f>FlowDirectFromRW!AC205-Old_Flow!AC205</f>
        <v>6128.9256179998629</v>
      </c>
      <c r="AD205" s="3">
        <f>FlowDirectFromRW!AD205-Old_Flow!AD205</f>
        <v>98.761900000041351</v>
      </c>
    </row>
    <row r="206" spans="1:30" x14ac:dyDescent="0.25">
      <c r="A206" s="2">
        <f>FlowDirectFromRW!A206</f>
        <v>32143</v>
      </c>
      <c r="B206" s="3">
        <f>FlowDirectFromRW!B206-Old_Flow!B206</f>
        <v>0</v>
      </c>
      <c r="C206" s="3">
        <f>FlowDirectFromRW!C206-Old_Flow!C206</f>
        <v>0</v>
      </c>
      <c r="D206" s="3">
        <f>FlowDirectFromRW!D206-Old_Flow!D206</f>
        <v>0</v>
      </c>
      <c r="E206" s="3">
        <f>FlowDirectFromRW!E206-Old_Flow!E206</f>
        <v>0</v>
      </c>
      <c r="F206" s="3">
        <f>FlowDirectFromRW!F206-Old_Flow!F206</f>
        <v>0</v>
      </c>
      <c r="G206" s="3">
        <f>FlowDirectFromRW!G206-Old_Flow!G206</f>
        <v>0</v>
      </c>
      <c r="H206" s="3">
        <f>FlowDirectFromRW!H206-Old_Flow!H206</f>
        <v>0</v>
      </c>
      <c r="I206" s="3">
        <f>FlowDirectFromRW!I206-Old_Flow!I206</f>
        <v>0</v>
      </c>
      <c r="J206" s="3">
        <f>FlowDirectFromRW!J206-Old_Flow!J206</f>
        <v>0</v>
      </c>
      <c r="K206" s="3">
        <f>FlowDirectFromRW!K206-Old_Flow!K206</f>
        <v>0</v>
      </c>
      <c r="L206" s="3">
        <f>FlowDirectFromRW!L206-Old_Flow!L206</f>
        <v>0</v>
      </c>
      <c r="M206" s="3">
        <f>FlowDirectFromRW!M206-Old_Flow!M206</f>
        <v>0</v>
      </c>
      <c r="N206" s="3">
        <f>FlowDirectFromRW!N206-Old_Flow!N206</f>
        <v>0</v>
      </c>
      <c r="O206" s="3">
        <f>FlowDirectFromRW!O206-Old_Flow!O206</f>
        <v>0</v>
      </c>
      <c r="P206" s="3">
        <f>FlowDirectFromRW!P206-Old_Flow!P206</f>
        <v>0</v>
      </c>
      <c r="Q206" s="3">
        <f>FlowDirectFromRW!Q206-Old_Flow!Q206</f>
        <v>0</v>
      </c>
      <c r="R206" s="3">
        <f>FlowDirectFromRW!R206-Old_Flow!R206</f>
        <v>0</v>
      </c>
      <c r="S206" s="3">
        <f>FlowDirectFromRW!S206-Old_Flow!S206</f>
        <v>0</v>
      </c>
      <c r="T206" s="3">
        <f>FlowDirectFromRW!T206-Old_Flow!T206</f>
        <v>0</v>
      </c>
      <c r="U206" s="3">
        <f>FlowDirectFromRW!U206-Old_Flow!U206</f>
        <v>0</v>
      </c>
      <c r="V206" s="3">
        <f>FlowDirectFromRW!V206-Old_Flow!V206</f>
        <v>0</v>
      </c>
      <c r="W206" s="3">
        <f>FlowDirectFromRW!W206-Old_Flow!W206</f>
        <v>4.0153730000001815</v>
      </c>
      <c r="X206" s="3">
        <f>FlowDirectFromRW!X206-Old_Flow!X206</f>
        <v>-0.46577603055629879</v>
      </c>
      <c r="Y206" s="3">
        <f>FlowDirectFromRW!Y206-Old_Flow!Y206</f>
        <v>-8.1899999950110214E-3</v>
      </c>
      <c r="Z206" s="3">
        <f>FlowDirectFromRW!Z206-Old_Flow!Z206</f>
        <v>4.9609225243330002E-6</v>
      </c>
      <c r="AA206" s="3">
        <f>FlowDirectFromRW!AA206-Old_Flow!AA206</f>
        <v>-46611.570248999982</v>
      </c>
      <c r="AB206" s="3">
        <f>FlowDirectFromRW!AB206-Old_Flow!AB206</f>
        <v>-1.370000000406435E-3</v>
      </c>
      <c r="AC206" s="3">
        <f>FlowDirectFromRW!AC206-Old_Flow!AC206</f>
        <v>-294115.05123999994</v>
      </c>
      <c r="AD206" s="3">
        <f>FlowDirectFromRW!AD206-Old_Flow!AD206</f>
        <v>-29.133800000068732</v>
      </c>
    </row>
    <row r="207" spans="1:30" x14ac:dyDescent="0.25">
      <c r="A207" s="2">
        <f>FlowDirectFromRW!A207</f>
        <v>32174</v>
      </c>
      <c r="B207" s="3">
        <f>FlowDirectFromRW!B207-Old_Flow!B207</f>
        <v>0</v>
      </c>
      <c r="C207" s="3">
        <f>FlowDirectFromRW!C207-Old_Flow!C207</f>
        <v>0</v>
      </c>
      <c r="D207" s="3">
        <f>FlowDirectFromRW!D207-Old_Flow!D207</f>
        <v>0</v>
      </c>
      <c r="E207" s="3">
        <f>FlowDirectFromRW!E207-Old_Flow!E207</f>
        <v>0</v>
      </c>
      <c r="F207" s="3">
        <f>FlowDirectFromRW!F207-Old_Flow!F207</f>
        <v>0</v>
      </c>
      <c r="G207" s="3">
        <f>FlowDirectFromRW!G207-Old_Flow!G207</f>
        <v>0</v>
      </c>
      <c r="H207" s="3">
        <f>FlowDirectFromRW!H207-Old_Flow!H207</f>
        <v>0</v>
      </c>
      <c r="I207" s="3">
        <f>FlowDirectFromRW!I207-Old_Flow!I207</f>
        <v>0</v>
      </c>
      <c r="J207" s="3">
        <f>FlowDirectFromRW!J207-Old_Flow!J207</f>
        <v>0</v>
      </c>
      <c r="K207" s="3">
        <f>FlowDirectFromRW!K207-Old_Flow!K207</f>
        <v>0</v>
      </c>
      <c r="L207" s="3">
        <f>FlowDirectFromRW!L207-Old_Flow!L207</f>
        <v>0</v>
      </c>
      <c r="M207" s="3">
        <f>FlowDirectFromRW!M207-Old_Flow!M207</f>
        <v>0</v>
      </c>
      <c r="N207" s="3">
        <f>FlowDirectFromRW!N207-Old_Flow!N207</f>
        <v>0</v>
      </c>
      <c r="O207" s="3">
        <f>FlowDirectFromRW!O207-Old_Flow!O207</f>
        <v>0</v>
      </c>
      <c r="P207" s="3">
        <f>FlowDirectFromRW!P207-Old_Flow!P207</f>
        <v>0</v>
      </c>
      <c r="Q207" s="3">
        <f>FlowDirectFromRW!Q207-Old_Flow!Q207</f>
        <v>0</v>
      </c>
      <c r="R207" s="3">
        <f>FlowDirectFromRW!R207-Old_Flow!R207</f>
        <v>0</v>
      </c>
      <c r="S207" s="3">
        <f>FlowDirectFromRW!S207-Old_Flow!S207</f>
        <v>0</v>
      </c>
      <c r="T207" s="3">
        <f>FlowDirectFromRW!T207-Old_Flow!T207</f>
        <v>0</v>
      </c>
      <c r="U207" s="3">
        <f>FlowDirectFromRW!U207-Old_Flow!U207</f>
        <v>0</v>
      </c>
      <c r="V207" s="3">
        <f>FlowDirectFromRW!V207-Old_Flow!V207</f>
        <v>0</v>
      </c>
      <c r="W207" s="3">
        <f>FlowDirectFromRW!W207-Old_Flow!W207</f>
        <v>-2.0010199999887845</v>
      </c>
      <c r="X207" s="3">
        <f>FlowDirectFromRW!X207-Old_Flow!X207</f>
        <v>-0.4482528903754428</v>
      </c>
      <c r="Y207" s="3">
        <f>FlowDirectFromRW!Y207-Old_Flow!Y207</f>
        <v>-7.8110000013111858E-3</v>
      </c>
      <c r="Z207" s="3">
        <f>FlowDirectFromRW!Z207-Old_Flow!Z207</f>
        <v>1.1572381481528282E-5</v>
      </c>
      <c r="AA207" s="3">
        <f>FlowDirectFromRW!AA207-Old_Flow!AA207</f>
        <v>-17137.190102000022</v>
      </c>
      <c r="AB207" s="3">
        <f>FlowDirectFromRW!AB207-Old_Flow!AB207</f>
        <v>-8.2630000015342375E-3</v>
      </c>
      <c r="AC207" s="3">
        <f>FlowDirectFromRW!AC207-Old_Flow!AC207</f>
        <v>23325.619837999984</v>
      </c>
      <c r="AD207" s="3">
        <f>FlowDirectFromRW!AD207-Old_Flow!AD207</f>
        <v>-71.36009999999078</v>
      </c>
    </row>
    <row r="208" spans="1:30" x14ac:dyDescent="0.25">
      <c r="A208" s="2">
        <f>FlowDirectFromRW!A208</f>
        <v>32203</v>
      </c>
      <c r="B208" s="3">
        <f>FlowDirectFromRW!B208-Old_Flow!B208</f>
        <v>0</v>
      </c>
      <c r="C208" s="3">
        <f>FlowDirectFromRW!C208-Old_Flow!C208</f>
        <v>0</v>
      </c>
      <c r="D208" s="3">
        <f>FlowDirectFromRW!D208-Old_Flow!D208</f>
        <v>0</v>
      </c>
      <c r="E208" s="3">
        <f>FlowDirectFromRW!E208-Old_Flow!E208</f>
        <v>0</v>
      </c>
      <c r="F208" s="3">
        <f>FlowDirectFromRW!F208-Old_Flow!F208</f>
        <v>0</v>
      </c>
      <c r="G208" s="3">
        <f>FlowDirectFromRW!G208-Old_Flow!G208</f>
        <v>0</v>
      </c>
      <c r="H208" s="3">
        <f>FlowDirectFromRW!H208-Old_Flow!H208</f>
        <v>0</v>
      </c>
      <c r="I208" s="3">
        <f>FlowDirectFromRW!I208-Old_Flow!I208</f>
        <v>0</v>
      </c>
      <c r="J208" s="3">
        <f>FlowDirectFromRW!J208-Old_Flow!J208</f>
        <v>0</v>
      </c>
      <c r="K208" s="3">
        <f>FlowDirectFromRW!K208-Old_Flow!K208</f>
        <v>0</v>
      </c>
      <c r="L208" s="3">
        <f>FlowDirectFromRW!L208-Old_Flow!L208</f>
        <v>0</v>
      </c>
      <c r="M208" s="3">
        <f>FlowDirectFromRW!M208-Old_Flow!M208</f>
        <v>0</v>
      </c>
      <c r="N208" s="3">
        <f>FlowDirectFromRW!N208-Old_Flow!N208</f>
        <v>0</v>
      </c>
      <c r="O208" s="3">
        <f>FlowDirectFromRW!O208-Old_Flow!O208</f>
        <v>0</v>
      </c>
      <c r="P208" s="3">
        <f>FlowDirectFromRW!P208-Old_Flow!P208</f>
        <v>0</v>
      </c>
      <c r="Q208" s="3">
        <f>FlowDirectFromRW!Q208-Old_Flow!Q208</f>
        <v>0</v>
      </c>
      <c r="R208" s="3">
        <f>FlowDirectFromRW!R208-Old_Flow!R208</f>
        <v>0</v>
      </c>
      <c r="S208" s="3">
        <f>FlowDirectFromRW!S208-Old_Flow!S208</f>
        <v>0</v>
      </c>
      <c r="T208" s="3">
        <f>FlowDirectFromRW!T208-Old_Flow!T208</f>
        <v>0</v>
      </c>
      <c r="U208" s="3">
        <f>FlowDirectFromRW!U208-Old_Flow!U208</f>
        <v>0</v>
      </c>
      <c r="V208" s="3">
        <f>FlowDirectFromRW!V208-Old_Flow!V208</f>
        <v>0</v>
      </c>
      <c r="W208" s="3">
        <f>FlowDirectFromRW!W208-Old_Flow!W208</f>
        <v>-4.4067560000039521</v>
      </c>
      <c r="X208" s="3">
        <f>FlowDirectFromRW!X208-Old_Flow!X208</f>
        <v>-0.39605950214900076</v>
      </c>
      <c r="Y208" s="3">
        <f>FlowDirectFromRW!Y208-Old_Flow!Y208</f>
        <v>-7.7720000026602065E-3</v>
      </c>
      <c r="Z208" s="3">
        <f>FlowDirectFromRW!Z208-Old_Flow!Z208</f>
        <v>-3.710517194122076E-5</v>
      </c>
      <c r="AA208" s="3">
        <f>FlowDirectFromRW!AA208-Old_Flow!AA208</f>
        <v>-44370.247941999929</v>
      </c>
      <c r="AB208" s="3">
        <f>FlowDirectFromRW!AB208-Old_Flow!AB208</f>
        <v>-3.2550000005358015E-3</v>
      </c>
      <c r="AC208" s="3">
        <f>FlowDirectFromRW!AC208-Old_Flow!AC208</f>
        <v>17137.190081000095</v>
      </c>
      <c r="AD208" s="3">
        <f>FlowDirectFromRW!AD208-Old_Flow!AD208</f>
        <v>-98.186099999817088</v>
      </c>
    </row>
    <row r="209" spans="1:30" x14ac:dyDescent="0.25">
      <c r="A209" s="2">
        <f>FlowDirectFromRW!A209</f>
        <v>32234</v>
      </c>
      <c r="B209" s="3">
        <f>FlowDirectFromRW!B209-Old_Flow!B209</f>
        <v>0</v>
      </c>
      <c r="C209" s="3">
        <f>FlowDirectFromRW!C209-Old_Flow!C209</f>
        <v>0</v>
      </c>
      <c r="D209" s="3">
        <f>FlowDirectFromRW!D209-Old_Flow!D209</f>
        <v>0</v>
      </c>
      <c r="E209" s="3">
        <f>FlowDirectFromRW!E209-Old_Flow!E209</f>
        <v>0</v>
      </c>
      <c r="F209" s="3">
        <f>FlowDirectFromRW!F209-Old_Flow!F209</f>
        <v>0</v>
      </c>
      <c r="G209" s="3">
        <f>FlowDirectFromRW!G209-Old_Flow!G209</f>
        <v>0</v>
      </c>
      <c r="H209" s="3">
        <f>FlowDirectFromRW!H209-Old_Flow!H209</f>
        <v>0</v>
      </c>
      <c r="I209" s="3">
        <f>FlowDirectFromRW!I209-Old_Flow!I209</f>
        <v>0</v>
      </c>
      <c r="J209" s="3">
        <f>FlowDirectFromRW!J209-Old_Flow!J209</f>
        <v>0</v>
      </c>
      <c r="K209" s="3">
        <f>FlowDirectFromRW!K209-Old_Flow!K209</f>
        <v>0</v>
      </c>
      <c r="L209" s="3">
        <f>FlowDirectFromRW!L209-Old_Flow!L209</f>
        <v>0</v>
      </c>
      <c r="M209" s="3">
        <f>FlowDirectFromRW!M209-Old_Flow!M209</f>
        <v>0</v>
      </c>
      <c r="N209" s="3">
        <f>FlowDirectFromRW!N209-Old_Flow!N209</f>
        <v>0</v>
      </c>
      <c r="O209" s="3">
        <f>FlowDirectFromRW!O209-Old_Flow!O209</f>
        <v>0</v>
      </c>
      <c r="P209" s="3">
        <f>FlowDirectFromRW!P209-Old_Flow!P209</f>
        <v>0</v>
      </c>
      <c r="Q209" s="3">
        <f>FlowDirectFromRW!Q209-Old_Flow!Q209</f>
        <v>0</v>
      </c>
      <c r="R209" s="3">
        <f>FlowDirectFromRW!R209-Old_Flow!R209</f>
        <v>0</v>
      </c>
      <c r="S209" s="3">
        <f>FlowDirectFromRW!S209-Old_Flow!S209</f>
        <v>0</v>
      </c>
      <c r="T209" s="3">
        <f>FlowDirectFromRW!T209-Old_Flow!T209</f>
        <v>0</v>
      </c>
      <c r="U209" s="3">
        <f>FlowDirectFromRW!U209-Old_Flow!U209</f>
        <v>0</v>
      </c>
      <c r="V209" s="3">
        <f>FlowDirectFromRW!V209-Old_Flow!V209</f>
        <v>0</v>
      </c>
      <c r="W209" s="3">
        <f>FlowDirectFromRW!W209-Old_Flow!W209</f>
        <v>-1.5530329999928654</v>
      </c>
      <c r="X209" s="3">
        <f>FlowDirectFromRW!X209-Old_Flow!X209</f>
        <v>-0.33772065921220928</v>
      </c>
      <c r="Y209" s="3">
        <f>FlowDirectFromRW!Y209-Old_Flow!Y209</f>
        <v>-1.6930000001593726E-2</v>
      </c>
      <c r="Z209" s="3">
        <f>FlowDirectFromRW!Z209-Old_Flow!Z209</f>
        <v>-6.0304300859570503E-6</v>
      </c>
      <c r="AA209" s="3">
        <f>FlowDirectFromRW!AA209-Old_Flow!AA209</f>
        <v>396.69423800008371</v>
      </c>
      <c r="AB209" s="3">
        <f>FlowDirectFromRW!AB209-Old_Flow!AB209</f>
        <v>-4.0599999988444324E-4</v>
      </c>
      <c r="AC209" s="3">
        <f>FlowDirectFromRW!AC209-Old_Flow!AC209</f>
        <v>15173.553721000091</v>
      </c>
      <c r="AD209" s="3">
        <f>FlowDirectFromRW!AD209-Old_Flow!AD209</f>
        <v>193.74870000011288</v>
      </c>
    </row>
    <row r="210" spans="1:30" x14ac:dyDescent="0.25">
      <c r="A210" s="2">
        <f>FlowDirectFromRW!A210</f>
        <v>32264</v>
      </c>
      <c r="B210" s="3">
        <f>FlowDirectFromRW!B210-Old_Flow!B210</f>
        <v>0</v>
      </c>
      <c r="C210" s="3">
        <f>FlowDirectFromRW!C210-Old_Flow!C210</f>
        <v>0</v>
      </c>
      <c r="D210" s="3">
        <f>FlowDirectFromRW!D210-Old_Flow!D210</f>
        <v>0</v>
      </c>
      <c r="E210" s="3">
        <f>FlowDirectFromRW!E210-Old_Flow!E210</f>
        <v>0</v>
      </c>
      <c r="F210" s="3">
        <f>FlowDirectFromRW!F210-Old_Flow!F210</f>
        <v>0</v>
      </c>
      <c r="G210" s="3">
        <f>FlowDirectFromRW!G210-Old_Flow!G210</f>
        <v>0</v>
      </c>
      <c r="H210" s="3">
        <f>FlowDirectFromRW!H210-Old_Flow!H210</f>
        <v>0</v>
      </c>
      <c r="I210" s="3">
        <f>FlowDirectFromRW!I210-Old_Flow!I210</f>
        <v>0</v>
      </c>
      <c r="J210" s="3">
        <f>FlowDirectFromRW!J210-Old_Flow!J210</f>
        <v>0</v>
      </c>
      <c r="K210" s="3">
        <f>FlowDirectFromRW!K210-Old_Flow!K210</f>
        <v>0</v>
      </c>
      <c r="L210" s="3">
        <f>FlowDirectFromRW!L210-Old_Flow!L210</f>
        <v>0</v>
      </c>
      <c r="M210" s="3">
        <f>FlowDirectFromRW!M210-Old_Flow!M210</f>
        <v>0</v>
      </c>
      <c r="N210" s="3">
        <f>FlowDirectFromRW!N210-Old_Flow!N210</f>
        <v>0</v>
      </c>
      <c r="O210" s="3">
        <f>FlowDirectFromRW!O210-Old_Flow!O210</f>
        <v>0</v>
      </c>
      <c r="P210" s="3">
        <f>FlowDirectFromRW!P210-Old_Flow!P210</f>
        <v>0</v>
      </c>
      <c r="Q210" s="3">
        <f>FlowDirectFromRW!Q210-Old_Flow!Q210</f>
        <v>0</v>
      </c>
      <c r="R210" s="3">
        <f>FlowDirectFromRW!R210-Old_Flow!R210</f>
        <v>0</v>
      </c>
      <c r="S210" s="3">
        <f>FlowDirectFromRW!S210-Old_Flow!S210</f>
        <v>0</v>
      </c>
      <c r="T210" s="3">
        <f>FlowDirectFromRW!T210-Old_Flow!T210</f>
        <v>0</v>
      </c>
      <c r="U210" s="3">
        <f>FlowDirectFromRW!U210-Old_Flow!U210</f>
        <v>0</v>
      </c>
      <c r="V210" s="3">
        <f>FlowDirectFromRW!V210-Old_Flow!V210</f>
        <v>0</v>
      </c>
      <c r="W210" s="3">
        <f>FlowDirectFromRW!W210-Old_Flow!W210</f>
        <v>2.2621919999992315</v>
      </c>
      <c r="X210" s="3">
        <f>FlowDirectFromRW!X210-Old_Flow!X210</f>
        <v>-0.31565289106220007</v>
      </c>
      <c r="Y210" s="3">
        <f>FlowDirectFromRW!Y210-Old_Flow!Y210</f>
        <v>-1.3378999999986263E-2</v>
      </c>
      <c r="Z210" s="3">
        <f>FlowDirectFromRW!Z210-Old_Flow!Z210</f>
        <v>-7.6009891927242279E-6</v>
      </c>
      <c r="AA210" s="3">
        <f>FlowDirectFromRW!AA210-Old_Flow!AA210</f>
        <v>18049.586780000012</v>
      </c>
      <c r="AB210" s="3">
        <f>FlowDirectFromRW!AB210-Old_Flow!AB210</f>
        <v>-4.2299999972783553E-4</v>
      </c>
      <c r="AC210" s="3">
        <f>FlowDirectFromRW!AC210-Old_Flow!AC210</f>
        <v>11761.983473999891</v>
      </c>
      <c r="AD210" s="3">
        <f>FlowDirectFromRW!AD210-Old_Flow!AD210</f>
        <v>3134.6205999999074</v>
      </c>
    </row>
    <row r="211" spans="1:30" x14ac:dyDescent="0.25">
      <c r="A211" s="2">
        <f>FlowDirectFromRW!A211</f>
        <v>32295</v>
      </c>
      <c r="B211" s="3">
        <f>FlowDirectFromRW!B211-Old_Flow!B211</f>
        <v>0</v>
      </c>
      <c r="C211" s="3">
        <f>FlowDirectFromRW!C211-Old_Flow!C211</f>
        <v>0</v>
      </c>
      <c r="D211" s="3">
        <f>FlowDirectFromRW!D211-Old_Flow!D211</f>
        <v>0</v>
      </c>
      <c r="E211" s="3">
        <f>FlowDirectFromRW!E211-Old_Flow!E211</f>
        <v>0</v>
      </c>
      <c r="F211" s="3">
        <f>FlowDirectFromRW!F211-Old_Flow!F211</f>
        <v>0</v>
      </c>
      <c r="G211" s="3">
        <f>FlowDirectFromRW!G211-Old_Flow!G211</f>
        <v>0</v>
      </c>
      <c r="H211" s="3">
        <f>FlowDirectFromRW!H211-Old_Flow!H211</f>
        <v>0</v>
      </c>
      <c r="I211" s="3">
        <f>FlowDirectFromRW!I211-Old_Flow!I211</f>
        <v>0</v>
      </c>
      <c r="J211" s="3">
        <f>FlowDirectFromRW!J211-Old_Flow!J211</f>
        <v>0</v>
      </c>
      <c r="K211" s="3">
        <f>FlowDirectFromRW!K211-Old_Flow!K211</f>
        <v>0</v>
      </c>
      <c r="L211" s="3">
        <f>FlowDirectFromRW!L211-Old_Flow!L211</f>
        <v>0</v>
      </c>
      <c r="M211" s="3">
        <f>FlowDirectFromRW!M211-Old_Flow!M211</f>
        <v>0</v>
      </c>
      <c r="N211" s="3">
        <f>FlowDirectFromRW!N211-Old_Flow!N211</f>
        <v>0</v>
      </c>
      <c r="O211" s="3">
        <f>FlowDirectFromRW!O211-Old_Flow!O211</f>
        <v>0</v>
      </c>
      <c r="P211" s="3">
        <f>FlowDirectFromRW!P211-Old_Flow!P211</f>
        <v>0</v>
      </c>
      <c r="Q211" s="3">
        <f>FlowDirectFromRW!Q211-Old_Flow!Q211</f>
        <v>0</v>
      </c>
      <c r="R211" s="3">
        <f>FlowDirectFromRW!R211-Old_Flow!R211</f>
        <v>0</v>
      </c>
      <c r="S211" s="3">
        <f>FlowDirectFromRW!S211-Old_Flow!S211</f>
        <v>0</v>
      </c>
      <c r="T211" s="3">
        <f>FlowDirectFromRW!T211-Old_Flow!T211</f>
        <v>0</v>
      </c>
      <c r="U211" s="3">
        <f>FlowDirectFromRW!U211-Old_Flow!U211</f>
        <v>0</v>
      </c>
      <c r="V211" s="3">
        <f>FlowDirectFromRW!V211-Old_Flow!V211</f>
        <v>0</v>
      </c>
      <c r="W211" s="3">
        <f>FlowDirectFromRW!W211-Old_Flow!W211</f>
        <v>0.16481900000007954</v>
      </c>
      <c r="X211" s="3">
        <f>FlowDirectFromRW!X211-Old_Flow!X211</f>
        <v>-0.29491735389456153</v>
      </c>
      <c r="Y211" s="3">
        <f>FlowDirectFromRW!Y211-Old_Flow!Y211</f>
        <v>-4.8470000001543667E-3</v>
      </c>
      <c r="Z211" s="3">
        <f>FlowDirectFromRW!Z211-Old_Flow!Z211</f>
        <v>-3.5286531783640385E-5</v>
      </c>
      <c r="AA211" s="3">
        <f>FlowDirectFromRW!AA211-Old_Flow!AA211</f>
        <v>-3570.2479540000204</v>
      </c>
      <c r="AB211" s="3">
        <f>FlowDirectFromRW!AB211-Old_Flow!AB211</f>
        <v>-1.8869999998969433E-3</v>
      </c>
      <c r="AC211" s="3">
        <f>FlowDirectFromRW!AC211-Old_Flow!AC211</f>
        <v>8112.3966939999955</v>
      </c>
      <c r="AD211" s="3">
        <f>FlowDirectFromRW!AD211-Old_Flow!AD211</f>
        <v>883.02629999991041</v>
      </c>
    </row>
    <row r="212" spans="1:30" x14ac:dyDescent="0.25">
      <c r="A212" s="2">
        <f>FlowDirectFromRW!A212</f>
        <v>32325</v>
      </c>
      <c r="B212" s="3">
        <f>FlowDirectFromRW!B212-Old_Flow!B212</f>
        <v>0</v>
      </c>
      <c r="C212" s="3">
        <f>FlowDirectFromRW!C212-Old_Flow!C212</f>
        <v>0</v>
      </c>
      <c r="D212" s="3">
        <f>FlowDirectFromRW!D212-Old_Flow!D212</f>
        <v>0</v>
      </c>
      <c r="E212" s="3">
        <f>FlowDirectFromRW!E212-Old_Flow!E212</f>
        <v>0</v>
      </c>
      <c r="F212" s="3">
        <f>FlowDirectFromRW!F212-Old_Flow!F212</f>
        <v>0</v>
      </c>
      <c r="G212" s="3">
        <f>FlowDirectFromRW!G212-Old_Flow!G212</f>
        <v>0</v>
      </c>
      <c r="H212" s="3">
        <f>FlowDirectFromRW!H212-Old_Flow!H212</f>
        <v>0</v>
      </c>
      <c r="I212" s="3">
        <f>FlowDirectFromRW!I212-Old_Flow!I212</f>
        <v>0</v>
      </c>
      <c r="J212" s="3">
        <f>FlowDirectFromRW!J212-Old_Flow!J212</f>
        <v>0</v>
      </c>
      <c r="K212" s="3">
        <f>FlowDirectFromRW!K212-Old_Flow!K212</f>
        <v>0</v>
      </c>
      <c r="L212" s="3">
        <f>FlowDirectFromRW!L212-Old_Flow!L212</f>
        <v>0</v>
      </c>
      <c r="M212" s="3">
        <f>FlowDirectFromRW!M212-Old_Flow!M212</f>
        <v>0</v>
      </c>
      <c r="N212" s="3">
        <f>FlowDirectFromRW!N212-Old_Flow!N212</f>
        <v>0</v>
      </c>
      <c r="O212" s="3">
        <f>FlowDirectFromRW!O212-Old_Flow!O212</f>
        <v>0</v>
      </c>
      <c r="P212" s="3">
        <f>FlowDirectFromRW!P212-Old_Flow!P212</f>
        <v>0</v>
      </c>
      <c r="Q212" s="3">
        <f>FlowDirectFromRW!Q212-Old_Flow!Q212</f>
        <v>0</v>
      </c>
      <c r="R212" s="3">
        <f>FlowDirectFromRW!R212-Old_Flow!R212</f>
        <v>0</v>
      </c>
      <c r="S212" s="3">
        <f>FlowDirectFromRW!S212-Old_Flow!S212</f>
        <v>0</v>
      </c>
      <c r="T212" s="3">
        <f>FlowDirectFromRW!T212-Old_Flow!T212</f>
        <v>0</v>
      </c>
      <c r="U212" s="3">
        <f>FlowDirectFromRW!U212-Old_Flow!U212</f>
        <v>0</v>
      </c>
      <c r="V212" s="3">
        <f>FlowDirectFromRW!V212-Old_Flow!V212</f>
        <v>0</v>
      </c>
      <c r="W212" s="3">
        <f>FlowDirectFromRW!W212-Old_Flow!W212</f>
        <v>1.5857360000002245</v>
      </c>
      <c r="X212" s="3">
        <f>FlowDirectFromRW!X212-Old_Flow!X212</f>
        <v>-0.39594132010824978</v>
      </c>
      <c r="Y212" s="3">
        <f>FlowDirectFromRW!Y212-Old_Flow!Y212</f>
        <v>-2.7999999992971425E-3</v>
      </c>
      <c r="Z212" s="3">
        <f>FlowDirectFromRW!Z212-Old_Flow!Z212</f>
        <v>-7.0222886279225349E-6</v>
      </c>
      <c r="AA212" s="3">
        <f>FlowDirectFromRW!AA212-Old_Flow!AA212</f>
        <v>-18049.586802999955</v>
      </c>
      <c r="AB212" s="3">
        <f>FlowDirectFromRW!AB212-Old_Flow!AB212</f>
        <v>-4.5699999986936746E-4</v>
      </c>
      <c r="AC212" s="3">
        <f>FlowDirectFromRW!AC212-Old_Flow!AC212</f>
        <v>9123.9669379999395</v>
      </c>
      <c r="AD212" s="3">
        <f>FlowDirectFromRW!AD212-Old_Flow!AD212</f>
        <v>195.96220000006724</v>
      </c>
    </row>
    <row r="213" spans="1:30" x14ac:dyDescent="0.25">
      <c r="A213" s="2">
        <f>FlowDirectFromRW!A213</f>
        <v>32356</v>
      </c>
      <c r="B213" s="3">
        <f>FlowDirectFromRW!B213-Old_Flow!B213</f>
        <v>0</v>
      </c>
      <c r="C213" s="3">
        <f>FlowDirectFromRW!C213-Old_Flow!C213</f>
        <v>0</v>
      </c>
      <c r="D213" s="3">
        <f>FlowDirectFromRW!D213-Old_Flow!D213</f>
        <v>0</v>
      </c>
      <c r="E213" s="3">
        <f>FlowDirectFromRW!E213-Old_Flow!E213</f>
        <v>0</v>
      </c>
      <c r="F213" s="3">
        <f>FlowDirectFromRW!F213-Old_Flow!F213</f>
        <v>0</v>
      </c>
      <c r="G213" s="3">
        <f>FlowDirectFromRW!G213-Old_Flow!G213</f>
        <v>0</v>
      </c>
      <c r="H213" s="3">
        <f>FlowDirectFromRW!H213-Old_Flow!H213</f>
        <v>0</v>
      </c>
      <c r="I213" s="3">
        <f>FlowDirectFromRW!I213-Old_Flow!I213</f>
        <v>0</v>
      </c>
      <c r="J213" s="3">
        <f>FlowDirectFromRW!J213-Old_Flow!J213</f>
        <v>0</v>
      </c>
      <c r="K213" s="3">
        <f>FlowDirectFromRW!K213-Old_Flow!K213</f>
        <v>0</v>
      </c>
      <c r="L213" s="3">
        <f>FlowDirectFromRW!L213-Old_Flow!L213</f>
        <v>0</v>
      </c>
      <c r="M213" s="3">
        <f>FlowDirectFromRW!M213-Old_Flow!M213</f>
        <v>0</v>
      </c>
      <c r="N213" s="3">
        <f>FlowDirectFromRW!N213-Old_Flow!N213</f>
        <v>0</v>
      </c>
      <c r="O213" s="3">
        <f>FlowDirectFromRW!O213-Old_Flow!O213</f>
        <v>0</v>
      </c>
      <c r="P213" s="3">
        <f>FlowDirectFromRW!P213-Old_Flow!P213</f>
        <v>0</v>
      </c>
      <c r="Q213" s="3">
        <f>FlowDirectFromRW!Q213-Old_Flow!Q213</f>
        <v>0</v>
      </c>
      <c r="R213" s="3">
        <f>FlowDirectFromRW!R213-Old_Flow!R213</f>
        <v>0</v>
      </c>
      <c r="S213" s="3">
        <f>FlowDirectFromRW!S213-Old_Flow!S213</f>
        <v>0</v>
      </c>
      <c r="T213" s="3">
        <f>FlowDirectFromRW!T213-Old_Flow!T213</f>
        <v>0</v>
      </c>
      <c r="U213" s="3">
        <f>FlowDirectFromRW!U213-Old_Flow!U213</f>
        <v>0</v>
      </c>
      <c r="V213" s="3">
        <f>FlowDirectFromRW!V213-Old_Flow!V213</f>
        <v>0</v>
      </c>
      <c r="W213" s="3">
        <f>FlowDirectFromRW!W213-Old_Flow!W213</f>
        <v>1.0413189999999304</v>
      </c>
      <c r="X213" s="3">
        <f>FlowDirectFromRW!X213-Old_Flow!X213</f>
        <v>-0.43516694009304047</v>
      </c>
      <c r="Y213" s="3">
        <f>FlowDirectFromRW!Y213-Old_Flow!Y213</f>
        <v>-1.1249999995925464E-2</v>
      </c>
      <c r="Z213" s="3">
        <f>FlowDirectFromRW!Z213-Old_Flow!Z213</f>
        <v>-1.5451805666089058E-5</v>
      </c>
      <c r="AA213" s="3">
        <f>FlowDirectFromRW!AA213-Old_Flow!AA213</f>
        <v>-30842.975197999971</v>
      </c>
      <c r="AB213" s="3">
        <f>FlowDirectFromRW!AB213-Old_Flow!AB213</f>
        <v>-1.164999999673455E-3</v>
      </c>
      <c r="AC213" s="3">
        <f>FlowDirectFromRW!AC213-Old_Flow!AC213</f>
        <v>-614.87603200005833</v>
      </c>
      <c r="AD213" s="3">
        <f>FlowDirectFromRW!AD213-Old_Flow!AD213</f>
        <v>1470.545700000017</v>
      </c>
    </row>
    <row r="214" spans="1:30" x14ac:dyDescent="0.25">
      <c r="A214" s="2">
        <f>FlowDirectFromRW!A214</f>
        <v>32387</v>
      </c>
      <c r="B214" s="3">
        <f>FlowDirectFromRW!B214-Old_Flow!B214</f>
        <v>0</v>
      </c>
      <c r="C214" s="3">
        <f>FlowDirectFromRW!C214-Old_Flow!C214</f>
        <v>0</v>
      </c>
      <c r="D214" s="3">
        <f>FlowDirectFromRW!D214-Old_Flow!D214</f>
        <v>0</v>
      </c>
      <c r="E214" s="3">
        <f>FlowDirectFromRW!E214-Old_Flow!E214</f>
        <v>0</v>
      </c>
      <c r="F214" s="3">
        <f>FlowDirectFromRW!F214-Old_Flow!F214</f>
        <v>0</v>
      </c>
      <c r="G214" s="3">
        <f>FlowDirectFromRW!G214-Old_Flow!G214</f>
        <v>0</v>
      </c>
      <c r="H214" s="3">
        <f>FlowDirectFromRW!H214-Old_Flow!H214</f>
        <v>0</v>
      </c>
      <c r="I214" s="3">
        <f>FlowDirectFromRW!I214-Old_Flow!I214</f>
        <v>0</v>
      </c>
      <c r="J214" s="3">
        <f>FlowDirectFromRW!J214-Old_Flow!J214</f>
        <v>0</v>
      </c>
      <c r="K214" s="3">
        <f>FlowDirectFromRW!K214-Old_Flow!K214</f>
        <v>0</v>
      </c>
      <c r="L214" s="3">
        <f>FlowDirectFromRW!L214-Old_Flow!L214</f>
        <v>0</v>
      </c>
      <c r="M214" s="3">
        <f>FlowDirectFromRW!M214-Old_Flow!M214</f>
        <v>0</v>
      </c>
      <c r="N214" s="3">
        <f>FlowDirectFromRW!N214-Old_Flow!N214</f>
        <v>0</v>
      </c>
      <c r="O214" s="3">
        <f>FlowDirectFromRW!O214-Old_Flow!O214</f>
        <v>0</v>
      </c>
      <c r="P214" s="3">
        <f>FlowDirectFromRW!P214-Old_Flow!P214</f>
        <v>0</v>
      </c>
      <c r="Q214" s="3">
        <f>FlowDirectFromRW!Q214-Old_Flow!Q214</f>
        <v>0</v>
      </c>
      <c r="R214" s="3">
        <f>FlowDirectFromRW!R214-Old_Flow!R214</f>
        <v>0</v>
      </c>
      <c r="S214" s="3">
        <f>FlowDirectFromRW!S214-Old_Flow!S214</f>
        <v>0</v>
      </c>
      <c r="T214" s="3">
        <f>FlowDirectFromRW!T214-Old_Flow!T214</f>
        <v>0</v>
      </c>
      <c r="U214" s="3">
        <f>FlowDirectFromRW!U214-Old_Flow!U214</f>
        <v>0</v>
      </c>
      <c r="V214" s="3">
        <f>FlowDirectFromRW!V214-Old_Flow!V214</f>
        <v>0</v>
      </c>
      <c r="W214" s="3">
        <f>FlowDirectFromRW!W214-Old_Flow!W214</f>
        <v>0.88414399999601301</v>
      </c>
      <c r="X214" s="3">
        <f>FlowDirectFromRW!X214-Old_Flow!X214</f>
        <v>-0.38940908876247704</v>
      </c>
      <c r="Y214" s="3">
        <f>FlowDirectFromRW!Y214-Old_Flow!Y214</f>
        <v>-5.9950000013486715E-3</v>
      </c>
      <c r="Z214" s="3">
        <f>FlowDirectFromRW!Z214-Old_Flow!Z214</f>
        <v>-1.5783123672008514E-5</v>
      </c>
      <c r="AA214" s="3">
        <f>FlowDirectFromRW!AA214-Old_Flow!AA214</f>
        <v>-31854.545448999968</v>
      </c>
      <c r="AB214" s="3">
        <f>FlowDirectFromRW!AB214-Old_Flow!AB214</f>
        <v>-7.5959999976475956E-3</v>
      </c>
      <c r="AC214" s="3">
        <f>FlowDirectFromRW!AC214-Old_Flow!AC214</f>
        <v>4561.9834680000786</v>
      </c>
      <c r="AD214" s="3">
        <f>FlowDirectFromRW!AD214-Old_Flow!AD214</f>
        <v>3949.7011000000639</v>
      </c>
    </row>
    <row r="215" spans="1:30" x14ac:dyDescent="0.25">
      <c r="A215" s="2">
        <f>FlowDirectFromRW!A215</f>
        <v>32417</v>
      </c>
      <c r="B215" s="3">
        <f>FlowDirectFromRW!B215-Old_Flow!B215</f>
        <v>0</v>
      </c>
      <c r="C215" s="3">
        <f>FlowDirectFromRW!C215-Old_Flow!C215</f>
        <v>0</v>
      </c>
      <c r="D215" s="3">
        <f>FlowDirectFromRW!D215-Old_Flow!D215</f>
        <v>0</v>
      </c>
      <c r="E215" s="3">
        <f>FlowDirectFromRW!E215-Old_Flow!E215</f>
        <v>0</v>
      </c>
      <c r="F215" s="3">
        <f>FlowDirectFromRW!F215-Old_Flow!F215</f>
        <v>0</v>
      </c>
      <c r="G215" s="3">
        <f>FlowDirectFromRW!G215-Old_Flow!G215</f>
        <v>0</v>
      </c>
      <c r="H215" s="3">
        <f>FlowDirectFromRW!H215-Old_Flow!H215</f>
        <v>0</v>
      </c>
      <c r="I215" s="3">
        <f>FlowDirectFromRW!I215-Old_Flow!I215</f>
        <v>0</v>
      </c>
      <c r="J215" s="3">
        <f>FlowDirectFromRW!J215-Old_Flow!J215</f>
        <v>0</v>
      </c>
      <c r="K215" s="3">
        <f>FlowDirectFromRW!K215-Old_Flow!K215</f>
        <v>0</v>
      </c>
      <c r="L215" s="3">
        <f>FlowDirectFromRW!L215-Old_Flow!L215</f>
        <v>0</v>
      </c>
      <c r="M215" s="3">
        <f>FlowDirectFromRW!M215-Old_Flow!M215</f>
        <v>0</v>
      </c>
      <c r="N215" s="3">
        <f>FlowDirectFromRW!N215-Old_Flow!N215</f>
        <v>0</v>
      </c>
      <c r="O215" s="3">
        <f>FlowDirectFromRW!O215-Old_Flow!O215</f>
        <v>0</v>
      </c>
      <c r="P215" s="3">
        <f>FlowDirectFromRW!P215-Old_Flow!P215</f>
        <v>0</v>
      </c>
      <c r="Q215" s="3">
        <f>FlowDirectFromRW!Q215-Old_Flow!Q215</f>
        <v>0</v>
      </c>
      <c r="R215" s="3">
        <f>FlowDirectFromRW!R215-Old_Flow!R215</f>
        <v>0</v>
      </c>
      <c r="S215" s="3">
        <f>FlowDirectFromRW!S215-Old_Flow!S215</f>
        <v>0</v>
      </c>
      <c r="T215" s="3">
        <f>FlowDirectFromRW!T215-Old_Flow!T215</f>
        <v>0</v>
      </c>
      <c r="U215" s="3">
        <f>FlowDirectFromRW!U215-Old_Flow!U215</f>
        <v>0</v>
      </c>
      <c r="V215" s="3">
        <f>FlowDirectFromRW!V215-Old_Flow!V215</f>
        <v>0</v>
      </c>
      <c r="W215" s="3">
        <f>FlowDirectFromRW!W215-Old_Flow!W215</f>
        <v>0</v>
      </c>
      <c r="X215" s="3">
        <f>FlowDirectFromRW!X215-Old_Flow!X215</f>
        <v>-0.29216694075148553</v>
      </c>
      <c r="Y215" s="3">
        <f>FlowDirectFromRW!Y215-Old_Flow!Y215</f>
        <v>-4.0220000000772416E-3</v>
      </c>
      <c r="Z215" s="3">
        <f>FlowDirectFromRW!Z215-Old_Flow!Z215</f>
        <v>4.1478779166936874E-7</v>
      </c>
      <c r="AA215" s="3">
        <f>FlowDirectFromRW!AA215-Old_Flow!AA215</f>
        <v>-15411.570245999959</v>
      </c>
      <c r="AB215" s="3">
        <f>FlowDirectFromRW!AB215-Old_Flow!AB215</f>
        <v>-6.5299999937451503E-4</v>
      </c>
      <c r="AC215" s="3">
        <f>FlowDirectFromRW!AC215-Old_Flow!AC215</f>
        <v>-138.84296999999788</v>
      </c>
      <c r="AD215" s="3">
        <f>FlowDirectFromRW!AD215-Old_Flow!AD215</f>
        <v>78.630499999970198</v>
      </c>
    </row>
    <row r="216" spans="1:30" x14ac:dyDescent="0.25">
      <c r="A216" s="2">
        <f>FlowDirectFromRW!A216</f>
        <v>32448</v>
      </c>
      <c r="B216" s="3">
        <f>FlowDirectFromRW!B216-Old_Flow!B216</f>
        <v>0</v>
      </c>
      <c r="C216" s="3">
        <f>FlowDirectFromRW!C216-Old_Flow!C216</f>
        <v>0</v>
      </c>
      <c r="D216" s="3">
        <f>FlowDirectFromRW!D216-Old_Flow!D216</f>
        <v>0</v>
      </c>
      <c r="E216" s="3">
        <f>FlowDirectFromRW!E216-Old_Flow!E216</f>
        <v>0</v>
      </c>
      <c r="F216" s="3">
        <f>FlowDirectFromRW!F216-Old_Flow!F216</f>
        <v>0</v>
      </c>
      <c r="G216" s="3">
        <f>FlowDirectFromRW!G216-Old_Flow!G216</f>
        <v>0</v>
      </c>
      <c r="H216" s="3">
        <f>FlowDirectFromRW!H216-Old_Flow!H216</f>
        <v>0</v>
      </c>
      <c r="I216" s="3">
        <f>FlowDirectFromRW!I216-Old_Flow!I216</f>
        <v>0</v>
      </c>
      <c r="J216" s="3">
        <f>FlowDirectFromRW!J216-Old_Flow!J216</f>
        <v>0</v>
      </c>
      <c r="K216" s="3">
        <f>FlowDirectFromRW!K216-Old_Flow!K216</f>
        <v>0</v>
      </c>
      <c r="L216" s="3">
        <f>FlowDirectFromRW!L216-Old_Flow!L216</f>
        <v>0</v>
      </c>
      <c r="M216" s="3">
        <f>FlowDirectFromRW!M216-Old_Flow!M216</f>
        <v>0</v>
      </c>
      <c r="N216" s="3">
        <f>FlowDirectFromRW!N216-Old_Flow!N216</f>
        <v>0</v>
      </c>
      <c r="O216" s="3">
        <f>FlowDirectFromRW!O216-Old_Flow!O216</f>
        <v>0</v>
      </c>
      <c r="P216" s="3">
        <f>FlowDirectFromRW!P216-Old_Flow!P216</f>
        <v>0</v>
      </c>
      <c r="Q216" s="3">
        <f>FlowDirectFromRW!Q216-Old_Flow!Q216</f>
        <v>0</v>
      </c>
      <c r="R216" s="3">
        <f>FlowDirectFromRW!R216-Old_Flow!R216</f>
        <v>0</v>
      </c>
      <c r="S216" s="3">
        <f>FlowDirectFromRW!S216-Old_Flow!S216</f>
        <v>0</v>
      </c>
      <c r="T216" s="3">
        <f>FlowDirectFromRW!T216-Old_Flow!T216</f>
        <v>0</v>
      </c>
      <c r="U216" s="3">
        <f>FlowDirectFromRW!U216-Old_Flow!U216</f>
        <v>0</v>
      </c>
      <c r="V216" s="3">
        <f>FlowDirectFromRW!V216-Old_Flow!V216</f>
        <v>0</v>
      </c>
      <c r="W216" s="3">
        <f>FlowDirectFromRW!W216-Old_Flow!W216</f>
        <v>6.6080999999996948E-2</v>
      </c>
      <c r="X216" s="3">
        <f>FlowDirectFromRW!X216-Old_Flow!X216</f>
        <v>-0.33870908932294697</v>
      </c>
      <c r="Y216" s="3">
        <f>FlowDirectFromRW!Y216-Old_Flow!Y216</f>
        <v>-5.064000002676039E-3</v>
      </c>
      <c r="Z216" s="3">
        <f>FlowDirectFromRW!Z216-Old_Flow!Z216</f>
        <v>-3.8828584365546703E-6</v>
      </c>
      <c r="AA216" s="3">
        <f>FlowDirectFromRW!AA216-Old_Flow!AA216</f>
        <v>-4462.8099199999706</v>
      </c>
      <c r="AB216" s="3">
        <f>FlowDirectFromRW!AB216-Old_Flow!AB216</f>
        <v>-3.7899999972523801E-4</v>
      </c>
      <c r="AC216" s="3">
        <f>FlowDirectFromRW!AC216-Old_Flow!AC216</f>
        <v>4145.454544999986</v>
      </c>
      <c r="AD216" s="3">
        <f>FlowDirectFromRW!AD216-Old_Flow!AD216</f>
        <v>-18.595499999995809</v>
      </c>
    </row>
    <row r="217" spans="1:30" x14ac:dyDescent="0.25">
      <c r="A217" s="2">
        <f>FlowDirectFromRW!A217</f>
        <v>32478</v>
      </c>
      <c r="B217" s="3">
        <f>FlowDirectFromRW!B217-Old_Flow!B217</f>
        <v>0</v>
      </c>
      <c r="C217" s="3">
        <f>FlowDirectFromRW!C217-Old_Flow!C217</f>
        <v>0</v>
      </c>
      <c r="D217" s="3">
        <f>FlowDirectFromRW!D217-Old_Flow!D217</f>
        <v>0</v>
      </c>
      <c r="E217" s="3">
        <f>FlowDirectFromRW!E217-Old_Flow!E217</f>
        <v>0</v>
      </c>
      <c r="F217" s="3">
        <f>FlowDirectFromRW!F217-Old_Flow!F217</f>
        <v>0</v>
      </c>
      <c r="G217" s="3">
        <f>FlowDirectFromRW!G217-Old_Flow!G217</f>
        <v>0</v>
      </c>
      <c r="H217" s="3">
        <f>FlowDirectFromRW!H217-Old_Flow!H217</f>
        <v>0</v>
      </c>
      <c r="I217" s="3">
        <f>FlowDirectFromRW!I217-Old_Flow!I217</f>
        <v>0</v>
      </c>
      <c r="J217" s="3">
        <f>FlowDirectFromRW!J217-Old_Flow!J217</f>
        <v>0</v>
      </c>
      <c r="K217" s="3">
        <f>FlowDirectFromRW!K217-Old_Flow!K217</f>
        <v>0</v>
      </c>
      <c r="L217" s="3">
        <f>FlowDirectFromRW!L217-Old_Flow!L217</f>
        <v>0</v>
      </c>
      <c r="M217" s="3">
        <f>FlowDirectFromRW!M217-Old_Flow!M217</f>
        <v>0</v>
      </c>
      <c r="N217" s="3">
        <f>FlowDirectFromRW!N217-Old_Flow!N217</f>
        <v>0</v>
      </c>
      <c r="O217" s="3">
        <f>FlowDirectFromRW!O217-Old_Flow!O217</f>
        <v>0</v>
      </c>
      <c r="P217" s="3">
        <f>FlowDirectFromRW!P217-Old_Flow!P217</f>
        <v>0</v>
      </c>
      <c r="Q217" s="3">
        <f>FlowDirectFromRW!Q217-Old_Flow!Q217</f>
        <v>0</v>
      </c>
      <c r="R217" s="3">
        <f>FlowDirectFromRW!R217-Old_Flow!R217</f>
        <v>0</v>
      </c>
      <c r="S217" s="3">
        <f>FlowDirectFromRW!S217-Old_Flow!S217</f>
        <v>0</v>
      </c>
      <c r="T217" s="3">
        <f>FlowDirectFromRW!T217-Old_Flow!T217</f>
        <v>0</v>
      </c>
      <c r="U217" s="3">
        <f>FlowDirectFromRW!U217-Old_Flow!U217</f>
        <v>0</v>
      </c>
      <c r="V217" s="3">
        <f>FlowDirectFromRW!V217-Old_Flow!V217</f>
        <v>0</v>
      </c>
      <c r="W217" s="3">
        <f>FlowDirectFromRW!W217-Old_Flow!W217</f>
        <v>-0.24795000000001721</v>
      </c>
      <c r="X217" s="3">
        <f>FlowDirectFromRW!X217-Old_Flow!X217</f>
        <v>-0.35204214707482606</v>
      </c>
      <c r="Y217" s="3">
        <f>FlowDirectFromRW!Y217-Old_Flow!Y217</f>
        <v>-7.1609999977226835E-3</v>
      </c>
      <c r="Z217" s="3">
        <f>FlowDirectFromRW!Z217-Old_Flow!Z217</f>
        <v>-2.9738293960690498E-6</v>
      </c>
      <c r="AA217" s="3">
        <f>FlowDirectFromRW!AA217-Old_Flow!AA217</f>
        <v>-22314.049593999982</v>
      </c>
      <c r="AB217" s="3">
        <f>FlowDirectFromRW!AB217-Old_Flow!AB217</f>
        <v>-3.3800000016981357E-4</v>
      </c>
      <c r="AC217" s="3">
        <f>FlowDirectFromRW!AC217-Old_Flow!AC217</f>
        <v>11940.495863999997</v>
      </c>
      <c r="AD217" s="3">
        <f>FlowDirectFromRW!AD217-Old_Flow!AD217</f>
        <v>42.191300000005867</v>
      </c>
    </row>
    <row r="218" spans="1:30" x14ac:dyDescent="0.25">
      <c r="A218" s="2">
        <f>FlowDirectFromRW!A218</f>
        <v>32509</v>
      </c>
      <c r="B218" s="3">
        <f>FlowDirectFromRW!B218-Old_Flow!B218</f>
        <v>0</v>
      </c>
      <c r="C218" s="3">
        <f>FlowDirectFromRW!C218-Old_Flow!C218</f>
        <v>0</v>
      </c>
      <c r="D218" s="3">
        <f>FlowDirectFromRW!D218-Old_Flow!D218</f>
        <v>0</v>
      </c>
      <c r="E218" s="3">
        <f>FlowDirectFromRW!E218-Old_Flow!E218</f>
        <v>0</v>
      </c>
      <c r="F218" s="3">
        <f>FlowDirectFromRW!F218-Old_Flow!F218</f>
        <v>0</v>
      </c>
      <c r="G218" s="3">
        <f>FlowDirectFromRW!G218-Old_Flow!G218</f>
        <v>0</v>
      </c>
      <c r="H218" s="3">
        <f>FlowDirectFromRW!H218-Old_Flow!H218</f>
        <v>0</v>
      </c>
      <c r="I218" s="3">
        <f>FlowDirectFromRW!I218-Old_Flow!I218</f>
        <v>0</v>
      </c>
      <c r="J218" s="3">
        <f>FlowDirectFromRW!J218-Old_Flow!J218</f>
        <v>0</v>
      </c>
      <c r="K218" s="3">
        <f>FlowDirectFromRW!K218-Old_Flow!K218</f>
        <v>0</v>
      </c>
      <c r="L218" s="3">
        <f>FlowDirectFromRW!L218-Old_Flow!L218</f>
        <v>0</v>
      </c>
      <c r="M218" s="3">
        <f>FlowDirectFromRW!M218-Old_Flow!M218</f>
        <v>0</v>
      </c>
      <c r="N218" s="3">
        <f>FlowDirectFromRW!N218-Old_Flow!N218</f>
        <v>0</v>
      </c>
      <c r="O218" s="3">
        <f>FlowDirectFromRW!O218-Old_Flow!O218</f>
        <v>0</v>
      </c>
      <c r="P218" s="3">
        <f>FlowDirectFromRW!P218-Old_Flow!P218</f>
        <v>0</v>
      </c>
      <c r="Q218" s="3">
        <f>FlowDirectFromRW!Q218-Old_Flow!Q218</f>
        <v>0</v>
      </c>
      <c r="R218" s="3">
        <f>FlowDirectFromRW!R218-Old_Flow!R218</f>
        <v>0</v>
      </c>
      <c r="S218" s="3">
        <f>FlowDirectFromRW!S218-Old_Flow!S218</f>
        <v>0</v>
      </c>
      <c r="T218" s="3">
        <f>FlowDirectFromRW!T218-Old_Flow!T218</f>
        <v>0</v>
      </c>
      <c r="U218" s="3">
        <f>FlowDirectFromRW!U218-Old_Flow!U218</f>
        <v>0</v>
      </c>
      <c r="V218" s="3">
        <f>FlowDirectFromRW!V218-Old_Flow!V218</f>
        <v>0</v>
      </c>
      <c r="W218" s="3">
        <f>FlowDirectFromRW!W218-Old_Flow!W218</f>
        <v>0.21479899999994245</v>
      </c>
      <c r="X218" s="3">
        <f>FlowDirectFromRW!X218-Old_Flow!X218</f>
        <v>-0.40273140289355069</v>
      </c>
      <c r="Y218" s="3">
        <f>FlowDirectFromRW!Y218-Old_Flow!Y218</f>
        <v>-1.7984999991313089E-2</v>
      </c>
      <c r="Z218" s="3">
        <f>FlowDirectFromRW!Z218-Old_Flow!Z218</f>
        <v>-1.4130899216979742E-5</v>
      </c>
      <c r="AA218" s="3">
        <f>FlowDirectFromRW!AA218-Old_Flow!AA218</f>
        <v>-7517.355355000007</v>
      </c>
      <c r="AB218" s="3">
        <f>FlowDirectFromRW!AB218-Old_Flow!AB218</f>
        <v>-3.449999999247666E-4</v>
      </c>
      <c r="AC218" s="3">
        <f>FlowDirectFromRW!AC218-Old_Flow!AC218</f>
        <v>15861.808263999992</v>
      </c>
      <c r="AD218" s="3">
        <f>FlowDirectFromRW!AD218-Old_Flow!AD218</f>
        <v>18.082700000028126</v>
      </c>
    </row>
    <row r="219" spans="1:30" x14ac:dyDescent="0.25">
      <c r="A219" s="2">
        <f>FlowDirectFromRW!A219</f>
        <v>32540</v>
      </c>
      <c r="B219" s="3">
        <f>FlowDirectFromRW!B219-Old_Flow!B219</f>
        <v>0</v>
      </c>
      <c r="C219" s="3">
        <f>FlowDirectFromRW!C219-Old_Flow!C219</f>
        <v>0</v>
      </c>
      <c r="D219" s="3">
        <f>FlowDirectFromRW!D219-Old_Flow!D219</f>
        <v>0</v>
      </c>
      <c r="E219" s="3">
        <f>FlowDirectFromRW!E219-Old_Flow!E219</f>
        <v>0</v>
      </c>
      <c r="F219" s="3">
        <f>FlowDirectFromRW!F219-Old_Flow!F219</f>
        <v>0</v>
      </c>
      <c r="G219" s="3">
        <f>FlowDirectFromRW!G219-Old_Flow!G219</f>
        <v>0</v>
      </c>
      <c r="H219" s="3">
        <f>FlowDirectFromRW!H219-Old_Flow!H219</f>
        <v>0</v>
      </c>
      <c r="I219" s="3">
        <f>FlowDirectFromRW!I219-Old_Flow!I219</f>
        <v>0</v>
      </c>
      <c r="J219" s="3">
        <f>FlowDirectFromRW!J219-Old_Flow!J219</f>
        <v>0</v>
      </c>
      <c r="K219" s="3">
        <f>FlowDirectFromRW!K219-Old_Flow!K219</f>
        <v>0</v>
      </c>
      <c r="L219" s="3">
        <f>FlowDirectFromRW!L219-Old_Flow!L219</f>
        <v>0</v>
      </c>
      <c r="M219" s="3">
        <f>FlowDirectFromRW!M219-Old_Flow!M219</f>
        <v>0</v>
      </c>
      <c r="N219" s="3">
        <f>FlowDirectFromRW!N219-Old_Flow!N219</f>
        <v>0</v>
      </c>
      <c r="O219" s="3">
        <f>FlowDirectFromRW!O219-Old_Flow!O219</f>
        <v>0</v>
      </c>
      <c r="P219" s="3">
        <f>FlowDirectFromRW!P219-Old_Flow!P219</f>
        <v>0</v>
      </c>
      <c r="Q219" s="3">
        <f>FlowDirectFromRW!Q219-Old_Flow!Q219</f>
        <v>0</v>
      </c>
      <c r="R219" s="3">
        <f>FlowDirectFromRW!R219-Old_Flow!R219</f>
        <v>0</v>
      </c>
      <c r="S219" s="3">
        <f>FlowDirectFromRW!S219-Old_Flow!S219</f>
        <v>0</v>
      </c>
      <c r="T219" s="3">
        <f>FlowDirectFromRW!T219-Old_Flow!T219</f>
        <v>0</v>
      </c>
      <c r="U219" s="3">
        <f>FlowDirectFromRW!U219-Old_Flow!U219</f>
        <v>0</v>
      </c>
      <c r="V219" s="3">
        <f>FlowDirectFromRW!V219-Old_Flow!V219</f>
        <v>0</v>
      </c>
      <c r="W219" s="3">
        <f>FlowDirectFromRW!W219-Old_Flow!W219</f>
        <v>-0.36388099999999213</v>
      </c>
      <c r="X219" s="3">
        <f>FlowDirectFromRW!X219-Old_Flow!X219</f>
        <v>-0.36519255978055298</v>
      </c>
      <c r="Y219" s="3">
        <f>FlowDirectFromRW!Y219-Old_Flow!Y219</f>
        <v>-6.6619999961403664E-3</v>
      </c>
      <c r="Z219" s="3">
        <f>FlowDirectFromRW!Z219-Old_Flow!Z219</f>
        <v>3.429886419326067E-5</v>
      </c>
      <c r="AA219" s="3">
        <f>FlowDirectFromRW!AA219-Old_Flow!AA219</f>
        <v>-40442.975215999992</v>
      </c>
      <c r="AB219" s="3">
        <f>FlowDirectFromRW!AB219-Old_Flow!AB219</f>
        <v>-3.1100000001060835E-4</v>
      </c>
      <c r="AC219" s="3">
        <f>FlowDirectFromRW!AC219-Old_Flow!AC219</f>
        <v>-1824.7933919999632</v>
      </c>
      <c r="AD219" s="3">
        <f>FlowDirectFromRW!AD219-Old_Flow!AD219</f>
        <v>-100.99129999993602</v>
      </c>
    </row>
    <row r="220" spans="1:30" x14ac:dyDescent="0.25">
      <c r="A220" s="2">
        <f>FlowDirectFromRW!A220</f>
        <v>32568</v>
      </c>
      <c r="B220" s="3">
        <f>FlowDirectFromRW!B220-Old_Flow!B220</f>
        <v>0</v>
      </c>
      <c r="C220" s="3">
        <f>FlowDirectFromRW!C220-Old_Flow!C220</f>
        <v>0</v>
      </c>
      <c r="D220" s="3">
        <f>FlowDirectFromRW!D220-Old_Flow!D220</f>
        <v>0</v>
      </c>
      <c r="E220" s="3">
        <f>FlowDirectFromRW!E220-Old_Flow!E220</f>
        <v>0</v>
      </c>
      <c r="F220" s="3">
        <f>FlowDirectFromRW!F220-Old_Flow!F220</f>
        <v>0</v>
      </c>
      <c r="G220" s="3">
        <f>FlowDirectFromRW!G220-Old_Flow!G220</f>
        <v>0</v>
      </c>
      <c r="H220" s="3">
        <f>FlowDirectFromRW!H220-Old_Flow!H220</f>
        <v>0</v>
      </c>
      <c r="I220" s="3">
        <f>FlowDirectFromRW!I220-Old_Flow!I220</f>
        <v>0</v>
      </c>
      <c r="J220" s="3">
        <f>FlowDirectFromRW!J220-Old_Flow!J220</f>
        <v>0</v>
      </c>
      <c r="K220" s="3">
        <f>FlowDirectFromRW!K220-Old_Flow!K220</f>
        <v>0</v>
      </c>
      <c r="L220" s="3">
        <f>FlowDirectFromRW!L220-Old_Flow!L220</f>
        <v>0</v>
      </c>
      <c r="M220" s="3">
        <f>FlowDirectFromRW!M220-Old_Flow!M220</f>
        <v>0</v>
      </c>
      <c r="N220" s="3">
        <f>FlowDirectFromRW!N220-Old_Flow!N220</f>
        <v>0</v>
      </c>
      <c r="O220" s="3">
        <f>FlowDirectFromRW!O220-Old_Flow!O220</f>
        <v>0</v>
      </c>
      <c r="P220" s="3">
        <f>FlowDirectFromRW!P220-Old_Flow!P220</f>
        <v>0</v>
      </c>
      <c r="Q220" s="3">
        <f>FlowDirectFromRW!Q220-Old_Flow!Q220</f>
        <v>0</v>
      </c>
      <c r="R220" s="3">
        <f>FlowDirectFromRW!R220-Old_Flow!R220</f>
        <v>0</v>
      </c>
      <c r="S220" s="3">
        <f>FlowDirectFromRW!S220-Old_Flow!S220</f>
        <v>0</v>
      </c>
      <c r="T220" s="3">
        <f>FlowDirectFromRW!T220-Old_Flow!T220</f>
        <v>0</v>
      </c>
      <c r="U220" s="3">
        <f>FlowDirectFromRW!U220-Old_Flow!U220</f>
        <v>0</v>
      </c>
      <c r="V220" s="3">
        <f>FlowDirectFromRW!V220-Old_Flow!V220</f>
        <v>0</v>
      </c>
      <c r="W220" s="3">
        <f>FlowDirectFromRW!W220-Old_Flow!W220</f>
        <v>-0.68341099999997823</v>
      </c>
      <c r="X220" s="3">
        <f>FlowDirectFromRW!X220-Old_Flow!X220</f>
        <v>-0.33403553545940667</v>
      </c>
      <c r="Y220" s="3">
        <f>FlowDirectFromRW!Y220-Old_Flow!Y220</f>
        <v>-8.7789999997767154E-3</v>
      </c>
      <c r="Z220" s="3">
        <f>FlowDirectFromRW!Z220-Old_Flow!Z220</f>
        <v>-2.4377601221203804E-5</v>
      </c>
      <c r="AA220" s="3">
        <f>FlowDirectFromRW!AA220-Old_Flow!AA220</f>
        <v>1983.4710869999835</v>
      </c>
      <c r="AB220" s="3">
        <f>FlowDirectFromRW!AB220-Old_Flow!AB220</f>
        <v>-3.6199999999553256E-4</v>
      </c>
      <c r="AC220" s="3">
        <f>FlowDirectFromRW!AC220-Old_Flow!AC220</f>
        <v>614.87603599997237</v>
      </c>
      <c r="AD220" s="3">
        <f>FlowDirectFromRW!AD220-Old_Flow!AD220</f>
        <v>-82.98320000001695</v>
      </c>
    </row>
    <row r="221" spans="1:30" x14ac:dyDescent="0.25">
      <c r="A221" s="2">
        <f>FlowDirectFromRW!A221</f>
        <v>32599</v>
      </c>
      <c r="B221" s="3">
        <f>FlowDirectFromRW!B221-Old_Flow!B221</f>
        <v>0</v>
      </c>
      <c r="C221" s="3">
        <f>FlowDirectFromRW!C221-Old_Flow!C221</f>
        <v>0</v>
      </c>
      <c r="D221" s="3">
        <f>FlowDirectFromRW!D221-Old_Flow!D221</f>
        <v>0</v>
      </c>
      <c r="E221" s="3">
        <f>FlowDirectFromRW!E221-Old_Flow!E221</f>
        <v>0</v>
      </c>
      <c r="F221" s="3">
        <f>FlowDirectFromRW!F221-Old_Flow!F221</f>
        <v>0</v>
      </c>
      <c r="G221" s="3">
        <f>FlowDirectFromRW!G221-Old_Flow!G221</f>
        <v>0</v>
      </c>
      <c r="H221" s="3">
        <f>FlowDirectFromRW!H221-Old_Flow!H221</f>
        <v>0</v>
      </c>
      <c r="I221" s="3">
        <f>FlowDirectFromRW!I221-Old_Flow!I221</f>
        <v>0</v>
      </c>
      <c r="J221" s="3">
        <f>FlowDirectFromRW!J221-Old_Flow!J221</f>
        <v>0</v>
      </c>
      <c r="K221" s="3">
        <f>FlowDirectFromRW!K221-Old_Flow!K221</f>
        <v>0</v>
      </c>
      <c r="L221" s="3">
        <f>FlowDirectFromRW!L221-Old_Flow!L221</f>
        <v>0</v>
      </c>
      <c r="M221" s="3">
        <f>FlowDirectFromRW!M221-Old_Flow!M221</f>
        <v>0</v>
      </c>
      <c r="N221" s="3">
        <f>FlowDirectFromRW!N221-Old_Flow!N221</f>
        <v>0</v>
      </c>
      <c r="O221" s="3">
        <f>FlowDirectFromRW!O221-Old_Flow!O221</f>
        <v>0</v>
      </c>
      <c r="P221" s="3">
        <f>FlowDirectFromRW!P221-Old_Flow!P221</f>
        <v>0</v>
      </c>
      <c r="Q221" s="3">
        <f>FlowDirectFromRW!Q221-Old_Flow!Q221</f>
        <v>0</v>
      </c>
      <c r="R221" s="3">
        <f>FlowDirectFromRW!R221-Old_Flow!R221</f>
        <v>0</v>
      </c>
      <c r="S221" s="3">
        <f>FlowDirectFromRW!S221-Old_Flow!S221</f>
        <v>0</v>
      </c>
      <c r="T221" s="3">
        <f>FlowDirectFromRW!T221-Old_Flow!T221</f>
        <v>0</v>
      </c>
      <c r="U221" s="3">
        <f>FlowDirectFromRW!U221-Old_Flow!U221</f>
        <v>0</v>
      </c>
      <c r="V221" s="3">
        <f>FlowDirectFromRW!V221-Old_Flow!V221</f>
        <v>0</v>
      </c>
      <c r="W221" s="3">
        <f>FlowDirectFromRW!W221-Old_Flow!W221</f>
        <v>-4.7951299999995172</v>
      </c>
      <c r="X221" s="3">
        <f>FlowDirectFromRW!X221-Old_Flow!X221</f>
        <v>-0.31038842804264277</v>
      </c>
      <c r="Y221" s="3">
        <f>FlowDirectFromRW!Y221-Old_Flow!Y221</f>
        <v>-2.7919999993173406E-3</v>
      </c>
      <c r="Z221" s="3">
        <f>FlowDirectFromRW!Z221-Old_Flow!Z221</f>
        <v>-5.2867690101265907E-6</v>
      </c>
      <c r="AA221" s="3">
        <f>FlowDirectFromRW!AA221-Old_Flow!AA221</f>
        <v>-13685.950395000167</v>
      </c>
      <c r="AB221" s="3">
        <f>FlowDirectFromRW!AB221-Old_Flow!AB221</f>
        <v>-3.9199999969241617E-4</v>
      </c>
      <c r="AC221" s="3">
        <f>FlowDirectFromRW!AC221-Old_Flow!AC221</f>
        <v>7775.2066139999079</v>
      </c>
      <c r="AD221" s="3">
        <f>FlowDirectFromRW!AD221-Old_Flow!AD221</f>
        <v>183.67429999995511</v>
      </c>
    </row>
    <row r="222" spans="1:30" x14ac:dyDescent="0.25">
      <c r="A222" s="2">
        <f>FlowDirectFromRW!A222</f>
        <v>32629</v>
      </c>
      <c r="B222" s="3">
        <f>FlowDirectFromRW!B222-Old_Flow!B222</f>
        <v>0</v>
      </c>
      <c r="C222" s="3">
        <f>FlowDirectFromRW!C222-Old_Flow!C222</f>
        <v>0</v>
      </c>
      <c r="D222" s="3">
        <f>FlowDirectFromRW!D222-Old_Flow!D222</f>
        <v>0</v>
      </c>
      <c r="E222" s="3">
        <f>FlowDirectFromRW!E222-Old_Flow!E222</f>
        <v>0</v>
      </c>
      <c r="F222" s="3">
        <f>FlowDirectFromRW!F222-Old_Flow!F222</f>
        <v>0</v>
      </c>
      <c r="G222" s="3">
        <f>FlowDirectFromRW!G222-Old_Flow!G222</f>
        <v>0</v>
      </c>
      <c r="H222" s="3">
        <f>FlowDirectFromRW!H222-Old_Flow!H222</f>
        <v>0</v>
      </c>
      <c r="I222" s="3">
        <f>FlowDirectFromRW!I222-Old_Flow!I222</f>
        <v>0</v>
      </c>
      <c r="J222" s="3">
        <f>FlowDirectFromRW!J222-Old_Flow!J222</f>
        <v>0</v>
      </c>
      <c r="K222" s="3">
        <f>FlowDirectFromRW!K222-Old_Flow!K222</f>
        <v>0</v>
      </c>
      <c r="L222" s="3">
        <f>FlowDirectFromRW!L222-Old_Flow!L222</f>
        <v>0</v>
      </c>
      <c r="M222" s="3">
        <f>FlowDirectFromRW!M222-Old_Flow!M222</f>
        <v>0</v>
      </c>
      <c r="N222" s="3">
        <f>FlowDirectFromRW!N222-Old_Flow!N222</f>
        <v>0</v>
      </c>
      <c r="O222" s="3">
        <f>FlowDirectFromRW!O222-Old_Flow!O222</f>
        <v>0</v>
      </c>
      <c r="P222" s="3">
        <f>FlowDirectFromRW!P222-Old_Flow!P222</f>
        <v>0</v>
      </c>
      <c r="Q222" s="3">
        <f>FlowDirectFromRW!Q222-Old_Flow!Q222</f>
        <v>0</v>
      </c>
      <c r="R222" s="3">
        <f>FlowDirectFromRW!R222-Old_Flow!R222</f>
        <v>0</v>
      </c>
      <c r="S222" s="3">
        <f>FlowDirectFromRW!S222-Old_Flow!S222</f>
        <v>0</v>
      </c>
      <c r="T222" s="3">
        <f>FlowDirectFromRW!T222-Old_Flow!T222</f>
        <v>0</v>
      </c>
      <c r="U222" s="3">
        <f>FlowDirectFromRW!U222-Old_Flow!U222</f>
        <v>0</v>
      </c>
      <c r="V222" s="3">
        <f>FlowDirectFromRW!V222-Old_Flow!V222</f>
        <v>0</v>
      </c>
      <c r="W222" s="3">
        <f>FlowDirectFromRW!W222-Old_Flow!W222</f>
        <v>0</v>
      </c>
      <c r="X222" s="3">
        <f>FlowDirectFromRW!X222-Old_Flow!X222</f>
        <v>-0.2934454531641677</v>
      </c>
      <c r="Y222" s="3">
        <f>FlowDirectFromRW!Y222-Old_Flow!Y222</f>
        <v>-1.9809999989774951E-3</v>
      </c>
      <c r="Z222" s="3">
        <f>FlowDirectFromRW!Z222-Old_Flow!Z222</f>
        <v>3.6201206967234612E-5</v>
      </c>
      <c r="AA222" s="3">
        <f>FlowDirectFromRW!AA222-Old_Flow!AA222</f>
        <v>-40204.958692000015</v>
      </c>
      <c r="AB222" s="3">
        <f>FlowDirectFromRW!AB222-Old_Flow!AB222</f>
        <v>-4.1599999985919567E-4</v>
      </c>
      <c r="AC222" s="3">
        <f>FlowDirectFromRW!AC222-Old_Flow!AC222</f>
        <v>19933.884294000105</v>
      </c>
      <c r="AD222" s="3">
        <f>FlowDirectFromRW!AD222-Old_Flow!AD222</f>
        <v>209.33490000001621</v>
      </c>
    </row>
    <row r="223" spans="1:30" x14ac:dyDescent="0.25">
      <c r="A223" s="2">
        <f>FlowDirectFromRW!A223</f>
        <v>32660</v>
      </c>
      <c r="B223" s="3">
        <f>FlowDirectFromRW!B223-Old_Flow!B223</f>
        <v>0</v>
      </c>
      <c r="C223" s="3">
        <f>FlowDirectFromRW!C223-Old_Flow!C223</f>
        <v>0</v>
      </c>
      <c r="D223" s="3">
        <f>FlowDirectFromRW!D223-Old_Flow!D223</f>
        <v>0</v>
      </c>
      <c r="E223" s="3">
        <f>FlowDirectFromRW!E223-Old_Flow!E223</f>
        <v>0</v>
      </c>
      <c r="F223" s="3">
        <f>FlowDirectFromRW!F223-Old_Flow!F223</f>
        <v>0</v>
      </c>
      <c r="G223" s="3">
        <f>FlowDirectFromRW!G223-Old_Flow!G223</f>
        <v>0</v>
      </c>
      <c r="H223" s="3">
        <f>FlowDirectFromRW!H223-Old_Flow!H223</f>
        <v>0</v>
      </c>
      <c r="I223" s="3">
        <f>FlowDirectFromRW!I223-Old_Flow!I223</f>
        <v>0</v>
      </c>
      <c r="J223" s="3">
        <f>FlowDirectFromRW!J223-Old_Flow!J223</f>
        <v>0</v>
      </c>
      <c r="K223" s="3">
        <f>FlowDirectFromRW!K223-Old_Flow!K223</f>
        <v>0</v>
      </c>
      <c r="L223" s="3">
        <f>FlowDirectFromRW!L223-Old_Flow!L223</f>
        <v>0</v>
      </c>
      <c r="M223" s="3">
        <f>FlowDirectFromRW!M223-Old_Flow!M223</f>
        <v>0</v>
      </c>
      <c r="N223" s="3">
        <f>FlowDirectFromRW!N223-Old_Flow!N223</f>
        <v>0</v>
      </c>
      <c r="O223" s="3">
        <f>FlowDirectFromRW!O223-Old_Flow!O223</f>
        <v>0</v>
      </c>
      <c r="P223" s="3">
        <f>FlowDirectFromRW!P223-Old_Flow!P223</f>
        <v>0</v>
      </c>
      <c r="Q223" s="3">
        <f>FlowDirectFromRW!Q223-Old_Flow!Q223</f>
        <v>0</v>
      </c>
      <c r="R223" s="3">
        <f>FlowDirectFromRW!R223-Old_Flow!R223</f>
        <v>0</v>
      </c>
      <c r="S223" s="3">
        <f>FlowDirectFromRW!S223-Old_Flow!S223</f>
        <v>0</v>
      </c>
      <c r="T223" s="3">
        <f>FlowDirectFromRW!T223-Old_Flow!T223</f>
        <v>0</v>
      </c>
      <c r="U223" s="3">
        <f>FlowDirectFromRW!U223-Old_Flow!U223</f>
        <v>0</v>
      </c>
      <c r="V223" s="3">
        <f>FlowDirectFromRW!V223-Old_Flow!V223</f>
        <v>0</v>
      </c>
      <c r="W223" s="3">
        <f>FlowDirectFromRW!W223-Old_Flow!W223</f>
        <v>0</v>
      </c>
      <c r="X223" s="3">
        <f>FlowDirectFromRW!X223-Old_Flow!X223</f>
        <v>-0.40626611385960132</v>
      </c>
      <c r="Y223" s="3">
        <f>FlowDirectFromRW!Y223-Old_Flow!Y223</f>
        <v>-2.0029999982398294E-3</v>
      </c>
      <c r="Z223" s="3">
        <f>FlowDirectFromRW!Z223-Old_Flow!Z223</f>
        <v>1.4548073522746563E-5</v>
      </c>
      <c r="AA223" s="3">
        <f>FlowDirectFromRW!AA223-Old_Flow!AA223</f>
        <v>-42446.280995000037</v>
      </c>
      <c r="AB223" s="3">
        <f>FlowDirectFromRW!AB223-Old_Flow!AB223</f>
        <v>-3.7099999985912291E-4</v>
      </c>
      <c r="AC223" s="3">
        <f>FlowDirectFromRW!AC223-Old_Flow!AC223</f>
        <v>12416.528928999905</v>
      </c>
      <c r="AD223" s="3">
        <f>FlowDirectFromRW!AD223-Old_Flow!AD223</f>
        <v>24.881400000071153</v>
      </c>
    </row>
    <row r="224" spans="1:30" x14ac:dyDescent="0.25">
      <c r="A224" s="2">
        <f>FlowDirectFromRW!A224</f>
        <v>32690</v>
      </c>
      <c r="B224" s="3">
        <f>FlowDirectFromRW!B224-Old_Flow!B224</f>
        <v>0</v>
      </c>
      <c r="C224" s="3">
        <f>FlowDirectFromRW!C224-Old_Flow!C224</f>
        <v>0</v>
      </c>
      <c r="D224" s="3">
        <f>FlowDirectFromRW!D224-Old_Flow!D224</f>
        <v>0</v>
      </c>
      <c r="E224" s="3">
        <f>FlowDirectFromRW!E224-Old_Flow!E224</f>
        <v>0</v>
      </c>
      <c r="F224" s="3">
        <f>FlowDirectFromRW!F224-Old_Flow!F224</f>
        <v>0</v>
      </c>
      <c r="G224" s="3">
        <f>FlowDirectFromRW!G224-Old_Flow!G224</f>
        <v>0</v>
      </c>
      <c r="H224" s="3">
        <f>FlowDirectFromRW!H224-Old_Flow!H224</f>
        <v>0</v>
      </c>
      <c r="I224" s="3">
        <f>FlowDirectFromRW!I224-Old_Flow!I224</f>
        <v>0</v>
      </c>
      <c r="J224" s="3">
        <f>FlowDirectFromRW!J224-Old_Flow!J224</f>
        <v>0</v>
      </c>
      <c r="K224" s="3">
        <f>FlowDirectFromRW!K224-Old_Flow!K224</f>
        <v>0</v>
      </c>
      <c r="L224" s="3">
        <f>FlowDirectFromRW!L224-Old_Flow!L224</f>
        <v>0</v>
      </c>
      <c r="M224" s="3">
        <f>FlowDirectFromRW!M224-Old_Flow!M224</f>
        <v>0</v>
      </c>
      <c r="N224" s="3">
        <f>FlowDirectFromRW!N224-Old_Flow!N224</f>
        <v>0</v>
      </c>
      <c r="O224" s="3">
        <f>FlowDirectFromRW!O224-Old_Flow!O224</f>
        <v>0</v>
      </c>
      <c r="P224" s="3">
        <f>FlowDirectFromRW!P224-Old_Flow!P224</f>
        <v>0</v>
      </c>
      <c r="Q224" s="3">
        <f>FlowDirectFromRW!Q224-Old_Flow!Q224</f>
        <v>0</v>
      </c>
      <c r="R224" s="3">
        <f>FlowDirectFromRW!R224-Old_Flow!R224</f>
        <v>0</v>
      </c>
      <c r="S224" s="3">
        <f>FlowDirectFromRW!S224-Old_Flow!S224</f>
        <v>0</v>
      </c>
      <c r="T224" s="3">
        <f>FlowDirectFromRW!T224-Old_Flow!T224</f>
        <v>0</v>
      </c>
      <c r="U224" s="3">
        <f>FlowDirectFromRW!U224-Old_Flow!U224</f>
        <v>0</v>
      </c>
      <c r="V224" s="3">
        <f>FlowDirectFromRW!V224-Old_Flow!V224</f>
        <v>0</v>
      </c>
      <c r="W224" s="3">
        <f>FlowDirectFromRW!W224-Old_Flow!W224</f>
        <v>-2.4806699999999182</v>
      </c>
      <c r="X224" s="3">
        <f>FlowDirectFromRW!X224-Old_Flow!X224</f>
        <v>-0.45236776629462838</v>
      </c>
      <c r="Y224" s="3">
        <f>FlowDirectFromRW!Y224-Old_Flow!Y224</f>
        <v>-2.0509999994828831E-3</v>
      </c>
      <c r="Z224" s="3">
        <f>FlowDirectFromRW!Z224-Old_Flow!Z224</f>
        <v>-1.5782774426043034E-5</v>
      </c>
      <c r="AA224" s="3">
        <f>FlowDirectFromRW!AA224-Old_Flow!AA224</f>
        <v>-39867.768604000099</v>
      </c>
      <c r="AB224" s="3">
        <f>FlowDirectFromRW!AB224-Old_Flow!AB224</f>
        <v>-3.5100000002330489E-4</v>
      </c>
      <c r="AC224" s="3">
        <f>FlowDirectFromRW!AC224-Old_Flow!AC224</f>
        <v>12892.561983999913</v>
      </c>
      <c r="AD224" s="3">
        <f>FlowDirectFromRW!AD224-Old_Flow!AD224</f>
        <v>-578.91769999975804</v>
      </c>
    </row>
    <row r="225" spans="1:30" x14ac:dyDescent="0.25">
      <c r="A225" s="2">
        <f>FlowDirectFromRW!A225</f>
        <v>32721</v>
      </c>
      <c r="B225" s="3">
        <f>FlowDirectFromRW!B225-Old_Flow!B225</f>
        <v>0</v>
      </c>
      <c r="C225" s="3">
        <f>FlowDirectFromRW!C225-Old_Flow!C225</f>
        <v>0</v>
      </c>
      <c r="D225" s="3">
        <f>FlowDirectFromRW!D225-Old_Flow!D225</f>
        <v>0</v>
      </c>
      <c r="E225" s="3">
        <f>FlowDirectFromRW!E225-Old_Flow!E225</f>
        <v>0</v>
      </c>
      <c r="F225" s="3">
        <f>FlowDirectFromRW!F225-Old_Flow!F225</f>
        <v>0</v>
      </c>
      <c r="G225" s="3">
        <f>FlowDirectFromRW!G225-Old_Flow!G225</f>
        <v>0</v>
      </c>
      <c r="H225" s="3">
        <f>FlowDirectFromRW!H225-Old_Flow!H225</f>
        <v>0</v>
      </c>
      <c r="I225" s="3">
        <f>FlowDirectFromRW!I225-Old_Flow!I225</f>
        <v>0</v>
      </c>
      <c r="J225" s="3">
        <f>FlowDirectFromRW!J225-Old_Flow!J225</f>
        <v>0</v>
      </c>
      <c r="K225" s="3">
        <f>FlowDirectFromRW!K225-Old_Flow!K225</f>
        <v>0</v>
      </c>
      <c r="L225" s="3">
        <f>FlowDirectFromRW!L225-Old_Flow!L225</f>
        <v>0</v>
      </c>
      <c r="M225" s="3">
        <f>FlowDirectFromRW!M225-Old_Flow!M225</f>
        <v>0</v>
      </c>
      <c r="N225" s="3">
        <f>FlowDirectFromRW!N225-Old_Flow!N225</f>
        <v>0</v>
      </c>
      <c r="O225" s="3">
        <f>FlowDirectFromRW!O225-Old_Flow!O225</f>
        <v>0</v>
      </c>
      <c r="P225" s="3">
        <f>FlowDirectFromRW!P225-Old_Flow!P225</f>
        <v>0</v>
      </c>
      <c r="Q225" s="3">
        <f>FlowDirectFromRW!Q225-Old_Flow!Q225</f>
        <v>0</v>
      </c>
      <c r="R225" s="3">
        <f>FlowDirectFromRW!R225-Old_Flow!R225</f>
        <v>0</v>
      </c>
      <c r="S225" s="3">
        <f>FlowDirectFromRW!S225-Old_Flow!S225</f>
        <v>0</v>
      </c>
      <c r="T225" s="3">
        <f>FlowDirectFromRW!T225-Old_Flow!T225</f>
        <v>0</v>
      </c>
      <c r="U225" s="3">
        <f>FlowDirectFromRW!U225-Old_Flow!U225</f>
        <v>0</v>
      </c>
      <c r="V225" s="3">
        <f>FlowDirectFromRW!V225-Old_Flow!V225</f>
        <v>0</v>
      </c>
      <c r="W225" s="3">
        <f>FlowDirectFromRW!W225-Old_Flow!W225</f>
        <v>1.7414809999936551</v>
      </c>
      <c r="X225" s="3">
        <f>FlowDirectFromRW!X225-Old_Flow!X225</f>
        <v>-0.49107768398243934</v>
      </c>
      <c r="Y225" s="3">
        <f>FlowDirectFromRW!Y225-Old_Flow!Y225</f>
        <v>-4.2690000000220607E-3</v>
      </c>
      <c r="Z225" s="3">
        <f>FlowDirectFromRW!Z225-Old_Flow!Z225</f>
        <v>-3.2817479223012924E-7</v>
      </c>
      <c r="AA225" s="3">
        <f>FlowDirectFromRW!AA225-Old_Flow!AA225</f>
        <v>-45024.793421000009</v>
      </c>
      <c r="AB225" s="3">
        <f>FlowDirectFromRW!AB225-Old_Flow!AB225</f>
        <v>-3.6799999963932351E-4</v>
      </c>
      <c r="AC225" s="3">
        <f>FlowDirectFromRW!AC225-Old_Flow!AC225</f>
        <v>21441.322317000129</v>
      </c>
      <c r="AD225" s="3">
        <f>FlowDirectFromRW!AD225-Old_Flow!AD225</f>
        <v>-106.26199999987148</v>
      </c>
    </row>
    <row r="226" spans="1:30" x14ac:dyDescent="0.25">
      <c r="A226" s="2">
        <f>FlowDirectFromRW!A226</f>
        <v>32752</v>
      </c>
      <c r="B226" s="3">
        <f>FlowDirectFromRW!B226-Old_Flow!B226</f>
        <v>0</v>
      </c>
      <c r="C226" s="3">
        <f>FlowDirectFromRW!C226-Old_Flow!C226</f>
        <v>0</v>
      </c>
      <c r="D226" s="3">
        <f>FlowDirectFromRW!D226-Old_Flow!D226</f>
        <v>0</v>
      </c>
      <c r="E226" s="3">
        <f>FlowDirectFromRW!E226-Old_Flow!E226</f>
        <v>0</v>
      </c>
      <c r="F226" s="3">
        <f>FlowDirectFromRW!F226-Old_Flow!F226</f>
        <v>0</v>
      </c>
      <c r="G226" s="3">
        <f>FlowDirectFromRW!G226-Old_Flow!G226</f>
        <v>0</v>
      </c>
      <c r="H226" s="3">
        <f>FlowDirectFromRW!H226-Old_Flow!H226</f>
        <v>0</v>
      </c>
      <c r="I226" s="3">
        <f>FlowDirectFromRW!I226-Old_Flow!I226</f>
        <v>0</v>
      </c>
      <c r="J226" s="3">
        <f>FlowDirectFromRW!J226-Old_Flow!J226</f>
        <v>0</v>
      </c>
      <c r="K226" s="3">
        <f>FlowDirectFromRW!K226-Old_Flow!K226</f>
        <v>0</v>
      </c>
      <c r="L226" s="3">
        <f>FlowDirectFromRW!L226-Old_Flow!L226</f>
        <v>0</v>
      </c>
      <c r="M226" s="3">
        <f>FlowDirectFromRW!M226-Old_Flow!M226</f>
        <v>0</v>
      </c>
      <c r="N226" s="3">
        <f>FlowDirectFromRW!N226-Old_Flow!N226</f>
        <v>0</v>
      </c>
      <c r="O226" s="3">
        <f>FlowDirectFromRW!O226-Old_Flow!O226</f>
        <v>0</v>
      </c>
      <c r="P226" s="3">
        <f>FlowDirectFromRW!P226-Old_Flow!P226</f>
        <v>0</v>
      </c>
      <c r="Q226" s="3">
        <f>FlowDirectFromRW!Q226-Old_Flow!Q226</f>
        <v>0</v>
      </c>
      <c r="R226" s="3">
        <f>FlowDirectFromRW!R226-Old_Flow!R226</f>
        <v>0</v>
      </c>
      <c r="S226" s="3">
        <f>FlowDirectFromRW!S226-Old_Flow!S226</f>
        <v>0</v>
      </c>
      <c r="T226" s="3">
        <f>FlowDirectFromRW!T226-Old_Flow!T226</f>
        <v>0</v>
      </c>
      <c r="U226" s="3">
        <f>FlowDirectFromRW!U226-Old_Flow!U226</f>
        <v>0</v>
      </c>
      <c r="V226" s="3">
        <f>FlowDirectFromRW!V226-Old_Flow!V226</f>
        <v>0</v>
      </c>
      <c r="W226" s="3">
        <f>FlowDirectFromRW!W226-Old_Flow!W226</f>
        <v>-3.3059999999999867E-2</v>
      </c>
      <c r="X226" s="3">
        <f>FlowDirectFromRW!X226-Old_Flow!X226</f>
        <v>-0.44395536952652037</v>
      </c>
      <c r="Y226" s="3">
        <f>FlowDirectFromRW!Y226-Old_Flow!Y226</f>
        <v>-2.9480000002877205E-3</v>
      </c>
      <c r="Z226" s="3">
        <f>FlowDirectFromRW!Z226-Old_Flow!Z226</f>
        <v>-8.2480255514383316E-7</v>
      </c>
      <c r="AA226" s="3">
        <f>FlowDirectFromRW!AA226-Old_Flow!AA226</f>
        <v>-30386.776842999971</v>
      </c>
      <c r="AB226" s="3">
        <f>FlowDirectFromRW!AB226-Old_Flow!AB226</f>
        <v>-4.4599999966976611E-4</v>
      </c>
      <c r="AC226" s="3">
        <f>FlowDirectFromRW!AC226-Old_Flow!AC226</f>
        <v>4839.6694189999253</v>
      </c>
      <c r="AD226" s="3">
        <f>FlowDirectFromRW!AD226-Old_Flow!AD226</f>
        <v>-76.932899999956135</v>
      </c>
    </row>
    <row r="227" spans="1:30" x14ac:dyDescent="0.25">
      <c r="A227" s="2">
        <f>FlowDirectFromRW!A227</f>
        <v>32782</v>
      </c>
      <c r="B227" s="3">
        <f>FlowDirectFromRW!B227-Old_Flow!B227</f>
        <v>0</v>
      </c>
      <c r="C227" s="3">
        <f>FlowDirectFromRW!C227-Old_Flow!C227</f>
        <v>0</v>
      </c>
      <c r="D227" s="3">
        <f>FlowDirectFromRW!D227-Old_Flow!D227</f>
        <v>0</v>
      </c>
      <c r="E227" s="3">
        <f>FlowDirectFromRW!E227-Old_Flow!E227</f>
        <v>0</v>
      </c>
      <c r="F227" s="3">
        <f>FlowDirectFromRW!F227-Old_Flow!F227</f>
        <v>0</v>
      </c>
      <c r="G227" s="3">
        <f>FlowDirectFromRW!G227-Old_Flow!G227</f>
        <v>0</v>
      </c>
      <c r="H227" s="3">
        <f>FlowDirectFromRW!H227-Old_Flow!H227</f>
        <v>0</v>
      </c>
      <c r="I227" s="3">
        <f>FlowDirectFromRW!I227-Old_Flow!I227</f>
        <v>0</v>
      </c>
      <c r="J227" s="3">
        <f>FlowDirectFromRW!J227-Old_Flow!J227</f>
        <v>0</v>
      </c>
      <c r="K227" s="3">
        <f>FlowDirectFromRW!K227-Old_Flow!K227</f>
        <v>0</v>
      </c>
      <c r="L227" s="3">
        <f>FlowDirectFromRW!L227-Old_Flow!L227</f>
        <v>0</v>
      </c>
      <c r="M227" s="3">
        <f>FlowDirectFromRW!M227-Old_Flow!M227</f>
        <v>0</v>
      </c>
      <c r="N227" s="3">
        <f>FlowDirectFromRW!N227-Old_Flow!N227</f>
        <v>0</v>
      </c>
      <c r="O227" s="3">
        <f>FlowDirectFromRW!O227-Old_Flow!O227</f>
        <v>0</v>
      </c>
      <c r="P227" s="3">
        <f>FlowDirectFromRW!P227-Old_Flow!P227</f>
        <v>0</v>
      </c>
      <c r="Q227" s="3">
        <f>FlowDirectFromRW!Q227-Old_Flow!Q227</f>
        <v>0</v>
      </c>
      <c r="R227" s="3">
        <f>FlowDirectFromRW!R227-Old_Flow!R227</f>
        <v>0</v>
      </c>
      <c r="S227" s="3">
        <f>FlowDirectFromRW!S227-Old_Flow!S227</f>
        <v>0</v>
      </c>
      <c r="T227" s="3">
        <f>FlowDirectFromRW!T227-Old_Flow!T227</f>
        <v>0</v>
      </c>
      <c r="U227" s="3">
        <f>FlowDirectFromRW!U227-Old_Flow!U227</f>
        <v>0</v>
      </c>
      <c r="V227" s="3">
        <f>FlowDirectFromRW!V227-Old_Flow!V227</f>
        <v>0</v>
      </c>
      <c r="W227" s="3">
        <f>FlowDirectFromRW!W227-Old_Flow!W227</f>
        <v>-0.21000120000002198</v>
      </c>
      <c r="X227" s="3">
        <f>FlowDirectFromRW!X227-Old_Flow!X227</f>
        <v>-0.31421322154346853</v>
      </c>
      <c r="Y227" s="3">
        <f>FlowDirectFromRW!Y227-Old_Flow!Y227</f>
        <v>-3.905999997186882E-3</v>
      </c>
      <c r="Z227" s="3">
        <f>FlowDirectFromRW!Z227-Old_Flow!Z227</f>
        <v>7.3572155088186264E-6</v>
      </c>
      <c r="AA227" s="3">
        <f>FlowDirectFromRW!AA227-Old_Flow!AA227</f>
        <v>-9838.0165349999443</v>
      </c>
      <c r="AB227" s="3">
        <f>FlowDirectFromRW!AB227-Old_Flow!AB227</f>
        <v>-3.6399999976310937E-4</v>
      </c>
      <c r="AC227" s="3">
        <f>FlowDirectFromRW!AC227-Old_Flow!AC227</f>
        <v>3570.2479320000857</v>
      </c>
      <c r="AD227" s="3">
        <f>FlowDirectFromRW!AD227-Old_Flow!AD227</f>
        <v>-54.208999999973457</v>
      </c>
    </row>
    <row r="228" spans="1:30" x14ac:dyDescent="0.25">
      <c r="A228" s="2">
        <f>FlowDirectFromRW!A228</f>
        <v>32813</v>
      </c>
      <c r="B228" s="3">
        <f>FlowDirectFromRW!B228-Old_Flow!B228</f>
        <v>0</v>
      </c>
      <c r="C228" s="3">
        <f>FlowDirectFromRW!C228-Old_Flow!C228</f>
        <v>0</v>
      </c>
      <c r="D228" s="3">
        <f>FlowDirectFromRW!D228-Old_Flow!D228</f>
        <v>0</v>
      </c>
      <c r="E228" s="3">
        <f>FlowDirectFromRW!E228-Old_Flow!E228</f>
        <v>0</v>
      </c>
      <c r="F228" s="3">
        <f>FlowDirectFromRW!F228-Old_Flow!F228</f>
        <v>0</v>
      </c>
      <c r="G228" s="3">
        <f>FlowDirectFromRW!G228-Old_Flow!G228</f>
        <v>0</v>
      </c>
      <c r="H228" s="3">
        <f>FlowDirectFromRW!H228-Old_Flow!H228</f>
        <v>0</v>
      </c>
      <c r="I228" s="3">
        <f>FlowDirectFromRW!I228-Old_Flow!I228</f>
        <v>0</v>
      </c>
      <c r="J228" s="3">
        <f>FlowDirectFromRW!J228-Old_Flow!J228</f>
        <v>0</v>
      </c>
      <c r="K228" s="3">
        <f>FlowDirectFromRW!K228-Old_Flow!K228</f>
        <v>0</v>
      </c>
      <c r="L228" s="3">
        <f>FlowDirectFromRW!L228-Old_Flow!L228</f>
        <v>0</v>
      </c>
      <c r="M228" s="3">
        <f>FlowDirectFromRW!M228-Old_Flow!M228</f>
        <v>0</v>
      </c>
      <c r="N228" s="3">
        <f>FlowDirectFromRW!N228-Old_Flow!N228</f>
        <v>0</v>
      </c>
      <c r="O228" s="3">
        <f>FlowDirectFromRW!O228-Old_Flow!O228</f>
        <v>0</v>
      </c>
      <c r="P228" s="3">
        <f>FlowDirectFromRW!P228-Old_Flow!P228</f>
        <v>0</v>
      </c>
      <c r="Q228" s="3">
        <f>FlowDirectFromRW!Q228-Old_Flow!Q228</f>
        <v>0</v>
      </c>
      <c r="R228" s="3">
        <f>FlowDirectFromRW!R228-Old_Flow!R228</f>
        <v>0</v>
      </c>
      <c r="S228" s="3">
        <f>FlowDirectFromRW!S228-Old_Flow!S228</f>
        <v>0</v>
      </c>
      <c r="T228" s="3">
        <f>FlowDirectFromRW!T228-Old_Flow!T228</f>
        <v>0</v>
      </c>
      <c r="U228" s="3">
        <f>FlowDirectFromRW!U228-Old_Flow!U228</f>
        <v>0</v>
      </c>
      <c r="V228" s="3">
        <f>FlowDirectFromRW!V228-Old_Flow!V228</f>
        <v>0</v>
      </c>
      <c r="W228" s="3">
        <f>FlowDirectFromRW!W228-Old_Flow!W228</f>
        <v>0</v>
      </c>
      <c r="X228" s="3">
        <f>FlowDirectFromRW!X228-Old_Flow!X228</f>
        <v>-0.3294479320757091</v>
      </c>
      <c r="Y228" s="3">
        <f>FlowDirectFromRW!Y228-Old_Flow!Y228</f>
        <v>-4.3679999980668072E-3</v>
      </c>
      <c r="Z228" s="3">
        <f>FlowDirectFromRW!Z228-Old_Flow!Z228</f>
        <v>3.8100755773484707E-5</v>
      </c>
      <c r="AA228" s="3">
        <f>FlowDirectFromRW!AA228-Old_Flow!AA228</f>
        <v>-5593.3884400000097</v>
      </c>
      <c r="AB228" s="3">
        <f>FlowDirectFromRW!AB228-Old_Flow!AB228</f>
        <v>-3.8499999971008947E-4</v>
      </c>
      <c r="AC228" s="3">
        <f>FlowDirectFromRW!AC228-Old_Flow!AC228</f>
        <v>24555.371904</v>
      </c>
      <c r="AD228" s="3">
        <f>FlowDirectFromRW!AD228-Old_Flow!AD228</f>
        <v>-86.600200000044424</v>
      </c>
    </row>
    <row r="229" spans="1:30" x14ac:dyDescent="0.25">
      <c r="A229" s="2">
        <f>FlowDirectFromRW!A229</f>
        <v>32843</v>
      </c>
      <c r="B229" s="3">
        <f>FlowDirectFromRW!B229-Old_Flow!B229</f>
        <v>0</v>
      </c>
      <c r="C229" s="3">
        <f>FlowDirectFromRW!C229-Old_Flow!C229</f>
        <v>0</v>
      </c>
      <c r="D229" s="3">
        <f>FlowDirectFromRW!D229-Old_Flow!D229</f>
        <v>0</v>
      </c>
      <c r="E229" s="3">
        <f>FlowDirectFromRW!E229-Old_Flow!E229</f>
        <v>0</v>
      </c>
      <c r="F229" s="3">
        <f>FlowDirectFromRW!F229-Old_Flow!F229</f>
        <v>0</v>
      </c>
      <c r="G229" s="3">
        <f>FlowDirectFromRW!G229-Old_Flow!G229</f>
        <v>0</v>
      </c>
      <c r="H229" s="3">
        <f>FlowDirectFromRW!H229-Old_Flow!H229</f>
        <v>0</v>
      </c>
      <c r="I229" s="3">
        <f>FlowDirectFromRW!I229-Old_Flow!I229</f>
        <v>0</v>
      </c>
      <c r="J229" s="3">
        <f>FlowDirectFromRW!J229-Old_Flow!J229</f>
        <v>0</v>
      </c>
      <c r="K229" s="3">
        <f>FlowDirectFromRW!K229-Old_Flow!K229</f>
        <v>0</v>
      </c>
      <c r="L229" s="3">
        <f>FlowDirectFromRW!L229-Old_Flow!L229</f>
        <v>0</v>
      </c>
      <c r="M229" s="3">
        <f>FlowDirectFromRW!M229-Old_Flow!M229</f>
        <v>0</v>
      </c>
      <c r="N229" s="3">
        <f>FlowDirectFromRW!N229-Old_Flow!N229</f>
        <v>0</v>
      </c>
      <c r="O229" s="3">
        <f>FlowDirectFromRW!O229-Old_Flow!O229</f>
        <v>0</v>
      </c>
      <c r="P229" s="3">
        <f>FlowDirectFromRW!P229-Old_Flow!P229</f>
        <v>0</v>
      </c>
      <c r="Q229" s="3">
        <f>FlowDirectFromRW!Q229-Old_Flow!Q229</f>
        <v>0</v>
      </c>
      <c r="R229" s="3">
        <f>FlowDirectFromRW!R229-Old_Flow!R229</f>
        <v>0</v>
      </c>
      <c r="S229" s="3">
        <f>FlowDirectFromRW!S229-Old_Flow!S229</f>
        <v>0</v>
      </c>
      <c r="T229" s="3">
        <f>FlowDirectFromRW!T229-Old_Flow!T229</f>
        <v>0</v>
      </c>
      <c r="U229" s="3">
        <f>FlowDirectFromRW!U229-Old_Flow!U229</f>
        <v>0</v>
      </c>
      <c r="V229" s="3">
        <f>FlowDirectFromRW!V229-Old_Flow!V229</f>
        <v>0</v>
      </c>
      <c r="W229" s="3">
        <f>FlowDirectFromRW!W229-Old_Flow!W229</f>
        <v>0</v>
      </c>
      <c r="X229" s="3">
        <f>FlowDirectFromRW!X229-Old_Flow!X229</f>
        <v>-0.36825454363133758</v>
      </c>
      <c r="Y229" s="3">
        <f>FlowDirectFromRW!Y229-Old_Flow!Y229</f>
        <v>-5.3110000026208581E-3</v>
      </c>
      <c r="Z229" s="3">
        <f>FlowDirectFromRW!Z229-Old_Flow!Z229</f>
        <v>-6.2796752899885178E-6</v>
      </c>
      <c r="AA229" s="3">
        <f>FlowDirectFromRW!AA229-Old_Flow!AA229</f>
        <v>-1130.5785260000266</v>
      </c>
      <c r="AB229" s="3">
        <f>FlowDirectFromRW!AB229-Old_Flow!AB229</f>
        <v>-3.3200000007127528E-4</v>
      </c>
      <c r="AC229" s="3">
        <f>FlowDirectFromRW!AC229-Old_Flow!AC229</f>
        <v>37824.793390000006</v>
      </c>
      <c r="AD229" s="3">
        <f>FlowDirectFromRW!AD229-Old_Flow!AD229</f>
        <v>-33.008000000030734</v>
      </c>
    </row>
    <row r="230" spans="1:30" x14ac:dyDescent="0.25">
      <c r="A230" s="2">
        <f>FlowDirectFromRW!A230</f>
        <v>32874</v>
      </c>
      <c r="B230" s="3">
        <f>FlowDirectFromRW!B230-Old_Flow!B230</f>
        <v>0</v>
      </c>
      <c r="C230" s="3">
        <f>FlowDirectFromRW!C230-Old_Flow!C230</f>
        <v>0</v>
      </c>
      <c r="D230" s="3">
        <f>FlowDirectFromRW!D230-Old_Flow!D230</f>
        <v>0</v>
      </c>
      <c r="E230" s="3">
        <f>FlowDirectFromRW!E230-Old_Flow!E230</f>
        <v>0</v>
      </c>
      <c r="F230" s="3">
        <f>FlowDirectFromRW!F230-Old_Flow!F230</f>
        <v>0</v>
      </c>
      <c r="G230" s="3">
        <f>FlowDirectFromRW!G230-Old_Flow!G230</f>
        <v>0</v>
      </c>
      <c r="H230" s="3">
        <f>FlowDirectFromRW!H230-Old_Flow!H230</f>
        <v>0</v>
      </c>
      <c r="I230" s="3">
        <f>FlowDirectFromRW!I230-Old_Flow!I230</f>
        <v>0</v>
      </c>
      <c r="J230" s="3">
        <f>FlowDirectFromRW!J230-Old_Flow!J230</f>
        <v>0</v>
      </c>
      <c r="K230" s="3">
        <f>FlowDirectFromRW!K230-Old_Flow!K230</f>
        <v>0</v>
      </c>
      <c r="L230" s="3">
        <f>FlowDirectFromRW!L230-Old_Flow!L230</f>
        <v>0</v>
      </c>
      <c r="M230" s="3">
        <f>FlowDirectFromRW!M230-Old_Flow!M230</f>
        <v>0</v>
      </c>
      <c r="N230" s="3">
        <f>FlowDirectFromRW!N230-Old_Flow!N230</f>
        <v>0</v>
      </c>
      <c r="O230" s="3">
        <f>FlowDirectFromRW!O230-Old_Flow!O230</f>
        <v>0</v>
      </c>
      <c r="P230" s="3">
        <f>FlowDirectFromRW!P230-Old_Flow!P230</f>
        <v>0</v>
      </c>
      <c r="Q230" s="3">
        <f>FlowDirectFromRW!Q230-Old_Flow!Q230</f>
        <v>0</v>
      </c>
      <c r="R230" s="3">
        <f>FlowDirectFromRW!R230-Old_Flow!R230</f>
        <v>0</v>
      </c>
      <c r="S230" s="3">
        <f>FlowDirectFromRW!S230-Old_Flow!S230</f>
        <v>0</v>
      </c>
      <c r="T230" s="3">
        <f>FlowDirectFromRW!T230-Old_Flow!T230</f>
        <v>0</v>
      </c>
      <c r="U230" s="3">
        <f>FlowDirectFromRW!U230-Old_Flow!U230</f>
        <v>0</v>
      </c>
      <c r="V230" s="3">
        <f>FlowDirectFromRW!V230-Old_Flow!V230</f>
        <v>0</v>
      </c>
      <c r="W230" s="3">
        <f>FlowDirectFromRW!W230-Old_Flow!W230</f>
        <v>0.30246779999999163</v>
      </c>
      <c r="X230" s="3">
        <f>FlowDirectFromRW!X230-Old_Flow!X230</f>
        <v>-0.38443470885977149</v>
      </c>
      <c r="Y230" s="3">
        <f>FlowDirectFromRW!Y230-Old_Flow!Y230</f>
        <v>-6.5780000004451722E-3</v>
      </c>
      <c r="Z230" s="3">
        <f>FlowDirectFromRW!Z230-Old_Flow!Z230</f>
        <v>3.0166702345013618E-5</v>
      </c>
      <c r="AA230" s="3">
        <f>FlowDirectFromRW!AA230-Old_Flow!AA230</f>
        <v>-8290.9090890000225</v>
      </c>
      <c r="AB230" s="3">
        <f>FlowDirectFromRW!AB230-Old_Flow!AB230</f>
        <v>-3.1399999988934724E-4</v>
      </c>
      <c r="AC230" s="3">
        <f>FlowDirectFromRW!AC230-Old_Flow!AC230</f>
        <v>12184.149421000038</v>
      </c>
      <c r="AD230" s="3">
        <f>FlowDirectFromRW!AD230-Old_Flow!AD230</f>
        <v>-32.726599999936298</v>
      </c>
    </row>
    <row r="231" spans="1:30" x14ac:dyDescent="0.25">
      <c r="A231" s="2">
        <f>FlowDirectFromRW!A231</f>
        <v>32905</v>
      </c>
      <c r="B231" s="3">
        <f>FlowDirectFromRW!B231-Old_Flow!B231</f>
        <v>0</v>
      </c>
      <c r="C231" s="3">
        <f>FlowDirectFromRW!C231-Old_Flow!C231</f>
        <v>0</v>
      </c>
      <c r="D231" s="3">
        <f>FlowDirectFromRW!D231-Old_Flow!D231</f>
        <v>0</v>
      </c>
      <c r="E231" s="3">
        <f>FlowDirectFromRW!E231-Old_Flow!E231</f>
        <v>0</v>
      </c>
      <c r="F231" s="3">
        <f>FlowDirectFromRW!F231-Old_Flow!F231</f>
        <v>0</v>
      </c>
      <c r="G231" s="3">
        <f>FlowDirectFromRW!G231-Old_Flow!G231</f>
        <v>0</v>
      </c>
      <c r="H231" s="3">
        <f>FlowDirectFromRW!H231-Old_Flow!H231</f>
        <v>0</v>
      </c>
      <c r="I231" s="3">
        <f>FlowDirectFromRW!I231-Old_Flow!I231</f>
        <v>0</v>
      </c>
      <c r="J231" s="3">
        <f>FlowDirectFromRW!J231-Old_Flow!J231</f>
        <v>0</v>
      </c>
      <c r="K231" s="3">
        <f>FlowDirectFromRW!K231-Old_Flow!K231</f>
        <v>0</v>
      </c>
      <c r="L231" s="3">
        <f>FlowDirectFromRW!L231-Old_Flow!L231</f>
        <v>0</v>
      </c>
      <c r="M231" s="3">
        <f>FlowDirectFromRW!M231-Old_Flow!M231</f>
        <v>0</v>
      </c>
      <c r="N231" s="3">
        <f>FlowDirectFromRW!N231-Old_Flow!N231</f>
        <v>0</v>
      </c>
      <c r="O231" s="3">
        <f>FlowDirectFromRW!O231-Old_Flow!O231</f>
        <v>0</v>
      </c>
      <c r="P231" s="3">
        <f>FlowDirectFromRW!P231-Old_Flow!P231</f>
        <v>0</v>
      </c>
      <c r="Q231" s="3">
        <f>FlowDirectFromRW!Q231-Old_Flow!Q231</f>
        <v>0</v>
      </c>
      <c r="R231" s="3">
        <f>FlowDirectFromRW!R231-Old_Flow!R231</f>
        <v>0</v>
      </c>
      <c r="S231" s="3">
        <f>FlowDirectFromRW!S231-Old_Flow!S231</f>
        <v>0</v>
      </c>
      <c r="T231" s="3">
        <f>FlowDirectFromRW!T231-Old_Flow!T231</f>
        <v>0</v>
      </c>
      <c r="U231" s="3">
        <f>FlowDirectFromRW!U231-Old_Flow!U231</f>
        <v>0</v>
      </c>
      <c r="V231" s="3">
        <f>FlowDirectFromRW!V231-Old_Flow!V231</f>
        <v>0</v>
      </c>
      <c r="W231" s="3">
        <f>FlowDirectFromRW!W231-Old_Flow!W231</f>
        <v>-0.23003089999986059</v>
      </c>
      <c r="X231" s="3">
        <f>FlowDirectFromRW!X231-Old_Flow!X231</f>
        <v>-0.32672975037712604</v>
      </c>
      <c r="Y231" s="3">
        <f>FlowDirectFromRW!Y231-Old_Flow!Y231</f>
        <v>-4.3199999981879955E-3</v>
      </c>
      <c r="Z231" s="3">
        <f>FlowDirectFromRW!Z231-Old_Flow!Z231</f>
        <v>4.4640037231147289E-6</v>
      </c>
      <c r="AA231" s="3">
        <f>FlowDirectFromRW!AA231-Old_Flow!AA231</f>
        <v>-6109.090901000076</v>
      </c>
      <c r="AB231" s="3">
        <f>FlowDirectFromRW!AB231-Old_Flow!AB231</f>
        <v>-2.9200000005857873E-4</v>
      </c>
      <c r="AC231" s="3">
        <f>FlowDirectFromRW!AC231-Old_Flow!AC231</f>
        <v>-6604.9586809999892</v>
      </c>
      <c r="AD231" s="3">
        <f>FlowDirectFromRW!AD231-Old_Flow!AD231</f>
        <v>-55.799699999974109</v>
      </c>
    </row>
    <row r="232" spans="1:30" x14ac:dyDescent="0.25">
      <c r="A232" s="2">
        <f>FlowDirectFromRW!A232</f>
        <v>32933</v>
      </c>
      <c r="B232" s="3">
        <f>FlowDirectFromRW!B232-Old_Flow!B232</f>
        <v>0</v>
      </c>
      <c r="C232" s="3">
        <f>FlowDirectFromRW!C232-Old_Flow!C232</f>
        <v>0</v>
      </c>
      <c r="D232" s="3">
        <f>FlowDirectFromRW!D232-Old_Flow!D232</f>
        <v>0</v>
      </c>
      <c r="E232" s="3">
        <f>FlowDirectFromRW!E232-Old_Flow!E232</f>
        <v>0</v>
      </c>
      <c r="F232" s="3">
        <f>FlowDirectFromRW!F232-Old_Flow!F232</f>
        <v>0</v>
      </c>
      <c r="G232" s="3">
        <f>FlowDirectFromRW!G232-Old_Flow!G232</f>
        <v>0</v>
      </c>
      <c r="H232" s="3">
        <f>FlowDirectFromRW!H232-Old_Flow!H232</f>
        <v>0</v>
      </c>
      <c r="I232" s="3">
        <f>FlowDirectFromRW!I232-Old_Flow!I232</f>
        <v>0</v>
      </c>
      <c r="J232" s="3">
        <f>FlowDirectFromRW!J232-Old_Flow!J232</f>
        <v>0</v>
      </c>
      <c r="K232" s="3">
        <f>FlowDirectFromRW!K232-Old_Flow!K232</f>
        <v>0</v>
      </c>
      <c r="L232" s="3">
        <f>FlowDirectFromRW!L232-Old_Flow!L232</f>
        <v>0</v>
      </c>
      <c r="M232" s="3">
        <f>FlowDirectFromRW!M232-Old_Flow!M232</f>
        <v>0</v>
      </c>
      <c r="N232" s="3">
        <f>FlowDirectFromRW!N232-Old_Flow!N232</f>
        <v>0</v>
      </c>
      <c r="O232" s="3">
        <f>FlowDirectFromRW!O232-Old_Flow!O232</f>
        <v>0</v>
      </c>
      <c r="P232" s="3">
        <f>FlowDirectFromRW!P232-Old_Flow!P232</f>
        <v>0</v>
      </c>
      <c r="Q232" s="3">
        <f>FlowDirectFromRW!Q232-Old_Flow!Q232</f>
        <v>0</v>
      </c>
      <c r="R232" s="3">
        <f>FlowDirectFromRW!R232-Old_Flow!R232</f>
        <v>0</v>
      </c>
      <c r="S232" s="3">
        <f>FlowDirectFromRW!S232-Old_Flow!S232</f>
        <v>0</v>
      </c>
      <c r="T232" s="3">
        <f>FlowDirectFromRW!T232-Old_Flow!T232</f>
        <v>0</v>
      </c>
      <c r="U232" s="3">
        <f>FlowDirectFromRW!U232-Old_Flow!U232</f>
        <v>0</v>
      </c>
      <c r="V232" s="3">
        <f>FlowDirectFromRW!V232-Old_Flow!V232</f>
        <v>0</v>
      </c>
      <c r="W232" s="3">
        <f>FlowDirectFromRW!W232-Old_Flow!W232</f>
        <v>0.3999921999999998</v>
      </c>
      <c r="X232" s="3">
        <f>FlowDirectFromRW!X232-Old_Flow!X232</f>
        <v>-0.36568677483592182</v>
      </c>
      <c r="Y232" s="3">
        <f>FlowDirectFromRW!Y232-Old_Flow!Y232</f>
        <v>-3.3520000006319606E-3</v>
      </c>
      <c r="Z232" s="3">
        <f>FlowDirectFromRW!Z232-Old_Flow!Z232</f>
        <v>-1.2559350579977036E-5</v>
      </c>
      <c r="AA232" s="3">
        <f>FlowDirectFromRW!AA232-Old_Flow!AA232</f>
        <v>-9322.3140319999075</v>
      </c>
      <c r="AB232" s="3">
        <f>FlowDirectFromRW!AB232-Old_Flow!AB232</f>
        <v>-3.6099999977068364E-4</v>
      </c>
      <c r="AC232" s="3">
        <f>FlowDirectFromRW!AC232-Old_Flow!AC232</f>
        <v>218.18182000005618</v>
      </c>
      <c r="AD232" s="3">
        <f>FlowDirectFromRW!AD232-Old_Flow!AD232</f>
        <v>-2.3232000001007691</v>
      </c>
    </row>
    <row r="233" spans="1:30" x14ac:dyDescent="0.25">
      <c r="A233" s="2">
        <f>FlowDirectFromRW!A233</f>
        <v>32964</v>
      </c>
      <c r="B233" s="3">
        <f>FlowDirectFromRW!B233-Old_Flow!B233</f>
        <v>0</v>
      </c>
      <c r="C233" s="3">
        <f>FlowDirectFromRW!C233-Old_Flow!C233</f>
        <v>0</v>
      </c>
      <c r="D233" s="3">
        <f>FlowDirectFromRW!D233-Old_Flow!D233</f>
        <v>0</v>
      </c>
      <c r="E233" s="3">
        <f>FlowDirectFromRW!E233-Old_Flow!E233</f>
        <v>0</v>
      </c>
      <c r="F233" s="3">
        <f>FlowDirectFromRW!F233-Old_Flow!F233</f>
        <v>0</v>
      </c>
      <c r="G233" s="3">
        <f>FlowDirectFromRW!G233-Old_Flow!G233</f>
        <v>0</v>
      </c>
      <c r="H233" s="3">
        <f>FlowDirectFromRW!H233-Old_Flow!H233</f>
        <v>0</v>
      </c>
      <c r="I233" s="3">
        <f>FlowDirectFromRW!I233-Old_Flow!I233</f>
        <v>0</v>
      </c>
      <c r="J233" s="3">
        <f>FlowDirectFromRW!J233-Old_Flow!J233</f>
        <v>0</v>
      </c>
      <c r="K233" s="3">
        <f>FlowDirectFromRW!K233-Old_Flow!K233</f>
        <v>0</v>
      </c>
      <c r="L233" s="3">
        <f>FlowDirectFromRW!L233-Old_Flow!L233</f>
        <v>0</v>
      </c>
      <c r="M233" s="3">
        <f>FlowDirectFromRW!M233-Old_Flow!M233</f>
        <v>0</v>
      </c>
      <c r="N233" s="3">
        <f>FlowDirectFromRW!N233-Old_Flow!N233</f>
        <v>0</v>
      </c>
      <c r="O233" s="3">
        <f>FlowDirectFromRW!O233-Old_Flow!O233</f>
        <v>0</v>
      </c>
      <c r="P233" s="3">
        <f>FlowDirectFromRW!P233-Old_Flow!P233</f>
        <v>0</v>
      </c>
      <c r="Q233" s="3">
        <f>FlowDirectFromRW!Q233-Old_Flow!Q233</f>
        <v>0</v>
      </c>
      <c r="R233" s="3">
        <f>FlowDirectFromRW!R233-Old_Flow!R233</f>
        <v>0</v>
      </c>
      <c r="S233" s="3">
        <f>FlowDirectFromRW!S233-Old_Flow!S233</f>
        <v>0</v>
      </c>
      <c r="T233" s="3">
        <f>FlowDirectFromRW!T233-Old_Flow!T233</f>
        <v>0</v>
      </c>
      <c r="U233" s="3">
        <f>FlowDirectFromRW!U233-Old_Flow!U233</f>
        <v>0</v>
      </c>
      <c r="V233" s="3">
        <f>FlowDirectFromRW!V233-Old_Flow!V233</f>
        <v>0</v>
      </c>
      <c r="W233" s="3">
        <f>FlowDirectFromRW!W233-Old_Flow!W233</f>
        <v>7.4306999999976142E-2</v>
      </c>
      <c r="X233" s="3">
        <f>FlowDirectFromRW!X233-Old_Flow!X233</f>
        <v>-0.32156198169104755</v>
      </c>
      <c r="Y233" s="3">
        <f>FlowDirectFromRW!Y233-Old_Flow!Y233</f>
        <v>-2.5339999992866069E-3</v>
      </c>
      <c r="Z233" s="3">
        <f>FlowDirectFromRW!Z233-Old_Flow!Z233</f>
        <v>-3.4708413295447826E-5</v>
      </c>
      <c r="AA233" s="3">
        <f>FlowDirectFromRW!AA233-Old_Flow!AA233</f>
        <v>-7735.5372049999423</v>
      </c>
      <c r="AB233" s="3">
        <f>FlowDirectFromRW!AB233-Old_Flow!AB233</f>
        <v>-2.3900000007870403E-4</v>
      </c>
      <c r="AC233" s="3">
        <f>FlowDirectFromRW!AC233-Old_Flow!AC233</f>
        <v>-1785.12396300002</v>
      </c>
      <c r="AD233" s="3">
        <f>FlowDirectFromRW!AD233-Old_Flow!AD233</f>
        <v>-337.34799999988172</v>
      </c>
    </row>
    <row r="234" spans="1:30" x14ac:dyDescent="0.25">
      <c r="A234" s="2">
        <f>FlowDirectFromRW!A234</f>
        <v>32994</v>
      </c>
      <c r="B234" s="3">
        <f>FlowDirectFromRW!B234-Old_Flow!B234</f>
        <v>0</v>
      </c>
      <c r="C234" s="3">
        <f>FlowDirectFromRW!C234-Old_Flow!C234</f>
        <v>0</v>
      </c>
      <c r="D234" s="3">
        <f>FlowDirectFromRW!D234-Old_Flow!D234</f>
        <v>0</v>
      </c>
      <c r="E234" s="3">
        <f>FlowDirectFromRW!E234-Old_Flow!E234</f>
        <v>0</v>
      </c>
      <c r="F234" s="3">
        <f>FlowDirectFromRW!F234-Old_Flow!F234</f>
        <v>0</v>
      </c>
      <c r="G234" s="3">
        <f>FlowDirectFromRW!G234-Old_Flow!G234</f>
        <v>0</v>
      </c>
      <c r="H234" s="3">
        <f>FlowDirectFromRW!H234-Old_Flow!H234</f>
        <v>0</v>
      </c>
      <c r="I234" s="3">
        <f>FlowDirectFromRW!I234-Old_Flow!I234</f>
        <v>0</v>
      </c>
      <c r="J234" s="3">
        <f>FlowDirectFromRW!J234-Old_Flow!J234</f>
        <v>0</v>
      </c>
      <c r="K234" s="3">
        <f>FlowDirectFromRW!K234-Old_Flow!K234</f>
        <v>0</v>
      </c>
      <c r="L234" s="3">
        <f>FlowDirectFromRW!L234-Old_Flow!L234</f>
        <v>0</v>
      </c>
      <c r="M234" s="3">
        <f>FlowDirectFromRW!M234-Old_Flow!M234</f>
        <v>0</v>
      </c>
      <c r="N234" s="3">
        <f>FlowDirectFromRW!N234-Old_Flow!N234</f>
        <v>0</v>
      </c>
      <c r="O234" s="3">
        <f>FlowDirectFromRW!O234-Old_Flow!O234</f>
        <v>0</v>
      </c>
      <c r="P234" s="3">
        <f>FlowDirectFromRW!P234-Old_Flow!P234</f>
        <v>0</v>
      </c>
      <c r="Q234" s="3">
        <f>FlowDirectFromRW!Q234-Old_Flow!Q234</f>
        <v>0</v>
      </c>
      <c r="R234" s="3">
        <f>FlowDirectFromRW!R234-Old_Flow!R234</f>
        <v>0</v>
      </c>
      <c r="S234" s="3">
        <f>FlowDirectFromRW!S234-Old_Flow!S234</f>
        <v>0</v>
      </c>
      <c r="T234" s="3">
        <f>FlowDirectFromRW!T234-Old_Flow!T234</f>
        <v>0</v>
      </c>
      <c r="U234" s="3">
        <f>FlowDirectFromRW!U234-Old_Flow!U234</f>
        <v>0</v>
      </c>
      <c r="V234" s="3">
        <f>FlowDirectFromRW!V234-Old_Flow!V234</f>
        <v>0</v>
      </c>
      <c r="W234" s="3">
        <f>FlowDirectFromRW!W234-Old_Flow!W234</f>
        <v>-1.4050499999999522E-2</v>
      </c>
      <c r="X234" s="3">
        <f>FlowDirectFromRW!X234-Old_Flow!X234</f>
        <v>-0.34932396525982767</v>
      </c>
      <c r="Y234" s="3">
        <f>FlowDirectFromRW!Y234-Old_Flow!Y234</f>
        <v>-1.6620000005787006E-3</v>
      </c>
      <c r="Z234" s="3">
        <f>FlowDirectFromRW!Z234-Old_Flow!Z234</f>
        <v>-3.716442734003067E-6</v>
      </c>
      <c r="AA234" s="3">
        <f>FlowDirectFromRW!AA234-Old_Flow!AA234</f>
        <v>-21223.140497000073</v>
      </c>
      <c r="AB234" s="3">
        <f>FlowDirectFromRW!AB234-Old_Flow!AB234</f>
        <v>-2.5600000003578316E-4</v>
      </c>
      <c r="AC234" s="3">
        <f>FlowDirectFromRW!AC234-Old_Flow!AC234</f>
        <v>-13309.090910000028</v>
      </c>
      <c r="AD234" s="3">
        <f>FlowDirectFromRW!AD234-Old_Flow!AD234</f>
        <v>-382.05789999978151</v>
      </c>
    </row>
    <row r="235" spans="1:30" x14ac:dyDescent="0.25">
      <c r="A235" s="2">
        <f>FlowDirectFromRW!A235</f>
        <v>33025</v>
      </c>
      <c r="B235" s="3">
        <f>FlowDirectFromRW!B235-Old_Flow!B235</f>
        <v>0</v>
      </c>
      <c r="C235" s="3">
        <f>FlowDirectFromRW!C235-Old_Flow!C235</f>
        <v>0</v>
      </c>
      <c r="D235" s="3">
        <f>FlowDirectFromRW!D235-Old_Flow!D235</f>
        <v>0</v>
      </c>
      <c r="E235" s="3">
        <f>FlowDirectFromRW!E235-Old_Flow!E235</f>
        <v>0</v>
      </c>
      <c r="F235" s="3">
        <f>FlowDirectFromRW!F235-Old_Flow!F235</f>
        <v>0</v>
      </c>
      <c r="G235" s="3">
        <f>FlowDirectFromRW!G235-Old_Flow!G235</f>
        <v>0</v>
      </c>
      <c r="H235" s="3">
        <f>FlowDirectFromRW!H235-Old_Flow!H235</f>
        <v>0</v>
      </c>
      <c r="I235" s="3">
        <f>FlowDirectFromRW!I235-Old_Flow!I235</f>
        <v>0</v>
      </c>
      <c r="J235" s="3">
        <f>FlowDirectFromRW!J235-Old_Flow!J235</f>
        <v>0</v>
      </c>
      <c r="K235" s="3">
        <f>FlowDirectFromRW!K235-Old_Flow!K235</f>
        <v>0</v>
      </c>
      <c r="L235" s="3">
        <f>FlowDirectFromRW!L235-Old_Flow!L235</f>
        <v>0</v>
      </c>
      <c r="M235" s="3">
        <f>FlowDirectFromRW!M235-Old_Flow!M235</f>
        <v>0</v>
      </c>
      <c r="N235" s="3">
        <f>FlowDirectFromRW!N235-Old_Flow!N235</f>
        <v>0</v>
      </c>
      <c r="O235" s="3">
        <f>FlowDirectFromRW!O235-Old_Flow!O235</f>
        <v>0</v>
      </c>
      <c r="P235" s="3">
        <f>FlowDirectFromRW!P235-Old_Flow!P235</f>
        <v>0</v>
      </c>
      <c r="Q235" s="3">
        <f>FlowDirectFromRW!Q235-Old_Flow!Q235</f>
        <v>0</v>
      </c>
      <c r="R235" s="3">
        <f>FlowDirectFromRW!R235-Old_Flow!R235</f>
        <v>0</v>
      </c>
      <c r="S235" s="3">
        <f>FlowDirectFromRW!S235-Old_Flow!S235</f>
        <v>0</v>
      </c>
      <c r="T235" s="3">
        <f>FlowDirectFromRW!T235-Old_Flow!T235</f>
        <v>0</v>
      </c>
      <c r="U235" s="3">
        <f>FlowDirectFromRW!U235-Old_Flow!U235</f>
        <v>0</v>
      </c>
      <c r="V235" s="3">
        <f>FlowDirectFromRW!V235-Old_Flow!V235</f>
        <v>0</v>
      </c>
      <c r="W235" s="3">
        <f>FlowDirectFromRW!W235-Old_Flow!W235</f>
        <v>0</v>
      </c>
      <c r="X235" s="3">
        <f>FlowDirectFromRW!X235-Old_Flow!X235</f>
        <v>-0.42188760137651116</v>
      </c>
      <c r="Y235" s="3">
        <f>FlowDirectFromRW!Y235-Old_Flow!Y235</f>
        <v>-1.8169999998463027E-3</v>
      </c>
      <c r="Z235" s="3">
        <f>FlowDirectFromRW!Z235-Old_Flow!Z235</f>
        <v>6.8619847297668457E-6</v>
      </c>
      <c r="AA235" s="3">
        <f>FlowDirectFromRW!AA235-Old_Flow!AA235</f>
        <v>-18049.58678100002</v>
      </c>
      <c r="AB235" s="3">
        <f>FlowDirectFromRW!AB235-Old_Flow!AB235</f>
        <v>-2.7499999993096935E-4</v>
      </c>
      <c r="AC235" s="3">
        <f>FlowDirectFromRW!AC235-Old_Flow!AC235</f>
        <v>-11028.099173999974</v>
      </c>
      <c r="AD235" s="3">
        <f>FlowDirectFromRW!AD235-Old_Flow!AD235</f>
        <v>2.4527000000234693</v>
      </c>
    </row>
    <row r="236" spans="1:30" x14ac:dyDescent="0.25">
      <c r="A236" s="2">
        <f>FlowDirectFromRW!A236</f>
        <v>33055</v>
      </c>
      <c r="B236" s="3">
        <f>FlowDirectFromRW!B236-Old_Flow!B236</f>
        <v>0</v>
      </c>
      <c r="C236" s="3">
        <f>FlowDirectFromRW!C236-Old_Flow!C236</f>
        <v>0</v>
      </c>
      <c r="D236" s="3">
        <f>FlowDirectFromRW!D236-Old_Flow!D236</f>
        <v>0</v>
      </c>
      <c r="E236" s="3">
        <f>FlowDirectFromRW!E236-Old_Flow!E236</f>
        <v>0</v>
      </c>
      <c r="F236" s="3">
        <f>FlowDirectFromRW!F236-Old_Flow!F236</f>
        <v>0</v>
      </c>
      <c r="G236" s="3">
        <f>FlowDirectFromRW!G236-Old_Flow!G236</f>
        <v>0</v>
      </c>
      <c r="H236" s="3">
        <f>FlowDirectFromRW!H236-Old_Flow!H236</f>
        <v>0</v>
      </c>
      <c r="I236" s="3">
        <f>FlowDirectFromRW!I236-Old_Flow!I236</f>
        <v>0</v>
      </c>
      <c r="J236" s="3">
        <f>FlowDirectFromRW!J236-Old_Flow!J236</f>
        <v>0</v>
      </c>
      <c r="K236" s="3">
        <f>FlowDirectFromRW!K236-Old_Flow!K236</f>
        <v>0</v>
      </c>
      <c r="L236" s="3">
        <f>FlowDirectFromRW!L236-Old_Flow!L236</f>
        <v>0</v>
      </c>
      <c r="M236" s="3">
        <f>FlowDirectFromRW!M236-Old_Flow!M236</f>
        <v>0</v>
      </c>
      <c r="N236" s="3">
        <f>FlowDirectFromRW!N236-Old_Flow!N236</f>
        <v>0</v>
      </c>
      <c r="O236" s="3">
        <f>FlowDirectFromRW!O236-Old_Flow!O236</f>
        <v>0</v>
      </c>
      <c r="P236" s="3">
        <f>FlowDirectFromRW!P236-Old_Flow!P236</f>
        <v>0</v>
      </c>
      <c r="Q236" s="3">
        <f>FlowDirectFromRW!Q236-Old_Flow!Q236</f>
        <v>0</v>
      </c>
      <c r="R236" s="3">
        <f>FlowDirectFromRW!R236-Old_Flow!R236</f>
        <v>0</v>
      </c>
      <c r="S236" s="3">
        <f>FlowDirectFromRW!S236-Old_Flow!S236</f>
        <v>0</v>
      </c>
      <c r="T236" s="3">
        <f>FlowDirectFromRW!T236-Old_Flow!T236</f>
        <v>0</v>
      </c>
      <c r="U236" s="3">
        <f>FlowDirectFromRW!U236-Old_Flow!U236</f>
        <v>0</v>
      </c>
      <c r="V236" s="3">
        <f>FlowDirectFromRW!V236-Old_Flow!V236</f>
        <v>0</v>
      </c>
      <c r="W236" s="3">
        <f>FlowDirectFromRW!W236-Old_Flow!W236</f>
        <v>3.995859499999824</v>
      </c>
      <c r="X236" s="3">
        <f>FlowDirectFromRW!X236-Old_Flow!X236</f>
        <v>-0.43197603104636073</v>
      </c>
      <c r="Y236" s="3">
        <f>FlowDirectFromRW!Y236-Old_Flow!Y236</f>
        <v>-1.9499999993968231E-3</v>
      </c>
      <c r="Z236" s="3">
        <f>FlowDirectFromRW!Z236-Old_Flow!Z236</f>
        <v>-1.5782192349433899E-5</v>
      </c>
      <c r="AA236" s="3">
        <f>FlowDirectFromRW!AA236-Old_Flow!AA236</f>
        <v>-13289.256188000087</v>
      </c>
      <c r="AB236" s="3">
        <f>FlowDirectFromRW!AB236-Old_Flow!AB236</f>
        <v>-2.5799999997389023E-4</v>
      </c>
      <c r="AC236" s="3">
        <f>FlowDirectFromRW!AC236-Old_Flow!AC236</f>
        <v>8588.4297540000407</v>
      </c>
      <c r="AD236" s="3">
        <f>FlowDirectFromRW!AD236-Old_Flow!AD236</f>
        <v>642.64550000033341</v>
      </c>
    </row>
    <row r="237" spans="1:30" x14ac:dyDescent="0.25">
      <c r="A237" s="2">
        <f>FlowDirectFromRW!A237</f>
        <v>33086</v>
      </c>
      <c r="B237" s="3">
        <f>FlowDirectFromRW!B237-Old_Flow!B237</f>
        <v>0</v>
      </c>
      <c r="C237" s="3">
        <f>FlowDirectFromRW!C237-Old_Flow!C237</f>
        <v>0</v>
      </c>
      <c r="D237" s="3">
        <f>FlowDirectFromRW!D237-Old_Flow!D237</f>
        <v>0</v>
      </c>
      <c r="E237" s="3">
        <f>FlowDirectFromRW!E237-Old_Flow!E237</f>
        <v>0</v>
      </c>
      <c r="F237" s="3">
        <f>FlowDirectFromRW!F237-Old_Flow!F237</f>
        <v>0</v>
      </c>
      <c r="G237" s="3">
        <f>FlowDirectFromRW!G237-Old_Flow!G237</f>
        <v>0</v>
      </c>
      <c r="H237" s="3">
        <f>FlowDirectFromRW!H237-Old_Flow!H237</f>
        <v>0</v>
      </c>
      <c r="I237" s="3">
        <f>FlowDirectFromRW!I237-Old_Flow!I237</f>
        <v>0</v>
      </c>
      <c r="J237" s="3">
        <f>FlowDirectFromRW!J237-Old_Flow!J237</f>
        <v>0</v>
      </c>
      <c r="K237" s="3">
        <f>FlowDirectFromRW!K237-Old_Flow!K237</f>
        <v>0</v>
      </c>
      <c r="L237" s="3">
        <f>FlowDirectFromRW!L237-Old_Flow!L237</f>
        <v>0</v>
      </c>
      <c r="M237" s="3">
        <f>FlowDirectFromRW!M237-Old_Flow!M237</f>
        <v>0</v>
      </c>
      <c r="N237" s="3">
        <f>FlowDirectFromRW!N237-Old_Flow!N237</f>
        <v>0</v>
      </c>
      <c r="O237" s="3">
        <f>FlowDirectFromRW!O237-Old_Flow!O237</f>
        <v>0</v>
      </c>
      <c r="P237" s="3">
        <f>FlowDirectFromRW!P237-Old_Flow!P237</f>
        <v>0</v>
      </c>
      <c r="Q237" s="3">
        <f>FlowDirectFromRW!Q237-Old_Flow!Q237</f>
        <v>0</v>
      </c>
      <c r="R237" s="3">
        <f>FlowDirectFromRW!R237-Old_Flow!R237</f>
        <v>0</v>
      </c>
      <c r="S237" s="3">
        <f>FlowDirectFromRW!S237-Old_Flow!S237</f>
        <v>0</v>
      </c>
      <c r="T237" s="3">
        <f>FlowDirectFromRW!T237-Old_Flow!T237</f>
        <v>0</v>
      </c>
      <c r="U237" s="3">
        <f>FlowDirectFromRW!U237-Old_Flow!U237</f>
        <v>0</v>
      </c>
      <c r="V237" s="3">
        <f>FlowDirectFromRW!V237-Old_Flow!V237</f>
        <v>0</v>
      </c>
      <c r="W237" s="3">
        <f>FlowDirectFromRW!W237-Old_Flow!W237</f>
        <v>2.6861843000006047</v>
      </c>
      <c r="X237" s="3">
        <f>FlowDirectFromRW!X237-Old_Flow!X237</f>
        <v>-0.54290578269865364</v>
      </c>
      <c r="Y237" s="3">
        <f>FlowDirectFromRW!Y237-Old_Flow!Y237</f>
        <v>-3.1570000019200961E-3</v>
      </c>
      <c r="Z237" s="3">
        <f>FlowDirectFromRW!Z237-Old_Flow!Z237</f>
        <v>-1.1402531526982784E-5</v>
      </c>
      <c r="AA237" s="3">
        <f>FlowDirectFromRW!AA237-Old_Flow!AA237</f>
        <v>-3966.9421619999921</v>
      </c>
      <c r="AB237" s="3">
        <f>FlowDirectFromRW!AB237-Old_Flow!AB237</f>
        <v>-2.8899999983877933E-4</v>
      </c>
      <c r="AC237" s="3">
        <f>FlowDirectFromRW!AC237-Old_Flow!AC237</f>
        <v>5395.0413270000136</v>
      </c>
      <c r="AD237" s="3">
        <f>FlowDirectFromRW!AD237-Old_Flow!AD237</f>
        <v>-64.220999999903142</v>
      </c>
    </row>
    <row r="238" spans="1:30" x14ac:dyDescent="0.25">
      <c r="A238" s="2">
        <f>FlowDirectFromRW!A238</f>
        <v>33117</v>
      </c>
      <c r="B238" s="3">
        <f>FlowDirectFromRW!B238-Old_Flow!B238</f>
        <v>0</v>
      </c>
      <c r="C238" s="3">
        <f>FlowDirectFromRW!C238-Old_Flow!C238</f>
        <v>0</v>
      </c>
      <c r="D238" s="3">
        <f>FlowDirectFromRW!D238-Old_Flow!D238</f>
        <v>0</v>
      </c>
      <c r="E238" s="3">
        <f>FlowDirectFromRW!E238-Old_Flow!E238</f>
        <v>0</v>
      </c>
      <c r="F238" s="3">
        <f>FlowDirectFromRW!F238-Old_Flow!F238</f>
        <v>0</v>
      </c>
      <c r="G238" s="3">
        <f>FlowDirectFromRW!G238-Old_Flow!G238</f>
        <v>0</v>
      </c>
      <c r="H238" s="3">
        <f>FlowDirectFromRW!H238-Old_Flow!H238</f>
        <v>0</v>
      </c>
      <c r="I238" s="3">
        <f>FlowDirectFromRW!I238-Old_Flow!I238</f>
        <v>0</v>
      </c>
      <c r="J238" s="3">
        <f>FlowDirectFromRW!J238-Old_Flow!J238</f>
        <v>0</v>
      </c>
      <c r="K238" s="3">
        <f>FlowDirectFromRW!K238-Old_Flow!K238</f>
        <v>0</v>
      </c>
      <c r="L238" s="3">
        <f>FlowDirectFromRW!L238-Old_Flow!L238</f>
        <v>0</v>
      </c>
      <c r="M238" s="3">
        <f>FlowDirectFromRW!M238-Old_Flow!M238</f>
        <v>0</v>
      </c>
      <c r="N238" s="3">
        <f>FlowDirectFromRW!N238-Old_Flow!N238</f>
        <v>0</v>
      </c>
      <c r="O238" s="3">
        <f>FlowDirectFromRW!O238-Old_Flow!O238</f>
        <v>0</v>
      </c>
      <c r="P238" s="3">
        <f>FlowDirectFromRW!P238-Old_Flow!P238</f>
        <v>0</v>
      </c>
      <c r="Q238" s="3">
        <f>FlowDirectFromRW!Q238-Old_Flow!Q238</f>
        <v>0</v>
      </c>
      <c r="R238" s="3">
        <f>FlowDirectFromRW!R238-Old_Flow!R238</f>
        <v>0</v>
      </c>
      <c r="S238" s="3">
        <f>FlowDirectFromRW!S238-Old_Flow!S238</f>
        <v>0</v>
      </c>
      <c r="T238" s="3">
        <f>FlowDirectFromRW!T238-Old_Flow!T238</f>
        <v>0</v>
      </c>
      <c r="U238" s="3">
        <f>FlowDirectFromRW!U238-Old_Flow!U238</f>
        <v>0</v>
      </c>
      <c r="V238" s="3">
        <f>FlowDirectFromRW!V238-Old_Flow!V238</f>
        <v>0</v>
      </c>
      <c r="W238" s="3">
        <f>FlowDirectFromRW!W238-Old_Flow!W238</f>
        <v>-3.7292599999964295</v>
      </c>
      <c r="X238" s="3">
        <f>FlowDirectFromRW!X238-Old_Flow!X238</f>
        <v>-0.41856776655185968</v>
      </c>
      <c r="Y238" s="3">
        <f>FlowDirectFromRW!Y238-Old_Flow!Y238</f>
        <v>-5.515000002560555E-3</v>
      </c>
      <c r="Z238" s="3">
        <f>FlowDirectFromRW!Z238-Old_Flow!Z238</f>
        <v>6.8610534071922302E-6</v>
      </c>
      <c r="AA238" s="3">
        <f>FlowDirectFromRW!AA238-Old_Flow!AA238</f>
        <v>-2380.1653050000314</v>
      </c>
      <c r="AB238" s="3">
        <f>FlowDirectFromRW!AB238-Old_Flow!AB238</f>
        <v>-2.9700000004595495E-4</v>
      </c>
      <c r="AC238" s="3">
        <f>FlowDirectFromRW!AC238-Old_Flow!AC238</f>
        <v>15887.603306000005</v>
      </c>
      <c r="AD238" s="3">
        <f>FlowDirectFromRW!AD238-Old_Flow!AD238</f>
        <v>149.11070000001928</v>
      </c>
    </row>
    <row r="239" spans="1:30" x14ac:dyDescent="0.25">
      <c r="A239" s="2">
        <f>FlowDirectFromRW!A239</f>
        <v>33147</v>
      </c>
      <c r="B239" s="3">
        <f>FlowDirectFromRW!B239-Old_Flow!B239</f>
        <v>0</v>
      </c>
      <c r="C239" s="3">
        <f>FlowDirectFromRW!C239-Old_Flow!C239</f>
        <v>0</v>
      </c>
      <c r="D239" s="3">
        <f>FlowDirectFromRW!D239-Old_Flow!D239</f>
        <v>0</v>
      </c>
      <c r="E239" s="3">
        <f>FlowDirectFromRW!E239-Old_Flow!E239</f>
        <v>0</v>
      </c>
      <c r="F239" s="3">
        <f>FlowDirectFromRW!F239-Old_Flow!F239</f>
        <v>0</v>
      </c>
      <c r="G239" s="3">
        <f>FlowDirectFromRW!G239-Old_Flow!G239</f>
        <v>0</v>
      </c>
      <c r="H239" s="3">
        <f>FlowDirectFromRW!H239-Old_Flow!H239</f>
        <v>0</v>
      </c>
      <c r="I239" s="3">
        <f>FlowDirectFromRW!I239-Old_Flow!I239</f>
        <v>0</v>
      </c>
      <c r="J239" s="3">
        <f>FlowDirectFromRW!J239-Old_Flow!J239</f>
        <v>0</v>
      </c>
      <c r="K239" s="3">
        <f>FlowDirectFromRW!K239-Old_Flow!K239</f>
        <v>0</v>
      </c>
      <c r="L239" s="3">
        <f>FlowDirectFromRW!L239-Old_Flow!L239</f>
        <v>0</v>
      </c>
      <c r="M239" s="3">
        <f>FlowDirectFromRW!M239-Old_Flow!M239</f>
        <v>0</v>
      </c>
      <c r="N239" s="3">
        <f>FlowDirectFromRW!N239-Old_Flow!N239</f>
        <v>0</v>
      </c>
      <c r="O239" s="3">
        <f>FlowDirectFromRW!O239-Old_Flow!O239</f>
        <v>0</v>
      </c>
      <c r="P239" s="3">
        <f>FlowDirectFromRW!P239-Old_Flow!P239</f>
        <v>0</v>
      </c>
      <c r="Q239" s="3">
        <f>FlowDirectFromRW!Q239-Old_Flow!Q239</f>
        <v>0</v>
      </c>
      <c r="R239" s="3">
        <f>FlowDirectFromRW!R239-Old_Flow!R239</f>
        <v>0</v>
      </c>
      <c r="S239" s="3">
        <f>FlowDirectFromRW!S239-Old_Flow!S239</f>
        <v>0</v>
      </c>
      <c r="T239" s="3">
        <f>FlowDirectFromRW!T239-Old_Flow!T239</f>
        <v>0</v>
      </c>
      <c r="U239" s="3">
        <f>FlowDirectFromRW!U239-Old_Flow!U239</f>
        <v>0</v>
      </c>
      <c r="V239" s="3">
        <f>FlowDirectFromRW!V239-Old_Flow!V239</f>
        <v>0</v>
      </c>
      <c r="W239" s="3">
        <f>FlowDirectFromRW!W239-Old_Flow!W239</f>
        <v>2.4056785999998738</v>
      </c>
      <c r="X239" s="3">
        <f>FlowDirectFromRW!X239-Old_Flow!X239</f>
        <v>-0.26163305656518787</v>
      </c>
      <c r="Y239" s="3">
        <f>FlowDirectFromRW!Y239-Old_Flow!Y239</f>
        <v>-3.1109999990803772E-3</v>
      </c>
      <c r="Z239" s="3">
        <f>FlowDirectFromRW!Z239-Old_Flow!Z239</f>
        <v>5.2908435463905334E-6</v>
      </c>
      <c r="AA239" s="3">
        <f>FlowDirectFromRW!AA239-Old_Flow!AA239</f>
        <v>-6981.8181829999667</v>
      </c>
      <c r="AB239" s="3">
        <f>FlowDirectFromRW!AB239-Old_Flow!AB239</f>
        <v>-3.0499999979838321E-4</v>
      </c>
      <c r="AC239" s="3">
        <f>FlowDirectFromRW!AC239-Old_Flow!AC239</f>
        <v>-22056.198349000013</v>
      </c>
      <c r="AD239" s="3">
        <f>FlowDirectFromRW!AD239-Old_Flow!AD239</f>
        <v>-50.60259999986738</v>
      </c>
    </row>
    <row r="240" spans="1:30" x14ac:dyDescent="0.25">
      <c r="A240" s="2">
        <f>FlowDirectFromRW!A240</f>
        <v>33178</v>
      </c>
      <c r="B240" s="3">
        <f>FlowDirectFromRW!B240-Old_Flow!B240</f>
        <v>0</v>
      </c>
      <c r="C240" s="3">
        <f>FlowDirectFromRW!C240-Old_Flow!C240</f>
        <v>0</v>
      </c>
      <c r="D240" s="3">
        <f>FlowDirectFromRW!D240-Old_Flow!D240</f>
        <v>0</v>
      </c>
      <c r="E240" s="3">
        <f>FlowDirectFromRW!E240-Old_Flow!E240</f>
        <v>0</v>
      </c>
      <c r="F240" s="3">
        <f>FlowDirectFromRW!F240-Old_Flow!F240</f>
        <v>0</v>
      </c>
      <c r="G240" s="3">
        <f>FlowDirectFromRW!G240-Old_Flow!G240</f>
        <v>0</v>
      </c>
      <c r="H240" s="3">
        <f>FlowDirectFromRW!H240-Old_Flow!H240</f>
        <v>0</v>
      </c>
      <c r="I240" s="3">
        <f>FlowDirectFromRW!I240-Old_Flow!I240</f>
        <v>0</v>
      </c>
      <c r="J240" s="3">
        <f>FlowDirectFromRW!J240-Old_Flow!J240</f>
        <v>0</v>
      </c>
      <c r="K240" s="3">
        <f>FlowDirectFromRW!K240-Old_Flow!K240</f>
        <v>0</v>
      </c>
      <c r="L240" s="3">
        <f>FlowDirectFromRW!L240-Old_Flow!L240</f>
        <v>0</v>
      </c>
      <c r="M240" s="3">
        <f>FlowDirectFromRW!M240-Old_Flow!M240</f>
        <v>0</v>
      </c>
      <c r="N240" s="3">
        <f>FlowDirectFromRW!N240-Old_Flow!N240</f>
        <v>0</v>
      </c>
      <c r="O240" s="3">
        <f>FlowDirectFromRW!O240-Old_Flow!O240</f>
        <v>0</v>
      </c>
      <c r="P240" s="3">
        <f>FlowDirectFromRW!P240-Old_Flow!P240</f>
        <v>0</v>
      </c>
      <c r="Q240" s="3">
        <f>FlowDirectFromRW!Q240-Old_Flow!Q240</f>
        <v>0</v>
      </c>
      <c r="R240" s="3">
        <f>FlowDirectFromRW!R240-Old_Flow!R240</f>
        <v>0</v>
      </c>
      <c r="S240" s="3">
        <f>FlowDirectFromRW!S240-Old_Flow!S240</f>
        <v>0</v>
      </c>
      <c r="T240" s="3">
        <f>FlowDirectFromRW!T240-Old_Flow!T240</f>
        <v>0</v>
      </c>
      <c r="U240" s="3">
        <f>FlowDirectFromRW!U240-Old_Flow!U240</f>
        <v>0</v>
      </c>
      <c r="V240" s="3">
        <f>FlowDirectFromRW!V240-Old_Flow!V240</f>
        <v>0</v>
      </c>
      <c r="W240" s="3">
        <f>FlowDirectFromRW!W240-Old_Flow!W240</f>
        <v>-2.4933948000000328</v>
      </c>
      <c r="X240" s="3">
        <f>FlowDirectFromRW!X240-Old_Flow!X240</f>
        <v>-0.2821429738542065</v>
      </c>
      <c r="Y240" s="3">
        <f>FlowDirectFromRW!Y240-Old_Flow!Y240</f>
        <v>-3.2519999995201943E-3</v>
      </c>
      <c r="Z240" s="3">
        <f>FlowDirectFromRW!Z240-Old_Flow!Z240</f>
        <v>-2.727145329117775E-5</v>
      </c>
      <c r="AA240" s="3">
        <f>FlowDirectFromRW!AA240-Old_Flow!AA240</f>
        <v>4026.4462840000051</v>
      </c>
      <c r="AB240" s="3">
        <f>FlowDirectFromRW!AB240-Old_Flow!AB240</f>
        <v>-2.2800000004963294E-4</v>
      </c>
      <c r="AC240" s="3">
        <f>FlowDirectFromRW!AC240-Old_Flow!AC240</f>
        <v>-4145.454548000067</v>
      </c>
      <c r="AD240" s="3">
        <f>FlowDirectFromRW!AD240-Old_Flow!AD240</f>
        <v>-112.61879999993835</v>
      </c>
    </row>
    <row r="241" spans="1:30" x14ac:dyDescent="0.25">
      <c r="A241" s="2">
        <f>FlowDirectFromRW!A241</f>
        <v>33208</v>
      </c>
      <c r="B241" s="3">
        <f>FlowDirectFromRW!B241-Old_Flow!B241</f>
        <v>0</v>
      </c>
      <c r="C241" s="3">
        <f>FlowDirectFromRW!C241-Old_Flow!C241</f>
        <v>0</v>
      </c>
      <c r="D241" s="3">
        <f>FlowDirectFromRW!D241-Old_Flow!D241</f>
        <v>0</v>
      </c>
      <c r="E241" s="3">
        <f>FlowDirectFromRW!E241-Old_Flow!E241</f>
        <v>0</v>
      </c>
      <c r="F241" s="3">
        <f>FlowDirectFromRW!F241-Old_Flow!F241</f>
        <v>0</v>
      </c>
      <c r="G241" s="3">
        <f>FlowDirectFromRW!G241-Old_Flow!G241</f>
        <v>0</v>
      </c>
      <c r="H241" s="3">
        <f>FlowDirectFromRW!H241-Old_Flow!H241</f>
        <v>0</v>
      </c>
      <c r="I241" s="3">
        <f>FlowDirectFromRW!I241-Old_Flow!I241</f>
        <v>0</v>
      </c>
      <c r="J241" s="3">
        <f>FlowDirectFromRW!J241-Old_Flow!J241</f>
        <v>0</v>
      </c>
      <c r="K241" s="3">
        <f>FlowDirectFromRW!K241-Old_Flow!K241</f>
        <v>0</v>
      </c>
      <c r="L241" s="3">
        <f>FlowDirectFromRW!L241-Old_Flow!L241</f>
        <v>0</v>
      </c>
      <c r="M241" s="3">
        <f>FlowDirectFromRW!M241-Old_Flow!M241</f>
        <v>0</v>
      </c>
      <c r="N241" s="3">
        <f>FlowDirectFromRW!N241-Old_Flow!N241</f>
        <v>0</v>
      </c>
      <c r="O241" s="3">
        <f>FlowDirectFromRW!O241-Old_Flow!O241</f>
        <v>0</v>
      </c>
      <c r="P241" s="3">
        <f>FlowDirectFromRW!P241-Old_Flow!P241</f>
        <v>0</v>
      </c>
      <c r="Q241" s="3">
        <f>FlowDirectFromRW!Q241-Old_Flow!Q241</f>
        <v>0</v>
      </c>
      <c r="R241" s="3">
        <f>FlowDirectFromRW!R241-Old_Flow!R241</f>
        <v>0</v>
      </c>
      <c r="S241" s="3">
        <f>FlowDirectFromRW!S241-Old_Flow!S241</f>
        <v>0</v>
      </c>
      <c r="T241" s="3">
        <f>FlowDirectFromRW!T241-Old_Flow!T241</f>
        <v>0</v>
      </c>
      <c r="U241" s="3">
        <f>FlowDirectFromRW!U241-Old_Flow!U241</f>
        <v>0</v>
      </c>
      <c r="V241" s="3">
        <f>FlowDirectFromRW!V241-Old_Flow!V241</f>
        <v>0</v>
      </c>
      <c r="W241" s="3">
        <f>FlowDirectFromRW!W241-Old_Flow!W241</f>
        <v>2.7091389999995954</v>
      </c>
      <c r="X241" s="3">
        <f>FlowDirectFromRW!X241-Old_Flow!X241</f>
        <v>-0.32751404796727002</v>
      </c>
      <c r="Y241" s="3">
        <f>FlowDirectFromRW!Y241-Old_Flow!Y241</f>
        <v>-3.9720000013403478E-3</v>
      </c>
      <c r="Z241" s="3">
        <f>FlowDirectFromRW!Z241-Old_Flow!Z241</f>
        <v>1.4795223250985146E-5</v>
      </c>
      <c r="AA241" s="3">
        <f>FlowDirectFromRW!AA241-Old_Flow!AA241</f>
        <v>9123.966958999983</v>
      </c>
      <c r="AB241" s="3">
        <f>FlowDirectFromRW!AB241-Old_Flow!AB241</f>
        <v>-1.2000000000966793E-4</v>
      </c>
      <c r="AC241" s="3">
        <f>FlowDirectFromRW!AC241-Old_Flow!AC241</f>
        <v>5791.7355420000385</v>
      </c>
      <c r="AD241" s="3">
        <f>FlowDirectFromRW!AD241-Old_Flow!AD241</f>
        <v>88.25089999998454</v>
      </c>
    </row>
    <row r="242" spans="1:30" x14ac:dyDescent="0.25">
      <c r="A242" s="2">
        <f>FlowDirectFromRW!A242</f>
        <v>33239</v>
      </c>
      <c r="B242" s="3">
        <f>FlowDirectFromRW!B242-Old_Flow!B242</f>
        <v>0</v>
      </c>
      <c r="C242" s="3">
        <f>FlowDirectFromRW!C242-Old_Flow!C242</f>
        <v>0</v>
      </c>
      <c r="D242" s="3">
        <f>FlowDirectFromRW!D242-Old_Flow!D242</f>
        <v>0</v>
      </c>
      <c r="E242" s="3">
        <f>FlowDirectFromRW!E242-Old_Flow!E242</f>
        <v>0</v>
      </c>
      <c r="F242" s="3">
        <f>FlowDirectFromRW!F242-Old_Flow!F242</f>
        <v>0</v>
      </c>
      <c r="G242" s="3">
        <f>FlowDirectFromRW!G242-Old_Flow!G242</f>
        <v>0</v>
      </c>
      <c r="H242" s="3">
        <f>FlowDirectFromRW!H242-Old_Flow!H242</f>
        <v>0</v>
      </c>
      <c r="I242" s="3">
        <f>FlowDirectFromRW!I242-Old_Flow!I242</f>
        <v>0</v>
      </c>
      <c r="J242" s="3">
        <f>FlowDirectFromRW!J242-Old_Flow!J242</f>
        <v>0</v>
      </c>
      <c r="K242" s="3">
        <f>FlowDirectFromRW!K242-Old_Flow!K242</f>
        <v>0</v>
      </c>
      <c r="L242" s="3">
        <f>FlowDirectFromRW!L242-Old_Flow!L242</f>
        <v>0</v>
      </c>
      <c r="M242" s="3">
        <f>FlowDirectFromRW!M242-Old_Flow!M242</f>
        <v>0</v>
      </c>
      <c r="N242" s="3">
        <f>FlowDirectFromRW!N242-Old_Flow!N242</f>
        <v>0</v>
      </c>
      <c r="O242" s="3">
        <f>FlowDirectFromRW!O242-Old_Flow!O242</f>
        <v>0</v>
      </c>
      <c r="P242" s="3">
        <f>FlowDirectFromRW!P242-Old_Flow!P242</f>
        <v>0</v>
      </c>
      <c r="Q242" s="3">
        <f>FlowDirectFromRW!Q242-Old_Flow!Q242</f>
        <v>0</v>
      </c>
      <c r="R242" s="3">
        <f>FlowDirectFromRW!R242-Old_Flow!R242</f>
        <v>0</v>
      </c>
      <c r="S242" s="3">
        <f>FlowDirectFromRW!S242-Old_Flow!S242</f>
        <v>0</v>
      </c>
      <c r="T242" s="3">
        <f>FlowDirectFromRW!T242-Old_Flow!T242</f>
        <v>0</v>
      </c>
      <c r="U242" s="3">
        <f>FlowDirectFromRW!U242-Old_Flow!U242</f>
        <v>0</v>
      </c>
      <c r="V242" s="3">
        <f>FlowDirectFromRW!V242-Old_Flow!V242</f>
        <v>0</v>
      </c>
      <c r="W242" s="3">
        <f>FlowDirectFromRW!W242-Old_Flow!W242</f>
        <v>0.65340000000651344</v>
      </c>
      <c r="X242" s="3">
        <f>FlowDirectFromRW!X242-Old_Flow!X242</f>
        <v>-0.39137520466465503</v>
      </c>
      <c r="Y242" s="3">
        <f>FlowDirectFromRW!Y242-Old_Flow!Y242</f>
        <v>-4.1359999986525509E-3</v>
      </c>
      <c r="Z242" s="3">
        <f>FlowDirectFromRW!Z242-Old_Flow!Z242</f>
        <v>1.1488853488117456E-5</v>
      </c>
      <c r="AA242" s="3">
        <f>FlowDirectFromRW!AA242-Old_Flow!AA242</f>
        <v>-1844.6281200000085</v>
      </c>
      <c r="AB242" s="3">
        <f>FlowDirectFromRW!AB242-Old_Flow!AB242</f>
        <v>-9.7000000039315637E-5</v>
      </c>
      <c r="AC242" s="3">
        <f>FlowDirectFromRW!AC242-Old_Flow!AC242</f>
        <v>6271.9676029999973</v>
      </c>
      <c r="AD242" s="3">
        <f>FlowDirectFromRW!AD242-Old_Flow!AD242</f>
        <v>71.593699999968521</v>
      </c>
    </row>
    <row r="243" spans="1:30" x14ac:dyDescent="0.25">
      <c r="A243" s="2">
        <f>FlowDirectFromRW!A243</f>
        <v>33270</v>
      </c>
      <c r="B243" s="3">
        <f>FlowDirectFromRW!B243-Old_Flow!B243</f>
        <v>0</v>
      </c>
      <c r="C243" s="3">
        <f>FlowDirectFromRW!C243-Old_Flow!C243</f>
        <v>0</v>
      </c>
      <c r="D243" s="3">
        <f>FlowDirectFromRW!D243-Old_Flow!D243</f>
        <v>0</v>
      </c>
      <c r="E243" s="3">
        <f>FlowDirectFromRW!E243-Old_Flow!E243</f>
        <v>0</v>
      </c>
      <c r="F243" s="3">
        <f>FlowDirectFromRW!F243-Old_Flow!F243</f>
        <v>0</v>
      </c>
      <c r="G243" s="3">
        <f>FlowDirectFromRW!G243-Old_Flow!G243</f>
        <v>0</v>
      </c>
      <c r="H243" s="3">
        <f>FlowDirectFromRW!H243-Old_Flow!H243</f>
        <v>0</v>
      </c>
      <c r="I243" s="3">
        <f>FlowDirectFromRW!I243-Old_Flow!I243</f>
        <v>0</v>
      </c>
      <c r="J243" s="3">
        <f>FlowDirectFromRW!J243-Old_Flow!J243</f>
        <v>0</v>
      </c>
      <c r="K243" s="3">
        <f>FlowDirectFromRW!K243-Old_Flow!K243</f>
        <v>0</v>
      </c>
      <c r="L243" s="3">
        <f>FlowDirectFromRW!L243-Old_Flow!L243</f>
        <v>0</v>
      </c>
      <c r="M243" s="3">
        <f>FlowDirectFromRW!M243-Old_Flow!M243</f>
        <v>0</v>
      </c>
      <c r="N243" s="3">
        <f>FlowDirectFromRW!N243-Old_Flow!N243</f>
        <v>0</v>
      </c>
      <c r="O243" s="3">
        <f>FlowDirectFromRW!O243-Old_Flow!O243</f>
        <v>0</v>
      </c>
      <c r="P243" s="3">
        <f>FlowDirectFromRW!P243-Old_Flow!P243</f>
        <v>0</v>
      </c>
      <c r="Q243" s="3">
        <f>FlowDirectFromRW!Q243-Old_Flow!Q243</f>
        <v>0</v>
      </c>
      <c r="R243" s="3">
        <f>FlowDirectFromRW!R243-Old_Flow!R243</f>
        <v>0</v>
      </c>
      <c r="S243" s="3">
        <f>FlowDirectFromRW!S243-Old_Flow!S243</f>
        <v>0</v>
      </c>
      <c r="T243" s="3">
        <f>FlowDirectFromRW!T243-Old_Flow!T243</f>
        <v>0</v>
      </c>
      <c r="U243" s="3">
        <f>FlowDirectFromRW!U243-Old_Flow!U243</f>
        <v>0</v>
      </c>
      <c r="V243" s="3">
        <f>FlowDirectFromRW!V243-Old_Flow!V243</f>
        <v>0</v>
      </c>
      <c r="W243" s="3">
        <f>FlowDirectFromRW!W243-Old_Flow!W243</f>
        <v>2.454306600000109</v>
      </c>
      <c r="X243" s="3">
        <f>FlowDirectFromRW!X243-Old_Flow!X243</f>
        <v>-0.34041735378559679</v>
      </c>
      <c r="Y243" s="3">
        <f>FlowDirectFromRW!Y243-Old_Flow!Y243</f>
        <v>-3.3110000022134045E-3</v>
      </c>
      <c r="Z243" s="3">
        <f>FlowDirectFromRW!Z243-Old_Flow!Z243</f>
        <v>-8.5935462266206741E-6</v>
      </c>
      <c r="AA243" s="3">
        <f>FlowDirectFromRW!AA243-Old_Flow!AA243</f>
        <v>-13884.297523999936</v>
      </c>
      <c r="AB243" s="3">
        <f>FlowDirectFromRW!AB243-Old_Flow!AB243</f>
        <v>-8.0300000036004349E-5</v>
      </c>
      <c r="AC243" s="3">
        <f>FlowDirectFromRW!AC243-Old_Flow!AC243</f>
        <v>26201.652892999991</v>
      </c>
      <c r="AD243" s="3">
        <f>FlowDirectFromRW!AD243-Old_Flow!AD243</f>
        <v>-130.23039999994216</v>
      </c>
    </row>
    <row r="244" spans="1:30" x14ac:dyDescent="0.25">
      <c r="A244" s="2">
        <f>FlowDirectFromRW!A244</f>
        <v>33298</v>
      </c>
      <c r="B244" s="3">
        <f>FlowDirectFromRW!B244-Old_Flow!B244</f>
        <v>0</v>
      </c>
      <c r="C244" s="3">
        <f>FlowDirectFromRW!C244-Old_Flow!C244</f>
        <v>0</v>
      </c>
      <c r="D244" s="3">
        <f>FlowDirectFromRW!D244-Old_Flow!D244</f>
        <v>0</v>
      </c>
      <c r="E244" s="3">
        <f>FlowDirectFromRW!E244-Old_Flow!E244</f>
        <v>0</v>
      </c>
      <c r="F244" s="3">
        <f>FlowDirectFromRW!F244-Old_Flow!F244</f>
        <v>0</v>
      </c>
      <c r="G244" s="3">
        <f>FlowDirectFromRW!G244-Old_Flow!G244</f>
        <v>0</v>
      </c>
      <c r="H244" s="3">
        <f>FlowDirectFromRW!H244-Old_Flow!H244</f>
        <v>0</v>
      </c>
      <c r="I244" s="3">
        <f>FlowDirectFromRW!I244-Old_Flow!I244</f>
        <v>0</v>
      </c>
      <c r="J244" s="3">
        <f>FlowDirectFromRW!J244-Old_Flow!J244</f>
        <v>0</v>
      </c>
      <c r="K244" s="3">
        <f>FlowDirectFromRW!K244-Old_Flow!K244</f>
        <v>0</v>
      </c>
      <c r="L244" s="3">
        <f>FlowDirectFromRW!L244-Old_Flow!L244</f>
        <v>0</v>
      </c>
      <c r="M244" s="3">
        <f>FlowDirectFromRW!M244-Old_Flow!M244</f>
        <v>0</v>
      </c>
      <c r="N244" s="3">
        <f>FlowDirectFromRW!N244-Old_Flow!N244</f>
        <v>0</v>
      </c>
      <c r="O244" s="3">
        <f>FlowDirectFromRW!O244-Old_Flow!O244</f>
        <v>0</v>
      </c>
      <c r="P244" s="3">
        <f>FlowDirectFromRW!P244-Old_Flow!P244</f>
        <v>0</v>
      </c>
      <c r="Q244" s="3">
        <f>FlowDirectFromRW!Q244-Old_Flow!Q244</f>
        <v>0</v>
      </c>
      <c r="R244" s="3">
        <f>FlowDirectFromRW!R244-Old_Flow!R244</f>
        <v>0</v>
      </c>
      <c r="S244" s="3">
        <f>FlowDirectFromRW!S244-Old_Flow!S244</f>
        <v>0</v>
      </c>
      <c r="T244" s="3">
        <f>FlowDirectFromRW!T244-Old_Flow!T244</f>
        <v>0</v>
      </c>
      <c r="U244" s="3">
        <f>FlowDirectFromRW!U244-Old_Flow!U244</f>
        <v>0</v>
      </c>
      <c r="V244" s="3">
        <f>FlowDirectFromRW!V244-Old_Flow!V244</f>
        <v>0</v>
      </c>
      <c r="W244" s="3">
        <f>FlowDirectFromRW!W244-Old_Flow!W244</f>
        <v>-1.3385200000047917</v>
      </c>
      <c r="X244" s="3">
        <f>FlowDirectFromRW!X244-Old_Flow!X244</f>
        <v>-0.35486776672769338</v>
      </c>
      <c r="Y244" s="3">
        <f>FlowDirectFromRW!Y244-Old_Flow!Y244</f>
        <v>-5.4500000005646143E-3</v>
      </c>
      <c r="Z244" s="3">
        <f>FlowDirectFromRW!Z244-Old_Flow!Z244</f>
        <v>6.0350866988301277E-6</v>
      </c>
      <c r="AA244" s="3">
        <f>FlowDirectFromRW!AA244-Old_Flow!AA244</f>
        <v>-10909.090903999982</v>
      </c>
      <c r="AB244" s="3">
        <f>FlowDirectFromRW!AB244-Old_Flow!AB244</f>
        <v>-1.7048000001523178E-2</v>
      </c>
      <c r="AC244" s="3">
        <f>FlowDirectFromRW!AC244-Old_Flow!AC244</f>
        <v>24297.520662999945</v>
      </c>
      <c r="AD244" s="3">
        <f>FlowDirectFromRW!AD244-Old_Flow!AD244</f>
        <v>-36.837399999902118</v>
      </c>
    </row>
    <row r="245" spans="1:30" x14ac:dyDescent="0.25">
      <c r="A245" s="2">
        <f>FlowDirectFromRW!A245</f>
        <v>33329</v>
      </c>
      <c r="B245" s="3">
        <f>FlowDirectFromRW!B245-Old_Flow!B245</f>
        <v>0</v>
      </c>
      <c r="C245" s="3">
        <f>FlowDirectFromRW!C245-Old_Flow!C245</f>
        <v>0</v>
      </c>
      <c r="D245" s="3">
        <f>FlowDirectFromRW!D245-Old_Flow!D245</f>
        <v>0</v>
      </c>
      <c r="E245" s="3">
        <f>FlowDirectFromRW!E245-Old_Flow!E245</f>
        <v>0</v>
      </c>
      <c r="F245" s="3">
        <f>FlowDirectFromRW!F245-Old_Flow!F245</f>
        <v>0</v>
      </c>
      <c r="G245" s="3">
        <f>FlowDirectFromRW!G245-Old_Flow!G245</f>
        <v>0</v>
      </c>
      <c r="H245" s="3">
        <f>FlowDirectFromRW!H245-Old_Flow!H245</f>
        <v>0</v>
      </c>
      <c r="I245" s="3">
        <f>FlowDirectFromRW!I245-Old_Flow!I245</f>
        <v>0</v>
      </c>
      <c r="J245" s="3">
        <f>FlowDirectFromRW!J245-Old_Flow!J245</f>
        <v>0</v>
      </c>
      <c r="K245" s="3">
        <f>FlowDirectFromRW!K245-Old_Flow!K245</f>
        <v>0</v>
      </c>
      <c r="L245" s="3">
        <f>FlowDirectFromRW!L245-Old_Flow!L245</f>
        <v>0</v>
      </c>
      <c r="M245" s="3">
        <f>FlowDirectFromRW!M245-Old_Flow!M245</f>
        <v>0</v>
      </c>
      <c r="N245" s="3">
        <f>FlowDirectFromRW!N245-Old_Flow!N245</f>
        <v>0</v>
      </c>
      <c r="O245" s="3">
        <f>FlowDirectFromRW!O245-Old_Flow!O245</f>
        <v>0</v>
      </c>
      <c r="P245" s="3">
        <f>FlowDirectFromRW!P245-Old_Flow!P245</f>
        <v>0</v>
      </c>
      <c r="Q245" s="3">
        <f>FlowDirectFromRW!Q245-Old_Flow!Q245</f>
        <v>0</v>
      </c>
      <c r="R245" s="3">
        <f>FlowDirectFromRW!R245-Old_Flow!R245</f>
        <v>0</v>
      </c>
      <c r="S245" s="3">
        <f>FlowDirectFromRW!S245-Old_Flow!S245</f>
        <v>0</v>
      </c>
      <c r="T245" s="3">
        <f>FlowDirectFromRW!T245-Old_Flow!T245</f>
        <v>0</v>
      </c>
      <c r="U245" s="3">
        <f>FlowDirectFromRW!U245-Old_Flow!U245</f>
        <v>0</v>
      </c>
      <c r="V245" s="3">
        <f>FlowDirectFromRW!V245-Old_Flow!V245</f>
        <v>0</v>
      </c>
      <c r="W245" s="3">
        <f>FlowDirectFromRW!W245-Old_Flow!W245</f>
        <v>-4.7438099999926635</v>
      </c>
      <c r="X245" s="3">
        <f>FlowDirectFromRW!X245-Old_Flow!X245</f>
        <v>-0.33351983316242695</v>
      </c>
      <c r="Y245" s="3">
        <f>FlowDirectFromRW!Y245-Old_Flow!Y245</f>
        <v>-3.2409999994342797E-3</v>
      </c>
      <c r="Z245" s="3">
        <f>FlowDirectFromRW!Z245-Old_Flow!Z245</f>
        <v>-2.0245788618922234E-5</v>
      </c>
      <c r="AA245" s="3">
        <f>FlowDirectFromRW!AA245-Old_Flow!AA245</f>
        <v>-15669.421480000019</v>
      </c>
      <c r="AB245" s="3">
        <f>FlowDirectFromRW!AB245-Old_Flow!AB245</f>
        <v>-2.9512000000977423E-2</v>
      </c>
      <c r="AC245" s="3">
        <f>FlowDirectFromRW!AC245-Old_Flow!AC245</f>
        <v>14161.983469999977</v>
      </c>
      <c r="AD245" s="3">
        <f>FlowDirectFromRW!AD245-Old_Flow!AD245</f>
        <v>343.04560000007041</v>
      </c>
    </row>
    <row r="246" spans="1:30" x14ac:dyDescent="0.25">
      <c r="A246" s="2">
        <f>FlowDirectFromRW!A246</f>
        <v>33359</v>
      </c>
      <c r="B246" s="3">
        <f>FlowDirectFromRW!B246-Old_Flow!B246</f>
        <v>0</v>
      </c>
      <c r="C246" s="3">
        <f>FlowDirectFromRW!C246-Old_Flow!C246</f>
        <v>0</v>
      </c>
      <c r="D246" s="3">
        <f>FlowDirectFromRW!D246-Old_Flow!D246</f>
        <v>0</v>
      </c>
      <c r="E246" s="3">
        <f>FlowDirectFromRW!E246-Old_Flow!E246</f>
        <v>0</v>
      </c>
      <c r="F246" s="3">
        <f>FlowDirectFromRW!F246-Old_Flow!F246</f>
        <v>0</v>
      </c>
      <c r="G246" s="3">
        <f>FlowDirectFromRW!G246-Old_Flow!G246</f>
        <v>0</v>
      </c>
      <c r="H246" s="3">
        <f>FlowDirectFromRW!H246-Old_Flow!H246</f>
        <v>0</v>
      </c>
      <c r="I246" s="3">
        <f>FlowDirectFromRW!I246-Old_Flow!I246</f>
        <v>0</v>
      </c>
      <c r="J246" s="3">
        <f>FlowDirectFromRW!J246-Old_Flow!J246</f>
        <v>0</v>
      </c>
      <c r="K246" s="3">
        <f>FlowDirectFromRW!K246-Old_Flow!K246</f>
        <v>0</v>
      </c>
      <c r="L246" s="3">
        <f>FlowDirectFromRW!L246-Old_Flow!L246</f>
        <v>0</v>
      </c>
      <c r="M246" s="3">
        <f>FlowDirectFromRW!M246-Old_Flow!M246</f>
        <v>0</v>
      </c>
      <c r="N246" s="3">
        <f>FlowDirectFromRW!N246-Old_Flow!N246</f>
        <v>0</v>
      </c>
      <c r="O246" s="3">
        <f>FlowDirectFromRW!O246-Old_Flow!O246</f>
        <v>0</v>
      </c>
      <c r="P246" s="3">
        <f>FlowDirectFromRW!P246-Old_Flow!P246</f>
        <v>0</v>
      </c>
      <c r="Q246" s="3">
        <f>FlowDirectFromRW!Q246-Old_Flow!Q246</f>
        <v>0</v>
      </c>
      <c r="R246" s="3">
        <f>FlowDirectFromRW!R246-Old_Flow!R246</f>
        <v>0</v>
      </c>
      <c r="S246" s="3">
        <f>FlowDirectFromRW!S246-Old_Flow!S246</f>
        <v>0</v>
      </c>
      <c r="T246" s="3">
        <f>FlowDirectFromRW!T246-Old_Flow!T246</f>
        <v>0</v>
      </c>
      <c r="U246" s="3">
        <f>FlowDirectFromRW!U246-Old_Flow!U246</f>
        <v>0</v>
      </c>
      <c r="V246" s="3">
        <f>FlowDirectFromRW!V246-Old_Flow!V246</f>
        <v>0</v>
      </c>
      <c r="W246" s="3">
        <f>FlowDirectFromRW!W246-Old_Flow!W246</f>
        <v>-2.9770249999992302</v>
      </c>
      <c r="X246" s="3">
        <f>FlowDirectFromRW!X246-Old_Flow!X246</f>
        <v>-0.43493057647719979</v>
      </c>
      <c r="Y246" s="3">
        <f>FlowDirectFromRW!Y246-Old_Flow!Y246</f>
        <v>-2.7709999994840473E-3</v>
      </c>
      <c r="Z246" s="3">
        <f>FlowDirectFromRW!Z246-Old_Flow!Z246</f>
        <v>-1.3137585483491421E-5</v>
      </c>
      <c r="AA246" s="3">
        <f>FlowDirectFromRW!AA246-Old_Flow!AA246</f>
        <v>-25190.082632999984</v>
      </c>
      <c r="AB246" s="3">
        <f>FlowDirectFromRW!AB246-Old_Flow!AB246</f>
        <v>-3.3049999979084532E-4</v>
      </c>
      <c r="AC246" s="3">
        <f>FlowDirectFromRW!AC246-Old_Flow!AC246</f>
        <v>-12515.70247899997</v>
      </c>
      <c r="AD246" s="3">
        <f>FlowDirectFromRW!AD246-Old_Flow!AD246</f>
        <v>-27.751899999915622</v>
      </c>
    </row>
    <row r="247" spans="1:30" x14ac:dyDescent="0.25">
      <c r="A247" s="2">
        <f>FlowDirectFromRW!A247</f>
        <v>33390</v>
      </c>
      <c r="B247" s="3">
        <f>FlowDirectFromRW!B247-Old_Flow!B247</f>
        <v>0</v>
      </c>
      <c r="C247" s="3">
        <f>FlowDirectFromRW!C247-Old_Flow!C247</f>
        <v>0</v>
      </c>
      <c r="D247" s="3">
        <f>FlowDirectFromRW!D247-Old_Flow!D247</f>
        <v>0</v>
      </c>
      <c r="E247" s="3">
        <f>FlowDirectFromRW!E247-Old_Flow!E247</f>
        <v>0</v>
      </c>
      <c r="F247" s="3">
        <f>FlowDirectFromRW!F247-Old_Flow!F247</f>
        <v>0</v>
      </c>
      <c r="G247" s="3">
        <f>FlowDirectFromRW!G247-Old_Flow!G247</f>
        <v>0</v>
      </c>
      <c r="H247" s="3">
        <f>FlowDirectFromRW!H247-Old_Flow!H247</f>
        <v>0</v>
      </c>
      <c r="I247" s="3">
        <f>FlowDirectFromRW!I247-Old_Flow!I247</f>
        <v>0</v>
      </c>
      <c r="J247" s="3">
        <f>FlowDirectFromRW!J247-Old_Flow!J247</f>
        <v>0</v>
      </c>
      <c r="K247" s="3">
        <f>FlowDirectFromRW!K247-Old_Flow!K247</f>
        <v>0</v>
      </c>
      <c r="L247" s="3">
        <f>FlowDirectFromRW!L247-Old_Flow!L247</f>
        <v>0</v>
      </c>
      <c r="M247" s="3">
        <f>FlowDirectFromRW!M247-Old_Flow!M247</f>
        <v>0</v>
      </c>
      <c r="N247" s="3">
        <f>FlowDirectFromRW!N247-Old_Flow!N247</f>
        <v>0</v>
      </c>
      <c r="O247" s="3">
        <f>FlowDirectFromRW!O247-Old_Flow!O247</f>
        <v>0</v>
      </c>
      <c r="P247" s="3">
        <f>FlowDirectFromRW!P247-Old_Flow!P247</f>
        <v>0</v>
      </c>
      <c r="Q247" s="3">
        <f>FlowDirectFromRW!Q247-Old_Flow!Q247</f>
        <v>0</v>
      </c>
      <c r="R247" s="3">
        <f>FlowDirectFromRW!R247-Old_Flow!R247</f>
        <v>0</v>
      </c>
      <c r="S247" s="3">
        <f>FlowDirectFromRW!S247-Old_Flow!S247</f>
        <v>0</v>
      </c>
      <c r="T247" s="3">
        <f>FlowDirectFromRW!T247-Old_Flow!T247</f>
        <v>0</v>
      </c>
      <c r="U247" s="3">
        <f>FlowDirectFromRW!U247-Old_Flow!U247</f>
        <v>0</v>
      </c>
      <c r="V247" s="3">
        <f>FlowDirectFromRW!V247-Old_Flow!V247</f>
        <v>0</v>
      </c>
      <c r="W247" s="3">
        <f>FlowDirectFromRW!W247-Old_Flow!W247</f>
        <v>0.10743200000000108</v>
      </c>
      <c r="X247" s="3">
        <f>FlowDirectFromRW!X247-Old_Flow!X247</f>
        <v>-0.44526611361652613</v>
      </c>
      <c r="Y247" s="3">
        <f>FlowDirectFromRW!Y247-Old_Flow!Y247</f>
        <v>-2.2140000000945292E-3</v>
      </c>
      <c r="Z247" s="3">
        <f>FlowDirectFromRW!Z247-Old_Flow!Z247</f>
        <v>-1.7518177628517151E-5</v>
      </c>
      <c r="AA247" s="3">
        <f>FlowDirectFromRW!AA247-Old_Flow!AA247</f>
        <v>-28561.983470999985</v>
      </c>
      <c r="AB247" s="3">
        <f>FlowDirectFromRW!AB247-Old_Flow!AB247</f>
        <v>-4.0799999987939373E-4</v>
      </c>
      <c r="AC247" s="3">
        <f>FlowDirectFromRW!AC247-Old_Flow!AC247</f>
        <v>-9520.6611600000178</v>
      </c>
      <c r="AD247" s="3">
        <f>FlowDirectFromRW!AD247-Old_Flow!AD247</f>
        <v>-149.8493999998318</v>
      </c>
    </row>
    <row r="248" spans="1:30" x14ac:dyDescent="0.25">
      <c r="A248" s="2">
        <f>FlowDirectFromRW!A248</f>
        <v>33420</v>
      </c>
      <c r="B248" s="3">
        <f>FlowDirectFromRW!B248-Old_Flow!B248</f>
        <v>0</v>
      </c>
      <c r="C248" s="3">
        <f>FlowDirectFromRW!C248-Old_Flow!C248</f>
        <v>0</v>
      </c>
      <c r="D248" s="3">
        <f>FlowDirectFromRW!D248-Old_Flow!D248</f>
        <v>0</v>
      </c>
      <c r="E248" s="3">
        <f>FlowDirectFromRW!E248-Old_Flow!E248</f>
        <v>0</v>
      </c>
      <c r="F248" s="3">
        <f>FlowDirectFromRW!F248-Old_Flow!F248</f>
        <v>0</v>
      </c>
      <c r="G248" s="3">
        <f>FlowDirectFromRW!G248-Old_Flow!G248</f>
        <v>0</v>
      </c>
      <c r="H248" s="3">
        <f>FlowDirectFromRW!H248-Old_Flow!H248</f>
        <v>0</v>
      </c>
      <c r="I248" s="3">
        <f>FlowDirectFromRW!I248-Old_Flow!I248</f>
        <v>0</v>
      </c>
      <c r="J248" s="3">
        <f>FlowDirectFromRW!J248-Old_Flow!J248</f>
        <v>0</v>
      </c>
      <c r="K248" s="3">
        <f>FlowDirectFromRW!K248-Old_Flow!K248</f>
        <v>0</v>
      </c>
      <c r="L248" s="3">
        <f>FlowDirectFromRW!L248-Old_Flow!L248</f>
        <v>0</v>
      </c>
      <c r="M248" s="3">
        <f>FlowDirectFromRW!M248-Old_Flow!M248</f>
        <v>0</v>
      </c>
      <c r="N248" s="3">
        <f>FlowDirectFromRW!N248-Old_Flow!N248</f>
        <v>0</v>
      </c>
      <c r="O248" s="3">
        <f>FlowDirectFromRW!O248-Old_Flow!O248</f>
        <v>0</v>
      </c>
      <c r="P248" s="3">
        <f>FlowDirectFromRW!P248-Old_Flow!P248</f>
        <v>0</v>
      </c>
      <c r="Q248" s="3">
        <f>FlowDirectFromRW!Q248-Old_Flow!Q248</f>
        <v>0</v>
      </c>
      <c r="R248" s="3">
        <f>FlowDirectFromRW!R248-Old_Flow!R248</f>
        <v>0</v>
      </c>
      <c r="S248" s="3">
        <f>FlowDirectFromRW!S248-Old_Flow!S248</f>
        <v>0</v>
      </c>
      <c r="T248" s="3">
        <f>FlowDirectFromRW!T248-Old_Flow!T248</f>
        <v>0</v>
      </c>
      <c r="U248" s="3">
        <f>FlowDirectFromRW!U248-Old_Flow!U248</f>
        <v>0</v>
      </c>
      <c r="V248" s="3">
        <f>FlowDirectFromRW!V248-Old_Flow!V248</f>
        <v>0</v>
      </c>
      <c r="W248" s="3">
        <f>FlowDirectFromRW!W248-Old_Flow!W248</f>
        <v>-2.8100999999999932E-2</v>
      </c>
      <c r="X248" s="3">
        <f>FlowDirectFromRW!X248-Old_Flow!X248</f>
        <v>-0.50458264234475791</v>
      </c>
      <c r="Y248" s="3">
        <f>FlowDirectFromRW!Y248-Old_Flow!Y248</f>
        <v>-2.088999999614316E-3</v>
      </c>
      <c r="Z248" s="3">
        <f>FlowDirectFromRW!Z248-Old_Flow!Z248</f>
        <v>3.5566044971346855E-6</v>
      </c>
      <c r="AA248" s="3">
        <f>FlowDirectFromRW!AA248-Old_Flow!AA248</f>
        <v>-37487.603307999903</v>
      </c>
      <c r="AB248" s="3">
        <f>FlowDirectFromRW!AB248-Old_Flow!AB248</f>
        <v>-2.8899999983877933E-4</v>
      </c>
      <c r="AC248" s="3">
        <f>FlowDirectFromRW!AC248-Old_Flow!AC248</f>
        <v>-9917.3553769999417</v>
      </c>
      <c r="AD248" s="3">
        <f>FlowDirectFromRW!AD248-Old_Flow!AD248</f>
        <v>-107.35190000012517</v>
      </c>
    </row>
    <row r="249" spans="1:30" x14ac:dyDescent="0.25">
      <c r="A249" s="2">
        <f>FlowDirectFromRW!A249</f>
        <v>33451</v>
      </c>
      <c r="B249" s="3">
        <f>FlowDirectFromRW!B249-Old_Flow!B249</f>
        <v>0</v>
      </c>
      <c r="C249" s="3">
        <f>FlowDirectFromRW!C249-Old_Flow!C249</f>
        <v>0</v>
      </c>
      <c r="D249" s="3">
        <f>FlowDirectFromRW!D249-Old_Flow!D249</f>
        <v>0</v>
      </c>
      <c r="E249" s="3">
        <f>FlowDirectFromRW!E249-Old_Flow!E249</f>
        <v>0</v>
      </c>
      <c r="F249" s="3">
        <f>FlowDirectFromRW!F249-Old_Flow!F249</f>
        <v>0</v>
      </c>
      <c r="G249" s="3">
        <f>FlowDirectFromRW!G249-Old_Flow!G249</f>
        <v>0</v>
      </c>
      <c r="H249" s="3">
        <f>FlowDirectFromRW!H249-Old_Flow!H249</f>
        <v>0</v>
      </c>
      <c r="I249" s="3">
        <f>FlowDirectFromRW!I249-Old_Flow!I249</f>
        <v>0</v>
      </c>
      <c r="J249" s="3">
        <f>FlowDirectFromRW!J249-Old_Flow!J249</f>
        <v>0</v>
      </c>
      <c r="K249" s="3">
        <f>FlowDirectFromRW!K249-Old_Flow!K249</f>
        <v>0</v>
      </c>
      <c r="L249" s="3">
        <f>FlowDirectFromRW!L249-Old_Flow!L249</f>
        <v>0</v>
      </c>
      <c r="M249" s="3">
        <f>FlowDirectFromRW!M249-Old_Flow!M249</f>
        <v>0</v>
      </c>
      <c r="N249" s="3">
        <f>FlowDirectFromRW!N249-Old_Flow!N249</f>
        <v>0</v>
      </c>
      <c r="O249" s="3">
        <f>FlowDirectFromRW!O249-Old_Flow!O249</f>
        <v>0</v>
      </c>
      <c r="P249" s="3">
        <f>FlowDirectFromRW!P249-Old_Flow!P249</f>
        <v>0</v>
      </c>
      <c r="Q249" s="3">
        <f>FlowDirectFromRW!Q249-Old_Flow!Q249</f>
        <v>0</v>
      </c>
      <c r="R249" s="3">
        <f>FlowDirectFromRW!R249-Old_Flow!R249</f>
        <v>0</v>
      </c>
      <c r="S249" s="3">
        <f>FlowDirectFromRW!S249-Old_Flow!S249</f>
        <v>0</v>
      </c>
      <c r="T249" s="3">
        <f>FlowDirectFromRW!T249-Old_Flow!T249</f>
        <v>0</v>
      </c>
      <c r="U249" s="3">
        <f>FlowDirectFromRW!U249-Old_Flow!U249</f>
        <v>0</v>
      </c>
      <c r="V249" s="3">
        <f>FlowDirectFromRW!V249-Old_Flow!V249</f>
        <v>0</v>
      </c>
      <c r="W249" s="3">
        <f>FlowDirectFromRW!W249-Old_Flow!W249</f>
        <v>-1.4221259999999347</v>
      </c>
      <c r="X249" s="3">
        <f>FlowDirectFromRW!X249-Old_Flow!X249</f>
        <v>-0.50162809691391885</v>
      </c>
      <c r="Y249" s="3">
        <f>FlowDirectFromRW!Y249-Old_Flow!Y249</f>
        <v>-2.4510000002919696E-3</v>
      </c>
      <c r="Z249" s="3">
        <f>FlowDirectFromRW!Z249-Old_Flow!Z249</f>
        <v>3.2256357371807098E-6</v>
      </c>
      <c r="AA249" s="3">
        <f>FlowDirectFromRW!AA249-Old_Flow!AA249</f>
        <v>-34512.396698000026</v>
      </c>
      <c r="AB249" s="3">
        <f>FlowDirectFromRW!AB249-Old_Flow!AB249</f>
        <v>-3.4399999969991768E-4</v>
      </c>
      <c r="AC249" s="3">
        <f>FlowDirectFromRW!AC249-Old_Flow!AC249</f>
        <v>376.8595010000281</v>
      </c>
      <c r="AD249" s="3">
        <f>FlowDirectFromRW!AD249-Old_Flow!AD249</f>
        <v>200.95900000003166</v>
      </c>
    </row>
    <row r="250" spans="1:30" x14ac:dyDescent="0.25">
      <c r="A250" s="2">
        <f>FlowDirectFromRW!A250</f>
        <v>33482</v>
      </c>
      <c r="B250" s="3">
        <f>FlowDirectFromRW!B250-Old_Flow!B250</f>
        <v>0</v>
      </c>
      <c r="C250" s="3">
        <f>FlowDirectFromRW!C250-Old_Flow!C250</f>
        <v>0</v>
      </c>
      <c r="D250" s="3">
        <f>FlowDirectFromRW!D250-Old_Flow!D250</f>
        <v>0</v>
      </c>
      <c r="E250" s="3">
        <f>FlowDirectFromRW!E250-Old_Flow!E250</f>
        <v>0</v>
      </c>
      <c r="F250" s="3">
        <f>FlowDirectFromRW!F250-Old_Flow!F250</f>
        <v>0</v>
      </c>
      <c r="G250" s="3">
        <f>FlowDirectFromRW!G250-Old_Flow!G250</f>
        <v>0</v>
      </c>
      <c r="H250" s="3">
        <f>FlowDirectFromRW!H250-Old_Flow!H250</f>
        <v>0</v>
      </c>
      <c r="I250" s="3">
        <f>FlowDirectFromRW!I250-Old_Flow!I250</f>
        <v>0</v>
      </c>
      <c r="J250" s="3">
        <f>FlowDirectFromRW!J250-Old_Flow!J250</f>
        <v>0</v>
      </c>
      <c r="K250" s="3">
        <f>FlowDirectFromRW!K250-Old_Flow!K250</f>
        <v>0</v>
      </c>
      <c r="L250" s="3">
        <f>FlowDirectFromRW!L250-Old_Flow!L250</f>
        <v>0</v>
      </c>
      <c r="M250" s="3">
        <f>FlowDirectFromRW!M250-Old_Flow!M250</f>
        <v>0</v>
      </c>
      <c r="N250" s="3">
        <f>FlowDirectFromRW!N250-Old_Flow!N250</f>
        <v>0</v>
      </c>
      <c r="O250" s="3">
        <f>FlowDirectFromRW!O250-Old_Flow!O250</f>
        <v>0</v>
      </c>
      <c r="P250" s="3">
        <f>FlowDirectFromRW!P250-Old_Flow!P250</f>
        <v>0</v>
      </c>
      <c r="Q250" s="3">
        <f>FlowDirectFromRW!Q250-Old_Flow!Q250</f>
        <v>0</v>
      </c>
      <c r="R250" s="3">
        <f>FlowDirectFromRW!R250-Old_Flow!R250</f>
        <v>0</v>
      </c>
      <c r="S250" s="3">
        <f>FlowDirectFromRW!S250-Old_Flow!S250</f>
        <v>0</v>
      </c>
      <c r="T250" s="3">
        <f>FlowDirectFromRW!T250-Old_Flow!T250</f>
        <v>0</v>
      </c>
      <c r="U250" s="3">
        <f>FlowDirectFromRW!U250-Old_Flow!U250</f>
        <v>0</v>
      </c>
      <c r="V250" s="3">
        <f>FlowDirectFromRW!V250-Old_Flow!V250</f>
        <v>0</v>
      </c>
      <c r="W250" s="3">
        <f>FlowDirectFromRW!W250-Old_Flow!W250</f>
        <v>4.2121600000000399</v>
      </c>
      <c r="X250" s="3">
        <f>FlowDirectFromRW!X250-Old_Flow!X250</f>
        <v>-0.45011156820692122</v>
      </c>
      <c r="Y250" s="3">
        <f>FlowDirectFromRW!Y250-Old_Flow!Y250</f>
        <v>-3.3199999988937634E-3</v>
      </c>
      <c r="Z250" s="3">
        <f>FlowDirectFromRW!Z250-Old_Flow!Z250</f>
        <v>4.5475317165255547E-6</v>
      </c>
      <c r="AA250" s="3">
        <f>FlowDirectFromRW!AA250-Old_Flow!AA250</f>
        <v>-29474.380171000026</v>
      </c>
      <c r="AB250" s="3">
        <f>FlowDirectFromRW!AB250-Old_Flow!AB250</f>
        <v>-3.5499999978583219E-4</v>
      </c>
      <c r="AC250" s="3">
        <f>FlowDirectFromRW!AC250-Old_Flow!AC250</f>
        <v>-9223.1404940000502</v>
      </c>
      <c r="AD250" s="3">
        <f>FlowDirectFromRW!AD250-Old_Flow!AD250</f>
        <v>103.92689999996219</v>
      </c>
    </row>
    <row r="251" spans="1:30" x14ac:dyDescent="0.25">
      <c r="A251" s="2">
        <f>FlowDirectFromRW!A251</f>
        <v>33512</v>
      </c>
      <c r="B251" s="3">
        <f>FlowDirectFromRW!B251-Old_Flow!B251</f>
        <v>0</v>
      </c>
      <c r="C251" s="3">
        <f>FlowDirectFromRW!C251-Old_Flow!C251</f>
        <v>0</v>
      </c>
      <c r="D251" s="3">
        <f>FlowDirectFromRW!D251-Old_Flow!D251</f>
        <v>0</v>
      </c>
      <c r="E251" s="3">
        <f>FlowDirectFromRW!E251-Old_Flow!E251</f>
        <v>0</v>
      </c>
      <c r="F251" s="3">
        <f>FlowDirectFromRW!F251-Old_Flow!F251</f>
        <v>0</v>
      </c>
      <c r="G251" s="3">
        <f>FlowDirectFromRW!G251-Old_Flow!G251</f>
        <v>0</v>
      </c>
      <c r="H251" s="3">
        <f>FlowDirectFromRW!H251-Old_Flow!H251</f>
        <v>0</v>
      </c>
      <c r="I251" s="3">
        <f>FlowDirectFromRW!I251-Old_Flow!I251</f>
        <v>0</v>
      </c>
      <c r="J251" s="3">
        <f>FlowDirectFromRW!J251-Old_Flow!J251</f>
        <v>0</v>
      </c>
      <c r="K251" s="3">
        <f>FlowDirectFromRW!K251-Old_Flow!K251</f>
        <v>0</v>
      </c>
      <c r="L251" s="3">
        <f>FlowDirectFromRW!L251-Old_Flow!L251</f>
        <v>0</v>
      </c>
      <c r="M251" s="3">
        <f>FlowDirectFromRW!M251-Old_Flow!M251</f>
        <v>0</v>
      </c>
      <c r="N251" s="3">
        <f>FlowDirectFromRW!N251-Old_Flow!N251</f>
        <v>0</v>
      </c>
      <c r="O251" s="3">
        <f>FlowDirectFromRW!O251-Old_Flow!O251</f>
        <v>0</v>
      </c>
      <c r="P251" s="3">
        <f>FlowDirectFromRW!P251-Old_Flow!P251</f>
        <v>0</v>
      </c>
      <c r="Q251" s="3">
        <f>FlowDirectFromRW!Q251-Old_Flow!Q251</f>
        <v>0</v>
      </c>
      <c r="R251" s="3">
        <f>FlowDirectFromRW!R251-Old_Flow!R251</f>
        <v>0</v>
      </c>
      <c r="S251" s="3">
        <f>FlowDirectFromRW!S251-Old_Flow!S251</f>
        <v>0</v>
      </c>
      <c r="T251" s="3">
        <f>FlowDirectFromRW!T251-Old_Flow!T251</f>
        <v>0</v>
      </c>
      <c r="U251" s="3">
        <f>FlowDirectFromRW!U251-Old_Flow!U251</f>
        <v>0</v>
      </c>
      <c r="V251" s="3">
        <f>FlowDirectFromRW!V251-Old_Flow!V251</f>
        <v>0</v>
      </c>
      <c r="W251" s="3">
        <f>FlowDirectFromRW!W251-Old_Flow!W251</f>
        <v>0</v>
      </c>
      <c r="X251" s="3">
        <f>FlowDirectFromRW!X251-Old_Flow!X251</f>
        <v>-0.3110652876785025</v>
      </c>
      <c r="Y251" s="3">
        <f>FlowDirectFromRW!Y251-Old_Flow!Y251</f>
        <v>-3.0769999993935926E-3</v>
      </c>
      <c r="Z251" s="3">
        <f>FlowDirectFromRW!Z251-Old_Flow!Z251</f>
        <v>1.1572265066206455E-5</v>
      </c>
      <c r="AA251" s="3">
        <f>FlowDirectFromRW!AA251-Old_Flow!AA251</f>
        <v>-24079.338865999947</v>
      </c>
      <c r="AB251" s="3">
        <f>FlowDirectFromRW!AB251-Old_Flow!AB251</f>
        <v>-3.8199999971766374E-4</v>
      </c>
      <c r="AC251" s="3">
        <f>FlowDirectFromRW!AC251-Old_Flow!AC251</f>
        <v>-14380.165287000011</v>
      </c>
      <c r="AD251" s="3">
        <f>FlowDirectFromRW!AD251-Old_Flow!AD251</f>
        <v>-157.72219999996014</v>
      </c>
    </row>
    <row r="252" spans="1:30" x14ac:dyDescent="0.25">
      <c r="A252" s="2">
        <f>FlowDirectFromRW!A252</f>
        <v>33543</v>
      </c>
      <c r="B252" s="3">
        <f>FlowDirectFromRW!B252-Old_Flow!B252</f>
        <v>0</v>
      </c>
      <c r="C252" s="3">
        <f>FlowDirectFromRW!C252-Old_Flow!C252</f>
        <v>0</v>
      </c>
      <c r="D252" s="3">
        <f>FlowDirectFromRW!D252-Old_Flow!D252</f>
        <v>0</v>
      </c>
      <c r="E252" s="3">
        <f>FlowDirectFromRW!E252-Old_Flow!E252</f>
        <v>0</v>
      </c>
      <c r="F252" s="3">
        <f>FlowDirectFromRW!F252-Old_Flow!F252</f>
        <v>0</v>
      </c>
      <c r="G252" s="3">
        <f>FlowDirectFromRW!G252-Old_Flow!G252</f>
        <v>0</v>
      </c>
      <c r="H252" s="3">
        <f>FlowDirectFromRW!H252-Old_Flow!H252</f>
        <v>0</v>
      </c>
      <c r="I252" s="3">
        <f>FlowDirectFromRW!I252-Old_Flow!I252</f>
        <v>0</v>
      </c>
      <c r="J252" s="3">
        <f>FlowDirectFromRW!J252-Old_Flow!J252</f>
        <v>0</v>
      </c>
      <c r="K252" s="3">
        <f>FlowDirectFromRW!K252-Old_Flow!K252</f>
        <v>0</v>
      </c>
      <c r="L252" s="3">
        <f>FlowDirectFromRW!L252-Old_Flow!L252</f>
        <v>0</v>
      </c>
      <c r="M252" s="3">
        <f>FlowDirectFromRW!M252-Old_Flow!M252</f>
        <v>0</v>
      </c>
      <c r="N252" s="3">
        <f>FlowDirectFromRW!N252-Old_Flow!N252</f>
        <v>0</v>
      </c>
      <c r="O252" s="3">
        <f>FlowDirectFromRW!O252-Old_Flow!O252</f>
        <v>0</v>
      </c>
      <c r="P252" s="3">
        <f>FlowDirectFromRW!P252-Old_Flow!P252</f>
        <v>0</v>
      </c>
      <c r="Q252" s="3">
        <f>FlowDirectFromRW!Q252-Old_Flow!Q252</f>
        <v>0</v>
      </c>
      <c r="R252" s="3">
        <f>FlowDirectFromRW!R252-Old_Flow!R252</f>
        <v>0</v>
      </c>
      <c r="S252" s="3">
        <f>FlowDirectFromRW!S252-Old_Flow!S252</f>
        <v>0</v>
      </c>
      <c r="T252" s="3">
        <f>FlowDirectFromRW!T252-Old_Flow!T252</f>
        <v>0</v>
      </c>
      <c r="U252" s="3">
        <f>FlowDirectFromRW!U252-Old_Flow!U252</f>
        <v>0</v>
      </c>
      <c r="V252" s="3">
        <f>FlowDirectFromRW!V252-Old_Flow!V252</f>
        <v>0</v>
      </c>
      <c r="W252" s="3">
        <f>FlowDirectFromRW!W252-Old_Flow!W252</f>
        <v>0.45431500000006508</v>
      </c>
      <c r="X252" s="3">
        <f>FlowDirectFromRW!X252-Old_Flow!X252</f>
        <v>-0.32654710544738919</v>
      </c>
      <c r="Y252" s="3">
        <f>FlowDirectFromRW!Y252-Old_Flow!Y252</f>
        <v>-4.0870000011636876E-3</v>
      </c>
      <c r="Z252" s="3">
        <f>FlowDirectFromRW!Z252-Old_Flow!Z252</f>
        <v>-4.6265777200460434E-6</v>
      </c>
      <c r="AA252" s="3">
        <f>FlowDirectFromRW!AA252-Old_Flow!AA252</f>
        <v>-18406.611554000003</v>
      </c>
      <c r="AB252" s="3">
        <f>FlowDirectFromRW!AB252-Old_Flow!AB252</f>
        <v>-3.599999997732084E-4</v>
      </c>
      <c r="AC252" s="3">
        <f>FlowDirectFromRW!AC252-Old_Flow!AC252</f>
        <v>-4482.644626000023</v>
      </c>
      <c r="AD252" s="3">
        <f>FlowDirectFromRW!AD252-Old_Flow!AD252</f>
        <v>-49.26490000000922</v>
      </c>
    </row>
    <row r="253" spans="1:30" x14ac:dyDescent="0.25">
      <c r="A253" s="2">
        <f>FlowDirectFromRW!A253</f>
        <v>33573</v>
      </c>
      <c r="B253" s="3">
        <f>FlowDirectFromRW!B253-Old_Flow!B253</f>
        <v>0</v>
      </c>
      <c r="C253" s="3">
        <f>FlowDirectFromRW!C253-Old_Flow!C253</f>
        <v>0</v>
      </c>
      <c r="D253" s="3">
        <f>FlowDirectFromRW!D253-Old_Flow!D253</f>
        <v>0</v>
      </c>
      <c r="E253" s="3">
        <f>FlowDirectFromRW!E253-Old_Flow!E253</f>
        <v>0</v>
      </c>
      <c r="F253" s="3">
        <f>FlowDirectFromRW!F253-Old_Flow!F253</f>
        <v>0</v>
      </c>
      <c r="G253" s="3">
        <f>FlowDirectFromRW!G253-Old_Flow!G253</f>
        <v>0</v>
      </c>
      <c r="H253" s="3">
        <f>FlowDirectFromRW!H253-Old_Flow!H253</f>
        <v>0</v>
      </c>
      <c r="I253" s="3">
        <f>FlowDirectFromRW!I253-Old_Flow!I253</f>
        <v>0</v>
      </c>
      <c r="J253" s="3">
        <f>FlowDirectFromRW!J253-Old_Flow!J253</f>
        <v>0</v>
      </c>
      <c r="K253" s="3">
        <f>FlowDirectFromRW!K253-Old_Flow!K253</f>
        <v>0</v>
      </c>
      <c r="L253" s="3">
        <f>FlowDirectFromRW!L253-Old_Flow!L253</f>
        <v>0</v>
      </c>
      <c r="M253" s="3">
        <f>FlowDirectFromRW!M253-Old_Flow!M253</f>
        <v>0</v>
      </c>
      <c r="N253" s="3">
        <f>FlowDirectFromRW!N253-Old_Flow!N253</f>
        <v>0</v>
      </c>
      <c r="O253" s="3">
        <f>FlowDirectFromRW!O253-Old_Flow!O253</f>
        <v>0</v>
      </c>
      <c r="P253" s="3">
        <f>FlowDirectFromRW!P253-Old_Flow!P253</f>
        <v>0</v>
      </c>
      <c r="Q253" s="3">
        <f>FlowDirectFromRW!Q253-Old_Flow!Q253</f>
        <v>0</v>
      </c>
      <c r="R253" s="3">
        <f>FlowDirectFromRW!R253-Old_Flow!R253</f>
        <v>0</v>
      </c>
      <c r="S253" s="3">
        <f>FlowDirectFromRW!S253-Old_Flow!S253</f>
        <v>0</v>
      </c>
      <c r="T253" s="3">
        <f>FlowDirectFromRW!T253-Old_Flow!T253</f>
        <v>0</v>
      </c>
      <c r="U253" s="3">
        <f>FlowDirectFromRW!U253-Old_Flow!U253</f>
        <v>0</v>
      </c>
      <c r="V253" s="3">
        <f>FlowDirectFromRW!V253-Old_Flow!V253</f>
        <v>0</v>
      </c>
      <c r="W253" s="3">
        <f>FlowDirectFromRW!W253-Old_Flow!W253</f>
        <v>0.98965120000138995</v>
      </c>
      <c r="X253" s="3">
        <f>FlowDirectFromRW!X253-Old_Flow!X253</f>
        <v>-0.38218925416003913</v>
      </c>
      <c r="Y253" s="3">
        <f>FlowDirectFromRW!Y253-Old_Flow!Y253</f>
        <v>-4.8260000003210735E-3</v>
      </c>
      <c r="Z253" s="3">
        <f>FlowDirectFromRW!Z253-Old_Flow!Z253</f>
        <v>6.2822946347296238E-6</v>
      </c>
      <c r="AA253" s="3">
        <f>FlowDirectFromRW!AA253-Old_Flow!AA253</f>
        <v>-5117.355389000033</v>
      </c>
      <c r="AB253" s="3">
        <f>FlowDirectFromRW!AB253-Old_Flow!AB253</f>
        <v>-2.4730000018280407E-4</v>
      </c>
      <c r="AC253" s="3">
        <f>FlowDirectFromRW!AC253-Old_Flow!AC253</f>
        <v>-5494.2148739999975</v>
      </c>
      <c r="AD253" s="3">
        <f>FlowDirectFromRW!AD253-Old_Flow!AD253</f>
        <v>-42.79069999998319</v>
      </c>
    </row>
    <row r="254" spans="1:30" x14ac:dyDescent="0.25">
      <c r="A254" s="2">
        <f>FlowDirectFromRW!A254</f>
        <v>33604</v>
      </c>
      <c r="B254" s="3">
        <f>FlowDirectFromRW!B254-Old_Flow!B254</f>
        <v>0</v>
      </c>
      <c r="C254" s="3">
        <f>FlowDirectFromRW!C254-Old_Flow!C254</f>
        <v>0</v>
      </c>
      <c r="D254" s="3">
        <f>FlowDirectFromRW!D254-Old_Flow!D254</f>
        <v>0</v>
      </c>
      <c r="E254" s="3">
        <f>FlowDirectFromRW!E254-Old_Flow!E254</f>
        <v>0</v>
      </c>
      <c r="F254" s="3">
        <f>FlowDirectFromRW!F254-Old_Flow!F254</f>
        <v>0</v>
      </c>
      <c r="G254" s="3">
        <f>FlowDirectFromRW!G254-Old_Flow!G254</f>
        <v>0</v>
      </c>
      <c r="H254" s="3">
        <f>FlowDirectFromRW!H254-Old_Flow!H254</f>
        <v>0</v>
      </c>
      <c r="I254" s="3">
        <f>FlowDirectFromRW!I254-Old_Flow!I254</f>
        <v>0</v>
      </c>
      <c r="J254" s="3">
        <f>FlowDirectFromRW!J254-Old_Flow!J254</f>
        <v>0</v>
      </c>
      <c r="K254" s="3">
        <f>FlowDirectFromRW!K254-Old_Flow!K254</f>
        <v>0</v>
      </c>
      <c r="L254" s="3">
        <f>FlowDirectFromRW!L254-Old_Flow!L254</f>
        <v>0</v>
      </c>
      <c r="M254" s="3">
        <f>FlowDirectFromRW!M254-Old_Flow!M254</f>
        <v>0</v>
      </c>
      <c r="N254" s="3">
        <f>FlowDirectFromRW!N254-Old_Flow!N254</f>
        <v>0</v>
      </c>
      <c r="O254" s="3">
        <f>FlowDirectFromRW!O254-Old_Flow!O254</f>
        <v>0</v>
      </c>
      <c r="P254" s="3">
        <f>FlowDirectFromRW!P254-Old_Flow!P254</f>
        <v>0</v>
      </c>
      <c r="Q254" s="3">
        <f>FlowDirectFromRW!Q254-Old_Flow!Q254</f>
        <v>0</v>
      </c>
      <c r="R254" s="3">
        <f>FlowDirectFromRW!R254-Old_Flow!R254</f>
        <v>0</v>
      </c>
      <c r="S254" s="3">
        <f>FlowDirectFromRW!S254-Old_Flow!S254</f>
        <v>0</v>
      </c>
      <c r="T254" s="3">
        <f>FlowDirectFromRW!T254-Old_Flow!T254</f>
        <v>0</v>
      </c>
      <c r="U254" s="3">
        <f>FlowDirectFromRW!U254-Old_Flow!U254</f>
        <v>0</v>
      </c>
      <c r="V254" s="3">
        <f>FlowDirectFromRW!V254-Old_Flow!V254</f>
        <v>0</v>
      </c>
      <c r="W254" s="3">
        <f>FlowDirectFromRW!W254-Old_Flow!W254</f>
        <v>2.6427200000016455</v>
      </c>
      <c r="X254" s="3">
        <f>FlowDirectFromRW!X254-Old_Flow!X254</f>
        <v>-0.43501652684062719</v>
      </c>
      <c r="Y254" s="3">
        <f>FlowDirectFromRW!Y254-Old_Flow!Y254</f>
        <v>-5.3069999994477257E-3</v>
      </c>
      <c r="Z254" s="3">
        <f>FlowDirectFromRW!Z254-Old_Flow!Z254</f>
        <v>-1.9090133719146252E-5</v>
      </c>
      <c r="AA254" s="3">
        <f>FlowDirectFromRW!AA254-Old_Flow!AA254</f>
        <v>-8985.1239819999901</v>
      </c>
      <c r="AB254" s="3">
        <f>FlowDirectFromRW!AB254-Old_Flow!AB254</f>
        <v>-3.3299999972769001E-4</v>
      </c>
      <c r="AC254" s="3">
        <f>FlowDirectFromRW!AC254-Old_Flow!AC254</f>
        <v>-3434.6737190000131</v>
      </c>
      <c r="AD254" s="3">
        <f>FlowDirectFromRW!AD254-Old_Flow!AD254</f>
        <v>1.4133000000729226</v>
      </c>
    </row>
    <row r="255" spans="1:30" x14ac:dyDescent="0.25">
      <c r="A255" s="2">
        <f>FlowDirectFromRW!A255</f>
        <v>33635</v>
      </c>
      <c r="B255" s="3">
        <f>FlowDirectFromRW!B255-Old_Flow!B255</f>
        <v>0</v>
      </c>
      <c r="C255" s="3">
        <f>FlowDirectFromRW!C255-Old_Flow!C255</f>
        <v>0</v>
      </c>
      <c r="D255" s="3">
        <f>FlowDirectFromRW!D255-Old_Flow!D255</f>
        <v>0</v>
      </c>
      <c r="E255" s="3">
        <f>FlowDirectFromRW!E255-Old_Flow!E255</f>
        <v>0</v>
      </c>
      <c r="F255" s="3">
        <f>FlowDirectFromRW!F255-Old_Flow!F255</f>
        <v>0</v>
      </c>
      <c r="G255" s="3">
        <f>FlowDirectFromRW!G255-Old_Flow!G255</f>
        <v>0</v>
      </c>
      <c r="H255" s="3">
        <f>FlowDirectFromRW!H255-Old_Flow!H255</f>
        <v>0</v>
      </c>
      <c r="I255" s="3">
        <f>FlowDirectFromRW!I255-Old_Flow!I255</f>
        <v>0</v>
      </c>
      <c r="J255" s="3">
        <f>FlowDirectFromRW!J255-Old_Flow!J255</f>
        <v>0</v>
      </c>
      <c r="K255" s="3">
        <f>FlowDirectFromRW!K255-Old_Flow!K255</f>
        <v>0</v>
      </c>
      <c r="L255" s="3">
        <f>FlowDirectFromRW!L255-Old_Flow!L255</f>
        <v>0</v>
      </c>
      <c r="M255" s="3">
        <f>FlowDirectFromRW!M255-Old_Flow!M255</f>
        <v>0</v>
      </c>
      <c r="N255" s="3">
        <f>FlowDirectFromRW!N255-Old_Flow!N255</f>
        <v>0</v>
      </c>
      <c r="O255" s="3">
        <f>FlowDirectFromRW!O255-Old_Flow!O255</f>
        <v>0</v>
      </c>
      <c r="P255" s="3">
        <f>FlowDirectFromRW!P255-Old_Flow!P255</f>
        <v>0</v>
      </c>
      <c r="Q255" s="3">
        <f>FlowDirectFromRW!Q255-Old_Flow!Q255</f>
        <v>0</v>
      </c>
      <c r="R255" s="3">
        <f>FlowDirectFromRW!R255-Old_Flow!R255</f>
        <v>0</v>
      </c>
      <c r="S255" s="3">
        <f>FlowDirectFromRW!S255-Old_Flow!S255</f>
        <v>0</v>
      </c>
      <c r="T255" s="3">
        <f>FlowDirectFromRW!T255-Old_Flow!T255</f>
        <v>0</v>
      </c>
      <c r="U255" s="3">
        <f>FlowDirectFromRW!U255-Old_Flow!U255</f>
        <v>0</v>
      </c>
      <c r="V255" s="3">
        <f>FlowDirectFromRW!V255-Old_Flow!V255</f>
        <v>0</v>
      </c>
      <c r="W255" s="3">
        <f>FlowDirectFromRW!W255-Old_Flow!W255</f>
        <v>-2.4062099999973725</v>
      </c>
      <c r="X255" s="3">
        <f>FlowDirectFromRW!X255-Old_Flow!X255</f>
        <v>-0.36487024603411555</v>
      </c>
      <c r="Y255" s="3">
        <f>FlowDirectFromRW!Y255-Old_Flow!Y255</f>
        <v>-7.5580000029731309E-3</v>
      </c>
      <c r="Z255" s="3">
        <f>FlowDirectFromRW!Z255-Old_Flow!Z255</f>
        <v>-1.2973963748663664E-5</v>
      </c>
      <c r="AA255" s="3">
        <f>FlowDirectFromRW!AA255-Old_Flow!AA255</f>
        <v>-17117.355373999977</v>
      </c>
      <c r="AB255" s="3">
        <f>FlowDirectFromRW!AB255-Old_Flow!AB255</f>
        <v>-1.0003999999753432E-2</v>
      </c>
      <c r="AC255" s="3">
        <f>FlowDirectFromRW!AC255-Old_Flow!AC255</f>
        <v>2340.4958719999995</v>
      </c>
      <c r="AD255" s="3">
        <f>FlowDirectFromRW!AD255-Old_Flow!AD255</f>
        <v>-103.98599999997532</v>
      </c>
    </row>
    <row r="256" spans="1:30" x14ac:dyDescent="0.25">
      <c r="A256" s="2">
        <f>FlowDirectFromRW!A256</f>
        <v>33664</v>
      </c>
      <c r="B256" s="3">
        <f>FlowDirectFromRW!B256-Old_Flow!B256</f>
        <v>0</v>
      </c>
      <c r="C256" s="3">
        <f>FlowDirectFromRW!C256-Old_Flow!C256</f>
        <v>0</v>
      </c>
      <c r="D256" s="3">
        <f>FlowDirectFromRW!D256-Old_Flow!D256</f>
        <v>0</v>
      </c>
      <c r="E256" s="3">
        <f>FlowDirectFromRW!E256-Old_Flow!E256</f>
        <v>0</v>
      </c>
      <c r="F256" s="3">
        <f>FlowDirectFromRW!F256-Old_Flow!F256</f>
        <v>0</v>
      </c>
      <c r="G256" s="3">
        <f>FlowDirectFromRW!G256-Old_Flow!G256</f>
        <v>0</v>
      </c>
      <c r="H256" s="3">
        <f>FlowDirectFromRW!H256-Old_Flow!H256</f>
        <v>0</v>
      </c>
      <c r="I256" s="3">
        <f>FlowDirectFromRW!I256-Old_Flow!I256</f>
        <v>0</v>
      </c>
      <c r="J256" s="3">
        <f>FlowDirectFromRW!J256-Old_Flow!J256</f>
        <v>0</v>
      </c>
      <c r="K256" s="3">
        <f>FlowDirectFromRW!K256-Old_Flow!K256</f>
        <v>0</v>
      </c>
      <c r="L256" s="3">
        <f>FlowDirectFromRW!L256-Old_Flow!L256</f>
        <v>0</v>
      </c>
      <c r="M256" s="3">
        <f>FlowDirectFromRW!M256-Old_Flow!M256</f>
        <v>0</v>
      </c>
      <c r="N256" s="3">
        <f>FlowDirectFromRW!N256-Old_Flow!N256</f>
        <v>0</v>
      </c>
      <c r="O256" s="3">
        <f>FlowDirectFromRW!O256-Old_Flow!O256</f>
        <v>0</v>
      </c>
      <c r="P256" s="3">
        <f>FlowDirectFromRW!P256-Old_Flow!P256</f>
        <v>0</v>
      </c>
      <c r="Q256" s="3">
        <f>FlowDirectFromRW!Q256-Old_Flow!Q256</f>
        <v>0</v>
      </c>
      <c r="R256" s="3">
        <f>FlowDirectFromRW!R256-Old_Flow!R256</f>
        <v>0</v>
      </c>
      <c r="S256" s="3">
        <f>FlowDirectFromRW!S256-Old_Flow!S256</f>
        <v>0</v>
      </c>
      <c r="T256" s="3">
        <f>FlowDirectFromRW!T256-Old_Flow!T256</f>
        <v>0</v>
      </c>
      <c r="U256" s="3">
        <f>FlowDirectFromRW!U256-Old_Flow!U256</f>
        <v>0</v>
      </c>
      <c r="V256" s="3">
        <f>FlowDirectFromRW!V256-Old_Flow!V256</f>
        <v>0</v>
      </c>
      <c r="W256" s="3">
        <f>FlowDirectFromRW!W256-Old_Flow!W256</f>
        <v>0.88093999998818617</v>
      </c>
      <c r="X256" s="3">
        <f>FlowDirectFromRW!X256-Old_Flow!X256</f>
        <v>-0.35593140323180705</v>
      </c>
      <c r="Y256" s="3">
        <f>FlowDirectFromRW!Y256-Old_Flow!Y256</f>
        <v>-1.5606000008119736E-2</v>
      </c>
      <c r="Z256" s="3">
        <f>FlowDirectFromRW!Z256-Old_Flow!Z256</f>
        <v>1.6200123354792595E-5</v>
      </c>
      <c r="AA256" s="3">
        <f>FlowDirectFromRW!AA256-Old_Flow!AA256</f>
        <v>-29454.545458000037</v>
      </c>
      <c r="AB256" s="3">
        <f>FlowDirectFromRW!AB256-Old_Flow!AB256</f>
        <v>-1.5335000003688037E-2</v>
      </c>
      <c r="AC256" s="3">
        <f>FlowDirectFromRW!AC256-Old_Flow!AC256</f>
        <v>7259.5041370000108</v>
      </c>
      <c r="AD256" s="3">
        <f>FlowDirectFromRW!AD256-Old_Flow!AD256</f>
        <v>183.92390000005253</v>
      </c>
    </row>
    <row r="257" spans="1:30" x14ac:dyDescent="0.25">
      <c r="A257" s="2">
        <f>FlowDirectFromRW!A257</f>
        <v>33695</v>
      </c>
      <c r="B257" s="3">
        <f>FlowDirectFromRW!B257-Old_Flow!B257</f>
        <v>0</v>
      </c>
      <c r="C257" s="3">
        <f>FlowDirectFromRW!C257-Old_Flow!C257</f>
        <v>0</v>
      </c>
      <c r="D257" s="3">
        <f>FlowDirectFromRW!D257-Old_Flow!D257</f>
        <v>0</v>
      </c>
      <c r="E257" s="3">
        <f>FlowDirectFromRW!E257-Old_Flow!E257</f>
        <v>0</v>
      </c>
      <c r="F257" s="3">
        <f>FlowDirectFromRW!F257-Old_Flow!F257</f>
        <v>0</v>
      </c>
      <c r="G257" s="3">
        <f>FlowDirectFromRW!G257-Old_Flow!G257</f>
        <v>0</v>
      </c>
      <c r="H257" s="3">
        <f>FlowDirectFromRW!H257-Old_Flow!H257</f>
        <v>0</v>
      </c>
      <c r="I257" s="3">
        <f>FlowDirectFromRW!I257-Old_Flow!I257</f>
        <v>0</v>
      </c>
      <c r="J257" s="3">
        <f>FlowDirectFromRW!J257-Old_Flow!J257</f>
        <v>0</v>
      </c>
      <c r="K257" s="3">
        <f>FlowDirectFromRW!K257-Old_Flow!K257</f>
        <v>0</v>
      </c>
      <c r="L257" s="3">
        <f>FlowDirectFromRW!L257-Old_Flow!L257</f>
        <v>0</v>
      </c>
      <c r="M257" s="3">
        <f>FlowDirectFromRW!M257-Old_Flow!M257</f>
        <v>0</v>
      </c>
      <c r="N257" s="3">
        <f>FlowDirectFromRW!N257-Old_Flow!N257</f>
        <v>0</v>
      </c>
      <c r="O257" s="3">
        <f>FlowDirectFromRW!O257-Old_Flow!O257</f>
        <v>0</v>
      </c>
      <c r="P257" s="3">
        <f>FlowDirectFromRW!P257-Old_Flow!P257</f>
        <v>0</v>
      </c>
      <c r="Q257" s="3">
        <f>FlowDirectFromRW!Q257-Old_Flow!Q257</f>
        <v>0</v>
      </c>
      <c r="R257" s="3">
        <f>FlowDirectFromRW!R257-Old_Flow!R257</f>
        <v>0</v>
      </c>
      <c r="S257" s="3">
        <f>FlowDirectFromRW!S257-Old_Flow!S257</f>
        <v>0</v>
      </c>
      <c r="T257" s="3">
        <f>FlowDirectFromRW!T257-Old_Flow!T257</f>
        <v>0</v>
      </c>
      <c r="U257" s="3">
        <f>FlowDirectFromRW!U257-Old_Flow!U257</f>
        <v>0</v>
      </c>
      <c r="V257" s="3">
        <f>FlowDirectFromRW!V257-Old_Flow!V257</f>
        <v>0</v>
      </c>
      <c r="W257" s="3">
        <f>FlowDirectFromRW!W257-Old_Flow!W257</f>
        <v>-4.2410200000085752</v>
      </c>
      <c r="X257" s="3">
        <f>FlowDirectFromRW!X257-Old_Flow!X257</f>
        <v>-0.34693884116131812</v>
      </c>
      <c r="Y257" s="3">
        <f>FlowDirectFromRW!Y257-Old_Flow!Y257</f>
        <v>-1.3216999996075174E-2</v>
      </c>
      <c r="Z257" s="3">
        <f>FlowDirectFromRW!Z257-Old_Flow!Z257</f>
        <v>9.1106630861759186E-7</v>
      </c>
      <c r="AA257" s="3">
        <f>FlowDirectFromRW!AA257-Old_Flow!AA257</f>
        <v>-19239.669427999994</v>
      </c>
      <c r="AB257" s="3">
        <f>FlowDirectFromRW!AB257-Old_Flow!AB257</f>
        <v>-1.5599000002112007E-2</v>
      </c>
      <c r="AC257" s="3">
        <f>FlowDirectFromRW!AC257-Old_Flow!AC257</f>
        <v>15153.719004000071</v>
      </c>
      <c r="AD257" s="3">
        <f>FlowDirectFromRW!AD257-Old_Flow!AD257</f>
        <v>229.69929999997839</v>
      </c>
    </row>
    <row r="258" spans="1:30" x14ac:dyDescent="0.25">
      <c r="A258" s="2">
        <f>FlowDirectFromRW!A258</f>
        <v>33725</v>
      </c>
      <c r="B258" s="3">
        <f>FlowDirectFromRW!B258-Old_Flow!B258</f>
        <v>0</v>
      </c>
      <c r="C258" s="3">
        <f>FlowDirectFromRW!C258-Old_Flow!C258</f>
        <v>0</v>
      </c>
      <c r="D258" s="3">
        <f>FlowDirectFromRW!D258-Old_Flow!D258</f>
        <v>0</v>
      </c>
      <c r="E258" s="3">
        <f>FlowDirectFromRW!E258-Old_Flow!E258</f>
        <v>0</v>
      </c>
      <c r="F258" s="3">
        <f>FlowDirectFromRW!F258-Old_Flow!F258</f>
        <v>0</v>
      </c>
      <c r="G258" s="3">
        <f>FlowDirectFromRW!G258-Old_Flow!G258</f>
        <v>0</v>
      </c>
      <c r="H258" s="3">
        <f>FlowDirectFromRW!H258-Old_Flow!H258</f>
        <v>0</v>
      </c>
      <c r="I258" s="3">
        <f>FlowDirectFromRW!I258-Old_Flow!I258</f>
        <v>0</v>
      </c>
      <c r="J258" s="3">
        <f>FlowDirectFromRW!J258-Old_Flow!J258</f>
        <v>0</v>
      </c>
      <c r="K258" s="3">
        <f>FlowDirectFromRW!K258-Old_Flow!K258</f>
        <v>0</v>
      </c>
      <c r="L258" s="3">
        <f>FlowDirectFromRW!L258-Old_Flow!L258</f>
        <v>0</v>
      </c>
      <c r="M258" s="3">
        <f>FlowDirectFromRW!M258-Old_Flow!M258</f>
        <v>0</v>
      </c>
      <c r="N258" s="3">
        <f>FlowDirectFromRW!N258-Old_Flow!N258</f>
        <v>0</v>
      </c>
      <c r="O258" s="3">
        <f>FlowDirectFromRW!O258-Old_Flow!O258</f>
        <v>0</v>
      </c>
      <c r="P258" s="3">
        <f>FlowDirectFromRW!P258-Old_Flow!P258</f>
        <v>0</v>
      </c>
      <c r="Q258" s="3">
        <f>FlowDirectFromRW!Q258-Old_Flow!Q258</f>
        <v>0</v>
      </c>
      <c r="R258" s="3">
        <f>FlowDirectFromRW!R258-Old_Flow!R258</f>
        <v>0</v>
      </c>
      <c r="S258" s="3">
        <f>FlowDirectFromRW!S258-Old_Flow!S258</f>
        <v>0</v>
      </c>
      <c r="T258" s="3">
        <f>FlowDirectFromRW!T258-Old_Flow!T258</f>
        <v>0</v>
      </c>
      <c r="U258" s="3">
        <f>FlowDirectFromRW!U258-Old_Flow!U258</f>
        <v>0</v>
      </c>
      <c r="V258" s="3">
        <f>FlowDirectFromRW!V258-Old_Flow!V258</f>
        <v>0</v>
      </c>
      <c r="W258" s="3">
        <f>FlowDirectFromRW!W258-Old_Flow!W258</f>
        <v>1.4965210000009392</v>
      </c>
      <c r="X258" s="3">
        <f>FlowDirectFromRW!X258-Old_Flow!X258</f>
        <v>-0.33790330402553082</v>
      </c>
      <c r="Y258" s="3">
        <f>FlowDirectFromRW!Y258-Old_Flow!Y258</f>
        <v>-7.0349999987229239E-3</v>
      </c>
      <c r="Z258" s="3">
        <f>FlowDirectFromRW!Z258-Old_Flow!Z258</f>
        <v>-2.8427224606275558E-5</v>
      </c>
      <c r="AA258" s="3">
        <f>FlowDirectFromRW!AA258-Old_Flow!AA258</f>
        <v>-24833.057862999965</v>
      </c>
      <c r="AB258" s="3">
        <f>FlowDirectFromRW!AB258-Old_Flow!AB258</f>
        <v>-3.2099999987167394E-4</v>
      </c>
      <c r="AC258" s="3">
        <f>FlowDirectFromRW!AC258-Old_Flow!AC258</f>
        <v>6069.4214850000571</v>
      </c>
      <c r="AD258" s="3">
        <f>FlowDirectFromRW!AD258-Old_Flow!AD258</f>
        <v>-238.3874000000651</v>
      </c>
    </row>
    <row r="259" spans="1:30" x14ac:dyDescent="0.25">
      <c r="A259" s="2">
        <f>FlowDirectFromRW!A259</f>
        <v>33756</v>
      </c>
      <c r="B259" s="3">
        <f>FlowDirectFromRW!B259-Old_Flow!B259</f>
        <v>0</v>
      </c>
      <c r="C259" s="3">
        <f>FlowDirectFromRW!C259-Old_Flow!C259</f>
        <v>0</v>
      </c>
      <c r="D259" s="3">
        <f>FlowDirectFromRW!D259-Old_Flow!D259</f>
        <v>0</v>
      </c>
      <c r="E259" s="3">
        <f>FlowDirectFromRW!E259-Old_Flow!E259</f>
        <v>0</v>
      </c>
      <c r="F259" s="3">
        <f>FlowDirectFromRW!F259-Old_Flow!F259</f>
        <v>0</v>
      </c>
      <c r="G259" s="3">
        <f>FlowDirectFromRW!G259-Old_Flow!G259</f>
        <v>0</v>
      </c>
      <c r="H259" s="3">
        <f>FlowDirectFromRW!H259-Old_Flow!H259</f>
        <v>0</v>
      </c>
      <c r="I259" s="3">
        <f>FlowDirectFromRW!I259-Old_Flow!I259</f>
        <v>0</v>
      </c>
      <c r="J259" s="3">
        <f>FlowDirectFromRW!J259-Old_Flow!J259</f>
        <v>0</v>
      </c>
      <c r="K259" s="3">
        <f>FlowDirectFromRW!K259-Old_Flow!K259</f>
        <v>0</v>
      </c>
      <c r="L259" s="3">
        <f>FlowDirectFromRW!L259-Old_Flow!L259</f>
        <v>0</v>
      </c>
      <c r="M259" s="3">
        <f>FlowDirectFromRW!M259-Old_Flow!M259</f>
        <v>0</v>
      </c>
      <c r="N259" s="3">
        <f>FlowDirectFromRW!N259-Old_Flow!N259</f>
        <v>0</v>
      </c>
      <c r="O259" s="3">
        <f>FlowDirectFromRW!O259-Old_Flow!O259</f>
        <v>0</v>
      </c>
      <c r="P259" s="3">
        <f>FlowDirectFromRW!P259-Old_Flow!P259</f>
        <v>0</v>
      </c>
      <c r="Q259" s="3">
        <f>FlowDirectFromRW!Q259-Old_Flow!Q259</f>
        <v>0</v>
      </c>
      <c r="R259" s="3">
        <f>FlowDirectFromRW!R259-Old_Flow!R259</f>
        <v>0</v>
      </c>
      <c r="S259" s="3">
        <f>FlowDirectFromRW!S259-Old_Flow!S259</f>
        <v>0</v>
      </c>
      <c r="T259" s="3">
        <f>FlowDirectFromRW!T259-Old_Flow!T259</f>
        <v>0</v>
      </c>
      <c r="U259" s="3">
        <f>FlowDirectFromRW!U259-Old_Flow!U259</f>
        <v>0</v>
      </c>
      <c r="V259" s="3">
        <f>FlowDirectFromRW!V259-Old_Flow!V259</f>
        <v>0</v>
      </c>
      <c r="W259" s="3">
        <f>FlowDirectFromRW!W259-Old_Flow!W259</f>
        <v>-0.17065870000033101</v>
      </c>
      <c r="X259" s="3">
        <f>FlowDirectFromRW!X259-Old_Flow!X259</f>
        <v>-0.36412892362568527</v>
      </c>
      <c r="Y259" s="3">
        <f>FlowDirectFromRW!Y259-Old_Flow!Y259</f>
        <v>-2.4999999995998223E-3</v>
      </c>
      <c r="Z259" s="3">
        <f>FlowDirectFromRW!Z259-Old_Flow!Z259</f>
        <v>1.3556331396102905E-5</v>
      </c>
      <c r="AA259" s="3">
        <f>FlowDirectFromRW!AA259-Old_Flow!AA259</f>
        <v>-53157.024799000006</v>
      </c>
      <c r="AB259" s="3">
        <f>FlowDirectFromRW!AB259-Old_Flow!AB259</f>
        <v>-3.4299999981612928E-4</v>
      </c>
      <c r="AC259" s="3">
        <f>FlowDirectFromRW!AC259-Old_Flow!AC259</f>
        <v>9877.6859510000795</v>
      </c>
      <c r="AD259" s="3">
        <f>FlowDirectFromRW!AD259-Old_Flow!AD259</f>
        <v>-99.486700000008568</v>
      </c>
    </row>
    <row r="260" spans="1:30" x14ac:dyDescent="0.25">
      <c r="A260" s="2">
        <f>FlowDirectFromRW!A260</f>
        <v>33786</v>
      </c>
      <c r="B260" s="3">
        <f>FlowDirectFromRW!B260-Old_Flow!B260</f>
        <v>0</v>
      </c>
      <c r="C260" s="3">
        <f>FlowDirectFromRW!C260-Old_Flow!C260</f>
        <v>0</v>
      </c>
      <c r="D260" s="3">
        <f>FlowDirectFromRW!D260-Old_Flow!D260</f>
        <v>0</v>
      </c>
      <c r="E260" s="3">
        <f>FlowDirectFromRW!E260-Old_Flow!E260</f>
        <v>0</v>
      </c>
      <c r="F260" s="3">
        <f>FlowDirectFromRW!F260-Old_Flow!F260</f>
        <v>0</v>
      </c>
      <c r="G260" s="3">
        <f>FlowDirectFromRW!G260-Old_Flow!G260</f>
        <v>0</v>
      </c>
      <c r="H260" s="3">
        <f>FlowDirectFromRW!H260-Old_Flow!H260</f>
        <v>0</v>
      </c>
      <c r="I260" s="3">
        <f>FlowDirectFromRW!I260-Old_Flow!I260</f>
        <v>0</v>
      </c>
      <c r="J260" s="3">
        <f>FlowDirectFromRW!J260-Old_Flow!J260</f>
        <v>0</v>
      </c>
      <c r="K260" s="3">
        <f>FlowDirectFromRW!K260-Old_Flow!K260</f>
        <v>0</v>
      </c>
      <c r="L260" s="3">
        <f>FlowDirectFromRW!L260-Old_Flow!L260</f>
        <v>0</v>
      </c>
      <c r="M260" s="3">
        <f>FlowDirectFromRW!M260-Old_Flow!M260</f>
        <v>0</v>
      </c>
      <c r="N260" s="3">
        <f>FlowDirectFromRW!N260-Old_Flow!N260</f>
        <v>0</v>
      </c>
      <c r="O260" s="3">
        <f>FlowDirectFromRW!O260-Old_Flow!O260</f>
        <v>0</v>
      </c>
      <c r="P260" s="3">
        <f>FlowDirectFromRW!P260-Old_Flow!P260</f>
        <v>0</v>
      </c>
      <c r="Q260" s="3">
        <f>FlowDirectFromRW!Q260-Old_Flow!Q260</f>
        <v>0</v>
      </c>
      <c r="R260" s="3">
        <f>FlowDirectFromRW!R260-Old_Flow!R260</f>
        <v>0</v>
      </c>
      <c r="S260" s="3">
        <f>FlowDirectFromRW!S260-Old_Flow!S260</f>
        <v>0</v>
      </c>
      <c r="T260" s="3">
        <f>FlowDirectFromRW!T260-Old_Flow!T260</f>
        <v>0</v>
      </c>
      <c r="U260" s="3">
        <f>FlowDirectFromRW!U260-Old_Flow!U260</f>
        <v>0</v>
      </c>
      <c r="V260" s="3">
        <f>FlowDirectFromRW!V260-Old_Flow!V260</f>
        <v>0</v>
      </c>
      <c r="W260" s="3">
        <f>FlowDirectFromRW!W260-Old_Flow!W260</f>
        <v>-2.7018779999980325</v>
      </c>
      <c r="X260" s="3">
        <f>FlowDirectFromRW!X260-Old_Flow!X260</f>
        <v>-0.47605784912593663</v>
      </c>
      <c r="Y260" s="3">
        <f>FlowDirectFromRW!Y260-Old_Flow!Y260</f>
        <v>-3.1569999982821173E-3</v>
      </c>
      <c r="Z260" s="3">
        <f>FlowDirectFromRW!Z260-Old_Flow!Z260</f>
        <v>-1.6298145055770874E-7</v>
      </c>
      <c r="AA260" s="3">
        <f>FlowDirectFromRW!AA260-Old_Flow!AA260</f>
        <v>-31140.495861000032</v>
      </c>
      <c r="AB260" s="3">
        <f>FlowDirectFromRW!AB260-Old_Flow!AB260</f>
        <v>-3.5100000002330489E-4</v>
      </c>
      <c r="AC260" s="3">
        <f>FlowDirectFromRW!AC260-Old_Flow!AC260</f>
        <v>5355.3718979998957</v>
      </c>
      <c r="AD260" s="3">
        <f>FlowDirectFromRW!AD260-Old_Flow!AD260</f>
        <v>-136.59650000010151</v>
      </c>
    </row>
    <row r="261" spans="1:30" x14ac:dyDescent="0.25">
      <c r="A261" s="2">
        <f>FlowDirectFromRW!A261</f>
        <v>33817</v>
      </c>
      <c r="B261" s="3">
        <f>FlowDirectFromRW!B261-Old_Flow!B261</f>
        <v>0</v>
      </c>
      <c r="C261" s="3">
        <f>FlowDirectFromRW!C261-Old_Flow!C261</f>
        <v>0</v>
      </c>
      <c r="D261" s="3">
        <f>FlowDirectFromRW!D261-Old_Flow!D261</f>
        <v>0</v>
      </c>
      <c r="E261" s="3">
        <f>FlowDirectFromRW!E261-Old_Flow!E261</f>
        <v>0</v>
      </c>
      <c r="F261" s="3">
        <f>FlowDirectFromRW!F261-Old_Flow!F261</f>
        <v>0</v>
      </c>
      <c r="G261" s="3">
        <f>FlowDirectFromRW!G261-Old_Flow!G261</f>
        <v>0</v>
      </c>
      <c r="H261" s="3">
        <f>FlowDirectFromRW!H261-Old_Flow!H261</f>
        <v>0</v>
      </c>
      <c r="I261" s="3">
        <f>FlowDirectFromRW!I261-Old_Flow!I261</f>
        <v>0</v>
      </c>
      <c r="J261" s="3">
        <f>FlowDirectFromRW!J261-Old_Flow!J261</f>
        <v>0</v>
      </c>
      <c r="K261" s="3">
        <f>FlowDirectFromRW!K261-Old_Flow!K261</f>
        <v>0</v>
      </c>
      <c r="L261" s="3">
        <f>FlowDirectFromRW!L261-Old_Flow!L261</f>
        <v>0</v>
      </c>
      <c r="M261" s="3">
        <f>FlowDirectFromRW!M261-Old_Flow!M261</f>
        <v>0</v>
      </c>
      <c r="N261" s="3">
        <f>FlowDirectFromRW!N261-Old_Flow!N261</f>
        <v>0</v>
      </c>
      <c r="O261" s="3">
        <f>FlowDirectFromRW!O261-Old_Flow!O261</f>
        <v>0</v>
      </c>
      <c r="P261" s="3">
        <f>FlowDirectFromRW!P261-Old_Flow!P261</f>
        <v>0</v>
      </c>
      <c r="Q261" s="3">
        <f>FlowDirectFromRW!Q261-Old_Flow!Q261</f>
        <v>0</v>
      </c>
      <c r="R261" s="3">
        <f>FlowDirectFromRW!R261-Old_Flow!R261</f>
        <v>0</v>
      </c>
      <c r="S261" s="3">
        <f>FlowDirectFromRW!S261-Old_Flow!S261</f>
        <v>0</v>
      </c>
      <c r="T261" s="3">
        <f>FlowDirectFromRW!T261-Old_Flow!T261</f>
        <v>0</v>
      </c>
      <c r="U261" s="3">
        <f>FlowDirectFromRW!U261-Old_Flow!U261</f>
        <v>0</v>
      </c>
      <c r="V261" s="3">
        <f>FlowDirectFromRW!V261-Old_Flow!V261</f>
        <v>0</v>
      </c>
      <c r="W261" s="3">
        <f>FlowDirectFromRW!W261-Old_Flow!W261</f>
        <v>-3.6235404999970342</v>
      </c>
      <c r="X261" s="3">
        <f>FlowDirectFromRW!X261-Old_Flow!X261</f>
        <v>-0.49131404689978808</v>
      </c>
      <c r="Y261" s="3">
        <f>FlowDirectFromRW!Y261-Old_Flow!Y261</f>
        <v>-5.1029999976890394E-3</v>
      </c>
      <c r="Z261" s="3">
        <f>FlowDirectFromRW!Z261-Old_Flow!Z261</f>
        <v>5.7873548939824104E-6</v>
      </c>
      <c r="AA261" s="3">
        <f>FlowDirectFromRW!AA261-Old_Flow!AA261</f>
        <v>-22294.214845999959</v>
      </c>
      <c r="AB261" s="3">
        <f>FlowDirectFromRW!AB261-Old_Flow!AB261</f>
        <v>-3.6899999963679875E-4</v>
      </c>
      <c r="AC261" s="3">
        <f>FlowDirectFromRW!AC261-Old_Flow!AC261</f>
        <v>-2757.0247970001074</v>
      </c>
      <c r="AD261" s="3">
        <f>FlowDirectFromRW!AD261-Old_Flow!AD261</f>
        <v>-1653.8905999999843</v>
      </c>
    </row>
    <row r="262" spans="1:30" x14ac:dyDescent="0.25">
      <c r="A262" s="2">
        <f>FlowDirectFromRW!A262</f>
        <v>33848</v>
      </c>
      <c r="B262" s="3">
        <f>FlowDirectFromRW!B262-Old_Flow!B262</f>
        <v>0</v>
      </c>
      <c r="C262" s="3">
        <f>FlowDirectFromRW!C262-Old_Flow!C262</f>
        <v>0</v>
      </c>
      <c r="D262" s="3">
        <f>FlowDirectFromRW!D262-Old_Flow!D262</f>
        <v>0</v>
      </c>
      <c r="E262" s="3">
        <f>FlowDirectFromRW!E262-Old_Flow!E262</f>
        <v>0</v>
      </c>
      <c r="F262" s="3">
        <f>FlowDirectFromRW!F262-Old_Flow!F262</f>
        <v>0</v>
      </c>
      <c r="G262" s="3">
        <f>FlowDirectFromRW!G262-Old_Flow!G262</f>
        <v>0</v>
      </c>
      <c r="H262" s="3">
        <f>FlowDirectFromRW!H262-Old_Flow!H262</f>
        <v>0</v>
      </c>
      <c r="I262" s="3">
        <f>FlowDirectFromRW!I262-Old_Flow!I262</f>
        <v>0</v>
      </c>
      <c r="J262" s="3">
        <f>FlowDirectFromRW!J262-Old_Flow!J262</f>
        <v>0</v>
      </c>
      <c r="K262" s="3">
        <f>FlowDirectFromRW!K262-Old_Flow!K262</f>
        <v>0</v>
      </c>
      <c r="L262" s="3">
        <f>FlowDirectFromRW!L262-Old_Flow!L262</f>
        <v>0</v>
      </c>
      <c r="M262" s="3">
        <f>FlowDirectFromRW!M262-Old_Flow!M262</f>
        <v>0</v>
      </c>
      <c r="N262" s="3">
        <f>FlowDirectFromRW!N262-Old_Flow!N262</f>
        <v>0</v>
      </c>
      <c r="O262" s="3">
        <f>FlowDirectFromRW!O262-Old_Flow!O262</f>
        <v>0</v>
      </c>
      <c r="P262" s="3">
        <f>FlowDirectFromRW!P262-Old_Flow!P262</f>
        <v>0</v>
      </c>
      <c r="Q262" s="3">
        <f>FlowDirectFromRW!Q262-Old_Flow!Q262</f>
        <v>0</v>
      </c>
      <c r="R262" s="3">
        <f>FlowDirectFromRW!R262-Old_Flow!R262</f>
        <v>0</v>
      </c>
      <c r="S262" s="3">
        <f>FlowDirectFromRW!S262-Old_Flow!S262</f>
        <v>0</v>
      </c>
      <c r="T262" s="3">
        <f>FlowDirectFromRW!T262-Old_Flow!T262</f>
        <v>0</v>
      </c>
      <c r="U262" s="3">
        <f>FlowDirectFromRW!U262-Old_Flow!U262</f>
        <v>0</v>
      </c>
      <c r="V262" s="3">
        <f>FlowDirectFromRW!V262-Old_Flow!V262</f>
        <v>0</v>
      </c>
      <c r="W262" s="3">
        <f>FlowDirectFromRW!W262-Old_Flow!W262</f>
        <v>0.66943600000013248</v>
      </c>
      <c r="X262" s="3">
        <f>FlowDirectFromRW!X262-Old_Flow!X262</f>
        <v>-0.4051165267592296</v>
      </c>
      <c r="Y262" s="3">
        <f>FlowDirectFromRW!Y262-Old_Flow!Y262</f>
        <v>-3.5120000002279994E-3</v>
      </c>
      <c r="Z262" s="3">
        <f>FlowDirectFromRW!Z262-Old_Flow!Z262</f>
        <v>1.8431339412927628E-5</v>
      </c>
      <c r="AA262" s="3">
        <f>FlowDirectFromRW!AA262-Old_Flow!AA262</f>
        <v>-14881.245752000017</v>
      </c>
      <c r="AB262" s="3">
        <f>FlowDirectFromRW!AB262-Old_Flow!AB262</f>
        <v>-6.4889999957813416E-3</v>
      </c>
      <c r="AC262" s="3">
        <f>FlowDirectFromRW!AC262-Old_Flow!AC262</f>
        <v>-13785.12397200003</v>
      </c>
      <c r="AD262" s="3">
        <f>FlowDirectFromRW!AD262-Old_Flow!AD262</f>
        <v>-31.622399999992922</v>
      </c>
    </row>
    <row r="263" spans="1:30" x14ac:dyDescent="0.25">
      <c r="A263" s="2">
        <f>FlowDirectFromRW!A263</f>
        <v>33878</v>
      </c>
      <c r="B263" s="3">
        <f>FlowDirectFromRW!B263-Old_Flow!B263</f>
        <v>0</v>
      </c>
      <c r="C263" s="3">
        <f>FlowDirectFromRW!C263-Old_Flow!C263</f>
        <v>0</v>
      </c>
      <c r="D263" s="3">
        <f>FlowDirectFromRW!D263-Old_Flow!D263</f>
        <v>0</v>
      </c>
      <c r="E263" s="3">
        <f>FlowDirectFromRW!E263-Old_Flow!E263</f>
        <v>0</v>
      </c>
      <c r="F263" s="3">
        <f>FlowDirectFromRW!F263-Old_Flow!F263</f>
        <v>0</v>
      </c>
      <c r="G263" s="3">
        <f>FlowDirectFromRW!G263-Old_Flow!G263</f>
        <v>0</v>
      </c>
      <c r="H263" s="3">
        <f>FlowDirectFromRW!H263-Old_Flow!H263</f>
        <v>0</v>
      </c>
      <c r="I263" s="3">
        <f>FlowDirectFromRW!I263-Old_Flow!I263</f>
        <v>0</v>
      </c>
      <c r="J263" s="3">
        <f>FlowDirectFromRW!J263-Old_Flow!J263</f>
        <v>0</v>
      </c>
      <c r="K263" s="3">
        <f>FlowDirectFromRW!K263-Old_Flow!K263</f>
        <v>0</v>
      </c>
      <c r="L263" s="3">
        <f>FlowDirectFromRW!L263-Old_Flow!L263</f>
        <v>0</v>
      </c>
      <c r="M263" s="3">
        <f>FlowDirectFromRW!M263-Old_Flow!M263</f>
        <v>0</v>
      </c>
      <c r="N263" s="3">
        <f>FlowDirectFromRW!N263-Old_Flow!N263</f>
        <v>0</v>
      </c>
      <c r="O263" s="3">
        <f>FlowDirectFromRW!O263-Old_Flow!O263</f>
        <v>0</v>
      </c>
      <c r="P263" s="3">
        <f>FlowDirectFromRW!P263-Old_Flow!P263</f>
        <v>0</v>
      </c>
      <c r="Q263" s="3">
        <f>FlowDirectFromRW!Q263-Old_Flow!Q263</f>
        <v>0</v>
      </c>
      <c r="R263" s="3">
        <f>FlowDirectFromRW!R263-Old_Flow!R263</f>
        <v>0</v>
      </c>
      <c r="S263" s="3">
        <f>FlowDirectFromRW!S263-Old_Flow!S263</f>
        <v>0</v>
      </c>
      <c r="T263" s="3">
        <f>FlowDirectFromRW!T263-Old_Flow!T263</f>
        <v>0</v>
      </c>
      <c r="U263" s="3">
        <f>FlowDirectFromRW!U263-Old_Flow!U263</f>
        <v>0</v>
      </c>
      <c r="V263" s="3">
        <f>FlowDirectFromRW!V263-Old_Flow!V263</f>
        <v>0</v>
      </c>
      <c r="W263" s="3">
        <f>FlowDirectFromRW!W263-Old_Flow!W263</f>
        <v>-4.272740399999293</v>
      </c>
      <c r="X263" s="3">
        <f>FlowDirectFromRW!X263-Old_Flow!X263</f>
        <v>-0.30701487453188747</v>
      </c>
      <c r="Y263" s="3">
        <f>FlowDirectFromRW!Y263-Old_Flow!Y263</f>
        <v>-6.422000000384287E-3</v>
      </c>
      <c r="Z263" s="3">
        <f>FlowDirectFromRW!Z263-Old_Flow!Z263</f>
        <v>1.6530277207493782E-5</v>
      </c>
      <c r="AA263" s="3">
        <f>FlowDirectFromRW!AA263-Old_Flow!AA263</f>
        <v>-16502.479341000086</v>
      </c>
      <c r="AB263" s="3">
        <f>FlowDirectFromRW!AB263-Old_Flow!AB263</f>
        <v>-3.270000001975859E-4</v>
      </c>
      <c r="AC263" s="3">
        <f>FlowDirectFromRW!AC263-Old_Flow!AC263</f>
        <v>-7834.7107450000476</v>
      </c>
      <c r="AD263" s="3">
        <f>FlowDirectFromRW!AD263-Old_Flow!AD263</f>
        <v>1.5964000000385568</v>
      </c>
    </row>
    <row r="264" spans="1:30" x14ac:dyDescent="0.25">
      <c r="A264" s="2">
        <f>FlowDirectFromRW!A264</f>
        <v>33909</v>
      </c>
      <c r="B264" s="3">
        <f>FlowDirectFromRW!B264-Old_Flow!B264</f>
        <v>0</v>
      </c>
      <c r="C264" s="3">
        <f>FlowDirectFromRW!C264-Old_Flow!C264</f>
        <v>0</v>
      </c>
      <c r="D264" s="3">
        <f>FlowDirectFromRW!D264-Old_Flow!D264</f>
        <v>0</v>
      </c>
      <c r="E264" s="3">
        <f>FlowDirectFromRW!E264-Old_Flow!E264</f>
        <v>0</v>
      </c>
      <c r="F264" s="3">
        <f>FlowDirectFromRW!F264-Old_Flow!F264</f>
        <v>0</v>
      </c>
      <c r="G264" s="3">
        <f>FlowDirectFromRW!G264-Old_Flow!G264</f>
        <v>0</v>
      </c>
      <c r="H264" s="3">
        <f>FlowDirectFromRW!H264-Old_Flow!H264</f>
        <v>0</v>
      </c>
      <c r="I264" s="3">
        <f>FlowDirectFromRW!I264-Old_Flow!I264</f>
        <v>0</v>
      </c>
      <c r="J264" s="3">
        <f>FlowDirectFromRW!J264-Old_Flow!J264</f>
        <v>0</v>
      </c>
      <c r="K264" s="3">
        <f>FlowDirectFromRW!K264-Old_Flow!K264</f>
        <v>0</v>
      </c>
      <c r="L264" s="3">
        <f>FlowDirectFromRW!L264-Old_Flow!L264</f>
        <v>0</v>
      </c>
      <c r="M264" s="3">
        <f>FlowDirectFromRW!M264-Old_Flow!M264</f>
        <v>0</v>
      </c>
      <c r="N264" s="3">
        <f>FlowDirectFromRW!N264-Old_Flow!N264</f>
        <v>0</v>
      </c>
      <c r="O264" s="3">
        <f>FlowDirectFromRW!O264-Old_Flow!O264</f>
        <v>0</v>
      </c>
      <c r="P264" s="3">
        <f>FlowDirectFromRW!P264-Old_Flow!P264</f>
        <v>0</v>
      </c>
      <c r="Q264" s="3">
        <f>FlowDirectFromRW!Q264-Old_Flow!Q264</f>
        <v>0</v>
      </c>
      <c r="R264" s="3">
        <f>FlowDirectFromRW!R264-Old_Flow!R264</f>
        <v>0</v>
      </c>
      <c r="S264" s="3">
        <f>FlowDirectFromRW!S264-Old_Flow!S264</f>
        <v>0</v>
      </c>
      <c r="T264" s="3">
        <f>FlowDirectFromRW!T264-Old_Flow!T264</f>
        <v>0</v>
      </c>
      <c r="U264" s="3">
        <f>FlowDirectFromRW!U264-Old_Flow!U264</f>
        <v>0</v>
      </c>
      <c r="V264" s="3">
        <f>FlowDirectFromRW!V264-Old_Flow!V264</f>
        <v>0</v>
      </c>
      <c r="W264" s="3">
        <f>FlowDirectFromRW!W264-Old_Flow!W264</f>
        <v>-3.5953419000006761</v>
      </c>
      <c r="X264" s="3">
        <f>FlowDirectFromRW!X264-Old_Flow!X264</f>
        <v>-0.32709503965452313</v>
      </c>
      <c r="Y264" s="3">
        <f>FlowDirectFromRW!Y264-Old_Flow!Y264</f>
        <v>-6.4279999969585333E-3</v>
      </c>
      <c r="Z264" s="3">
        <f>FlowDirectFromRW!Z264-Old_Flow!Z264</f>
        <v>-1.9823783077299595E-6</v>
      </c>
      <c r="AA264" s="3">
        <f>FlowDirectFromRW!AA264-Old_Flow!AA264</f>
        <v>-13170.247944000002</v>
      </c>
      <c r="AB264" s="3">
        <f>FlowDirectFromRW!AB264-Old_Flow!AB264</f>
        <v>-3.2199999986914918E-4</v>
      </c>
      <c r="AC264" s="3">
        <f>FlowDirectFromRW!AC264-Old_Flow!AC264</f>
        <v>3272.727271999931</v>
      </c>
      <c r="AD264" s="3">
        <f>FlowDirectFromRW!AD264-Old_Flow!AD264</f>
        <v>-45.618799999996554</v>
      </c>
    </row>
    <row r="265" spans="1:30" x14ac:dyDescent="0.25">
      <c r="A265" s="2">
        <f>FlowDirectFromRW!A265</f>
        <v>33939</v>
      </c>
      <c r="B265" s="3">
        <f>FlowDirectFromRW!B265-Old_Flow!B265</f>
        <v>0</v>
      </c>
      <c r="C265" s="3">
        <f>FlowDirectFromRW!C265-Old_Flow!C265</f>
        <v>0</v>
      </c>
      <c r="D265" s="3">
        <f>FlowDirectFromRW!D265-Old_Flow!D265</f>
        <v>0</v>
      </c>
      <c r="E265" s="3">
        <f>FlowDirectFromRW!E265-Old_Flow!E265</f>
        <v>0</v>
      </c>
      <c r="F265" s="3">
        <f>FlowDirectFromRW!F265-Old_Flow!F265</f>
        <v>0</v>
      </c>
      <c r="G265" s="3">
        <f>FlowDirectFromRW!G265-Old_Flow!G265</f>
        <v>0</v>
      </c>
      <c r="H265" s="3">
        <f>FlowDirectFromRW!H265-Old_Flow!H265</f>
        <v>0</v>
      </c>
      <c r="I265" s="3">
        <f>FlowDirectFromRW!I265-Old_Flow!I265</f>
        <v>0</v>
      </c>
      <c r="J265" s="3">
        <f>FlowDirectFromRW!J265-Old_Flow!J265</f>
        <v>0</v>
      </c>
      <c r="K265" s="3">
        <f>FlowDirectFromRW!K265-Old_Flow!K265</f>
        <v>0</v>
      </c>
      <c r="L265" s="3">
        <f>FlowDirectFromRW!L265-Old_Flow!L265</f>
        <v>0</v>
      </c>
      <c r="M265" s="3">
        <f>FlowDirectFromRW!M265-Old_Flow!M265</f>
        <v>0</v>
      </c>
      <c r="N265" s="3">
        <f>FlowDirectFromRW!N265-Old_Flow!N265</f>
        <v>0</v>
      </c>
      <c r="O265" s="3">
        <f>FlowDirectFromRW!O265-Old_Flow!O265</f>
        <v>0</v>
      </c>
      <c r="P265" s="3">
        <f>FlowDirectFromRW!P265-Old_Flow!P265</f>
        <v>0</v>
      </c>
      <c r="Q265" s="3">
        <f>FlowDirectFromRW!Q265-Old_Flow!Q265</f>
        <v>0</v>
      </c>
      <c r="R265" s="3">
        <f>FlowDirectFromRW!R265-Old_Flow!R265</f>
        <v>0</v>
      </c>
      <c r="S265" s="3">
        <f>FlowDirectFromRW!S265-Old_Flow!S265</f>
        <v>0</v>
      </c>
      <c r="T265" s="3">
        <f>FlowDirectFromRW!T265-Old_Flow!T265</f>
        <v>0</v>
      </c>
      <c r="U265" s="3">
        <f>FlowDirectFromRW!U265-Old_Flow!U265</f>
        <v>0</v>
      </c>
      <c r="V265" s="3">
        <f>FlowDirectFromRW!V265-Old_Flow!V265</f>
        <v>0</v>
      </c>
      <c r="W265" s="3">
        <f>FlowDirectFromRW!W265-Old_Flow!W265</f>
        <v>2.5364653000033286</v>
      </c>
      <c r="X265" s="3">
        <f>FlowDirectFromRW!X265-Old_Flow!X265</f>
        <v>23602.924057853292</v>
      </c>
      <c r="Y265" s="3">
        <f>FlowDirectFromRW!Y265-Old_Flow!Y265</f>
        <v>-6.5969999996013939E-3</v>
      </c>
      <c r="Z265" s="3">
        <f>FlowDirectFromRW!Z265-Old_Flow!Z265</f>
        <v>2.6461202651262283E-6</v>
      </c>
      <c r="AA265" s="3">
        <f>FlowDirectFromRW!AA265-Old_Flow!AA265</f>
        <v>-10988.429775000084</v>
      </c>
      <c r="AB265" s="3">
        <f>FlowDirectFromRW!AB265-Old_Flow!AB265</f>
        <v>-4.309999994802638E-4</v>
      </c>
      <c r="AC265" s="3">
        <f>FlowDirectFromRW!AC265-Old_Flow!AC265</f>
        <v>4304.1322290000389</v>
      </c>
      <c r="AD265" s="3">
        <f>FlowDirectFromRW!AD265-Old_Flow!AD265</f>
        <v>-15.856800000037765</v>
      </c>
    </row>
    <row r="266" spans="1:30" x14ac:dyDescent="0.25">
      <c r="A266" s="2">
        <f>FlowDirectFromRW!A266</f>
        <v>33970</v>
      </c>
      <c r="B266" s="3">
        <f>FlowDirectFromRW!B266-Old_Flow!B266</f>
        <v>0</v>
      </c>
      <c r="C266" s="3">
        <f>FlowDirectFromRW!C266-Old_Flow!C266</f>
        <v>0</v>
      </c>
      <c r="D266" s="3">
        <f>FlowDirectFromRW!D266-Old_Flow!D266</f>
        <v>0</v>
      </c>
      <c r="E266" s="3">
        <f>FlowDirectFromRW!E266-Old_Flow!E266</f>
        <v>0</v>
      </c>
      <c r="F266" s="3">
        <f>FlowDirectFromRW!F266-Old_Flow!F266</f>
        <v>0</v>
      </c>
      <c r="G266" s="3">
        <f>FlowDirectFromRW!G266-Old_Flow!G266</f>
        <v>0</v>
      </c>
      <c r="H266" s="3">
        <f>FlowDirectFromRW!H266-Old_Flow!H266</f>
        <v>0</v>
      </c>
      <c r="I266" s="3">
        <f>FlowDirectFromRW!I266-Old_Flow!I266</f>
        <v>0</v>
      </c>
      <c r="J266" s="3">
        <f>FlowDirectFromRW!J266-Old_Flow!J266</f>
        <v>0</v>
      </c>
      <c r="K266" s="3">
        <f>FlowDirectFromRW!K266-Old_Flow!K266</f>
        <v>0</v>
      </c>
      <c r="L266" s="3">
        <f>FlowDirectFromRW!L266-Old_Flow!L266</f>
        <v>0</v>
      </c>
      <c r="M266" s="3">
        <f>FlowDirectFromRW!M266-Old_Flow!M266</f>
        <v>0</v>
      </c>
      <c r="N266" s="3">
        <f>FlowDirectFromRW!N266-Old_Flow!N266</f>
        <v>0</v>
      </c>
      <c r="O266" s="3">
        <f>FlowDirectFromRW!O266-Old_Flow!O266</f>
        <v>0</v>
      </c>
      <c r="P266" s="3">
        <f>FlowDirectFromRW!P266-Old_Flow!P266</f>
        <v>0</v>
      </c>
      <c r="Q266" s="3">
        <f>FlowDirectFromRW!Q266-Old_Flow!Q266</f>
        <v>0</v>
      </c>
      <c r="R266" s="3">
        <f>FlowDirectFromRW!R266-Old_Flow!R266</f>
        <v>0</v>
      </c>
      <c r="S266" s="3">
        <f>FlowDirectFromRW!S266-Old_Flow!S266</f>
        <v>0</v>
      </c>
      <c r="T266" s="3">
        <f>FlowDirectFromRW!T266-Old_Flow!T266</f>
        <v>0</v>
      </c>
      <c r="U266" s="3">
        <f>FlowDirectFromRW!U266-Old_Flow!U266</f>
        <v>0</v>
      </c>
      <c r="V266" s="3">
        <f>FlowDirectFromRW!V266-Old_Flow!V266</f>
        <v>0</v>
      </c>
      <c r="W266" s="3">
        <f>FlowDirectFromRW!W266-Old_Flow!W266</f>
        <v>-16.189319999888539</v>
      </c>
      <c r="X266" s="3">
        <f>FlowDirectFromRW!X266-Old_Flow!X266</f>
        <v>-0.58145499974489212</v>
      </c>
      <c r="Y266" s="3">
        <f>FlowDirectFromRW!Y266-Old_Flow!Y266</f>
        <v>-2.5102999999944586E-2</v>
      </c>
      <c r="Z266" s="3">
        <f>FlowDirectFromRW!Z266-Old_Flow!Z266</f>
        <v>-2.6114983484148979E-5</v>
      </c>
      <c r="AA266" s="3">
        <f>FlowDirectFromRW!AA266-Old_Flow!AA266</f>
        <v>-5375.2066090000153</v>
      </c>
      <c r="AB266" s="3">
        <f>FlowDirectFromRW!AB266-Old_Flow!AB266</f>
        <v>-4.8825999998371117E-2</v>
      </c>
      <c r="AC266" s="3">
        <f>FlowDirectFromRW!AC266-Old_Flow!AC266</f>
        <v>212.43768600000476</v>
      </c>
      <c r="AD266" s="3">
        <f>FlowDirectFromRW!AD266-Old_Flow!AD266</f>
        <v>-28.220899999985704</v>
      </c>
    </row>
    <row r="267" spans="1:30" x14ac:dyDescent="0.25">
      <c r="A267" s="2">
        <f>FlowDirectFromRW!A267</f>
        <v>34001</v>
      </c>
      <c r="B267" s="3">
        <f>FlowDirectFromRW!B267-Old_Flow!B267</f>
        <v>0</v>
      </c>
      <c r="C267" s="3">
        <f>FlowDirectFromRW!C267-Old_Flow!C267</f>
        <v>0</v>
      </c>
      <c r="D267" s="3">
        <f>FlowDirectFromRW!D267-Old_Flow!D267</f>
        <v>0</v>
      </c>
      <c r="E267" s="3">
        <f>FlowDirectFromRW!E267-Old_Flow!E267</f>
        <v>0</v>
      </c>
      <c r="F267" s="3">
        <f>FlowDirectFromRW!F267-Old_Flow!F267</f>
        <v>0</v>
      </c>
      <c r="G267" s="3">
        <f>FlowDirectFromRW!G267-Old_Flow!G267</f>
        <v>0</v>
      </c>
      <c r="H267" s="3">
        <f>FlowDirectFromRW!H267-Old_Flow!H267</f>
        <v>0</v>
      </c>
      <c r="I267" s="3">
        <f>FlowDirectFromRW!I267-Old_Flow!I267</f>
        <v>0</v>
      </c>
      <c r="J267" s="3">
        <f>FlowDirectFromRW!J267-Old_Flow!J267</f>
        <v>0</v>
      </c>
      <c r="K267" s="3">
        <f>FlowDirectFromRW!K267-Old_Flow!K267</f>
        <v>0</v>
      </c>
      <c r="L267" s="3">
        <f>FlowDirectFromRW!L267-Old_Flow!L267</f>
        <v>0</v>
      </c>
      <c r="M267" s="3">
        <f>FlowDirectFromRW!M267-Old_Flow!M267</f>
        <v>0</v>
      </c>
      <c r="N267" s="3">
        <f>FlowDirectFromRW!N267-Old_Flow!N267</f>
        <v>0</v>
      </c>
      <c r="O267" s="3">
        <f>FlowDirectFromRW!O267-Old_Flow!O267</f>
        <v>0</v>
      </c>
      <c r="P267" s="3">
        <f>FlowDirectFromRW!P267-Old_Flow!P267</f>
        <v>0</v>
      </c>
      <c r="Q267" s="3">
        <f>FlowDirectFromRW!Q267-Old_Flow!Q267</f>
        <v>0</v>
      </c>
      <c r="R267" s="3">
        <f>FlowDirectFromRW!R267-Old_Flow!R267</f>
        <v>0</v>
      </c>
      <c r="S267" s="3">
        <f>FlowDirectFromRW!S267-Old_Flow!S267</f>
        <v>0</v>
      </c>
      <c r="T267" s="3">
        <f>FlowDirectFromRW!T267-Old_Flow!T267</f>
        <v>0</v>
      </c>
      <c r="U267" s="3">
        <f>FlowDirectFromRW!U267-Old_Flow!U267</f>
        <v>0</v>
      </c>
      <c r="V267" s="3">
        <f>FlowDirectFromRW!V267-Old_Flow!V267</f>
        <v>0</v>
      </c>
      <c r="W267" s="3">
        <f>FlowDirectFromRW!W267-Old_Flow!W267</f>
        <v>17.769329999980982</v>
      </c>
      <c r="X267" s="3">
        <f>FlowDirectFromRW!X267-Old_Flow!X267</f>
        <v>-0.4334050000179559</v>
      </c>
      <c r="Y267" s="3">
        <f>FlowDirectFromRW!Y267-Old_Flow!Y267</f>
        <v>-3.8979000033577904E-2</v>
      </c>
      <c r="Z267" s="3">
        <f>FlowDirectFromRW!Z267-Old_Flow!Z267</f>
        <v>3.5702651075553149E-5</v>
      </c>
      <c r="AA267" s="3">
        <f>FlowDirectFromRW!AA267-Old_Flow!AA267</f>
        <v>-8568.5950009999942</v>
      </c>
      <c r="AB267" s="3">
        <f>FlowDirectFromRW!AB267-Old_Flow!AB267</f>
        <v>-0.10193599996273406</v>
      </c>
      <c r="AC267" s="3">
        <f>FlowDirectFromRW!AC267-Old_Flow!AC267</f>
        <v>-1051.2396699999808</v>
      </c>
      <c r="AD267" s="3">
        <f>FlowDirectFromRW!AD267-Old_Flow!AD267</f>
        <v>1.3315000000293367</v>
      </c>
    </row>
    <row r="268" spans="1:30" x14ac:dyDescent="0.25">
      <c r="A268" s="2">
        <f>FlowDirectFromRW!A268</f>
        <v>34029</v>
      </c>
      <c r="B268" s="3">
        <f>FlowDirectFromRW!B268-Old_Flow!B268</f>
        <v>0</v>
      </c>
      <c r="C268" s="3">
        <f>FlowDirectFromRW!C268-Old_Flow!C268</f>
        <v>0</v>
      </c>
      <c r="D268" s="3">
        <f>FlowDirectFromRW!D268-Old_Flow!D268</f>
        <v>0</v>
      </c>
      <c r="E268" s="3">
        <f>FlowDirectFromRW!E268-Old_Flow!E268</f>
        <v>0</v>
      </c>
      <c r="F268" s="3">
        <f>FlowDirectFromRW!F268-Old_Flow!F268</f>
        <v>0</v>
      </c>
      <c r="G268" s="3">
        <f>FlowDirectFromRW!G268-Old_Flow!G268</f>
        <v>0</v>
      </c>
      <c r="H268" s="3">
        <f>FlowDirectFromRW!H268-Old_Flow!H268</f>
        <v>0</v>
      </c>
      <c r="I268" s="3">
        <f>FlowDirectFromRW!I268-Old_Flow!I268</f>
        <v>0</v>
      </c>
      <c r="J268" s="3">
        <f>FlowDirectFromRW!J268-Old_Flow!J268</f>
        <v>0</v>
      </c>
      <c r="K268" s="3">
        <f>FlowDirectFromRW!K268-Old_Flow!K268</f>
        <v>0</v>
      </c>
      <c r="L268" s="3">
        <f>FlowDirectFromRW!L268-Old_Flow!L268</f>
        <v>0</v>
      </c>
      <c r="M268" s="3">
        <f>FlowDirectFromRW!M268-Old_Flow!M268</f>
        <v>0</v>
      </c>
      <c r="N268" s="3">
        <f>FlowDirectFromRW!N268-Old_Flow!N268</f>
        <v>0</v>
      </c>
      <c r="O268" s="3">
        <f>FlowDirectFromRW!O268-Old_Flow!O268</f>
        <v>0</v>
      </c>
      <c r="P268" s="3">
        <f>FlowDirectFromRW!P268-Old_Flow!P268</f>
        <v>0</v>
      </c>
      <c r="Q268" s="3">
        <f>FlowDirectFromRW!Q268-Old_Flow!Q268</f>
        <v>0</v>
      </c>
      <c r="R268" s="3">
        <f>FlowDirectFromRW!R268-Old_Flow!R268</f>
        <v>0</v>
      </c>
      <c r="S268" s="3">
        <f>FlowDirectFromRW!S268-Old_Flow!S268</f>
        <v>0</v>
      </c>
      <c r="T268" s="3">
        <f>FlowDirectFromRW!T268-Old_Flow!T268</f>
        <v>0</v>
      </c>
      <c r="U268" s="3">
        <f>FlowDirectFromRW!U268-Old_Flow!U268</f>
        <v>0</v>
      </c>
      <c r="V268" s="3">
        <f>FlowDirectFromRW!V268-Old_Flow!V268</f>
        <v>0</v>
      </c>
      <c r="W268" s="3">
        <f>FlowDirectFromRW!W268-Old_Flow!W268</f>
        <v>-1.7815400000108639</v>
      </c>
      <c r="X268" s="3">
        <f>FlowDirectFromRW!X268-Old_Flow!X268</f>
        <v>-0.37789200013503432</v>
      </c>
      <c r="Y268" s="3">
        <f>FlowDirectFromRW!Y268-Old_Flow!Y268</f>
        <v>-3.9508999994723126E-2</v>
      </c>
      <c r="Z268" s="3">
        <f>FlowDirectFromRW!Z268-Old_Flow!Z268</f>
        <v>-1.2313190381973982E-5</v>
      </c>
      <c r="AA268" s="3">
        <f>FlowDirectFromRW!AA268-Old_Flow!AA268</f>
        <v>-5097.5206509999698</v>
      </c>
      <c r="AB268" s="3">
        <f>FlowDirectFromRW!AB268-Old_Flow!AB268</f>
        <v>-0.15958800003863871</v>
      </c>
      <c r="AC268" s="3">
        <f>FlowDirectFromRW!AC268-Old_Flow!AC268</f>
        <v>28046.280995999987</v>
      </c>
      <c r="AD268" s="3">
        <f>FlowDirectFromRW!AD268-Old_Flow!AD268</f>
        <v>-179.70919999998296</v>
      </c>
    </row>
    <row r="269" spans="1:30" x14ac:dyDescent="0.25">
      <c r="A269" s="2">
        <f>FlowDirectFromRW!A269</f>
        <v>34060</v>
      </c>
      <c r="B269" s="3">
        <f>FlowDirectFromRW!B269-Old_Flow!B269</f>
        <v>0</v>
      </c>
      <c r="C269" s="3">
        <f>FlowDirectFromRW!C269-Old_Flow!C269</f>
        <v>0</v>
      </c>
      <c r="D269" s="3">
        <f>FlowDirectFromRW!D269-Old_Flow!D269</f>
        <v>0</v>
      </c>
      <c r="E269" s="3">
        <f>FlowDirectFromRW!E269-Old_Flow!E269</f>
        <v>0</v>
      </c>
      <c r="F269" s="3">
        <f>FlowDirectFromRW!F269-Old_Flow!F269</f>
        <v>0</v>
      </c>
      <c r="G269" s="3">
        <f>FlowDirectFromRW!G269-Old_Flow!G269</f>
        <v>0</v>
      </c>
      <c r="H269" s="3">
        <f>FlowDirectFromRW!H269-Old_Flow!H269</f>
        <v>0</v>
      </c>
      <c r="I269" s="3">
        <f>FlowDirectFromRW!I269-Old_Flow!I269</f>
        <v>0</v>
      </c>
      <c r="J269" s="3">
        <f>FlowDirectFromRW!J269-Old_Flow!J269</f>
        <v>0</v>
      </c>
      <c r="K269" s="3">
        <f>FlowDirectFromRW!K269-Old_Flow!K269</f>
        <v>0</v>
      </c>
      <c r="L269" s="3">
        <f>FlowDirectFromRW!L269-Old_Flow!L269</f>
        <v>0</v>
      </c>
      <c r="M269" s="3">
        <f>FlowDirectFromRW!M269-Old_Flow!M269</f>
        <v>0</v>
      </c>
      <c r="N269" s="3">
        <f>FlowDirectFromRW!N269-Old_Flow!N269</f>
        <v>0</v>
      </c>
      <c r="O269" s="3">
        <f>FlowDirectFromRW!O269-Old_Flow!O269</f>
        <v>0</v>
      </c>
      <c r="P269" s="3">
        <f>FlowDirectFromRW!P269-Old_Flow!P269</f>
        <v>0</v>
      </c>
      <c r="Q269" s="3">
        <f>FlowDirectFromRW!Q269-Old_Flow!Q269</f>
        <v>0</v>
      </c>
      <c r="R269" s="3">
        <f>FlowDirectFromRW!R269-Old_Flow!R269</f>
        <v>0</v>
      </c>
      <c r="S269" s="3">
        <f>FlowDirectFromRW!S269-Old_Flow!S269</f>
        <v>0</v>
      </c>
      <c r="T269" s="3">
        <f>FlowDirectFromRW!T269-Old_Flow!T269</f>
        <v>0</v>
      </c>
      <c r="U269" s="3">
        <f>FlowDirectFromRW!U269-Old_Flow!U269</f>
        <v>0</v>
      </c>
      <c r="V269" s="3">
        <f>FlowDirectFromRW!V269-Old_Flow!V269</f>
        <v>0</v>
      </c>
      <c r="W269" s="3">
        <f>FlowDirectFromRW!W269-Old_Flow!W269</f>
        <v>3.5330200000025798</v>
      </c>
      <c r="X269" s="3">
        <f>FlowDirectFromRW!X269-Old_Flow!X269</f>
        <v>-0.34395200002472848</v>
      </c>
      <c r="Y269" s="3">
        <f>FlowDirectFromRW!Y269-Old_Flow!Y269</f>
        <v>-4.1642999989562668E-2</v>
      </c>
      <c r="Z269" s="3">
        <f>FlowDirectFromRW!Z269-Old_Flow!Z269</f>
        <v>2.0745676010847092E-5</v>
      </c>
      <c r="AA269" s="3">
        <f>FlowDirectFromRW!AA269-Old_Flow!AA269</f>
        <v>-1785.1239589999896</v>
      </c>
      <c r="AB269" s="3">
        <f>FlowDirectFromRW!AB269-Old_Flow!AB269</f>
        <v>-1.3405000001512235E-2</v>
      </c>
      <c r="AC269" s="3">
        <f>FlowDirectFromRW!AC269-Old_Flow!AC269</f>
        <v>40403.30578299996</v>
      </c>
      <c r="AD269" s="3">
        <f>FlowDirectFromRW!AD269-Old_Flow!AD269</f>
        <v>-258.18759999994654</v>
      </c>
    </row>
    <row r="270" spans="1:30" x14ac:dyDescent="0.25">
      <c r="A270" s="2">
        <f>FlowDirectFromRW!A270</f>
        <v>34090</v>
      </c>
      <c r="B270" s="3">
        <f>FlowDirectFromRW!B270-Old_Flow!B270</f>
        <v>0</v>
      </c>
      <c r="C270" s="3">
        <f>FlowDirectFromRW!C270-Old_Flow!C270</f>
        <v>0</v>
      </c>
      <c r="D270" s="3">
        <f>FlowDirectFromRW!D270-Old_Flow!D270</f>
        <v>0</v>
      </c>
      <c r="E270" s="3">
        <f>FlowDirectFromRW!E270-Old_Flow!E270</f>
        <v>0</v>
      </c>
      <c r="F270" s="3">
        <f>FlowDirectFromRW!F270-Old_Flow!F270</f>
        <v>0</v>
      </c>
      <c r="G270" s="3">
        <f>FlowDirectFromRW!G270-Old_Flow!G270</f>
        <v>0</v>
      </c>
      <c r="H270" s="3">
        <f>FlowDirectFromRW!H270-Old_Flow!H270</f>
        <v>0</v>
      </c>
      <c r="I270" s="3">
        <f>FlowDirectFromRW!I270-Old_Flow!I270</f>
        <v>0</v>
      </c>
      <c r="J270" s="3">
        <f>FlowDirectFromRW!J270-Old_Flow!J270</f>
        <v>0</v>
      </c>
      <c r="K270" s="3">
        <f>FlowDirectFromRW!K270-Old_Flow!K270</f>
        <v>0</v>
      </c>
      <c r="L270" s="3">
        <f>FlowDirectFromRW!L270-Old_Flow!L270</f>
        <v>0</v>
      </c>
      <c r="M270" s="3">
        <f>FlowDirectFromRW!M270-Old_Flow!M270</f>
        <v>0</v>
      </c>
      <c r="N270" s="3">
        <f>FlowDirectFromRW!N270-Old_Flow!N270</f>
        <v>0</v>
      </c>
      <c r="O270" s="3">
        <f>FlowDirectFromRW!O270-Old_Flow!O270</f>
        <v>0</v>
      </c>
      <c r="P270" s="3">
        <f>FlowDirectFromRW!P270-Old_Flow!P270</f>
        <v>0</v>
      </c>
      <c r="Q270" s="3">
        <f>FlowDirectFromRW!Q270-Old_Flow!Q270</f>
        <v>0</v>
      </c>
      <c r="R270" s="3">
        <f>FlowDirectFromRW!R270-Old_Flow!R270</f>
        <v>0</v>
      </c>
      <c r="S270" s="3">
        <f>FlowDirectFromRW!S270-Old_Flow!S270</f>
        <v>0</v>
      </c>
      <c r="T270" s="3">
        <f>FlowDirectFromRW!T270-Old_Flow!T270</f>
        <v>0</v>
      </c>
      <c r="U270" s="3">
        <f>FlowDirectFromRW!U270-Old_Flow!U270</f>
        <v>0</v>
      </c>
      <c r="V270" s="3">
        <f>FlowDirectFromRW!V270-Old_Flow!V270</f>
        <v>0</v>
      </c>
      <c r="W270" s="3">
        <f>FlowDirectFromRW!W270-Old_Flow!W270</f>
        <v>4.3824937000001682</v>
      </c>
      <c r="X270" s="3">
        <f>FlowDirectFromRW!X270-Old_Flow!X270</f>
        <v>-0.33760199986863881</v>
      </c>
      <c r="Y270" s="3">
        <f>FlowDirectFromRW!Y270-Old_Flow!Y270</f>
        <v>-4.6498999989125878E-2</v>
      </c>
      <c r="Z270" s="3">
        <f>FlowDirectFromRW!Z270-Old_Flow!Z270</f>
        <v>-7.0217065513134003E-6</v>
      </c>
      <c r="AA270" s="3">
        <f>FlowDirectFromRW!AA270-Old_Flow!AA270</f>
        <v>-8271.0743970000185</v>
      </c>
      <c r="AB270" s="3">
        <f>FlowDirectFromRW!AB270-Old_Flow!AB270</f>
        <v>-1.2081999993824866E-2</v>
      </c>
      <c r="AC270" s="3">
        <f>FlowDirectFromRW!AC270-Old_Flow!AC270</f>
        <v>21104.132235999918</v>
      </c>
      <c r="AD270" s="3">
        <f>FlowDirectFromRW!AD270-Old_Flow!AD270</f>
        <v>-43.203099999984261</v>
      </c>
    </row>
    <row r="271" spans="1:30" x14ac:dyDescent="0.25">
      <c r="A271" s="2">
        <f>FlowDirectFromRW!A271</f>
        <v>34121</v>
      </c>
      <c r="B271" s="3">
        <f>FlowDirectFromRW!B271-Old_Flow!B271</f>
        <v>0</v>
      </c>
      <c r="C271" s="3">
        <f>FlowDirectFromRW!C271-Old_Flow!C271</f>
        <v>0</v>
      </c>
      <c r="D271" s="3">
        <f>FlowDirectFromRW!D271-Old_Flow!D271</f>
        <v>0</v>
      </c>
      <c r="E271" s="3">
        <f>FlowDirectFromRW!E271-Old_Flow!E271</f>
        <v>0</v>
      </c>
      <c r="F271" s="3">
        <f>FlowDirectFromRW!F271-Old_Flow!F271</f>
        <v>0</v>
      </c>
      <c r="G271" s="3">
        <f>FlowDirectFromRW!G271-Old_Flow!G271</f>
        <v>0</v>
      </c>
      <c r="H271" s="3">
        <f>FlowDirectFromRW!H271-Old_Flow!H271</f>
        <v>0</v>
      </c>
      <c r="I271" s="3">
        <f>FlowDirectFromRW!I271-Old_Flow!I271</f>
        <v>0</v>
      </c>
      <c r="J271" s="3">
        <f>FlowDirectFromRW!J271-Old_Flow!J271</f>
        <v>0</v>
      </c>
      <c r="K271" s="3">
        <f>FlowDirectFromRW!K271-Old_Flow!K271</f>
        <v>0</v>
      </c>
      <c r="L271" s="3">
        <f>FlowDirectFromRW!L271-Old_Flow!L271</f>
        <v>0</v>
      </c>
      <c r="M271" s="3">
        <f>FlowDirectFromRW!M271-Old_Flow!M271</f>
        <v>0</v>
      </c>
      <c r="N271" s="3">
        <f>FlowDirectFromRW!N271-Old_Flow!N271</f>
        <v>0</v>
      </c>
      <c r="O271" s="3">
        <f>FlowDirectFromRW!O271-Old_Flow!O271</f>
        <v>0</v>
      </c>
      <c r="P271" s="3">
        <f>FlowDirectFromRW!P271-Old_Flow!P271</f>
        <v>0</v>
      </c>
      <c r="Q271" s="3">
        <f>FlowDirectFromRW!Q271-Old_Flow!Q271</f>
        <v>0</v>
      </c>
      <c r="R271" s="3">
        <f>FlowDirectFromRW!R271-Old_Flow!R271</f>
        <v>0</v>
      </c>
      <c r="S271" s="3">
        <f>FlowDirectFromRW!S271-Old_Flow!S271</f>
        <v>0</v>
      </c>
      <c r="T271" s="3">
        <f>FlowDirectFromRW!T271-Old_Flow!T271</f>
        <v>0</v>
      </c>
      <c r="U271" s="3">
        <f>FlowDirectFromRW!U271-Old_Flow!U271</f>
        <v>0</v>
      </c>
      <c r="V271" s="3">
        <f>FlowDirectFromRW!V271-Old_Flow!V271</f>
        <v>0</v>
      </c>
      <c r="W271" s="3">
        <f>FlowDirectFromRW!W271-Old_Flow!W271</f>
        <v>0</v>
      </c>
      <c r="X271" s="3">
        <f>FlowDirectFromRW!X271-Old_Flow!X271</f>
        <v>-0.34179299988318235</v>
      </c>
      <c r="Y271" s="3">
        <f>FlowDirectFromRW!Y271-Old_Flow!Y271</f>
        <v>-1.0773999994853511E-2</v>
      </c>
      <c r="Z271" s="3">
        <f>FlowDirectFromRW!Z271-Old_Flow!Z271</f>
        <v>-2.8179609216749668E-5</v>
      </c>
      <c r="AA271" s="3">
        <f>FlowDirectFromRW!AA271-Old_Flow!AA271</f>
        <v>-8727.2727040000027</v>
      </c>
      <c r="AB271" s="3">
        <f>FlowDirectFromRW!AB271-Old_Flow!AB271</f>
        <v>-7.9279999972641235E-3</v>
      </c>
      <c r="AC271" s="3">
        <f>FlowDirectFromRW!AC271-Old_Flow!AC271</f>
        <v>22433.057845999952</v>
      </c>
      <c r="AD271" s="3">
        <f>FlowDirectFromRW!AD271-Old_Flow!AD271</f>
        <v>22.628199999977369</v>
      </c>
    </row>
    <row r="272" spans="1:30" x14ac:dyDescent="0.25">
      <c r="A272" s="2">
        <f>FlowDirectFromRW!A272</f>
        <v>34151</v>
      </c>
      <c r="B272" s="3">
        <f>FlowDirectFromRW!B272-Old_Flow!B272</f>
        <v>0</v>
      </c>
      <c r="C272" s="3">
        <f>FlowDirectFromRW!C272-Old_Flow!C272</f>
        <v>0</v>
      </c>
      <c r="D272" s="3">
        <f>FlowDirectFromRW!D272-Old_Flow!D272</f>
        <v>0</v>
      </c>
      <c r="E272" s="3">
        <f>FlowDirectFromRW!E272-Old_Flow!E272</f>
        <v>0</v>
      </c>
      <c r="F272" s="3">
        <f>FlowDirectFromRW!F272-Old_Flow!F272</f>
        <v>0</v>
      </c>
      <c r="G272" s="3">
        <f>FlowDirectFromRW!G272-Old_Flow!G272</f>
        <v>0</v>
      </c>
      <c r="H272" s="3">
        <f>FlowDirectFromRW!H272-Old_Flow!H272</f>
        <v>0</v>
      </c>
      <c r="I272" s="3">
        <f>FlowDirectFromRW!I272-Old_Flow!I272</f>
        <v>0</v>
      </c>
      <c r="J272" s="3">
        <f>FlowDirectFromRW!J272-Old_Flow!J272</f>
        <v>0</v>
      </c>
      <c r="K272" s="3">
        <f>FlowDirectFromRW!K272-Old_Flow!K272</f>
        <v>0</v>
      </c>
      <c r="L272" s="3">
        <f>FlowDirectFromRW!L272-Old_Flow!L272</f>
        <v>0</v>
      </c>
      <c r="M272" s="3">
        <f>FlowDirectFromRW!M272-Old_Flow!M272</f>
        <v>0</v>
      </c>
      <c r="N272" s="3">
        <f>FlowDirectFromRW!N272-Old_Flow!N272</f>
        <v>0</v>
      </c>
      <c r="O272" s="3">
        <f>FlowDirectFromRW!O272-Old_Flow!O272</f>
        <v>0</v>
      </c>
      <c r="P272" s="3">
        <f>FlowDirectFromRW!P272-Old_Flow!P272</f>
        <v>0</v>
      </c>
      <c r="Q272" s="3">
        <f>FlowDirectFromRW!Q272-Old_Flow!Q272</f>
        <v>0</v>
      </c>
      <c r="R272" s="3">
        <f>FlowDirectFromRW!R272-Old_Flow!R272</f>
        <v>0</v>
      </c>
      <c r="S272" s="3">
        <f>FlowDirectFromRW!S272-Old_Flow!S272</f>
        <v>0</v>
      </c>
      <c r="T272" s="3">
        <f>FlowDirectFromRW!T272-Old_Flow!T272</f>
        <v>0</v>
      </c>
      <c r="U272" s="3">
        <f>FlowDirectFromRW!U272-Old_Flow!U272</f>
        <v>0</v>
      </c>
      <c r="V272" s="3">
        <f>FlowDirectFromRW!V272-Old_Flow!V272</f>
        <v>0</v>
      </c>
      <c r="W272" s="3">
        <f>FlowDirectFromRW!W272-Old_Flow!W272</f>
        <v>0</v>
      </c>
      <c r="X272" s="3">
        <f>FlowDirectFromRW!X272-Old_Flow!X272</f>
        <v>-0.48368600010871887</v>
      </c>
      <c r="Y272" s="3">
        <f>FlowDirectFromRW!Y272-Old_Flow!Y272</f>
        <v>-3.3119999989139615E-3</v>
      </c>
      <c r="Z272" s="3">
        <f>FlowDirectFromRW!Z272-Old_Flow!Z272</f>
        <v>-74.108044543070719</v>
      </c>
      <c r="AA272" s="3">
        <f>FlowDirectFromRW!AA272-Old_Flow!AA272</f>
        <v>-9322.3140439999988</v>
      </c>
      <c r="AB272" s="3">
        <f>FlowDirectFromRW!AB272-Old_Flow!AB272</f>
        <v>-1.0318000007828232E-2</v>
      </c>
      <c r="AC272" s="3">
        <f>FlowDirectFromRW!AC272-Old_Flow!AC272</f>
        <v>21957.024797999999</v>
      </c>
      <c r="AD272" s="3">
        <f>FlowDirectFromRW!AD272-Old_Flow!AD272</f>
        <v>174.65319999994244</v>
      </c>
    </row>
    <row r="273" spans="1:30" x14ac:dyDescent="0.25">
      <c r="A273" s="2">
        <f>FlowDirectFromRW!A273</f>
        <v>34182</v>
      </c>
      <c r="B273" s="3">
        <f>FlowDirectFromRW!B273-Old_Flow!B273</f>
        <v>0</v>
      </c>
      <c r="C273" s="3">
        <f>FlowDirectFromRW!C273-Old_Flow!C273</f>
        <v>0</v>
      </c>
      <c r="D273" s="3">
        <f>FlowDirectFromRW!D273-Old_Flow!D273</f>
        <v>0</v>
      </c>
      <c r="E273" s="3">
        <f>FlowDirectFromRW!E273-Old_Flow!E273</f>
        <v>0</v>
      </c>
      <c r="F273" s="3">
        <f>FlowDirectFromRW!F273-Old_Flow!F273</f>
        <v>0</v>
      </c>
      <c r="G273" s="3">
        <f>FlowDirectFromRW!G273-Old_Flow!G273</f>
        <v>0</v>
      </c>
      <c r="H273" s="3">
        <f>FlowDirectFromRW!H273-Old_Flow!H273</f>
        <v>0</v>
      </c>
      <c r="I273" s="3">
        <f>FlowDirectFromRW!I273-Old_Flow!I273</f>
        <v>0</v>
      </c>
      <c r="J273" s="3">
        <f>FlowDirectFromRW!J273-Old_Flow!J273</f>
        <v>0</v>
      </c>
      <c r="K273" s="3">
        <f>FlowDirectFromRW!K273-Old_Flow!K273</f>
        <v>0</v>
      </c>
      <c r="L273" s="3">
        <f>FlowDirectFromRW!L273-Old_Flow!L273</f>
        <v>0</v>
      </c>
      <c r="M273" s="3">
        <f>FlowDirectFromRW!M273-Old_Flow!M273</f>
        <v>0</v>
      </c>
      <c r="N273" s="3">
        <f>FlowDirectFromRW!N273-Old_Flow!N273</f>
        <v>0</v>
      </c>
      <c r="O273" s="3">
        <f>FlowDirectFromRW!O273-Old_Flow!O273</f>
        <v>0</v>
      </c>
      <c r="P273" s="3">
        <f>FlowDirectFromRW!P273-Old_Flow!P273</f>
        <v>0</v>
      </c>
      <c r="Q273" s="3">
        <f>FlowDirectFromRW!Q273-Old_Flow!Q273</f>
        <v>0</v>
      </c>
      <c r="R273" s="3">
        <f>FlowDirectFromRW!R273-Old_Flow!R273</f>
        <v>0</v>
      </c>
      <c r="S273" s="3">
        <f>FlowDirectFromRW!S273-Old_Flow!S273</f>
        <v>0</v>
      </c>
      <c r="T273" s="3">
        <f>FlowDirectFromRW!T273-Old_Flow!T273</f>
        <v>0</v>
      </c>
      <c r="U273" s="3">
        <f>FlowDirectFromRW!U273-Old_Flow!U273</f>
        <v>0</v>
      </c>
      <c r="V273" s="3">
        <f>FlowDirectFromRW!V273-Old_Flow!V273</f>
        <v>0</v>
      </c>
      <c r="W273" s="3">
        <f>FlowDirectFromRW!W273-Old_Flow!W273</f>
        <v>2.6118142000004809</v>
      </c>
      <c r="X273" s="3">
        <f>FlowDirectFromRW!X273-Old_Flow!X273</f>
        <v>-0.49829799996223301</v>
      </c>
      <c r="Y273" s="3">
        <f>FlowDirectFromRW!Y273-Old_Flow!Y273</f>
        <v>-4.1420000025027548E-3</v>
      </c>
      <c r="Z273" s="3">
        <f>FlowDirectFromRW!Z273-Old_Flow!Z273</f>
        <v>159.66165677900426</v>
      </c>
      <c r="AA273" s="3">
        <f>FlowDirectFromRW!AA273-Old_Flow!AA273</f>
        <v>-14796.694218000048</v>
      </c>
      <c r="AB273" s="3">
        <f>FlowDirectFromRW!AB273-Old_Flow!AB273</f>
        <v>-8.6339999961637659E-3</v>
      </c>
      <c r="AC273" s="3">
        <f>FlowDirectFromRW!AC273-Old_Flow!AC273</f>
        <v>9441.3223099999595</v>
      </c>
      <c r="AD273" s="3">
        <f>FlowDirectFromRW!AD273-Old_Flow!AD273</f>
        <v>125.44479999999749</v>
      </c>
    </row>
    <row r="274" spans="1:30" x14ac:dyDescent="0.25">
      <c r="A274" s="2">
        <f>FlowDirectFromRW!A274</f>
        <v>34213</v>
      </c>
      <c r="B274" s="3">
        <f>FlowDirectFromRW!B274-Old_Flow!B274</f>
        <v>0</v>
      </c>
      <c r="C274" s="3">
        <f>FlowDirectFromRW!C274-Old_Flow!C274</f>
        <v>0</v>
      </c>
      <c r="D274" s="3">
        <f>FlowDirectFromRW!D274-Old_Flow!D274</f>
        <v>0</v>
      </c>
      <c r="E274" s="3">
        <f>FlowDirectFromRW!E274-Old_Flow!E274</f>
        <v>0</v>
      </c>
      <c r="F274" s="3">
        <f>FlowDirectFromRW!F274-Old_Flow!F274</f>
        <v>0</v>
      </c>
      <c r="G274" s="3">
        <f>FlowDirectFromRW!G274-Old_Flow!G274</f>
        <v>0</v>
      </c>
      <c r="H274" s="3">
        <f>FlowDirectFromRW!H274-Old_Flow!H274</f>
        <v>0</v>
      </c>
      <c r="I274" s="3">
        <f>FlowDirectFromRW!I274-Old_Flow!I274</f>
        <v>0</v>
      </c>
      <c r="J274" s="3">
        <f>FlowDirectFromRW!J274-Old_Flow!J274</f>
        <v>0</v>
      </c>
      <c r="K274" s="3">
        <f>FlowDirectFromRW!K274-Old_Flow!K274</f>
        <v>0</v>
      </c>
      <c r="L274" s="3">
        <f>FlowDirectFromRW!L274-Old_Flow!L274</f>
        <v>0</v>
      </c>
      <c r="M274" s="3">
        <f>FlowDirectFromRW!M274-Old_Flow!M274</f>
        <v>0</v>
      </c>
      <c r="N274" s="3">
        <f>FlowDirectFromRW!N274-Old_Flow!N274</f>
        <v>0</v>
      </c>
      <c r="O274" s="3">
        <f>FlowDirectFromRW!O274-Old_Flow!O274</f>
        <v>0</v>
      </c>
      <c r="P274" s="3">
        <f>FlowDirectFromRW!P274-Old_Flow!P274</f>
        <v>0</v>
      </c>
      <c r="Q274" s="3">
        <f>FlowDirectFromRW!Q274-Old_Flow!Q274</f>
        <v>0</v>
      </c>
      <c r="R274" s="3">
        <f>FlowDirectFromRW!R274-Old_Flow!R274</f>
        <v>0</v>
      </c>
      <c r="S274" s="3">
        <f>FlowDirectFromRW!S274-Old_Flow!S274</f>
        <v>0</v>
      </c>
      <c r="T274" s="3">
        <f>FlowDirectFromRW!T274-Old_Flow!T274</f>
        <v>0</v>
      </c>
      <c r="U274" s="3">
        <f>FlowDirectFromRW!U274-Old_Flow!U274</f>
        <v>0</v>
      </c>
      <c r="V274" s="3">
        <f>FlowDirectFromRW!V274-Old_Flow!V274</f>
        <v>0</v>
      </c>
      <c r="W274" s="3">
        <f>FlowDirectFromRW!W274-Old_Flow!W274</f>
        <v>-4.2385271999992256</v>
      </c>
      <c r="X274" s="3">
        <f>FlowDirectFromRW!X274-Old_Flow!X274</f>
        <v>-0.36055099999066442</v>
      </c>
      <c r="Y274" s="3">
        <f>FlowDirectFromRW!Y274-Old_Flow!Y274</f>
        <v>-3.5559999978431733E-3</v>
      </c>
      <c r="Z274" s="3">
        <f>FlowDirectFromRW!Z274-Old_Flow!Z274</f>
        <v>128.7827695881715</v>
      </c>
      <c r="AA274" s="3">
        <f>FlowDirectFromRW!AA274-Old_Flow!AA274</f>
        <v>-9699.1735509999562</v>
      </c>
      <c r="AB274" s="3">
        <f>FlowDirectFromRW!AB274-Old_Flow!AB274</f>
        <v>-1.0780000000522705E-2</v>
      </c>
      <c r="AC274" s="3">
        <f>FlowDirectFromRW!AC274-Old_Flow!AC274</f>
        <v>8152.0661139999866</v>
      </c>
      <c r="AD274" s="3">
        <f>FlowDirectFromRW!AD274-Old_Flow!AD274</f>
        <v>112.16610000003129</v>
      </c>
    </row>
    <row r="275" spans="1:30" x14ac:dyDescent="0.25">
      <c r="A275" s="2">
        <f>FlowDirectFromRW!A275</f>
        <v>34243</v>
      </c>
      <c r="B275" s="3">
        <f>FlowDirectFromRW!B275-Old_Flow!B275</f>
        <v>0</v>
      </c>
      <c r="C275" s="3">
        <f>FlowDirectFromRW!C275-Old_Flow!C275</f>
        <v>0</v>
      </c>
      <c r="D275" s="3">
        <f>FlowDirectFromRW!D275-Old_Flow!D275</f>
        <v>0</v>
      </c>
      <c r="E275" s="3">
        <f>FlowDirectFromRW!E275-Old_Flow!E275</f>
        <v>0</v>
      </c>
      <c r="F275" s="3">
        <f>FlowDirectFromRW!F275-Old_Flow!F275</f>
        <v>0</v>
      </c>
      <c r="G275" s="3">
        <f>FlowDirectFromRW!G275-Old_Flow!G275</f>
        <v>0</v>
      </c>
      <c r="H275" s="3">
        <f>FlowDirectFromRW!H275-Old_Flow!H275</f>
        <v>0</v>
      </c>
      <c r="I275" s="3">
        <f>FlowDirectFromRW!I275-Old_Flow!I275</f>
        <v>0</v>
      </c>
      <c r="J275" s="3">
        <f>FlowDirectFromRW!J275-Old_Flow!J275</f>
        <v>0</v>
      </c>
      <c r="K275" s="3">
        <f>FlowDirectFromRW!K275-Old_Flow!K275</f>
        <v>0</v>
      </c>
      <c r="L275" s="3">
        <f>FlowDirectFromRW!L275-Old_Flow!L275</f>
        <v>0</v>
      </c>
      <c r="M275" s="3">
        <f>FlowDirectFromRW!M275-Old_Flow!M275</f>
        <v>0</v>
      </c>
      <c r="N275" s="3">
        <f>FlowDirectFromRW!N275-Old_Flow!N275</f>
        <v>0</v>
      </c>
      <c r="O275" s="3">
        <f>FlowDirectFromRW!O275-Old_Flow!O275</f>
        <v>0</v>
      </c>
      <c r="P275" s="3">
        <f>FlowDirectFromRW!P275-Old_Flow!P275</f>
        <v>0</v>
      </c>
      <c r="Q275" s="3">
        <f>FlowDirectFromRW!Q275-Old_Flow!Q275</f>
        <v>0</v>
      </c>
      <c r="R275" s="3">
        <f>FlowDirectFromRW!R275-Old_Flow!R275</f>
        <v>0</v>
      </c>
      <c r="S275" s="3">
        <f>FlowDirectFromRW!S275-Old_Flow!S275</f>
        <v>0</v>
      </c>
      <c r="T275" s="3">
        <f>FlowDirectFromRW!T275-Old_Flow!T275</f>
        <v>0</v>
      </c>
      <c r="U275" s="3">
        <f>FlowDirectFromRW!U275-Old_Flow!U275</f>
        <v>0</v>
      </c>
      <c r="V275" s="3">
        <f>FlowDirectFromRW!V275-Old_Flow!V275</f>
        <v>0</v>
      </c>
      <c r="W275" s="3">
        <f>FlowDirectFromRW!W275-Old_Flow!W275</f>
        <v>1.9694375999970362</v>
      </c>
      <c r="X275" s="3">
        <f>FlowDirectFromRW!X275-Old_Flow!X275</f>
        <v>-0.30624100007116795</v>
      </c>
      <c r="Y275" s="3">
        <f>FlowDirectFromRW!Y275-Old_Flow!Y275</f>
        <v>-6.7809999982273439E-3</v>
      </c>
      <c r="Z275" s="3">
        <f>FlowDirectFromRW!Z275-Old_Flow!Z275</f>
        <v>-232.58231090730987</v>
      </c>
      <c r="AA275" s="3">
        <f>FlowDirectFromRW!AA275-Old_Flow!AA275</f>
        <v>-7418.1818170000333</v>
      </c>
      <c r="AB275" s="3">
        <f>FlowDirectFromRW!AB275-Old_Flow!AB275</f>
        <v>-4.3350000005375477E-3</v>
      </c>
      <c r="AC275" s="3">
        <f>FlowDirectFromRW!AC275-Old_Flow!AC275</f>
        <v>4264.4628120000125</v>
      </c>
      <c r="AD275" s="3">
        <f>FlowDirectFromRW!AD275-Old_Flow!AD275</f>
        <v>110.31630000012228</v>
      </c>
    </row>
    <row r="276" spans="1:30" x14ac:dyDescent="0.25">
      <c r="A276" s="2">
        <f>FlowDirectFromRW!A276</f>
        <v>34274</v>
      </c>
      <c r="B276" s="3">
        <f>FlowDirectFromRW!B276-Old_Flow!B276</f>
        <v>0</v>
      </c>
      <c r="C276" s="3">
        <f>FlowDirectFromRW!C276-Old_Flow!C276</f>
        <v>0</v>
      </c>
      <c r="D276" s="3">
        <f>FlowDirectFromRW!D276-Old_Flow!D276</f>
        <v>0</v>
      </c>
      <c r="E276" s="3">
        <f>FlowDirectFromRW!E276-Old_Flow!E276</f>
        <v>0</v>
      </c>
      <c r="F276" s="3">
        <f>FlowDirectFromRW!F276-Old_Flow!F276</f>
        <v>0</v>
      </c>
      <c r="G276" s="3">
        <f>FlowDirectFromRW!G276-Old_Flow!G276</f>
        <v>0</v>
      </c>
      <c r="H276" s="3">
        <f>FlowDirectFromRW!H276-Old_Flow!H276</f>
        <v>0</v>
      </c>
      <c r="I276" s="3">
        <f>FlowDirectFromRW!I276-Old_Flow!I276</f>
        <v>0</v>
      </c>
      <c r="J276" s="3">
        <f>FlowDirectFromRW!J276-Old_Flow!J276</f>
        <v>0</v>
      </c>
      <c r="K276" s="3">
        <f>FlowDirectFromRW!K276-Old_Flow!K276</f>
        <v>0</v>
      </c>
      <c r="L276" s="3">
        <f>FlowDirectFromRW!L276-Old_Flow!L276</f>
        <v>0</v>
      </c>
      <c r="M276" s="3">
        <f>FlowDirectFromRW!M276-Old_Flow!M276</f>
        <v>0</v>
      </c>
      <c r="N276" s="3">
        <f>FlowDirectFromRW!N276-Old_Flow!N276</f>
        <v>0</v>
      </c>
      <c r="O276" s="3">
        <f>FlowDirectFromRW!O276-Old_Flow!O276</f>
        <v>0</v>
      </c>
      <c r="P276" s="3">
        <f>FlowDirectFromRW!P276-Old_Flow!P276</f>
        <v>0</v>
      </c>
      <c r="Q276" s="3">
        <f>FlowDirectFromRW!Q276-Old_Flow!Q276</f>
        <v>0</v>
      </c>
      <c r="R276" s="3">
        <f>FlowDirectFromRW!R276-Old_Flow!R276</f>
        <v>0</v>
      </c>
      <c r="S276" s="3">
        <f>FlowDirectFromRW!S276-Old_Flow!S276</f>
        <v>0</v>
      </c>
      <c r="T276" s="3">
        <f>FlowDirectFromRW!T276-Old_Flow!T276</f>
        <v>0</v>
      </c>
      <c r="U276" s="3">
        <f>FlowDirectFromRW!U276-Old_Flow!U276</f>
        <v>0</v>
      </c>
      <c r="V276" s="3">
        <f>FlowDirectFromRW!V276-Old_Flow!V276</f>
        <v>0</v>
      </c>
      <c r="W276" s="3">
        <f>FlowDirectFromRW!W276-Old_Flow!W276</f>
        <v>4.1466146999991906</v>
      </c>
      <c r="X276" s="3">
        <f>FlowDirectFromRW!X276-Old_Flow!X276</f>
        <v>-0.33967599994502962</v>
      </c>
      <c r="Y276" s="3">
        <f>FlowDirectFromRW!Y276-Old_Flow!Y276</f>
        <v>-7.1529999986523762E-3</v>
      </c>
      <c r="Z276" s="3">
        <f>FlowDirectFromRW!Z276-Old_Flow!Z276</f>
        <v>98.307715703849681</v>
      </c>
      <c r="AA276" s="3">
        <f>FlowDirectFromRW!AA276-Old_Flow!AA276</f>
        <v>-10353.719018000003</v>
      </c>
      <c r="AB276" s="3">
        <f>FlowDirectFromRW!AB276-Old_Flow!AB276</f>
        <v>-1.3450000010379881E-3</v>
      </c>
      <c r="AC276" s="3">
        <f>FlowDirectFromRW!AC276-Old_Flow!AC276</f>
        <v>-11861.157023999956</v>
      </c>
      <c r="AD276" s="3">
        <f>FlowDirectFromRW!AD276-Old_Flow!AD276</f>
        <v>33.222500000032596</v>
      </c>
    </row>
    <row r="277" spans="1:30" x14ac:dyDescent="0.25">
      <c r="A277" s="2">
        <f>FlowDirectFromRW!A277</f>
        <v>34304</v>
      </c>
      <c r="B277" s="3">
        <f>FlowDirectFromRW!B277-Old_Flow!B277</f>
        <v>0</v>
      </c>
      <c r="C277" s="3">
        <f>FlowDirectFromRW!C277-Old_Flow!C277</f>
        <v>0</v>
      </c>
      <c r="D277" s="3">
        <f>FlowDirectFromRW!D277-Old_Flow!D277</f>
        <v>0</v>
      </c>
      <c r="E277" s="3">
        <f>FlowDirectFromRW!E277-Old_Flow!E277</f>
        <v>0</v>
      </c>
      <c r="F277" s="3">
        <f>FlowDirectFromRW!F277-Old_Flow!F277</f>
        <v>0</v>
      </c>
      <c r="G277" s="3">
        <f>FlowDirectFromRW!G277-Old_Flow!G277</f>
        <v>0</v>
      </c>
      <c r="H277" s="3">
        <f>FlowDirectFromRW!H277-Old_Flow!H277</f>
        <v>0</v>
      </c>
      <c r="I277" s="3">
        <f>FlowDirectFromRW!I277-Old_Flow!I277</f>
        <v>0</v>
      </c>
      <c r="J277" s="3">
        <f>FlowDirectFromRW!J277-Old_Flow!J277</f>
        <v>0</v>
      </c>
      <c r="K277" s="3">
        <f>FlowDirectFromRW!K277-Old_Flow!K277</f>
        <v>0</v>
      </c>
      <c r="L277" s="3">
        <f>FlowDirectFromRW!L277-Old_Flow!L277</f>
        <v>0</v>
      </c>
      <c r="M277" s="3">
        <f>FlowDirectFromRW!M277-Old_Flow!M277</f>
        <v>0</v>
      </c>
      <c r="N277" s="3">
        <f>FlowDirectFromRW!N277-Old_Flow!N277</f>
        <v>0</v>
      </c>
      <c r="O277" s="3">
        <f>FlowDirectFromRW!O277-Old_Flow!O277</f>
        <v>0</v>
      </c>
      <c r="P277" s="3">
        <f>FlowDirectFromRW!P277-Old_Flow!P277</f>
        <v>0</v>
      </c>
      <c r="Q277" s="3">
        <f>FlowDirectFromRW!Q277-Old_Flow!Q277</f>
        <v>0</v>
      </c>
      <c r="R277" s="3">
        <f>FlowDirectFromRW!R277-Old_Flow!R277</f>
        <v>0</v>
      </c>
      <c r="S277" s="3">
        <f>FlowDirectFromRW!S277-Old_Flow!S277</f>
        <v>0</v>
      </c>
      <c r="T277" s="3">
        <f>FlowDirectFromRW!T277-Old_Flow!T277</f>
        <v>0</v>
      </c>
      <c r="U277" s="3">
        <f>FlowDirectFromRW!U277-Old_Flow!U277</f>
        <v>0</v>
      </c>
      <c r="V277" s="3">
        <f>FlowDirectFromRW!V277-Old_Flow!V277</f>
        <v>0</v>
      </c>
      <c r="W277" s="3">
        <f>FlowDirectFromRW!W277-Old_Flow!W277</f>
        <v>-3.8754289000000881</v>
      </c>
      <c r="X277" s="3">
        <f>FlowDirectFromRW!X277-Old_Flow!X277</f>
        <v>-0.43383500003255904</v>
      </c>
      <c r="Y277" s="3">
        <f>FlowDirectFromRW!Y277-Old_Flow!Y277</f>
        <v>-1.040600000123959E-2</v>
      </c>
      <c r="Z277" s="3">
        <f>FlowDirectFromRW!Z277-Old_Flow!Z277</f>
        <v>109.78626909269951</v>
      </c>
      <c r="AA277" s="3">
        <f>FlowDirectFromRW!AA277-Old_Flow!AA277</f>
        <v>-7001.6528980000876</v>
      </c>
      <c r="AB277" s="3">
        <f>FlowDirectFromRW!AB277-Old_Flow!AB277</f>
        <v>-8.2100000008722418E-4</v>
      </c>
      <c r="AC277" s="3">
        <f>FlowDirectFromRW!AC277-Old_Flow!AC277</f>
        <v>-7933.8843019999913</v>
      </c>
      <c r="AD277" s="3">
        <f>FlowDirectFromRW!AD277-Old_Flow!AD277</f>
        <v>4.8396000000066124</v>
      </c>
    </row>
    <row r="278" spans="1:30" x14ac:dyDescent="0.25">
      <c r="A278" s="2">
        <f>FlowDirectFromRW!A278</f>
        <v>34335</v>
      </c>
      <c r="B278" s="3">
        <f>FlowDirectFromRW!B278-Old_Flow!B278</f>
        <v>0</v>
      </c>
      <c r="C278" s="3">
        <f>FlowDirectFromRW!C278-Old_Flow!C278</f>
        <v>0</v>
      </c>
      <c r="D278" s="3">
        <f>FlowDirectFromRW!D278-Old_Flow!D278</f>
        <v>0</v>
      </c>
      <c r="E278" s="3">
        <f>FlowDirectFromRW!E278-Old_Flow!E278</f>
        <v>0</v>
      </c>
      <c r="F278" s="3">
        <f>FlowDirectFromRW!F278-Old_Flow!F278</f>
        <v>0</v>
      </c>
      <c r="G278" s="3">
        <f>FlowDirectFromRW!G278-Old_Flow!G278</f>
        <v>0</v>
      </c>
      <c r="H278" s="3">
        <f>FlowDirectFromRW!H278-Old_Flow!H278</f>
        <v>0</v>
      </c>
      <c r="I278" s="3">
        <f>FlowDirectFromRW!I278-Old_Flow!I278</f>
        <v>0</v>
      </c>
      <c r="J278" s="3">
        <f>FlowDirectFromRW!J278-Old_Flow!J278</f>
        <v>0</v>
      </c>
      <c r="K278" s="3">
        <f>FlowDirectFromRW!K278-Old_Flow!K278</f>
        <v>0</v>
      </c>
      <c r="L278" s="3">
        <f>FlowDirectFromRW!L278-Old_Flow!L278</f>
        <v>0</v>
      </c>
      <c r="M278" s="3">
        <f>FlowDirectFromRW!M278-Old_Flow!M278</f>
        <v>0</v>
      </c>
      <c r="N278" s="3">
        <f>FlowDirectFromRW!N278-Old_Flow!N278</f>
        <v>0</v>
      </c>
      <c r="O278" s="3">
        <f>FlowDirectFromRW!O278-Old_Flow!O278</f>
        <v>0</v>
      </c>
      <c r="P278" s="3">
        <f>FlowDirectFromRW!P278-Old_Flow!P278</f>
        <v>0</v>
      </c>
      <c r="Q278" s="3">
        <f>FlowDirectFromRW!Q278-Old_Flow!Q278</f>
        <v>0</v>
      </c>
      <c r="R278" s="3">
        <f>FlowDirectFromRW!R278-Old_Flow!R278</f>
        <v>0</v>
      </c>
      <c r="S278" s="3">
        <f>FlowDirectFromRW!S278-Old_Flow!S278</f>
        <v>0</v>
      </c>
      <c r="T278" s="3">
        <f>FlowDirectFromRW!T278-Old_Flow!T278</f>
        <v>0</v>
      </c>
      <c r="U278" s="3">
        <f>FlowDirectFromRW!U278-Old_Flow!U278</f>
        <v>0</v>
      </c>
      <c r="V278" s="3">
        <f>FlowDirectFromRW!V278-Old_Flow!V278</f>
        <v>0</v>
      </c>
      <c r="W278" s="3">
        <f>FlowDirectFromRW!W278-Old_Flow!W278</f>
        <v>-3.3059999999999756E-3</v>
      </c>
      <c r="X278" s="3">
        <f>FlowDirectFromRW!X278-Old_Flow!X278</f>
        <v>-0.43082599982153624</v>
      </c>
      <c r="Y278" s="3">
        <f>FlowDirectFromRW!Y278-Old_Flow!Y278</f>
        <v>-6.4020000027085189E-3</v>
      </c>
      <c r="Z278" s="3">
        <f>FlowDirectFromRW!Z278-Old_Flow!Z278</f>
        <v>117.71338810096495</v>
      </c>
      <c r="AA278" s="3">
        <f>FlowDirectFromRW!AA278-Old_Flow!AA278</f>
        <v>-1229.752032999997</v>
      </c>
      <c r="AB278" s="3">
        <f>FlowDirectFromRW!AB278-Old_Flow!AB278</f>
        <v>-8.060000000114087E-4</v>
      </c>
      <c r="AC278" s="3">
        <f>FlowDirectFromRW!AC278-Old_Flow!AC278</f>
        <v>10076.033041000017</v>
      </c>
      <c r="AD278" s="3">
        <f>FlowDirectFromRW!AD278-Old_Flow!AD278</f>
        <v>-16.540199999988545</v>
      </c>
    </row>
    <row r="279" spans="1:30" x14ac:dyDescent="0.25">
      <c r="A279" s="2">
        <f>FlowDirectFromRW!A279</f>
        <v>34366</v>
      </c>
      <c r="B279" s="3">
        <f>FlowDirectFromRW!B279-Old_Flow!B279</f>
        <v>0</v>
      </c>
      <c r="C279" s="3">
        <f>FlowDirectFromRW!C279-Old_Flow!C279</f>
        <v>0</v>
      </c>
      <c r="D279" s="3">
        <f>FlowDirectFromRW!D279-Old_Flow!D279</f>
        <v>0</v>
      </c>
      <c r="E279" s="3">
        <f>FlowDirectFromRW!E279-Old_Flow!E279</f>
        <v>0</v>
      </c>
      <c r="F279" s="3">
        <f>FlowDirectFromRW!F279-Old_Flow!F279</f>
        <v>0</v>
      </c>
      <c r="G279" s="3">
        <f>FlowDirectFromRW!G279-Old_Flow!G279</f>
        <v>0</v>
      </c>
      <c r="H279" s="3">
        <f>FlowDirectFromRW!H279-Old_Flow!H279</f>
        <v>0</v>
      </c>
      <c r="I279" s="3">
        <f>FlowDirectFromRW!I279-Old_Flow!I279</f>
        <v>0</v>
      </c>
      <c r="J279" s="3">
        <f>FlowDirectFromRW!J279-Old_Flow!J279</f>
        <v>0</v>
      </c>
      <c r="K279" s="3">
        <f>FlowDirectFromRW!K279-Old_Flow!K279</f>
        <v>0</v>
      </c>
      <c r="L279" s="3">
        <f>FlowDirectFromRW!L279-Old_Flow!L279</f>
        <v>0</v>
      </c>
      <c r="M279" s="3">
        <f>FlowDirectFromRW!M279-Old_Flow!M279</f>
        <v>0</v>
      </c>
      <c r="N279" s="3">
        <f>FlowDirectFromRW!N279-Old_Flow!N279</f>
        <v>0</v>
      </c>
      <c r="O279" s="3">
        <f>FlowDirectFromRW!O279-Old_Flow!O279</f>
        <v>0</v>
      </c>
      <c r="P279" s="3">
        <f>FlowDirectFromRW!P279-Old_Flow!P279</f>
        <v>0</v>
      </c>
      <c r="Q279" s="3">
        <f>FlowDirectFromRW!Q279-Old_Flow!Q279</f>
        <v>0</v>
      </c>
      <c r="R279" s="3">
        <f>FlowDirectFromRW!R279-Old_Flow!R279</f>
        <v>0</v>
      </c>
      <c r="S279" s="3">
        <f>FlowDirectFromRW!S279-Old_Flow!S279</f>
        <v>0</v>
      </c>
      <c r="T279" s="3">
        <f>FlowDirectFromRW!T279-Old_Flow!T279</f>
        <v>0</v>
      </c>
      <c r="U279" s="3">
        <f>FlowDirectFromRW!U279-Old_Flow!U279</f>
        <v>0</v>
      </c>
      <c r="V279" s="3">
        <f>FlowDirectFromRW!V279-Old_Flow!V279</f>
        <v>0</v>
      </c>
      <c r="W279" s="3">
        <f>FlowDirectFromRW!W279-Old_Flow!W279</f>
        <v>2.8098399999999968E-2</v>
      </c>
      <c r="X279" s="3">
        <f>FlowDirectFromRW!X279-Old_Flow!X279</f>
        <v>-0.37847199977841228</v>
      </c>
      <c r="Y279" s="3">
        <f>FlowDirectFromRW!Y279-Old_Flow!Y279</f>
        <v>-7.5719999986176845E-3</v>
      </c>
      <c r="Z279" s="3">
        <f>FlowDirectFromRW!Z279-Old_Flow!Z279</f>
        <v>-108.43330231239088</v>
      </c>
      <c r="AA279" s="3">
        <f>FlowDirectFromRW!AA279-Old_Flow!AA279</f>
        <v>-8528.9256259999238</v>
      </c>
      <c r="AB279" s="3">
        <f>FlowDirectFromRW!AB279-Old_Flow!AB279</f>
        <v>-7.5399999968794873E-4</v>
      </c>
      <c r="AC279" s="3">
        <f>FlowDirectFromRW!AC279-Old_Flow!AC279</f>
        <v>-1428.0991660000291</v>
      </c>
      <c r="AD279" s="3">
        <f>FlowDirectFromRW!AD279-Old_Flow!AD279</f>
        <v>-34.595499999995809</v>
      </c>
    </row>
    <row r="280" spans="1:30" x14ac:dyDescent="0.25">
      <c r="A280" s="2">
        <f>FlowDirectFromRW!A280</f>
        <v>34394</v>
      </c>
      <c r="B280" s="3">
        <f>FlowDirectFromRW!B280-Old_Flow!B280</f>
        <v>0</v>
      </c>
      <c r="C280" s="3">
        <f>FlowDirectFromRW!C280-Old_Flow!C280</f>
        <v>0</v>
      </c>
      <c r="D280" s="3">
        <f>FlowDirectFromRW!D280-Old_Flow!D280</f>
        <v>0</v>
      </c>
      <c r="E280" s="3">
        <f>FlowDirectFromRW!E280-Old_Flow!E280</f>
        <v>0</v>
      </c>
      <c r="F280" s="3">
        <f>FlowDirectFromRW!F280-Old_Flow!F280</f>
        <v>0</v>
      </c>
      <c r="G280" s="3">
        <f>FlowDirectFromRW!G280-Old_Flow!G280</f>
        <v>0</v>
      </c>
      <c r="H280" s="3">
        <f>FlowDirectFromRW!H280-Old_Flow!H280</f>
        <v>0</v>
      </c>
      <c r="I280" s="3">
        <f>FlowDirectFromRW!I280-Old_Flow!I280</f>
        <v>0</v>
      </c>
      <c r="J280" s="3">
        <f>FlowDirectFromRW!J280-Old_Flow!J280</f>
        <v>0</v>
      </c>
      <c r="K280" s="3">
        <f>FlowDirectFromRW!K280-Old_Flow!K280</f>
        <v>0</v>
      </c>
      <c r="L280" s="3">
        <f>FlowDirectFromRW!L280-Old_Flow!L280</f>
        <v>0</v>
      </c>
      <c r="M280" s="3">
        <f>FlowDirectFromRW!M280-Old_Flow!M280</f>
        <v>0</v>
      </c>
      <c r="N280" s="3">
        <f>FlowDirectFromRW!N280-Old_Flow!N280</f>
        <v>0</v>
      </c>
      <c r="O280" s="3">
        <f>FlowDirectFromRW!O280-Old_Flow!O280</f>
        <v>0</v>
      </c>
      <c r="P280" s="3">
        <f>FlowDirectFromRW!P280-Old_Flow!P280</f>
        <v>0</v>
      </c>
      <c r="Q280" s="3">
        <f>FlowDirectFromRW!Q280-Old_Flow!Q280</f>
        <v>0</v>
      </c>
      <c r="R280" s="3">
        <f>FlowDirectFromRW!R280-Old_Flow!R280</f>
        <v>0</v>
      </c>
      <c r="S280" s="3">
        <f>FlowDirectFromRW!S280-Old_Flow!S280</f>
        <v>0</v>
      </c>
      <c r="T280" s="3">
        <f>FlowDirectFromRW!T280-Old_Flow!T280</f>
        <v>0</v>
      </c>
      <c r="U280" s="3">
        <f>FlowDirectFromRW!U280-Old_Flow!U280</f>
        <v>0</v>
      </c>
      <c r="V280" s="3">
        <f>FlowDirectFromRW!V280-Old_Flow!V280</f>
        <v>0</v>
      </c>
      <c r="W280" s="3">
        <f>FlowDirectFromRW!W280-Old_Flow!W280</f>
        <v>-2.4574455999972997</v>
      </c>
      <c r="X280" s="3">
        <f>FlowDirectFromRW!X280-Old_Flow!X280</f>
        <v>-0.35514699993655086</v>
      </c>
      <c r="Y280" s="3">
        <f>FlowDirectFromRW!Y280-Old_Flow!Y280</f>
        <v>-8.1420000042271568E-3</v>
      </c>
      <c r="Z280" s="3">
        <f>FlowDirectFromRW!Z280-Old_Flow!Z280</f>
        <v>-159.28588702226989</v>
      </c>
      <c r="AA280" s="3">
        <f>FlowDirectFromRW!AA280-Old_Flow!AA280</f>
        <v>-18860.035053999978</v>
      </c>
      <c r="AB280" s="3">
        <f>FlowDirectFromRW!AB280-Old_Flow!AB280</f>
        <v>-7.910000001629669E-4</v>
      </c>
      <c r="AC280" s="3">
        <f>FlowDirectFromRW!AC280-Old_Flow!AC280</f>
        <v>10988.429749000003</v>
      </c>
      <c r="AD280" s="3">
        <f>FlowDirectFromRW!AD280-Old_Flow!AD280</f>
        <v>-292.56279999995604</v>
      </c>
    </row>
    <row r="281" spans="1:30" x14ac:dyDescent="0.25">
      <c r="A281" s="2">
        <f>FlowDirectFromRW!A281</f>
        <v>34425</v>
      </c>
      <c r="B281" s="3">
        <f>FlowDirectFromRW!B281-Old_Flow!B281</f>
        <v>0</v>
      </c>
      <c r="C281" s="3">
        <f>FlowDirectFromRW!C281-Old_Flow!C281</f>
        <v>0</v>
      </c>
      <c r="D281" s="3">
        <f>FlowDirectFromRW!D281-Old_Flow!D281</f>
        <v>0</v>
      </c>
      <c r="E281" s="3">
        <f>FlowDirectFromRW!E281-Old_Flow!E281</f>
        <v>0</v>
      </c>
      <c r="F281" s="3">
        <f>FlowDirectFromRW!F281-Old_Flow!F281</f>
        <v>0</v>
      </c>
      <c r="G281" s="3">
        <f>FlowDirectFromRW!G281-Old_Flow!G281</f>
        <v>0</v>
      </c>
      <c r="H281" s="3">
        <f>FlowDirectFromRW!H281-Old_Flow!H281</f>
        <v>0</v>
      </c>
      <c r="I281" s="3">
        <f>FlowDirectFromRW!I281-Old_Flow!I281</f>
        <v>0</v>
      </c>
      <c r="J281" s="3">
        <f>FlowDirectFromRW!J281-Old_Flow!J281</f>
        <v>0</v>
      </c>
      <c r="K281" s="3">
        <f>FlowDirectFromRW!K281-Old_Flow!K281</f>
        <v>0</v>
      </c>
      <c r="L281" s="3">
        <f>FlowDirectFromRW!L281-Old_Flow!L281</f>
        <v>0</v>
      </c>
      <c r="M281" s="3">
        <f>FlowDirectFromRW!M281-Old_Flow!M281</f>
        <v>0</v>
      </c>
      <c r="N281" s="3">
        <f>FlowDirectFromRW!N281-Old_Flow!N281</f>
        <v>0</v>
      </c>
      <c r="O281" s="3">
        <f>FlowDirectFromRW!O281-Old_Flow!O281</f>
        <v>0</v>
      </c>
      <c r="P281" s="3">
        <f>FlowDirectFromRW!P281-Old_Flow!P281</f>
        <v>0</v>
      </c>
      <c r="Q281" s="3">
        <f>FlowDirectFromRW!Q281-Old_Flow!Q281</f>
        <v>0</v>
      </c>
      <c r="R281" s="3">
        <f>FlowDirectFromRW!R281-Old_Flow!R281</f>
        <v>0</v>
      </c>
      <c r="S281" s="3">
        <f>FlowDirectFromRW!S281-Old_Flow!S281</f>
        <v>0</v>
      </c>
      <c r="T281" s="3">
        <f>FlowDirectFromRW!T281-Old_Flow!T281</f>
        <v>0</v>
      </c>
      <c r="U281" s="3">
        <f>FlowDirectFromRW!U281-Old_Flow!U281</f>
        <v>0</v>
      </c>
      <c r="V281" s="3">
        <f>FlowDirectFromRW!V281-Old_Flow!V281</f>
        <v>0</v>
      </c>
      <c r="W281" s="3">
        <f>FlowDirectFromRW!W281-Old_Flow!W281</f>
        <v>0.19353700000101526</v>
      </c>
      <c r="X281" s="3">
        <f>FlowDirectFromRW!X281-Old_Flow!X281</f>
        <v>-0.34191099996678531</v>
      </c>
      <c r="Y281" s="3">
        <f>FlowDirectFromRW!Y281-Old_Flow!Y281</f>
        <v>-7.1339999994961545E-3</v>
      </c>
      <c r="Z281" s="3">
        <f>FlowDirectFromRW!Z281-Old_Flow!Z281</f>
        <v>8.8694492592476308</v>
      </c>
      <c r="AA281" s="3">
        <f>FlowDirectFromRW!AA281-Old_Flow!AA281</f>
        <v>-21886.51835899998</v>
      </c>
      <c r="AB281" s="3">
        <f>FlowDirectFromRW!AB281-Old_Flow!AB281</f>
        <v>-7.4099999960708374E-4</v>
      </c>
      <c r="AC281" s="3">
        <f>FlowDirectFromRW!AC281-Old_Flow!AC281</f>
        <v>-595.04132600000594</v>
      </c>
      <c r="AD281" s="3">
        <f>FlowDirectFromRW!AD281-Old_Flow!AD281</f>
        <v>-228.59970000013709</v>
      </c>
    </row>
    <row r="282" spans="1:30" x14ac:dyDescent="0.25">
      <c r="A282" s="2">
        <f>FlowDirectFromRW!A282</f>
        <v>34455</v>
      </c>
      <c r="B282" s="3">
        <f>FlowDirectFromRW!B282-Old_Flow!B282</f>
        <v>0</v>
      </c>
      <c r="C282" s="3">
        <f>FlowDirectFromRW!C282-Old_Flow!C282</f>
        <v>0</v>
      </c>
      <c r="D282" s="3">
        <f>FlowDirectFromRW!D282-Old_Flow!D282</f>
        <v>0</v>
      </c>
      <c r="E282" s="3">
        <f>FlowDirectFromRW!E282-Old_Flow!E282</f>
        <v>0</v>
      </c>
      <c r="F282" s="3">
        <f>FlowDirectFromRW!F282-Old_Flow!F282</f>
        <v>0</v>
      </c>
      <c r="G282" s="3">
        <f>FlowDirectFromRW!G282-Old_Flow!G282</f>
        <v>0</v>
      </c>
      <c r="H282" s="3">
        <f>FlowDirectFromRW!H282-Old_Flow!H282</f>
        <v>0</v>
      </c>
      <c r="I282" s="3">
        <f>FlowDirectFromRW!I282-Old_Flow!I282</f>
        <v>0</v>
      </c>
      <c r="J282" s="3">
        <f>FlowDirectFromRW!J282-Old_Flow!J282</f>
        <v>0</v>
      </c>
      <c r="K282" s="3">
        <f>FlowDirectFromRW!K282-Old_Flow!K282</f>
        <v>0</v>
      </c>
      <c r="L282" s="3">
        <f>FlowDirectFromRW!L282-Old_Flow!L282</f>
        <v>0</v>
      </c>
      <c r="M282" s="3">
        <f>FlowDirectFromRW!M282-Old_Flow!M282</f>
        <v>0</v>
      </c>
      <c r="N282" s="3">
        <f>FlowDirectFromRW!N282-Old_Flow!N282</f>
        <v>0</v>
      </c>
      <c r="O282" s="3">
        <f>FlowDirectFromRW!O282-Old_Flow!O282</f>
        <v>0</v>
      </c>
      <c r="P282" s="3">
        <f>FlowDirectFromRW!P282-Old_Flow!P282</f>
        <v>0</v>
      </c>
      <c r="Q282" s="3">
        <f>FlowDirectFromRW!Q282-Old_Flow!Q282</f>
        <v>0</v>
      </c>
      <c r="R282" s="3">
        <f>FlowDirectFromRW!R282-Old_Flow!R282</f>
        <v>0</v>
      </c>
      <c r="S282" s="3">
        <f>FlowDirectFromRW!S282-Old_Flow!S282</f>
        <v>0</v>
      </c>
      <c r="T282" s="3">
        <f>FlowDirectFromRW!T282-Old_Flow!T282</f>
        <v>0</v>
      </c>
      <c r="U282" s="3">
        <f>FlowDirectFromRW!U282-Old_Flow!U282</f>
        <v>0</v>
      </c>
      <c r="V282" s="3">
        <f>FlowDirectFromRW!V282-Old_Flow!V282</f>
        <v>0</v>
      </c>
      <c r="W282" s="3">
        <f>FlowDirectFromRW!W282-Old_Flow!W282</f>
        <v>0.14731399999982386</v>
      </c>
      <c r="X282" s="3">
        <f>FlowDirectFromRW!X282-Old_Flow!X282</f>
        <v>-0.33335899992380291</v>
      </c>
      <c r="Y282" s="3">
        <f>FlowDirectFromRW!Y282-Old_Flow!Y282</f>
        <v>-6.5569999987928895E-3</v>
      </c>
      <c r="Z282" s="3">
        <f>FlowDirectFromRW!Z282-Old_Flow!Z282</f>
        <v>367.8370166142704</v>
      </c>
      <c r="AA282" s="3">
        <f>FlowDirectFromRW!AA282-Old_Flow!AA282</f>
        <v>-18804.61290800001</v>
      </c>
      <c r="AB282" s="3">
        <f>FlowDirectFromRW!AB282-Old_Flow!AB282</f>
        <v>-9.1499999984989699E-4</v>
      </c>
      <c r="AC282" s="3">
        <f>FlowDirectFromRW!AC282-Old_Flow!AC282</f>
        <v>101775.48424499994</v>
      </c>
      <c r="AD282" s="3">
        <f>FlowDirectFromRW!AD282-Old_Flow!AD282</f>
        <v>-269.33319999976084</v>
      </c>
    </row>
    <row r="283" spans="1:30" x14ac:dyDescent="0.25">
      <c r="A283" s="2">
        <f>FlowDirectFromRW!A283</f>
        <v>34486</v>
      </c>
      <c r="B283" s="3">
        <f>FlowDirectFromRW!B283-Old_Flow!B283</f>
        <v>0</v>
      </c>
      <c r="C283" s="3">
        <f>FlowDirectFromRW!C283-Old_Flow!C283</f>
        <v>0</v>
      </c>
      <c r="D283" s="3">
        <f>FlowDirectFromRW!D283-Old_Flow!D283</f>
        <v>0</v>
      </c>
      <c r="E283" s="3">
        <f>FlowDirectFromRW!E283-Old_Flow!E283</f>
        <v>0</v>
      </c>
      <c r="F283" s="3">
        <f>FlowDirectFromRW!F283-Old_Flow!F283</f>
        <v>0</v>
      </c>
      <c r="G283" s="3">
        <f>FlowDirectFromRW!G283-Old_Flow!G283</f>
        <v>0</v>
      </c>
      <c r="H283" s="3">
        <f>FlowDirectFromRW!H283-Old_Flow!H283</f>
        <v>0</v>
      </c>
      <c r="I283" s="3">
        <f>FlowDirectFromRW!I283-Old_Flow!I283</f>
        <v>0</v>
      </c>
      <c r="J283" s="3">
        <f>FlowDirectFromRW!J283-Old_Flow!J283</f>
        <v>0</v>
      </c>
      <c r="K283" s="3">
        <f>FlowDirectFromRW!K283-Old_Flow!K283</f>
        <v>0</v>
      </c>
      <c r="L283" s="3">
        <f>FlowDirectFromRW!L283-Old_Flow!L283</f>
        <v>0</v>
      </c>
      <c r="M283" s="3">
        <f>FlowDirectFromRW!M283-Old_Flow!M283</f>
        <v>0</v>
      </c>
      <c r="N283" s="3">
        <f>FlowDirectFromRW!N283-Old_Flow!N283</f>
        <v>0</v>
      </c>
      <c r="O283" s="3">
        <f>FlowDirectFromRW!O283-Old_Flow!O283</f>
        <v>0</v>
      </c>
      <c r="P283" s="3">
        <f>FlowDirectFromRW!P283-Old_Flow!P283</f>
        <v>0</v>
      </c>
      <c r="Q283" s="3">
        <f>FlowDirectFromRW!Q283-Old_Flow!Q283</f>
        <v>0</v>
      </c>
      <c r="R283" s="3">
        <f>FlowDirectFromRW!R283-Old_Flow!R283</f>
        <v>0</v>
      </c>
      <c r="S283" s="3">
        <f>FlowDirectFromRW!S283-Old_Flow!S283</f>
        <v>0</v>
      </c>
      <c r="T283" s="3">
        <f>FlowDirectFromRW!T283-Old_Flow!T283</f>
        <v>0</v>
      </c>
      <c r="U283" s="3">
        <f>FlowDirectFromRW!U283-Old_Flow!U283</f>
        <v>0</v>
      </c>
      <c r="V283" s="3">
        <f>FlowDirectFromRW!V283-Old_Flow!V283</f>
        <v>0</v>
      </c>
      <c r="W283" s="3">
        <f>FlowDirectFromRW!W283-Old_Flow!W283</f>
        <v>0</v>
      </c>
      <c r="X283" s="3">
        <f>FlowDirectFromRW!X283-Old_Flow!X283</f>
        <v>-0.34254499990493059</v>
      </c>
      <c r="Y283" s="3">
        <f>FlowDirectFromRW!Y283-Old_Flow!Y283</f>
        <v>-2.3980000005394686E-3</v>
      </c>
      <c r="Z283" s="3">
        <f>FlowDirectFromRW!Z283-Old_Flow!Z283</f>
        <v>-4.0366785927908495</v>
      </c>
      <c r="AA283" s="3">
        <f>FlowDirectFromRW!AA283-Old_Flow!AA283</f>
        <v>-38459.022052000044</v>
      </c>
      <c r="AB283" s="3">
        <f>FlowDirectFromRW!AB283-Old_Flow!AB283</f>
        <v>-1.2609999994310783E-3</v>
      </c>
      <c r="AC283" s="3">
        <f>FlowDirectFromRW!AC283-Old_Flow!AC283</f>
        <v>134239.20713</v>
      </c>
      <c r="AD283" s="3">
        <f>FlowDirectFromRW!AD283-Old_Flow!AD283</f>
        <v>-189.72510000015609</v>
      </c>
    </row>
    <row r="284" spans="1:30" x14ac:dyDescent="0.25">
      <c r="A284" s="2">
        <f>FlowDirectFromRW!A284</f>
        <v>34516</v>
      </c>
      <c r="B284" s="3">
        <f>FlowDirectFromRW!B284-Old_Flow!B284</f>
        <v>0</v>
      </c>
      <c r="C284" s="3">
        <f>FlowDirectFromRW!C284-Old_Flow!C284</f>
        <v>0</v>
      </c>
      <c r="D284" s="3">
        <f>FlowDirectFromRW!D284-Old_Flow!D284</f>
        <v>0</v>
      </c>
      <c r="E284" s="3">
        <f>FlowDirectFromRW!E284-Old_Flow!E284</f>
        <v>0</v>
      </c>
      <c r="F284" s="3">
        <f>FlowDirectFromRW!F284-Old_Flow!F284</f>
        <v>0</v>
      </c>
      <c r="G284" s="3">
        <f>FlowDirectFromRW!G284-Old_Flow!G284</f>
        <v>0</v>
      </c>
      <c r="H284" s="3">
        <f>FlowDirectFromRW!H284-Old_Flow!H284</f>
        <v>0</v>
      </c>
      <c r="I284" s="3">
        <f>FlowDirectFromRW!I284-Old_Flow!I284</f>
        <v>0</v>
      </c>
      <c r="J284" s="3">
        <f>FlowDirectFromRW!J284-Old_Flow!J284</f>
        <v>0</v>
      </c>
      <c r="K284" s="3">
        <f>FlowDirectFromRW!K284-Old_Flow!K284</f>
        <v>0</v>
      </c>
      <c r="L284" s="3">
        <f>FlowDirectFromRW!L284-Old_Flow!L284</f>
        <v>0</v>
      </c>
      <c r="M284" s="3">
        <f>FlowDirectFromRW!M284-Old_Flow!M284</f>
        <v>0</v>
      </c>
      <c r="N284" s="3">
        <f>FlowDirectFromRW!N284-Old_Flow!N284</f>
        <v>0</v>
      </c>
      <c r="O284" s="3">
        <f>FlowDirectFromRW!O284-Old_Flow!O284</f>
        <v>0</v>
      </c>
      <c r="P284" s="3">
        <f>FlowDirectFromRW!P284-Old_Flow!P284</f>
        <v>0</v>
      </c>
      <c r="Q284" s="3">
        <f>FlowDirectFromRW!Q284-Old_Flow!Q284</f>
        <v>0</v>
      </c>
      <c r="R284" s="3">
        <f>FlowDirectFromRW!R284-Old_Flow!R284</f>
        <v>0</v>
      </c>
      <c r="S284" s="3">
        <f>FlowDirectFromRW!S284-Old_Flow!S284</f>
        <v>0</v>
      </c>
      <c r="T284" s="3">
        <f>FlowDirectFromRW!T284-Old_Flow!T284</f>
        <v>0</v>
      </c>
      <c r="U284" s="3">
        <f>FlowDirectFromRW!U284-Old_Flow!U284</f>
        <v>0</v>
      </c>
      <c r="V284" s="3">
        <f>FlowDirectFromRW!V284-Old_Flow!V284</f>
        <v>0</v>
      </c>
      <c r="W284" s="3">
        <f>FlowDirectFromRW!W284-Old_Flow!W284</f>
        <v>0.15700900000000217</v>
      </c>
      <c r="X284" s="3">
        <f>FlowDirectFromRW!X284-Old_Flow!X284</f>
        <v>-0.46241299994289875</v>
      </c>
      <c r="Y284" s="3">
        <f>FlowDirectFromRW!Y284-Old_Flow!Y284</f>
        <v>-2.5609999993321253E-3</v>
      </c>
      <c r="Z284" s="3">
        <f>FlowDirectFromRW!Z284-Old_Flow!Z284</f>
        <v>64.26718024990987</v>
      </c>
      <c r="AA284" s="3">
        <f>FlowDirectFromRW!AA284-Old_Flow!AA284</f>
        <v>-29838.230865000049</v>
      </c>
      <c r="AB284" s="3">
        <f>FlowDirectFromRW!AB284-Old_Flow!AB284</f>
        <v>-1.5290000010281801E-3</v>
      </c>
      <c r="AC284" s="3">
        <f>FlowDirectFromRW!AC284-Old_Flow!AC284</f>
        <v>134502.92355299997</v>
      </c>
      <c r="AD284" s="3">
        <f>FlowDirectFromRW!AD284-Old_Flow!AD284</f>
        <v>113.89160000008997</v>
      </c>
    </row>
    <row r="285" spans="1:30" x14ac:dyDescent="0.25">
      <c r="A285" s="2">
        <f>FlowDirectFromRW!A285</f>
        <v>34547</v>
      </c>
      <c r="B285" s="3">
        <f>FlowDirectFromRW!B285-Old_Flow!B285</f>
        <v>0</v>
      </c>
      <c r="C285" s="3">
        <f>FlowDirectFromRW!C285-Old_Flow!C285</f>
        <v>0</v>
      </c>
      <c r="D285" s="3">
        <f>FlowDirectFromRW!D285-Old_Flow!D285</f>
        <v>0</v>
      </c>
      <c r="E285" s="3">
        <f>FlowDirectFromRW!E285-Old_Flow!E285</f>
        <v>0</v>
      </c>
      <c r="F285" s="3">
        <f>FlowDirectFromRW!F285-Old_Flow!F285</f>
        <v>0</v>
      </c>
      <c r="G285" s="3">
        <f>FlowDirectFromRW!G285-Old_Flow!G285</f>
        <v>0</v>
      </c>
      <c r="H285" s="3">
        <f>FlowDirectFromRW!H285-Old_Flow!H285</f>
        <v>0</v>
      </c>
      <c r="I285" s="3">
        <f>FlowDirectFromRW!I285-Old_Flow!I285</f>
        <v>0</v>
      </c>
      <c r="J285" s="3">
        <f>FlowDirectFromRW!J285-Old_Flow!J285</f>
        <v>0</v>
      </c>
      <c r="K285" s="3">
        <f>FlowDirectFromRW!K285-Old_Flow!K285</f>
        <v>0</v>
      </c>
      <c r="L285" s="3">
        <f>FlowDirectFromRW!L285-Old_Flow!L285</f>
        <v>0</v>
      </c>
      <c r="M285" s="3">
        <f>FlowDirectFromRW!M285-Old_Flow!M285</f>
        <v>0</v>
      </c>
      <c r="N285" s="3">
        <f>FlowDirectFromRW!N285-Old_Flow!N285</f>
        <v>0</v>
      </c>
      <c r="O285" s="3">
        <f>FlowDirectFromRW!O285-Old_Flow!O285</f>
        <v>0</v>
      </c>
      <c r="P285" s="3">
        <f>FlowDirectFromRW!P285-Old_Flow!P285</f>
        <v>0</v>
      </c>
      <c r="Q285" s="3">
        <f>FlowDirectFromRW!Q285-Old_Flow!Q285</f>
        <v>0</v>
      </c>
      <c r="R285" s="3">
        <f>FlowDirectFromRW!R285-Old_Flow!R285</f>
        <v>0</v>
      </c>
      <c r="S285" s="3">
        <f>FlowDirectFromRW!S285-Old_Flow!S285</f>
        <v>0</v>
      </c>
      <c r="T285" s="3">
        <f>FlowDirectFromRW!T285-Old_Flow!T285</f>
        <v>0</v>
      </c>
      <c r="U285" s="3">
        <f>FlowDirectFromRW!U285-Old_Flow!U285</f>
        <v>0</v>
      </c>
      <c r="V285" s="3">
        <f>FlowDirectFromRW!V285-Old_Flow!V285</f>
        <v>0</v>
      </c>
      <c r="W285" s="3">
        <f>FlowDirectFromRW!W285-Old_Flow!W285</f>
        <v>-2.8871025999992526</v>
      </c>
      <c r="X285" s="3">
        <f>FlowDirectFromRW!X285-Old_Flow!X285</f>
        <v>-0.46756999951321632</v>
      </c>
      <c r="Y285" s="3">
        <f>FlowDirectFromRW!Y285-Old_Flow!Y285</f>
        <v>-3.0989999986559269E-3</v>
      </c>
      <c r="Z285" s="3">
        <f>FlowDirectFromRW!Z285-Old_Flow!Z285</f>
        <v>-380.55139437771868</v>
      </c>
      <c r="AA285" s="3">
        <f>FlowDirectFromRW!AA285-Old_Flow!AA285</f>
        <v>-24523.234160000109</v>
      </c>
      <c r="AB285" s="3">
        <f>FlowDirectFromRW!AB285-Old_Flow!AB285</f>
        <v>-1.4479999990726355E-3</v>
      </c>
      <c r="AC285" s="3">
        <f>FlowDirectFromRW!AC285-Old_Flow!AC285</f>
        <v>17312.428981000092</v>
      </c>
      <c r="AD285" s="3">
        <f>FlowDirectFromRW!AD285-Old_Flow!AD285</f>
        <v>-266.60029999993276</v>
      </c>
    </row>
    <row r="286" spans="1:30" x14ac:dyDescent="0.25">
      <c r="A286" s="2">
        <f>FlowDirectFromRW!A286</f>
        <v>34578</v>
      </c>
      <c r="B286" s="3">
        <f>FlowDirectFromRW!B286-Old_Flow!B286</f>
        <v>0</v>
      </c>
      <c r="C286" s="3">
        <f>FlowDirectFromRW!C286-Old_Flow!C286</f>
        <v>0</v>
      </c>
      <c r="D286" s="3">
        <f>FlowDirectFromRW!D286-Old_Flow!D286</f>
        <v>0</v>
      </c>
      <c r="E286" s="3">
        <f>FlowDirectFromRW!E286-Old_Flow!E286</f>
        <v>0</v>
      </c>
      <c r="F286" s="3">
        <f>FlowDirectFromRW!F286-Old_Flow!F286</f>
        <v>0</v>
      </c>
      <c r="G286" s="3">
        <f>FlowDirectFromRW!G286-Old_Flow!G286</f>
        <v>0</v>
      </c>
      <c r="H286" s="3">
        <f>FlowDirectFromRW!H286-Old_Flow!H286</f>
        <v>0</v>
      </c>
      <c r="I286" s="3">
        <f>FlowDirectFromRW!I286-Old_Flow!I286</f>
        <v>0</v>
      </c>
      <c r="J286" s="3">
        <f>FlowDirectFromRW!J286-Old_Flow!J286</f>
        <v>0</v>
      </c>
      <c r="K286" s="3">
        <f>FlowDirectFromRW!K286-Old_Flow!K286</f>
        <v>0</v>
      </c>
      <c r="L286" s="3">
        <f>FlowDirectFromRW!L286-Old_Flow!L286</f>
        <v>0</v>
      </c>
      <c r="M286" s="3">
        <f>FlowDirectFromRW!M286-Old_Flow!M286</f>
        <v>0</v>
      </c>
      <c r="N286" s="3">
        <f>FlowDirectFromRW!N286-Old_Flow!N286</f>
        <v>0</v>
      </c>
      <c r="O286" s="3">
        <f>FlowDirectFromRW!O286-Old_Flow!O286</f>
        <v>0</v>
      </c>
      <c r="P286" s="3">
        <f>FlowDirectFromRW!P286-Old_Flow!P286</f>
        <v>0</v>
      </c>
      <c r="Q286" s="3">
        <f>FlowDirectFromRW!Q286-Old_Flow!Q286</f>
        <v>0</v>
      </c>
      <c r="R286" s="3">
        <f>FlowDirectFromRW!R286-Old_Flow!R286</f>
        <v>0</v>
      </c>
      <c r="S286" s="3">
        <f>FlowDirectFromRW!S286-Old_Flow!S286</f>
        <v>0</v>
      </c>
      <c r="T286" s="3">
        <f>FlowDirectFromRW!T286-Old_Flow!T286</f>
        <v>0</v>
      </c>
      <c r="U286" s="3">
        <f>FlowDirectFromRW!U286-Old_Flow!U286</f>
        <v>0</v>
      </c>
      <c r="V286" s="3">
        <f>FlowDirectFromRW!V286-Old_Flow!V286</f>
        <v>0</v>
      </c>
      <c r="W286" s="3">
        <f>FlowDirectFromRW!W286-Old_Flow!W286</f>
        <v>1.9433742999999595</v>
      </c>
      <c r="X286" s="3">
        <f>FlowDirectFromRW!X286-Old_Flow!X286</f>
        <v>-0.35108599998056889</v>
      </c>
      <c r="Y286" s="3">
        <f>FlowDirectFromRW!Y286-Old_Flow!Y286</f>
        <v>-3.3890000004248577E-3</v>
      </c>
      <c r="Z286" s="3">
        <f>FlowDirectFromRW!Z286-Old_Flow!Z286</f>
        <v>321.86081173724961</v>
      </c>
      <c r="AA286" s="3">
        <f>FlowDirectFromRW!AA286-Old_Flow!AA286</f>
        <v>-9220.9642989999847</v>
      </c>
      <c r="AB286" s="3">
        <f>FlowDirectFromRW!AB286-Old_Flow!AB286</f>
        <v>-1.1040000003958994E-3</v>
      </c>
      <c r="AC286" s="3">
        <f>FlowDirectFromRW!AC286-Old_Flow!AC286</f>
        <v>15598.010230000131</v>
      </c>
      <c r="AD286" s="3">
        <f>FlowDirectFromRW!AD286-Old_Flow!AD286</f>
        <v>113.26049999991665</v>
      </c>
    </row>
    <row r="287" spans="1:30" x14ac:dyDescent="0.25">
      <c r="A287" s="2">
        <f>FlowDirectFromRW!A287</f>
        <v>34608</v>
      </c>
      <c r="B287" s="3">
        <f>FlowDirectFromRW!B287-Old_Flow!B287</f>
        <v>0</v>
      </c>
      <c r="C287" s="3">
        <f>FlowDirectFromRW!C287-Old_Flow!C287</f>
        <v>0</v>
      </c>
      <c r="D287" s="3">
        <f>FlowDirectFromRW!D287-Old_Flow!D287</f>
        <v>0</v>
      </c>
      <c r="E287" s="3">
        <f>FlowDirectFromRW!E287-Old_Flow!E287</f>
        <v>0</v>
      </c>
      <c r="F287" s="3">
        <f>FlowDirectFromRW!F287-Old_Flow!F287</f>
        <v>0</v>
      </c>
      <c r="G287" s="3">
        <f>FlowDirectFromRW!G287-Old_Flow!G287</f>
        <v>0</v>
      </c>
      <c r="H287" s="3">
        <f>FlowDirectFromRW!H287-Old_Flow!H287</f>
        <v>0</v>
      </c>
      <c r="I287" s="3">
        <f>FlowDirectFromRW!I287-Old_Flow!I287</f>
        <v>0</v>
      </c>
      <c r="J287" s="3">
        <f>FlowDirectFromRW!J287-Old_Flow!J287</f>
        <v>0</v>
      </c>
      <c r="K287" s="3">
        <f>FlowDirectFromRW!K287-Old_Flow!K287</f>
        <v>0</v>
      </c>
      <c r="L287" s="3">
        <f>FlowDirectFromRW!L287-Old_Flow!L287</f>
        <v>0</v>
      </c>
      <c r="M287" s="3">
        <f>FlowDirectFromRW!M287-Old_Flow!M287</f>
        <v>0</v>
      </c>
      <c r="N287" s="3">
        <f>FlowDirectFromRW!N287-Old_Flow!N287</f>
        <v>0</v>
      </c>
      <c r="O287" s="3">
        <f>FlowDirectFromRW!O287-Old_Flow!O287</f>
        <v>0</v>
      </c>
      <c r="P287" s="3">
        <f>FlowDirectFromRW!P287-Old_Flow!P287</f>
        <v>0</v>
      </c>
      <c r="Q287" s="3">
        <f>FlowDirectFromRW!Q287-Old_Flow!Q287</f>
        <v>0</v>
      </c>
      <c r="R287" s="3">
        <f>FlowDirectFromRW!R287-Old_Flow!R287</f>
        <v>0</v>
      </c>
      <c r="S287" s="3">
        <f>FlowDirectFromRW!S287-Old_Flow!S287</f>
        <v>0</v>
      </c>
      <c r="T287" s="3">
        <f>FlowDirectFromRW!T287-Old_Flow!T287</f>
        <v>0</v>
      </c>
      <c r="U287" s="3">
        <f>FlowDirectFromRW!U287-Old_Flow!U287</f>
        <v>0</v>
      </c>
      <c r="V287" s="3">
        <f>FlowDirectFromRW!V287-Old_Flow!V287</f>
        <v>0</v>
      </c>
      <c r="W287" s="3">
        <f>FlowDirectFromRW!W287-Old_Flow!W287</f>
        <v>-1.5500965999999607</v>
      </c>
      <c r="X287" s="3">
        <f>FlowDirectFromRW!X287-Old_Flow!X287</f>
        <v>-0.28673099994193763</v>
      </c>
      <c r="Y287" s="3">
        <f>FlowDirectFromRW!Y287-Old_Flow!Y287</f>
        <v>-6.7009999984293245E-3</v>
      </c>
      <c r="Z287" s="3">
        <f>FlowDirectFromRW!Z287-Old_Flow!Z287</f>
        <v>83.669942150241695</v>
      </c>
      <c r="AA287" s="3">
        <f>FlowDirectFromRW!AA287-Old_Flow!AA287</f>
        <v>-20029.815354999853</v>
      </c>
      <c r="AB287" s="3">
        <f>FlowDirectFromRW!AB287-Old_Flow!AB287</f>
        <v>-7.3100000008707866E-4</v>
      </c>
      <c r="AC287" s="3">
        <f>FlowDirectFromRW!AC287-Old_Flow!AC287</f>
        <v>13527.272730999975</v>
      </c>
      <c r="AD287" s="3">
        <f>FlowDirectFromRW!AD287-Old_Flow!AD287</f>
        <v>64.731000000145286</v>
      </c>
    </row>
    <row r="288" spans="1:30" x14ac:dyDescent="0.25">
      <c r="A288" s="2">
        <f>FlowDirectFromRW!A288</f>
        <v>34639</v>
      </c>
      <c r="B288" s="3">
        <f>FlowDirectFromRW!B288-Old_Flow!B288</f>
        <v>0</v>
      </c>
      <c r="C288" s="3">
        <f>FlowDirectFromRW!C288-Old_Flow!C288</f>
        <v>0</v>
      </c>
      <c r="D288" s="3">
        <f>FlowDirectFromRW!D288-Old_Flow!D288</f>
        <v>0</v>
      </c>
      <c r="E288" s="3">
        <f>FlowDirectFromRW!E288-Old_Flow!E288</f>
        <v>0</v>
      </c>
      <c r="F288" s="3">
        <f>FlowDirectFromRW!F288-Old_Flow!F288</f>
        <v>0</v>
      </c>
      <c r="G288" s="3">
        <f>FlowDirectFromRW!G288-Old_Flow!G288</f>
        <v>0</v>
      </c>
      <c r="H288" s="3">
        <f>FlowDirectFromRW!H288-Old_Flow!H288</f>
        <v>0</v>
      </c>
      <c r="I288" s="3">
        <f>FlowDirectFromRW!I288-Old_Flow!I288</f>
        <v>0</v>
      </c>
      <c r="J288" s="3">
        <f>FlowDirectFromRW!J288-Old_Flow!J288</f>
        <v>0</v>
      </c>
      <c r="K288" s="3">
        <f>FlowDirectFromRW!K288-Old_Flow!K288</f>
        <v>0</v>
      </c>
      <c r="L288" s="3">
        <f>FlowDirectFromRW!L288-Old_Flow!L288</f>
        <v>0</v>
      </c>
      <c r="M288" s="3">
        <f>FlowDirectFromRW!M288-Old_Flow!M288</f>
        <v>0</v>
      </c>
      <c r="N288" s="3">
        <f>FlowDirectFromRW!N288-Old_Flow!N288</f>
        <v>0</v>
      </c>
      <c r="O288" s="3">
        <f>FlowDirectFromRW!O288-Old_Flow!O288</f>
        <v>0</v>
      </c>
      <c r="P288" s="3">
        <f>FlowDirectFromRW!P288-Old_Flow!P288</f>
        <v>0</v>
      </c>
      <c r="Q288" s="3">
        <f>FlowDirectFromRW!Q288-Old_Flow!Q288</f>
        <v>0</v>
      </c>
      <c r="R288" s="3">
        <f>FlowDirectFromRW!R288-Old_Flow!R288</f>
        <v>0</v>
      </c>
      <c r="S288" s="3">
        <f>FlowDirectFromRW!S288-Old_Flow!S288</f>
        <v>0</v>
      </c>
      <c r="T288" s="3">
        <f>FlowDirectFromRW!T288-Old_Flow!T288</f>
        <v>0</v>
      </c>
      <c r="U288" s="3">
        <f>FlowDirectFromRW!U288-Old_Flow!U288</f>
        <v>0</v>
      </c>
      <c r="V288" s="3">
        <f>FlowDirectFromRW!V288-Old_Flow!V288</f>
        <v>0</v>
      </c>
      <c r="W288" s="3">
        <f>FlowDirectFromRW!W288-Old_Flow!W288</f>
        <v>0.48577790000001642</v>
      </c>
      <c r="X288" s="3">
        <f>FlowDirectFromRW!X288-Old_Flow!X288</f>
        <v>-0.27964999992400408</v>
      </c>
      <c r="Y288" s="3">
        <f>FlowDirectFromRW!Y288-Old_Flow!Y288</f>
        <v>-6.5169999998033745E-3</v>
      </c>
      <c r="Z288" s="3">
        <f>FlowDirectFromRW!Z288-Old_Flow!Z288</f>
        <v>449.89445438224357</v>
      </c>
      <c r="AA288" s="3">
        <f>FlowDirectFromRW!AA288-Old_Flow!AA288</f>
        <v>-12723.141658999957</v>
      </c>
      <c r="AB288" s="3">
        <f>FlowDirectFromRW!AB288-Old_Flow!AB288</f>
        <v>-4.9499999977342668E-4</v>
      </c>
      <c r="AC288" s="3">
        <f>FlowDirectFromRW!AC288-Old_Flow!AC288</f>
        <v>10254.55029699998</v>
      </c>
      <c r="AD288" s="3">
        <f>FlowDirectFromRW!AD288-Old_Flow!AD288</f>
        <v>25.75109999999404</v>
      </c>
    </row>
    <row r="289" spans="1:30" x14ac:dyDescent="0.25">
      <c r="A289" s="2">
        <f>FlowDirectFromRW!A289</f>
        <v>34669</v>
      </c>
      <c r="B289" s="3">
        <f>FlowDirectFromRW!B289-Old_Flow!B289</f>
        <v>0</v>
      </c>
      <c r="C289" s="3">
        <f>FlowDirectFromRW!C289-Old_Flow!C289</f>
        <v>0</v>
      </c>
      <c r="D289" s="3">
        <f>FlowDirectFromRW!D289-Old_Flow!D289</f>
        <v>0</v>
      </c>
      <c r="E289" s="3">
        <f>FlowDirectFromRW!E289-Old_Flow!E289</f>
        <v>0</v>
      </c>
      <c r="F289" s="3">
        <f>FlowDirectFromRW!F289-Old_Flow!F289</f>
        <v>0</v>
      </c>
      <c r="G289" s="3">
        <f>FlowDirectFromRW!G289-Old_Flow!G289</f>
        <v>0</v>
      </c>
      <c r="H289" s="3">
        <f>FlowDirectFromRW!H289-Old_Flow!H289</f>
        <v>0</v>
      </c>
      <c r="I289" s="3">
        <f>FlowDirectFromRW!I289-Old_Flow!I289</f>
        <v>0</v>
      </c>
      <c r="J289" s="3">
        <f>FlowDirectFromRW!J289-Old_Flow!J289</f>
        <v>0</v>
      </c>
      <c r="K289" s="3">
        <f>FlowDirectFromRW!K289-Old_Flow!K289</f>
        <v>0</v>
      </c>
      <c r="L289" s="3">
        <f>FlowDirectFromRW!L289-Old_Flow!L289</f>
        <v>0</v>
      </c>
      <c r="M289" s="3">
        <f>FlowDirectFromRW!M289-Old_Flow!M289</f>
        <v>0</v>
      </c>
      <c r="N289" s="3">
        <f>FlowDirectFromRW!N289-Old_Flow!N289</f>
        <v>0</v>
      </c>
      <c r="O289" s="3">
        <f>FlowDirectFromRW!O289-Old_Flow!O289</f>
        <v>0</v>
      </c>
      <c r="P289" s="3">
        <f>FlowDirectFromRW!P289-Old_Flow!P289</f>
        <v>0</v>
      </c>
      <c r="Q289" s="3">
        <f>FlowDirectFromRW!Q289-Old_Flow!Q289</f>
        <v>0</v>
      </c>
      <c r="R289" s="3">
        <f>FlowDirectFromRW!R289-Old_Flow!R289</f>
        <v>0</v>
      </c>
      <c r="S289" s="3">
        <f>FlowDirectFromRW!S289-Old_Flow!S289</f>
        <v>0</v>
      </c>
      <c r="T289" s="3">
        <f>FlowDirectFromRW!T289-Old_Flow!T289</f>
        <v>0</v>
      </c>
      <c r="U289" s="3">
        <f>FlowDirectFromRW!U289-Old_Flow!U289</f>
        <v>0</v>
      </c>
      <c r="V289" s="3">
        <f>FlowDirectFromRW!V289-Old_Flow!V289</f>
        <v>0</v>
      </c>
      <c r="W289" s="3">
        <f>FlowDirectFromRW!W289-Old_Flow!W289</f>
        <v>3.7221673999983977</v>
      </c>
      <c r="X289" s="3">
        <f>FlowDirectFromRW!X289-Old_Flow!X289</f>
        <v>-0.37912699987646192</v>
      </c>
      <c r="Y289" s="3">
        <f>FlowDirectFromRW!Y289-Old_Flow!Y289</f>
        <v>-7.5350000024627661E-3</v>
      </c>
      <c r="Z289" s="3">
        <f>FlowDirectFromRW!Z289-Old_Flow!Z289</f>
        <v>136.91665900987573</v>
      </c>
      <c r="AA289" s="3">
        <f>FlowDirectFromRW!AA289-Old_Flow!AA289</f>
        <v>-9432.7390219999943</v>
      </c>
      <c r="AB289" s="3">
        <f>FlowDirectFromRW!AB289-Old_Flow!AB289</f>
        <v>-4.2699999983142334E-4</v>
      </c>
      <c r="AC289" s="3">
        <f>FlowDirectFromRW!AC289-Old_Flow!AC289</f>
        <v>674.38162200001534</v>
      </c>
      <c r="AD289" s="3">
        <f>FlowDirectFromRW!AD289-Old_Flow!AD289</f>
        <v>-35.982900000002701</v>
      </c>
    </row>
    <row r="290" spans="1:30" x14ac:dyDescent="0.25">
      <c r="A290" s="2">
        <f>FlowDirectFromRW!A290</f>
        <v>34700</v>
      </c>
      <c r="B290" s="3">
        <f>FlowDirectFromRW!B290-Old_Flow!B290</f>
        <v>0</v>
      </c>
      <c r="C290" s="3">
        <f>FlowDirectFromRW!C290-Old_Flow!C290</f>
        <v>0</v>
      </c>
      <c r="D290" s="3">
        <f>FlowDirectFromRW!D290-Old_Flow!D290</f>
        <v>0</v>
      </c>
      <c r="E290" s="3">
        <f>FlowDirectFromRW!E290-Old_Flow!E290</f>
        <v>0</v>
      </c>
      <c r="F290" s="3">
        <f>FlowDirectFromRW!F290-Old_Flow!F290</f>
        <v>0</v>
      </c>
      <c r="G290" s="3">
        <f>FlowDirectFromRW!G290-Old_Flow!G290</f>
        <v>0</v>
      </c>
      <c r="H290" s="3">
        <f>FlowDirectFromRW!H290-Old_Flow!H290</f>
        <v>0</v>
      </c>
      <c r="I290" s="3">
        <f>FlowDirectFromRW!I290-Old_Flow!I290</f>
        <v>0</v>
      </c>
      <c r="J290" s="3">
        <f>FlowDirectFromRW!J290-Old_Flow!J290</f>
        <v>0</v>
      </c>
      <c r="K290" s="3">
        <f>FlowDirectFromRW!K290-Old_Flow!K290</f>
        <v>0</v>
      </c>
      <c r="L290" s="3">
        <f>FlowDirectFromRW!L290-Old_Flow!L290</f>
        <v>0</v>
      </c>
      <c r="M290" s="3">
        <f>FlowDirectFromRW!M290-Old_Flow!M290</f>
        <v>0</v>
      </c>
      <c r="N290" s="3">
        <f>FlowDirectFromRW!N290-Old_Flow!N290</f>
        <v>0</v>
      </c>
      <c r="O290" s="3">
        <f>FlowDirectFromRW!O290-Old_Flow!O290</f>
        <v>0</v>
      </c>
      <c r="P290" s="3">
        <f>FlowDirectFromRW!P290-Old_Flow!P290</f>
        <v>0</v>
      </c>
      <c r="Q290" s="3">
        <f>FlowDirectFromRW!Q290-Old_Flow!Q290</f>
        <v>0</v>
      </c>
      <c r="R290" s="3">
        <f>FlowDirectFromRW!R290-Old_Flow!R290</f>
        <v>0</v>
      </c>
      <c r="S290" s="3">
        <f>FlowDirectFromRW!S290-Old_Flow!S290</f>
        <v>0</v>
      </c>
      <c r="T290" s="3">
        <f>FlowDirectFromRW!T290-Old_Flow!T290</f>
        <v>0</v>
      </c>
      <c r="U290" s="3">
        <f>FlowDirectFromRW!U290-Old_Flow!U290</f>
        <v>0</v>
      </c>
      <c r="V290" s="3">
        <f>FlowDirectFromRW!V290-Old_Flow!V290</f>
        <v>0</v>
      </c>
      <c r="W290" s="3">
        <f>FlowDirectFromRW!W290-Old_Flow!W290</f>
        <v>-4.2401159000000916</v>
      </c>
      <c r="X290" s="3">
        <f>FlowDirectFromRW!X290-Old_Flow!X290</f>
        <v>-0.42271487403195351</v>
      </c>
      <c r="Y290" s="3">
        <f>FlowDirectFromRW!Y290-Old_Flow!Y290</f>
        <v>-9.7019999993790407E-3</v>
      </c>
      <c r="Z290" s="3">
        <f>FlowDirectFromRW!Z290-Old_Flow!Z290</f>
        <v>19.993992728239391</v>
      </c>
      <c r="AA290" s="3">
        <f>FlowDirectFromRW!AA290-Old_Flow!AA290</f>
        <v>-6779.0759700000053</v>
      </c>
      <c r="AB290" s="3">
        <f>FlowDirectFromRW!AB290-Old_Flow!AB290</f>
        <v>-4.6200000042517786E-4</v>
      </c>
      <c r="AC290" s="3">
        <f>FlowDirectFromRW!AC290-Old_Flow!AC290</f>
        <v>-5761.983470999985</v>
      </c>
      <c r="AD290" s="3">
        <f>FlowDirectFromRW!AD290-Old_Flow!AD290</f>
        <v>10.240799999970477</v>
      </c>
    </row>
    <row r="291" spans="1:30" x14ac:dyDescent="0.25">
      <c r="A291" s="2">
        <f>FlowDirectFromRW!A291</f>
        <v>34731</v>
      </c>
      <c r="B291" s="3">
        <f>FlowDirectFromRW!B291-Old_Flow!B291</f>
        <v>0</v>
      </c>
      <c r="C291" s="3">
        <f>FlowDirectFromRW!C291-Old_Flow!C291</f>
        <v>0</v>
      </c>
      <c r="D291" s="3">
        <f>FlowDirectFromRW!D291-Old_Flow!D291</f>
        <v>0</v>
      </c>
      <c r="E291" s="3">
        <f>FlowDirectFromRW!E291-Old_Flow!E291</f>
        <v>0</v>
      </c>
      <c r="F291" s="3">
        <f>FlowDirectFromRW!F291-Old_Flow!F291</f>
        <v>0</v>
      </c>
      <c r="G291" s="3">
        <f>FlowDirectFromRW!G291-Old_Flow!G291</f>
        <v>0</v>
      </c>
      <c r="H291" s="3">
        <f>FlowDirectFromRW!H291-Old_Flow!H291</f>
        <v>0</v>
      </c>
      <c r="I291" s="3">
        <f>FlowDirectFromRW!I291-Old_Flow!I291</f>
        <v>0</v>
      </c>
      <c r="J291" s="3">
        <f>FlowDirectFromRW!J291-Old_Flow!J291</f>
        <v>0</v>
      </c>
      <c r="K291" s="3">
        <f>FlowDirectFromRW!K291-Old_Flow!K291</f>
        <v>0</v>
      </c>
      <c r="L291" s="3">
        <f>FlowDirectFromRW!L291-Old_Flow!L291</f>
        <v>0</v>
      </c>
      <c r="M291" s="3">
        <f>FlowDirectFromRW!M291-Old_Flow!M291</f>
        <v>0</v>
      </c>
      <c r="N291" s="3">
        <f>FlowDirectFromRW!N291-Old_Flow!N291</f>
        <v>0</v>
      </c>
      <c r="O291" s="3">
        <f>FlowDirectFromRW!O291-Old_Flow!O291</f>
        <v>0</v>
      </c>
      <c r="P291" s="3">
        <f>FlowDirectFromRW!P291-Old_Flow!P291</f>
        <v>0</v>
      </c>
      <c r="Q291" s="3">
        <f>FlowDirectFromRW!Q291-Old_Flow!Q291</f>
        <v>0</v>
      </c>
      <c r="R291" s="3">
        <f>FlowDirectFromRW!R291-Old_Flow!R291</f>
        <v>0</v>
      </c>
      <c r="S291" s="3">
        <f>FlowDirectFromRW!S291-Old_Flow!S291</f>
        <v>0</v>
      </c>
      <c r="T291" s="3">
        <f>FlowDirectFromRW!T291-Old_Flow!T291</f>
        <v>0</v>
      </c>
      <c r="U291" s="3">
        <f>FlowDirectFromRW!U291-Old_Flow!U291</f>
        <v>0</v>
      </c>
      <c r="V291" s="3">
        <f>FlowDirectFromRW!V291-Old_Flow!V291</f>
        <v>0</v>
      </c>
      <c r="W291" s="3">
        <f>FlowDirectFromRW!W291-Old_Flow!W291</f>
        <v>-0.8574399999997695</v>
      </c>
      <c r="X291" s="3">
        <f>FlowDirectFromRW!X291-Old_Flow!X291</f>
        <v>-0.39345950225833803</v>
      </c>
      <c r="Y291" s="3">
        <f>FlowDirectFromRW!Y291-Old_Flow!Y291</f>
        <v>-1.4151999999739928E-2</v>
      </c>
      <c r="Z291" s="3">
        <f>FlowDirectFromRW!Z291-Old_Flow!Z291</f>
        <v>76.634804216038901</v>
      </c>
      <c r="AA291" s="3">
        <f>FlowDirectFromRW!AA291-Old_Flow!AA291</f>
        <v>809.13923299999442</v>
      </c>
      <c r="AB291" s="3">
        <f>FlowDirectFromRW!AB291-Old_Flow!AB291</f>
        <v>-4.3805000008433126E-2</v>
      </c>
      <c r="AC291" s="3">
        <f>FlowDirectFromRW!AC291-Old_Flow!AC291</f>
        <v>-12932.222689999966</v>
      </c>
      <c r="AD291" s="3">
        <f>FlowDirectFromRW!AD291-Old_Flow!AD291</f>
        <v>-87.326300000073388</v>
      </c>
    </row>
    <row r="292" spans="1:30" x14ac:dyDescent="0.25">
      <c r="A292" s="2">
        <f>FlowDirectFromRW!A292</f>
        <v>34759</v>
      </c>
      <c r="B292" s="3">
        <f>FlowDirectFromRW!B292-Old_Flow!B292</f>
        <v>0</v>
      </c>
      <c r="C292" s="3">
        <f>FlowDirectFromRW!C292-Old_Flow!C292</f>
        <v>0</v>
      </c>
      <c r="D292" s="3">
        <f>FlowDirectFromRW!D292-Old_Flow!D292</f>
        <v>0</v>
      </c>
      <c r="E292" s="3">
        <f>FlowDirectFromRW!E292-Old_Flow!E292</f>
        <v>0</v>
      </c>
      <c r="F292" s="3">
        <f>FlowDirectFromRW!F292-Old_Flow!F292</f>
        <v>0</v>
      </c>
      <c r="G292" s="3">
        <f>FlowDirectFromRW!G292-Old_Flow!G292</f>
        <v>0</v>
      </c>
      <c r="H292" s="3">
        <f>FlowDirectFromRW!H292-Old_Flow!H292</f>
        <v>0</v>
      </c>
      <c r="I292" s="3">
        <f>FlowDirectFromRW!I292-Old_Flow!I292</f>
        <v>0</v>
      </c>
      <c r="J292" s="3">
        <f>FlowDirectFromRW!J292-Old_Flow!J292</f>
        <v>0</v>
      </c>
      <c r="K292" s="3">
        <f>FlowDirectFromRW!K292-Old_Flow!K292</f>
        <v>0</v>
      </c>
      <c r="L292" s="3">
        <f>FlowDirectFromRW!L292-Old_Flow!L292</f>
        <v>0</v>
      </c>
      <c r="M292" s="3">
        <f>FlowDirectFromRW!M292-Old_Flow!M292</f>
        <v>0</v>
      </c>
      <c r="N292" s="3">
        <f>FlowDirectFromRW!N292-Old_Flow!N292</f>
        <v>0</v>
      </c>
      <c r="O292" s="3">
        <f>FlowDirectFromRW!O292-Old_Flow!O292</f>
        <v>0</v>
      </c>
      <c r="P292" s="3">
        <f>FlowDirectFromRW!P292-Old_Flow!P292</f>
        <v>0</v>
      </c>
      <c r="Q292" s="3">
        <f>FlowDirectFromRW!Q292-Old_Flow!Q292</f>
        <v>0</v>
      </c>
      <c r="R292" s="3">
        <f>FlowDirectFromRW!R292-Old_Flow!R292</f>
        <v>0</v>
      </c>
      <c r="S292" s="3">
        <f>FlowDirectFromRW!S292-Old_Flow!S292</f>
        <v>0</v>
      </c>
      <c r="T292" s="3">
        <f>FlowDirectFromRW!T292-Old_Flow!T292</f>
        <v>0</v>
      </c>
      <c r="U292" s="3">
        <f>FlowDirectFromRW!U292-Old_Flow!U292</f>
        <v>0</v>
      </c>
      <c r="V292" s="3">
        <f>FlowDirectFromRW!V292-Old_Flow!V292</f>
        <v>0</v>
      </c>
      <c r="W292" s="3">
        <f>FlowDirectFromRW!W292-Old_Flow!W292</f>
        <v>3.4217700000299374</v>
      </c>
      <c r="X292" s="3">
        <f>FlowDirectFromRW!X292-Old_Flow!X292</f>
        <v>-0.39734875818248838</v>
      </c>
      <c r="Y292" s="3">
        <f>FlowDirectFromRW!Y292-Old_Flow!Y292</f>
        <v>-6.0128999990411103E-2</v>
      </c>
      <c r="Z292" s="3">
        <f>FlowDirectFromRW!Z292-Old_Flow!Z292</f>
        <v>-476.7942914852174</v>
      </c>
      <c r="AA292" s="3">
        <f>FlowDirectFromRW!AA292-Old_Flow!AA292</f>
        <v>-1599.5479220000561</v>
      </c>
      <c r="AB292" s="3">
        <f>FlowDirectFromRW!AB292-Old_Flow!AB292</f>
        <v>-4.9964000048930757E-2</v>
      </c>
      <c r="AC292" s="3">
        <f>FlowDirectFromRW!AC292-Old_Flow!AC292</f>
        <v>-6406.6057590000564</v>
      </c>
      <c r="AD292" s="3">
        <f>FlowDirectFromRW!AD292-Old_Flow!AD292</f>
        <v>-116.53649999992922</v>
      </c>
    </row>
    <row r="293" spans="1:30" x14ac:dyDescent="0.25">
      <c r="A293" s="2">
        <f>FlowDirectFromRW!A293</f>
        <v>34790</v>
      </c>
      <c r="B293" s="3">
        <f>FlowDirectFromRW!B293-Old_Flow!B293</f>
        <v>0</v>
      </c>
      <c r="C293" s="3">
        <f>FlowDirectFromRW!C293-Old_Flow!C293</f>
        <v>0</v>
      </c>
      <c r="D293" s="3">
        <f>FlowDirectFromRW!D293-Old_Flow!D293</f>
        <v>0</v>
      </c>
      <c r="E293" s="3">
        <f>FlowDirectFromRW!E293-Old_Flow!E293</f>
        <v>0</v>
      </c>
      <c r="F293" s="3">
        <f>FlowDirectFromRW!F293-Old_Flow!F293</f>
        <v>0</v>
      </c>
      <c r="G293" s="3">
        <f>FlowDirectFromRW!G293-Old_Flow!G293</f>
        <v>0</v>
      </c>
      <c r="H293" s="3">
        <f>FlowDirectFromRW!H293-Old_Flow!H293</f>
        <v>0</v>
      </c>
      <c r="I293" s="3">
        <f>FlowDirectFromRW!I293-Old_Flow!I293</f>
        <v>0</v>
      </c>
      <c r="J293" s="3">
        <f>FlowDirectFromRW!J293-Old_Flow!J293</f>
        <v>0</v>
      </c>
      <c r="K293" s="3">
        <f>FlowDirectFromRW!K293-Old_Flow!K293</f>
        <v>0</v>
      </c>
      <c r="L293" s="3">
        <f>FlowDirectFromRW!L293-Old_Flow!L293</f>
        <v>0</v>
      </c>
      <c r="M293" s="3">
        <f>FlowDirectFromRW!M293-Old_Flow!M293</f>
        <v>0</v>
      </c>
      <c r="N293" s="3">
        <f>FlowDirectFromRW!N293-Old_Flow!N293</f>
        <v>0</v>
      </c>
      <c r="O293" s="3">
        <f>FlowDirectFromRW!O293-Old_Flow!O293</f>
        <v>0</v>
      </c>
      <c r="P293" s="3">
        <f>FlowDirectFromRW!P293-Old_Flow!P293</f>
        <v>0</v>
      </c>
      <c r="Q293" s="3">
        <f>FlowDirectFromRW!Q293-Old_Flow!Q293</f>
        <v>0</v>
      </c>
      <c r="R293" s="3">
        <f>FlowDirectFromRW!R293-Old_Flow!R293</f>
        <v>0</v>
      </c>
      <c r="S293" s="3">
        <f>FlowDirectFromRW!S293-Old_Flow!S293</f>
        <v>0</v>
      </c>
      <c r="T293" s="3">
        <f>FlowDirectFromRW!T293-Old_Flow!T293</f>
        <v>0</v>
      </c>
      <c r="U293" s="3">
        <f>FlowDirectFromRW!U293-Old_Flow!U293</f>
        <v>0</v>
      </c>
      <c r="V293" s="3">
        <f>FlowDirectFromRW!V293-Old_Flow!V293</f>
        <v>0</v>
      </c>
      <c r="W293" s="3">
        <f>FlowDirectFromRW!W293-Old_Flow!W293</f>
        <v>-1.2703632999991896</v>
      </c>
      <c r="X293" s="3">
        <f>FlowDirectFromRW!X293-Old_Flow!X293</f>
        <v>-0.33688264293596148</v>
      </c>
      <c r="Y293" s="3">
        <f>FlowDirectFromRW!Y293-Old_Flow!Y293</f>
        <v>-1.7722000000503613E-2</v>
      </c>
      <c r="Z293" s="3">
        <f>FlowDirectFromRW!Z293-Old_Flow!Z293</f>
        <v>-129.00310884031933</v>
      </c>
      <c r="AA293" s="3">
        <f>FlowDirectFromRW!AA293-Old_Flow!AA293</f>
        <v>713.89074299996719</v>
      </c>
      <c r="AB293" s="3">
        <f>FlowDirectFromRW!AB293-Old_Flow!AB293</f>
        <v>-1.2089999995623657E-3</v>
      </c>
      <c r="AC293" s="3">
        <f>FlowDirectFromRW!AC293-Old_Flow!AC293</f>
        <v>-36079.335940000019</v>
      </c>
      <c r="AD293" s="3">
        <f>FlowDirectFromRW!AD293-Old_Flow!AD293</f>
        <v>-5855.832100000116</v>
      </c>
    </row>
    <row r="294" spans="1:30" x14ac:dyDescent="0.25">
      <c r="A294" s="2">
        <f>FlowDirectFromRW!A294</f>
        <v>34820</v>
      </c>
      <c r="B294" s="3">
        <f>FlowDirectFromRW!B294-Old_Flow!B294</f>
        <v>0</v>
      </c>
      <c r="C294" s="3">
        <f>FlowDirectFromRW!C294-Old_Flow!C294</f>
        <v>0</v>
      </c>
      <c r="D294" s="3">
        <f>FlowDirectFromRW!D294-Old_Flow!D294</f>
        <v>0</v>
      </c>
      <c r="E294" s="3">
        <f>FlowDirectFromRW!E294-Old_Flow!E294</f>
        <v>0</v>
      </c>
      <c r="F294" s="3">
        <f>FlowDirectFromRW!F294-Old_Flow!F294</f>
        <v>0</v>
      </c>
      <c r="G294" s="3">
        <f>FlowDirectFromRW!G294-Old_Flow!G294</f>
        <v>0</v>
      </c>
      <c r="H294" s="3">
        <f>FlowDirectFromRW!H294-Old_Flow!H294</f>
        <v>0</v>
      </c>
      <c r="I294" s="3">
        <f>FlowDirectFromRW!I294-Old_Flow!I294</f>
        <v>0</v>
      </c>
      <c r="J294" s="3">
        <f>FlowDirectFromRW!J294-Old_Flow!J294</f>
        <v>0</v>
      </c>
      <c r="K294" s="3">
        <f>FlowDirectFromRW!K294-Old_Flow!K294</f>
        <v>0</v>
      </c>
      <c r="L294" s="3">
        <f>FlowDirectFromRW!L294-Old_Flow!L294</f>
        <v>0</v>
      </c>
      <c r="M294" s="3">
        <f>FlowDirectFromRW!M294-Old_Flow!M294</f>
        <v>0</v>
      </c>
      <c r="N294" s="3">
        <f>FlowDirectFromRW!N294-Old_Flow!N294</f>
        <v>0</v>
      </c>
      <c r="O294" s="3">
        <f>FlowDirectFromRW!O294-Old_Flow!O294</f>
        <v>0</v>
      </c>
      <c r="P294" s="3">
        <f>FlowDirectFromRW!P294-Old_Flow!P294</f>
        <v>0</v>
      </c>
      <c r="Q294" s="3">
        <f>FlowDirectFromRW!Q294-Old_Flow!Q294</f>
        <v>0</v>
      </c>
      <c r="R294" s="3">
        <f>FlowDirectFromRW!R294-Old_Flow!R294</f>
        <v>0</v>
      </c>
      <c r="S294" s="3">
        <f>FlowDirectFromRW!S294-Old_Flow!S294</f>
        <v>0</v>
      </c>
      <c r="T294" s="3">
        <f>FlowDirectFromRW!T294-Old_Flow!T294</f>
        <v>0</v>
      </c>
      <c r="U294" s="3">
        <f>FlowDirectFromRW!U294-Old_Flow!U294</f>
        <v>0</v>
      </c>
      <c r="V294" s="3">
        <f>FlowDirectFromRW!V294-Old_Flow!V294</f>
        <v>0</v>
      </c>
      <c r="W294" s="3">
        <f>FlowDirectFromRW!W294-Old_Flow!W294</f>
        <v>0.94083200000068246</v>
      </c>
      <c r="X294" s="3">
        <f>FlowDirectFromRW!X294-Old_Flow!X294</f>
        <v>-0.34021322161424905</v>
      </c>
      <c r="Y294" s="3">
        <f>FlowDirectFromRW!Y294-Old_Flow!Y294</f>
        <v>-3.5991999975522049E-2</v>
      </c>
      <c r="Z294" s="3">
        <f>FlowDirectFromRW!Z294-Old_Flow!Z294</f>
        <v>-152.12970851024147</v>
      </c>
      <c r="AA294" s="3">
        <f>FlowDirectFromRW!AA294-Old_Flow!AA294</f>
        <v>-10987.654958999949</v>
      </c>
      <c r="AB294" s="3">
        <f>FlowDirectFromRW!AB294-Old_Flow!AB294</f>
        <v>-1.2859999997090199E-3</v>
      </c>
      <c r="AC294" s="3">
        <f>FlowDirectFromRW!AC294-Old_Flow!AC294</f>
        <v>1950.7089390000328</v>
      </c>
      <c r="AD294" s="3">
        <f>FlowDirectFromRW!AD294-Old_Flow!AD294</f>
        <v>-196.47979999997187</v>
      </c>
    </row>
    <row r="295" spans="1:30" x14ac:dyDescent="0.25">
      <c r="A295" s="2">
        <f>FlowDirectFromRW!A295</f>
        <v>34851</v>
      </c>
      <c r="B295" s="3">
        <f>FlowDirectFromRW!B295-Old_Flow!B295</f>
        <v>0</v>
      </c>
      <c r="C295" s="3">
        <f>FlowDirectFromRW!C295-Old_Flow!C295</f>
        <v>0</v>
      </c>
      <c r="D295" s="3">
        <f>FlowDirectFromRW!D295-Old_Flow!D295</f>
        <v>0</v>
      </c>
      <c r="E295" s="3">
        <f>FlowDirectFromRW!E295-Old_Flow!E295</f>
        <v>0</v>
      </c>
      <c r="F295" s="3">
        <f>FlowDirectFromRW!F295-Old_Flow!F295</f>
        <v>0</v>
      </c>
      <c r="G295" s="3">
        <f>FlowDirectFromRW!G295-Old_Flow!G295</f>
        <v>0</v>
      </c>
      <c r="H295" s="3">
        <f>FlowDirectFromRW!H295-Old_Flow!H295</f>
        <v>0</v>
      </c>
      <c r="I295" s="3">
        <f>FlowDirectFromRW!I295-Old_Flow!I295</f>
        <v>0</v>
      </c>
      <c r="J295" s="3">
        <f>FlowDirectFromRW!J295-Old_Flow!J295</f>
        <v>0</v>
      </c>
      <c r="K295" s="3">
        <f>FlowDirectFromRW!K295-Old_Flow!K295</f>
        <v>0</v>
      </c>
      <c r="L295" s="3">
        <f>FlowDirectFromRW!L295-Old_Flow!L295</f>
        <v>0</v>
      </c>
      <c r="M295" s="3">
        <f>FlowDirectFromRW!M295-Old_Flow!M295</f>
        <v>0</v>
      </c>
      <c r="N295" s="3">
        <f>FlowDirectFromRW!N295-Old_Flow!N295</f>
        <v>0</v>
      </c>
      <c r="O295" s="3">
        <f>FlowDirectFromRW!O295-Old_Flow!O295</f>
        <v>0</v>
      </c>
      <c r="P295" s="3">
        <f>FlowDirectFromRW!P295-Old_Flow!P295</f>
        <v>0</v>
      </c>
      <c r="Q295" s="3">
        <f>FlowDirectFromRW!Q295-Old_Flow!Q295</f>
        <v>0</v>
      </c>
      <c r="R295" s="3">
        <f>FlowDirectFromRW!R295-Old_Flow!R295</f>
        <v>0</v>
      </c>
      <c r="S295" s="3">
        <f>FlowDirectFromRW!S295-Old_Flow!S295</f>
        <v>0</v>
      </c>
      <c r="T295" s="3">
        <f>FlowDirectFromRW!T295-Old_Flow!T295</f>
        <v>0</v>
      </c>
      <c r="U295" s="3">
        <f>FlowDirectFromRW!U295-Old_Flow!U295</f>
        <v>0</v>
      </c>
      <c r="V295" s="3">
        <f>FlowDirectFromRW!V295-Old_Flow!V295</f>
        <v>0</v>
      </c>
      <c r="W295" s="3">
        <f>FlowDirectFromRW!W295-Old_Flow!W295</f>
        <v>-0.46285299999999552</v>
      </c>
      <c r="X295" s="3">
        <f>FlowDirectFromRW!X295-Old_Flow!X295</f>
        <v>-0.55287603032775223</v>
      </c>
      <c r="Y295" s="3">
        <f>FlowDirectFromRW!Y295-Old_Flow!Y295</f>
        <v>-1.9685999999637716E-2</v>
      </c>
      <c r="Z295" s="3">
        <f>FlowDirectFromRW!Z295-Old_Flow!Z295</f>
        <v>-41.152170328539796</v>
      </c>
      <c r="AA295" s="3">
        <f>FlowDirectFromRW!AA295-Old_Flow!AA295</f>
        <v>-16507.802154000034</v>
      </c>
      <c r="AB295" s="3">
        <f>FlowDirectFromRW!AB295-Old_Flow!AB295</f>
        <v>-1.3370000001486915E-3</v>
      </c>
      <c r="AC295" s="3">
        <f>FlowDirectFromRW!AC295-Old_Flow!AC295</f>
        <v>5051.3148880000226</v>
      </c>
      <c r="AD295" s="3">
        <f>FlowDirectFromRW!AD295-Old_Flow!AD295</f>
        <v>-144.89239999989513</v>
      </c>
    </row>
    <row r="296" spans="1:30" x14ac:dyDescent="0.25">
      <c r="A296" s="2">
        <f>FlowDirectFromRW!A296</f>
        <v>34881</v>
      </c>
      <c r="B296" s="3">
        <f>FlowDirectFromRW!B296-Old_Flow!B296</f>
        <v>0</v>
      </c>
      <c r="C296" s="3">
        <f>FlowDirectFromRW!C296-Old_Flow!C296</f>
        <v>0</v>
      </c>
      <c r="D296" s="3">
        <f>FlowDirectFromRW!D296-Old_Flow!D296</f>
        <v>0</v>
      </c>
      <c r="E296" s="3">
        <f>FlowDirectFromRW!E296-Old_Flow!E296</f>
        <v>0</v>
      </c>
      <c r="F296" s="3">
        <f>FlowDirectFromRW!F296-Old_Flow!F296</f>
        <v>0</v>
      </c>
      <c r="G296" s="3">
        <f>FlowDirectFromRW!G296-Old_Flow!G296</f>
        <v>0</v>
      </c>
      <c r="H296" s="3">
        <f>FlowDirectFromRW!H296-Old_Flow!H296</f>
        <v>0</v>
      </c>
      <c r="I296" s="3">
        <f>FlowDirectFromRW!I296-Old_Flow!I296</f>
        <v>0</v>
      </c>
      <c r="J296" s="3">
        <f>FlowDirectFromRW!J296-Old_Flow!J296</f>
        <v>0</v>
      </c>
      <c r="K296" s="3">
        <f>FlowDirectFromRW!K296-Old_Flow!K296</f>
        <v>0</v>
      </c>
      <c r="L296" s="3">
        <f>FlowDirectFromRW!L296-Old_Flow!L296</f>
        <v>0</v>
      </c>
      <c r="M296" s="3">
        <f>FlowDirectFromRW!M296-Old_Flow!M296</f>
        <v>0</v>
      </c>
      <c r="N296" s="3">
        <f>FlowDirectFromRW!N296-Old_Flow!N296</f>
        <v>0</v>
      </c>
      <c r="O296" s="3">
        <f>FlowDirectFromRW!O296-Old_Flow!O296</f>
        <v>0</v>
      </c>
      <c r="P296" s="3">
        <f>FlowDirectFromRW!P296-Old_Flow!P296</f>
        <v>0</v>
      </c>
      <c r="Q296" s="3">
        <f>FlowDirectFromRW!Q296-Old_Flow!Q296</f>
        <v>0</v>
      </c>
      <c r="R296" s="3">
        <f>FlowDirectFromRW!R296-Old_Flow!R296</f>
        <v>0</v>
      </c>
      <c r="S296" s="3">
        <f>FlowDirectFromRW!S296-Old_Flow!S296</f>
        <v>0</v>
      </c>
      <c r="T296" s="3">
        <f>FlowDirectFromRW!T296-Old_Flow!T296</f>
        <v>0</v>
      </c>
      <c r="U296" s="3">
        <f>FlowDirectFromRW!U296-Old_Flow!U296</f>
        <v>0</v>
      </c>
      <c r="V296" s="3">
        <f>FlowDirectFromRW!V296-Old_Flow!V296</f>
        <v>0</v>
      </c>
      <c r="W296" s="3">
        <f>FlowDirectFromRW!W296-Old_Flow!W296</f>
        <v>-1.6074232000000848</v>
      </c>
      <c r="X296" s="3">
        <f>FlowDirectFromRW!X296-Old_Flow!X296</f>
        <v>-0.60971074108965695</v>
      </c>
      <c r="Y296" s="3">
        <f>FlowDirectFromRW!Y296-Old_Flow!Y296</f>
        <v>-5.8929999995598337E-3</v>
      </c>
      <c r="Z296" s="3">
        <f>FlowDirectFromRW!Z296-Old_Flow!Z296</f>
        <v>649.09578496101312</v>
      </c>
      <c r="AA296" s="3">
        <f>FlowDirectFromRW!AA296-Old_Flow!AA296</f>
        <v>-14255.882638999959</v>
      </c>
      <c r="AB296" s="3">
        <f>FlowDirectFromRW!AB296-Old_Flow!AB296</f>
        <v>-1.4300000011644443E-3</v>
      </c>
      <c r="AC296" s="3">
        <f>FlowDirectFromRW!AC296-Old_Flow!AC296</f>
        <v>4087.7905500000343</v>
      </c>
      <c r="AD296" s="3">
        <f>FlowDirectFromRW!AD296-Old_Flow!AD296</f>
        <v>-117.26189999992494</v>
      </c>
    </row>
    <row r="297" spans="1:30" x14ac:dyDescent="0.25">
      <c r="A297" s="2">
        <f>FlowDirectFromRW!A297</f>
        <v>34912</v>
      </c>
      <c r="B297" s="3">
        <f>FlowDirectFromRW!B297-Old_Flow!B297</f>
        <v>0</v>
      </c>
      <c r="C297" s="3">
        <f>FlowDirectFromRW!C297-Old_Flow!C297</f>
        <v>0</v>
      </c>
      <c r="D297" s="3">
        <f>FlowDirectFromRW!D297-Old_Flow!D297</f>
        <v>0</v>
      </c>
      <c r="E297" s="3">
        <f>FlowDirectFromRW!E297-Old_Flow!E297</f>
        <v>0</v>
      </c>
      <c r="F297" s="3">
        <f>FlowDirectFromRW!F297-Old_Flow!F297</f>
        <v>0</v>
      </c>
      <c r="G297" s="3">
        <f>FlowDirectFromRW!G297-Old_Flow!G297</f>
        <v>0</v>
      </c>
      <c r="H297" s="3">
        <f>FlowDirectFromRW!H297-Old_Flow!H297</f>
        <v>0</v>
      </c>
      <c r="I297" s="3">
        <f>FlowDirectFromRW!I297-Old_Flow!I297</f>
        <v>0</v>
      </c>
      <c r="J297" s="3">
        <f>FlowDirectFromRW!J297-Old_Flow!J297</f>
        <v>0</v>
      </c>
      <c r="K297" s="3">
        <f>FlowDirectFromRW!K297-Old_Flow!K297</f>
        <v>0</v>
      </c>
      <c r="L297" s="3">
        <f>FlowDirectFromRW!L297-Old_Flow!L297</f>
        <v>0</v>
      </c>
      <c r="M297" s="3">
        <f>FlowDirectFromRW!M297-Old_Flow!M297</f>
        <v>0</v>
      </c>
      <c r="N297" s="3">
        <f>FlowDirectFromRW!N297-Old_Flow!N297</f>
        <v>0</v>
      </c>
      <c r="O297" s="3">
        <f>FlowDirectFromRW!O297-Old_Flow!O297</f>
        <v>0</v>
      </c>
      <c r="P297" s="3">
        <f>FlowDirectFromRW!P297-Old_Flow!P297</f>
        <v>0</v>
      </c>
      <c r="Q297" s="3">
        <f>FlowDirectFromRW!Q297-Old_Flow!Q297</f>
        <v>0</v>
      </c>
      <c r="R297" s="3">
        <f>FlowDirectFromRW!R297-Old_Flow!R297</f>
        <v>0</v>
      </c>
      <c r="S297" s="3">
        <f>FlowDirectFromRW!S297-Old_Flow!S297</f>
        <v>0</v>
      </c>
      <c r="T297" s="3">
        <f>FlowDirectFromRW!T297-Old_Flow!T297</f>
        <v>0</v>
      </c>
      <c r="U297" s="3">
        <f>FlowDirectFromRW!U297-Old_Flow!U297</f>
        <v>0</v>
      </c>
      <c r="V297" s="3">
        <f>FlowDirectFromRW!V297-Old_Flow!V297</f>
        <v>0</v>
      </c>
      <c r="W297" s="3">
        <f>FlowDirectFromRW!W297-Old_Flow!W297</f>
        <v>3.8659790000001522</v>
      </c>
      <c r="X297" s="3">
        <f>FlowDirectFromRW!X297-Old_Flow!X297</f>
        <v>-0.63571074046194553</v>
      </c>
      <c r="Y297" s="3">
        <f>FlowDirectFromRW!Y297-Old_Flow!Y297</f>
        <v>-3.8290000011329539E-3</v>
      </c>
      <c r="Z297" s="3">
        <f>FlowDirectFromRW!Z297-Old_Flow!Z297</f>
        <v>98.022980002686381</v>
      </c>
      <c r="AA297" s="3">
        <f>FlowDirectFromRW!AA297-Old_Flow!AA297</f>
        <v>-14566.882741000038</v>
      </c>
      <c r="AB297" s="3">
        <f>FlowDirectFromRW!AB297-Old_Flow!AB297</f>
        <v>-1.3819999981024012E-3</v>
      </c>
      <c r="AC297" s="3">
        <f>FlowDirectFromRW!AC297-Old_Flow!AC297</f>
        <v>7996.5147189999698</v>
      </c>
      <c r="AD297" s="3">
        <f>FlowDirectFromRW!AD297-Old_Flow!AD297</f>
        <v>-117.19369999994524</v>
      </c>
    </row>
    <row r="298" spans="1:30" x14ac:dyDescent="0.25">
      <c r="A298" s="2">
        <f>FlowDirectFromRW!A298</f>
        <v>34943</v>
      </c>
      <c r="B298" s="3">
        <f>FlowDirectFromRW!B298-Old_Flow!B298</f>
        <v>0</v>
      </c>
      <c r="C298" s="3">
        <f>FlowDirectFromRW!C298-Old_Flow!C298</f>
        <v>0</v>
      </c>
      <c r="D298" s="3">
        <f>FlowDirectFromRW!D298-Old_Flow!D298</f>
        <v>0</v>
      </c>
      <c r="E298" s="3">
        <f>FlowDirectFromRW!E298-Old_Flow!E298</f>
        <v>0</v>
      </c>
      <c r="F298" s="3">
        <f>FlowDirectFromRW!F298-Old_Flow!F298</f>
        <v>0</v>
      </c>
      <c r="G298" s="3">
        <f>FlowDirectFromRW!G298-Old_Flow!G298</f>
        <v>0</v>
      </c>
      <c r="H298" s="3">
        <f>FlowDirectFromRW!H298-Old_Flow!H298</f>
        <v>0</v>
      </c>
      <c r="I298" s="3">
        <f>FlowDirectFromRW!I298-Old_Flow!I298</f>
        <v>0</v>
      </c>
      <c r="J298" s="3">
        <f>FlowDirectFromRW!J298-Old_Flow!J298</f>
        <v>0</v>
      </c>
      <c r="K298" s="3">
        <f>FlowDirectFromRW!K298-Old_Flow!K298</f>
        <v>0</v>
      </c>
      <c r="L298" s="3">
        <f>FlowDirectFromRW!L298-Old_Flow!L298</f>
        <v>0</v>
      </c>
      <c r="M298" s="3">
        <f>FlowDirectFromRW!M298-Old_Flow!M298</f>
        <v>0</v>
      </c>
      <c r="N298" s="3">
        <f>FlowDirectFromRW!N298-Old_Flow!N298</f>
        <v>0</v>
      </c>
      <c r="O298" s="3">
        <f>FlowDirectFromRW!O298-Old_Flow!O298</f>
        <v>0</v>
      </c>
      <c r="P298" s="3">
        <f>FlowDirectFromRW!P298-Old_Flow!P298</f>
        <v>0</v>
      </c>
      <c r="Q298" s="3">
        <f>FlowDirectFromRW!Q298-Old_Flow!Q298</f>
        <v>0</v>
      </c>
      <c r="R298" s="3">
        <f>FlowDirectFromRW!R298-Old_Flow!R298</f>
        <v>0</v>
      </c>
      <c r="S298" s="3">
        <f>FlowDirectFromRW!S298-Old_Flow!S298</f>
        <v>0</v>
      </c>
      <c r="T298" s="3">
        <f>FlowDirectFromRW!T298-Old_Flow!T298</f>
        <v>0</v>
      </c>
      <c r="U298" s="3">
        <f>FlowDirectFromRW!U298-Old_Flow!U298</f>
        <v>0</v>
      </c>
      <c r="V298" s="3">
        <f>FlowDirectFromRW!V298-Old_Flow!V298</f>
        <v>0</v>
      </c>
      <c r="W298" s="3">
        <f>FlowDirectFromRW!W298-Old_Flow!W298</f>
        <v>-3.7137363999991067</v>
      </c>
      <c r="X298" s="3">
        <f>FlowDirectFromRW!X298-Old_Flow!X298</f>
        <v>-0.60369421145878732</v>
      </c>
      <c r="Y298" s="3">
        <f>FlowDirectFromRW!Y298-Old_Flow!Y298</f>
        <v>-5.3329999991547083E-3</v>
      </c>
      <c r="Z298" s="3">
        <f>FlowDirectFromRW!Z298-Old_Flow!Z298</f>
        <v>662.44734851422254</v>
      </c>
      <c r="AA298" s="3">
        <f>FlowDirectFromRW!AA298-Old_Flow!AA298</f>
        <v>-10052.130691999919</v>
      </c>
      <c r="AB298" s="3">
        <f>FlowDirectFromRW!AB298-Old_Flow!AB298</f>
        <v>-1.3480000011441007E-3</v>
      </c>
      <c r="AC298" s="3">
        <f>FlowDirectFromRW!AC298-Old_Flow!AC298</f>
        <v>6298.1211230000481</v>
      </c>
      <c r="AD298" s="3">
        <f>FlowDirectFromRW!AD298-Old_Flow!AD298</f>
        <v>19272.47629999998</v>
      </c>
    </row>
    <row r="299" spans="1:30" x14ac:dyDescent="0.25">
      <c r="A299" s="2">
        <f>FlowDirectFromRW!A299</f>
        <v>34973</v>
      </c>
      <c r="B299" s="3">
        <f>FlowDirectFromRW!B299-Old_Flow!B299</f>
        <v>0</v>
      </c>
      <c r="C299" s="3">
        <f>FlowDirectFromRW!C299-Old_Flow!C299</f>
        <v>0</v>
      </c>
      <c r="D299" s="3">
        <f>FlowDirectFromRW!D299-Old_Flow!D299</f>
        <v>0</v>
      </c>
      <c r="E299" s="3">
        <f>FlowDirectFromRW!E299-Old_Flow!E299</f>
        <v>0</v>
      </c>
      <c r="F299" s="3">
        <f>FlowDirectFromRW!F299-Old_Flow!F299</f>
        <v>0</v>
      </c>
      <c r="G299" s="3">
        <f>FlowDirectFromRW!G299-Old_Flow!G299</f>
        <v>0</v>
      </c>
      <c r="H299" s="3">
        <f>FlowDirectFromRW!H299-Old_Flow!H299</f>
        <v>0</v>
      </c>
      <c r="I299" s="3">
        <f>FlowDirectFromRW!I299-Old_Flow!I299</f>
        <v>0</v>
      </c>
      <c r="J299" s="3">
        <f>FlowDirectFromRW!J299-Old_Flow!J299</f>
        <v>0</v>
      </c>
      <c r="K299" s="3">
        <f>FlowDirectFromRW!K299-Old_Flow!K299</f>
        <v>0</v>
      </c>
      <c r="L299" s="3">
        <f>FlowDirectFromRW!L299-Old_Flow!L299</f>
        <v>0</v>
      </c>
      <c r="M299" s="3">
        <f>FlowDirectFromRW!M299-Old_Flow!M299</f>
        <v>0</v>
      </c>
      <c r="N299" s="3">
        <f>FlowDirectFromRW!N299-Old_Flow!N299</f>
        <v>0</v>
      </c>
      <c r="O299" s="3">
        <f>FlowDirectFromRW!O299-Old_Flow!O299</f>
        <v>0</v>
      </c>
      <c r="P299" s="3">
        <f>FlowDirectFromRW!P299-Old_Flow!P299</f>
        <v>0</v>
      </c>
      <c r="Q299" s="3">
        <f>FlowDirectFromRW!Q299-Old_Flow!Q299</f>
        <v>0</v>
      </c>
      <c r="R299" s="3">
        <f>FlowDirectFromRW!R299-Old_Flow!R299</f>
        <v>0</v>
      </c>
      <c r="S299" s="3">
        <f>FlowDirectFromRW!S299-Old_Flow!S299</f>
        <v>0</v>
      </c>
      <c r="T299" s="3">
        <f>FlowDirectFromRW!T299-Old_Flow!T299</f>
        <v>0</v>
      </c>
      <c r="U299" s="3">
        <f>FlowDirectFromRW!U299-Old_Flow!U299</f>
        <v>0</v>
      </c>
      <c r="V299" s="3">
        <f>FlowDirectFromRW!V299-Old_Flow!V299</f>
        <v>0</v>
      </c>
      <c r="W299" s="3">
        <f>FlowDirectFromRW!W299-Old_Flow!W299</f>
        <v>2.7002129000002242</v>
      </c>
      <c r="X299" s="3">
        <f>FlowDirectFromRW!X299-Old_Flow!X299</f>
        <v>-0.51441322010941803</v>
      </c>
      <c r="Y299" s="3">
        <f>FlowDirectFromRW!Y299-Old_Flow!Y299</f>
        <v>-4.2409999996380066E-3</v>
      </c>
      <c r="Z299" s="3">
        <f>FlowDirectFromRW!Z299-Old_Flow!Z299</f>
        <v>32.680754712200724</v>
      </c>
      <c r="AA299" s="3">
        <f>FlowDirectFromRW!AA299-Old_Flow!AA299</f>
        <v>-4814.238750000135</v>
      </c>
      <c r="AB299" s="3">
        <f>FlowDirectFromRW!AB299-Old_Flow!AB299</f>
        <v>-1.3389999994615209E-3</v>
      </c>
      <c r="AC299" s="3">
        <f>FlowDirectFromRW!AC299-Old_Flow!AC299</f>
        <v>-1470.7021599999862</v>
      </c>
      <c r="AD299" s="3">
        <f>FlowDirectFromRW!AD299-Old_Flow!AD299</f>
        <v>-2286.1175000000512</v>
      </c>
    </row>
    <row r="300" spans="1:30" x14ac:dyDescent="0.25">
      <c r="A300" s="2">
        <f>FlowDirectFromRW!A300</f>
        <v>35004</v>
      </c>
      <c r="B300" s="3">
        <f>FlowDirectFromRW!B300-Old_Flow!B300</f>
        <v>0</v>
      </c>
      <c r="C300" s="3">
        <f>FlowDirectFromRW!C300-Old_Flow!C300</f>
        <v>0</v>
      </c>
      <c r="D300" s="3">
        <f>FlowDirectFromRW!D300-Old_Flow!D300</f>
        <v>0</v>
      </c>
      <c r="E300" s="3">
        <f>FlowDirectFromRW!E300-Old_Flow!E300</f>
        <v>0</v>
      </c>
      <c r="F300" s="3">
        <f>FlowDirectFromRW!F300-Old_Flow!F300</f>
        <v>0</v>
      </c>
      <c r="G300" s="3">
        <f>FlowDirectFromRW!G300-Old_Flow!G300</f>
        <v>0</v>
      </c>
      <c r="H300" s="3">
        <f>FlowDirectFromRW!H300-Old_Flow!H300</f>
        <v>0</v>
      </c>
      <c r="I300" s="3">
        <f>FlowDirectFromRW!I300-Old_Flow!I300</f>
        <v>0</v>
      </c>
      <c r="J300" s="3">
        <f>FlowDirectFromRW!J300-Old_Flow!J300</f>
        <v>0</v>
      </c>
      <c r="K300" s="3">
        <f>FlowDirectFromRW!K300-Old_Flow!K300</f>
        <v>0</v>
      </c>
      <c r="L300" s="3">
        <f>FlowDirectFromRW!L300-Old_Flow!L300</f>
        <v>0</v>
      </c>
      <c r="M300" s="3">
        <f>FlowDirectFromRW!M300-Old_Flow!M300</f>
        <v>0</v>
      </c>
      <c r="N300" s="3">
        <f>FlowDirectFromRW!N300-Old_Flow!N300</f>
        <v>0</v>
      </c>
      <c r="O300" s="3">
        <f>FlowDirectFromRW!O300-Old_Flow!O300</f>
        <v>0</v>
      </c>
      <c r="P300" s="3">
        <f>FlowDirectFromRW!P300-Old_Flow!P300</f>
        <v>0</v>
      </c>
      <c r="Q300" s="3">
        <f>FlowDirectFromRW!Q300-Old_Flow!Q300</f>
        <v>0</v>
      </c>
      <c r="R300" s="3">
        <f>FlowDirectFromRW!R300-Old_Flow!R300</f>
        <v>0</v>
      </c>
      <c r="S300" s="3">
        <f>FlowDirectFromRW!S300-Old_Flow!S300</f>
        <v>0</v>
      </c>
      <c r="T300" s="3">
        <f>FlowDirectFromRW!T300-Old_Flow!T300</f>
        <v>0</v>
      </c>
      <c r="U300" s="3">
        <f>FlowDirectFromRW!U300-Old_Flow!U300</f>
        <v>0</v>
      </c>
      <c r="V300" s="3">
        <f>FlowDirectFromRW!V300-Old_Flow!V300</f>
        <v>0</v>
      </c>
      <c r="W300" s="3">
        <f>FlowDirectFromRW!W300-Old_Flow!W300</f>
        <v>2.4024649000000409</v>
      </c>
      <c r="X300" s="3">
        <f>FlowDirectFromRW!X300-Old_Flow!X300</f>
        <v>-0.48733884037937969</v>
      </c>
      <c r="Y300" s="3">
        <f>FlowDirectFromRW!Y300-Old_Flow!Y300</f>
        <v>-9.2709999880753458E-3</v>
      </c>
      <c r="Z300" s="3">
        <f>FlowDirectFromRW!Z300-Old_Flow!Z300</f>
        <v>-48.985841156099923</v>
      </c>
      <c r="AA300" s="3">
        <f>FlowDirectFromRW!AA300-Old_Flow!AA300</f>
        <v>-81.616745000006631</v>
      </c>
      <c r="AB300" s="3">
        <f>FlowDirectFromRW!AB300-Old_Flow!AB300</f>
        <v>-1.0129999998298445E-3</v>
      </c>
      <c r="AC300" s="3">
        <f>FlowDirectFromRW!AC300-Old_Flow!AC300</f>
        <v>2443.4939920000033</v>
      </c>
      <c r="AD300" s="3">
        <f>FlowDirectFromRW!AD300-Old_Flow!AD300</f>
        <v>-901.99300000007497</v>
      </c>
    </row>
    <row r="301" spans="1:30" x14ac:dyDescent="0.25">
      <c r="A301" s="2">
        <f>FlowDirectFromRW!A301</f>
        <v>35034</v>
      </c>
      <c r="B301" s="3">
        <f>FlowDirectFromRW!B301-Old_Flow!B301</f>
        <v>0</v>
      </c>
      <c r="C301" s="3">
        <f>FlowDirectFromRW!C301-Old_Flow!C301</f>
        <v>0</v>
      </c>
      <c r="D301" s="3">
        <f>FlowDirectFromRW!D301-Old_Flow!D301</f>
        <v>0</v>
      </c>
      <c r="E301" s="3">
        <f>FlowDirectFromRW!E301-Old_Flow!E301</f>
        <v>0</v>
      </c>
      <c r="F301" s="3">
        <f>FlowDirectFromRW!F301-Old_Flow!F301</f>
        <v>0</v>
      </c>
      <c r="G301" s="3">
        <f>FlowDirectFromRW!G301-Old_Flow!G301</f>
        <v>0</v>
      </c>
      <c r="H301" s="3">
        <f>FlowDirectFromRW!H301-Old_Flow!H301</f>
        <v>0</v>
      </c>
      <c r="I301" s="3">
        <f>FlowDirectFromRW!I301-Old_Flow!I301</f>
        <v>0</v>
      </c>
      <c r="J301" s="3">
        <f>FlowDirectFromRW!J301-Old_Flow!J301</f>
        <v>0</v>
      </c>
      <c r="K301" s="3">
        <f>FlowDirectFromRW!K301-Old_Flow!K301</f>
        <v>0</v>
      </c>
      <c r="L301" s="3">
        <f>FlowDirectFromRW!L301-Old_Flow!L301</f>
        <v>0</v>
      </c>
      <c r="M301" s="3">
        <f>FlowDirectFromRW!M301-Old_Flow!M301</f>
        <v>0</v>
      </c>
      <c r="N301" s="3">
        <f>FlowDirectFromRW!N301-Old_Flow!N301</f>
        <v>0</v>
      </c>
      <c r="O301" s="3">
        <f>FlowDirectFromRW!O301-Old_Flow!O301</f>
        <v>0</v>
      </c>
      <c r="P301" s="3">
        <f>FlowDirectFromRW!P301-Old_Flow!P301</f>
        <v>0</v>
      </c>
      <c r="Q301" s="3">
        <f>FlowDirectFromRW!Q301-Old_Flow!Q301</f>
        <v>0</v>
      </c>
      <c r="R301" s="3">
        <f>FlowDirectFromRW!R301-Old_Flow!R301</f>
        <v>0</v>
      </c>
      <c r="S301" s="3">
        <f>FlowDirectFromRW!S301-Old_Flow!S301</f>
        <v>0</v>
      </c>
      <c r="T301" s="3">
        <f>FlowDirectFromRW!T301-Old_Flow!T301</f>
        <v>0</v>
      </c>
      <c r="U301" s="3">
        <f>FlowDirectFromRW!U301-Old_Flow!U301</f>
        <v>0</v>
      </c>
      <c r="V301" s="3">
        <f>FlowDirectFromRW!V301-Old_Flow!V301</f>
        <v>0</v>
      </c>
      <c r="W301" s="3">
        <f>FlowDirectFromRW!W301-Old_Flow!W301</f>
        <v>-0.20167120000001404</v>
      </c>
      <c r="X301" s="3">
        <f>FlowDirectFromRW!X301-Old_Flow!X301</f>
        <v>-0.5232231377158314</v>
      </c>
      <c r="Y301" s="3">
        <f>FlowDirectFromRW!Y301-Old_Flow!Y301</f>
        <v>-7.9640000003564637E-3</v>
      </c>
      <c r="Z301" s="3">
        <f>FlowDirectFromRW!Z301-Old_Flow!Z301</f>
        <v>-751.26191487419419</v>
      </c>
      <c r="AA301" s="3">
        <f>FlowDirectFromRW!AA301-Old_Flow!AA301</f>
        <v>3576.9507039999589</v>
      </c>
      <c r="AB301" s="3">
        <f>FlowDirectFromRW!AB301-Old_Flow!AB301</f>
        <v>-7.4599999970814679E-4</v>
      </c>
      <c r="AC301" s="3">
        <f>FlowDirectFromRW!AC301-Old_Flow!AC301</f>
        <v>-4336.7515209999983</v>
      </c>
      <c r="AD301" s="3">
        <f>FlowDirectFromRW!AD301-Old_Flow!AD301</f>
        <v>-2.3782999999239109</v>
      </c>
    </row>
    <row r="302" spans="1:30" x14ac:dyDescent="0.25">
      <c r="A302" s="2">
        <f>FlowDirectFromRW!A302</f>
        <v>35065</v>
      </c>
      <c r="B302" s="3">
        <f>FlowDirectFromRW!B302-Old_Flow!B302</f>
        <v>0</v>
      </c>
      <c r="C302" s="3">
        <f>FlowDirectFromRW!C302-Old_Flow!C302</f>
        <v>0</v>
      </c>
      <c r="D302" s="3">
        <f>FlowDirectFromRW!D302-Old_Flow!D302</f>
        <v>0</v>
      </c>
      <c r="E302" s="3">
        <f>FlowDirectFromRW!E302-Old_Flow!E302</f>
        <v>0</v>
      </c>
      <c r="F302" s="3">
        <f>FlowDirectFromRW!F302-Old_Flow!F302</f>
        <v>0</v>
      </c>
      <c r="G302" s="3">
        <f>FlowDirectFromRW!G302-Old_Flow!G302</f>
        <v>0</v>
      </c>
      <c r="H302" s="3">
        <f>FlowDirectFromRW!H302-Old_Flow!H302</f>
        <v>0</v>
      </c>
      <c r="I302" s="3">
        <f>FlowDirectFromRW!I302-Old_Flow!I302</f>
        <v>0</v>
      </c>
      <c r="J302" s="3">
        <f>FlowDirectFromRW!J302-Old_Flow!J302</f>
        <v>0</v>
      </c>
      <c r="K302" s="3">
        <f>FlowDirectFromRW!K302-Old_Flow!K302</f>
        <v>0</v>
      </c>
      <c r="L302" s="3">
        <f>FlowDirectFromRW!L302-Old_Flow!L302</f>
        <v>0</v>
      </c>
      <c r="M302" s="3">
        <f>FlowDirectFromRW!M302-Old_Flow!M302</f>
        <v>0</v>
      </c>
      <c r="N302" s="3">
        <f>FlowDirectFromRW!N302-Old_Flow!N302</f>
        <v>0</v>
      </c>
      <c r="O302" s="3">
        <f>FlowDirectFromRW!O302-Old_Flow!O302</f>
        <v>0</v>
      </c>
      <c r="P302" s="3">
        <f>FlowDirectFromRW!P302-Old_Flow!P302</f>
        <v>0</v>
      </c>
      <c r="Q302" s="3">
        <f>FlowDirectFromRW!Q302-Old_Flow!Q302</f>
        <v>0</v>
      </c>
      <c r="R302" s="3">
        <f>FlowDirectFromRW!R302-Old_Flow!R302</f>
        <v>0</v>
      </c>
      <c r="S302" s="3">
        <f>FlowDirectFromRW!S302-Old_Flow!S302</f>
        <v>0</v>
      </c>
      <c r="T302" s="3">
        <f>FlowDirectFromRW!T302-Old_Flow!T302</f>
        <v>0</v>
      </c>
      <c r="U302" s="3">
        <f>FlowDirectFromRW!U302-Old_Flow!U302</f>
        <v>0</v>
      </c>
      <c r="V302" s="3">
        <f>FlowDirectFromRW!V302-Old_Flow!V302</f>
        <v>0</v>
      </c>
      <c r="W302" s="3">
        <f>FlowDirectFromRW!W302-Old_Flow!W302</f>
        <v>0.28924900000000164</v>
      </c>
      <c r="X302" s="3">
        <f>FlowDirectFromRW!X302-Old_Flow!X302</f>
        <v>-0.5480413194745779</v>
      </c>
      <c r="Y302" s="3">
        <f>FlowDirectFromRW!Y302-Old_Flow!Y302</f>
        <v>-6.8380000011529773E-3</v>
      </c>
      <c r="Z302" s="3">
        <f>FlowDirectFromRW!Z302-Old_Flow!Z302</f>
        <v>223.38554694363847</v>
      </c>
      <c r="AA302" s="3">
        <f>FlowDirectFromRW!AA302-Old_Flow!AA302</f>
        <v>1925.8090190000366</v>
      </c>
      <c r="AB302" s="3">
        <f>FlowDirectFromRW!AB302-Old_Flow!AB302</f>
        <v>-7.6000000012754754E-4</v>
      </c>
      <c r="AC302" s="3">
        <f>FlowDirectFromRW!AC302-Old_Flow!AC302</f>
        <v>4401.5833229999989</v>
      </c>
      <c r="AD302" s="3">
        <f>FlowDirectFromRW!AD302-Old_Flow!AD302</f>
        <v>-44.304999999934807</v>
      </c>
    </row>
    <row r="303" spans="1:30" x14ac:dyDescent="0.25">
      <c r="A303" s="2">
        <f>FlowDirectFromRW!A303</f>
        <v>35096</v>
      </c>
      <c r="B303" s="3">
        <f>FlowDirectFromRW!B303-Old_Flow!B303</f>
        <v>0</v>
      </c>
      <c r="C303" s="3">
        <f>FlowDirectFromRW!C303-Old_Flow!C303</f>
        <v>0</v>
      </c>
      <c r="D303" s="3">
        <f>FlowDirectFromRW!D303-Old_Flow!D303</f>
        <v>0</v>
      </c>
      <c r="E303" s="3">
        <f>FlowDirectFromRW!E303-Old_Flow!E303</f>
        <v>0</v>
      </c>
      <c r="F303" s="3">
        <f>FlowDirectFromRW!F303-Old_Flow!F303</f>
        <v>0</v>
      </c>
      <c r="G303" s="3">
        <f>FlowDirectFromRW!G303-Old_Flow!G303</f>
        <v>0</v>
      </c>
      <c r="H303" s="3">
        <f>FlowDirectFromRW!H303-Old_Flow!H303</f>
        <v>0</v>
      </c>
      <c r="I303" s="3">
        <f>FlowDirectFromRW!I303-Old_Flow!I303</f>
        <v>0</v>
      </c>
      <c r="J303" s="3">
        <f>FlowDirectFromRW!J303-Old_Flow!J303</f>
        <v>0</v>
      </c>
      <c r="K303" s="3">
        <f>FlowDirectFromRW!K303-Old_Flow!K303</f>
        <v>0</v>
      </c>
      <c r="L303" s="3">
        <f>FlowDirectFromRW!L303-Old_Flow!L303</f>
        <v>0</v>
      </c>
      <c r="M303" s="3">
        <f>FlowDirectFromRW!M303-Old_Flow!M303</f>
        <v>0</v>
      </c>
      <c r="N303" s="3">
        <f>FlowDirectFromRW!N303-Old_Flow!N303</f>
        <v>0</v>
      </c>
      <c r="O303" s="3">
        <f>FlowDirectFromRW!O303-Old_Flow!O303</f>
        <v>0</v>
      </c>
      <c r="P303" s="3">
        <f>FlowDirectFromRW!P303-Old_Flow!P303</f>
        <v>0</v>
      </c>
      <c r="Q303" s="3">
        <f>FlowDirectFromRW!Q303-Old_Flow!Q303</f>
        <v>0</v>
      </c>
      <c r="R303" s="3">
        <f>FlowDirectFromRW!R303-Old_Flow!R303</f>
        <v>0</v>
      </c>
      <c r="S303" s="3">
        <f>FlowDirectFromRW!S303-Old_Flow!S303</f>
        <v>0</v>
      </c>
      <c r="T303" s="3">
        <f>FlowDirectFromRW!T303-Old_Flow!T303</f>
        <v>0</v>
      </c>
      <c r="U303" s="3">
        <f>FlowDirectFromRW!U303-Old_Flow!U303</f>
        <v>0</v>
      </c>
      <c r="V303" s="3">
        <f>FlowDirectFromRW!V303-Old_Flow!V303</f>
        <v>0</v>
      </c>
      <c r="W303" s="3">
        <f>FlowDirectFromRW!W303-Old_Flow!W303</f>
        <v>-5.1252099999999245E-2</v>
      </c>
      <c r="X303" s="3">
        <f>FlowDirectFromRW!X303-Old_Flow!X303</f>
        <v>-0.45800826232880354</v>
      </c>
      <c r="Y303" s="3">
        <f>FlowDirectFromRW!Y303-Old_Flow!Y303</f>
        <v>-1.0399999999208376E-2</v>
      </c>
      <c r="Z303" s="3">
        <f>FlowDirectFromRW!Z303-Old_Flow!Z303</f>
        <v>-63.483422725228593</v>
      </c>
      <c r="AA303" s="3">
        <f>FlowDirectFromRW!AA303-Old_Flow!AA303</f>
        <v>-1544.13804599992</v>
      </c>
      <c r="AB303" s="3">
        <f>FlowDirectFromRW!AB303-Old_Flow!AB303</f>
        <v>-7.1100000013757381E-4</v>
      </c>
      <c r="AC303" s="3">
        <f>FlowDirectFromRW!AC303-Old_Flow!AC303</f>
        <v>-2524.2526479999651</v>
      </c>
      <c r="AD303" s="3">
        <f>FlowDirectFromRW!AD303-Old_Flow!AD303</f>
        <v>67.344799999962561</v>
      </c>
    </row>
    <row r="304" spans="1:30" x14ac:dyDescent="0.25">
      <c r="A304" s="2">
        <f>FlowDirectFromRW!A304</f>
        <v>35125</v>
      </c>
      <c r="B304" s="3">
        <f>FlowDirectFromRW!B304-Old_Flow!B304</f>
        <v>0</v>
      </c>
      <c r="C304" s="3">
        <f>FlowDirectFromRW!C304-Old_Flow!C304</f>
        <v>0</v>
      </c>
      <c r="D304" s="3">
        <f>FlowDirectFromRW!D304-Old_Flow!D304</f>
        <v>0</v>
      </c>
      <c r="E304" s="3">
        <f>FlowDirectFromRW!E304-Old_Flow!E304</f>
        <v>0</v>
      </c>
      <c r="F304" s="3">
        <f>FlowDirectFromRW!F304-Old_Flow!F304</f>
        <v>0</v>
      </c>
      <c r="G304" s="3">
        <f>FlowDirectFromRW!G304-Old_Flow!G304</f>
        <v>0</v>
      </c>
      <c r="H304" s="3">
        <f>FlowDirectFromRW!H304-Old_Flow!H304</f>
        <v>0</v>
      </c>
      <c r="I304" s="3">
        <f>FlowDirectFromRW!I304-Old_Flow!I304</f>
        <v>0</v>
      </c>
      <c r="J304" s="3">
        <f>FlowDirectFromRW!J304-Old_Flow!J304</f>
        <v>0</v>
      </c>
      <c r="K304" s="3">
        <f>FlowDirectFromRW!K304-Old_Flow!K304</f>
        <v>0</v>
      </c>
      <c r="L304" s="3">
        <f>FlowDirectFromRW!L304-Old_Flow!L304</f>
        <v>0</v>
      </c>
      <c r="M304" s="3">
        <f>FlowDirectFromRW!M304-Old_Flow!M304</f>
        <v>0</v>
      </c>
      <c r="N304" s="3">
        <f>FlowDirectFromRW!N304-Old_Flow!N304</f>
        <v>0</v>
      </c>
      <c r="O304" s="3">
        <f>FlowDirectFromRW!O304-Old_Flow!O304</f>
        <v>0</v>
      </c>
      <c r="P304" s="3">
        <f>FlowDirectFromRW!P304-Old_Flow!P304</f>
        <v>0</v>
      </c>
      <c r="Q304" s="3">
        <f>FlowDirectFromRW!Q304-Old_Flow!Q304</f>
        <v>0</v>
      </c>
      <c r="R304" s="3">
        <f>FlowDirectFromRW!R304-Old_Flow!R304</f>
        <v>0</v>
      </c>
      <c r="S304" s="3">
        <f>FlowDirectFromRW!S304-Old_Flow!S304</f>
        <v>0</v>
      </c>
      <c r="T304" s="3">
        <f>FlowDirectFromRW!T304-Old_Flow!T304</f>
        <v>0</v>
      </c>
      <c r="U304" s="3">
        <f>FlowDirectFromRW!U304-Old_Flow!U304</f>
        <v>0</v>
      </c>
      <c r="V304" s="3">
        <f>FlowDirectFromRW!V304-Old_Flow!V304</f>
        <v>0</v>
      </c>
      <c r="W304" s="3">
        <f>FlowDirectFromRW!W304-Old_Flow!W304</f>
        <v>4.7104000000000923E-2</v>
      </c>
      <c r="X304" s="3">
        <f>FlowDirectFromRW!X304-Old_Flow!X304</f>
        <v>-0.61196693917736411</v>
      </c>
      <c r="Y304" s="3">
        <f>FlowDirectFromRW!Y304-Old_Flow!Y304</f>
        <v>-7.8429999994114041E-3</v>
      </c>
      <c r="Z304" s="3">
        <f>FlowDirectFromRW!Z304-Old_Flow!Z304</f>
        <v>-454.02310065831989</v>
      </c>
      <c r="AA304" s="3">
        <f>FlowDirectFromRW!AA304-Old_Flow!AA304</f>
        <v>-16148.298019999987</v>
      </c>
      <c r="AB304" s="3">
        <f>FlowDirectFromRW!AB304-Old_Flow!AB304</f>
        <v>-4.9499999965973984E-4</v>
      </c>
      <c r="AC304" s="3">
        <f>FlowDirectFromRW!AC304-Old_Flow!AC304</f>
        <v>-13608.552473000018</v>
      </c>
      <c r="AD304" s="3">
        <f>FlowDirectFromRW!AD304-Old_Flow!AD304</f>
        <v>-245.09499999997206</v>
      </c>
    </row>
    <row r="305" spans="1:30" x14ac:dyDescent="0.25">
      <c r="A305" s="2">
        <f>FlowDirectFromRW!A305</f>
        <v>35156</v>
      </c>
      <c r="B305" s="3">
        <f>FlowDirectFromRW!B305-Old_Flow!B305</f>
        <v>0</v>
      </c>
      <c r="C305" s="3">
        <f>FlowDirectFromRW!C305-Old_Flow!C305</f>
        <v>0</v>
      </c>
      <c r="D305" s="3">
        <f>FlowDirectFromRW!D305-Old_Flow!D305</f>
        <v>0</v>
      </c>
      <c r="E305" s="3">
        <f>FlowDirectFromRW!E305-Old_Flow!E305</f>
        <v>0</v>
      </c>
      <c r="F305" s="3">
        <f>FlowDirectFromRW!F305-Old_Flow!F305</f>
        <v>0</v>
      </c>
      <c r="G305" s="3">
        <f>FlowDirectFromRW!G305-Old_Flow!G305</f>
        <v>0</v>
      </c>
      <c r="H305" s="3">
        <f>FlowDirectFromRW!H305-Old_Flow!H305</f>
        <v>0</v>
      </c>
      <c r="I305" s="3">
        <f>FlowDirectFromRW!I305-Old_Flow!I305</f>
        <v>0</v>
      </c>
      <c r="J305" s="3">
        <f>FlowDirectFromRW!J305-Old_Flow!J305</f>
        <v>0</v>
      </c>
      <c r="K305" s="3">
        <f>FlowDirectFromRW!K305-Old_Flow!K305</f>
        <v>0</v>
      </c>
      <c r="L305" s="3">
        <f>FlowDirectFromRW!L305-Old_Flow!L305</f>
        <v>0</v>
      </c>
      <c r="M305" s="3">
        <f>FlowDirectFromRW!M305-Old_Flow!M305</f>
        <v>0</v>
      </c>
      <c r="N305" s="3">
        <f>FlowDirectFromRW!N305-Old_Flow!N305</f>
        <v>0</v>
      </c>
      <c r="O305" s="3">
        <f>FlowDirectFromRW!O305-Old_Flow!O305</f>
        <v>0</v>
      </c>
      <c r="P305" s="3">
        <f>FlowDirectFromRW!P305-Old_Flow!P305</f>
        <v>0</v>
      </c>
      <c r="Q305" s="3">
        <f>FlowDirectFromRW!Q305-Old_Flow!Q305</f>
        <v>0</v>
      </c>
      <c r="R305" s="3">
        <f>FlowDirectFromRW!R305-Old_Flow!R305</f>
        <v>0</v>
      </c>
      <c r="S305" s="3">
        <f>FlowDirectFromRW!S305-Old_Flow!S305</f>
        <v>0</v>
      </c>
      <c r="T305" s="3">
        <f>FlowDirectFromRW!T305-Old_Flow!T305</f>
        <v>0</v>
      </c>
      <c r="U305" s="3">
        <f>FlowDirectFromRW!U305-Old_Flow!U305</f>
        <v>0</v>
      </c>
      <c r="V305" s="3">
        <f>FlowDirectFromRW!V305-Old_Flow!V305</f>
        <v>0</v>
      </c>
      <c r="W305" s="3">
        <f>FlowDirectFromRW!W305-Old_Flow!W305</f>
        <v>0</v>
      </c>
      <c r="X305" s="3">
        <f>FlowDirectFromRW!X305-Old_Flow!X305</f>
        <v>-0.61705950158648193</v>
      </c>
      <c r="Y305" s="3">
        <f>FlowDirectFromRW!Y305-Old_Flow!Y305</f>
        <v>-4.1580000006433693E-3</v>
      </c>
      <c r="Z305" s="3">
        <f>FlowDirectFromRW!Z305-Old_Flow!Z305</f>
        <v>27.993727110791951</v>
      </c>
      <c r="AA305" s="3">
        <f>FlowDirectFromRW!AA305-Old_Flow!AA305</f>
        <v>-20387.94423100003</v>
      </c>
      <c r="AB305" s="3">
        <f>FlowDirectFromRW!AB305-Old_Flow!AB305</f>
        <v>-4.6499999950810889E-4</v>
      </c>
      <c r="AC305" s="3">
        <f>FlowDirectFromRW!AC305-Old_Flow!AC305</f>
        <v>-10774.342719999957</v>
      </c>
      <c r="AD305" s="3">
        <f>FlowDirectFromRW!AD305-Old_Flow!AD305</f>
        <v>666.11590000009164</v>
      </c>
    </row>
    <row r="306" spans="1:30" x14ac:dyDescent="0.25">
      <c r="A306" s="2">
        <f>FlowDirectFromRW!A306</f>
        <v>35186</v>
      </c>
      <c r="B306" s="3">
        <f>FlowDirectFromRW!B306-Old_Flow!B306</f>
        <v>0</v>
      </c>
      <c r="C306" s="3">
        <f>FlowDirectFromRW!C306-Old_Flow!C306</f>
        <v>0</v>
      </c>
      <c r="D306" s="3">
        <f>FlowDirectFromRW!D306-Old_Flow!D306</f>
        <v>0</v>
      </c>
      <c r="E306" s="3">
        <f>FlowDirectFromRW!E306-Old_Flow!E306</f>
        <v>0</v>
      </c>
      <c r="F306" s="3">
        <f>FlowDirectFromRW!F306-Old_Flow!F306</f>
        <v>0</v>
      </c>
      <c r="G306" s="3">
        <f>FlowDirectFromRW!G306-Old_Flow!G306</f>
        <v>0</v>
      </c>
      <c r="H306" s="3">
        <f>FlowDirectFromRW!H306-Old_Flow!H306</f>
        <v>0</v>
      </c>
      <c r="I306" s="3">
        <f>FlowDirectFromRW!I306-Old_Flow!I306</f>
        <v>0</v>
      </c>
      <c r="J306" s="3">
        <f>FlowDirectFromRW!J306-Old_Flow!J306</f>
        <v>0</v>
      </c>
      <c r="K306" s="3">
        <f>FlowDirectFromRW!K306-Old_Flow!K306</f>
        <v>0</v>
      </c>
      <c r="L306" s="3">
        <f>FlowDirectFromRW!L306-Old_Flow!L306</f>
        <v>0</v>
      </c>
      <c r="M306" s="3">
        <f>FlowDirectFromRW!M306-Old_Flow!M306</f>
        <v>0</v>
      </c>
      <c r="N306" s="3">
        <f>FlowDirectFromRW!N306-Old_Flow!N306</f>
        <v>0</v>
      </c>
      <c r="O306" s="3">
        <f>FlowDirectFromRW!O306-Old_Flow!O306</f>
        <v>0</v>
      </c>
      <c r="P306" s="3">
        <f>FlowDirectFromRW!P306-Old_Flow!P306</f>
        <v>0</v>
      </c>
      <c r="Q306" s="3">
        <f>FlowDirectFromRW!Q306-Old_Flow!Q306</f>
        <v>0</v>
      </c>
      <c r="R306" s="3">
        <f>FlowDirectFromRW!R306-Old_Flow!R306</f>
        <v>0</v>
      </c>
      <c r="S306" s="3">
        <f>FlowDirectFromRW!S306-Old_Flow!S306</f>
        <v>0</v>
      </c>
      <c r="T306" s="3">
        <f>FlowDirectFromRW!T306-Old_Flow!T306</f>
        <v>0</v>
      </c>
      <c r="U306" s="3">
        <f>FlowDirectFromRW!U306-Old_Flow!U306</f>
        <v>0</v>
      </c>
      <c r="V306" s="3">
        <f>FlowDirectFromRW!V306-Old_Flow!V306</f>
        <v>0</v>
      </c>
      <c r="W306" s="3">
        <f>FlowDirectFromRW!W306-Old_Flow!W306</f>
        <v>0</v>
      </c>
      <c r="X306" s="3">
        <f>FlowDirectFromRW!X306-Old_Flow!X306</f>
        <v>-0.57414875738322735</v>
      </c>
      <c r="Y306" s="3">
        <f>FlowDirectFromRW!Y306-Old_Flow!Y306</f>
        <v>-3.1030000000100699E-3</v>
      </c>
      <c r="Z306" s="3">
        <f>FlowDirectFromRW!Z306-Old_Flow!Z306</f>
        <v>214.00221901130863</v>
      </c>
      <c r="AA306" s="3">
        <f>FlowDirectFromRW!AA306-Old_Flow!AA306</f>
        <v>-23802.369572999887</v>
      </c>
      <c r="AB306" s="3">
        <f>FlowDirectFromRW!AB306-Old_Flow!AB306</f>
        <v>-5.1199999961681897E-4</v>
      </c>
      <c r="AC306" s="3">
        <f>FlowDirectFromRW!AC306-Old_Flow!AC306</f>
        <v>-18322.06030900008</v>
      </c>
      <c r="AD306" s="3">
        <f>FlowDirectFromRW!AD306-Old_Flow!AD306</f>
        <v>374.28899999987334</v>
      </c>
    </row>
    <row r="307" spans="1:30" x14ac:dyDescent="0.25">
      <c r="A307" s="2">
        <f>FlowDirectFromRW!A307</f>
        <v>35217</v>
      </c>
      <c r="B307" s="3">
        <f>FlowDirectFromRW!B307-Old_Flow!B307</f>
        <v>0</v>
      </c>
      <c r="C307" s="3">
        <f>FlowDirectFromRW!C307-Old_Flow!C307</f>
        <v>0</v>
      </c>
      <c r="D307" s="3">
        <f>FlowDirectFromRW!D307-Old_Flow!D307</f>
        <v>0</v>
      </c>
      <c r="E307" s="3">
        <f>FlowDirectFromRW!E307-Old_Flow!E307</f>
        <v>0</v>
      </c>
      <c r="F307" s="3">
        <f>FlowDirectFromRW!F307-Old_Flow!F307</f>
        <v>0</v>
      </c>
      <c r="G307" s="3">
        <f>FlowDirectFromRW!G307-Old_Flow!G307</f>
        <v>0</v>
      </c>
      <c r="H307" s="3">
        <f>FlowDirectFromRW!H307-Old_Flow!H307</f>
        <v>0</v>
      </c>
      <c r="I307" s="3">
        <f>FlowDirectFromRW!I307-Old_Flow!I307</f>
        <v>0</v>
      </c>
      <c r="J307" s="3">
        <f>FlowDirectFromRW!J307-Old_Flow!J307</f>
        <v>0</v>
      </c>
      <c r="K307" s="3">
        <f>FlowDirectFromRW!K307-Old_Flow!K307</f>
        <v>0</v>
      </c>
      <c r="L307" s="3">
        <f>FlowDirectFromRW!L307-Old_Flow!L307</f>
        <v>0</v>
      </c>
      <c r="M307" s="3">
        <f>FlowDirectFromRW!M307-Old_Flow!M307</f>
        <v>0</v>
      </c>
      <c r="N307" s="3">
        <f>FlowDirectFromRW!N307-Old_Flow!N307</f>
        <v>0</v>
      </c>
      <c r="O307" s="3">
        <f>FlowDirectFromRW!O307-Old_Flow!O307</f>
        <v>0</v>
      </c>
      <c r="P307" s="3">
        <f>FlowDirectFromRW!P307-Old_Flow!P307</f>
        <v>0</v>
      </c>
      <c r="Q307" s="3">
        <f>FlowDirectFromRW!Q307-Old_Flow!Q307</f>
        <v>0</v>
      </c>
      <c r="R307" s="3">
        <f>FlowDirectFromRW!R307-Old_Flow!R307</f>
        <v>0</v>
      </c>
      <c r="S307" s="3">
        <f>FlowDirectFromRW!S307-Old_Flow!S307</f>
        <v>0</v>
      </c>
      <c r="T307" s="3">
        <f>FlowDirectFromRW!T307-Old_Flow!T307</f>
        <v>0</v>
      </c>
      <c r="U307" s="3">
        <f>FlowDirectFromRW!U307-Old_Flow!U307</f>
        <v>0</v>
      </c>
      <c r="V307" s="3">
        <f>FlowDirectFromRW!V307-Old_Flow!V307</f>
        <v>0</v>
      </c>
      <c r="W307" s="3">
        <f>FlowDirectFromRW!W307-Old_Flow!W307</f>
        <v>0</v>
      </c>
      <c r="X307" s="3">
        <f>FlowDirectFromRW!X307-Old_Flow!X307</f>
        <v>-0.56598346866667271</v>
      </c>
      <c r="Y307" s="3">
        <f>FlowDirectFromRW!Y307-Old_Flow!Y307</f>
        <v>-2.0399999989422213E-3</v>
      </c>
      <c r="Z307" s="3">
        <f>FlowDirectFromRW!Z307-Old_Flow!Z307</f>
        <v>12.718218184774742</v>
      </c>
      <c r="AA307" s="3">
        <f>FlowDirectFromRW!AA307-Old_Flow!AA307</f>
        <v>-37178.358075000113</v>
      </c>
      <c r="AB307" s="3">
        <f>FlowDirectFromRW!AB307-Old_Flow!AB307</f>
        <v>-7.1700000012242526E-4</v>
      </c>
      <c r="AC307" s="3">
        <f>FlowDirectFromRW!AC307-Old_Flow!AC307</f>
        <v>-22504.52285999991</v>
      </c>
      <c r="AD307" s="3">
        <f>FlowDirectFromRW!AD307-Old_Flow!AD307</f>
        <v>-427.9085999999661</v>
      </c>
    </row>
    <row r="308" spans="1:30" x14ac:dyDescent="0.25">
      <c r="A308" s="2">
        <f>FlowDirectFromRW!A308</f>
        <v>35247</v>
      </c>
      <c r="B308" s="3">
        <f>FlowDirectFromRW!B308-Old_Flow!B308</f>
        <v>0</v>
      </c>
      <c r="C308" s="3">
        <f>FlowDirectFromRW!C308-Old_Flow!C308</f>
        <v>0</v>
      </c>
      <c r="D308" s="3">
        <f>FlowDirectFromRW!D308-Old_Flow!D308</f>
        <v>0</v>
      </c>
      <c r="E308" s="3">
        <f>FlowDirectFromRW!E308-Old_Flow!E308</f>
        <v>0</v>
      </c>
      <c r="F308" s="3">
        <f>FlowDirectFromRW!F308-Old_Flow!F308</f>
        <v>0</v>
      </c>
      <c r="G308" s="3">
        <f>FlowDirectFromRW!G308-Old_Flow!G308</f>
        <v>0</v>
      </c>
      <c r="H308" s="3">
        <f>FlowDirectFromRW!H308-Old_Flow!H308</f>
        <v>0</v>
      </c>
      <c r="I308" s="3">
        <f>FlowDirectFromRW!I308-Old_Flow!I308</f>
        <v>0</v>
      </c>
      <c r="J308" s="3">
        <f>FlowDirectFromRW!J308-Old_Flow!J308</f>
        <v>0</v>
      </c>
      <c r="K308" s="3">
        <f>FlowDirectFromRW!K308-Old_Flow!K308</f>
        <v>0</v>
      </c>
      <c r="L308" s="3">
        <f>FlowDirectFromRW!L308-Old_Flow!L308</f>
        <v>0</v>
      </c>
      <c r="M308" s="3">
        <f>FlowDirectFromRW!M308-Old_Flow!M308</f>
        <v>0</v>
      </c>
      <c r="N308" s="3">
        <f>FlowDirectFromRW!N308-Old_Flow!N308</f>
        <v>0</v>
      </c>
      <c r="O308" s="3">
        <f>FlowDirectFromRW!O308-Old_Flow!O308</f>
        <v>0</v>
      </c>
      <c r="P308" s="3">
        <f>FlowDirectFromRW!P308-Old_Flow!P308</f>
        <v>0</v>
      </c>
      <c r="Q308" s="3">
        <f>FlowDirectFromRW!Q308-Old_Flow!Q308</f>
        <v>0</v>
      </c>
      <c r="R308" s="3">
        <f>FlowDirectFromRW!R308-Old_Flow!R308</f>
        <v>0</v>
      </c>
      <c r="S308" s="3">
        <f>FlowDirectFromRW!S308-Old_Flow!S308</f>
        <v>0</v>
      </c>
      <c r="T308" s="3">
        <f>FlowDirectFromRW!T308-Old_Flow!T308</f>
        <v>0</v>
      </c>
      <c r="U308" s="3">
        <f>FlowDirectFromRW!U308-Old_Flow!U308</f>
        <v>0</v>
      </c>
      <c r="V308" s="3">
        <f>FlowDirectFromRW!V308-Old_Flow!V308</f>
        <v>0</v>
      </c>
      <c r="W308" s="3">
        <f>FlowDirectFromRW!W308-Old_Flow!W308</f>
        <v>0.44445940000008477</v>
      </c>
      <c r="X308" s="3">
        <f>FlowDirectFromRW!X308-Old_Flow!X308</f>
        <v>-0.54879338573664427</v>
      </c>
      <c r="Y308" s="3">
        <f>FlowDirectFromRW!Y308-Old_Flow!Y308</f>
        <v>-3.0770000003030873E-3</v>
      </c>
      <c r="Z308" s="3">
        <f>FlowDirectFromRW!Z308-Old_Flow!Z308</f>
        <v>-255.60997867526021</v>
      </c>
      <c r="AA308" s="3">
        <f>FlowDirectFromRW!AA308-Old_Flow!AA308</f>
        <v>-36037.18426800007</v>
      </c>
      <c r="AB308" s="3">
        <f>FlowDirectFromRW!AB308-Old_Flow!AB308</f>
        <v>-9.5099999907688471E-4</v>
      </c>
      <c r="AC308" s="3">
        <f>FlowDirectFromRW!AC308-Old_Flow!AC308</f>
        <v>-13067.963588000042</v>
      </c>
      <c r="AD308" s="3">
        <f>FlowDirectFromRW!AD308-Old_Flow!AD308</f>
        <v>151.11079999990761</v>
      </c>
    </row>
    <row r="309" spans="1:30" x14ac:dyDescent="0.25">
      <c r="A309" s="2">
        <f>FlowDirectFromRW!A309</f>
        <v>35278</v>
      </c>
      <c r="B309" s="3">
        <f>FlowDirectFromRW!B309-Old_Flow!B309</f>
        <v>0</v>
      </c>
      <c r="C309" s="3">
        <f>FlowDirectFromRW!C309-Old_Flow!C309</f>
        <v>0</v>
      </c>
      <c r="D309" s="3">
        <f>FlowDirectFromRW!D309-Old_Flow!D309</f>
        <v>0</v>
      </c>
      <c r="E309" s="3">
        <f>FlowDirectFromRW!E309-Old_Flow!E309</f>
        <v>0</v>
      </c>
      <c r="F309" s="3">
        <f>FlowDirectFromRW!F309-Old_Flow!F309</f>
        <v>0</v>
      </c>
      <c r="G309" s="3">
        <f>FlowDirectFromRW!G309-Old_Flow!G309</f>
        <v>0</v>
      </c>
      <c r="H309" s="3">
        <f>FlowDirectFromRW!H309-Old_Flow!H309</f>
        <v>0</v>
      </c>
      <c r="I309" s="3">
        <f>FlowDirectFromRW!I309-Old_Flow!I309</f>
        <v>0</v>
      </c>
      <c r="J309" s="3">
        <f>FlowDirectFromRW!J309-Old_Flow!J309</f>
        <v>0</v>
      </c>
      <c r="K309" s="3">
        <f>FlowDirectFromRW!K309-Old_Flow!K309</f>
        <v>0</v>
      </c>
      <c r="L309" s="3">
        <f>FlowDirectFromRW!L309-Old_Flow!L309</f>
        <v>0</v>
      </c>
      <c r="M309" s="3">
        <f>FlowDirectFromRW!M309-Old_Flow!M309</f>
        <v>0</v>
      </c>
      <c r="N309" s="3">
        <f>FlowDirectFromRW!N309-Old_Flow!N309</f>
        <v>0</v>
      </c>
      <c r="O309" s="3">
        <f>FlowDirectFromRW!O309-Old_Flow!O309</f>
        <v>0</v>
      </c>
      <c r="P309" s="3">
        <f>FlowDirectFromRW!P309-Old_Flow!P309</f>
        <v>0</v>
      </c>
      <c r="Q309" s="3">
        <f>FlowDirectFromRW!Q309-Old_Flow!Q309</f>
        <v>0</v>
      </c>
      <c r="R309" s="3">
        <f>FlowDirectFromRW!R309-Old_Flow!R309</f>
        <v>0</v>
      </c>
      <c r="S309" s="3">
        <f>FlowDirectFromRW!S309-Old_Flow!S309</f>
        <v>0</v>
      </c>
      <c r="T309" s="3">
        <f>FlowDirectFromRW!T309-Old_Flow!T309</f>
        <v>0</v>
      </c>
      <c r="U309" s="3">
        <f>FlowDirectFromRW!U309-Old_Flow!U309</f>
        <v>0</v>
      </c>
      <c r="V309" s="3">
        <f>FlowDirectFromRW!V309-Old_Flow!V309</f>
        <v>0</v>
      </c>
      <c r="W309" s="3">
        <f>FlowDirectFromRW!W309-Old_Flow!W309</f>
        <v>-1.4352732999998352</v>
      </c>
      <c r="X309" s="3">
        <f>FlowDirectFromRW!X309-Old_Flow!X309</f>
        <v>-0.51430578273721039</v>
      </c>
      <c r="Y309" s="3">
        <f>FlowDirectFromRW!Y309-Old_Flow!Y309</f>
        <v>-2.591000000393251E-3</v>
      </c>
      <c r="Z309" s="3">
        <f>FlowDirectFromRW!Z309-Old_Flow!Z309</f>
        <v>-401.79548950155731</v>
      </c>
      <c r="AA309" s="3">
        <f>FlowDirectFromRW!AA309-Old_Flow!AA309</f>
        <v>-24733.438767000102</v>
      </c>
      <c r="AB309" s="3">
        <f>FlowDirectFromRW!AB309-Old_Flow!AB309</f>
        <v>-1.4379999993252568E-3</v>
      </c>
      <c r="AC309" s="3">
        <f>FlowDirectFromRW!AC309-Old_Flow!AC309</f>
        <v>6868.9249759999802</v>
      </c>
      <c r="AD309" s="3">
        <f>FlowDirectFromRW!AD309-Old_Flow!AD309</f>
        <v>-6.2937999999849126</v>
      </c>
    </row>
    <row r="310" spans="1:30" x14ac:dyDescent="0.25">
      <c r="A310" s="2">
        <f>FlowDirectFromRW!A310</f>
        <v>35309</v>
      </c>
      <c r="B310" s="3">
        <f>FlowDirectFromRW!B310-Old_Flow!B310</f>
        <v>0</v>
      </c>
      <c r="C310" s="3">
        <f>FlowDirectFromRW!C310-Old_Flow!C310</f>
        <v>0</v>
      </c>
      <c r="D310" s="3">
        <f>FlowDirectFromRW!D310-Old_Flow!D310</f>
        <v>0</v>
      </c>
      <c r="E310" s="3">
        <f>FlowDirectFromRW!E310-Old_Flow!E310</f>
        <v>0</v>
      </c>
      <c r="F310" s="3">
        <f>FlowDirectFromRW!F310-Old_Flow!F310</f>
        <v>0</v>
      </c>
      <c r="G310" s="3">
        <f>FlowDirectFromRW!G310-Old_Flow!G310</f>
        <v>0</v>
      </c>
      <c r="H310" s="3">
        <f>FlowDirectFromRW!H310-Old_Flow!H310</f>
        <v>0</v>
      </c>
      <c r="I310" s="3">
        <f>FlowDirectFromRW!I310-Old_Flow!I310</f>
        <v>0</v>
      </c>
      <c r="J310" s="3">
        <f>FlowDirectFromRW!J310-Old_Flow!J310</f>
        <v>0</v>
      </c>
      <c r="K310" s="3">
        <f>FlowDirectFromRW!K310-Old_Flow!K310</f>
        <v>0</v>
      </c>
      <c r="L310" s="3">
        <f>FlowDirectFromRW!L310-Old_Flow!L310</f>
        <v>0</v>
      </c>
      <c r="M310" s="3">
        <f>FlowDirectFromRW!M310-Old_Flow!M310</f>
        <v>0</v>
      </c>
      <c r="N310" s="3">
        <f>FlowDirectFromRW!N310-Old_Flow!N310</f>
        <v>0</v>
      </c>
      <c r="O310" s="3">
        <f>FlowDirectFromRW!O310-Old_Flow!O310</f>
        <v>0</v>
      </c>
      <c r="P310" s="3">
        <f>FlowDirectFromRW!P310-Old_Flow!P310</f>
        <v>0</v>
      </c>
      <c r="Q310" s="3">
        <f>FlowDirectFromRW!Q310-Old_Flow!Q310</f>
        <v>0</v>
      </c>
      <c r="R310" s="3">
        <f>FlowDirectFromRW!R310-Old_Flow!R310</f>
        <v>0</v>
      </c>
      <c r="S310" s="3">
        <f>FlowDirectFromRW!S310-Old_Flow!S310</f>
        <v>0</v>
      </c>
      <c r="T310" s="3">
        <f>FlowDirectFromRW!T310-Old_Flow!T310</f>
        <v>0</v>
      </c>
      <c r="U310" s="3">
        <f>FlowDirectFromRW!U310-Old_Flow!U310</f>
        <v>0</v>
      </c>
      <c r="V310" s="3">
        <f>FlowDirectFromRW!V310-Old_Flow!V310</f>
        <v>0</v>
      </c>
      <c r="W310" s="3">
        <f>FlowDirectFromRW!W310-Old_Flow!W310</f>
        <v>-2.1557899999970687</v>
      </c>
      <c r="X310" s="3">
        <f>FlowDirectFromRW!X310-Old_Flow!X310</f>
        <v>-0.46264958451502025</v>
      </c>
      <c r="Y310" s="3">
        <f>FlowDirectFromRW!Y310-Old_Flow!Y310</f>
        <v>-2.8540000012071687E-3</v>
      </c>
      <c r="Z310" s="3">
        <f>FlowDirectFromRW!Z310-Old_Flow!Z310</f>
        <v>208.76128586952109</v>
      </c>
      <c r="AA310" s="3">
        <f>FlowDirectFromRW!AA310-Old_Flow!AA310</f>
        <v>-13320.76120999991</v>
      </c>
      <c r="AB310" s="3">
        <f>FlowDirectFromRW!AB310-Old_Flow!AB310</f>
        <v>-1.4930000002095767E-3</v>
      </c>
      <c r="AC310" s="3">
        <f>FlowDirectFromRW!AC310-Old_Flow!AC310</f>
        <v>-13958.350333000068</v>
      </c>
      <c r="AD310" s="3">
        <f>FlowDirectFromRW!AD310-Old_Flow!AD310</f>
        <v>-171.09810000000289</v>
      </c>
    </row>
    <row r="311" spans="1:30" x14ac:dyDescent="0.25">
      <c r="A311" s="2">
        <f>FlowDirectFromRW!A311</f>
        <v>35339</v>
      </c>
      <c r="B311" s="3">
        <f>FlowDirectFromRW!B311-Old_Flow!B311</f>
        <v>0</v>
      </c>
      <c r="C311" s="3">
        <f>FlowDirectFromRW!C311-Old_Flow!C311</f>
        <v>0</v>
      </c>
      <c r="D311" s="3">
        <f>FlowDirectFromRW!D311-Old_Flow!D311</f>
        <v>0</v>
      </c>
      <c r="E311" s="3">
        <f>FlowDirectFromRW!E311-Old_Flow!E311</f>
        <v>0</v>
      </c>
      <c r="F311" s="3">
        <f>FlowDirectFromRW!F311-Old_Flow!F311</f>
        <v>0</v>
      </c>
      <c r="G311" s="3">
        <f>FlowDirectFromRW!G311-Old_Flow!G311</f>
        <v>0</v>
      </c>
      <c r="H311" s="3">
        <f>FlowDirectFromRW!H311-Old_Flow!H311</f>
        <v>0</v>
      </c>
      <c r="I311" s="3">
        <f>FlowDirectFromRW!I311-Old_Flow!I311</f>
        <v>0</v>
      </c>
      <c r="J311" s="3">
        <f>FlowDirectFromRW!J311-Old_Flow!J311</f>
        <v>0</v>
      </c>
      <c r="K311" s="3">
        <f>FlowDirectFromRW!K311-Old_Flow!K311</f>
        <v>0</v>
      </c>
      <c r="L311" s="3">
        <f>FlowDirectFromRW!L311-Old_Flow!L311</f>
        <v>0</v>
      </c>
      <c r="M311" s="3">
        <f>FlowDirectFromRW!M311-Old_Flow!M311</f>
        <v>0</v>
      </c>
      <c r="N311" s="3">
        <f>FlowDirectFromRW!N311-Old_Flow!N311</f>
        <v>0</v>
      </c>
      <c r="O311" s="3">
        <f>FlowDirectFromRW!O311-Old_Flow!O311</f>
        <v>0</v>
      </c>
      <c r="P311" s="3">
        <f>FlowDirectFromRW!P311-Old_Flow!P311</f>
        <v>0</v>
      </c>
      <c r="Q311" s="3">
        <f>FlowDirectFromRW!Q311-Old_Flow!Q311</f>
        <v>0</v>
      </c>
      <c r="R311" s="3">
        <f>FlowDirectFromRW!R311-Old_Flow!R311</f>
        <v>0</v>
      </c>
      <c r="S311" s="3">
        <f>FlowDirectFromRW!S311-Old_Flow!S311</f>
        <v>0</v>
      </c>
      <c r="T311" s="3">
        <f>FlowDirectFromRW!T311-Old_Flow!T311</f>
        <v>0</v>
      </c>
      <c r="U311" s="3">
        <f>FlowDirectFromRW!U311-Old_Flow!U311</f>
        <v>0</v>
      </c>
      <c r="V311" s="3">
        <f>FlowDirectFromRW!V311-Old_Flow!V311</f>
        <v>0</v>
      </c>
      <c r="W311" s="3">
        <f>FlowDirectFromRW!W311-Old_Flow!W311</f>
        <v>0.21131229999997458</v>
      </c>
      <c r="X311" s="3">
        <f>FlowDirectFromRW!X311-Old_Flow!X311</f>
        <v>-0.38193140341900289</v>
      </c>
      <c r="Y311" s="3">
        <f>FlowDirectFromRW!Y311-Old_Flow!Y311</f>
        <v>-4.4619999989663484E-3</v>
      </c>
      <c r="Z311" s="3">
        <f>FlowDirectFromRW!Z311-Old_Flow!Z311</f>
        <v>-0.63398223009426147</v>
      </c>
      <c r="AA311" s="3">
        <f>FlowDirectFromRW!AA311-Old_Flow!AA311</f>
        <v>-2198.9236980000278</v>
      </c>
      <c r="AB311" s="3">
        <f>FlowDirectFromRW!AB311-Old_Flow!AB311</f>
        <v>-1.3449999987642514E-3</v>
      </c>
      <c r="AC311" s="3">
        <f>FlowDirectFromRW!AC311-Old_Flow!AC311</f>
        <v>14407.410902999982</v>
      </c>
      <c r="AD311" s="3">
        <f>FlowDirectFromRW!AD311-Old_Flow!AD311</f>
        <v>-54.634100000024773</v>
      </c>
    </row>
    <row r="312" spans="1:30" x14ac:dyDescent="0.25">
      <c r="A312" s="2">
        <f>FlowDirectFromRW!A312</f>
        <v>35370</v>
      </c>
      <c r="B312" s="3">
        <f>FlowDirectFromRW!B312-Old_Flow!B312</f>
        <v>0</v>
      </c>
      <c r="C312" s="3">
        <f>FlowDirectFromRW!C312-Old_Flow!C312</f>
        <v>0</v>
      </c>
      <c r="D312" s="3">
        <f>FlowDirectFromRW!D312-Old_Flow!D312</f>
        <v>0</v>
      </c>
      <c r="E312" s="3">
        <f>FlowDirectFromRW!E312-Old_Flow!E312</f>
        <v>0</v>
      </c>
      <c r="F312" s="3">
        <f>FlowDirectFromRW!F312-Old_Flow!F312</f>
        <v>0</v>
      </c>
      <c r="G312" s="3">
        <f>FlowDirectFromRW!G312-Old_Flow!G312</f>
        <v>0</v>
      </c>
      <c r="H312" s="3">
        <f>FlowDirectFromRW!H312-Old_Flow!H312</f>
        <v>0</v>
      </c>
      <c r="I312" s="3">
        <f>FlowDirectFromRW!I312-Old_Flow!I312</f>
        <v>0</v>
      </c>
      <c r="J312" s="3">
        <f>FlowDirectFromRW!J312-Old_Flow!J312</f>
        <v>0</v>
      </c>
      <c r="K312" s="3">
        <f>FlowDirectFromRW!K312-Old_Flow!K312</f>
        <v>0</v>
      </c>
      <c r="L312" s="3">
        <f>FlowDirectFromRW!L312-Old_Flow!L312</f>
        <v>0</v>
      </c>
      <c r="M312" s="3">
        <f>FlowDirectFromRW!M312-Old_Flow!M312</f>
        <v>0</v>
      </c>
      <c r="N312" s="3">
        <f>FlowDirectFromRW!N312-Old_Flow!N312</f>
        <v>0</v>
      </c>
      <c r="O312" s="3">
        <f>FlowDirectFromRW!O312-Old_Flow!O312</f>
        <v>0</v>
      </c>
      <c r="P312" s="3">
        <f>FlowDirectFromRW!P312-Old_Flow!P312</f>
        <v>0</v>
      </c>
      <c r="Q312" s="3">
        <f>FlowDirectFromRW!Q312-Old_Flow!Q312</f>
        <v>0</v>
      </c>
      <c r="R312" s="3">
        <f>FlowDirectFromRW!R312-Old_Flow!R312</f>
        <v>0</v>
      </c>
      <c r="S312" s="3">
        <f>FlowDirectFromRW!S312-Old_Flow!S312</f>
        <v>0</v>
      </c>
      <c r="T312" s="3">
        <f>FlowDirectFromRW!T312-Old_Flow!T312</f>
        <v>0</v>
      </c>
      <c r="U312" s="3">
        <f>FlowDirectFromRW!U312-Old_Flow!U312</f>
        <v>0</v>
      </c>
      <c r="V312" s="3">
        <f>FlowDirectFromRW!V312-Old_Flow!V312</f>
        <v>0</v>
      </c>
      <c r="W312" s="3">
        <f>FlowDirectFromRW!W312-Old_Flow!W312</f>
        <v>-0.64217779999989943</v>
      </c>
      <c r="X312" s="3">
        <f>FlowDirectFromRW!X312-Old_Flow!X312</f>
        <v>-0.35932644456624985</v>
      </c>
      <c r="Y312" s="3">
        <f>FlowDirectFromRW!Y312-Old_Flow!Y312</f>
        <v>-7.6779999999416759E-3</v>
      </c>
      <c r="Z312" s="3">
        <f>FlowDirectFromRW!Z312-Old_Flow!Z312</f>
        <v>16.705325703602284</v>
      </c>
      <c r="AA312" s="3">
        <f>FlowDirectFromRW!AA312-Old_Flow!AA312</f>
        <v>4963.3496930000256</v>
      </c>
      <c r="AB312" s="3">
        <f>FlowDirectFromRW!AB312-Old_Flow!AB312</f>
        <v>-8.0400000024383189E-4</v>
      </c>
      <c r="AC312" s="3">
        <f>FlowDirectFromRW!AC312-Old_Flow!AC312</f>
        <v>11525.110733999987</v>
      </c>
      <c r="AD312" s="3">
        <f>FlowDirectFromRW!AD312-Old_Flow!AD312</f>
        <v>-73.956699999922421</v>
      </c>
    </row>
    <row r="313" spans="1:30" x14ac:dyDescent="0.25">
      <c r="A313" s="2">
        <f>FlowDirectFromRW!A313</f>
        <v>35400</v>
      </c>
      <c r="B313" s="3">
        <f>FlowDirectFromRW!B313-Old_Flow!B313</f>
        <v>0</v>
      </c>
      <c r="C313" s="3">
        <f>FlowDirectFromRW!C313-Old_Flow!C313</f>
        <v>0</v>
      </c>
      <c r="D313" s="3">
        <f>FlowDirectFromRW!D313-Old_Flow!D313</f>
        <v>0</v>
      </c>
      <c r="E313" s="3">
        <f>FlowDirectFromRW!E313-Old_Flow!E313</f>
        <v>0</v>
      </c>
      <c r="F313" s="3">
        <f>FlowDirectFromRW!F313-Old_Flow!F313</f>
        <v>0</v>
      </c>
      <c r="G313" s="3">
        <f>FlowDirectFromRW!G313-Old_Flow!G313</f>
        <v>0</v>
      </c>
      <c r="H313" s="3">
        <f>FlowDirectFromRW!H313-Old_Flow!H313</f>
        <v>0</v>
      </c>
      <c r="I313" s="3">
        <f>FlowDirectFromRW!I313-Old_Flow!I313</f>
        <v>0</v>
      </c>
      <c r="J313" s="3">
        <f>FlowDirectFromRW!J313-Old_Flow!J313</f>
        <v>0</v>
      </c>
      <c r="K313" s="3">
        <f>FlowDirectFromRW!K313-Old_Flow!K313</f>
        <v>0</v>
      </c>
      <c r="L313" s="3">
        <f>FlowDirectFromRW!L313-Old_Flow!L313</f>
        <v>0</v>
      </c>
      <c r="M313" s="3">
        <f>FlowDirectFromRW!M313-Old_Flow!M313</f>
        <v>0</v>
      </c>
      <c r="N313" s="3">
        <f>FlowDirectFromRW!N313-Old_Flow!N313</f>
        <v>0</v>
      </c>
      <c r="O313" s="3">
        <f>FlowDirectFromRW!O313-Old_Flow!O313</f>
        <v>0</v>
      </c>
      <c r="P313" s="3">
        <f>FlowDirectFromRW!P313-Old_Flow!P313</f>
        <v>0</v>
      </c>
      <c r="Q313" s="3">
        <f>FlowDirectFromRW!Q313-Old_Flow!Q313</f>
        <v>0</v>
      </c>
      <c r="R313" s="3">
        <f>FlowDirectFromRW!R313-Old_Flow!R313</f>
        <v>0</v>
      </c>
      <c r="S313" s="3">
        <f>FlowDirectFromRW!S313-Old_Flow!S313</f>
        <v>0</v>
      </c>
      <c r="T313" s="3">
        <f>FlowDirectFromRW!T313-Old_Flow!T313</f>
        <v>0</v>
      </c>
      <c r="U313" s="3">
        <f>FlowDirectFromRW!U313-Old_Flow!U313</f>
        <v>0</v>
      </c>
      <c r="V313" s="3">
        <f>FlowDirectFromRW!V313-Old_Flow!V313</f>
        <v>0</v>
      </c>
      <c r="W313" s="3">
        <f>FlowDirectFromRW!W313-Old_Flow!W313</f>
        <v>0.39969320000000153</v>
      </c>
      <c r="X313" s="3">
        <f>FlowDirectFromRW!X313-Old_Flow!X313</f>
        <v>-0.49507437774445862</v>
      </c>
      <c r="Y313" s="3">
        <f>FlowDirectFromRW!Y313-Old_Flow!Y313</f>
        <v>-6.5040000026783673E-3</v>
      </c>
      <c r="Z313" s="3">
        <f>FlowDirectFromRW!Z313-Old_Flow!Z313</f>
        <v>67.623357522301376</v>
      </c>
      <c r="AA313" s="3">
        <f>FlowDirectFromRW!AA313-Old_Flow!AA313</f>
        <v>1260.6488789999858</v>
      </c>
      <c r="AB313" s="3">
        <f>FlowDirectFromRW!AB313-Old_Flow!AB313</f>
        <v>-7.5599999945552554E-4</v>
      </c>
      <c r="AC313" s="3">
        <f>FlowDirectFromRW!AC313-Old_Flow!AC313</f>
        <v>16404.83043099998</v>
      </c>
      <c r="AD313" s="3">
        <f>FlowDirectFromRW!AD313-Old_Flow!AD313</f>
        <v>-4.1848999999347143</v>
      </c>
    </row>
    <row r="314" spans="1:30" x14ac:dyDescent="0.25">
      <c r="A314" s="2">
        <f>FlowDirectFromRW!A314</f>
        <v>35431</v>
      </c>
      <c r="B314" s="3">
        <f>FlowDirectFromRW!B314-Old_Flow!B314</f>
        <v>0</v>
      </c>
      <c r="C314" s="3">
        <f>FlowDirectFromRW!C314-Old_Flow!C314</f>
        <v>0</v>
      </c>
      <c r="D314" s="3">
        <f>FlowDirectFromRW!D314-Old_Flow!D314</f>
        <v>0</v>
      </c>
      <c r="E314" s="3">
        <f>FlowDirectFromRW!E314-Old_Flow!E314</f>
        <v>0</v>
      </c>
      <c r="F314" s="3">
        <f>FlowDirectFromRW!F314-Old_Flow!F314</f>
        <v>0</v>
      </c>
      <c r="G314" s="3">
        <f>FlowDirectFromRW!G314-Old_Flow!G314</f>
        <v>0</v>
      </c>
      <c r="H314" s="3">
        <f>FlowDirectFromRW!H314-Old_Flow!H314</f>
        <v>0</v>
      </c>
      <c r="I314" s="3">
        <f>FlowDirectFromRW!I314-Old_Flow!I314</f>
        <v>0</v>
      </c>
      <c r="J314" s="3">
        <f>FlowDirectFromRW!J314-Old_Flow!J314</f>
        <v>0</v>
      </c>
      <c r="K314" s="3">
        <f>FlowDirectFromRW!K314-Old_Flow!K314</f>
        <v>0</v>
      </c>
      <c r="L314" s="3">
        <f>FlowDirectFromRW!L314-Old_Flow!L314</f>
        <v>0</v>
      </c>
      <c r="M314" s="3">
        <f>FlowDirectFromRW!M314-Old_Flow!M314</f>
        <v>0</v>
      </c>
      <c r="N314" s="3">
        <f>FlowDirectFromRW!N314-Old_Flow!N314</f>
        <v>0</v>
      </c>
      <c r="O314" s="3">
        <f>FlowDirectFromRW!O314-Old_Flow!O314</f>
        <v>0</v>
      </c>
      <c r="P314" s="3">
        <f>FlowDirectFromRW!P314-Old_Flow!P314</f>
        <v>0</v>
      </c>
      <c r="Q314" s="3">
        <f>FlowDirectFromRW!Q314-Old_Flow!Q314</f>
        <v>0</v>
      </c>
      <c r="R314" s="3">
        <f>FlowDirectFromRW!R314-Old_Flow!R314</f>
        <v>0</v>
      </c>
      <c r="S314" s="3">
        <f>FlowDirectFromRW!S314-Old_Flow!S314</f>
        <v>0</v>
      </c>
      <c r="T314" s="3">
        <f>FlowDirectFromRW!T314-Old_Flow!T314</f>
        <v>0</v>
      </c>
      <c r="U314" s="3">
        <f>FlowDirectFromRW!U314-Old_Flow!U314</f>
        <v>0</v>
      </c>
      <c r="V314" s="3">
        <f>FlowDirectFromRW!V314-Old_Flow!V314</f>
        <v>0</v>
      </c>
      <c r="W314" s="3">
        <f>FlowDirectFromRW!W314-Old_Flow!W314</f>
        <v>-4.7266348000002836</v>
      </c>
      <c r="X314" s="3">
        <f>FlowDirectFromRW!X314-Old_Flow!X314</f>
        <v>-0.58865288994275033</v>
      </c>
      <c r="Y314" s="3">
        <f>FlowDirectFromRW!Y314-Old_Flow!Y314</f>
        <v>-1.380799999969895E-2</v>
      </c>
      <c r="Z314" s="3">
        <f>FlowDirectFromRW!Z314-Old_Flow!Z314</f>
        <v>-209.06709727039561</v>
      </c>
      <c r="AA314" s="3">
        <f>FlowDirectFromRW!AA314-Old_Flow!AA314</f>
        <v>-1539.6306750000222</v>
      </c>
      <c r="AB314" s="3">
        <f>FlowDirectFromRW!AB314-Old_Flow!AB314</f>
        <v>-6.1500000015257683E-4</v>
      </c>
      <c r="AC314" s="3">
        <f>FlowDirectFromRW!AC314-Old_Flow!AC314</f>
        <v>12608.457838999981</v>
      </c>
      <c r="AD314" s="3">
        <f>FlowDirectFromRW!AD314-Old_Flow!AD314</f>
        <v>271.0582000000868</v>
      </c>
    </row>
    <row r="315" spans="1:30" x14ac:dyDescent="0.25">
      <c r="A315" s="2">
        <f>FlowDirectFromRW!A315</f>
        <v>35462</v>
      </c>
      <c r="B315" s="3">
        <f>FlowDirectFromRW!B315-Old_Flow!B315</f>
        <v>0</v>
      </c>
      <c r="C315" s="3">
        <f>FlowDirectFromRW!C315-Old_Flow!C315</f>
        <v>0</v>
      </c>
      <c r="D315" s="3">
        <f>FlowDirectFromRW!D315-Old_Flow!D315</f>
        <v>0</v>
      </c>
      <c r="E315" s="3">
        <f>FlowDirectFromRW!E315-Old_Flow!E315</f>
        <v>0</v>
      </c>
      <c r="F315" s="3">
        <f>FlowDirectFromRW!F315-Old_Flow!F315</f>
        <v>0</v>
      </c>
      <c r="G315" s="3">
        <f>FlowDirectFromRW!G315-Old_Flow!G315</f>
        <v>0</v>
      </c>
      <c r="H315" s="3">
        <f>FlowDirectFromRW!H315-Old_Flow!H315</f>
        <v>0</v>
      </c>
      <c r="I315" s="3">
        <f>FlowDirectFromRW!I315-Old_Flow!I315</f>
        <v>0</v>
      </c>
      <c r="J315" s="3">
        <f>FlowDirectFromRW!J315-Old_Flow!J315</f>
        <v>0</v>
      </c>
      <c r="K315" s="3">
        <f>FlowDirectFromRW!K315-Old_Flow!K315</f>
        <v>0</v>
      </c>
      <c r="L315" s="3">
        <f>FlowDirectFromRW!L315-Old_Flow!L315</f>
        <v>0</v>
      </c>
      <c r="M315" s="3">
        <f>FlowDirectFromRW!M315-Old_Flow!M315</f>
        <v>0</v>
      </c>
      <c r="N315" s="3">
        <f>FlowDirectFromRW!N315-Old_Flow!N315</f>
        <v>0</v>
      </c>
      <c r="O315" s="3">
        <f>FlowDirectFromRW!O315-Old_Flow!O315</f>
        <v>0</v>
      </c>
      <c r="P315" s="3">
        <f>FlowDirectFromRW!P315-Old_Flow!P315</f>
        <v>0</v>
      </c>
      <c r="Q315" s="3">
        <f>FlowDirectFromRW!Q315-Old_Flow!Q315</f>
        <v>0</v>
      </c>
      <c r="R315" s="3">
        <f>FlowDirectFromRW!R315-Old_Flow!R315</f>
        <v>0</v>
      </c>
      <c r="S315" s="3">
        <f>FlowDirectFromRW!S315-Old_Flow!S315</f>
        <v>0</v>
      </c>
      <c r="T315" s="3">
        <f>FlowDirectFromRW!T315-Old_Flow!T315</f>
        <v>0</v>
      </c>
      <c r="U315" s="3">
        <f>FlowDirectFromRW!U315-Old_Flow!U315</f>
        <v>0</v>
      </c>
      <c r="V315" s="3">
        <f>FlowDirectFromRW!V315-Old_Flow!V315</f>
        <v>0</v>
      </c>
      <c r="W315" s="3">
        <f>FlowDirectFromRW!W315-Old_Flow!W315</f>
        <v>-2.4965760000000046</v>
      </c>
      <c r="X315" s="3">
        <f>FlowDirectFromRW!X315-Old_Flow!X315</f>
        <v>-0.68362809624522924</v>
      </c>
      <c r="Y315" s="3">
        <f>FlowDirectFromRW!Y315-Old_Flow!Y315</f>
        <v>-7.8450000000884756E-3</v>
      </c>
      <c r="Z315" s="3">
        <f>FlowDirectFromRW!Z315-Old_Flow!Z315</f>
        <v>-4.1392876005265862</v>
      </c>
      <c r="AA315" s="3">
        <f>FlowDirectFromRW!AA315-Old_Flow!AA315</f>
        <v>-13150.99043500016</v>
      </c>
      <c r="AB315" s="3">
        <f>FlowDirectFromRW!AB315-Old_Flow!AB315</f>
        <v>-3.669999997555351E-4</v>
      </c>
      <c r="AC315" s="3">
        <f>FlowDirectFromRW!AC315-Old_Flow!AC315</f>
        <v>15925.357050999999</v>
      </c>
      <c r="AD315" s="3">
        <f>FlowDirectFromRW!AD315-Old_Flow!AD315</f>
        <v>-18.585000000079162</v>
      </c>
    </row>
    <row r="316" spans="1:30" x14ac:dyDescent="0.25">
      <c r="A316" s="2">
        <f>FlowDirectFromRW!A316</f>
        <v>35490</v>
      </c>
      <c r="B316" s="3">
        <f>FlowDirectFromRW!B316-Old_Flow!B316</f>
        <v>0</v>
      </c>
      <c r="C316" s="3">
        <f>FlowDirectFromRW!C316-Old_Flow!C316</f>
        <v>0</v>
      </c>
      <c r="D316" s="3">
        <f>FlowDirectFromRW!D316-Old_Flow!D316</f>
        <v>0</v>
      </c>
      <c r="E316" s="3">
        <f>FlowDirectFromRW!E316-Old_Flow!E316</f>
        <v>0</v>
      </c>
      <c r="F316" s="3">
        <f>FlowDirectFromRW!F316-Old_Flow!F316</f>
        <v>0</v>
      </c>
      <c r="G316" s="3">
        <f>FlowDirectFromRW!G316-Old_Flow!G316</f>
        <v>0</v>
      </c>
      <c r="H316" s="3">
        <f>FlowDirectFromRW!H316-Old_Flow!H316</f>
        <v>0</v>
      </c>
      <c r="I316" s="3">
        <f>FlowDirectFromRW!I316-Old_Flow!I316</f>
        <v>0</v>
      </c>
      <c r="J316" s="3">
        <f>FlowDirectFromRW!J316-Old_Flow!J316</f>
        <v>0</v>
      </c>
      <c r="K316" s="3">
        <f>FlowDirectFromRW!K316-Old_Flow!K316</f>
        <v>0</v>
      </c>
      <c r="L316" s="3">
        <f>FlowDirectFromRW!L316-Old_Flow!L316</f>
        <v>0</v>
      </c>
      <c r="M316" s="3">
        <f>FlowDirectFromRW!M316-Old_Flow!M316</f>
        <v>0</v>
      </c>
      <c r="N316" s="3">
        <f>FlowDirectFromRW!N316-Old_Flow!N316</f>
        <v>0</v>
      </c>
      <c r="O316" s="3">
        <f>FlowDirectFromRW!O316-Old_Flow!O316</f>
        <v>0</v>
      </c>
      <c r="P316" s="3">
        <f>FlowDirectFromRW!P316-Old_Flow!P316</f>
        <v>0</v>
      </c>
      <c r="Q316" s="3">
        <f>FlowDirectFromRW!Q316-Old_Flow!Q316</f>
        <v>0</v>
      </c>
      <c r="R316" s="3">
        <f>FlowDirectFromRW!R316-Old_Flow!R316</f>
        <v>0</v>
      </c>
      <c r="S316" s="3">
        <f>FlowDirectFromRW!S316-Old_Flow!S316</f>
        <v>0</v>
      </c>
      <c r="T316" s="3">
        <f>FlowDirectFromRW!T316-Old_Flow!T316</f>
        <v>0</v>
      </c>
      <c r="U316" s="3">
        <f>FlowDirectFromRW!U316-Old_Flow!U316</f>
        <v>0</v>
      </c>
      <c r="V316" s="3">
        <f>FlowDirectFromRW!V316-Old_Flow!V316</f>
        <v>0</v>
      </c>
      <c r="W316" s="3">
        <f>FlowDirectFromRW!W316-Old_Flow!W316</f>
        <v>3.7078099999998813</v>
      </c>
      <c r="X316" s="3">
        <f>FlowDirectFromRW!X316-Old_Flow!X316</f>
        <v>-0.86401652451604605</v>
      </c>
      <c r="Y316" s="3">
        <f>FlowDirectFromRW!Y316-Old_Flow!Y316</f>
        <v>-6.6019999958371045E-3</v>
      </c>
      <c r="Z316" s="3">
        <f>FlowDirectFromRW!Z316-Old_Flow!Z316</f>
        <v>53.810844383202493</v>
      </c>
      <c r="AA316" s="3">
        <f>FlowDirectFromRW!AA316-Old_Flow!AA316</f>
        <v>-20858.902371000033</v>
      </c>
      <c r="AB316" s="3">
        <f>FlowDirectFromRW!AB316-Old_Flow!AB316</f>
        <v>-4.3799999968996417E-4</v>
      </c>
      <c r="AC316" s="3">
        <f>FlowDirectFromRW!AC316-Old_Flow!AC316</f>
        <v>10382.647856999887</v>
      </c>
      <c r="AD316" s="3">
        <f>FlowDirectFromRW!AD316-Old_Flow!AD316</f>
        <v>-455.39999999979045</v>
      </c>
    </row>
    <row r="317" spans="1:30" x14ac:dyDescent="0.25">
      <c r="A317" s="2">
        <f>FlowDirectFromRW!A317</f>
        <v>35521</v>
      </c>
      <c r="B317" s="3">
        <f>FlowDirectFromRW!B317-Old_Flow!B317</f>
        <v>0</v>
      </c>
      <c r="C317" s="3">
        <f>FlowDirectFromRW!C317-Old_Flow!C317</f>
        <v>0</v>
      </c>
      <c r="D317" s="3">
        <f>FlowDirectFromRW!D317-Old_Flow!D317</f>
        <v>0</v>
      </c>
      <c r="E317" s="3">
        <f>FlowDirectFromRW!E317-Old_Flow!E317</f>
        <v>0</v>
      </c>
      <c r="F317" s="3">
        <f>FlowDirectFromRW!F317-Old_Flow!F317</f>
        <v>0</v>
      </c>
      <c r="G317" s="3">
        <f>FlowDirectFromRW!G317-Old_Flow!G317</f>
        <v>0</v>
      </c>
      <c r="H317" s="3">
        <f>FlowDirectFromRW!H317-Old_Flow!H317</f>
        <v>0</v>
      </c>
      <c r="I317" s="3">
        <f>FlowDirectFromRW!I317-Old_Flow!I317</f>
        <v>0</v>
      </c>
      <c r="J317" s="3">
        <f>FlowDirectFromRW!J317-Old_Flow!J317</f>
        <v>0</v>
      </c>
      <c r="K317" s="3">
        <f>FlowDirectFromRW!K317-Old_Flow!K317</f>
        <v>0</v>
      </c>
      <c r="L317" s="3">
        <f>FlowDirectFromRW!L317-Old_Flow!L317</f>
        <v>0</v>
      </c>
      <c r="M317" s="3">
        <f>FlowDirectFromRW!M317-Old_Flow!M317</f>
        <v>0</v>
      </c>
      <c r="N317" s="3">
        <f>FlowDirectFromRW!N317-Old_Flow!N317</f>
        <v>0</v>
      </c>
      <c r="O317" s="3">
        <f>FlowDirectFromRW!O317-Old_Flow!O317</f>
        <v>0</v>
      </c>
      <c r="P317" s="3">
        <f>FlowDirectFromRW!P317-Old_Flow!P317</f>
        <v>0</v>
      </c>
      <c r="Q317" s="3">
        <f>FlowDirectFromRW!Q317-Old_Flow!Q317</f>
        <v>0</v>
      </c>
      <c r="R317" s="3">
        <f>FlowDirectFromRW!R317-Old_Flow!R317</f>
        <v>0</v>
      </c>
      <c r="S317" s="3">
        <f>FlowDirectFromRW!S317-Old_Flow!S317</f>
        <v>0</v>
      </c>
      <c r="T317" s="3">
        <f>FlowDirectFromRW!T317-Old_Flow!T317</f>
        <v>0</v>
      </c>
      <c r="U317" s="3">
        <f>FlowDirectFromRW!U317-Old_Flow!U317</f>
        <v>0</v>
      </c>
      <c r="V317" s="3">
        <f>FlowDirectFromRW!V317-Old_Flow!V317</f>
        <v>0</v>
      </c>
      <c r="W317" s="3">
        <f>FlowDirectFromRW!W317-Old_Flow!W317</f>
        <v>-3.1274589999993623</v>
      </c>
      <c r="X317" s="3">
        <f>FlowDirectFromRW!X317-Old_Flow!X317</f>
        <v>-0.721123963361606</v>
      </c>
      <c r="Y317" s="3">
        <f>FlowDirectFromRW!Y317-Old_Flow!Y317</f>
        <v>-6.6999999962717993E-3</v>
      </c>
      <c r="Z317" s="3">
        <f>FlowDirectFromRW!Z317-Old_Flow!Z317</f>
        <v>-52.741143302526325</v>
      </c>
      <c r="AA317" s="3">
        <f>FlowDirectFromRW!AA317-Old_Flow!AA317</f>
        <v>-31589.043145000003</v>
      </c>
      <c r="AB317" s="3">
        <f>FlowDirectFromRW!AB317-Old_Flow!AB317</f>
        <v>-6.1899999991510413E-4</v>
      </c>
      <c r="AC317" s="3">
        <f>FlowDirectFromRW!AC317-Old_Flow!AC317</f>
        <v>-6363.0604379998986</v>
      </c>
      <c r="AD317" s="3">
        <f>FlowDirectFromRW!AD317-Old_Flow!AD317</f>
        <v>-18.796099999803118</v>
      </c>
    </row>
    <row r="318" spans="1:30" x14ac:dyDescent="0.25">
      <c r="A318" s="2">
        <f>FlowDirectFromRW!A318</f>
        <v>35551</v>
      </c>
      <c r="B318" s="3">
        <f>FlowDirectFromRW!B318-Old_Flow!B318</f>
        <v>0</v>
      </c>
      <c r="C318" s="3">
        <f>FlowDirectFromRW!C318-Old_Flow!C318</f>
        <v>0</v>
      </c>
      <c r="D318" s="3">
        <f>FlowDirectFromRW!D318-Old_Flow!D318</f>
        <v>0</v>
      </c>
      <c r="E318" s="3">
        <f>FlowDirectFromRW!E318-Old_Flow!E318</f>
        <v>0</v>
      </c>
      <c r="F318" s="3">
        <f>FlowDirectFromRW!F318-Old_Flow!F318</f>
        <v>0</v>
      </c>
      <c r="G318" s="3">
        <f>FlowDirectFromRW!G318-Old_Flow!G318</f>
        <v>0</v>
      </c>
      <c r="H318" s="3">
        <f>FlowDirectFromRW!H318-Old_Flow!H318</f>
        <v>0</v>
      </c>
      <c r="I318" s="3">
        <f>FlowDirectFromRW!I318-Old_Flow!I318</f>
        <v>0</v>
      </c>
      <c r="J318" s="3">
        <f>FlowDirectFromRW!J318-Old_Flow!J318</f>
        <v>0</v>
      </c>
      <c r="K318" s="3">
        <f>FlowDirectFromRW!K318-Old_Flow!K318</f>
        <v>0</v>
      </c>
      <c r="L318" s="3">
        <f>FlowDirectFromRW!L318-Old_Flow!L318</f>
        <v>0</v>
      </c>
      <c r="M318" s="3">
        <f>FlowDirectFromRW!M318-Old_Flow!M318</f>
        <v>0</v>
      </c>
      <c r="N318" s="3">
        <f>FlowDirectFromRW!N318-Old_Flow!N318</f>
        <v>0</v>
      </c>
      <c r="O318" s="3">
        <f>FlowDirectFromRW!O318-Old_Flow!O318</f>
        <v>0</v>
      </c>
      <c r="P318" s="3">
        <f>FlowDirectFromRW!P318-Old_Flow!P318</f>
        <v>0</v>
      </c>
      <c r="Q318" s="3">
        <f>FlowDirectFromRW!Q318-Old_Flow!Q318</f>
        <v>0</v>
      </c>
      <c r="R318" s="3">
        <f>FlowDirectFromRW!R318-Old_Flow!R318</f>
        <v>0</v>
      </c>
      <c r="S318" s="3">
        <f>FlowDirectFromRW!S318-Old_Flow!S318</f>
        <v>0</v>
      </c>
      <c r="T318" s="3">
        <f>FlowDirectFromRW!T318-Old_Flow!T318</f>
        <v>0</v>
      </c>
      <c r="U318" s="3">
        <f>FlowDirectFromRW!U318-Old_Flow!U318</f>
        <v>0</v>
      </c>
      <c r="V318" s="3">
        <f>FlowDirectFromRW!V318-Old_Flow!V318</f>
        <v>0</v>
      </c>
      <c r="W318" s="3">
        <f>FlowDirectFromRW!W318-Old_Flow!W318</f>
        <v>-1.5706100000000944E-2</v>
      </c>
      <c r="X318" s="3">
        <f>FlowDirectFromRW!X318-Old_Flow!X318</f>
        <v>-0.70704958308488131</v>
      </c>
      <c r="Y318" s="3">
        <f>FlowDirectFromRW!Y318-Old_Flow!Y318</f>
        <v>-4.5379999974102248E-3</v>
      </c>
      <c r="Z318" s="3">
        <f>FlowDirectFromRW!Z318-Old_Flow!Z318</f>
        <v>172.3617585983593</v>
      </c>
      <c r="AA318" s="3">
        <f>FlowDirectFromRW!AA318-Old_Flow!AA318</f>
        <v>-40737.253361999989</v>
      </c>
      <c r="AB318" s="3">
        <f>FlowDirectFromRW!AB318-Old_Flow!AB318</f>
        <v>-5.7800000035967969E-4</v>
      </c>
      <c r="AC318" s="3">
        <f>FlowDirectFromRW!AC318-Old_Flow!AC318</f>
        <v>-11296.237732999958</v>
      </c>
      <c r="AD318" s="3">
        <f>FlowDirectFromRW!AD318-Old_Flow!AD318</f>
        <v>390.84660000004806</v>
      </c>
    </row>
    <row r="319" spans="1:30" x14ac:dyDescent="0.25">
      <c r="A319" s="2">
        <f>FlowDirectFromRW!A319</f>
        <v>35582</v>
      </c>
      <c r="B319" s="3">
        <f>FlowDirectFromRW!B319-Old_Flow!B319</f>
        <v>0</v>
      </c>
      <c r="C319" s="3">
        <f>FlowDirectFromRW!C319-Old_Flow!C319</f>
        <v>0</v>
      </c>
      <c r="D319" s="3">
        <f>FlowDirectFromRW!D319-Old_Flow!D319</f>
        <v>0</v>
      </c>
      <c r="E319" s="3">
        <f>FlowDirectFromRW!E319-Old_Flow!E319</f>
        <v>0</v>
      </c>
      <c r="F319" s="3">
        <f>FlowDirectFromRW!F319-Old_Flow!F319</f>
        <v>0</v>
      </c>
      <c r="G319" s="3">
        <f>FlowDirectFromRW!G319-Old_Flow!G319</f>
        <v>0</v>
      </c>
      <c r="H319" s="3">
        <f>FlowDirectFromRW!H319-Old_Flow!H319</f>
        <v>0</v>
      </c>
      <c r="I319" s="3">
        <f>FlowDirectFromRW!I319-Old_Flow!I319</f>
        <v>0</v>
      </c>
      <c r="J319" s="3">
        <f>FlowDirectFromRW!J319-Old_Flow!J319</f>
        <v>0</v>
      </c>
      <c r="K319" s="3">
        <f>FlowDirectFromRW!K319-Old_Flow!K319</f>
        <v>0</v>
      </c>
      <c r="L319" s="3">
        <f>FlowDirectFromRW!L319-Old_Flow!L319</f>
        <v>0</v>
      </c>
      <c r="M319" s="3">
        <f>FlowDirectFromRW!M319-Old_Flow!M319</f>
        <v>0</v>
      </c>
      <c r="N319" s="3">
        <f>FlowDirectFromRW!N319-Old_Flow!N319</f>
        <v>0</v>
      </c>
      <c r="O319" s="3">
        <f>FlowDirectFromRW!O319-Old_Flow!O319</f>
        <v>0</v>
      </c>
      <c r="P319" s="3">
        <f>FlowDirectFromRW!P319-Old_Flow!P319</f>
        <v>0</v>
      </c>
      <c r="Q319" s="3">
        <f>FlowDirectFromRW!Q319-Old_Flow!Q319</f>
        <v>0</v>
      </c>
      <c r="R319" s="3">
        <f>FlowDirectFromRW!R319-Old_Flow!R319</f>
        <v>0</v>
      </c>
      <c r="S319" s="3">
        <f>FlowDirectFromRW!S319-Old_Flow!S319</f>
        <v>0</v>
      </c>
      <c r="T319" s="3">
        <f>FlowDirectFromRW!T319-Old_Flow!T319</f>
        <v>0</v>
      </c>
      <c r="U319" s="3">
        <f>FlowDirectFromRW!U319-Old_Flow!U319</f>
        <v>0</v>
      </c>
      <c r="V319" s="3">
        <f>FlowDirectFromRW!V319-Old_Flow!V319</f>
        <v>0</v>
      </c>
      <c r="W319" s="3">
        <f>FlowDirectFromRW!W319-Old_Flow!W319</f>
        <v>0</v>
      </c>
      <c r="X319" s="3">
        <f>FlowDirectFromRW!X319-Old_Flow!X319</f>
        <v>-0.82179338415153325</v>
      </c>
      <c r="Y319" s="3">
        <f>FlowDirectFromRW!Y319-Old_Flow!Y319</f>
        <v>-2.1199999982854933E-3</v>
      </c>
      <c r="Z319" s="3">
        <f>FlowDirectFromRW!Z319-Old_Flow!Z319</f>
        <v>-550.01326429471374</v>
      </c>
      <c r="AA319" s="3">
        <f>FlowDirectFromRW!AA319-Old_Flow!AA319</f>
        <v>-33454.966421000077</v>
      </c>
      <c r="AB319" s="3">
        <f>FlowDirectFromRW!AB319-Old_Flow!AB319</f>
        <v>-5.900000003293826E-4</v>
      </c>
      <c r="AC319" s="3">
        <f>FlowDirectFromRW!AC319-Old_Flow!AC319</f>
        <v>-3693.1960210000398</v>
      </c>
      <c r="AD319" s="3">
        <f>FlowDirectFromRW!AD319-Old_Flow!AD319</f>
        <v>-57.207699999911711</v>
      </c>
    </row>
    <row r="320" spans="1:30" x14ac:dyDescent="0.25">
      <c r="A320" s="2">
        <f>FlowDirectFromRW!A320</f>
        <v>35612</v>
      </c>
      <c r="B320" s="3">
        <f>FlowDirectFromRW!B320-Old_Flow!B320</f>
        <v>0</v>
      </c>
      <c r="C320" s="3">
        <f>FlowDirectFromRW!C320-Old_Flow!C320</f>
        <v>0</v>
      </c>
      <c r="D320" s="3">
        <f>FlowDirectFromRW!D320-Old_Flow!D320</f>
        <v>0</v>
      </c>
      <c r="E320" s="3">
        <f>FlowDirectFromRW!E320-Old_Flow!E320</f>
        <v>0</v>
      </c>
      <c r="F320" s="3">
        <f>FlowDirectFromRW!F320-Old_Flow!F320</f>
        <v>0</v>
      </c>
      <c r="G320" s="3">
        <f>FlowDirectFromRW!G320-Old_Flow!G320</f>
        <v>0</v>
      </c>
      <c r="H320" s="3">
        <f>FlowDirectFromRW!H320-Old_Flow!H320</f>
        <v>0</v>
      </c>
      <c r="I320" s="3">
        <f>FlowDirectFromRW!I320-Old_Flow!I320</f>
        <v>0</v>
      </c>
      <c r="J320" s="3">
        <f>FlowDirectFromRW!J320-Old_Flow!J320</f>
        <v>0</v>
      </c>
      <c r="K320" s="3">
        <f>FlowDirectFromRW!K320-Old_Flow!K320</f>
        <v>0</v>
      </c>
      <c r="L320" s="3">
        <f>FlowDirectFromRW!L320-Old_Flow!L320</f>
        <v>0</v>
      </c>
      <c r="M320" s="3">
        <f>FlowDirectFromRW!M320-Old_Flow!M320</f>
        <v>0</v>
      </c>
      <c r="N320" s="3">
        <f>FlowDirectFromRW!N320-Old_Flow!N320</f>
        <v>0</v>
      </c>
      <c r="O320" s="3">
        <f>FlowDirectFromRW!O320-Old_Flow!O320</f>
        <v>0</v>
      </c>
      <c r="P320" s="3">
        <f>FlowDirectFromRW!P320-Old_Flow!P320</f>
        <v>0</v>
      </c>
      <c r="Q320" s="3">
        <f>FlowDirectFromRW!Q320-Old_Flow!Q320</f>
        <v>0</v>
      </c>
      <c r="R320" s="3">
        <f>FlowDirectFromRW!R320-Old_Flow!R320</f>
        <v>0</v>
      </c>
      <c r="S320" s="3">
        <f>FlowDirectFromRW!S320-Old_Flow!S320</f>
        <v>0</v>
      </c>
      <c r="T320" s="3">
        <f>FlowDirectFromRW!T320-Old_Flow!T320</f>
        <v>0</v>
      </c>
      <c r="U320" s="3">
        <f>FlowDirectFromRW!U320-Old_Flow!U320</f>
        <v>0</v>
      </c>
      <c r="V320" s="3">
        <f>FlowDirectFromRW!V320-Old_Flow!V320</f>
        <v>0</v>
      </c>
      <c r="W320" s="3">
        <f>FlowDirectFromRW!W320-Old_Flow!W320</f>
        <v>-9.6401800000080584E-2</v>
      </c>
      <c r="X320" s="3">
        <f>FlowDirectFromRW!X320-Old_Flow!X320</f>
        <v>-0.73347933520562947</v>
      </c>
      <c r="Y320" s="3">
        <f>FlowDirectFromRW!Y320-Old_Flow!Y320</f>
        <v>-2.368999998907384E-3</v>
      </c>
      <c r="Z320" s="3">
        <f>FlowDirectFromRW!Z320-Old_Flow!Z320</f>
        <v>269.01555810216814</v>
      </c>
      <c r="AA320" s="3">
        <f>FlowDirectFromRW!AA320-Old_Flow!AA320</f>
        <v>-31105.333778999979</v>
      </c>
      <c r="AB320" s="3">
        <f>FlowDirectFromRW!AB320-Old_Flow!AB320</f>
        <v>-5.8100000069316593E-4</v>
      </c>
      <c r="AC320" s="3">
        <f>FlowDirectFromRW!AC320-Old_Flow!AC320</f>
        <v>-14789.881618999992</v>
      </c>
      <c r="AD320" s="3">
        <f>FlowDirectFromRW!AD320-Old_Flow!AD320</f>
        <v>-449.48060000000987</v>
      </c>
    </row>
    <row r="321" spans="1:30" x14ac:dyDescent="0.25">
      <c r="A321" s="2">
        <f>FlowDirectFromRW!A321</f>
        <v>35643</v>
      </c>
      <c r="B321" s="3">
        <f>FlowDirectFromRW!B321-Old_Flow!B321</f>
        <v>0</v>
      </c>
      <c r="C321" s="3">
        <f>FlowDirectFromRW!C321-Old_Flow!C321</f>
        <v>0</v>
      </c>
      <c r="D321" s="3">
        <f>FlowDirectFromRW!D321-Old_Flow!D321</f>
        <v>0</v>
      </c>
      <c r="E321" s="3">
        <f>FlowDirectFromRW!E321-Old_Flow!E321</f>
        <v>0</v>
      </c>
      <c r="F321" s="3">
        <f>FlowDirectFromRW!F321-Old_Flow!F321</f>
        <v>0</v>
      </c>
      <c r="G321" s="3">
        <f>FlowDirectFromRW!G321-Old_Flow!G321</f>
        <v>0</v>
      </c>
      <c r="H321" s="3">
        <f>FlowDirectFromRW!H321-Old_Flow!H321</f>
        <v>0</v>
      </c>
      <c r="I321" s="3">
        <f>FlowDirectFromRW!I321-Old_Flow!I321</f>
        <v>0</v>
      </c>
      <c r="J321" s="3">
        <f>FlowDirectFromRW!J321-Old_Flow!J321</f>
        <v>0</v>
      </c>
      <c r="K321" s="3">
        <f>FlowDirectFromRW!K321-Old_Flow!K321</f>
        <v>0</v>
      </c>
      <c r="L321" s="3">
        <f>FlowDirectFromRW!L321-Old_Flow!L321</f>
        <v>0</v>
      </c>
      <c r="M321" s="3">
        <f>FlowDirectFromRW!M321-Old_Flow!M321</f>
        <v>0</v>
      </c>
      <c r="N321" s="3">
        <f>FlowDirectFromRW!N321-Old_Flow!N321</f>
        <v>0</v>
      </c>
      <c r="O321" s="3">
        <f>FlowDirectFromRW!O321-Old_Flow!O321</f>
        <v>0</v>
      </c>
      <c r="P321" s="3">
        <f>FlowDirectFromRW!P321-Old_Flow!P321</f>
        <v>0</v>
      </c>
      <c r="Q321" s="3">
        <f>FlowDirectFromRW!Q321-Old_Flow!Q321</f>
        <v>0</v>
      </c>
      <c r="R321" s="3">
        <f>FlowDirectFromRW!R321-Old_Flow!R321</f>
        <v>0</v>
      </c>
      <c r="S321" s="3">
        <f>FlowDirectFromRW!S321-Old_Flow!S321</f>
        <v>0</v>
      </c>
      <c r="T321" s="3">
        <f>FlowDirectFromRW!T321-Old_Flow!T321</f>
        <v>0</v>
      </c>
      <c r="U321" s="3">
        <f>FlowDirectFromRW!U321-Old_Flow!U321</f>
        <v>0</v>
      </c>
      <c r="V321" s="3">
        <f>FlowDirectFromRW!V321-Old_Flow!V321</f>
        <v>0</v>
      </c>
      <c r="W321" s="3">
        <f>FlowDirectFromRW!W321-Old_Flow!W321</f>
        <v>4.2588379999979225</v>
      </c>
      <c r="X321" s="3">
        <f>FlowDirectFromRW!X321-Old_Flow!X321</f>
        <v>-0.71016528573818505</v>
      </c>
      <c r="Y321" s="3">
        <f>FlowDirectFromRW!Y321-Old_Flow!Y321</f>
        <v>-6.2920000018493738E-3</v>
      </c>
      <c r="Z321" s="3">
        <f>FlowDirectFromRW!Z321-Old_Flow!Z321</f>
        <v>33.97818983765319</v>
      </c>
      <c r="AA321" s="3">
        <f>FlowDirectFromRW!AA321-Old_Flow!AA321</f>
        <v>-33400.535660000052</v>
      </c>
      <c r="AB321" s="3">
        <f>FlowDirectFromRW!AB321-Old_Flow!AB321</f>
        <v>-5.7600000059210288E-4</v>
      </c>
      <c r="AC321" s="3">
        <f>FlowDirectFromRW!AC321-Old_Flow!AC321</f>
        <v>1558.8879130000714</v>
      </c>
      <c r="AD321" s="3">
        <f>FlowDirectFromRW!AD321-Old_Flow!AD321</f>
        <v>-153.25600000016857</v>
      </c>
    </row>
    <row r="322" spans="1:30" x14ac:dyDescent="0.25">
      <c r="A322" s="2">
        <f>FlowDirectFromRW!A322</f>
        <v>35674</v>
      </c>
      <c r="B322" s="3">
        <f>FlowDirectFromRW!B322-Old_Flow!B322</f>
        <v>0</v>
      </c>
      <c r="C322" s="3">
        <f>FlowDirectFromRW!C322-Old_Flow!C322</f>
        <v>0</v>
      </c>
      <c r="D322" s="3">
        <f>FlowDirectFromRW!D322-Old_Flow!D322</f>
        <v>0</v>
      </c>
      <c r="E322" s="3">
        <f>FlowDirectFromRW!E322-Old_Flow!E322</f>
        <v>0</v>
      </c>
      <c r="F322" s="3">
        <f>FlowDirectFromRW!F322-Old_Flow!F322</f>
        <v>0</v>
      </c>
      <c r="G322" s="3">
        <f>FlowDirectFromRW!G322-Old_Flow!G322</f>
        <v>0</v>
      </c>
      <c r="H322" s="3">
        <f>FlowDirectFromRW!H322-Old_Flow!H322</f>
        <v>0</v>
      </c>
      <c r="I322" s="3">
        <f>FlowDirectFromRW!I322-Old_Flow!I322</f>
        <v>0</v>
      </c>
      <c r="J322" s="3">
        <f>FlowDirectFromRW!J322-Old_Flow!J322</f>
        <v>0</v>
      </c>
      <c r="K322" s="3">
        <f>FlowDirectFromRW!K322-Old_Flow!K322</f>
        <v>0</v>
      </c>
      <c r="L322" s="3">
        <f>FlowDirectFromRW!L322-Old_Flow!L322</f>
        <v>0</v>
      </c>
      <c r="M322" s="3">
        <f>FlowDirectFromRW!M322-Old_Flow!M322</f>
        <v>0</v>
      </c>
      <c r="N322" s="3">
        <f>FlowDirectFromRW!N322-Old_Flow!N322</f>
        <v>0</v>
      </c>
      <c r="O322" s="3">
        <f>FlowDirectFromRW!O322-Old_Flow!O322</f>
        <v>0</v>
      </c>
      <c r="P322" s="3">
        <f>FlowDirectFromRW!P322-Old_Flow!P322</f>
        <v>0</v>
      </c>
      <c r="Q322" s="3">
        <f>FlowDirectFromRW!Q322-Old_Flow!Q322</f>
        <v>0</v>
      </c>
      <c r="R322" s="3">
        <f>FlowDirectFromRW!R322-Old_Flow!R322</f>
        <v>0</v>
      </c>
      <c r="S322" s="3">
        <f>FlowDirectFromRW!S322-Old_Flow!S322</f>
        <v>0</v>
      </c>
      <c r="T322" s="3">
        <f>FlowDirectFromRW!T322-Old_Flow!T322</f>
        <v>0</v>
      </c>
      <c r="U322" s="3">
        <f>FlowDirectFromRW!U322-Old_Flow!U322</f>
        <v>0</v>
      </c>
      <c r="V322" s="3">
        <f>FlowDirectFromRW!V322-Old_Flow!V322</f>
        <v>0</v>
      </c>
      <c r="W322" s="3">
        <f>FlowDirectFromRW!W322-Old_Flow!W322</f>
        <v>4.0397100000009232</v>
      </c>
      <c r="X322" s="3">
        <f>FlowDirectFromRW!X322-Old_Flow!X322</f>
        <v>-0.64750743517652154</v>
      </c>
      <c r="Y322" s="3">
        <f>FlowDirectFromRW!Y322-Old_Flow!Y322</f>
        <v>-1.3778000007732771E-2</v>
      </c>
      <c r="Z322" s="3">
        <f>FlowDirectFromRW!Z322-Old_Flow!Z322</f>
        <v>114.78379479597788</v>
      </c>
      <c r="AA322" s="3">
        <f>FlowDirectFromRW!AA322-Old_Flow!AA322</f>
        <v>-19222.086922000046</v>
      </c>
      <c r="AB322" s="3">
        <f>FlowDirectFromRW!AB322-Old_Flow!AB322</f>
        <v>-5.2400000049601658E-4</v>
      </c>
      <c r="AC322" s="3">
        <f>FlowDirectFromRW!AC322-Old_Flow!AC322</f>
        <v>14653.0470410001</v>
      </c>
      <c r="AD322" s="3">
        <f>FlowDirectFromRW!AD322-Old_Flow!AD322</f>
        <v>-102.18669999984559</v>
      </c>
    </row>
    <row r="323" spans="1:30" x14ac:dyDescent="0.25">
      <c r="A323" s="2">
        <f>FlowDirectFromRW!A323</f>
        <v>35704</v>
      </c>
      <c r="B323" s="3">
        <f>FlowDirectFromRW!B323-Old_Flow!B323</f>
        <v>0</v>
      </c>
      <c r="C323" s="3">
        <f>FlowDirectFromRW!C323-Old_Flow!C323</f>
        <v>0</v>
      </c>
      <c r="D323" s="3">
        <f>FlowDirectFromRW!D323-Old_Flow!D323</f>
        <v>0</v>
      </c>
      <c r="E323" s="3">
        <f>FlowDirectFromRW!E323-Old_Flow!E323</f>
        <v>0</v>
      </c>
      <c r="F323" s="3">
        <f>FlowDirectFromRW!F323-Old_Flow!F323</f>
        <v>0</v>
      </c>
      <c r="G323" s="3">
        <f>FlowDirectFromRW!G323-Old_Flow!G323</f>
        <v>0</v>
      </c>
      <c r="H323" s="3">
        <f>FlowDirectFromRW!H323-Old_Flow!H323</f>
        <v>0</v>
      </c>
      <c r="I323" s="3">
        <f>FlowDirectFromRW!I323-Old_Flow!I323</f>
        <v>0</v>
      </c>
      <c r="J323" s="3">
        <f>FlowDirectFromRW!J323-Old_Flow!J323</f>
        <v>0</v>
      </c>
      <c r="K323" s="3">
        <f>FlowDirectFromRW!K323-Old_Flow!K323</f>
        <v>0</v>
      </c>
      <c r="L323" s="3">
        <f>FlowDirectFromRW!L323-Old_Flow!L323</f>
        <v>0</v>
      </c>
      <c r="M323" s="3">
        <f>FlowDirectFromRW!M323-Old_Flow!M323</f>
        <v>0</v>
      </c>
      <c r="N323" s="3">
        <f>FlowDirectFromRW!N323-Old_Flow!N323</f>
        <v>0</v>
      </c>
      <c r="O323" s="3">
        <f>FlowDirectFromRW!O323-Old_Flow!O323</f>
        <v>0</v>
      </c>
      <c r="P323" s="3">
        <f>FlowDirectFromRW!P323-Old_Flow!P323</f>
        <v>0</v>
      </c>
      <c r="Q323" s="3">
        <f>FlowDirectFromRW!Q323-Old_Flow!Q323</f>
        <v>0</v>
      </c>
      <c r="R323" s="3">
        <f>FlowDirectFromRW!R323-Old_Flow!R323</f>
        <v>0</v>
      </c>
      <c r="S323" s="3">
        <f>FlowDirectFromRW!S323-Old_Flow!S323</f>
        <v>0</v>
      </c>
      <c r="T323" s="3">
        <f>FlowDirectFromRW!T323-Old_Flow!T323</f>
        <v>0</v>
      </c>
      <c r="U323" s="3">
        <f>FlowDirectFromRW!U323-Old_Flow!U323</f>
        <v>0</v>
      </c>
      <c r="V323" s="3">
        <f>FlowDirectFromRW!V323-Old_Flow!V323</f>
        <v>0</v>
      </c>
      <c r="W323" s="3">
        <f>FlowDirectFromRW!W323-Old_Flow!W323</f>
        <v>-5.0610985000002984</v>
      </c>
      <c r="X323" s="3">
        <f>FlowDirectFromRW!X323-Old_Flow!X323</f>
        <v>-0.66804958414286375</v>
      </c>
      <c r="Y323" s="3">
        <f>FlowDirectFromRW!Y323-Old_Flow!Y323</f>
        <v>-8.2890000030602096E-3</v>
      </c>
      <c r="Z323" s="3">
        <f>FlowDirectFromRW!Z323-Old_Flow!Z323</f>
        <v>63.0128516543773</v>
      </c>
      <c r="AA323" s="3">
        <f>FlowDirectFromRW!AA323-Old_Flow!AA323</f>
        <v>-11013.278909999994</v>
      </c>
      <c r="AB323" s="3">
        <f>FlowDirectFromRW!AB323-Old_Flow!AB323</f>
        <v>-4.669999992756857E-4</v>
      </c>
      <c r="AC323" s="3">
        <f>FlowDirectFromRW!AC323-Old_Flow!AC323</f>
        <v>8028.3743820000091</v>
      </c>
      <c r="AD323" s="3">
        <f>FlowDirectFromRW!AD323-Old_Flow!AD323</f>
        <v>-40.77229999989504</v>
      </c>
    </row>
    <row r="324" spans="1:30" x14ac:dyDescent="0.25">
      <c r="A324" s="2">
        <f>FlowDirectFromRW!A324</f>
        <v>35735</v>
      </c>
      <c r="B324" s="3">
        <f>FlowDirectFromRW!B324-Old_Flow!B324</f>
        <v>0</v>
      </c>
      <c r="C324" s="3">
        <f>FlowDirectFromRW!C324-Old_Flow!C324</f>
        <v>0</v>
      </c>
      <c r="D324" s="3">
        <f>FlowDirectFromRW!D324-Old_Flow!D324</f>
        <v>0</v>
      </c>
      <c r="E324" s="3">
        <f>FlowDirectFromRW!E324-Old_Flow!E324</f>
        <v>0</v>
      </c>
      <c r="F324" s="3">
        <f>FlowDirectFromRW!F324-Old_Flow!F324</f>
        <v>0</v>
      </c>
      <c r="G324" s="3">
        <f>FlowDirectFromRW!G324-Old_Flow!G324</f>
        <v>0</v>
      </c>
      <c r="H324" s="3">
        <f>FlowDirectFromRW!H324-Old_Flow!H324</f>
        <v>0</v>
      </c>
      <c r="I324" s="3">
        <f>FlowDirectFromRW!I324-Old_Flow!I324</f>
        <v>0</v>
      </c>
      <c r="J324" s="3">
        <f>FlowDirectFromRW!J324-Old_Flow!J324</f>
        <v>0</v>
      </c>
      <c r="K324" s="3">
        <f>FlowDirectFromRW!K324-Old_Flow!K324</f>
        <v>0</v>
      </c>
      <c r="L324" s="3">
        <f>FlowDirectFromRW!L324-Old_Flow!L324</f>
        <v>0</v>
      </c>
      <c r="M324" s="3">
        <f>FlowDirectFromRW!M324-Old_Flow!M324</f>
        <v>0</v>
      </c>
      <c r="N324" s="3">
        <f>FlowDirectFromRW!N324-Old_Flow!N324</f>
        <v>0</v>
      </c>
      <c r="O324" s="3">
        <f>FlowDirectFromRW!O324-Old_Flow!O324</f>
        <v>0</v>
      </c>
      <c r="P324" s="3">
        <f>FlowDirectFromRW!P324-Old_Flow!P324</f>
        <v>0</v>
      </c>
      <c r="Q324" s="3">
        <f>FlowDirectFromRW!Q324-Old_Flow!Q324</f>
        <v>0</v>
      </c>
      <c r="R324" s="3">
        <f>FlowDirectFromRW!R324-Old_Flow!R324</f>
        <v>0</v>
      </c>
      <c r="S324" s="3">
        <f>FlowDirectFromRW!S324-Old_Flow!S324</f>
        <v>0</v>
      </c>
      <c r="T324" s="3">
        <f>FlowDirectFromRW!T324-Old_Flow!T324</f>
        <v>0</v>
      </c>
      <c r="U324" s="3">
        <f>FlowDirectFromRW!U324-Old_Flow!U324</f>
        <v>0</v>
      </c>
      <c r="V324" s="3">
        <f>FlowDirectFromRW!V324-Old_Flow!V324</f>
        <v>0</v>
      </c>
      <c r="W324" s="3">
        <f>FlowDirectFromRW!W324-Old_Flow!W324</f>
        <v>-8.6136700000054134E-2</v>
      </c>
      <c r="X324" s="3">
        <f>FlowDirectFromRW!X324-Old_Flow!X324</f>
        <v>-0.66364462510682642</v>
      </c>
      <c r="Y324" s="3">
        <f>FlowDirectFromRW!Y324-Old_Flow!Y324</f>
        <v>-5.113999997774954E-3</v>
      </c>
      <c r="Z324" s="3">
        <f>FlowDirectFromRW!Z324-Old_Flow!Z324</f>
        <v>278.62263826630078</v>
      </c>
      <c r="AA324" s="3">
        <f>FlowDirectFromRW!AA324-Old_Flow!AA324</f>
        <v>-9540.6324909999967</v>
      </c>
      <c r="AB324" s="3">
        <f>FlowDirectFromRW!AB324-Old_Flow!AB324</f>
        <v>-2.7699999992591984E-4</v>
      </c>
      <c r="AC324" s="3">
        <f>FlowDirectFromRW!AC324-Old_Flow!AC324</f>
        <v>18058.187024999992</v>
      </c>
      <c r="AD324" s="3">
        <f>FlowDirectFromRW!AD324-Old_Flow!AD324</f>
        <v>-16.083299999940209</v>
      </c>
    </row>
    <row r="325" spans="1:30" x14ac:dyDescent="0.25">
      <c r="A325" s="2">
        <f>FlowDirectFromRW!A325</f>
        <v>35765</v>
      </c>
      <c r="B325" s="3">
        <f>FlowDirectFromRW!B325-Old_Flow!B325</f>
        <v>0</v>
      </c>
      <c r="C325" s="3">
        <f>FlowDirectFromRW!C325-Old_Flow!C325</f>
        <v>0</v>
      </c>
      <c r="D325" s="3">
        <f>FlowDirectFromRW!D325-Old_Flow!D325</f>
        <v>0</v>
      </c>
      <c r="E325" s="3">
        <f>FlowDirectFromRW!E325-Old_Flow!E325</f>
        <v>0</v>
      </c>
      <c r="F325" s="3">
        <f>FlowDirectFromRW!F325-Old_Flow!F325</f>
        <v>0</v>
      </c>
      <c r="G325" s="3">
        <f>FlowDirectFromRW!G325-Old_Flow!G325</f>
        <v>0</v>
      </c>
      <c r="H325" s="3">
        <f>FlowDirectFromRW!H325-Old_Flow!H325</f>
        <v>0</v>
      </c>
      <c r="I325" s="3">
        <f>FlowDirectFromRW!I325-Old_Flow!I325</f>
        <v>0</v>
      </c>
      <c r="J325" s="3">
        <f>FlowDirectFromRW!J325-Old_Flow!J325</f>
        <v>0</v>
      </c>
      <c r="K325" s="3">
        <f>FlowDirectFromRW!K325-Old_Flow!K325</f>
        <v>0</v>
      </c>
      <c r="L325" s="3">
        <f>FlowDirectFromRW!L325-Old_Flow!L325</f>
        <v>0</v>
      </c>
      <c r="M325" s="3">
        <f>FlowDirectFromRW!M325-Old_Flow!M325</f>
        <v>0</v>
      </c>
      <c r="N325" s="3">
        <f>FlowDirectFromRW!N325-Old_Flow!N325</f>
        <v>0</v>
      </c>
      <c r="O325" s="3">
        <f>FlowDirectFromRW!O325-Old_Flow!O325</f>
        <v>0</v>
      </c>
      <c r="P325" s="3">
        <f>FlowDirectFromRW!P325-Old_Flow!P325</f>
        <v>0</v>
      </c>
      <c r="Q325" s="3">
        <f>FlowDirectFromRW!Q325-Old_Flow!Q325</f>
        <v>0</v>
      </c>
      <c r="R325" s="3">
        <f>FlowDirectFromRW!R325-Old_Flow!R325</f>
        <v>0</v>
      </c>
      <c r="S325" s="3">
        <f>FlowDirectFromRW!S325-Old_Flow!S325</f>
        <v>0</v>
      </c>
      <c r="T325" s="3">
        <f>FlowDirectFromRW!T325-Old_Flow!T325</f>
        <v>0</v>
      </c>
      <c r="U325" s="3">
        <f>FlowDirectFromRW!U325-Old_Flow!U325</f>
        <v>0</v>
      </c>
      <c r="V325" s="3">
        <f>FlowDirectFromRW!V325-Old_Flow!V325</f>
        <v>0</v>
      </c>
      <c r="W325" s="3">
        <f>FlowDirectFromRW!W325-Old_Flow!W325</f>
        <v>0.50177490000010039</v>
      </c>
      <c r="X325" s="3">
        <f>FlowDirectFromRW!X325-Old_Flow!X325</f>
        <v>-0.67868594685569406</v>
      </c>
      <c r="Y325" s="3">
        <f>FlowDirectFromRW!Y325-Old_Flow!Y325</f>
        <v>-5.9810000002471497E-3</v>
      </c>
      <c r="Z325" s="3">
        <f>FlowDirectFromRW!Z325-Old_Flow!Z325</f>
        <v>103.88800471310969</v>
      </c>
      <c r="AA325" s="3">
        <f>FlowDirectFromRW!AA325-Old_Flow!AA325</f>
        <v>-8778.6198159999913</v>
      </c>
      <c r="AB325" s="3">
        <f>FlowDirectFromRW!AB325-Old_Flow!AB325</f>
        <v>-3.0299999980343273E-4</v>
      </c>
      <c r="AC325" s="3">
        <f>FlowDirectFromRW!AC325-Old_Flow!AC325</f>
        <v>24791.788699000026</v>
      </c>
      <c r="AD325" s="3">
        <f>FlowDirectFromRW!AD325-Old_Flow!AD325</f>
        <v>11.440400000021327</v>
      </c>
    </row>
    <row r="326" spans="1:30" x14ac:dyDescent="0.25">
      <c r="A326" s="2">
        <f>FlowDirectFromRW!A326</f>
        <v>35796</v>
      </c>
      <c r="B326" s="3">
        <f>FlowDirectFromRW!B326-Old_Flow!B326</f>
        <v>0</v>
      </c>
      <c r="C326" s="3">
        <f>FlowDirectFromRW!C326-Old_Flow!C326</f>
        <v>0</v>
      </c>
      <c r="D326" s="3">
        <f>FlowDirectFromRW!D326-Old_Flow!D326</f>
        <v>0</v>
      </c>
      <c r="E326" s="3">
        <f>FlowDirectFromRW!E326-Old_Flow!E326</f>
        <v>0</v>
      </c>
      <c r="F326" s="3">
        <f>FlowDirectFromRW!F326-Old_Flow!F326</f>
        <v>0</v>
      </c>
      <c r="G326" s="3">
        <f>FlowDirectFromRW!G326-Old_Flow!G326</f>
        <v>0</v>
      </c>
      <c r="H326" s="3">
        <f>FlowDirectFromRW!H326-Old_Flow!H326</f>
        <v>0</v>
      </c>
      <c r="I326" s="3">
        <f>FlowDirectFromRW!I326-Old_Flow!I326</f>
        <v>0</v>
      </c>
      <c r="J326" s="3">
        <f>FlowDirectFromRW!J326-Old_Flow!J326</f>
        <v>0</v>
      </c>
      <c r="K326" s="3">
        <f>FlowDirectFromRW!K326-Old_Flow!K326</f>
        <v>0</v>
      </c>
      <c r="L326" s="3">
        <f>FlowDirectFromRW!L326-Old_Flow!L326</f>
        <v>0</v>
      </c>
      <c r="M326" s="3">
        <f>FlowDirectFromRW!M326-Old_Flow!M326</f>
        <v>0</v>
      </c>
      <c r="N326" s="3">
        <f>FlowDirectFromRW!N326-Old_Flow!N326</f>
        <v>0</v>
      </c>
      <c r="O326" s="3">
        <f>FlowDirectFromRW!O326-Old_Flow!O326</f>
        <v>0</v>
      </c>
      <c r="P326" s="3">
        <f>FlowDirectFromRW!P326-Old_Flow!P326</f>
        <v>0</v>
      </c>
      <c r="Q326" s="3">
        <f>FlowDirectFromRW!Q326-Old_Flow!Q326</f>
        <v>0</v>
      </c>
      <c r="R326" s="3">
        <f>FlowDirectFromRW!R326-Old_Flow!R326</f>
        <v>0</v>
      </c>
      <c r="S326" s="3">
        <f>FlowDirectFromRW!S326-Old_Flow!S326</f>
        <v>0</v>
      </c>
      <c r="T326" s="3">
        <f>FlowDirectFromRW!T326-Old_Flow!T326</f>
        <v>0</v>
      </c>
      <c r="U326" s="3">
        <f>FlowDirectFromRW!U326-Old_Flow!U326</f>
        <v>0</v>
      </c>
      <c r="V326" s="3">
        <f>FlowDirectFromRW!V326-Old_Flow!V326</f>
        <v>0</v>
      </c>
      <c r="W326" s="3">
        <f>FlowDirectFromRW!W326-Old_Flow!W326</f>
        <v>-0.25647500000007994</v>
      </c>
      <c r="X326" s="3">
        <f>FlowDirectFromRW!X326-Old_Flow!X326</f>
        <v>-0.65419007907621562</v>
      </c>
      <c r="Y326" s="3">
        <f>FlowDirectFromRW!Y326-Old_Flow!Y326</f>
        <v>-7.091999999829568E-3</v>
      </c>
      <c r="Z326" s="3">
        <f>FlowDirectFromRW!Z326-Old_Flow!Z326</f>
        <v>-198.47271131910384</v>
      </c>
      <c r="AA326" s="3">
        <f>FlowDirectFromRW!AA326-Old_Flow!AA326</f>
        <v>-23964.780343000079</v>
      </c>
      <c r="AB326" s="3">
        <f>FlowDirectFromRW!AB326-Old_Flow!AB326</f>
        <v>-3.270000001975859E-4</v>
      </c>
      <c r="AC326" s="3">
        <f>FlowDirectFromRW!AC326-Old_Flow!AC326</f>
        <v>355.14979199995287</v>
      </c>
      <c r="AD326" s="3">
        <f>FlowDirectFromRW!AD326-Old_Flow!AD326</f>
        <v>-355.85729999979958</v>
      </c>
    </row>
    <row r="327" spans="1:30" x14ac:dyDescent="0.25">
      <c r="A327" s="2">
        <f>FlowDirectFromRW!A327</f>
        <v>35827</v>
      </c>
      <c r="B327" s="3">
        <f>FlowDirectFromRW!B327-Old_Flow!B327</f>
        <v>0</v>
      </c>
      <c r="C327" s="3">
        <f>FlowDirectFromRW!C327-Old_Flow!C327</f>
        <v>0</v>
      </c>
      <c r="D327" s="3">
        <f>FlowDirectFromRW!D327-Old_Flow!D327</f>
        <v>0</v>
      </c>
      <c r="E327" s="3">
        <f>FlowDirectFromRW!E327-Old_Flow!E327</f>
        <v>0</v>
      </c>
      <c r="F327" s="3">
        <f>FlowDirectFromRW!F327-Old_Flow!F327</f>
        <v>0</v>
      </c>
      <c r="G327" s="3">
        <f>FlowDirectFromRW!G327-Old_Flow!G327</f>
        <v>0</v>
      </c>
      <c r="H327" s="3">
        <f>FlowDirectFromRW!H327-Old_Flow!H327</f>
        <v>0</v>
      </c>
      <c r="I327" s="3">
        <f>FlowDirectFromRW!I327-Old_Flow!I327</f>
        <v>0</v>
      </c>
      <c r="J327" s="3">
        <f>FlowDirectFromRW!J327-Old_Flow!J327</f>
        <v>0</v>
      </c>
      <c r="K327" s="3">
        <f>FlowDirectFromRW!K327-Old_Flow!K327</f>
        <v>0</v>
      </c>
      <c r="L327" s="3">
        <f>FlowDirectFromRW!L327-Old_Flow!L327</f>
        <v>0</v>
      </c>
      <c r="M327" s="3">
        <f>FlowDirectFromRW!M327-Old_Flow!M327</f>
        <v>0</v>
      </c>
      <c r="N327" s="3">
        <f>FlowDirectFromRW!N327-Old_Flow!N327</f>
        <v>0</v>
      </c>
      <c r="O327" s="3">
        <f>FlowDirectFromRW!O327-Old_Flow!O327</f>
        <v>0</v>
      </c>
      <c r="P327" s="3">
        <f>FlowDirectFromRW!P327-Old_Flow!P327</f>
        <v>0</v>
      </c>
      <c r="Q327" s="3">
        <f>FlowDirectFromRW!Q327-Old_Flow!Q327</f>
        <v>0</v>
      </c>
      <c r="R327" s="3">
        <f>FlowDirectFromRW!R327-Old_Flow!R327</f>
        <v>0</v>
      </c>
      <c r="S327" s="3">
        <f>FlowDirectFromRW!S327-Old_Flow!S327</f>
        <v>0</v>
      </c>
      <c r="T327" s="3">
        <f>FlowDirectFromRW!T327-Old_Flow!T327</f>
        <v>0</v>
      </c>
      <c r="U327" s="3">
        <f>FlowDirectFromRW!U327-Old_Flow!U327</f>
        <v>0</v>
      </c>
      <c r="V327" s="3">
        <f>FlowDirectFromRW!V327-Old_Flow!V327</f>
        <v>0</v>
      </c>
      <c r="W327" s="3">
        <f>FlowDirectFromRW!W327-Old_Flow!W327</f>
        <v>-0.35092870000005405</v>
      </c>
      <c r="X327" s="3">
        <f>FlowDirectFromRW!X327-Old_Flow!X327</f>
        <v>-0.59488429478369653</v>
      </c>
      <c r="Y327" s="3">
        <f>FlowDirectFromRW!Y327-Old_Flow!Y327</f>
        <v>-1.0030999994341983E-2</v>
      </c>
      <c r="Z327" s="3">
        <f>FlowDirectFromRW!Z327-Old_Flow!Z327</f>
        <v>58.346800003200769</v>
      </c>
      <c r="AA327" s="3">
        <f>FlowDirectFromRW!AA327-Old_Flow!AA327</f>
        <v>-29359.90533400001</v>
      </c>
      <c r="AB327" s="3">
        <f>FlowDirectFromRW!AB327-Old_Flow!AB327</f>
        <v>-6.3199999976859544E-4</v>
      </c>
      <c r="AC327" s="3">
        <f>FlowDirectFromRW!AC327-Old_Flow!AC327</f>
        <v>-7978.5169499999611</v>
      </c>
      <c r="AD327" s="3">
        <f>FlowDirectFromRW!AD327-Old_Flow!AD327</f>
        <v>-545.8159999998752</v>
      </c>
    </row>
    <row r="328" spans="1:30" x14ac:dyDescent="0.25">
      <c r="A328" s="2">
        <f>FlowDirectFromRW!A328</f>
        <v>35855</v>
      </c>
      <c r="B328" s="3">
        <f>FlowDirectFromRW!B328-Old_Flow!B328</f>
        <v>0</v>
      </c>
      <c r="C328" s="3">
        <f>FlowDirectFromRW!C328-Old_Flow!C328</f>
        <v>0</v>
      </c>
      <c r="D328" s="3">
        <f>FlowDirectFromRW!D328-Old_Flow!D328</f>
        <v>0</v>
      </c>
      <c r="E328" s="3">
        <f>FlowDirectFromRW!E328-Old_Flow!E328</f>
        <v>0</v>
      </c>
      <c r="F328" s="3">
        <f>FlowDirectFromRW!F328-Old_Flow!F328</f>
        <v>0</v>
      </c>
      <c r="G328" s="3">
        <f>FlowDirectFromRW!G328-Old_Flow!G328</f>
        <v>0</v>
      </c>
      <c r="H328" s="3">
        <f>FlowDirectFromRW!H328-Old_Flow!H328</f>
        <v>0</v>
      </c>
      <c r="I328" s="3">
        <f>FlowDirectFromRW!I328-Old_Flow!I328</f>
        <v>0</v>
      </c>
      <c r="J328" s="3">
        <f>FlowDirectFromRW!J328-Old_Flow!J328</f>
        <v>0</v>
      </c>
      <c r="K328" s="3">
        <f>FlowDirectFromRW!K328-Old_Flow!K328</f>
        <v>0</v>
      </c>
      <c r="L328" s="3">
        <f>FlowDirectFromRW!L328-Old_Flow!L328</f>
        <v>0</v>
      </c>
      <c r="M328" s="3">
        <f>FlowDirectFromRW!M328-Old_Flow!M328</f>
        <v>0</v>
      </c>
      <c r="N328" s="3">
        <f>FlowDirectFromRW!N328-Old_Flow!N328</f>
        <v>0</v>
      </c>
      <c r="O328" s="3">
        <f>FlowDirectFromRW!O328-Old_Flow!O328</f>
        <v>0</v>
      </c>
      <c r="P328" s="3">
        <f>FlowDirectFromRW!P328-Old_Flow!P328</f>
        <v>0</v>
      </c>
      <c r="Q328" s="3">
        <f>FlowDirectFromRW!Q328-Old_Flow!Q328</f>
        <v>0</v>
      </c>
      <c r="R328" s="3">
        <f>FlowDirectFromRW!R328-Old_Flow!R328</f>
        <v>0</v>
      </c>
      <c r="S328" s="3">
        <f>FlowDirectFromRW!S328-Old_Flow!S328</f>
        <v>0</v>
      </c>
      <c r="T328" s="3">
        <f>FlowDirectFromRW!T328-Old_Flow!T328</f>
        <v>0</v>
      </c>
      <c r="U328" s="3">
        <f>FlowDirectFromRW!U328-Old_Flow!U328</f>
        <v>0</v>
      </c>
      <c r="V328" s="3">
        <f>FlowDirectFromRW!V328-Old_Flow!V328</f>
        <v>0</v>
      </c>
      <c r="W328" s="3">
        <f>FlowDirectFromRW!W328-Old_Flow!W328</f>
        <v>-2.7460399999981746</v>
      </c>
      <c r="X328" s="3">
        <f>FlowDirectFromRW!X328-Old_Flow!X328</f>
        <v>-0.66676032706163824</v>
      </c>
      <c r="Y328" s="3">
        <f>FlowDirectFromRW!Y328-Old_Flow!Y328</f>
        <v>-1.433099999485421E-2</v>
      </c>
      <c r="Z328" s="3">
        <f>FlowDirectFromRW!Z328-Old_Flow!Z328</f>
        <v>146.25502289575525</v>
      </c>
      <c r="AA328" s="3">
        <f>FlowDirectFromRW!AA328-Old_Flow!AA328</f>
        <v>-21588.285138000036</v>
      </c>
      <c r="AB328" s="3">
        <f>FlowDirectFromRW!AB328-Old_Flow!AB328</f>
        <v>-8.9500000012776582E-4</v>
      </c>
      <c r="AC328" s="3">
        <f>FlowDirectFromRW!AC328-Old_Flow!AC328</f>
        <v>12813.056556000025</v>
      </c>
      <c r="AD328" s="3">
        <f>FlowDirectFromRW!AD328-Old_Flow!AD328</f>
        <v>1582.2689999999711</v>
      </c>
    </row>
    <row r="329" spans="1:30" x14ac:dyDescent="0.25">
      <c r="A329" s="2">
        <f>FlowDirectFromRW!A329</f>
        <v>35886</v>
      </c>
      <c r="B329" s="3">
        <f>FlowDirectFromRW!B329-Old_Flow!B329</f>
        <v>0</v>
      </c>
      <c r="C329" s="3">
        <f>FlowDirectFromRW!C329-Old_Flow!C329</f>
        <v>0</v>
      </c>
      <c r="D329" s="3">
        <f>FlowDirectFromRW!D329-Old_Flow!D329</f>
        <v>0</v>
      </c>
      <c r="E329" s="3">
        <f>FlowDirectFromRW!E329-Old_Flow!E329</f>
        <v>0</v>
      </c>
      <c r="F329" s="3">
        <f>FlowDirectFromRW!F329-Old_Flow!F329</f>
        <v>0</v>
      </c>
      <c r="G329" s="3">
        <f>FlowDirectFromRW!G329-Old_Flow!G329</f>
        <v>0</v>
      </c>
      <c r="H329" s="3">
        <f>FlowDirectFromRW!H329-Old_Flow!H329</f>
        <v>0</v>
      </c>
      <c r="I329" s="3">
        <f>FlowDirectFromRW!I329-Old_Flow!I329</f>
        <v>0</v>
      </c>
      <c r="J329" s="3">
        <f>FlowDirectFromRW!J329-Old_Flow!J329</f>
        <v>0</v>
      </c>
      <c r="K329" s="3">
        <f>FlowDirectFromRW!K329-Old_Flow!K329</f>
        <v>0</v>
      </c>
      <c r="L329" s="3">
        <f>FlowDirectFromRW!L329-Old_Flow!L329</f>
        <v>0</v>
      </c>
      <c r="M329" s="3">
        <f>FlowDirectFromRW!M329-Old_Flow!M329</f>
        <v>0</v>
      </c>
      <c r="N329" s="3">
        <f>FlowDirectFromRW!N329-Old_Flow!N329</f>
        <v>0</v>
      </c>
      <c r="O329" s="3">
        <f>FlowDirectFromRW!O329-Old_Flow!O329</f>
        <v>0</v>
      </c>
      <c r="P329" s="3">
        <f>FlowDirectFromRW!P329-Old_Flow!P329</f>
        <v>0</v>
      </c>
      <c r="Q329" s="3">
        <f>FlowDirectFromRW!Q329-Old_Flow!Q329</f>
        <v>0</v>
      </c>
      <c r="R329" s="3">
        <f>FlowDirectFromRW!R329-Old_Flow!R329</f>
        <v>0</v>
      </c>
      <c r="S329" s="3">
        <f>FlowDirectFromRW!S329-Old_Flow!S329</f>
        <v>0</v>
      </c>
      <c r="T329" s="3">
        <f>FlowDirectFromRW!T329-Old_Flow!T329</f>
        <v>0</v>
      </c>
      <c r="U329" s="3">
        <f>FlowDirectFromRW!U329-Old_Flow!U329</f>
        <v>0</v>
      </c>
      <c r="V329" s="3">
        <f>FlowDirectFromRW!V329-Old_Flow!V329</f>
        <v>0</v>
      </c>
      <c r="W329" s="3">
        <f>FlowDirectFromRW!W329-Old_Flow!W329</f>
        <v>1.2940600000001723</v>
      </c>
      <c r="X329" s="3">
        <f>FlowDirectFromRW!X329-Old_Flow!X329</f>
        <v>-0.4696437994716689</v>
      </c>
      <c r="Y329" s="3">
        <f>FlowDirectFromRW!Y329-Old_Flow!Y329</f>
        <v>-2.1908999995503109E-2</v>
      </c>
      <c r="Z329" s="3">
        <f>FlowDirectFromRW!Z329-Old_Flow!Z329</f>
        <v>-24.225817765807733</v>
      </c>
      <c r="AA329" s="3">
        <f>FlowDirectFromRW!AA329-Old_Flow!AA329</f>
        <v>-17439.642288999865</v>
      </c>
      <c r="AB329" s="3">
        <f>FlowDirectFromRW!AB329-Old_Flow!AB329</f>
        <v>-2.5360000008731731E-3</v>
      </c>
      <c r="AC329" s="3">
        <f>FlowDirectFromRW!AC329-Old_Flow!AC329</f>
        <v>4520.6869830000214</v>
      </c>
      <c r="AD329" s="3">
        <f>FlowDirectFromRW!AD329-Old_Flow!AD329</f>
        <v>-161.56999999994878</v>
      </c>
    </row>
    <row r="330" spans="1:30" x14ac:dyDescent="0.25">
      <c r="A330" s="2">
        <f>FlowDirectFromRW!A330</f>
        <v>35916</v>
      </c>
      <c r="B330" s="3">
        <f>FlowDirectFromRW!B330-Old_Flow!B330</f>
        <v>0</v>
      </c>
      <c r="C330" s="3">
        <f>FlowDirectFromRW!C330-Old_Flow!C330</f>
        <v>0</v>
      </c>
      <c r="D330" s="3">
        <f>FlowDirectFromRW!D330-Old_Flow!D330</f>
        <v>0</v>
      </c>
      <c r="E330" s="3">
        <f>FlowDirectFromRW!E330-Old_Flow!E330</f>
        <v>0</v>
      </c>
      <c r="F330" s="3">
        <f>FlowDirectFromRW!F330-Old_Flow!F330</f>
        <v>0</v>
      </c>
      <c r="G330" s="3">
        <f>FlowDirectFromRW!G330-Old_Flow!G330</f>
        <v>0</v>
      </c>
      <c r="H330" s="3">
        <f>FlowDirectFromRW!H330-Old_Flow!H330</f>
        <v>0</v>
      </c>
      <c r="I330" s="3">
        <f>FlowDirectFromRW!I330-Old_Flow!I330</f>
        <v>0</v>
      </c>
      <c r="J330" s="3">
        <f>FlowDirectFromRW!J330-Old_Flow!J330</f>
        <v>0</v>
      </c>
      <c r="K330" s="3">
        <f>FlowDirectFromRW!K330-Old_Flow!K330</f>
        <v>0</v>
      </c>
      <c r="L330" s="3">
        <f>FlowDirectFromRW!L330-Old_Flow!L330</f>
        <v>0</v>
      </c>
      <c r="M330" s="3">
        <f>FlowDirectFromRW!M330-Old_Flow!M330</f>
        <v>0</v>
      </c>
      <c r="N330" s="3">
        <f>FlowDirectFromRW!N330-Old_Flow!N330</f>
        <v>0</v>
      </c>
      <c r="O330" s="3">
        <f>FlowDirectFromRW!O330-Old_Flow!O330</f>
        <v>0</v>
      </c>
      <c r="P330" s="3">
        <f>FlowDirectFromRW!P330-Old_Flow!P330</f>
        <v>0</v>
      </c>
      <c r="Q330" s="3">
        <f>FlowDirectFromRW!Q330-Old_Flow!Q330</f>
        <v>0</v>
      </c>
      <c r="R330" s="3">
        <f>FlowDirectFromRW!R330-Old_Flow!R330</f>
        <v>0</v>
      </c>
      <c r="S330" s="3">
        <f>FlowDirectFromRW!S330-Old_Flow!S330</f>
        <v>0</v>
      </c>
      <c r="T330" s="3">
        <f>FlowDirectFromRW!T330-Old_Flow!T330</f>
        <v>0</v>
      </c>
      <c r="U330" s="3">
        <f>FlowDirectFromRW!U330-Old_Flow!U330</f>
        <v>0</v>
      </c>
      <c r="V330" s="3">
        <f>FlowDirectFromRW!V330-Old_Flow!V330</f>
        <v>0</v>
      </c>
      <c r="W330" s="3">
        <f>FlowDirectFromRW!W330-Old_Flow!W330</f>
        <v>4.6941939000007551</v>
      </c>
      <c r="X330" s="3">
        <f>FlowDirectFromRW!X330-Old_Flow!X330</f>
        <v>-0.50882644369266927</v>
      </c>
      <c r="Y330" s="3">
        <f>FlowDirectFromRW!Y330-Old_Flow!Y330</f>
        <v>-3.3400999993318692E-2</v>
      </c>
      <c r="Z330" s="3">
        <f>FlowDirectFromRW!Z330-Old_Flow!Z330</f>
        <v>35.392676449613646</v>
      </c>
      <c r="AA330" s="3">
        <f>FlowDirectFromRW!AA330-Old_Flow!AA330</f>
        <v>-22416.225463000126</v>
      </c>
      <c r="AB330" s="3">
        <f>FlowDirectFromRW!AB330-Old_Flow!AB330</f>
        <v>-1.1219999996683327E-3</v>
      </c>
      <c r="AC330" s="3">
        <f>FlowDirectFromRW!AC330-Old_Flow!AC330</f>
        <v>-16945.205261000083</v>
      </c>
      <c r="AD330" s="3">
        <f>FlowDirectFromRW!AD330-Old_Flow!AD330</f>
        <v>-483.14739999989979</v>
      </c>
    </row>
    <row r="331" spans="1:30" x14ac:dyDescent="0.25">
      <c r="A331" s="2">
        <f>FlowDirectFromRW!A331</f>
        <v>35947</v>
      </c>
      <c r="B331" s="3">
        <f>FlowDirectFromRW!B331-Old_Flow!B331</f>
        <v>0</v>
      </c>
      <c r="C331" s="3">
        <f>FlowDirectFromRW!C331-Old_Flow!C331</f>
        <v>0</v>
      </c>
      <c r="D331" s="3">
        <f>FlowDirectFromRW!D331-Old_Flow!D331</f>
        <v>0</v>
      </c>
      <c r="E331" s="3">
        <f>FlowDirectFromRW!E331-Old_Flow!E331</f>
        <v>0</v>
      </c>
      <c r="F331" s="3">
        <f>FlowDirectFromRW!F331-Old_Flow!F331</f>
        <v>0</v>
      </c>
      <c r="G331" s="3">
        <f>FlowDirectFromRW!G331-Old_Flow!G331</f>
        <v>0</v>
      </c>
      <c r="H331" s="3">
        <f>FlowDirectFromRW!H331-Old_Flow!H331</f>
        <v>0</v>
      </c>
      <c r="I331" s="3">
        <f>FlowDirectFromRW!I331-Old_Flow!I331</f>
        <v>0</v>
      </c>
      <c r="J331" s="3">
        <f>FlowDirectFromRW!J331-Old_Flow!J331</f>
        <v>0</v>
      </c>
      <c r="K331" s="3">
        <f>FlowDirectFromRW!K331-Old_Flow!K331</f>
        <v>0</v>
      </c>
      <c r="L331" s="3">
        <f>FlowDirectFromRW!L331-Old_Flow!L331</f>
        <v>0</v>
      </c>
      <c r="M331" s="3">
        <f>FlowDirectFromRW!M331-Old_Flow!M331</f>
        <v>0</v>
      </c>
      <c r="N331" s="3">
        <f>FlowDirectFromRW!N331-Old_Flow!N331</f>
        <v>0</v>
      </c>
      <c r="O331" s="3">
        <f>FlowDirectFromRW!O331-Old_Flow!O331</f>
        <v>0</v>
      </c>
      <c r="P331" s="3">
        <f>FlowDirectFromRW!P331-Old_Flow!P331</f>
        <v>0</v>
      </c>
      <c r="Q331" s="3">
        <f>FlowDirectFromRW!Q331-Old_Flow!Q331</f>
        <v>0</v>
      </c>
      <c r="R331" s="3">
        <f>FlowDirectFromRW!R331-Old_Flow!R331</f>
        <v>0</v>
      </c>
      <c r="S331" s="3">
        <f>FlowDirectFromRW!S331-Old_Flow!S331</f>
        <v>0</v>
      </c>
      <c r="T331" s="3">
        <f>FlowDirectFromRW!T331-Old_Flow!T331</f>
        <v>0</v>
      </c>
      <c r="U331" s="3">
        <f>FlowDirectFromRW!U331-Old_Flow!U331</f>
        <v>0</v>
      </c>
      <c r="V331" s="3">
        <f>FlowDirectFromRW!V331-Old_Flow!V331</f>
        <v>0</v>
      </c>
      <c r="W331" s="3">
        <f>FlowDirectFromRW!W331-Old_Flow!W331</f>
        <v>0</v>
      </c>
      <c r="X331" s="3">
        <f>FlowDirectFromRW!X331-Old_Flow!X331</f>
        <v>-0.58961983141489327</v>
      </c>
      <c r="Y331" s="3">
        <f>FlowDirectFromRW!Y331-Old_Flow!Y331</f>
        <v>-1.2667999999393942E-2</v>
      </c>
      <c r="Z331" s="3">
        <f>FlowDirectFromRW!Z331-Old_Flow!Z331</f>
        <v>-291.25509313773364</v>
      </c>
      <c r="AA331" s="3">
        <f>FlowDirectFromRW!AA331-Old_Flow!AA331</f>
        <v>-38371.290017999941</v>
      </c>
      <c r="AB331" s="3">
        <f>FlowDirectFromRW!AB331-Old_Flow!AB331</f>
        <v>-1.3599999997495615E-3</v>
      </c>
      <c r="AC331" s="3">
        <f>FlowDirectFromRW!AC331-Old_Flow!AC331</f>
        <v>-32160.631460000062</v>
      </c>
      <c r="AD331" s="3">
        <f>FlowDirectFromRW!AD331-Old_Flow!AD331</f>
        <v>-192.31649999984074</v>
      </c>
    </row>
    <row r="332" spans="1:30" x14ac:dyDescent="0.25">
      <c r="A332" s="2">
        <f>FlowDirectFromRW!A332</f>
        <v>35977</v>
      </c>
      <c r="B332" s="3">
        <f>FlowDirectFromRW!B332-Old_Flow!B332</f>
        <v>0</v>
      </c>
      <c r="C332" s="3">
        <f>FlowDirectFromRW!C332-Old_Flow!C332</f>
        <v>0</v>
      </c>
      <c r="D332" s="3">
        <f>FlowDirectFromRW!D332-Old_Flow!D332</f>
        <v>0</v>
      </c>
      <c r="E332" s="3">
        <f>FlowDirectFromRW!E332-Old_Flow!E332</f>
        <v>0</v>
      </c>
      <c r="F332" s="3">
        <f>FlowDirectFromRW!F332-Old_Flow!F332</f>
        <v>0</v>
      </c>
      <c r="G332" s="3">
        <f>FlowDirectFromRW!G332-Old_Flow!G332</f>
        <v>0</v>
      </c>
      <c r="H332" s="3">
        <f>FlowDirectFromRW!H332-Old_Flow!H332</f>
        <v>0</v>
      </c>
      <c r="I332" s="3">
        <f>FlowDirectFromRW!I332-Old_Flow!I332</f>
        <v>0</v>
      </c>
      <c r="J332" s="3">
        <f>FlowDirectFromRW!J332-Old_Flow!J332</f>
        <v>0</v>
      </c>
      <c r="K332" s="3">
        <f>FlowDirectFromRW!K332-Old_Flow!K332</f>
        <v>0</v>
      </c>
      <c r="L332" s="3">
        <f>FlowDirectFromRW!L332-Old_Flow!L332</f>
        <v>0</v>
      </c>
      <c r="M332" s="3">
        <f>FlowDirectFromRW!M332-Old_Flow!M332</f>
        <v>0</v>
      </c>
      <c r="N332" s="3">
        <f>FlowDirectFromRW!N332-Old_Flow!N332</f>
        <v>0</v>
      </c>
      <c r="O332" s="3">
        <f>FlowDirectFromRW!O332-Old_Flow!O332</f>
        <v>0</v>
      </c>
      <c r="P332" s="3">
        <f>FlowDirectFromRW!P332-Old_Flow!P332</f>
        <v>0</v>
      </c>
      <c r="Q332" s="3">
        <f>FlowDirectFromRW!Q332-Old_Flow!Q332</f>
        <v>0</v>
      </c>
      <c r="R332" s="3">
        <f>FlowDirectFromRW!R332-Old_Flow!R332</f>
        <v>0</v>
      </c>
      <c r="S332" s="3">
        <f>FlowDirectFromRW!S332-Old_Flow!S332</f>
        <v>0</v>
      </c>
      <c r="T332" s="3">
        <f>FlowDirectFromRW!T332-Old_Flow!T332</f>
        <v>0</v>
      </c>
      <c r="U332" s="3">
        <f>FlowDirectFromRW!U332-Old_Flow!U332</f>
        <v>0</v>
      </c>
      <c r="V332" s="3">
        <f>FlowDirectFromRW!V332-Old_Flow!V332</f>
        <v>0</v>
      </c>
      <c r="W332" s="3">
        <f>FlowDirectFromRW!W332-Old_Flow!W332</f>
        <v>-2.0501853000005212</v>
      </c>
      <c r="X332" s="3">
        <f>FlowDirectFromRW!X332-Old_Flow!X332</f>
        <v>-0.68749586422927678</v>
      </c>
      <c r="Y332" s="3">
        <f>FlowDirectFromRW!Y332-Old_Flow!Y332</f>
        <v>-7.6699999990523793E-3</v>
      </c>
      <c r="Z332" s="3">
        <f>FlowDirectFromRW!Z332-Old_Flow!Z332</f>
        <v>325.75270727556199</v>
      </c>
      <c r="AA332" s="3">
        <f>FlowDirectFromRW!AA332-Old_Flow!AA332</f>
        <v>-44297.593614999903</v>
      </c>
      <c r="AB332" s="3">
        <f>FlowDirectFromRW!AB332-Old_Flow!AB332</f>
        <v>-1.2580000002344605E-3</v>
      </c>
      <c r="AC332" s="3">
        <f>FlowDirectFromRW!AC332-Old_Flow!AC332</f>
        <v>-31822.23656599992</v>
      </c>
      <c r="AD332" s="3">
        <f>FlowDirectFromRW!AD332-Old_Flow!AD332</f>
        <v>-398.28300000005402</v>
      </c>
    </row>
    <row r="333" spans="1:30" x14ac:dyDescent="0.25">
      <c r="A333" s="2">
        <f>FlowDirectFromRW!A333</f>
        <v>36008</v>
      </c>
      <c r="B333" s="3">
        <f>FlowDirectFromRW!B333-Old_Flow!B333</f>
        <v>0</v>
      </c>
      <c r="C333" s="3">
        <f>FlowDirectFromRW!C333-Old_Flow!C333</f>
        <v>0</v>
      </c>
      <c r="D333" s="3">
        <f>FlowDirectFromRW!D333-Old_Flow!D333</f>
        <v>0</v>
      </c>
      <c r="E333" s="3">
        <f>FlowDirectFromRW!E333-Old_Flow!E333</f>
        <v>0</v>
      </c>
      <c r="F333" s="3">
        <f>FlowDirectFromRW!F333-Old_Flow!F333</f>
        <v>0</v>
      </c>
      <c r="G333" s="3">
        <f>FlowDirectFromRW!G333-Old_Flow!G333</f>
        <v>0</v>
      </c>
      <c r="H333" s="3">
        <f>FlowDirectFromRW!H333-Old_Flow!H333</f>
        <v>0</v>
      </c>
      <c r="I333" s="3">
        <f>FlowDirectFromRW!I333-Old_Flow!I333</f>
        <v>0</v>
      </c>
      <c r="J333" s="3">
        <f>FlowDirectFromRW!J333-Old_Flow!J333</f>
        <v>0</v>
      </c>
      <c r="K333" s="3">
        <f>FlowDirectFromRW!K333-Old_Flow!K333</f>
        <v>0</v>
      </c>
      <c r="L333" s="3">
        <f>FlowDirectFromRW!L333-Old_Flow!L333</f>
        <v>0</v>
      </c>
      <c r="M333" s="3">
        <f>FlowDirectFromRW!M333-Old_Flow!M333</f>
        <v>0</v>
      </c>
      <c r="N333" s="3">
        <f>FlowDirectFromRW!N333-Old_Flow!N333</f>
        <v>0</v>
      </c>
      <c r="O333" s="3">
        <f>FlowDirectFromRW!O333-Old_Flow!O333</f>
        <v>0</v>
      </c>
      <c r="P333" s="3">
        <f>FlowDirectFromRW!P333-Old_Flow!P333</f>
        <v>0</v>
      </c>
      <c r="Q333" s="3">
        <f>FlowDirectFromRW!Q333-Old_Flow!Q333</f>
        <v>0</v>
      </c>
      <c r="R333" s="3">
        <f>FlowDirectFromRW!R333-Old_Flow!R333</f>
        <v>0</v>
      </c>
      <c r="S333" s="3">
        <f>FlowDirectFromRW!S333-Old_Flow!S333</f>
        <v>0</v>
      </c>
      <c r="T333" s="3">
        <f>FlowDirectFromRW!T333-Old_Flow!T333</f>
        <v>0</v>
      </c>
      <c r="U333" s="3">
        <f>FlowDirectFromRW!U333-Old_Flow!U333</f>
        <v>0</v>
      </c>
      <c r="V333" s="3">
        <f>FlowDirectFromRW!V333-Old_Flow!V333</f>
        <v>0</v>
      </c>
      <c r="W333" s="3">
        <f>FlowDirectFromRW!W333-Old_Flow!W333</f>
        <v>0.69141950000084762</v>
      </c>
      <c r="X333" s="3">
        <f>FlowDirectFromRW!X333-Old_Flow!X333</f>
        <v>-0.71349586453288794</v>
      </c>
      <c r="Y333" s="3">
        <f>FlowDirectFromRW!Y333-Old_Flow!Y333</f>
        <v>-4.2140000005019829E-3</v>
      </c>
      <c r="Z333" s="3">
        <f>FlowDirectFromRW!Z333-Old_Flow!Z333</f>
        <v>402.14069620100781</v>
      </c>
      <c r="AA333" s="3">
        <f>FlowDirectFromRW!AA333-Old_Flow!AA333</f>
        <v>-33984.607440999942</v>
      </c>
      <c r="AB333" s="3">
        <f>FlowDirectFromRW!AB333-Old_Flow!AB333</f>
        <v>-1.330999999481719E-3</v>
      </c>
      <c r="AC333" s="3">
        <f>FlowDirectFromRW!AC333-Old_Flow!AC333</f>
        <v>12509.815015000058</v>
      </c>
      <c r="AD333" s="3">
        <f>FlowDirectFromRW!AD333-Old_Flow!AD333</f>
        <v>-187.74319999990985</v>
      </c>
    </row>
    <row r="334" spans="1:30" x14ac:dyDescent="0.25">
      <c r="A334" s="2">
        <f>FlowDirectFromRW!A334</f>
        <v>36039</v>
      </c>
      <c r="B334" s="3">
        <f>FlowDirectFromRW!B334-Old_Flow!B334</f>
        <v>0</v>
      </c>
      <c r="C334" s="3">
        <f>FlowDirectFromRW!C334-Old_Flow!C334</f>
        <v>0</v>
      </c>
      <c r="D334" s="3">
        <f>FlowDirectFromRW!D334-Old_Flow!D334</f>
        <v>0</v>
      </c>
      <c r="E334" s="3">
        <f>FlowDirectFromRW!E334-Old_Flow!E334</f>
        <v>0</v>
      </c>
      <c r="F334" s="3">
        <f>FlowDirectFromRW!F334-Old_Flow!F334</f>
        <v>0</v>
      </c>
      <c r="G334" s="3">
        <f>FlowDirectFromRW!G334-Old_Flow!G334</f>
        <v>0</v>
      </c>
      <c r="H334" s="3">
        <f>FlowDirectFromRW!H334-Old_Flow!H334</f>
        <v>0</v>
      </c>
      <c r="I334" s="3">
        <f>FlowDirectFromRW!I334-Old_Flow!I334</f>
        <v>0</v>
      </c>
      <c r="J334" s="3">
        <f>FlowDirectFromRW!J334-Old_Flow!J334</f>
        <v>0</v>
      </c>
      <c r="K334" s="3">
        <f>FlowDirectFromRW!K334-Old_Flow!K334</f>
        <v>0</v>
      </c>
      <c r="L334" s="3">
        <f>FlowDirectFromRW!L334-Old_Flow!L334</f>
        <v>0</v>
      </c>
      <c r="M334" s="3">
        <f>FlowDirectFromRW!M334-Old_Flow!M334</f>
        <v>0</v>
      </c>
      <c r="N334" s="3">
        <f>FlowDirectFromRW!N334-Old_Flow!N334</f>
        <v>0</v>
      </c>
      <c r="O334" s="3">
        <f>FlowDirectFromRW!O334-Old_Flow!O334</f>
        <v>0</v>
      </c>
      <c r="P334" s="3">
        <f>FlowDirectFromRW!P334-Old_Flow!P334</f>
        <v>0</v>
      </c>
      <c r="Q334" s="3">
        <f>FlowDirectFromRW!Q334-Old_Flow!Q334</f>
        <v>0</v>
      </c>
      <c r="R334" s="3">
        <f>FlowDirectFromRW!R334-Old_Flow!R334</f>
        <v>0</v>
      </c>
      <c r="S334" s="3">
        <f>FlowDirectFromRW!S334-Old_Flow!S334</f>
        <v>0</v>
      </c>
      <c r="T334" s="3">
        <f>FlowDirectFromRW!T334-Old_Flow!T334</f>
        <v>0</v>
      </c>
      <c r="U334" s="3">
        <f>FlowDirectFromRW!U334-Old_Flow!U334</f>
        <v>0</v>
      </c>
      <c r="V334" s="3">
        <f>FlowDirectFromRW!V334-Old_Flow!V334</f>
        <v>0</v>
      </c>
      <c r="W334" s="3">
        <f>FlowDirectFromRW!W334-Old_Flow!W334</f>
        <v>3.4655474999999569</v>
      </c>
      <c r="X334" s="3">
        <f>FlowDirectFromRW!X334-Old_Flow!X334</f>
        <v>-0.58016528654843569</v>
      </c>
      <c r="Y334" s="3">
        <f>FlowDirectFromRW!Y334-Old_Flow!Y334</f>
        <v>-1.7637000004469883E-2</v>
      </c>
      <c r="Z334" s="3">
        <f>FlowDirectFromRW!Z334-Old_Flow!Z334</f>
        <v>-100.94698900554795</v>
      </c>
      <c r="AA334" s="3">
        <f>FlowDirectFromRW!AA334-Old_Flow!AA334</f>
        <v>-31250.845802000025</v>
      </c>
      <c r="AB334" s="3">
        <f>FlowDirectFromRW!AB334-Old_Flow!AB334</f>
        <v>-1.3900000008106872E-3</v>
      </c>
      <c r="AC334" s="3">
        <f>FlowDirectFromRW!AC334-Old_Flow!AC334</f>
        <v>-12256.386532000033</v>
      </c>
      <c r="AD334" s="3">
        <f>FlowDirectFromRW!AD334-Old_Flow!AD334</f>
        <v>-218.38649999990594</v>
      </c>
    </row>
    <row r="335" spans="1:30" x14ac:dyDescent="0.25">
      <c r="A335" s="2">
        <f>FlowDirectFromRW!A335</f>
        <v>36069</v>
      </c>
      <c r="B335" s="3">
        <f>FlowDirectFromRW!B335-Old_Flow!B335</f>
        <v>0</v>
      </c>
      <c r="C335" s="3">
        <f>FlowDirectFromRW!C335-Old_Flow!C335</f>
        <v>0</v>
      </c>
      <c r="D335" s="3">
        <f>FlowDirectFromRW!D335-Old_Flow!D335</f>
        <v>0</v>
      </c>
      <c r="E335" s="3">
        <f>FlowDirectFromRW!E335-Old_Flow!E335</f>
        <v>0</v>
      </c>
      <c r="F335" s="3">
        <f>FlowDirectFromRW!F335-Old_Flow!F335</f>
        <v>0</v>
      </c>
      <c r="G335" s="3">
        <f>FlowDirectFromRW!G335-Old_Flow!G335</f>
        <v>0</v>
      </c>
      <c r="H335" s="3">
        <f>FlowDirectFromRW!H335-Old_Flow!H335</f>
        <v>0</v>
      </c>
      <c r="I335" s="3">
        <f>FlowDirectFromRW!I335-Old_Flow!I335</f>
        <v>0</v>
      </c>
      <c r="J335" s="3">
        <f>FlowDirectFromRW!J335-Old_Flow!J335</f>
        <v>0</v>
      </c>
      <c r="K335" s="3">
        <f>FlowDirectFromRW!K335-Old_Flow!K335</f>
        <v>0</v>
      </c>
      <c r="L335" s="3">
        <f>FlowDirectFromRW!L335-Old_Flow!L335</f>
        <v>0</v>
      </c>
      <c r="M335" s="3">
        <f>FlowDirectFromRW!M335-Old_Flow!M335</f>
        <v>0</v>
      </c>
      <c r="N335" s="3">
        <f>FlowDirectFromRW!N335-Old_Flow!N335</f>
        <v>0</v>
      </c>
      <c r="O335" s="3">
        <f>FlowDirectFromRW!O335-Old_Flow!O335</f>
        <v>0</v>
      </c>
      <c r="P335" s="3">
        <f>FlowDirectFromRW!P335-Old_Flow!P335</f>
        <v>0</v>
      </c>
      <c r="Q335" s="3">
        <f>FlowDirectFromRW!Q335-Old_Flow!Q335</f>
        <v>0</v>
      </c>
      <c r="R335" s="3">
        <f>FlowDirectFromRW!R335-Old_Flow!R335</f>
        <v>0</v>
      </c>
      <c r="S335" s="3">
        <f>FlowDirectFromRW!S335-Old_Flow!S335</f>
        <v>0</v>
      </c>
      <c r="T335" s="3">
        <f>FlowDirectFromRW!T335-Old_Flow!T335</f>
        <v>0</v>
      </c>
      <c r="U335" s="3">
        <f>FlowDirectFromRW!U335-Old_Flow!U335</f>
        <v>0</v>
      </c>
      <c r="V335" s="3">
        <f>FlowDirectFromRW!V335-Old_Flow!V335</f>
        <v>0</v>
      </c>
      <c r="W335" s="3">
        <f>FlowDirectFromRW!W335-Old_Flow!W335</f>
        <v>-1.5914559999982885</v>
      </c>
      <c r="X335" s="3">
        <f>FlowDirectFromRW!X335-Old_Flow!X335</f>
        <v>-0.51409090694505721</v>
      </c>
      <c r="Y335" s="3">
        <f>FlowDirectFromRW!Y335-Old_Flow!Y335</f>
        <v>-6.3219999974535313E-3</v>
      </c>
      <c r="Z335" s="3">
        <f>FlowDirectFromRW!Z335-Old_Flow!Z335</f>
        <v>-176.14627041132189</v>
      </c>
      <c r="AA335" s="3">
        <f>FlowDirectFromRW!AA335-Old_Flow!AA335</f>
        <v>-26235.492383999983</v>
      </c>
      <c r="AB335" s="3">
        <f>FlowDirectFromRW!AB335-Old_Flow!AB335</f>
        <v>-1.2360000000626314E-3</v>
      </c>
      <c r="AC335" s="3">
        <f>FlowDirectFromRW!AC335-Old_Flow!AC335</f>
        <v>22461.119457000052</v>
      </c>
      <c r="AD335" s="3">
        <f>FlowDirectFromRW!AD335-Old_Flow!AD335</f>
        <v>121.8998000001302</v>
      </c>
    </row>
    <row r="336" spans="1:30" x14ac:dyDescent="0.25">
      <c r="A336" s="2">
        <f>FlowDirectFromRW!A336</f>
        <v>36100</v>
      </c>
      <c r="B336" s="3">
        <f>FlowDirectFromRW!B336-Old_Flow!B336</f>
        <v>0</v>
      </c>
      <c r="C336" s="3">
        <f>FlowDirectFromRW!C336-Old_Flow!C336</f>
        <v>0</v>
      </c>
      <c r="D336" s="3">
        <f>FlowDirectFromRW!D336-Old_Flow!D336</f>
        <v>0</v>
      </c>
      <c r="E336" s="3">
        <f>FlowDirectFromRW!E336-Old_Flow!E336</f>
        <v>0</v>
      </c>
      <c r="F336" s="3">
        <f>FlowDirectFromRW!F336-Old_Flow!F336</f>
        <v>0</v>
      </c>
      <c r="G336" s="3">
        <f>FlowDirectFromRW!G336-Old_Flow!G336</f>
        <v>0</v>
      </c>
      <c r="H336" s="3">
        <f>FlowDirectFromRW!H336-Old_Flow!H336</f>
        <v>0</v>
      </c>
      <c r="I336" s="3">
        <f>FlowDirectFromRW!I336-Old_Flow!I336</f>
        <v>0</v>
      </c>
      <c r="J336" s="3">
        <f>FlowDirectFromRW!J336-Old_Flow!J336</f>
        <v>0</v>
      </c>
      <c r="K336" s="3">
        <f>FlowDirectFromRW!K336-Old_Flow!K336</f>
        <v>0</v>
      </c>
      <c r="L336" s="3">
        <f>FlowDirectFromRW!L336-Old_Flow!L336</f>
        <v>0</v>
      </c>
      <c r="M336" s="3">
        <f>FlowDirectFromRW!M336-Old_Flow!M336</f>
        <v>0</v>
      </c>
      <c r="N336" s="3">
        <f>FlowDirectFromRW!N336-Old_Flow!N336</f>
        <v>0</v>
      </c>
      <c r="O336" s="3">
        <f>FlowDirectFromRW!O336-Old_Flow!O336</f>
        <v>0</v>
      </c>
      <c r="P336" s="3">
        <f>FlowDirectFromRW!P336-Old_Flow!P336</f>
        <v>0</v>
      </c>
      <c r="Q336" s="3">
        <f>FlowDirectFromRW!Q336-Old_Flow!Q336</f>
        <v>0</v>
      </c>
      <c r="R336" s="3">
        <f>FlowDirectFromRW!R336-Old_Flow!R336</f>
        <v>0</v>
      </c>
      <c r="S336" s="3">
        <f>FlowDirectFromRW!S336-Old_Flow!S336</f>
        <v>0</v>
      </c>
      <c r="T336" s="3">
        <f>FlowDirectFromRW!T336-Old_Flow!T336</f>
        <v>0</v>
      </c>
      <c r="U336" s="3">
        <f>FlowDirectFromRW!U336-Old_Flow!U336</f>
        <v>0</v>
      </c>
      <c r="V336" s="3">
        <f>FlowDirectFromRW!V336-Old_Flow!V336</f>
        <v>0</v>
      </c>
      <c r="W336" s="3">
        <f>FlowDirectFromRW!W336-Old_Flow!W336</f>
        <v>3.6891854000004969</v>
      </c>
      <c r="X336" s="3">
        <f>FlowDirectFromRW!X336-Old_Flow!X336</f>
        <v>-0.45414049387909472</v>
      </c>
      <c r="Y336" s="3">
        <f>FlowDirectFromRW!Y336-Old_Flow!Y336</f>
        <v>-9.1240000037942082E-3</v>
      </c>
      <c r="Z336" s="3">
        <f>FlowDirectFromRW!Z336-Old_Flow!Z336</f>
        <v>-172.45981536945328</v>
      </c>
      <c r="AA336" s="3">
        <f>FlowDirectFromRW!AA336-Old_Flow!AA336</f>
        <v>-28098.736732999911</v>
      </c>
      <c r="AB336" s="3">
        <f>FlowDirectFromRW!AB336-Old_Flow!AB336</f>
        <v>-8.4899999956178362E-4</v>
      </c>
      <c r="AC336" s="3">
        <f>FlowDirectFromRW!AC336-Old_Flow!AC336</f>
        <v>-4900.6873100000666</v>
      </c>
      <c r="AD336" s="3">
        <f>FlowDirectFromRW!AD336-Old_Flow!AD336</f>
        <v>-294.97160000004806</v>
      </c>
    </row>
    <row r="337" spans="1:30" x14ac:dyDescent="0.25">
      <c r="A337" s="2">
        <f>FlowDirectFromRW!A337</f>
        <v>36130</v>
      </c>
      <c r="B337" s="3">
        <f>FlowDirectFromRW!B337-Old_Flow!B337</f>
        <v>0</v>
      </c>
      <c r="C337" s="3">
        <f>FlowDirectFromRW!C337-Old_Flow!C337</f>
        <v>0</v>
      </c>
      <c r="D337" s="3">
        <f>FlowDirectFromRW!D337-Old_Flow!D337</f>
        <v>0</v>
      </c>
      <c r="E337" s="3">
        <f>FlowDirectFromRW!E337-Old_Flow!E337</f>
        <v>0</v>
      </c>
      <c r="F337" s="3">
        <f>FlowDirectFromRW!F337-Old_Flow!F337</f>
        <v>0</v>
      </c>
      <c r="G337" s="3">
        <f>FlowDirectFromRW!G337-Old_Flow!G337</f>
        <v>0</v>
      </c>
      <c r="H337" s="3">
        <f>FlowDirectFromRW!H337-Old_Flow!H337</f>
        <v>0</v>
      </c>
      <c r="I337" s="3">
        <f>FlowDirectFromRW!I337-Old_Flow!I337</f>
        <v>0</v>
      </c>
      <c r="J337" s="3">
        <f>FlowDirectFromRW!J337-Old_Flow!J337</f>
        <v>0</v>
      </c>
      <c r="K337" s="3">
        <f>FlowDirectFromRW!K337-Old_Flow!K337</f>
        <v>0</v>
      </c>
      <c r="L337" s="3">
        <f>FlowDirectFromRW!L337-Old_Flow!L337</f>
        <v>0</v>
      </c>
      <c r="M337" s="3">
        <f>FlowDirectFromRW!M337-Old_Flow!M337</f>
        <v>0</v>
      </c>
      <c r="N337" s="3">
        <f>FlowDirectFromRW!N337-Old_Flow!N337</f>
        <v>0</v>
      </c>
      <c r="O337" s="3">
        <f>FlowDirectFromRW!O337-Old_Flow!O337</f>
        <v>0</v>
      </c>
      <c r="P337" s="3">
        <f>FlowDirectFromRW!P337-Old_Flow!P337</f>
        <v>0</v>
      </c>
      <c r="Q337" s="3">
        <f>FlowDirectFromRW!Q337-Old_Flow!Q337</f>
        <v>0</v>
      </c>
      <c r="R337" s="3">
        <f>FlowDirectFromRW!R337-Old_Flow!R337</f>
        <v>0</v>
      </c>
      <c r="S337" s="3">
        <f>FlowDirectFromRW!S337-Old_Flow!S337</f>
        <v>0</v>
      </c>
      <c r="T337" s="3">
        <f>FlowDirectFromRW!T337-Old_Flow!T337</f>
        <v>0</v>
      </c>
      <c r="U337" s="3">
        <f>FlowDirectFromRW!U337-Old_Flow!U337</f>
        <v>0</v>
      </c>
      <c r="V337" s="3">
        <f>FlowDirectFromRW!V337-Old_Flow!V337</f>
        <v>0</v>
      </c>
      <c r="W337" s="3">
        <f>FlowDirectFromRW!W337-Old_Flow!W337</f>
        <v>9.9167000000001337E-2</v>
      </c>
      <c r="X337" s="3">
        <f>FlowDirectFromRW!X337-Old_Flow!X337</f>
        <v>-0.50571074150502682</v>
      </c>
      <c r="Y337" s="3">
        <f>FlowDirectFromRW!Y337-Old_Flow!Y337</f>
        <v>-9.7560000031080563E-3</v>
      </c>
      <c r="Z337" s="3">
        <f>FlowDirectFromRW!Z337-Old_Flow!Z337</f>
        <v>1.5032047964632511</v>
      </c>
      <c r="AA337" s="3">
        <f>FlowDirectFromRW!AA337-Old_Flow!AA337</f>
        <v>-37163.000318999635</v>
      </c>
      <c r="AB337" s="3">
        <f>FlowDirectFromRW!AB337-Old_Flow!AB337</f>
        <v>-8.0099999991034565E-4</v>
      </c>
      <c r="AC337" s="3">
        <f>FlowDirectFromRW!AC337-Old_Flow!AC337</f>
        <v>15046.555898999912</v>
      </c>
      <c r="AD337" s="3">
        <f>FlowDirectFromRW!AD337-Old_Flow!AD337</f>
        <v>-51.711999999941327</v>
      </c>
    </row>
    <row r="338" spans="1:30" x14ac:dyDescent="0.25">
      <c r="A338" s="2">
        <f>FlowDirectFromRW!A338</f>
        <v>36161</v>
      </c>
      <c r="B338" s="3">
        <f>FlowDirectFromRW!B338-Old_Flow!B338</f>
        <v>0</v>
      </c>
      <c r="C338" s="3">
        <f>FlowDirectFromRW!C338-Old_Flow!C338</f>
        <v>0</v>
      </c>
      <c r="D338" s="3">
        <f>FlowDirectFromRW!D338-Old_Flow!D338</f>
        <v>0</v>
      </c>
      <c r="E338" s="3">
        <f>FlowDirectFromRW!E338-Old_Flow!E338</f>
        <v>0</v>
      </c>
      <c r="F338" s="3">
        <f>FlowDirectFromRW!F338-Old_Flow!F338</f>
        <v>0</v>
      </c>
      <c r="G338" s="3">
        <f>FlowDirectFromRW!G338-Old_Flow!G338</f>
        <v>0</v>
      </c>
      <c r="H338" s="3">
        <f>FlowDirectFromRW!H338-Old_Flow!H338</f>
        <v>0</v>
      </c>
      <c r="I338" s="3">
        <f>FlowDirectFromRW!I338-Old_Flow!I338</f>
        <v>0</v>
      </c>
      <c r="J338" s="3">
        <f>FlowDirectFromRW!J338-Old_Flow!J338</f>
        <v>0</v>
      </c>
      <c r="K338" s="3">
        <f>FlowDirectFromRW!K338-Old_Flow!K338</f>
        <v>0</v>
      </c>
      <c r="L338" s="3">
        <f>FlowDirectFromRW!L338-Old_Flow!L338</f>
        <v>0</v>
      </c>
      <c r="M338" s="3">
        <f>FlowDirectFromRW!M338-Old_Flow!M338</f>
        <v>0</v>
      </c>
      <c r="N338" s="3">
        <f>FlowDirectFromRW!N338-Old_Flow!N338</f>
        <v>0</v>
      </c>
      <c r="O338" s="3">
        <f>FlowDirectFromRW!O338-Old_Flow!O338</f>
        <v>0</v>
      </c>
      <c r="P338" s="3">
        <f>FlowDirectFromRW!P338-Old_Flow!P338</f>
        <v>0</v>
      </c>
      <c r="Q338" s="3">
        <f>FlowDirectFromRW!Q338-Old_Flow!Q338</f>
        <v>0</v>
      </c>
      <c r="R338" s="3">
        <f>FlowDirectFromRW!R338-Old_Flow!R338</f>
        <v>0</v>
      </c>
      <c r="S338" s="3">
        <f>FlowDirectFromRW!S338-Old_Flow!S338</f>
        <v>0</v>
      </c>
      <c r="T338" s="3">
        <f>FlowDirectFromRW!T338-Old_Flow!T338</f>
        <v>0</v>
      </c>
      <c r="U338" s="3">
        <f>FlowDirectFromRW!U338-Old_Flow!U338</f>
        <v>0</v>
      </c>
      <c r="V338" s="3">
        <f>FlowDirectFromRW!V338-Old_Flow!V338</f>
        <v>0</v>
      </c>
      <c r="W338" s="3">
        <f>FlowDirectFromRW!W338-Old_Flow!W338</f>
        <v>0.35205780000000075</v>
      </c>
      <c r="X338" s="3">
        <f>FlowDirectFromRW!X338-Old_Flow!X338</f>
        <v>-0.50538842682726681</v>
      </c>
      <c r="Y338" s="3">
        <f>FlowDirectFromRW!Y338-Old_Flow!Y338</f>
        <v>-8.0479999978706473E-3</v>
      </c>
      <c r="Z338" s="3">
        <f>FlowDirectFromRW!Z338-Old_Flow!Z338</f>
        <v>-3.4866506590042263</v>
      </c>
      <c r="AA338" s="3">
        <f>FlowDirectFromRW!AA338-Old_Flow!AA338</f>
        <v>-25309.108339999919</v>
      </c>
      <c r="AB338" s="3">
        <f>FlowDirectFromRW!AB338-Old_Flow!AB338</f>
        <v>-7.4600000016289414E-4</v>
      </c>
      <c r="AC338" s="3">
        <f>FlowDirectFromRW!AC338-Old_Flow!AC338</f>
        <v>-14520.865833000164</v>
      </c>
      <c r="AD338" s="3">
        <f>FlowDirectFromRW!AD338-Old_Flow!AD338</f>
        <v>-210.17269999987911</v>
      </c>
    </row>
    <row r="339" spans="1:30" x14ac:dyDescent="0.25">
      <c r="A339" s="2">
        <f>FlowDirectFromRW!A339</f>
        <v>36192</v>
      </c>
      <c r="B339" s="3">
        <f>FlowDirectFromRW!B339-Old_Flow!B339</f>
        <v>0</v>
      </c>
      <c r="C339" s="3">
        <f>FlowDirectFromRW!C339-Old_Flow!C339</f>
        <v>0</v>
      </c>
      <c r="D339" s="3">
        <f>FlowDirectFromRW!D339-Old_Flow!D339</f>
        <v>0</v>
      </c>
      <c r="E339" s="3">
        <f>FlowDirectFromRW!E339-Old_Flow!E339</f>
        <v>0</v>
      </c>
      <c r="F339" s="3">
        <f>FlowDirectFromRW!F339-Old_Flow!F339</f>
        <v>0</v>
      </c>
      <c r="G339" s="3">
        <f>FlowDirectFromRW!G339-Old_Flow!G339</f>
        <v>0</v>
      </c>
      <c r="H339" s="3">
        <f>FlowDirectFromRW!H339-Old_Flow!H339</f>
        <v>0</v>
      </c>
      <c r="I339" s="3">
        <f>FlowDirectFromRW!I339-Old_Flow!I339</f>
        <v>0</v>
      </c>
      <c r="J339" s="3">
        <f>FlowDirectFromRW!J339-Old_Flow!J339</f>
        <v>0</v>
      </c>
      <c r="K339" s="3">
        <f>FlowDirectFromRW!K339-Old_Flow!K339</f>
        <v>0</v>
      </c>
      <c r="L339" s="3">
        <f>FlowDirectFromRW!L339-Old_Flow!L339</f>
        <v>0</v>
      </c>
      <c r="M339" s="3">
        <f>FlowDirectFromRW!M339-Old_Flow!M339</f>
        <v>0</v>
      </c>
      <c r="N339" s="3">
        <f>FlowDirectFromRW!N339-Old_Flow!N339</f>
        <v>0</v>
      </c>
      <c r="O339" s="3">
        <f>FlowDirectFromRW!O339-Old_Flow!O339</f>
        <v>0</v>
      </c>
      <c r="P339" s="3">
        <f>FlowDirectFromRW!P339-Old_Flow!P339</f>
        <v>0</v>
      </c>
      <c r="Q339" s="3">
        <f>FlowDirectFromRW!Q339-Old_Flow!Q339</f>
        <v>0</v>
      </c>
      <c r="R339" s="3">
        <f>FlowDirectFromRW!R339-Old_Flow!R339</f>
        <v>0</v>
      </c>
      <c r="S339" s="3">
        <f>FlowDirectFromRW!S339-Old_Flow!S339</f>
        <v>0</v>
      </c>
      <c r="T339" s="3">
        <f>FlowDirectFromRW!T339-Old_Flow!T339</f>
        <v>0</v>
      </c>
      <c r="U339" s="3">
        <f>FlowDirectFromRW!U339-Old_Flow!U339</f>
        <v>0</v>
      </c>
      <c r="V339" s="3">
        <f>FlowDirectFromRW!V339-Old_Flow!V339</f>
        <v>0</v>
      </c>
      <c r="W339" s="3">
        <f>FlowDirectFromRW!W339-Old_Flow!W339</f>
        <v>0.34212420000000066</v>
      </c>
      <c r="X339" s="3">
        <f>FlowDirectFromRW!X339-Old_Flow!X339</f>
        <v>-0.44619008060544729</v>
      </c>
      <c r="Y339" s="3">
        <f>FlowDirectFromRW!Y339-Old_Flow!Y339</f>
        <v>-7.5349999970057979E-3</v>
      </c>
      <c r="Z339" s="3">
        <f>FlowDirectFromRW!Z339-Old_Flow!Z339</f>
        <v>332.17119991919026</v>
      </c>
      <c r="AA339" s="3">
        <f>FlowDirectFromRW!AA339-Old_Flow!AA339</f>
        <v>-16879.060953999986</v>
      </c>
      <c r="AB339" s="3">
        <f>FlowDirectFromRW!AB339-Old_Flow!AB339</f>
        <v>-7.5199999992037192E-4</v>
      </c>
      <c r="AC339" s="3">
        <f>FlowDirectFromRW!AC339-Old_Flow!AC339</f>
        <v>6032.5045249999966</v>
      </c>
      <c r="AD339" s="3">
        <f>FlowDirectFromRW!AD339-Old_Flow!AD339</f>
        <v>1.4842000000644475</v>
      </c>
    </row>
    <row r="340" spans="1:30" x14ac:dyDescent="0.25">
      <c r="A340" s="2">
        <f>FlowDirectFromRW!A340</f>
        <v>36220</v>
      </c>
      <c r="B340" s="3">
        <f>FlowDirectFromRW!B340-Old_Flow!B340</f>
        <v>0</v>
      </c>
      <c r="C340" s="3">
        <f>FlowDirectFromRW!C340-Old_Flow!C340</f>
        <v>0</v>
      </c>
      <c r="D340" s="3">
        <f>FlowDirectFromRW!D340-Old_Flow!D340</f>
        <v>0</v>
      </c>
      <c r="E340" s="3">
        <f>FlowDirectFromRW!E340-Old_Flow!E340</f>
        <v>0</v>
      </c>
      <c r="F340" s="3">
        <f>FlowDirectFromRW!F340-Old_Flow!F340</f>
        <v>0</v>
      </c>
      <c r="G340" s="3">
        <f>FlowDirectFromRW!G340-Old_Flow!G340</f>
        <v>0</v>
      </c>
      <c r="H340" s="3">
        <f>FlowDirectFromRW!H340-Old_Flow!H340</f>
        <v>0</v>
      </c>
      <c r="I340" s="3">
        <f>FlowDirectFromRW!I340-Old_Flow!I340</f>
        <v>0</v>
      </c>
      <c r="J340" s="3">
        <f>FlowDirectFromRW!J340-Old_Flow!J340</f>
        <v>0</v>
      </c>
      <c r="K340" s="3">
        <f>FlowDirectFromRW!K340-Old_Flow!K340</f>
        <v>0</v>
      </c>
      <c r="L340" s="3">
        <f>FlowDirectFromRW!L340-Old_Flow!L340</f>
        <v>0</v>
      </c>
      <c r="M340" s="3">
        <f>FlowDirectFromRW!M340-Old_Flow!M340</f>
        <v>0</v>
      </c>
      <c r="N340" s="3">
        <f>FlowDirectFromRW!N340-Old_Flow!N340</f>
        <v>0</v>
      </c>
      <c r="O340" s="3">
        <f>FlowDirectFromRW!O340-Old_Flow!O340</f>
        <v>0</v>
      </c>
      <c r="P340" s="3">
        <f>FlowDirectFromRW!P340-Old_Flow!P340</f>
        <v>0</v>
      </c>
      <c r="Q340" s="3">
        <f>FlowDirectFromRW!Q340-Old_Flow!Q340</f>
        <v>0</v>
      </c>
      <c r="R340" s="3">
        <f>FlowDirectFromRW!R340-Old_Flow!R340</f>
        <v>0</v>
      </c>
      <c r="S340" s="3">
        <f>FlowDirectFromRW!S340-Old_Flow!S340</f>
        <v>0</v>
      </c>
      <c r="T340" s="3">
        <f>FlowDirectFromRW!T340-Old_Flow!T340</f>
        <v>0</v>
      </c>
      <c r="U340" s="3">
        <f>FlowDirectFromRW!U340-Old_Flow!U340</f>
        <v>0</v>
      </c>
      <c r="V340" s="3">
        <f>FlowDirectFromRW!V340-Old_Flow!V340</f>
        <v>0</v>
      </c>
      <c r="W340" s="3">
        <f>FlowDirectFromRW!W340-Old_Flow!W340</f>
        <v>-0.43636990000000253</v>
      </c>
      <c r="X340" s="3">
        <f>FlowDirectFromRW!X340-Old_Flow!X340</f>
        <v>-0.45446280774194747</v>
      </c>
      <c r="Y340" s="3">
        <f>FlowDirectFromRW!Y340-Old_Flow!Y340</f>
        <v>-4.368000001704786E-3</v>
      </c>
      <c r="Z340" s="3">
        <f>FlowDirectFromRW!Z340-Old_Flow!Z340</f>
        <v>-274.3014604105847</v>
      </c>
      <c r="AA340" s="3">
        <f>FlowDirectFromRW!AA340-Old_Flow!AA340</f>
        <v>-36354.8483539999</v>
      </c>
      <c r="AB340" s="3">
        <f>FlowDirectFromRW!AB340-Old_Flow!AB340</f>
        <v>-8.0899999920802657E-4</v>
      </c>
      <c r="AC340" s="3">
        <f>FlowDirectFromRW!AC340-Old_Flow!AC340</f>
        <v>5785.2698840000667</v>
      </c>
      <c r="AD340" s="3">
        <f>FlowDirectFromRW!AD340-Old_Flow!AD340</f>
        <v>-38.949100000085309</v>
      </c>
    </row>
    <row r="341" spans="1:30" x14ac:dyDescent="0.25">
      <c r="A341" s="2">
        <f>FlowDirectFromRW!A341</f>
        <v>36251</v>
      </c>
      <c r="B341" s="3">
        <f>FlowDirectFromRW!B341-Old_Flow!B341</f>
        <v>0</v>
      </c>
      <c r="C341" s="3">
        <f>FlowDirectFromRW!C341-Old_Flow!C341</f>
        <v>0</v>
      </c>
      <c r="D341" s="3">
        <f>FlowDirectFromRW!D341-Old_Flow!D341</f>
        <v>0</v>
      </c>
      <c r="E341" s="3">
        <f>FlowDirectFromRW!E341-Old_Flow!E341</f>
        <v>0</v>
      </c>
      <c r="F341" s="3">
        <f>FlowDirectFromRW!F341-Old_Flow!F341</f>
        <v>0</v>
      </c>
      <c r="G341" s="3">
        <f>FlowDirectFromRW!G341-Old_Flow!G341</f>
        <v>0</v>
      </c>
      <c r="H341" s="3">
        <f>FlowDirectFromRW!H341-Old_Flow!H341</f>
        <v>0</v>
      </c>
      <c r="I341" s="3">
        <f>FlowDirectFromRW!I341-Old_Flow!I341</f>
        <v>0</v>
      </c>
      <c r="J341" s="3">
        <f>FlowDirectFromRW!J341-Old_Flow!J341</f>
        <v>0</v>
      </c>
      <c r="K341" s="3">
        <f>FlowDirectFromRW!K341-Old_Flow!K341</f>
        <v>0</v>
      </c>
      <c r="L341" s="3">
        <f>FlowDirectFromRW!L341-Old_Flow!L341</f>
        <v>0</v>
      </c>
      <c r="M341" s="3">
        <f>FlowDirectFromRW!M341-Old_Flow!M341</f>
        <v>0</v>
      </c>
      <c r="N341" s="3">
        <f>FlowDirectFromRW!N341-Old_Flow!N341</f>
        <v>0</v>
      </c>
      <c r="O341" s="3">
        <f>FlowDirectFromRW!O341-Old_Flow!O341</f>
        <v>0</v>
      </c>
      <c r="P341" s="3">
        <f>FlowDirectFromRW!P341-Old_Flow!P341</f>
        <v>0</v>
      </c>
      <c r="Q341" s="3">
        <f>FlowDirectFromRW!Q341-Old_Flow!Q341</f>
        <v>0</v>
      </c>
      <c r="R341" s="3">
        <f>FlowDirectFromRW!R341-Old_Flow!R341</f>
        <v>0</v>
      </c>
      <c r="S341" s="3">
        <f>FlowDirectFromRW!S341-Old_Flow!S341</f>
        <v>0</v>
      </c>
      <c r="T341" s="3">
        <f>FlowDirectFromRW!T341-Old_Flow!T341</f>
        <v>0</v>
      </c>
      <c r="U341" s="3">
        <f>FlowDirectFromRW!U341-Old_Flow!U341</f>
        <v>0</v>
      </c>
      <c r="V341" s="3">
        <f>FlowDirectFromRW!V341-Old_Flow!V341</f>
        <v>0</v>
      </c>
      <c r="W341" s="3">
        <f>FlowDirectFromRW!W341-Old_Flow!W341</f>
        <v>-2.0674199999994016</v>
      </c>
      <c r="X341" s="3">
        <f>FlowDirectFromRW!X341-Old_Flow!X341</f>
        <v>-0.40654545195866376</v>
      </c>
      <c r="Y341" s="3">
        <f>FlowDirectFromRW!Y341-Old_Flow!Y341</f>
        <v>-5.4700000000593718E-3</v>
      </c>
      <c r="Z341" s="3">
        <f>FlowDirectFromRW!Z341-Old_Flow!Z341</f>
        <v>20.68706595338881</v>
      </c>
      <c r="AA341" s="3">
        <f>FlowDirectFromRW!AA341-Old_Flow!AA341</f>
        <v>-44592.098396999994</v>
      </c>
      <c r="AB341" s="3">
        <f>FlowDirectFromRW!AB341-Old_Flow!AB341</f>
        <v>-7.9400000004170579E-4</v>
      </c>
      <c r="AC341" s="3">
        <f>FlowDirectFromRW!AC341-Old_Flow!AC341</f>
        <v>-5119.2665389999747</v>
      </c>
      <c r="AD341" s="3">
        <f>FlowDirectFromRW!AD341-Old_Flow!AD341</f>
        <v>-1760.7597000000533</v>
      </c>
    </row>
    <row r="342" spans="1:30" x14ac:dyDescent="0.25">
      <c r="A342" s="2">
        <f>FlowDirectFromRW!A342</f>
        <v>36281</v>
      </c>
      <c r="B342" s="3">
        <f>FlowDirectFromRW!B342-Old_Flow!B342</f>
        <v>0</v>
      </c>
      <c r="C342" s="3">
        <f>FlowDirectFromRW!C342-Old_Flow!C342</f>
        <v>0</v>
      </c>
      <c r="D342" s="3">
        <f>FlowDirectFromRW!D342-Old_Flow!D342</f>
        <v>0</v>
      </c>
      <c r="E342" s="3">
        <f>FlowDirectFromRW!E342-Old_Flow!E342</f>
        <v>0</v>
      </c>
      <c r="F342" s="3">
        <f>FlowDirectFromRW!F342-Old_Flow!F342</f>
        <v>0</v>
      </c>
      <c r="G342" s="3">
        <f>FlowDirectFromRW!G342-Old_Flow!G342</f>
        <v>0</v>
      </c>
      <c r="H342" s="3">
        <f>FlowDirectFromRW!H342-Old_Flow!H342</f>
        <v>0</v>
      </c>
      <c r="I342" s="3">
        <f>FlowDirectFromRW!I342-Old_Flow!I342</f>
        <v>0</v>
      </c>
      <c r="J342" s="3">
        <f>FlowDirectFromRW!J342-Old_Flow!J342</f>
        <v>0</v>
      </c>
      <c r="K342" s="3">
        <f>FlowDirectFromRW!K342-Old_Flow!K342</f>
        <v>0</v>
      </c>
      <c r="L342" s="3">
        <f>FlowDirectFromRW!L342-Old_Flow!L342</f>
        <v>0</v>
      </c>
      <c r="M342" s="3">
        <f>FlowDirectFromRW!M342-Old_Flow!M342</f>
        <v>0</v>
      </c>
      <c r="N342" s="3">
        <f>FlowDirectFromRW!N342-Old_Flow!N342</f>
        <v>0</v>
      </c>
      <c r="O342" s="3">
        <f>FlowDirectFromRW!O342-Old_Flow!O342</f>
        <v>0</v>
      </c>
      <c r="P342" s="3">
        <f>FlowDirectFromRW!P342-Old_Flow!P342</f>
        <v>0</v>
      </c>
      <c r="Q342" s="3">
        <f>FlowDirectFromRW!Q342-Old_Flow!Q342</f>
        <v>0</v>
      </c>
      <c r="R342" s="3">
        <f>FlowDirectFromRW!R342-Old_Flow!R342</f>
        <v>0</v>
      </c>
      <c r="S342" s="3">
        <f>FlowDirectFromRW!S342-Old_Flow!S342</f>
        <v>0</v>
      </c>
      <c r="T342" s="3">
        <f>FlowDirectFromRW!T342-Old_Flow!T342</f>
        <v>0</v>
      </c>
      <c r="U342" s="3">
        <f>FlowDirectFromRW!U342-Old_Flow!U342</f>
        <v>0</v>
      </c>
      <c r="V342" s="3">
        <f>FlowDirectFromRW!V342-Old_Flow!V342</f>
        <v>0</v>
      </c>
      <c r="W342" s="3">
        <f>FlowDirectFromRW!W342-Old_Flow!W342</f>
        <v>-0.18849789999997313</v>
      </c>
      <c r="X342" s="3">
        <f>FlowDirectFromRW!X342-Old_Flow!X342</f>
        <v>-0.57887603039853275</v>
      </c>
      <c r="Y342" s="3">
        <f>FlowDirectFromRW!Y342-Old_Flow!Y342</f>
        <v>-6.0339999963616719E-3</v>
      </c>
      <c r="Z342" s="3">
        <f>FlowDirectFromRW!Z342-Old_Flow!Z342</f>
        <v>-200.28241197997704</v>
      </c>
      <c r="AA342" s="3">
        <f>FlowDirectFromRW!AA342-Old_Flow!AA342</f>
        <v>-51205.343385000248</v>
      </c>
      <c r="AB342" s="3">
        <f>FlowDirectFromRW!AB342-Old_Flow!AB342</f>
        <v>-1.1320000007799536E-3</v>
      </c>
      <c r="AC342" s="3">
        <f>FlowDirectFromRW!AC342-Old_Flow!AC342</f>
        <v>-17209.402761999983</v>
      </c>
      <c r="AD342" s="3">
        <f>FlowDirectFromRW!AD342-Old_Flow!AD342</f>
        <v>-517.81759999983478</v>
      </c>
    </row>
    <row r="343" spans="1:30" x14ac:dyDescent="0.25">
      <c r="A343" s="2">
        <f>FlowDirectFromRW!A343</f>
        <v>36312</v>
      </c>
      <c r="B343" s="3">
        <f>FlowDirectFromRW!B343-Old_Flow!B343</f>
        <v>0</v>
      </c>
      <c r="C343" s="3">
        <f>FlowDirectFromRW!C343-Old_Flow!C343</f>
        <v>0</v>
      </c>
      <c r="D343" s="3">
        <f>FlowDirectFromRW!D343-Old_Flow!D343</f>
        <v>0</v>
      </c>
      <c r="E343" s="3">
        <f>FlowDirectFromRW!E343-Old_Flow!E343</f>
        <v>0</v>
      </c>
      <c r="F343" s="3">
        <f>FlowDirectFromRW!F343-Old_Flow!F343</f>
        <v>0</v>
      </c>
      <c r="G343" s="3">
        <f>FlowDirectFromRW!G343-Old_Flow!G343</f>
        <v>0</v>
      </c>
      <c r="H343" s="3">
        <f>FlowDirectFromRW!H343-Old_Flow!H343</f>
        <v>0</v>
      </c>
      <c r="I343" s="3">
        <f>FlowDirectFromRW!I343-Old_Flow!I343</f>
        <v>0</v>
      </c>
      <c r="J343" s="3">
        <f>FlowDirectFromRW!J343-Old_Flow!J343</f>
        <v>0</v>
      </c>
      <c r="K343" s="3">
        <f>FlowDirectFromRW!K343-Old_Flow!K343</f>
        <v>0</v>
      </c>
      <c r="L343" s="3">
        <f>FlowDirectFromRW!L343-Old_Flow!L343</f>
        <v>0</v>
      </c>
      <c r="M343" s="3">
        <f>FlowDirectFromRW!M343-Old_Flow!M343</f>
        <v>0</v>
      </c>
      <c r="N343" s="3">
        <f>FlowDirectFromRW!N343-Old_Flow!N343</f>
        <v>0</v>
      </c>
      <c r="O343" s="3">
        <f>FlowDirectFromRW!O343-Old_Flow!O343</f>
        <v>0</v>
      </c>
      <c r="P343" s="3">
        <f>FlowDirectFromRW!P343-Old_Flow!P343</f>
        <v>0</v>
      </c>
      <c r="Q343" s="3">
        <f>FlowDirectFromRW!Q343-Old_Flow!Q343</f>
        <v>0</v>
      </c>
      <c r="R343" s="3">
        <f>FlowDirectFromRW!R343-Old_Flow!R343</f>
        <v>0</v>
      </c>
      <c r="S343" s="3">
        <f>FlowDirectFromRW!S343-Old_Flow!S343</f>
        <v>0</v>
      </c>
      <c r="T343" s="3">
        <f>FlowDirectFromRW!T343-Old_Flow!T343</f>
        <v>0</v>
      </c>
      <c r="U343" s="3">
        <f>FlowDirectFromRW!U343-Old_Flow!U343</f>
        <v>0</v>
      </c>
      <c r="V343" s="3">
        <f>FlowDirectFromRW!V343-Old_Flow!V343</f>
        <v>0</v>
      </c>
      <c r="W343" s="3">
        <f>FlowDirectFromRW!W343-Old_Flow!W343</f>
        <v>0</v>
      </c>
      <c r="X343" s="3">
        <f>FlowDirectFromRW!X343-Old_Flow!X343</f>
        <v>-0.5439586746506393</v>
      </c>
      <c r="Y343" s="3">
        <f>FlowDirectFromRW!Y343-Old_Flow!Y343</f>
        <v>-3.5930000003645546E-3</v>
      </c>
      <c r="Z343" s="3">
        <f>FlowDirectFromRW!Z343-Old_Flow!Z343</f>
        <v>132.71289925882593</v>
      </c>
      <c r="AA343" s="3">
        <f>FlowDirectFromRW!AA343-Old_Flow!AA343</f>
        <v>-45836.432074999902</v>
      </c>
      <c r="AB343" s="3">
        <f>FlowDirectFromRW!AB343-Old_Flow!AB343</f>
        <v>-1.3450000001284934E-3</v>
      </c>
      <c r="AC343" s="3">
        <f>FlowDirectFromRW!AC343-Old_Flow!AC343</f>
        <v>-35217.129386999994</v>
      </c>
      <c r="AD343" s="3">
        <f>FlowDirectFromRW!AD343-Old_Flow!AD343</f>
        <v>-459.58489999978337</v>
      </c>
    </row>
    <row r="344" spans="1:30" x14ac:dyDescent="0.25">
      <c r="A344" s="2">
        <f>FlowDirectFromRW!A344</f>
        <v>36342</v>
      </c>
      <c r="B344" s="3">
        <f>FlowDirectFromRW!B344-Old_Flow!B344</f>
        <v>0</v>
      </c>
      <c r="C344" s="3">
        <f>FlowDirectFromRW!C344-Old_Flow!C344</f>
        <v>0</v>
      </c>
      <c r="D344" s="3">
        <f>FlowDirectFromRW!D344-Old_Flow!D344</f>
        <v>0</v>
      </c>
      <c r="E344" s="3">
        <f>FlowDirectFromRW!E344-Old_Flow!E344</f>
        <v>0</v>
      </c>
      <c r="F344" s="3">
        <f>FlowDirectFromRW!F344-Old_Flow!F344</f>
        <v>0</v>
      </c>
      <c r="G344" s="3">
        <f>FlowDirectFromRW!G344-Old_Flow!G344</f>
        <v>0</v>
      </c>
      <c r="H344" s="3">
        <f>FlowDirectFromRW!H344-Old_Flow!H344</f>
        <v>0</v>
      </c>
      <c r="I344" s="3">
        <f>FlowDirectFromRW!I344-Old_Flow!I344</f>
        <v>0</v>
      </c>
      <c r="J344" s="3">
        <f>FlowDirectFromRW!J344-Old_Flow!J344</f>
        <v>0</v>
      </c>
      <c r="K344" s="3">
        <f>FlowDirectFromRW!K344-Old_Flow!K344</f>
        <v>0</v>
      </c>
      <c r="L344" s="3">
        <f>FlowDirectFromRW!L344-Old_Flow!L344</f>
        <v>0</v>
      </c>
      <c r="M344" s="3">
        <f>FlowDirectFromRW!M344-Old_Flow!M344</f>
        <v>0</v>
      </c>
      <c r="N344" s="3">
        <f>FlowDirectFromRW!N344-Old_Flow!N344</f>
        <v>0</v>
      </c>
      <c r="O344" s="3">
        <f>FlowDirectFromRW!O344-Old_Flow!O344</f>
        <v>0</v>
      </c>
      <c r="P344" s="3">
        <f>FlowDirectFromRW!P344-Old_Flow!P344</f>
        <v>0</v>
      </c>
      <c r="Q344" s="3">
        <f>FlowDirectFromRW!Q344-Old_Flow!Q344</f>
        <v>0</v>
      </c>
      <c r="R344" s="3">
        <f>FlowDirectFromRW!R344-Old_Flow!R344</f>
        <v>0</v>
      </c>
      <c r="S344" s="3">
        <f>FlowDirectFromRW!S344-Old_Flow!S344</f>
        <v>0</v>
      </c>
      <c r="T344" s="3">
        <f>FlowDirectFromRW!T344-Old_Flow!T344</f>
        <v>0</v>
      </c>
      <c r="U344" s="3">
        <f>FlowDirectFromRW!U344-Old_Flow!U344</f>
        <v>0</v>
      </c>
      <c r="V344" s="3">
        <f>FlowDirectFromRW!V344-Old_Flow!V344</f>
        <v>0</v>
      </c>
      <c r="W344" s="3">
        <f>FlowDirectFromRW!W344-Old_Flow!W344</f>
        <v>-0.12064079999800015</v>
      </c>
      <c r="X344" s="3">
        <f>FlowDirectFromRW!X344-Old_Flow!X344</f>
        <v>-0.62142148404382169</v>
      </c>
      <c r="Y344" s="3">
        <f>FlowDirectFromRW!Y344-Old_Flow!Y344</f>
        <v>-5.9890000011364464E-3</v>
      </c>
      <c r="Z344" s="3">
        <f>FlowDirectFromRW!Z344-Old_Flow!Z344</f>
        <v>-104.73713842732832</v>
      </c>
      <c r="AA344" s="3">
        <f>FlowDirectFromRW!AA344-Old_Flow!AA344</f>
        <v>-43425.170414999942</v>
      </c>
      <c r="AB344" s="3">
        <f>FlowDirectFromRW!AB344-Old_Flow!AB344</f>
        <v>-1.6410000007454073E-3</v>
      </c>
      <c r="AC344" s="3">
        <f>FlowDirectFromRW!AC344-Old_Flow!AC344</f>
        <v>-47343.209579000017</v>
      </c>
      <c r="AD344" s="3">
        <f>FlowDirectFromRW!AD344-Old_Flow!AD344</f>
        <v>184.64080000016838</v>
      </c>
    </row>
    <row r="345" spans="1:30" x14ac:dyDescent="0.25">
      <c r="A345" s="2">
        <f>FlowDirectFromRW!A345</f>
        <v>36373</v>
      </c>
      <c r="B345" s="3">
        <f>FlowDirectFromRW!B345-Old_Flow!B345</f>
        <v>0</v>
      </c>
      <c r="C345" s="3">
        <f>FlowDirectFromRW!C345-Old_Flow!C345</f>
        <v>0</v>
      </c>
      <c r="D345" s="3">
        <f>FlowDirectFromRW!D345-Old_Flow!D345</f>
        <v>0</v>
      </c>
      <c r="E345" s="3">
        <f>FlowDirectFromRW!E345-Old_Flow!E345</f>
        <v>0</v>
      </c>
      <c r="F345" s="3">
        <f>FlowDirectFromRW!F345-Old_Flow!F345</f>
        <v>0</v>
      </c>
      <c r="G345" s="3">
        <f>FlowDirectFromRW!G345-Old_Flow!G345</f>
        <v>0</v>
      </c>
      <c r="H345" s="3">
        <f>FlowDirectFromRW!H345-Old_Flow!H345</f>
        <v>0</v>
      </c>
      <c r="I345" s="3">
        <f>FlowDirectFromRW!I345-Old_Flow!I345</f>
        <v>0</v>
      </c>
      <c r="J345" s="3">
        <f>FlowDirectFromRW!J345-Old_Flow!J345</f>
        <v>0</v>
      </c>
      <c r="K345" s="3">
        <f>FlowDirectFromRW!K345-Old_Flow!K345</f>
        <v>0</v>
      </c>
      <c r="L345" s="3">
        <f>FlowDirectFromRW!L345-Old_Flow!L345</f>
        <v>0</v>
      </c>
      <c r="M345" s="3">
        <f>FlowDirectFromRW!M345-Old_Flow!M345</f>
        <v>0</v>
      </c>
      <c r="N345" s="3">
        <f>FlowDirectFromRW!N345-Old_Flow!N345</f>
        <v>0</v>
      </c>
      <c r="O345" s="3">
        <f>FlowDirectFromRW!O345-Old_Flow!O345</f>
        <v>0</v>
      </c>
      <c r="P345" s="3">
        <f>FlowDirectFromRW!P345-Old_Flow!P345</f>
        <v>0</v>
      </c>
      <c r="Q345" s="3">
        <f>FlowDirectFromRW!Q345-Old_Flow!Q345</f>
        <v>0</v>
      </c>
      <c r="R345" s="3">
        <f>FlowDirectFromRW!R345-Old_Flow!R345</f>
        <v>0</v>
      </c>
      <c r="S345" s="3">
        <f>FlowDirectFromRW!S345-Old_Flow!S345</f>
        <v>0</v>
      </c>
      <c r="T345" s="3">
        <f>FlowDirectFromRW!T345-Old_Flow!T345</f>
        <v>0</v>
      </c>
      <c r="U345" s="3">
        <f>FlowDirectFromRW!U345-Old_Flow!U345</f>
        <v>0</v>
      </c>
      <c r="V345" s="3">
        <f>FlowDirectFromRW!V345-Old_Flow!V345</f>
        <v>0</v>
      </c>
      <c r="W345" s="3">
        <f>FlowDirectFromRW!W345-Old_Flow!W345</f>
        <v>-4.1527800000039861</v>
      </c>
      <c r="X345" s="3">
        <f>FlowDirectFromRW!X345-Old_Flow!X345</f>
        <v>-0.66085123689845204</v>
      </c>
      <c r="Y345" s="3">
        <f>FlowDirectFromRW!Y345-Old_Flow!Y345</f>
        <v>-4.7699999977339758E-3</v>
      </c>
      <c r="Z345" s="3">
        <f>FlowDirectFromRW!Z345-Old_Flow!Z345</f>
        <v>112.73276099411305</v>
      </c>
      <c r="AA345" s="3">
        <f>FlowDirectFromRW!AA345-Old_Flow!AA345</f>
        <v>-39580.070108999964</v>
      </c>
      <c r="AB345" s="3">
        <f>FlowDirectFromRW!AB345-Old_Flow!AB345</f>
        <v>-1.5979999998307903E-3</v>
      </c>
      <c r="AC345" s="3">
        <f>FlowDirectFromRW!AC345-Old_Flow!AC345</f>
        <v>-28746.81818000006</v>
      </c>
      <c r="AD345" s="3">
        <f>FlowDirectFromRW!AD345-Old_Flow!AD345</f>
        <v>-99.65459999977611</v>
      </c>
    </row>
    <row r="346" spans="1:30" x14ac:dyDescent="0.25">
      <c r="A346" s="2">
        <f>FlowDirectFromRW!A346</f>
        <v>36404</v>
      </c>
      <c r="B346" s="3">
        <f>FlowDirectFromRW!B346-Old_Flow!B346</f>
        <v>0</v>
      </c>
      <c r="C346" s="3">
        <f>FlowDirectFromRW!C346-Old_Flow!C346</f>
        <v>0</v>
      </c>
      <c r="D346" s="3">
        <f>FlowDirectFromRW!D346-Old_Flow!D346</f>
        <v>0</v>
      </c>
      <c r="E346" s="3">
        <f>FlowDirectFromRW!E346-Old_Flow!E346</f>
        <v>0</v>
      </c>
      <c r="F346" s="3">
        <f>FlowDirectFromRW!F346-Old_Flow!F346</f>
        <v>0</v>
      </c>
      <c r="G346" s="3">
        <f>FlowDirectFromRW!G346-Old_Flow!G346</f>
        <v>0</v>
      </c>
      <c r="H346" s="3">
        <f>FlowDirectFromRW!H346-Old_Flow!H346</f>
        <v>0</v>
      </c>
      <c r="I346" s="3">
        <f>FlowDirectFromRW!I346-Old_Flow!I346</f>
        <v>0</v>
      </c>
      <c r="J346" s="3">
        <f>FlowDirectFromRW!J346-Old_Flow!J346</f>
        <v>0</v>
      </c>
      <c r="K346" s="3">
        <f>FlowDirectFromRW!K346-Old_Flow!K346</f>
        <v>0</v>
      </c>
      <c r="L346" s="3">
        <f>FlowDirectFromRW!L346-Old_Flow!L346</f>
        <v>0</v>
      </c>
      <c r="M346" s="3">
        <f>FlowDirectFromRW!M346-Old_Flow!M346</f>
        <v>0</v>
      </c>
      <c r="N346" s="3">
        <f>FlowDirectFromRW!N346-Old_Flow!N346</f>
        <v>0</v>
      </c>
      <c r="O346" s="3">
        <f>FlowDirectFromRW!O346-Old_Flow!O346</f>
        <v>0</v>
      </c>
      <c r="P346" s="3">
        <f>FlowDirectFromRW!P346-Old_Flow!P346</f>
        <v>0</v>
      </c>
      <c r="Q346" s="3">
        <f>FlowDirectFromRW!Q346-Old_Flow!Q346</f>
        <v>0</v>
      </c>
      <c r="R346" s="3">
        <f>FlowDirectFromRW!R346-Old_Flow!R346</f>
        <v>0</v>
      </c>
      <c r="S346" s="3">
        <f>FlowDirectFromRW!S346-Old_Flow!S346</f>
        <v>0</v>
      </c>
      <c r="T346" s="3">
        <f>FlowDirectFromRW!T346-Old_Flow!T346</f>
        <v>0</v>
      </c>
      <c r="U346" s="3">
        <f>FlowDirectFromRW!U346-Old_Flow!U346</f>
        <v>0</v>
      </c>
      <c r="V346" s="3">
        <f>FlowDirectFromRW!V346-Old_Flow!V346</f>
        <v>0</v>
      </c>
      <c r="W346" s="3">
        <f>FlowDirectFromRW!W346-Old_Flow!W346</f>
        <v>-4.5659000000014203</v>
      </c>
      <c r="X346" s="3">
        <f>FlowDirectFromRW!X346-Old_Flow!X346</f>
        <v>-0.64344627782702446</v>
      </c>
      <c r="Y346" s="3">
        <f>FlowDirectFromRW!Y346-Old_Flow!Y346</f>
        <v>-4.3009999990317738E-3</v>
      </c>
      <c r="Z346" s="3">
        <f>FlowDirectFromRW!Z346-Old_Flow!Z346</f>
        <v>17.608368927729316</v>
      </c>
      <c r="AA346" s="3">
        <f>FlowDirectFromRW!AA346-Old_Flow!AA346</f>
        <v>-31769.787859000033</v>
      </c>
      <c r="AB346" s="3">
        <f>FlowDirectFromRW!AB346-Old_Flow!AB346</f>
        <v>-1.5950000001794251E-3</v>
      </c>
      <c r="AC346" s="3">
        <f>FlowDirectFromRW!AC346-Old_Flow!AC346</f>
        <v>-19458.27544300002</v>
      </c>
      <c r="AD346" s="3">
        <f>FlowDirectFromRW!AD346-Old_Flow!AD346</f>
        <v>112.86089999997057</v>
      </c>
    </row>
    <row r="347" spans="1:30" x14ac:dyDescent="0.25">
      <c r="A347" s="2">
        <f>FlowDirectFromRW!A347</f>
        <v>36434</v>
      </c>
      <c r="B347" s="3">
        <f>FlowDirectFromRW!B347-Old_Flow!B347</f>
        <v>0</v>
      </c>
      <c r="C347" s="3">
        <f>FlowDirectFromRW!C347-Old_Flow!C347</f>
        <v>0</v>
      </c>
      <c r="D347" s="3">
        <f>FlowDirectFromRW!D347-Old_Flow!D347</f>
        <v>0</v>
      </c>
      <c r="E347" s="3">
        <f>FlowDirectFromRW!E347-Old_Flow!E347</f>
        <v>0</v>
      </c>
      <c r="F347" s="3">
        <f>FlowDirectFromRW!F347-Old_Flow!F347</f>
        <v>0</v>
      </c>
      <c r="G347" s="3">
        <f>FlowDirectFromRW!G347-Old_Flow!G347</f>
        <v>0</v>
      </c>
      <c r="H347" s="3">
        <f>FlowDirectFromRW!H347-Old_Flow!H347</f>
        <v>0</v>
      </c>
      <c r="I347" s="3">
        <f>FlowDirectFromRW!I347-Old_Flow!I347</f>
        <v>0</v>
      </c>
      <c r="J347" s="3">
        <f>FlowDirectFromRW!J347-Old_Flow!J347</f>
        <v>0</v>
      </c>
      <c r="K347" s="3">
        <f>FlowDirectFromRW!K347-Old_Flow!K347</f>
        <v>0</v>
      </c>
      <c r="L347" s="3">
        <f>FlowDirectFromRW!L347-Old_Flow!L347</f>
        <v>0</v>
      </c>
      <c r="M347" s="3">
        <f>FlowDirectFromRW!M347-Old_Flow!M347</f>
        <v>0</v>
      </c>
      <c r="N347" s="3">
        <f>FlowDirectFromRW!N347-Old_Flow!N347</f>
        <v>0</v>
      </c>
      <c r="O347" s="3">
        <f>FlowDirectFromRW!O347-Old_Flow!O347</f>
        <v>0</v>
      </c>
      <c r="P347" s="3">
        <f>FlowDirectFromRW!P347-Old_Flow!P347</f>
        <v>0</v>
      </c>
      <c r="Q347" s="3">
        <f>FlowDirectFromRW!Q347-Old_Flow!Q347</f>
        <v>0</v>
      </c>
      <c r="R347" s="3">
        <f>FlowDirectFromRW!R347-Old_Flow!R347</f>
        <v>0</v>
      </c>
      <c r="S347" s="3">
        <f>FlowDirectFromRW!S347-Old_Flow!S347</f>
        <v>0</v>
      </c>
      <c r="T347" s="3">
        <f>FlowDirectFromRW!T347-Old_Flow!T347</f>
        <v>0</v>
      </c>
      <c r="U347" s="3">
        <f>FlowDirectFromRW!U347-Old_Flow!U347</f>
        <v>0</v>
      </c>
      <c r="V347" s="3">
        <f>FlowDirectFromRW!V347-Old_Flow!V347</f>
        <v>0</v>
      </c>
      <c r="W347" s="3">
        <f>FlowDirectFromRW!W347-Old_Flow!W347</f>
        <v>0.23458819999999037</v>
      </c>
      <c r="X347" s="3">
        <f>FlowDirectFromRW!X347-Old_Flow!X347</f>
        <v>-0.59681817889213562</v>
      </c>
      <c r="Y347" s="3">
        <f>FlowDirectFromRW!Y347-Old_Flow!Y347</f>
        <v>-4.4209999996382976E-3</v>
      </c>
      <c r="Z347" s="3">
        <f>FlowDirectFromRW!Z347-Old_Flow!Z347</f>
        <v>91.657729589147493</v>
      </c>
      <c r="AA347" s="3">
        <f>FlowDirectFromRW!AA347-Old_Flow!AA347</f>
        <v>-22792.008798999945</v>
      </c>
      <c r="AB347" s="3">
        <f>FlowDirectFromRW!AB347-Old_Flow!AB347</f>
        <v>-1.1879999997290724E-3</v>
      </c>
      <c r="AC347" s="3">
        <f>FlowDirectFromRW!AC347-Old_Flow!AC347</f>
        <v>-56713.82601700013</v>
      </c>
      <c r="AD347" s="3">
        <f>FlowDirectFromRW!AD347-Old_Flow!AD347</f>
        <v>-169.84800000011455</v>
      </c>
    </row>
    <row r="348" spans="1:30" x14ac:dyDescent="0.25">
      <c r="A348" s="2">
        <f>FlowDirectFromRW!A348</f>
        <v>36465</v>
      </c>
      <c r="B348" s="3">
        <f>FlowDirectFromRW!B348-Old_Flow!B348</f>
        <v>0</v>
      </c>
      <c r="C348" s="3">
        <f>FlowDirectFromRW!C348-Old_Flow!C348</f>
        <v>0</v>
      </c>
      <c r="D348" s="3">
        <f>FlowDirectFromRW!D348-Old_Flow!D348</f>
        <v>0</v>
      </c>
      <c r="E348" s="3">
        <f>FlowDirectFromRW!E348-Old_Flow!E348</f>
        <v>0</v>
      </c>
      <c r="F348" s="3">
        <f>FlowDirectFromRW!F348-Old_Flow!F348</f>
        <v>0</v>
      </c>
      <c r="G348" s="3">
        <f>FlowDirectFromRW!G348-Old_Flow!G348</f>
        <v>0</v>
      </c>
      <c r="H348" s="3">
        <f>FlowDirectFromRW!H348-Old_Flow!H348</f>
        <v>0</v>
      </c>
      <c r="I348" s="3">
        <f>FlowDirectFromRW!I348-Old_Flow!I348</f>
        <v>0</v>
      </c>
      <c r="J348" s="3">
        <f>FlowDirectFromRW!J348-Old_Flow!J348</f>
        <v>0</v>
      </c>
      <c r="K348" s="3">
        <f>FlowDirectFromRW!K348-Old_Flow!K348</f>
        <v>0</v>
      </c>
      <c r="L348" s="3">
        <f>FlowDirectFromRW!L348-Old_Flow!L348</f>
        <v>0</v>
      </c>
      <c r="M348" s="3">
        <f>FlowDirectFromRW!M348-Old_Flow!M348</f>
        <v>0</v>
      </c>
      <c r="N348" s="3">
        <f>FlowDirectFromRW!N348-Old_Flow!N348</f>
        <v>0</v>
      </c>
      <c r="O348" s="3">
        <f>FlowDirectFromRW!O348-Old_Flow!O348</f>
        <v>0</v>
      </c>
      <c r="P348" s="3">
        <f>FlowDirectFromRW!P348-Old_Flow!P348</f>
        <v>0</v>
      </c>
      <c r="Q348" s="3">
        <f>FlowDirectFromRW!Q348-Old_Flow!Q348</f>
        <v>0</v>
      </c>
      <c r="R348" s="3">
        <f>FlowDirectFromRW!R348-Old_Flow!R348</f>
        <v>0</v>
      </c>
      <c r="S348" s="3">
        <f>FlowDirectFromRW!S348-Old_Flow!S348</f>
        <v>0</v>
      </c>
      <c r="T348" s="3">
        <f>FlowDirectFromRW!T348-Old_Flow!T348</f>
        <v>0</v>
      </c>
      <c r="U348" s="3">
        <f>FlowDirectFromRW!U348-Old_Flow!U348</f>
        <v>0</v>
      </c>
      <c r="V348" s="3">
        <f>FlowDirectFromRW!V348-Old_Flow!V348</f>
        <v>0</v>
      </c>
      <c r="W348" s="3">
        <f>FlowDirectFromRW!W348-Old_Flow!W348</f>
        <v>0</v>
      </c>
      <c r="X348" s="3">
        <f>FlowDirectFromRW!X348-Old_Flow!X348</f>
        <v>-0.59123140177689493</v>
      </c>
      <c r="Y348" s="3">
        <f>FlowDirectFromRW!Y348-Old_Flow!Y348</f>
        <v>-4.4320000006337068E-3</v>
      </c>
      <c r="Z348" s="3">
        <f>FlowDirectFromRW!Z348-Old_Flow!Z348</f>
        <v>-527.96277809655294</v>
      </c>
      <c r="AA348" s="3">
        <f>FlowDirectFromRW!AA348-Old_Flow!AA348</f>
        <v>-20468.003702000133</v>
      </c>
      <c r="AB348" s="3">
        <f>FlowDirectFromRW!AB348-Old_Flow!AB348</f>
        <v>-7.8400000029432704E-4</v>
      </c>
      <c r="AC348" s="3">
        <f>FlowDirectFromRW!AC348-Old_Flow!AC348</f>
        <v>-24694.214879000094</v>
      </c>
      <c r="AD348" s="3">
        <f>FlowDirectFromRW!AD348-Old_Flow!AD348</f>
        <v>-88.361199999810196</v>
      </c>
    </row>
    <row r="349" spans="1:30" x14ac:dyDescent="0.25">
      <c r="A349" s="2">
        <f>FlowDirectFromRW!A349</f>
        <v>36495</v>
      </c>
      <c r="B349" s="3">
        <f>FlowDirectFromRW!B349-Old_Flow!B349</f>
        <v>0</v>
      </c>
      <c r="C349" s="3">
        <f>FlowDirectFromRW!C349-Old_Flow!C349</f>
        <v>0</v>
      </c>
      <c r="D349" s="3">
        <f>FlowDirectFromRW!D349-Old_Flow!D349</f>
        <v>0</v>
      </c>
      <c r="E349" s="3">
        <f>FlowDirectFromRW!E349-Old_Flow!E349</f>
        <v>0</v>
      </c>
      <c r="F349" s="3">
        <f>FlowDirectFromRW!F349-Old_Flow!F349</f>
        <v>0</v>
      </c>
      <c r="G349" s="3">
        <f>FlowDirectFromRW!G349-Old_Flow!G349</f>
        <v>0</v>
      </c>
      <c r="H349" s="3">
        <f>FlowDirectFromRW!H349-Old_Flow!H349</f>
        <v>0</v>
      </c>
      <c r="I349" s="3">
        <f>FlowDirectFromRW!I349-Old_Flow!I349</f>
        <v>0</v>
      </c>
      <c r="J349" s="3">
        <f>FlowDirectFromRW!J349-Old_Flow!J349</f>
        <v>0</v>
      </c>
      <c r="K349" s="3">
        <f>FlowDirectFromRW!K349-Old_Flow!K349</f>
        <v>0</v>
      </c>
      <c r="L349" s="3">
        <f>FlowDirectFromRW!L349-Old_Flow!L349</f>
        <v>0</v>
      </c>
      <c r="M349" s="3">
        <f>FlowDirectFromRW!M349-Old_Flow!M349</f>
        <v>0</v>
      </c>
      <c r="N349" s="3">
        <f>FlowDirectFromRW!N349-Old_Flow!N349</f>
        <v>0</v>
      </c>
      <c r="O349" s="3">
        <f>FlowDirectFromRW!O349-Old_Flow!O349</f>
        <v>0</v>
      </c>
      <c r="P349" s="3">
        <f>FlowDirectFromRW!P349-Old_Flow!P349</f>
        <v>0</v>
      </c>
      <c r="Q349" s="3">
        <f>FlowDirectFromRW!Q349-Old_Flow!Q349</f>
        <v>0</v>
      </c>
      <c r="R349" s="3">
        <f>FlowDirectFromRW!R349-Old_Flow!R349</f>
        <v>0</v>
      </c>
      <c r="S349" s="3">
        <f>FlowDirectFromRW!S349-Old_Flow!S349</f>
        <v>0</v>
      </c>
      <c r="T349" s="3">
        <f>FlowDirectFromRW!T349-Old_Flow!T349</f>
        <v>0</v>
      </c>
      <c r="U349" s="3">
        <f>FlowDirectFromRW!U349-Old_Flow!U349</f>
        <v>0</v>
      </c>
      <c r="V349" s="3">
        <f>FlowDirectFromRW!V349-Old_Flow!V349</f>
        <v>0</v>
      </c>
      <c r="W349" s="3">
        <f>FlowDirectFromRW!W349-Old_Flow!W349</f>
        <v>-0.29091759999999844</v>
      </c>
      <c r="X349" s="3">
        <f>FlowDirectFromRW!X349-Old_Flow!X349</f>
        <v>-0.56909917062148452</v>
      </c>
      <c r="Y349" s="3">
        <f>FlowDirectFromRW!Y349-Old_Flow!Y349</f>
        <v>-5.071999996289378E-3</v>
      </c>
      <c r="Z349" s="3">
        <f>FlowDirectFromRW!Z349-Old_Flow!Z349</f>
        <v>196.30174264672678</v>
      </c>
      <c r="AA349" s="3">
        <f>FlowDirectFromRW!AA349-Old_Flow!AA349</f>
        <v>-17195.259992999956</v>
      </c>
      <c r="AB349" s="3">
        <f>FlowDirectFromRW!AB349-Old_Flow!AB349</f>
        <v>-7.6100000001133594E-4</v>
      </c>
      <c r="AC349" s="3">
        <f>FlowDirectFromRW!AC349-Old_Flow!AC349</f>
        <v>-7023.0728719999897</v>
      </c>
      <c r="AD349" s="3">
        <f>FlowDirectFromRW!AD349-Old_Flow!AD349</f>
        <v>-27.946499999961816</v>
      </c>
    </row>
    <row r="350" spans="1:30" x14ac:dyDescent="0.25">
      <c r="A350" s="2">
        <f>FlowDirectFromRW!A350</f>
        <v>36526</v>
      </c>
      <c r="B350" s="3">
        <f>FlowDirectFromRW!B350-Old_Flow!B350</f>
        <v>0</v>
      </c>
      <c r="C350" s="3">
        <f>FlowDirectFromRW!C350-Old_Flow!C350</f>
        <v>0</v>
      </c>
      <c r="D350" s="3">
        <f>FlowDirectFromRW!D350-Old_Flow!D350</f>
        <v>0</v>
      </c>
      <c r="E350" s="3">
        <f>FlowDirectFromRW!E350-Old_Flow!E350</f>
        <v>0</v>
      </c>
      <c r="F350" s="3">
        <f>FlowDirectFromRW!F350-Old_Flow!F350</f>
        <v>0</v>
      </c>
      <c r="G350" s="3">
        <f>FlowDirectFromRW!G350-Old_Flow!G350</f>
        <v>0</v>
      </c>
      <c r="H350" s="3">
        <f>FlowDirectFromRW!H350-Old_Flow!H350</f>
        <v>0</v>
      </c>
      <c r="I350" s="3">
        <f>FlowDirectFromRW!I350-Old_Flow!I350</f>
        <v>0</v>
      </c>
      <c r="J350" s="3">
        <f>FlowDirectFromRW!J350-Old_Flow!J350</f>
        <v>0</v>
      </c>
      <c r="K350" s="3">
        <f>FlowDirectFromRW!K350-Old_Flow!K350</f>
        <v>0</v>
      </c>
      <c r="L350" s="3">
        <f>FlowDirectFromRW!L350-Old_Flow!L350</f>
        <v>0</v>
      </c>
      <c r="M350" s="3">
        <f>FlowDirectFromRW!M350-Old_Flow!M350</f>
        <v>0</v>
      </c>
      <c r="N350" s="3">
        <f>FlowDirectFromRW!N350-Old_Flow!N350</f>
        <v>0</v>
      </c>
      <c r="O350" s="3">
        <f>FlowDirectFromRW!O350-Old_Flow!O350</f>
        <v>0</v>
      </c>
      <c r="P350" s="3">
        <f>FlowDirectFromRW!P350-Old_Flow!P350</f>
        <v>0</v>
      </c>
      <c r="Q350" s="3">
        <f>FlowDirectFromRW!Q350-Old_Flow!Q350</f>
        <v>0</v>
      </c>
      <c r="R350" s="3">
        <f>FlowDirectFromRW!R350-Old_Flow!R350</f>
        <v>0</v>
      </c>
      <c r="S350" s="3">
        <f>FlowDirectFromRW!S350-Old_Flow!S350</f>
        <v>0</v>
      </c>
      <c r="T350" s="3">
        <f>FlowDirectFromRW!T350-Old_Flow!T350</f>
        <v>0</v>
      </c>
      <c r="U350" s="3">
        <f>FlowDirectFromRW!U350-Old_Flow!U350</f>
        <v>0</v>
      </c>
      <c r="V350" s="3">
        <f>FlowDirectFromRW!V350-Old_Flow!V350</f>
        <v>0</v>
      </c>
      <c r="W350" s="3">
        <f>FlowDirectFromRW!W350-Old_Flow!W350</f>
        <v>-0.44797210000000121</v>
      </c>
      <c r="X350" s="3">
        <f>FlowDirectFromRW!X350-Old_Flow!X350</f>
        <v>-0.46090908895712346</v>
      </c>
      <c r="Y350" s="3">
        <f>FlowDirectFromRW!Y350-Old_Flow!Y350</f>
        <v>-5.4440000003523892E-3</v>
      </c>
      <c r="Z350" s="3">
        <f>FlowDirectFromRW!Z350-Old_Flow!Z350</f>
        <v>-196.12207760137971</v>
      </c>
      <c r="AA350" s="3">
        <f>FlowDirectFromRW!AA350-Old_Flow!AA350</f>
        <v>-18145.453385000001</v>
      </c>
      <c r="AB350" s="3">
        <f>FlowDirectFromRW!AB350-Old_Flow!AB350</f>
        <v>-7.7800000008210191E-4</v>
      </c>
      <c r="AC350" s="3">
        <f>FlowDirectFromRW!AC350-Old_Flow!AC350</f>
        <v>-7180.1652900000336</v>
      </c>
      <c r="AD350" s="3">
        <f>FlowDirectFromRW!AD350-Old_Flow!AD350</f>
        <v>-19.885599999921396</v>
      </c>
    </row>
    <row r="351" spans="1:30" x14ac:dyDescent="0.25">
      <c r="A351" s="2">
        <f>FlowDirectFromRW!A351</f>
        <v>36557</v>
      </c>
      <c r="B351" s="3">
        <f>FlowDirectFromRW!B351-Old_Flow!B351</f>
        <v>0</v>
      </c>
      <c r="C351" s="3">
        <f>FlowDirectFromRW!C351-Old_Flow!C351</f>
        <v>0</v>
      </c>
      <c r="D351" s="3">
        <f>FlowDirectFromRW!D351-Old_Flow!D351</f>
        <v>0</v>
      </c>
      <c r="E351" s="3">
        <f>FlowDirectFromRW!E351-Old_Flow!E351</f>
        <v>0</v>
      </c>
      <c r="F351" s="3">
        <f>FlowDirectFromRW!F351-Old_Flow!F351</f>
        <v>0</v>
      </c>
      <c r="G351" s="3">
        <f>FlowDirectFromRW!G351-Old_Flow!G351</f>
        <v>0</v>
      </c>
      <c r="H351" s="3">
        <f>FlowDirectFromRW!H351-Old_Flow!H351</f>
        <v>0</v>
      </c>
      <c r="I351" s="3">
        <f>FlowDirectFromRW!I351-Old_Flow!I351</f>
        <v>0</v>
      </c>
      <c r="J351" s="3">
        <f>FlowDirectFromRW!J351-Old_Flow!J351</f>
        <v>0</v>
      </c>
      <c r="K351" s="3">
        <f>FlowDirectFromRW!K351-Old_Flow!K351</f>
        <v>0</v>
      </c>
      <c r="L351" s="3">
        <f>FlowDirectFromRW!L351-Old_Flow!L351</f>
        <v>0</v>
      </c>
      <c r="M351" s="3">
        <f>FlowDirectFromRW!M351-Old_Flow!M351</f>
        <v>0</v>
      </c>
      <c r="N351" s="3">
        <f>FlowDirectFromRW!N351-Old_Flow!N351</f>
        <v>0</v>
      </c>
      <c r="O351" s="3">
        <f>FlowDirectFromRW!O351-Old_Flow!O351</f>
        <v>0</v>
      </c>
      <c r="P351" s="3">
        <f>FlowDirectFromRW!P351-Old_Flow!P351</f>
        <v>0</v>
      </c>
      <c r="Q351" s="3">
        <f>FlowDirectFromRW!Q351-Old_Flow!Q351</f>
        <v>0</v>
      </c>
      <c r="R351" s="3">
        <f>FlowDirectFromRW!R351-Old_Flow!R351</f>
        <v>0</v>
      </c>
      <c r="S351" s="3">
        <f>FlowDirectFromRW!S351-Old_Flow!S351</f>
        <v>0</v>
      </c>
      <c r="T351" s="3">
        <f>FlowDirectFromRW!T351-Old_Flow!T351</f>
        <v>0</v>
      </c>
      <c r="U351" s="3">
        <f>FlowDirectFromRW!U351-Old_Flow!U351</f>
        <v>0</v>
      </c>
      <c r="V351" s="3">
        <f>FlowDirectFromRW!V351-Old_Flow!V351</f>
        <v>0</v>
      </c>
      <c r="W351" s="3">
        <f>FlowDirectFromRW!W351-Old_Flow!W351</f>
        <v>5.7816000000002532E-2</v>
      </c>
      <c r="X351" s="3">
        <f>FlowDirectFromRW!X351-Old_Flow!X351</f>
        <v>-0.38000826234929264</v>
      </c>
      <c r="Y351" s="3">
        <f>FlowDirectFromRW!Y351-Old_Flow!Y351</f>
        <v>-6.6349999997328268E-3</v>
      </c>
      <c r="Z351" s="3">
        <f>FlowDirectFromRW!Z351-Old_Flow!Z351</f>
        <v>28.292310249991715</v>
      </c>
      <c r="AA351" s="3">
        <f>FlowDirectFromRW!AA351-Old_Flow!AA351</f>
        <v>-12361.276461000089</v>
      </c>
      <c r="AB351" s="3">
        <f>FlowDirectFromRW!AB351-Old_Flow!AB351</f>
        <v>-7.1600000001126318E-4</v>
      </c>
      <c r="AC351" s="3">
        <f>FlowDirectFromRW!AC351-Old_Flow!AC351</f>
        <v>-14334.643268999993</v>
      </c>
      <c r="AD351" s="3">
        <f>FlowDirectFromRW!AD351-Old_Flow!AD351</f>
        <v>-109.8908999999403</v>
      </c>
    </row>
    <row r="352" spans="1:30" x14ac:dyDescent="0.25">
      <c r="A352" s="2">
        <f>FlowDirectFromRW!A352</f>
        <v>36586</v>
      </c>
      <c r="B352" s="3">
        <f>FlowDirectFromRW!B352-Old_Flow!B352</f>
        <v>0</v>
      </c>
      <c r="C352" s="3">
        <f>FlowDirectFromRW!C352-Old_Flow!C352</f>
        <v>0</v>
      </c>
      <c r="D352" s="3">
        <f>FlowDirectFromRW!D352-Old_Flow!D352</f>
        <v>0</v>
      </c>
      <c r="E352" s="3">
        <f>FlowDirectFromRW!E352-Old_Flow!E352</f>
        <v>0</v>
      </c>
      <c r="F352" s="3">
        <f>FlowDirectFromRW!F352-Old_Flow!F352</f>
        <v>0</v>
      </c>
      <c r="G352" s="3">
        <f>FlowDirectFromRW!G352-Old_Flow!G352</f>
        <v>0</v>
      </c>
      <c r="H352" s="3">
        <f>FlowDirectFromRW!H352-Old_Flow!H352</f>
        <v>0</v>
      </c>
      <c r="I352" s="3">
        <f>FlowDirectFromRW!I352-Old_Flow!I352</f>
        <v>0</v>
      </c>
      <c r="J352" s="3">
        <f>FlowDirectFromRW!J352-Old_Flow!J352</f>
        <v>0</v>
      </c>
      <c r="K352" s="3">
        <f>FlowDirectFromRW!K352-Old_Flow!K352</f>
        <v>0</v>
      </c>
      <c r="L352" s="3">
        <f>FlowDirectFromRW!L352-Old_Flow!L352</f>
        <v>0</v>
      </c>
      <c r="M352" s="3">
        <f>FlowDirectFromRW!M352-Old_Flow!M352</f>
        <v>0</v>
      </c>
      <c r="N352" s="3">
        <f>FlowDirectFromRW!N352-Old_Flow!N352</f>
        <v>0</v>
      </c>
      <c r="O352" s="3">
        <f>FlowDirectFromRW!O352-Old_Flow!O352</f>
        <v>0</v>
      </c>
      <c r="P352" s="3">
        <f>FlowDirectFromRW!P352-Old_Flow!P352</f>
        <v>0</v>
      </c>
      <c r="Q352" s="3">
        <f>FlowDirectFromRW!Q352-Old_Flow!Q352</f>
        <v>0</v>
      </c>
      <c r="R352" s="3">
        <f>FlowDirectFromRW!R352-Old_Flow!R352</f>
        <v>0</v>
      </c>
      <c r="S352" s="3">
        <f>FlowDirectFromRW!S352-Old_Flow!S352</f>
        <v>0</v>
      </c>
      <c r="T352" s="3">
        <f>FlowDirectFromRW!T352-Old_Flow!T352</f>
        <v>0</v>
      </c>
      <c r="U352" s="3">
        <f>FlowDirectFromRW!U352-Old_Flow!U352</f>
        <v>0</v>
      </c>
      <c r="V352" s="3">
        <f>FlowDirectFromRW!V352-Old_Flow!V352</f>
        <v>0</v>
      </c>
      <c r="W352" s="3">
        <f>FlowDirectFromRW!W352-Old_Flow!W352</f>
        <v>0.2891710000000387</v>
      </c>
      <c r="X352" s="3">
        <f>FlowDirectFromRW!X352-Old_Flow!X352</f>
        <v>-0.38528346875682473</v>
      </c>
      <c r="Y352" s="3">
        <f>FlowDirectFromRW!Y352-Old_Flow!Y352</f>
        <v>-8.6899999987508636E-3</v>
      </c>
      <c r="Z352" s="3">
        <f>FlowDirectFromRW!Z352-Old_Flow!Z352</f>
        <v>-95.861680410336703</v>
      </c>
      <c r="AA352" s="3">
        <f>FlowDirectFromRW!AA352-Old_Flow!AA352</f>
        <v>-19479.617958999937</v>
      </c>
      <c r="AB352" s="3">
        <f>FlowDirectFromRW!AB352-Old_Flow!AB352</f>
        <v>-7.3500000030435331E-4</v>
      </c>
      <c r="AC352" s="3">
        <f>FlowDirectFromRW!AC352-Old_Flow!AC352</f>
        <v>-11921.108912999975</v>
      </c>
      <c r="AD352" s="3">
        <f>FlowDirectFromRW!AD352-Old_Flow!AD352</f>
        <v>-64.227899999939837</v>
      </c>
    </row>
    <row r="353" spans="1:30" x14ac:dyDescent="0.25">
      <c r="A353" s="2">
        <f>FlowDirectFromRW!A353</f>
        <v>36617</v>
      </c>
      <c r="B353" s="3">
        <f>FlowDirectFromRW!B353-Old_Flow!B353</f>
        <v>0</v>
      </c>
      <c r="C353" s="3">
        <f>FlowDirectFromRW!C353-Old_Flow!C353</f>
        <v>0</v>
      </c>
      <c r="D353" s="3">
        <f>FlowDirectFromRW!D353-Old_Flow!D353</f>
        <v>0</v>
      </c>
      <c r="E353" s="3">
        <f>FlowDirectFromRW!E353-Old_Flow!E353</f>
        <v>0</v>
      </c>
      <c r="F353" s="3">
        <f>FlowDirectFromRW!F353-Old_Flow!F353</f>
        <v>0</v>
      </c>
      <c r="G353" s="3">
        <f>FlowDirectFromRW!G353-Old_Flow!G353</f>
        <v>0</v>
      </c>
      <c r="H353" s="3">
        <f>FlowDirectFromRW!H353-Old_Flow!H353</f>
        <v>0</v>
      </c>
      <c r="I353" s="3">
        <f>FlowDirectFromRW!I353-Old_Flow!I353</f>
        <v>0</v>
      </c>
      <c r="J353" s="3">
        <f>FlowDirectFromRW!J353-Old_Flow!J353</f>
        <v>0</v>
      </c>
      <c r="K353" s="3">
        <f>FlowDirectFromRW!K353-Old_Flow!K353</f>
        <v>0</v>
      </c>
      <c r="L353" s="3">
        <f>FlowDirectFromRW!L353-Old_Flow!L353</f>
        <v>0</v>
      </c>
      <c r="M353" s="3">
        <f>FlowDirectFromRW!M353-Old_Flow!M353</f>
        <v>0</v>
      </c>
      <c r="N353" s="3">
        <f>FlowDirectFromRW!N353-Old_Flow!N353</f>
        <v>0</v>
      </c>
      <c r="O353" s="3">
        <f>FlowDirectFromRW!O353-Old_Flow!O353</f>
        <v>0</v>
      </c>
      <c r="P353" s="3">
        <f>FlowDirectFromRW!P353-Old_Flow!P353</f>
        <v>0</v>
      </c>
      <c r="Q353" s="3">
        <f>FlowDirectFromRW!Q353-Old_Flow!Q353</f>
        <v>0</v>
      </c>
      <c r="R353" s="3">
        <f>FlowDirectFromRW!R353-Old_Flow!R353</f>
        <v>0</v>
      </c>
      <c r="S353" s="3">
        <f>FlowDirectFromRW!S353-Old_Flow!S353</f>
        <v>0</v>
      </c>
      <c r="T353" s="3">
        <f>FlowDirectFromRW!T353-Old_Flow!T353</f>
        <v>0</v>
      </c>
      <c r="U353" s="3">
        <f>FlowDirectFromRW!U353-Old_Flow!U353</f>
        <v>0</v>
      </c>
      <c r="V353" s="3">
        <f>FlowDirectFromRW!V353-Old_Flow!V353</f>
        <v>0</v>
      </c>
      <c r="W353" s="3">
        <f>FlowDirectFromRW!W353-Old_Flow!W353</f>
        <v>0.14371220000001017</v>
      </c>
      <c r="X353" s="3">
        <f>FlowDirectFromRW!X353-Old_Flow!X353</f>
        <v>-0.50664545223116875</v>
      </c>
      <c r="Y353" s="3">
        <f>FlowDirectFromRW!Y353-Old_Flow!Y353</f>
        <v>-8.5329999983514426E-3</v>
      </c>
      <c r="Z353" s="3">
        <f>FlowDirectFromRW!Z353-Old_Flow!Z353</f>
        <v>-57.081491318996996</v>
      </c>
      <c r="AA353" s="3">
        <f>FlowDirectFromRW!AA353-Old_Flow!AA353</f>
        <v>48525.533919999842</v>
      </c>
      <c r="AB353" s="3">
        <f>FlowDirectFromRW!AB353-Old_Flow!AB353</f>
        <v>-7.3700000029930379E-4</v>
      </c>
      <c r="AC353" s="3">
        <f>FlowDirectFromRW!AC353-Old_Flow!AC353</f>
        <v>-25949.186467999942</v>
      </c>
      <c r="AD353" s="3">
        <f>FlowDirectFromRW!AD353-Old_Flow!AD353</f>
        <v>395.65709999995306</v>
      </c>
    </row>
    <row r="354" spans="1:30" x14ac:dyDescent="0.25">
      <c r="A354" s="2">
        <f>FlowDirectFromRW!A354</f>
        <v>36647</v>
      </c>
      <c r="B354" s="3">
        <f>FlowDirectFromRW!B354-Old_Flow!B354</f>
        <v>0</v>
      </c>
      <c r="C354" s="3">
        <f>FlowDirectFromRW!C354-Old_Flow!C354</f>
        <v>0</v>
      </c>
      <c r="D354" s="3">
        <f>FlowDirectFromRW!D354-Old_Flow!D354</f>
        <v>0</v>
      </c>
      <c r="E354" s="3">
        <f>FlowDirectFromRW!E354-Old_Flow!E354</f>
        <v>0</v>
      </c>
      <c r="F354" s="3">
        <f>FlowDirectFromRW!F354-Old_Flow!F354</f>
        <v>0</v>
      </c>
      <c r="G354" s="3">
        <f>FlowDirectFromRW!G354-Old_Flow!G354</f>
        <v>0</v>
      </c>
      <c r="H354" s="3">
        <f>FlowDirectFromRW!H354-Old_Flow!H354</f>
        <v>0</v>
      </c>
      <c r="I354" s="3">
        <f>FlowDirectFromRW!I354-Old_Flow!I354</f>
        <v>0</v>
      </c>
      <c r="J354" s="3">
        <f>FlowDirectFromRW!J354-Old_Flow!J354</f>
        <v>0</v>
      </c>
      <c r="K354" s="3">
        <f>FlowDirectFromRW!K354-Old_Flow!K354</f>
        <v>0</v>
      </c>
      <c r="L354" s="3">
        <f>FlowDirectFromRW!L354-Old_Flow!L354</f>
        <v>0</v>
      </c>
      <c r="M354" s="3">
        <f>FlowDirectFromRW!M354-Old_Flow!M354</f>
        <v>0</v>
      </c>
      <c r="N354" s="3">
        <f>FlowDirectFromRW!N354-Old_Flow!N354</f>
        <v>0</v>
      </c>
      <c r="O354" s="3">
        <f>FlowDirectFromRW!O354-Old_Flow!O354</f>
        <v>0</v>
      </c>
      <c r="P354" s="3">
        <f>FlowDirectFromRW!P354-Old_Flow!P354</f>
        <v>0</v>
      </c>
      <c r="Q354" s="3">
        <f>FlowDirectFromRW!Q354-Old_Flow!Q354</f>
        <v>0</v>
      </c>
      <c r="R354" s="3">
        <f>FlowDirectFromRW!R354-Old_Flow!R354</f>
        <v>0</v>
      </c>
      <c r="S354" s="3">
        <f>FlowDirectFromRW!S354-Old_Flow!S354</f>
        <v>0</v>
      </c>
      <c r="T354" s="3">
        <f>FlowDirectFromRW!T354-Old_Flow!T354</f>
        <v>0</v>
      </c>
      <c r="U354" s="3">
        <f>FlowDirectFromRW!U354-Old_Flow!U354</f>
        <v>0</v>
      </c>
      <c r="V354" s="3">
        <f>FlowDirectFromRW!V354-Old_Flow!V354</f>
        <v>0</v>
      </c>
      <c r="W354" s="3">
        <f>FlowDirectFromRW!W354-Old_Flow!W354</f>
        <v>0</v>
      </c>
      <c r="X354" s="3">
        <f>FlowDirectFromRW!X354-Old_Flow!X354</f>
        <v>-0.64000826142728329</v>
      </c>
      <c r="Y354" s="3">
        <f>FlowDirectFromRW!Y354-Old_Flow!Y354</f>
        <v>-4.3000000005122274E-3</v>
      </c>
      <c r="Z354" s="3">
        <f>FlowDirectFromRW!Z354-Old_Flow!Z354</f>
        <v>-58.583281401311979</v>
      </c>
      <c r="AA354" s="3">
        <f>FlowDirectFromRW!AA354-Old_Flow!AA354</f>
        <v>17771.975590999937</v>
      </c>
      <c r="AB354" s="3">
        <f>FlowDirectFromRW!AB354-Old_Flow!AB354</f>
        <v>-7.6400000011744851E-4</v>
      </c>
      <c r="AC354" s="3">
        <f>FlowDirectFromRW!AC354-Old_Flow!AC354</f>
        <v>-36638.369702999946</v>
      </c>
      <c r="AD354" s="3">
        <f>FlowDirectFromRW!AD354-Old_Flow!AD354</f>
        <v>434.07099999999627</v>
      </c>
    </row>
    <row r="355" spans="1:30" x14ac:dyDescent="0.25">
      <c r="A355" s="2">
        <f>FlowDirectFromRW!A355</f>
        <v>36678</v>
      </c>
      <c r="B355" s="3">
        <f>FlowDirectFromRW!B355-Old_Flow!B355</f>
        <v>0</v>
      </c>
      <c r="C355" s="3">
        <f>FlowDirectFromRW!C355-Old_Flow!C355</f>
        <v>0</v>
      </c>
      <c r="D355" s="3">
        <f>FlowDirectFromRW!D355-Old_Flow!D355</f>
        <v>0</v>
      </c>
      <c r="E355" s="3">
        <f>FlowDirectFromRW!E355-Old_Flow!E355</f>
        <v>0</v>
      </c>
      <c r="F355" s="3">
        <f>FlowDirectFromRW!F355-Old_Flow!F355</f>
        <v>0</v>
      </c>
      <c r="G355" s="3">
        <f>FlowDirectFromRW!G355-Old_Flow!G355</f>
        <v>0</v>
      </c>
      <c r="H355" s="3">
        <f>FlowDirectFromRW!H355-Old_Flow!H355</f>
        <v>0</v>
      </c>
      <c r="I355" s="3">
        <f>FlowDirectFromRW!I355-Old_Flow!I355</f>
        <v>0</v>
      </c>
      <c r="J355" s="3">
        <f>FlowDirectFromRW!J355-Old_Flow!J355</f>
        <v>0</v>
      </c>
      <c r="K355" s="3">
        <f>FlowDirectFromRW!K355-Old_Flow!K355</f>
        <v>0</v>
      </c>
      <c r="L355" s="3">
        <f>FlowDirectFromRW!L355-Old_Flow!L355</f>
        <v>0</v>
      </c>
      <c r="M355" s="3">
        <f>FlowDirectFromRW!M355-Old_Flow!M355</f>
        <v>0</v>
      </c>
      <c r="N355" s="3">
        <f>FlowDirectFromRW!N355-Old_Flow!N355</f>
        <v>0</v>
      </c>
      <c r="O355" s="3">
        <f>FlowDirectFromRW!O355-Old_Flow!O355</f>
        <v>0</v>
      </c>
      <c r="P355" s="3">
        <f>FlowDirectFromRW!P355-Old_Flow!P355</f>
        <v>0</v>
      </c>
      <c r="Q355" s="3">
        <f>FlowDirectFromRW!Q355-Old_Flow!Q355</f>
        <v>0</v>
      </c>
      <c r="R355" s="3">
        <f>FlowDirectFromRW!R355-Old_Flow!R355</f>
        <v>0</v>
      </c>
      <c r="S355" s="3">
        <f>FlowDirectFromRW!S355-Old_Flow!S355</f>
        <v>0</v>
      </c>
      <c r="T355" s="3">
        <f>FlowDirectFromRW!T355-Old_Flow!T355</f>
        <v>0</v>
      </c>
      <c r="U355" s="3">
        <f>FlowDirectFromRW!U355-Old_Flow!U355</f>
        <v>0</v>
      </c>
      <c r="V355" s="3">
        <f>FlowDirectFromRW!V355-Old_Flow!V355</f>
        <v>0</v>
      </c>
      <c r="W355" s="3">
        <f>FlowDirectFromRW!W355-Old_Flow!W355</f>
        <v>-1.6880999999898449E-2</v>
      </c>
      <c r="X355" s="3">
        <f>FlowDirectFromRW!X355-Old_Flow!X355</f>
        <v>-0.28451735386624932</v>
      </c>
      <c r="Y355" s="3">
        <f>FlowDirectFromRW!Y355-Old_Flow!Y355</f>
        <v>-2.0680000006905175E-3</v>
      </c>
      <c r="Z355" s="3">
        <f>FlowDirectFromRW!Z355-Old_Flow!Z355</f>
        <v>-259.55654346826486</v>
      </c>
      <c r="AA355" s="3">
        <f>FlowDirectFromRW!AA355-Old_Flow!AA355</f>
        <v>-33586.42561200005</v>
      </c>
      <c r="AB355" s="3">
        <f>FlowDirectFromRW!AB355-Old_Flow!AB355</f>
        <v>-7.4100000028920476E-4</v>
      </c>
      <c r="AC355" s="3">
        <f>FlowDirectFromRW!AC355-Old_Flow!AC355</f>
        <v>-31163.394881000044</v>
      </c>
      <c r="AD355" s="3">
        <f>FlowDirectFromRW!AD355-Old_Flow!AD355</f>
        <v>-152.78859999997076</v>
      </c>
    </row>
    <row r="356" spans="1:30" x14ac:dyDescent="0.25">
      <c r="A356" s="2">
        <f>FlowDirectFromRW!A356</f>
        <v>36708</v>
      </c>
      <c r="B356" s="3">
        <f>FlowDirectFromRW!B356-Old_Flow!B356</f>
        <v>0</v>
      </c>
      <c r="C356" s="3">
        <f>FlowDirectFromRW!C356-Old_Flow!C356</f>
        <v>0</v>
      </c>
      <c r="D356" s="3">
        <f>FlowDirectFromRW!D356-Old_Flow!D356</f>
        <v>0</v>
      </c>
      <c r="E356" s="3">
        <f>FlowDirectFromRW!E356-Old_Flow!E356</f>
        <v>0</v>
      </c>
      <c r="F356" s="3">
        <f>FlowDirectFromRW!F356-Old_Flow!F356</f>
        <v>0</v>
      </c>
      <c r="G356" s="3">
        <f>FlowDirectFromRW!G356-Old_Flow!G356</f>
        <v>0</v>
      </c>
      <c r="H356" s="3">
        <f>FlowDirectFromRW!H356-Old_Flow!H356</f>
        <v>0</v>
      </c>
      <c r="I356" s="3">
        <f>FlowDirectFromRW!I356-Old_Flow!I356</f>
        <v>0</v>
      </c>
      <c r="J356" s="3">
        <f>FlowDirectFromRW!J356-Old_Flow!J356</f>
        <v>0</v>
      </c>
      <c r="K356" s="3">
        <f>FlowDirectFromRW!K356-Old_Flow!K356</f>
        <v>0</v>
      </c>
      <c r="L356" s="3">
        <f>FlowDirectFromRW!L356-Old_Flow!L356</f>
        <v>0</v>
      </c>
      <c r="M356" s="3">
        <f>FlowDirectFromRW!M356-Old_Flow!M356</f>
        <v>0</v>
      </c>
      <c r="N356" s="3">
        <f>FlowDirectFromRW!N356-Old_Flow!N356</f>
        <v>0</v>
      </c>
      <c r="O356" s="3">
        <f>FlowDirectFromRW!O356-Old_Flow!O356</f>
        <v>0</v>
      </c>
      <c r="P356" s="3">
        <f>FlowDirectFromRW!P356-Old_Flow!P356</f>
        <v>0</v>
      </c>
      <c r="Q356" s="3">
        <f>FlowDirectFromRW!Q356-Old_Flow!Q356</f>
        <v>0</v>
      </c>
      <c r="R356" s="3">
        <f>FlowDirectFromRW!R356-Old_Flow!R356</f>
        <v>0</v>
      </c>
      <c r="S356" s="3">
        <f>FlowDirectFromRW!S356-Old_Flow!S356</f>
        <v>0</v>
      </c>
      <c r="T356" s="3">
        <f>FlowDirectFromRW!T356-Old_Flow!T356</f>
        <v>0</v>
      </c>
      <c r="U356" s="3">
        <f>FlowDirectFromRW!U356-Old_Flow!U356</f>
        <v>0</v>
      </c>
      <c r="V356" s="3">
        <f>FlowDirectFromRW!V356-Old_Flow!V356</f>
        <v>0</v>
      </c>
      <c r="W356" s="3">
        <f>FlowDirectFromRW!W356-Old_Flow!W356</f>
        <v>0</v>
      </c>
      <c r="X356" s="3">
        <f>FlowDirectFromRW!X356-Old_Flow!X356</f>
        <v>-0.28985702327918261</v>
      </c>
      <c r="Y356" s="3">
        <f>FlowDirectFromRW!Y356-Old_Flow!Y356</f>
        <v>-2.1820000001753215E-3</v>
      </c>
      <c r="Z356" s="3">
        <f>FlowDirectFromRW!Z356-Old_Flow!Z356</f>
        <v>-410.17105437756982</v>
      </c>
      <c r="AA356" s="3">
        <f>FlowDirectFromRW!AA356-Old_Flow!AA356</f>
        <v>-38118.662664999953</v>
      </c>
      <c r="AB356" s="3">
        <f>FlowDirectFromRW!AB356-Old_Flow!AB356</f>
        <v>-7.6600000033977267E-4</v>
      </c>
      <c r="AC356" s="3">
        <f>FlowDirectFromRW!AC356-Old_Flow!AC356</f>
        <v>-40230.075633999892</v>
      </c>
      <c r="AD356" s="3">
        <f>FlowDirectFromRW!AD356-Old_Flow!AD356</f>
        <v>-9.9025999999139458</v>
      </c>
    </row>
    <row r="357" spans="1:30" x14ac:dyDescent="0.25">
      <c r="A357" s="2">
        <f>FlowDirectFromRW!A357</f>
        <v>36739</v>
      </c>
      <c r="B357" s="3">
        <f>FlowDirectFromRW!B357-Old_Flow!B357</f>
        <v>0</v>
      </c>
      <c r="C357" s="3">
        <f>FlowDirectFromRW!C357-Old_Flow!C357</f>
        <v>0</v>
      </c>
      <c r="D357" s="3">
        <f>FlowDirectFromRW!D357-Old_Flow!D357</f>
        <v>0</v>
      </c>
      <c r="E357" s="3">
        <f>FlowDirectFromRW!E357-Old_Flow!E357</f>
        <v>0</v>
      </c>
      <c r="F357" s="3">
        <f>FlowDirectFromRW!F357-Old_Flow!F357</f>
        <v>0</v>
      </c>
      <c r="G357" s="3">
        <f>FlowDirectFromRW!G357-Old_Flow!G357</f>
        <v>0</v>
      </c>
      <c r="H357" s="3">
        <f>FlowDirectFromRW!H357-Old_Flow!H357</f>
        <v>0</v>
      </c>
      <c r="I357" s="3">
        <f>FlowDirectFromRW!I357-Old_Flow!I357</f>
        <v>0</v>
      </c>
      <c r="J357" s="3">
        <f>FlowDirectFromRW!J357-Old_Flow!J357</f>
        <v>0</v>
      </c>
      <c r="K357" s="3">
        <f>FlowDirectFromRW!K357-Old_Flow!K357</f>
        <v>0</v>
      </c>
      <c r="L357" s="3">
        <f>FlowDirectFromRW!L357-Old_Flow!L357</f>
        <v>0</v>
      </c>
      <c r="M357" s="3">
        <f>FlowDirectFromRW!M357-Old_Flow!M357</f>
        <v>0</v>
      </c>
      <c r="N357" s="3">
        <f>FlowDirectFromRW!N357-Old_Flow!N357</f>
        <v>0</v>
      </c>
      <c r="O357" s="3">
        <f>FlowDirectFromRW!O357-Old_Flow!O357</f>
        <v>0</v>
      </c>
      <c r="P357" s="3">
        <f>FlowDirectFromRW!P357-Old_Flow!P357</f>
        <v>0</v>
      </c>
      <c r="Q357" s="3">
        <f>FlowDirectFromRW!Q357-Old_Flow!Q357</f>
        <v>0</v>
      </c>
      <c r="R357" s="3">
        <f>FlowDirectFromRW!R357-Old_Flow!R357</f>
        <v>0</v>
      </c>
      <c r="S357" s="3">
        <f>FlowDirectFromRW!S357-Old_Flow!S357</f>
        <v>0</v>
      </c>
      <c r="T357" s="3">
        <f>FlowDirectFromRW!T357-Old_Flow!T357</f>
        <v>0</v>
      </c>
      <c r="U357" s="3">
        <f>FlowDirectFromRW!U357-Old_Flow!U357</f>
        <v>0</v>
      </c>
      <c r="V357" s="3">
        <f>FlowDirectFromRW!V357-Old_Flow!V357</f>
        <v>0</v>
      </c>
      <c r="W357" s="3">
        <f>FlowDirectFromRW!W357-Old_Flow!W357</f>
        <v>-1.1598299999996016</v>
      </c>
      <c r="X357" s="3">
        <f>FlowDirectFromRW!X357-Old_Flow!X357</f>
        <v>-0.29280082508921623</v>
      </c>
      <c r="Y357" s="3">
        <f>FlowDirectFromRW!Y357-Old_Flow!Y357</f>
        <v>-3.1209999997372506E-3</v>
      </c>
      <c r="Z357" s="3">
        <f>FlowDirectFromRW!Z357-Old_Flow!Z357</f>
        <v>80.949162068543956</v>
      </c>
      <c r="AA357" s="3">
        <f>FlowDirectFromRW!AA357-Old_Flow!AA357</f>
        <v>-35847.983382999897</v>
      </c>
      <c r="AB357" s="3">
        <f>FlowDirectFromRW!AB357-Old_Flow!AB357</f>
        <v>-7.6400000011744851E-4</v>
      </c>
      <c r="AC357" s="3">
        <f>FlowDirectFromRW!AC357-Old_Flow!AC357</f>
        <v>-33071.294550999999</v>
      </c>
      <c r="AD357" s="3">
        <f>FlowDirectFromRW!AD357-Old_Flow!AD357</f>
        <v>-8.5161000000080094</v>
      </c>
    </row>
    <row r="358" spans="1:30" x14ac:dyDescent="0.25">
      <c r="A358" s="2">
        <f>FlowDirectFromRW!A358</f>
        <v>36770</v>
      </c>
      <c r="B358" s="3">
        <f>FlowDirectFromRW!B358-Old_Flow!B358</f>
        <v>0</v>
      </c>
      <c r="C358" s="3">
        <f>FlowDirectFromRW!C358-Old_Flow!C358</f>
        <v>0</v>
      </c>
      <c r="D358" s="3">
        <f>FlowDirectFromRW!D358-Old_Flow!D358</f>
        <v>0</v>
      </c>
      <c r="E358" s="3">
        <f>FlowDirectFromRW!E358-Old_Flow!E358</f>
        <v>0</v>
      </c>
      <c r="F358" s="3">
        <f>FlowDirectFromRW!F358-Old_Flow!F358</f>
        <v>0</v>
      </c>
      <c r="G358" s="3">
        <f>FlowDirectFromRW!G358-Old_Flow!G358</f>
        <v>0</v>
      </c>
      <c r="H358" s="3">
        <f>FlowDirectFromRW!H358-Old_Flow!H358</f>
        <v>0</v>
      </c>
      <c r="I358" s="3">
        <f>FlowDirectFromRW!I358-Old_Flow!I358</f>
        <v>0</v>
      </c>
      <c r="J358" s="3">
        <f>FlowDirectFromRW!J358-Old_Flow!J358</f>
        <v>0</v>
      </c>
      <c r="K358" s="3">
        <f>FlowDirectFromRW!K358-Old_Flow!K358</f>
        <v>0</v>
      </c>
      <c r="L358" s="3">
        <f>FlowDirectFromRW!L358-Old_Flow!L358</f>
        <v>0</v>
      </c>
      <c r="M358" s="3">
        <f>FlowDirectFromRW!M358-Old_Flow!M358</f>
        <v>0</v>
      </c>
      <c r="N358" s="3">
        <f>FlowDirectFromRW!N358-Old_Flow!N358</f>
        <v>0</v>
      </c>
      <c r="O358" s="3">
        <f>FlowDirectFromRW!O358-Old_Flow!O358</f>
        <v>0</v>
      </c>
      <c r="P358" s="3">
        <f>FlowDirectFromRW!P358-Old_Flow!P358</f>
        <v>0</v>
      </c>
      <c r="Q358" s="3">
        <f>FlowDirectFromRW!Q358-Old_Flow!Q358</f>
        <v>0</v>
      </c>
      <c r="R358" s="3">
        <f>FlowDirectFromRW!R358-Old_Flow!R358</f>
        <v>0</v>
      </c>
      <c r="S358" s="3">
        <f>FlowDirectFromRW!S358-Old_Flow!S358</f>
        <v>0</v>
      </c>
      <c r="T358" s="3">
        <f>FlowDirectFromRW!T358-Old_Flow!T358</f>
        <v>0</v>
      </c>
      <c r="U358" s="3">
        <f>FlowDirectFromRW!U358-Old_Flow!U358</f>
        <v>0</v>
      </c>
      <c r="V358" s="3">
        <f>FlowDirectFromRW!V358-Old_Flow!V358</f>
        <v>0</v>
      </c>
      <c r="W358" s="3">
        <f>FlowDirectFromRW!W358-Old_Flow!W358</f>
        <v>-3.3110986999990928</v>
      </c>
      <c r="X358" s="3">
        <f>FlowDirectFromRW!X358-Old_Flow!X358</f>
        <v>-0.38500412995927036</v>
      </c>
      <c r="Y358" s="3">
        <f>FlowDirectFromRW!Y358-Old_Flow!Y358</f>
        <v>-2.9789999971399084E-3</v>
      </c>
      <c r="Z358" s="3">
        <f>FlowDirectFromRW!Z358-Old_Flow!Z358</f>
        <v>32.097245538723655</v>
      </c>
      <c r="AA358" s="3">
        <f>FlowDirectFromRW!AA358-Old_Flow!AA358</f>
        <v>-21864.360588999931</v>
      </c>
      <c r="AB358" s="3">
        <f>FlowDirectFromRW!AB358-Old_Flow!AB358</f>
        <v>-7.3900000029425428E-4</v>
      </c>
      <c r="AC358" s="3">
        <f>FlowDirectFromRW!AC358-Old_Flow!AC358</f>
        <v>-47973.101675000042</v>
      </c>
      <c r="AD358" s="3">
        <f>FlowDirectFromRW!AD358-Old_Flow!AD358</f>
        <v>-7.6618999999482185</v>
      </c>
    </row>
    <row r="359" spans="1:30" x14ac:dyDescent="0.25">
      <c r="A359" s="2">
        <f>FlowDirectFromRW!A359</f>
        <v>36800</v>
      </c>
      <c r="B359" s="3">
        <f>FlowDirectFromRW!B359-Old_Flow!B359</f>
        <v>0</v>
      </c>
      <c r="C359" s="3">
        <f>FlowDirectFromRW!C359-Old_Flow!C359</f>
        <v>0</v>
      </c>
      <c r="D359" s="3">
        <f>FlowDirectFromRW!D359-Old_Flow!D359</f>
        <v>0</v>
      </c>
      <c r="E359" s="3">
        <f>FlowDirectFromRW!E359-Old_Flow!E359</f>
        <v>0</v>
      </c>
      <c r="F359" s="3">
        <f>FlowDirectFromRW!F359-Old_Flow!F359</f>
        <v>0</v>
      </c>
      <c r="G359" s="3">
        <f>FlowDirectFromRW!G359-Old_Flow!G359</f>
        <v>0</v>
      </c>
      <c r="H359" s="3">
        <f>FlowDirectFromRW!H359-Old_Flow!H359</f>
        <v>0</v>
      </c>
      <c r="I359" s="3">
        <f>FlowDirectFromRW!I359-Old_Flow!I359</f>
        <v>0</v>
      </c>
      <c r="J359" s="3">
        <f>FlowDirectFromRW!J359-Old_Flow!J359</f>
        <v>0</v>
      </c>
      <c r="K359" s="3">
        <f>FlowDirectFromRW!K359-Old_Flow!K359</f>
        <v>0</v>
      </c>
      <c r="L359" s="3">
        <f>FlowDirectFromRW!L359-Old_Flow!L359</f>
        <v>0</v>
      </c>
      <c r="M359" s="3">
        <f>FlowDirectFromRW!M359-Old_Flow!M359</f>
        <v>0</v>
      </c>
      <c r="N359" s="3">
        <f>FlowDirectFromRW!N359-Old_Flow!N359</f>
        <v>0</v>
      </c>
      <c r="O359" s="3">
        <f>FlowDirectFromRW!O359-Old_Flow!O359</f>
        <v>0</v>
      </c>
      <c r="P359" s="3">
        <f>FlowDirectFromRW!P359-Old_Flow!P359</f>
        <v>0</v>
      </c>
      <c r="Q359" s="3">
        <f>FlowDirectFromRW!Q359-Old_Flow!Q359</f>
        <v>0</v>
      </c>
      <c r="R359" s="3">
        <f>FlowDirectFromRW!R359-Old_Flow!R359</f>
        <v>0</v>
      </c>
      <c r="S359" s="3">
        <f>FlowDirectFromRW!S359-Old_Flow!S359</f>
        <v>0</v>
      </c>
      <c r="T359" s="3">
        <f>FlowDirectFromRW!T359-Old_Flow!T359</f>
        <v>0</v>
      </c>
      <c r="U359" s="3">
        <f>FlowDirectFromRW!U359-Old_Flow!U359</f>
        <v>0</v>
      </c>
      <c r="V359" s="3">
        <f>FlowDirectFromRW!V359-Old_Flow!V359</f>
        <v>0</v>
      </c>
      <c r="W359" s="3">
        <f>FlowDirectFromRW!W359-Old_Flow!W359</f>
        <v>1.7917989999987185</v>
      </c>
      <c r="X359" s="3">
        <f>FlowDirectFromRW!X359-Old_Flow!X359</f>
        <v>-0.35999256011564285</v>
      </c>
      <c r="Y359" s="3">
        <f>FlowDirectFromRW!Y359-Old_Flow!Y359</f>
        <v>-5.8450000015000114E-3</v>
      </c>
      <c r="Z359" s="3">
        <f>FlowDirectFromRW!Z359-Old_Flow!Z359</f>
        <v>681.61217471235432</v>
      </c>
      <c r="AA359" s="3">
        <f>FlowDirectFromRW!AA359-Old_Flow!AA359</f>
        <v>-48942.570691999979</v>
      </c>
      <c r="AB359" s="3">
        <f>FlowDirectFromRW!AB359-Old_Flow!AB359</f>
        <v>-8.1799999975373794E-4</v>
      </c>
      <c r="AC359" s="3">
        <f>FlowDirectFromRW!AC359-Old_Flow!AC359</f>
        <v>-12340.921327000018</v>
      </c>
      <c r="AD359" s="3">
        <f>FlowDirectFromRW!AD359-Old_Flow!AD359</f>
        <v>-7.7028999999747612</v>
      </c>
    </row>
    <row r="360" spans="1:30" x14ac:dyDescent="0.25">
      <c r="A360" s="2">
        <f>FlowDirectFromRW!A360</f>
        <v>36831</v>
      </c>
      <c r="B360" s="3">
        <f>FlowDirectFromRW!B360-Old_Flow!B360</f>
        <v>0</v>
      </c>
      <c r="C360" s="3">
        <f>FlowDirectFromRW!C360-Old_Flow!C360</f>
        <v>0</v>
      </c>
      <c r="D360" s="3">
        <f>FlowDirectFromRW!D360-Old_Flow!D360</f>
        <v>0</v>
      </c>
      <c r="E360" s="3">
        <f>FlowDirectFromRW!E360-Old_Flow!E360</f>
        <v>0</v>
      </c>
      <c r="F360" s="3">
        <f>FlowDirectFromRW!F360-Old_Flow!F360</f>
        <v>0</v>
      </c>
      <c r="G360" s="3">
        <f>FlowDirectFromRW!G360-Old_Flow!G360</f>
        <v>0</v>
      </c>
      <c r="H360" s="3">
        <f>FlowDirectFromRW!H360-Old_Flow!H360</f>
        <v>0</v>
      </c>
      <c r="I360" s="3">
        <f>FlowDirectFromRW!I360-Old_Flow!I360</f>
        <v>0</v>
      </c>
      <c r="J360" s="3">
        <f>FlowDirectFromRW!J360-Old_Flow!J360</f>
        <v>0</v>
      </c>
      <c r="K360" s="3">
        <f>FlowDirectFromRW!K360-Old_Flow!K360</f>
        <v>0</v>
      </c>
      <c r="L360" s="3">
        <f>FlowDirectFromRW!L360-Old_Flow!L360</f>
        <v>0</v>
      </c>
      <c r="M360" s="3">
        <f>FlowDirectFromRW!M360-Old_Flow!M360</f>
        <v>0</v>
      </c>
      <c r="N360" s="3">
        <f>FlowDirectFromRW!N360-Old_Flow!N360</f>
        <v>0</v>
      </c>
      <c r="O360" s="3">
        <f>FlowDirectFromRW!O360-Old_Flow!O360</f>
        <v>0</v>
      </c>
      <c r="P360" s="3">
        <f>FlowDirectFromRW!P360-Old_Flow!P360</f>
        <v>0</v>
      </c>
      <c r="Q360" s="3">
        <f>FlowDirectFromRW!Q360-Old_Flow!Q360</f>
        <v>0</v>
      </c>
      <c r="R360" s="3">
        <f>FlowDirectFromRW!R360-Old_Flow!R360</f>
        <v>0</v>
      </c>
      <c r="S360" s="3">
        <f>FlowDirectFromRW!S360-Old_Flow!S360</f>
        <v>0</v>
      </c>
      <c r="T360" s="3">
        <f>FlowDirectFromRW!T360-Old_Flow!T360</f>
        <v>0</v>
      </c>
      <c r="U360" s="3">
        <f>FlowDirectFromRW!U360-Old_Flow!U360</f>
        <v>0</v>
      </c>
      <c r="V360" s="3">
        <f>FlowDirectFromRW!V360-Old_Flow!V360</f>
        <v>0</v>
      </c>
      <c r="W360" s="3">
        <f>FlowDirectFromRW!W360-Old_Flow!W360</f>
        <v>1.3613506000001507</v>
      </c>
      <c r="X360" s="3">
        <f>FlowDirectFromRW!X360-Old_Flow!X360</f>
        <v>-0.45564462582115084</v>
      </c>
      <c r="Y360" s="3">
        <f>FlowDirectFromRW!Y360-Old_Flow!Y360</f>
        <v>-5.3680000000895234E-3</v>
      </c>
      <c r="Z360" s="3">
        <f>FlowDirectFromRW!Z360-Old_Flow!Z360</f>
        <v>312.51572182029486</v>
      </c>
      <c r="AA360" s="3">
        <f>FlowDirectFromRW!AA360-Old_Flow!AA360</f>
        <v>-14494.595550000085</v>
      </c>
      <c r="AB360" s="3">
        <f>FlowDirectFromRW!AB360-Old_Flow!AB360</f>
        <v>-8.060000000114087E-4</v>
      </c>
      <c r="AC360" s="3">
        <f>FlowDirectFromRW!AC360-Old_Flow!AC360</f>
        <v>-13763.73756400001</v>
      </c>
      <c r="AD360" s="3">
        <f>FlowDirectFromRW!AD360-Old_Flow!AD360</f>
        <v>-6.4406999999773689</v>
      </c>
    </row>
    <row r="361" spans="1:30" x14ac:dyDescent="0.25">
      <c r="A361" s="2">
        <f>FlowDirectFromRW!A361</f>
        <v>36861</v>
      </c>
      <c r="B361" s="3">
        <f>FlowDirectFromRW!B361-Old_Flow!B361</f>
        <v>0</v>
      </c>
      <c r="C361" s="3">
        <f>FlowDirectFromRW!C361-Old_Flow!C361</f>
        <v>0</v>
      </c>
      <c r="D361" s="3">
        <f>FlowDirectFromRW!D361-Old_Flow!D361</f>
        <v>0</v>
      </c>
      <c r="E361" s="3">
        <f>FlowDirectFromRW!E361-Old_Flow!E361</f>
        <v>0</v>
      </c>
      <c r="F361" s="3">
        <f>FlowDirectFromRW!F361-Old_Flow!F361</f>
        <v>0</v>
      </c>
      <c r="G361" s="3">
        <f>FlowDirectFromRW!G361-Old_Flow!G361</f>
        <v>0</v>
      </c>
      <c r="H361" s="3">
        <f>FlowDirectFromRW!H361-Old_Flow!H361</f>
        <v>0</v>
      </c>
      <c r="I361" s="3">
        <f>FlowDirectFromRW!I361-Old_Flow!I361</f>
        <v>0</v>
      </c>
      <c r="J361" s="3">
        <f>FlowDirectFromRW!J361-Old_Flow!J361</f>
        <v>0</v>
      </c>
      <c r="K361" s="3">
        <f>FlowDirectFromRW!K361-Old_Flow!K361</f>
        <v>0</v>
      </c>
      <c r="L361" s="3">
        <f>FlowDirectFromRW!L361-Old_Flow!L361</f>
        <v>0</v>
      </c>
      <c r="M361" s="3">
        <f>FlowDirectFromRW!M361-Old_Flow!M361</f>
        <v>0</v>
      </c>
      <c r="N361" s="3">
        <f>FlowDirectFromRW!N361-Old_Flow!N361</f>
        <v>0</v>
      </c>
      <c r="O361" s="3">
        <f>FlowDirectFromRW!O361-Old_Flow!O361</f>
        <v>0</v>
      </c>
      <c r="P361" s="3">
        <f>FlowDirectFromRW!P361-Old_Flow!P361</f>
        <v>0</v>
      </c>
      <c r="Q361" s="3">
        <f>FlowDirectFromRW!Q361-Old_Flow!Q361</f>
        <v>0</v>
      </c>
      <c r="R361" s="3">
        <f>FlowDirectFromRW!R361-Old_Flow!R361</f>
        <v>0</v>
      </c>
      <c r="S361" s="3">
        <f>FlowDirectFromRW!S361-Old_Flow!S361</f>
        <v>0</v>
      </c>
      <c r="T361" s="3">
        <f>FlowDirectFromRW!T361-Old_Flow!T361</f>
        <v>0</v>
      </c>
      <c r="U361" s="3">
        <f>FlowDirectFromRW!U361-Old_Flow!U361</f>
        <v>0</v>
      </c>
      <c r="V361" s="3">
        <f>FlowDirectFromRW!V361-Old_Flow!V361</f>
        <v>0</v>
      </c>
      <c r="W361" s="3">
        <f>FlowDirectFromRW!W361-Old_Flow!W361</f>
        <v>0.37850189999999984</v>
      </c>
      <c r="X361" s="3">
        <f>FlowDirectFromRW!X361-Old_Flow!X361</f>
        <v>-0.46982644393574446</v>
      </c>
      <c r="Y361" s="3">
        <f>FlowDirectFromRW!Y361-Old_Flow!Y361</f>
        <v>-4.907000002276618E-3</v>
      </c>
      <c r="Z361" s="3">
        <f>FlowDirectFromRW!Z361-Old_Flow!Z361</f>
        <v>607.74137975426856</v>
      </c>
      <c r="AA361" s="3">
        <f>FlowDirectFromRW!AA361-Old_Flow!AA361</f>
        <v>-44997.265019000042</v>
      </c>
      <c r="AB361" s="3">
        <f>FlowDirectFromRW!AB361-Old_Flow!AB361</f>
        <v>-8.2500000030449883E-4</v>
      </c>
      <c r="AC361" s="3">
        <f>FlowDirectFromRW!AC361-Old_Flow!AC361</f>
        <v>-4101.4078439999721</v>
      </c>
      <c r="AD361" s="3">
        <f>FlowDirectFromRW!AD361-Old_Flow!AD361</f>
        <v>-5.509699999995064</v>
      </c>
    </row>
    <row r="362" spans="1:30" x14ac:dyDescent="0.25">
      <c r="A362" s="2">
        <f>FlowDirectFromRW!A362</f>
        <v>36892</v>
      </c>
      <c r="B362" s="3">
        <f>FlowDirectFromRW!B362-Old_Flow!B362</f>
        <v>0</v>
      </c>
      <c r="C362" s="3">
        <f>FlowDirectFromRW!C362-Old_Flow!C362</f>
        <v>0</v>
      </c>
      <c r="D362" s="3">
        <f>FlowDirectFromRW!D362-Old_Flow!D362</f>
        <v>0</v>
      </c>
      <c r="E362" s="3">
        <f>FlowDirectFromRW!E362-Old_Flow!E362</f>
        <v>0</v>
      </c>
      <c r="F362" s="3">
        <f>FlowDirectFromRW!F362-Old_Flow!F362</f>
        <v>0</v>
      </c>
      <c r="G362" s="3">
        <f>FlowDirectFromRW!G362-Old_Flow!G362</f>
        <v>0</v>
      </c>
      <c r="H362" s="3">
        <f>FlowDirectFromRW!H362-Old_Flow!H362</f>
        <v>0</v>
      </c>
      <c r="I362" s="3">
        <f>FlowDirectFromRW!I362-Old_Flow!I362</f>
        <v>0</v>
      </c>
      <c r="J362" s="3">
        <f>FlowDirectFromRW!J362-Old_Flow!J362</f>
        <v>0</v>
      </c>
      <c r="K362" s="3">
        <f>FlowDirectFromRW!K362-Old_Flow!K362</f>
        <v>0</v>
      </c>
      <c r="L362" s="3">
        <f>FlowDirectFromRW!L362-Old_Flow!L362</f>
        <v>0</v>
      </c>
      <c r="M362" s="3">
        <f>FlowDirectFromRW!M362-Old_Flow!M362</f>
        <v>0</v>
      </c>
      <c r="N362" s="3">
        <f>FlowDirectFromRW!N362-Old_Flow!N362</f>
        <v>0</v>
      </c>
      <c r="O362" s="3">
        <f>FlowDirectFromRW!O362-Old_Flow!O362</f>
        <v>0</v>
      </c>
      <c r="P362" s="3">
        <f>FlowDirectFromRW!P362-Old_Flow!P362</f>
        <v>0</v>
      </c>
      <c r="Q362" s="3">
        <f>FlowDirectFromRW!Q362-Old_Flow!Q362</f>
        <v>0</v>
      </c>
      <c r="R362" s="3">
        <f>FlowDirectFromRW!R362-Old_Flow!R362</f>
        <v>0</v>
      </c>
      <c r="S362" s="3">
        <f>FlowDirectFromRW!S362-Old_Flow!S362</f>
        <v>0</v>
      </c>
      <c r="T362" s="3">
        <f>FlowDirectFromRW!T362-Old_Flow!T362</f>
        <v>0</v>
      </c>
      <c r="U362" s="3">
        <f>FlowDirectFromRW!U362-Old_Flow!U362</f>
        <v>0</v>
      </c>
      <c r="V362" s="3">
        <f>FlowDirectFromRW!V362-Old_Flow!V362</f>
        <v>0</v>
      </c>
      <c r="W362" s="3">
        <f>FlowDirectFromRW!W362-Old_Flow!W362</f>
        <v>0.2693948000000006</v>
      </c>
      <c r="X362" s="3">
        <f>FlowDirectFromRW!X362-Old_Flow!X362</f>
        <v>-0.47509090672247112</v>
      </c>
      <c r="Y362" s="3">
        <f>FlowDirectFromRW!Y362-Old_Flow!Y362</f>
        <v>-5.6220000005851034E-3</v>
      </c>
      <c r="Z362" s="3">
        <f>FlowDirectFromRW!Z362-Old_Flow!Z362</f>
        <v>-361.36171404772904</v>
      </c>
      <c r="AA362" s="3">
        <f>FlowDirectFromRW!AA362-Old_Flow!AA362</f>
        <v>-39419.18645899999</v>
      </c>
      <c r="AB362" s="3">
        <f>FlowDirectFromRW!AB362-Old_Flow!AB362</f>
        <v>-8.3300000005692709E-4</v>
      </c>
      <c r="AC362" s="3">
        <f>FlowDirectFromRW!AC362-Old_Flow!AC362</f>
        <v>-8599.3908989999909</v>
      </c>
      <c r="AD362" s="3">
        <f>FlowDirectFromRW!AD362-Old_Flow!AD362</f>
        <v>-5.5972000000183471</v>
      </c>
    </row>
    <row r="363" spans="1:30" x14ac:dyDescent="0.25">
      <c r="A363" s="2">
        <f>FlowDirectFromRW!A363</f>
        <v>36923</v>
      </c>
      <c r="B363" s="3">
        <f>FlowDirectFromRW!B363-Old_Flow!B363</f>
        <v>0</v>
      </c>
      <c r="C363" s="3">
        <f>FlowDirectFromRW!C363-Old_Flow!C363</f>
        <v>0</v>
      </c>
      <c r="D363" s="3">
        <f>FlowDirectFromRW!D363-Old_Flow!D363</f>
        <v>0</v>
      </c>
      <c r="E363" s="3">
        <f>FlowDirectFromRW!E363-Old_Flow!E363</f>
        <v>0</v>
      </c>
      <c r="F363" s="3">
        <f>FlowDirectFromRW!F363-Old_Flow!F363</f>
        <v>0</v>
      </c>
      <c r="G363" s="3">
        <f>FlowDirectFromRW!G363-Old_Flow!G363</f>
        <v>0</v>
      </c>
      <c r="H363" s="3">
        <f>FlowDirectFromRW!H363-Old_Flow!H363</f>
        <v>0</v>
      </c>
      <c r="I363" s="3">
        <f>FlowDirectFromRW!I363-Old_Flow!I363</f>
        <v>0</v>
      </c>
      <c r="J363" s="3">
        <f>FlowDirectFromRW!J363-Old_Flow!J363</f>
        <v>0</v>
      </c>
      <c r="K363" s="3">
        <f>FlowDirectFromRW!K363-Old_Flow!K363</f>
        <v>0</v>
      </c>
      <c r="L363" s="3">
        <f>FlowDirectFromRW!L363-Old_Flow!L363</f>
        <v>0</v>
      </c>
      <c r="M363" s="3">
        <f>FlowDirectFromRW!M363-Old_Flow!M363</f>
        <v>0</v>
      </c>
      <c r="N363" s="3">
        <f>FlowDirectFromRW!N363-Old_Flow!N363</f>
        <v>0</v>
      </c>
      <c r="O363" s="3">
        <f>FlowDirectFromRW!O363-Old_Flow!O363</f>
        <v>0</v>
      </c>
      <c r="P363" s="3">
        <f>FlowDirectFromRW!P363-Old_Flow!P363</f>
        <v>0</v>
      </c>
      <c r="Q363" s="3">
        <f>FlowDirectFromRW!Q363-Old_Flow!Q363</f>
        <v>0</v>
      </c>
      <c r="R363" s="3">
        <f>FlowDirectFromRW!R363-Old_Flow!R363</f>
        <v>0</v>
      </c>
      <c r="S363" s="3">
        <f>FlowDirectFromRW!S363-Old_Flow!S363</f>
        <v>0</v>
      </c>
      <c r="T363" s="3">
        <f>FlowDirectFromRW!T363-Old_Flow!T363</f>
        <v>0</v>
      </c>
      <c r="U363" s="3">
        <f>FlowDirectFromRW!U363-Old_Flow!U363</f>
        <v>0</v>
      </c>
      <c r="V363" s="3">
        <f>FlowDirectFromRW!V363-Old_Flow!V363</f>
        <v>0</v>
      </c>
      <c r="W363" s="3">
        <f>FlowDirectFromRW!W363-Old_Flow!W363</f>
        <v>-2.0185699999956341E-2</v>
      </c>
      <c r="X363" s="3">
        <f>FlowDirectFromRW!X363-Old_Flow!X363</f>
        <v>-0.37334710545837879</v>
      </c>
      <c r="Y363" s="3">
        <f>FlowDirectFromRW!Y363-Old_Flow!Y363</f>
        <v>-4.7239999985322356E-3</v>
      </c>
      <c r="Z363" s="3">
        <f>FlowDirectFromRW!Z363-Old_Flow!Z363</f>
        <v>7.9629426466999575</v>
      </c>
      <c r="AA363" s="3">
        <f>FlowDirectFromRW!AA363-Old_Flow!AA363</f>
        <v>-53718.734823999926</v>
      </c>
      <c r="AB363" s="3">
        <f>FlowDirectFromRW!AB363-Old_Flow!AB363</f>
        <v>-6.8699999928867328E-4</v>
      </c>
      <c r="AC363" s="3">
        <f>FlowDirectFromRW!AC363-Old_Flow!AC363</f>
        <v>116.14540799998213</v>
      </c>
      <c r="AD363" s="3">
        <f>FlowDirectFromRW!AD363-Old_Flow!AD363</f>
        <v>-6.8558999999659136</v>
      </c>
    </row>
    <row r="364" spans="1:30" x14ac:dyDescent="0.25">
      <c r="A364" s="2">
        <f>FlowDirectFromRW!A364</f>
        <v>36951</v>
      </c>
      <c r="B364" s="3">
        <f>FlowDirectFromRW!B364-Old_Flow!B364</f>
        <v>0</v>
      </c>
      <c r="C364" s="3">
        <f>FlowDirectFromRW!C364-Old_Flow!C364</f>
        <v>0</v>
      </c>
      <c r="D364" s="3">
        <f>FlowDirectFromRW!D364-Old_Flow!D364</f>
        <v>0</v>
      </c>
      <c r="E364" s="3">
        <f>FlowDirectFromRW!E364-Old_Flow!E364</f>
        <v>0</v>
      </c>
      <c r="F364" s="3">
        <f>FlowDirectFromRW!F364-Old_Flow!F364</f>
        <v>0</v>
      </c>
      <c r="G364" s="3">
        <f>FlowDirectFromRW!G364-Old_Flow!G364</f>
        <v>0</v>
      </c>
      <c r="H364" s="3">
        <f>FlowDirectFromRW!H364-Old_Flow!H364</f>
        <v>0</v>
      </c>
      <c r="I364" s="3">
        <f>FlowDirectFromRW!I364-Old_Flow!I364</f>
        <v>0</v>
      </c>
      <c r="J364" s="3">
        <f>FlowDirectFromRW!J364-Old_Flow!J364</f>
        <v>0</v>
      </c>
      <c r="K364" s="3">
        <f>FlowDirectFromRW!K364-Old_Flow!K364</f>
        <v>0</v>
      </c>
      <c r="L364" s="3">
        <f>FlowDirectFromRW!L364-Old_Flow!L364</f>
        <v>0</v>
      </c>
      <c r="M364" s="3">
        <f>FlowDirectFromRW!M364-Old_Flow!M364</f>
        <v>0</v>
      </c>
      <c r="N364" s="3">
        <f>FlowDirectFromRW!N364-Old_Flow!N364</f>
        <v>0</v>
      </c>
      <c r="O364" s="3">
        <f>FlowDirectFromRW!O364-Old_Flow!O364</f>
        <v>0</v>
      </c>
      <c r="P364" s="3">
        <f>FlowDirectFromRW!P364-Old_Flow!P364</f>
        <v>0</v>
      </c>
      <c r="Q364" s="3">
        <f>FlowDirectFromRW!Q364-Old_Flow!Q364</f>
        <v>0</v>
      </c>
      <c r="R364" s="3">
        <f>FlowDirectFromRW!R364-Old_Flow!R364</f>
        <v>0</v>
      </c>
      <c r="S364" s="3">
        <f>FlowDirectFromRW!S364-Old_Flow!S364</f>
        <v>0</v>
      </c>
      <c r="T364" s="3">
        <f>FlowDirectFromRW!T364-Old_Flow!T364</f>
        <v>0</v>
      </c>
      <c r="U364" s="3">
        <f>FlowDirectFromRW!U364-Old_Flow!U364</f>
        <v>0</v>
      </c>
      <c r="V364" s="3">
        <f>FlowDirectFromRW!V364-Old_Flow!V364</f>
        <v>0</v>
      </c>
      <c r="W364" s="3">
        <f>FlowDirectFromRW!W364-Old_Flow!W364</f>
        <v>-0.999470000000656</v>
      </c>
      <c r="X364" s="3">
        <f>FlowDirectFromRW!X364-Old_Flow!X364</f>
        <v>-0.38484297308605164</v>
      </c>
      <c r="Y364" s="3">
        <f>FlowDirectFromRW!Y364-Old_Flow!Y364</f>
        <v>-6.5739999954530504E-3</v>
      </c>
      <c r="Z364" s="3">
        <f>FlowDirectFromRW!Z364-Old_Flow!Z364</f>
        <v>-13.768157022073865</v>
      </c>
      <c r="AA364" s="3">
        <f>FlowDirectFromRW!AA364-Old_Flow!AA364</f>
        <v>-67501.736689999932</v>
      </c>
      <c r="AB364" s="3">
        <f>FlowDirectFromRW!AB364-Old_Flow!AB364</f>
        <v>-8.2200000019838626E-4</v>
      </c>
      <c r="AC364" s="3">
        <f>FlowDirectFromRW!AC364-Old_Flow!AC364</f>
        <v>-48355.695296999998</v>
      </c>
      <c r="AD364" s="3">
        <f>FlowDirectFromRW!AD364-Old_Flow!AD364</f>
        <v>-8.1345000000437722</v>
      </c>
    </row>
    <row r="365" spans="1:30" x14ac:dyDescent="0.25">
      <c r="A365" s="2">
        <f>FlowDirectFromRW!A365</f>
        <v>36982</v>
      </c>
      <c r="B365" s="3">
        <f>FlowDirectFromRW!B365-Old_Flow!B365</f>
        <v>0</v>
      </c>
      <c r="C365" s="3">
        <f>FlowDirectFromRW!C365-Old_Flow!C365</f>
        <v>0</v>
      </c>
      <c r="D365" s="3">
        <f>FlowDirectFromRW!D365-Old_Flow!D365</f>
        <v>0</v>
      </c>
      <c r="E365" s="3">
        <f>FlowDirectFromRW!E365-Old_Flow!E365</f>
        <v>0</v>
      </c>
      <c r="F365" s="3">
        <f>FlowDirectFromRW!F365-Old_Flow!F365</f>
        <v>0</v>
      </c>
      <c r="G365" s="3">
        <f>FlowDirectFromRW!G365-Old_Flow!G365</f>
        <v>0</v>
      </c>
      <c r="H365" s="3">
        <f>FlowDirectFromRW!H365-Old_Flow!H365</f>
        <v>0</v>
      </c>
      <c r="I365" s="3">
        <f>FlowDirectFromRW!I365-Old_Flow!I365</f>
        <v>0</v>
      </c>
      <c r="J365" s="3">
        <f>FlowDirectFromRW!J365-Old_Flow!J365</f>
        <v>0</v>
      </c>
      <c r="K365" s="3">
        <f>FlowDirectFromRW!K365-Old_Flow!K365</f>
        <v>0</v>
      </c>
      <c r="L365" s="3">
        <f>FlowDirectFromRW!L365-Old_Flow!L365</f>
        <v>0</v>
      </c>
      <c r="M365" s="3">
        <f>FlowDirectFromRW!M365-Old_Flow!M365</f>
        <v>0</v>
      </c>
      <c r="N365" s="3">
        <f>FlowDirectFromRW!N365-Old_Flow!N365</f>
        <v>0</v>
      </c>
      <c r="O365" s="3">
        <f>FlowDirectFromRW!O365-Old_Flow!O365</f>
        <v>0</v>
      </c>
      <c r="P365" s="3">
        <f>FlowDirectFromRW!P365-Old_Flow!P365</f>
        <v>0</v>
      </c>
      <c r="Q365" s="3">
        <f>FlowDirectFromRW!Q365-Old_Flow!Q365</f>
        <v>0</v>
      </c>
      <c r="R365" s="3">
        <f>FlowDirectFromRW!R365-Old_Flow!R365</f>
        <v>0</v>
      </c>
      <c r="S365" s="3">
        <f>FlowDirectFromRW!S365-Old_Flow!S365</f>
        <v>0</v>
      </c>
      <c r="T365" s="3">
        <f>FlowDirectFromRW!T365-Old_Flow!T365</f>
        <v>0</v>
      </c>
      <c r="U365" s="3">
        <f>FlowDirectFromRW!U365-Old_Flow!U365</f>
        <v>0</v>
      </c>
      <c r="V365" s="3">
        <f>FlowDirectFromRW!V365-Old_Flow!V365</f>
        <v>0</v>
      </c>
      <c r="W365" s="3">
        <f>FlowDirectFromRW!W365-Old_Flow!W365</f>
        <v>-3.1464200000045821</v>
      </c>
      <c r="X365" s="3">
        <f>FlowDirectFromRW!X365-Old_Flow!X365</f>
        <v>-0.35262231237720698</v>
      </c>
      <c r="Y365" s="3">
        <f>FlowDirectFromRW!Y365-Old_Flow!Y365</f>
        <v>-7.9560000031051459E-3</v>
      </c>
      <c r="Z365" s="3">
        <f>FlowDirectFromRW!Z365-Old_Flow!Z365</f>
        <v>53.782285292400047</v>
      </c>
      <c r="AA365" s="3">
        <f>FlowDirectFromRW!AA365-Old_Flow!AA365</f>
        <v>-130510.23576800001</v>
      </c>
      <c r="AB365" s="3">
        <f>FlowDirectFromRW!AB365-Old_Flow!AB365</f>
        <v>-7.1799999955146632E-4</v>
      </c>
      <c r="AC365" s="3">
        <f>FlowDirectFromRW!AC365-Old_Flow!AC365</f>
        <v>-48856.741350000026</v>
      </c>
      <c r="AD365" s="3">
        <f>FlowDirectFromRW!AD365-Old_Flow!AD365</f>
        <v>-10.003599999821745</v>
      </c>
    </row>
    <row r="366" spans="1:30" x14ac:dyDescent="0.25">
      <c r="A366" s="2">
        <f>FlowDirectFromRW!A366</f>
        <v>37012</v>
      </c>
      <c r="B366" s="3">
        <f>FlowDirectFromRW!B366-Old_Flow!B366</f>
        <v>0</v>
      </c>
      <c r="C366" s="3">
        <f>FlowDirectFromRW!C366-Old_Flow!C366</f>
        <v>0</v>
      </c>
      <c r="D366" s="3">
        <f>FlowDirectFromRW!D366-Old_Flow!D366</f>
        <v>0</v>
      </c>
      <c r="E366" s="3">
        <f>FlowDirectFromRW!E366-Old_Flow!E366</f>
        <v>0</v>
      </c>
      <c r="F366" s="3">
        <f>FlowDirectFromRW!F366-Old_Flow!F366</f>
        <v>0</v>
      </c>
      <c r="G366" s="3">
        <f>FlowDirectFromRW!G366-Old_Flow!G366</f>
        <v>0</v>
      </c>
      <c r="H366" s="3">
        <f>FlowDirectFromRW!H366-Old_Flow!H366</f>
        <v>0</v>
      </c>
      <c r="I366" s="3">
        <f>FlowDirectFromRW!I366-Old_Flow!I366</f>
        <v>0</v>
      </c>
      <c r="J366" s="3">
        <f>FlowDirectFromRW!J366-Old_Flow!J366</f>
        <v>0</v>
      </c>
      <c r="K366" s="3">
        <f>FlowDirectFromRW!K366-Old_Flow!K366</f>
        <v>0</v>
      </c>
      <c r="L366" s="3">
        <f>FlowDirectFromRW!L366-Old_Flow!L366</f>
        <v>0</v>
      </c>
      <c r="M366" s="3">
        <f>FlowDirectFromRW!M366-Old_Flow!M366</f>
        <v>0</v>
      </c>
      <c r="N366" s="3">
        <f>FlowDirectFromRW!N366-Old_Flow!N366</f>
        <v>0</v>
      </c>
      <c r="O366" s="3">
        <f>FlowDirectFromRW!O366-Old_Flow!O366</f>
        <v>0</v>
      </c>
      <c r="P366" s="3">
        <f>FlowDirectFromRW!P366-Old_Flow!P366</f>
        <v>0</v>
      </c>
      <c r="Q366" s="3">
        <f>FlowDirectFromRW!Q366-Old_Flow!Q366</f>
        <v>0</v>
      </c>
      <c r="R366" s="3">
        <f>FlowDirectFromRW!R366-Old_Flow!R366</f>
        <v>0</v>
      </c>
      <c r="S366" s="3">
        <f>FlowDirectFromRW!S366-Old_Flow!S366</f>
        <v>0</v>
      </c>
      <c r="T366" s="3">
        <f>FlowDirectFromRW!T366-Old_Flow!T366</f>
        <v>0</v>
      </c>
      <c r="U366" s="3">
        <f>FlowDirectFromRW!U366-Old_Flow!U366</f>
        <v>0</v>
      </c>
      <c r="V366" s="3">
        <f>FlowDirectFromRW!V366-Old_Flow!V366</f>
        <v>0</v>
      </c>
      <c r="W366" s="3">
        <f>FlowDirectFromRW!W366-Old_Flow!W366</f>
        <v>-0.33427519999997912</v>
      </c>
      <c r="X366" s="3">
        <f>FlowDirectFromRW!X366-Old_Flow!X366</f>
        <v>-0.35069917142391205</v>
      </c>
      <c r="Y366" s="3">
        <f>FlowDirectFromRW!Y366-Old_Flow!Y366</f>
        <v>-6.9810000004508765E-3</v>
      </c>
      <c r="Z366" s="3">
        <f>FlowDirectFromRW!Z366-Old_Flow!Z366</f>
        <v>116.52990041603334</v>
      </c>
      <c r="AA366" s="3">
        <f>FlowDirectFromRW!AA366-Old_Flow!AA366</f>
        <v>-82163.943042999832</v>
      </c>
      <c r="AB366" s="3">
        <f>FlowDirectFromRW!AB366-Old_Flow!AB366</f>
        <v>-6.4000000001840363E-6</v>
      </c>
      <c r="AC366" s="3">
        <f>FlowDirectFromRW!AC366-Old_Flow!AC366</f>
        <v>-74433.385847000056</v>
      </c>
      <c r="AD366" s="3">
        <f>FlowDirectFromRW!AD366-Old_Flow!AD366</f>
        <v>-9.5490999999456108</v>
      </c>
    </row>
    <row r="367" spans="1:30" x14ac:dyDescent="0.25">
      <c r="A367" s="2">
        <f>FlowDirectFromRW!A367</f>
        <v>37043</v>
      </c>
      <c r="B367" s="3">
        <f>FlowDirectFromRW!B367-Old_Flow!B367</f>
        <v>0</v>
      </c>
      <c r="C367" s="3">
        <f>FlowDirectFromRW!C367-Old_Flow!C367</f>
        <v>0</v>
      </c>
      <c r="D367" s="3">
        <f>FlowDirectFromRW!D367-Old_Flow!D367</f>
        <v>0</v>
      </c>
      <c r="E367" s="3">
        <f>FlowDirectFromRW!E367-Old_Flow!E367</f>
        <v>0</v>
      </c>
      <c r="F367" s="3">
        <f>FlowDirectFromRW!F367-Old_Flow!F367</f>
        <v>0</v>
      </c>
      <c r="G367" s="3">
        <f>FlowDirectFromRW!G367-Old_Flow!G367</f>
        <v>0</v>
      </c>
      <c r="H367" s="3">
        <f>FlowDirectFromRW!H367-Old_Flow!H367</f>
        <v>0</v>
      </c>
      <c r="I367" s="3">
        <f>FlowDirectFromRW!I367-Old_Flow!I367</f>
        <v>0</v>
      </c>
      <c r="J367" s="3">
        <f>FlowDirectFromRW!J367-Old_Flow!J367</f>
        <v>0</v>
      </c>
      <c r="K367" s="3">
        <f>FlowDirectFromRW!K367-Old_Flow!K367</f>
        <v>0</v>
      </c>
      <c r="L367" s="3">
        <f>FlowDirectFromRW!L367-Old_Flow!L367</f>
        <v>0</v>
      </c>
      <c r="M367" s="3">
        <f>FlowDirectFromRW!M367-Old_Flow!M367</f>
        <v>0</v>
      </c>
      <c r="N367" s="3">
        <f>FlowDirectFromRW!N367-Old_Flow!N367</f>
        <v>0</v>
      </c>
      <c r="O367" s="3">
        <f>FlowDirectFromRW!O367-Old_Flow!O367</f>
        <v>0</v>
      </c>
      <c r="P367" s="3">
        <f>FlowDirectFromRW!P367-Old_Flow!P367</f>
        <v>0</v>
      </c>
      <c r="Q367" s="3">
        <f>FlowDirectFromRW!Q367-Old_Flow!Q367</f>
        <v>0</v>
      </c>
      <c r="R367" s="3">
        <f>FlowDirectFromRW!R367-Old_Flow!R367</f>
        <v>0</v>
      </c>
      <c r="S367" s="3">
        <f>FlowDirectFromRW!S367-Old_Flow!S367</f>
        <v>0</v>
      </c>
      <c r="T367" s="3">
        <f>FlowDirectFromRW!T367-Old_Flow!T367</f>
        <v>0</v>
      </c>
      <c r="U367" s="3">
        <f>FlowDirectFromRW!U367-Old_Flow!U367</f>
        <v>0</v>
      </c>
      <c r="V367" s="3">
        <f>FlowDirectFromRW!V367-Old_Flow!V367</f>
        <v>0</v>
      </c>
      <c r="W367" s="3">
        <f>FlowDirectFromRW!W367-Old_Flow!W367</f>
        <v>0.44625800000000027</v>
      </c>
      <c r="X367" s="3">
        <f>FlowDirectFromRW!X367-Old_Flow!X367</f>
        <v>-0.34441404812969267</v>
      </c>
      <c r="Y367" s="3">
        <f>FlowDirectFromRW!Y367-Old_Flow!Y367</f>
        <v>-1.9857750000010128</v>
      </c>
      <c r="Z367" s="3">
        <f>FlowDirectFromRW!Z367-Old_Flow!Z367</f>
        <v>-597.41996148461476</v>
      </c>
      <c r="AA367" s="3">
        <f>FlowDirectFromRW!AA367-Old_Flow!AA367</f>
        <v>-83098.328390000039</v>
      </c>
      <c r="AB367" s="3">
        <f>FlowDirectFromRW!AB367-Old_Flow!AB367</f>
        <v>-1.8120000013368553E-3</v>
      </c>
      <c r="AC367" s="3">
        <f>FlowDirectFromRW!AC367-Old_Flow!AC367</f>
        <v>-94571.619965999969</v>
      </c>
      <c r="AD367" s="3">
        <f>FlowDirectFromRW!AD367-Old_Flow!AD367</f>
        <v>-8.9547000000020489</v>
      </c>
    </row>
    <row r="368" spans="1:30" x14ac:dyDescent="0.25">
      <c r="A368" s="2">
        <f>FlowDirectFromRW!A368</f>
        <v>37073</v>
      </c>
      <c r="B368" s="3">
        <f>FlowDirectFromRW!B368-Old_Flow!B368</f>
        <v>0</v>
      </c>
      <c r="C368" s="3">
        <f>FlowDirectFromRW!C368-Old_Flow!C368</f>
        <v>0</v>
      </c>
      <c r="D368" s="3">
        <f>FlowDirectFromRW!D368-Old_Flow!D368</f>
        <v>0</v>
      </c>
      <c r="E368" s="3">
        <f>FlowDirectFromRW!E368-Old_Flow!E368</f>
        <v>0</v>
      </c>
      <c r="F368" s="3">
        <f>FlowDirectFromRW!F368-Old_Flow!F368</f>
        <v>0</v>
      </c>
      <c r="G368" s="3">
        <f>FlowDirectFromRW!G368-Old_Flow!G368</f>
        <v>0</v>
      </c>
      <c r="H368" s="3">
        <f>FlowDirectFromRW!H368-Old_Flow!H368</f>
        <v>0</v>
      </c>
      <c r="I368" s="3">
        <f>FlowDirectFromRW!I368-Old_Flow!I368</f>
        <v>0</v>
      </c>
      <c r="J368" s="3">
        <f>FlowDirectFromRW!J368-Old_Flow!J368</f>
        <v>0</v>
      </c>
      <c r="K368" s="3">
        <f>FlowDirectFromRW!K368-Old_Flow!K368</f>
        <v>0</v>
      </c>
      <c r="L368" s="3">
        <f>FlowDirectFromRW!L368-Old_Flow!L368</f>
        <v>0</v>
      </c>
      <c r="M368" s="3">
        <f>FlowDirectFromRW!M368-Old_Flow!M368</f>
        <v>0</v>
      </c>
      <c r="N368" s="3">
        <f>FlowDirectFromRW!N368-Old_Flow!N368</f>
        <v>0</v>
      </c>
      <c r="O368" s="3">
        <f>FlowDirectFromRW!O368-Old_Flow!O368</f>
        <v>0</v>
      </c>
      <c r="P368" s="3">
        <f>FlowDirectFromRW!P368-Old_Flow!P368</f>
        <v>0</v>
      </c>
      <c r="Q368" s="3">
        <f>FlowDirectFromRW!Q368-Old_Flow!Q368</f>
        <v>0</v>
      </c>
      <c r="R368" s="3">
        <f>FlowDirectFromRW!R368-Old_Flow!R368</f>
        <v>0</v>
      </c>
      <c r="S368" s="3">
        <f>FlowDirectFromRW!S368-Old_Flow!S368</f>
        <v>0</v>
      </c>
      <c r="T368" s="3">
        <f>FlowDirectFromRW!T368-Old_Flow!T368</f>
        <v>0</v>
      </c>
      <c r="U368" s="3">
        <f>FlowDirectFromRW!U368-Old_Flow!U368</f>
        <v>0</v>
      </c>
      <c r="V368" s="3">
        <f>FlowDirectFromRW!V368-Old_Flow!V368</f>
        <v>0</v>
      </c>
      <c r="W368" s="3">
        <f>FlowDirectFromRW!W368-Old_Flow!W368</f>
        <v>-4.8766424999996616</v>
      </c>
      <c r="X368" s="3">
        <f>FlowDirectFromRW!X368-Old_Flow!X368</f>
        <v>-0.44836032809689641</v>
      </c>
      <c r="Y368" s="3">
        <f>FlowDirectFromRW!Y368-Old_Flow!Y368</f>
        <v>2.3779009999998379</v>
      </c>
      <c r="Z368" s="3">
        <f>FlowDirectFromRW!Z368-Old_Flow!Z368</f>
        <v>-150.77671817911323</v>
      </c>
      <c r="AA368" s="3">
        <f>FlowDirectFromRW!AA368-Old_Flow!AA368</f>
        <v>-95696.903740999987</v>
      </c>
      <c r="AB368" s="3">
        <f>FlowDirectFromRW!AB368-Old_Flow!AB368</f>
        <v>-1.3810000000376021E-3</v>
      </c>
      <c r="AC368" s="3">
        <f>FlowDirectFromRW!AC368-Old_Flow!AC368</f>
        <v>-107345.13687699998</v>
      </c>
      <c r="AD368" s="3">
        <f>FlowDirectFromRW!AD368-Old_Flow!AD368</f>
        <v>-9.9751000000396743</v>
      </c>
    </row>
    <row r="369" spans="1:30" x14ac:dyDescent="0.25">
      <c r="A369" s="2">
        <f>FlowDirectFromRW!A369</f>
        <v>37104</v>
      </c>
      <c r="B369" s="3">
        <f>FlowDirectFromRW!B369-Old_Flow!B369</f>
        <v>0</v>
      </c>
      <c r="C369" s="3">
        <f>FlowDirectFromRW!C369-Old_Flow!C369</f>
        <v>0</v>
      </c>
      <c r="D369" s="3">
        <f>FlowDirectFromRW!D369-Old_Flow!D369</f>
        <v>0</v>
      </c>
      <c r="E369" s="3">
        <f>FlowDirectFromRW!E369-Old_Flow!E369</f>
        <v>0</v>
      </c>
      <c r="F369" s="3">
        <f>FlowDirectFromRW!F369-Old_Flow!F369</f>
        <v>0</v>
      </c>
      <c r="G369" s="3">
        <f>FlowDirectFromRW!G369-Old_Flow!G369</f>
        <v>0</v>
      </c>
      <c r="H369" s="3">
        <f>FlowDirectFromRW!H369-Old_Flow!H369</f>
        <v>0</v>
      </c>
      <c r="I369" s="3">
        <f>FlowDirectFromRW!I369-Old_Flow!I369</f>
        <v>0</v>
      </c>
      <c r="J369" s="3">
        <f>FlowDirectFromRW!J369-Old_Flow!J369</f>
        <v>0</v>
      </c>
      <c r="K369" s="3">
        <f>FlowDirectFromRW!K369-Old_Flow!K369</f>
        <v>0</v>
      </c>
      <c r="L369" s="3">
        <f>FlowDirectFromRW!L369-Old_Flow!L369</f>
        <v>0</v>
      </c>
      <c r="M369" s="3">
        <f>FlowDirectFromRW!M369-Old_Flow!M369</f>
        <v>0</v>
      </c>
      <c r="N369" s="3">
        <f>FlowDirectFromRW!N369-Old_Flow!N369</f>
        <v>0</v>
      </c>
      <c r="O369" s="3">
        <f>FlowDirectFromRW!O369-Old_Flow!O369</f>
        <v>0</v>
      </c>
      <c r="P369" s="3">
        <f>FlowDirectFromRW!P369-Old_Flow!P369</f>
        <v>0</v>
      </c>
      <c r="Q369" s="3">
        <f>FlowDirectFromRW!Q369-Old_Flow!Q369</f>
        <v>0</v>
      </c>
      <c r="R369" s="3">
        <f>FlowDirectFromRW!R369-Old_Flow!R369</f>
        <v>0</v>
      </c>
      <c r="S369" s="3">
        <f>FlowDirectFromRW!S369-Old_Flow!S369</f>
        <v>0</v>
      </c>
      <c r="T369" s="3">
        <f>FlowDirectFromRW!T369-Old_Flow!T369</f>
        <v>0</v>
      </c>
      <c r="U369" s="3">
        <f>FlowDirectFromRW!U369-Old_Flow!U369</f>
        <v>0</v>
      </c>
      <c r="V369" s="3">
        <f>FlowDirectFromRW!V369-Old_Flow!V369</f>
        <v>0</v>
      </c>
      <c r="W369" s="3">
        <f>FlowDirectFromRW!W369-Old_Flow!W369</f>
        <v>1.638570000002801</v>
      </c>
      <c r="X369" s="3">
        <f>FlowDirectFromRW!X369-Old_Flow!X369</f>
        <v>-0.4750694187823683</v>
      </c>
      <c r="Y369" s="3">
        <f>FlowDirectFromRW!Y369-Old_Flow!Y369</f>
        <v>-3.2149999988178024E-3</v>
      </c>
      <c r="Z369" s="3">
        <f>FlowDirectFromRW!Z369-Old_Flow!Z369</f>
        <v>25.58174562221393</v>
      </c>
      <c r="AA369" s="3">
        <f>FlowDirectFromRW!AA369-Old_Flow!AA369</f>
        <v>-9685.1497920000693</v>
      </c>
      <c r="AB369" s="3">
        <f>FlowDirectFromRW!AB369-Old_Flow!AB369</f>
        <v>-1.7190000012305973E-3</v>
      </c>
      <c r="AC369" s="3">
        <f>FlowDirectFromRW!AC369-Old_Flow!AC369</f>
        <v>-66389.091558000073</v>
      </c>
      <c r="AD369" s="3">
        <f>FlowDirectFromRW!AD369-Old_Flow!AD369</f>
        <v>-8.7565000000176951</v>
      </c>
    </row>
    <row r="370" spans="1:30" x14ac:dyDescent="0.25">
      <c r="A370" s="2">
        <f>FlowDirectFromRW!A370</f>
        <v>37135</v>
      </c>
      <c r="B370" s="3">
        <f>FlowDirectFromRW!B370-Old_Flow!B370</f>
        <v>0</v>
      </c>
      <c r="C370" s="3">
        <f>FlowDirectFromRW!C370-Old_Flow!C370</f>
        <v>0</v>
      </c>
      <c r="D370" s="3">
        <f>FlowDirectFromRW!D370-Old_Flow!D370</f>
        <v>0</v>
      </c>
      <c r="E370" s="3">
        <f>FlowDirectFromRW!E370-Old_Flow!E370</f>
        <v>0</v>
      </c>
      <c r="F370" s="3">
        <f>FlowDirectFromRW!F370-Old_Flow!F370</f>
        <v>0</v>
      </c>
      <c r="G370" s="3">
        <f>FlowDirectFromRW!G370-Old_Flow!G370</f>
        <v>0</v>
      </c>
      <c r="H370" s="3">
        <f>FlowDirectFromRW!H370-Old_Flow!H370</f>
        <v>0</v>
      </c>
      <c r="I370" s="3">
        <f>FlowDirectFromRW!I370-Old_Flow!I370</f>
        <v>0</v>
      </c>
      <c r="J370" s="3">
        <f>FlowDirectFromRW!J370-Old_Flow!J370</f>
        <v>0</v>
      </c>
      <c r="K370" s="3">
        <f>FlowDirectFromRW!K370-Old_Flow!K370</f>
        <v>0</v>
      </c>
      <c r="L370" s="3">
        <f>FlowDirectFromRW!L370-Old_Flow!L370</f>
        <v>0</v>
      </c>
      <c r="M370" s="3">
        <f>FlowDirectFromRW!M370-Old_Flow!M370</f>
        <v>0</v>
      </c>
      <c r="N370" s="3">
        <f>FlowDirectFromRW!N370-Old_Flow!N370</f>
        <v>0</v>
      </c>
      <c r="O370" s="3">
        <f>FlowDirectFromRW!O370-Old_Flow!O370</f>
        <v>0</v>
      </c>
      <c r="P370" s="3">
        <f>FlowDirectFromRW!P370-Old_Flow!P370</f>
        <v>0</v>
      </c>
      <c r="Q370" s="3">
        <f>FlowDirectFromRW!Q370-Old_Flow!Q370</f>
        <v>0</v>
      </c>
      <c r="R370" s="3">
        <f>FlowDirectFromRW!R370-Old_Flow!R370</f>
        <v>0</v>
      </c>
      <c r="S370" s="3">
        <f>FlowDirectFromRW!S370-Old_Flow!S370</f>
        <v>0</v>
      </c>
      <c r="T370" s="3">
        <f>FlowDirectFromRW!T370-Old_Flow!T370</f>
        <v>0</v>
      </c>
      <c r="U370" s="3">
        <f>FlowDirectFromRW!U370-Old_Flow!U370</f>
        <v>0</v>
      </c>
      <c r="V370" s="3">
        <f>FlowDirectFromRW!V370-Old_Flow!V370</f>
        <v>0</v>
      </c>
      <c r="W370" s="3">
        <f>FlowDirectFromRW!W370-Old_Flow!W370</f>
        <v>-4.5868494000001192</v>
      </c>
      <c r="X370" s="3">
        <f>FlowDirectFromRW!X370-Old_Flow!X370</f>
        <v>-0.27525619685184211</v>
      </c>
      <c r="Y370" s="3">
        <f>FlowDirectFromRW!Y370-Old_Flow!Y370</f>
        <v>-2.7909999980693101E-3</v>
      </c>
      <c r="Z370" s="3">
        <f>FlowDirectFromRW!Z370-Old_Flow!Z370</f>
        <v>-140.53880809736438</v>
      </c>
      <c r="AA370" s="3">
        <f>FlowDirectFromRW!AA370-Old_Flow!AA370</f>
        <v>-55588.78032999998</v>
      </c>
      <c r="AB370" s="3">
        <f>FlowDirectFromRW!AB370-Old_Flow!AB370</f>
        <v>-1.6120000000228174E-3</v>
      </c>
      <c r="AC370" s="3">
        <f>FlowDirectFromRW!AC370-Old_Flow!AC370</f>
        <v>-47999.93317199999</v>
      </c>
      <c r="AD370" s="3">
        <f>FlowDirectFromRW!AD370-Old_Flow!AD370</f>
        <v>-7.6295000000973232</v>
      </c>
    </row>
    <row r="371" spans="1:30" x14ac:dyDescent="0.25">
      <c r="A371" s="2">
        <f>FlowDirectFromRW!A371</f>
        <v>37165</v>
      </c>
      <c r="B371" s="3">
        <f>FlowDirectFromRW!B371-Old_Flow!B371</f>
        <v>0</v>
      </c>
      <c r="C371" s="3">
        <f>FlowDirectFromRW!C371-Old_Flow!C371</f>
        <v>0</v>
      </c>
      <c r="D371" s="3">
        <f>FlowDirectFromRW!D371-Old_Flow!D371</f>
        <v>0</v>
      </c>
      <c r="E371" s="3">
        <f>FlowDirectFromRW!E371-Old_Flow!E371</f>
        <v>0</v>
      </c>
      <c r="F371" s="3">
        <f>FlowDirectFromRW!F371-Old_Flow!F371</f>
        <v>0</v>
      </c>
      <c r="G371" s="3">
        <f>FlowDirectFromRW!G371-Old_Flow!G371</f>
        <v>0</v>
      </c>
      <c r="H371" s="3">
        <f>FlowDirectFromRW!H371-Old_Flow!H371</f>
        <v>0</v>
      </c>
      <c r="I371" s="3">
        <f>FlowDirectFromRW!I371-Old_Flow!I371</f>
        <v>0</v>
      </c>
      <c r="J371" s="3">
        <f>FlowDirectFromRW!J371-Old_Flow!J371</f>
        <v>0</v>
      </c>
      <c r="K371" s="3">
        <f>FlowDirectFromRW!K371-Old_Flow!K371</f>
        <v>0</v>
      </c>
      <c r="L371" s="3">
        <f>FlowDirectFromRW!L371-Old_Flow!L371</f>
        <v>0</v>
      </c>
      <c r="M371" s="3">
        <f>FlowDirectFromRW!M371-Old_Flow!M371</f>
        <v>0</v>
      </c>
      <c r="N371" s="3">
        <f>FlowDirectFromRW!N371-Old_Flow!N371</f>
        <v>0</v>
      </c>
      <c r="O371" s="3">
        <f>FlowDirectFromRW!O371-Old_Flow!O371</f>
        <v>0</v>
      </c>
      <c r="P371" s="3">
        <f>FlowDirectFromRW!P371-Old_Flow!P371</f>
        <v>0</v>
      </c>
      <c r="Q371" s="3">
        <f>FlowDirectFromRW!Q371-Old_Flow!Q371</f>
        <v>0</v>
      </c>
      <c r="R371" s="3">
        <f>FlowDirectFromRW!R371-Old_Flow!R371</f>
        <v>0</v>
      </c>
      <c r="S371" s="3">
        <f>FlowDirectFromRW!S371-Old_Flow!S371</f>
        <v>0</v>
      </c>
      <c r="T371" s="3">
        <f>FlowDirectFromRW!T371-Old_Flow!T371</f>
        <v>0</v>
      </c>
      <c r="U371" s="3">
        <f>FlowDirectFromRW!U371-Old_Flow!U371</f>
        <v>0</v>
      </c>
      <c r="V371" s="3">
        <f>FlowDirectFromRW!V371-Old_Flow!V371</f>
        <v>0</v>
      </c>
      <c r="W371" s="3">
        <f>FlowDirectFromRW!W371-Old_Flow!W371</f>
        <v>0.33206710000007433</v>
      </c>
      <c r="X371" s="3">
        <f>FlowDirectFromRW!X371-Old_Flow!X371</f>
        <v>-0.34136280789971352</v>
      </c>
      <c r="Y371" s="3">
        <f>FlowDirectFromRW!Y371-Old_Flow!Y371</f>
        <v>-2.7806740000005448</v>
      </c>
      <c r="Z371" s="3">
        <f>FlowDirectFromRW!Z371-Old_Flow!Z371</f>
        <v>97.337274133635219</v>
      </c>
      <c r="AA371" s="3">
        <f>FlowDirectFromRW!AA371-Old_Flow!AA371</f>
        <v>-46687.310156999971</v>
      </c>
      <c r="AB371" s="3">
        <f>FlowDirectFromRW!AB371-Old_Flow!AB371</f>
        <v>-6.7699999999604188E-4</v>
      </c>
      <c r="AC371" s="3">
        <f>FlowDirectFromRW!AC371-Old_Flow!AC371</f>
        <v>-51387.323090999969</v>
      </c>
      <c r="AD371" s="3">
        <f>FlowDirectFromRW!AD371-Old_Flow!AD371</f>
        <v>52.08099999994738</v>
      </c>
    </row>
    <row r="372" spans="1:30" x14ac:dyDescent="0.25">
      <c r="A372" s="2">
        <f>FlowDirectFromRW!A372</f>
        <v>37196</v>
      </c>
      <c r="B372" s="3">
        <f>FlowDirectFromRW!B372-Old_Flow!B372</f>
        <v>0</v>
      </c>
      <c r="C372" s="3">
        <f>FlowDirectFromRW!C372-Old_Flow!C372</f>
        <v>0</v>
      </c>
      <c r="D372" s="3">
        <f>FlowDirectFromRW!D372-Old_Flow!D372</f>
        <v>0</v>
      </c>
      <c r="E372" s="3">
        <f>FlowDirectFromRW!E372-Old_Flow!E372</f>
        <v>0</v>
      </c>
      <c r="F372" s="3">
        <f>FlowDirectFromRW!F372-Old_Flow!F372</f>
        <v>0</v>
      </c>
      <c r="G372" s="3">
        <f>FlowDirectFromRW!G372-Old_Flow!G372</f>
        <v>0</v>
      </c>
      <c r="H372" s="3">
        <f>FlowDirectFromRW!H372-Old_Flow!H372</f>
        <v>0</v>
      </c>
      <c r="I372" s="3">
        <f>FlowDirectFromRW!I372-Old_Flow!I372</f>
        <v>0</v>
      </c>
      <c r="J372" s="3">
        <f>FlowDirectFromRW!J372-Old_Flow!J372</f>
        <v>0</v>
      </c>
      <c r="K372" s="3">
        <f>FlowDirectFromRW!K372-Old_Flow!K372</f>
        <v>0</v>
      </c>
      <c r="L372" s="3">
        <f>FlowDirectFromRW!L372-Old_Flow!L372</f>
        <v>0</v>
      </c>
      <c r="M372" s="3">
        <f>FlowDirectFromRW!M372-Old_Flow!M372</f>
        <v>0</v>
      </c>
      <c r="N372" s="3">
        <f>FlowDirectFromRW!N372-Old_Flow!N372</f>
        <v>0</v>
      </c>
      <c r="O372" s="3">
        <f>FlowDirectFromRW!O372-Old_Flow!O372</f>
        <v>0</v>
      </c>
      <c r="P372" s="3">
        <f>FlowDirectFromRW!P372-Old_Flow!P372</f>
        <v>0</v>
      </c>
      <c r="Q372" s="3">
        <f>FlowDirectFromRW!Q372-Old_Flow!Q372</f>
        <v>0</v>
      </c>
      <c r="R372" s="3">
        <f>FlowDirectFromRW!R372-Old_Flow!R372</f>
        <v>0</v>
      </c>
      <c r="S372" s="3">
        <f>FlowDirectFromRW!S372-Old_Flow!S372</f>
        <v>0</v>
      </c>
      <c r="T372" s="3">
        <f>FlowDirectFromRW!T372-Old_Flow!T372</f>
        <v>0</v>
      </c>
      <c r="U372" s="3">
        <f>FlowDirectFromRW!U372-Old_Flow!U372</f>
        <v>0</v>
      </c>
      <c r="V372" s="3">
        <f>FlowDirectFromRW!V372-Old_Flow!V372</f>
        <v>0</v>
      </c>
      <c r="W372" s="3">
        <f>FlowDirectFromRW!W372-Old_Flow!W372</f>
        <v>-4.0501099999998402E-2</v>
      </c>
      <c r="X372" s="3">
        <f>FlowDirectFromRW!X372-Old_Flow!X372</f>
        <v>-0.34400578355416656</v>
      </c>
      <c r="Y372" s="3">
        <f>FlowDirectFromRW!Y372-Old_Flow!Y372</f>
        <v>-0.59916599999814935</v>
      </c>
      <c r="Z372" s="3">
        <f>FlowDirectFromRW!Z372-Old_Flow!Z372</f>
        <v>128.61959743977059</v>
      </c>
      <c r="AA372" s="3">
        <f>FlowDirectFromRW!AA372-Old_Flow!AA372</f>
        <v>-35924.632643999881</v>
      </c>
      <c r="AB372" s="3">
        <f>FlowDirectFromRW!AB372-Old_Flow!AB372</f>
        <v>-6.8999999962215952E-4</v>
      </c>
      <c r="AC372" s="3">
        <f>FlowDirectFromRW!AC372-Old_Flow!AC372</f>
        <v>-38313.560177000007</v>
      </c>
      <c r="AD372" s="3">
        <f>FlowDirectFromRW!AD372-Old_Flow!AD372</f>
        <v>-6.1342000000295229</v>
      </c>
    </row>
    <row r="373" spans="1:30" x14ac:dyDescent="0.25">
      <c r="A373" s="2">
        <f>FlowDirectFromRW!A373</f>
        <v>37226</v>
      </c>
      <c r="B373" s="3">
        <f>FlowDirectFromRW!B373-Old_Flow!B373</f>
        <v>0</v>
      </c>
      <c r="C373" s="3">
        <f>FlowDirectFromRW!C373-Old_Flow!C373</f>
        <v>0</v>
      </c>
      <c r="D373" s="3">
        <f>FlowDirectFromRW!D373-Old_Flow!D373</f>
        <v>0</v>
      </c>
      <c r="E373" s="3">
        <f>FlowDirectFromRW!E373-Old_Flow!E373</f>
        <v>0</v>
      </c>
      <c r="F373" s="3">
        <f>FlowDirectFromRW!F373-Old_Flow!F373</f>
        <v>0</v>
      </c>
      <c r="G373" s="3">
        <f>FlowDirectFromRW!G373-Old_Flow!G373</f>
        <v>0</v>
      </c>
      <c r="H373" s="3">
        <f>FlowDirectFromRW!H373-Old_Flow!H373</f>
        <v>0</v>
      </c>
      <c r="I373" s="3">
        <f>FlowDirectFromRW!I373-Old_Flow!I373</f>
        <v>0</v>
      </c>
      <c r="J373" s="3">
        <f>FlowDirectFromRW!J373-Old_Flow!J373</f>
        <v>0</v>
      </c>
      <c r="K373" s="3">
        <f>FlowDirectFromRW!K373-Old_Flow!K373</f>
        <v>0</v>
      </c>
      <c r="L373" s="3">
        <f>FlowDirectFromRW!L373-Old_Flow!L373</f>
        <v>0</v>
      </c>
      <c r="M373" s="3">
        <f>FlowDirectFromRW!M373-Old_Flow!M373</f>
        <v>0</v>
      </c>
      <c r="N373" s="3">
        <f>FlowDirectFromRW!N373-Old_Flow!N373</f>
        <v>0</v>
      </c>
      <c r="O373" s="3">
        <f>FlowDirectFromRW!O373-Old_Flow!O373</f>
        <v>0</v>
      </c>
      <c r="P373" s="3">
        <f>FlowDirectFromRW!P373-Old_Flow!P373</f>
        <v>0</v>
      </c>
      <c r="Q373" s="3">
        <f>FlowDirectFromRW!Q373-Old_Flow!Q373</f>
        <v>0</v>
      </c>
      <c r="R373" s="3">
        <f>FlowDirectFromRW!R373-Old_Flow!R373</f>
        <v>0</v>
      </c>
      <c r="S373" s="3">
        <f>FlowDirectFromRW!S373-Old_Flow!S373</f>
        <v>0</v>
      </c>
      <c r="T373" s="3">
        <f>FlowDirectFromRW!T373-Old_Flow!T373</f>
        <v>0</v>
      </c>
      <c r="U373" s="3">
        <f>FlowDirectFromRW!U373-Old_Flow!U373</f>
        <v>0</v>
      </c>
      <c r="V373" s="3">
        <f>FlowDirectFromRW!V373-Old_Flow!V373</f>
        <v>0</v>
      </c>
      <c r="W373" s="3">
        <f>FlowDirectFromRW!W373-Old_Flow!W373</f>
        <v>-9.2577099999996193E-2</v>
      </c>
      <c r="X373" s="3">
        <f>FlowDirectFromRW!X373-Old_Flow!X373</f>
        <v>-0.44157024601008743</v>
      </c>
      <c r="Y373" s="3">
        <f>FlowDirectFromRW!Y373-Old_Flow!Y373</f>
        <v>-5.7119999964925228E-3</v>
      </c>
      <c r="Z373" s="3">
        <f>FlowDirectFromRW!Z373-Old_Flow!Z373</f>
        <v>84.653956365771592</v>
      </c>
      <c r="AA373" s="3">
        <f>FlowDirectFromRW!AA373-Old_Flow!AA373</f>
        <v>-40549.966723000049</v>
      </c>
      <c r="AB373" s="3">
        <f>FlowDirectFromRW!AB373-Old_Flow!AB373</f>
        <v>-8.6800000008224742E-4</v>
      </c>
      <c r="AC373" s="3">
        <f>FlowDirectFromRW!AC373-Old_Flow!AC373</f>
        <v>-25712.790706</v>
      </c>
      <c r="AD373" s="3">
        <f>FlowDirectFromRW!AD373-Old_Flow!AD373</f>
        <v>-24.710699999995995</v>
      </c>
    </row>
    <row r="374" spans="1:30" x14ac:dyDescent="0.25">
      <c r="A374" s="2">
        <f>FlowDirectFromRW!A374</f>
        <v>37257</v>
      </c>
      <c r="B374" s="3">
        <f>FlowDirectFromRW!B374-Old_Flow!B374</f>
        <v>0</v>
      </c>
      <c r="C374" s="3">
        <f>FlowDirectFromRW!C374-Old_Flow!C374</f>
        <v>0</v>
      </c>
      <c r="D374" s="3">
        <f>FlowDirectFromRW!D374-Old_Flow!D374</f>
        <v>0</v>
      </c>
      <c r="E374" s="3">
        <f>FlowDirectFromRW!E374-Old_Flow!E374</f>
        <v>0</v>
      </c>
      <c r="F374" s="3">
        <f>FlowDirectFromRW!F374-Old_Flow!F374</f>
        <v>0</v>
      </c>
      <c r="G374" s="3">
        <f>FlowDirectFromRW!G374-Old_Flow!G374</f>
        <v>0</v>
      </c>
      <c r="H374" s="3">
        <f>FlowDirectFromRW!H374-Old_Flow!H374</f>
        <v>0</v>
      </c>
      <c r="I374" s="3">
        <f>FlowDirectFromRW!I374-Old_Flow!I374</f>
        <v>0</v>
      </c>
      <c r="J374" s="3">
        <f>FlowDirectFromRW!J374-Old_Flow!J374</f>
        <v>0</v>
      </c>
      <c r="K374" s="3">
        <f>FlowDirectFromRW!K374-Old_Flow!K374</f>
        <v>0</v>
      </c>
      <c r="L374" s="3">
        <f>FlowDirectFromRW!L374-Old_Flow!L374</f>
        <v>0</v>
      </c>
      <c r="M374" s="3">
        <f>FlowDirectFromRW!M374-Old_Flow!M374</f>
        <v>0</v>
      </c>
      <c r="N374" s="3">
        <f>FlowDirectFromRW!N374-Old_Flow!N374</f>
        <v>0</v>
      </c>
      <c r="O374" s="3">
        <f>FlowDirectFromRW!O374-Old_Flow!O374</f>
        <v>0</v>
      </c>
      <c r="P374" s="3">
        <f>FlowDirectFromRW!P374-Old_Flow!P374</f>
        <v>0</v>
      </c>
      <c r="Q374" s="3">
        <f>FlowDirectFromRW!Q374-Old_Flow!Q374</f>
        <v>0</v>
      </c>
      <c r="R374" s="3">
        <f>FlowDirectFromRW!R374-Old_Flow!R374</f>
        <v>0</v>
      </c>
      <c r="S374" s="3">
        <f>FlowDirectFromRW!S374-Old_Flow!S374</f>
        <v>0</v>
      </c>
      <c r="T374" s="3">
        <f>FlowDirectFromRW!T374-Old_Flow!T374</f>
        <v>0</v>
      </c>
      <c r="U374" s="3">
        <f>FlowDirectFromRW!U374-Old_Flow!U374</f>
        <v>0</v>
      </c>
      <c r="V374" s="3">
        <f>FlowDirectFromRW!V374-Old_Flow!V374</f>
        <v>0</v>
      </c>
      <c r="W374" s="3">
        <f>FlowDirectFromRW!W374-Old_Flow!W374</f>
        <v>0.23795790000001205</v>
      </c>
      <c r="X374" s="3">
        <f>FlowDirectFromRW!X374-Old_Flow!X374</f>
        <v>-0.44629751867614686</v>
      </c>
      <c r="Y374" s="3">
        <f>FlowDirectFromRW!Y374-Old_Flow!Y374</f>
        <v>-4.5789999985572649E-3</v>
      </c>
      <c r="Z374" s="3">
        <f>FlowDirectFromRW!Z374-Old_Flow!Z374</f>
        <v>-304.31752462615259</v>
      </c>
      <c r="AA374" s="3">
        <f>FlowDirectFromRW!AA374-Old_Flow!AA374</f>
        <v>-38423.148168000043</v>
      </c>
      <c r="AB374" s="3">
        <f>FlowDirectFromRW!AB374-Old_Flow!AB374</f>
        <v>-8.9100000036523852E-4</v>
      </c>
      <c r="AC374" s="3">
        <f>FlowDirectFromRW!AC374-Old_Flow!AC374</f>
        <v>-6507.2504520000075</v>
      </c>
      <c r="AD374" s="3">
        <f>FlowDirectFromRW!AD374-Old_Flow!AD374</f>
        <v>-5.7660000000614673</v>
      </c>
    </row>
    <row r="375" spans="1:30" x14ac:dyDescent="0.25">
      <c r="A375" s="2">
        <f>FlowDirectFromRW!A375</f>
        <v>37288</v>
      </c>
      <c r="B375" s="3">
        <f>FlowDirectFromRW!B375-Old_Flow!B375</f>
        <v>0</v>
      </c>
      <c r="C375" s="3">
        <f>FlowDirectFromRW!C375-Old_Flow!C375</f>
        <v>0</v>
      </c>
      <c r="D375" s="3">
        <f>FlowDirectFromRW!D375-Old_Flow!D375</f>
        <v>0</v>
      </c>
      <c r="E375" s="3">
        <f>FlowDirectFromRW!E375-Old_Flow!E375</f>
        <v>0</v>
      </c>
      <c r="F375" s="3">
        <f>FlowDirectFromRW!F375-Old_Flow!F375</f>
        <v>0</v>
      </c>
      <c r="G375" s="3">
        <f>FlowDirectFromRW!G375-Old_Flow!G375</f>
        <v>0</v>
      </c>
      <c r="H375" s="3">
        <f>FlowDirectFromRW!H375-Old_Flow!H375</f>
        <v>0</v>
      </c>
      <c r="I375" s="3">
        <f>FlowDirectFromRW!I375-Old_Flow!I375</f>
        <v>0</v>
      </c>
      <c r="J375" s="3">
        <f>FlowDirectFromRW!J375-Old_Flow!J375</f>
        <v>0</v>
      </c>
      <c r="K375" s="3">
        <f>FlowDirectFromRW!K375-Old_Flow!K375</f>
        <v>0</v>
      </c>
      <c r="L375" s="3">
        <f>FlowDirectFromRW!L375-Old_Flow!L375</f>
        <v>0</v>
      </c>
      <c r="M375" s="3">
        <f>FlowDirectFromRW!M375-Old_Flow!M375</f>
        <v>0</v>
      </c>
      <c r="N375" s="3">
        <f>FlowDirectFromRW!N375-Old_Flow!N375</f>
        <v>0</v>
      </c>
      <c r="O375" s="3">
        <f>FlowDirectFromRW!O375-Old_Flow!O375</f>
        <v>0</v>
      </c>
      <c r="P375" s="3">
        <f>FlowDirectFromRW!P375-Old_Flow!P375</f>
        <v>0</v>
      </c>
      <c r="Q375" s="3">
        <f>FlowDirectFromRW!Q375-Old_Flow!Q375</f>
        <v>0</v>
      </c>
      <c r="R375" s="3">
        <f>FlowDirectFromRW!R375-Old_Flow!R375</f>
        <v>0</v>
      </c>
      <c r="S375" s="3">
        <f>FlowDirectFromRW!S375-Old_Flow!S375</f>
        <v>0</v>
      </c>
      <c r="T375" s="3">
        <f>FlowDirectFromRW!T375-Old_Flow!T375</f>
        <v>0</v>
      </c>
      <c r="U375" s="3">
        <f>FlowDirectFromRW!U375-Old_Flow!U375</f>
        <v>0</v>
      </c>
      <c r="V375" s="3">
        <f>FlowDirectFromRW!V375-Old_Flow!V375</f>
        <v>0</v>
      </c>
      <c r="W375" s="3">
        <f>FlowDirectFromRW!W375-Old_Flow!W375</f>
        <v>-0.19506179999999773</v>
      </c>
      <c r="X375" s="3">
        <f>FlowDirectFromRW!X375-Old_Flow!X375</f>
        <v>-0.341266114031896</v>
      </c>
      <c r="Y375" s="3">
        <f>FlowDirectFromRW!Y375-Old_Flow!Y375</f>
        <v>-0.59829699999954755</v>
      </c>
      <c r="Z375" s="3">
        <f>FlowDirectFromRW!Z375-Old_Flow!Z375</f>
        <v>343.74099264666438</v>
      </c>
      <c r="AA375" s="3">
        <f>FlowDirectFromRW!AA375-Old_Flow!AA375</f>
        <v>-36292.170706000063</v>
      </c>
      <c r="AB375" s="3">
        <f>FlowDirectFromRW!AB375-Old_Flow!AB375</f>
        <v>-7.8200000007200288E-4</v>
      </c>
      <c r="AC375" s="3">
        <f>FlowDirectFromRW!AC375-Old_Flow!AC375</f>
        <v>5349.6897620000527</v>
      </c>
      <c r="AD375" s="3">
        <f>FlowDirectFromRW!AD375-Old_Flow!AD375</f>
        <v>53.358600000094157</v>
      </c>
    </row>
    <row r="376" spans="1:30" x14ac:dyDescent="0.25">
      <c r="A376" s="2">
        <f>FlowDirectFromRW!A376</f>
        <v>37316</v>
      </c>
      <c r="B376" s="3">
        <f>FlowDirectFromRW!B376-Old_Flow!B376</f>
        <v>0</v>
      </c>
      <c r="C376" s="3">
        <f>FlowDirectFromRW!C376-Old_Flow!C376</f>
        <v>0</v>
      </c>
      <c r="D376" s="3">
        <f>FlowDirectFromRW!D376-Old_Flow!D376</f>
        <v>0</v>
      </c>
      <c r="E376" s="3">
        <f>FlowDirectFromRW!E376-Old_Flow!E376</f>
        <v>0</v>
      </c>
      <c r="F376" s="3">
        <f>FlowDirectFromRW!F376-Old_Flow!F376</f>
        <v>0</v>
      </c>
      <c r="G376" s="3">
        <f>FlowDirectFromRW!G376-Old_Flow!G376</f>
        <v>0</v>
      </c>
      <c r="H376" s="3">
        <f>FlowDirectFromRW!H376-Old_Flow!H376</f>
        <v>0</v>
      </c>
      <c r="I376" s="3">
        <f>FlowDirectFromRW!I376-Old_Flow!I376</f>
        <v>0</v>
      </c>
      <c r="J376" s="3">
        <f>FlowDirectFromRW!J376-Old_Flow!J376</f>
        <v>0</v>
      </c>
      <c r="K376" s="3">
        <f>FlowDirectFromRW!K376-Old_Flow!K376</f>
        <v>0</v>
      </c>
      <c r="L376" s="3">
        <f>FlowDirectFromRW!L376-Old_Flow!L376</f>
        <v>0</v>
      </c>
      <c r="M376" s="3">
        <f>FlowDirectFromRW!M376-Old_Flow!M376</f>
        <v>0</v>
      </c>
      <c r="N376" s="3">
        <f>FlowDirectFromRW!N376-Old_Flow!N376</f>
        <v>0</v>
      </c>
      <c r="O376" s="3">
        <f>FlowDirectFromRW!O376-Old_Flow!O376</f>
        <v>0</v>
      </c>
      <c r="P376" s="3">
        <f>FlowDirectFromRW!P376-Old_Flow!P376</f>
        <v>0</v>
      </c>
      <c r="Q376" s="3">
        <f>FlowDirectFromRW!Q376-Old_Flow!Q376</f>
        <v>0</v>
      </c>
      <c r="R376" s="3">
        <f>FlowDirectFromRW!R376-Old_Flow!R376</f>
        <v>0</v>
      </c>
      <c r="S376" s="3">
        <f>FlowDirectFromRW!S376-Old_Flow!S376</f>
        <v>0</v>
      </c>
      <c r="T376" s="3">
        <f>FlowDirectFromRW!T376-Old_Flow!T376</f>
        <v>0</v>
      </c>
      <c r="U376" s="3">
        <f>FlowDirectFromRW!U376-Old_Flow!U376</f>
        <v>0</v>
      </c>
      <c r="V376" s="3">
        <f>FlowDirectFromRW!V376-Old_Flow!V376</f>
        <v>0</v>
      </c>
      <c r="W376" s="3">
        <f>FlowDirectFromRW!W376-Old_Flow!W376</f>
        <v>1.6528700000000007E-2</v>
      </c>
      <c r="X376" s="3">
        <f>FlowDirectFromRW!X376-Old_Flow!X376</f>
        <v>-0.34366198140196502</v>
      </c>
      <c r="Y376" s="3">
        <f>FlowDirectFromRW!Y376-Old_Flow!Y376</f>
        <v>1.1864379999997254</v>
      </c>
      <c r="Z376" s="3">
        <f>FlowDirectFromRW!Z376-Old_Flow!Z376</f>
        <v>358.71710570552386</v>
      </c>
      <c r="AA376" s="3">
        <f>FlowDirectFromRW!AA376-Old_Flow!AA376</f>
        <v>-52047.67176099983</v>
      </c>
      <c r="AB376" s="3">
        <f>FlowDirectFromRW!AB376-Old_Flow!AB376</f>
        <v>-7.4899999981425935E-4</v>
      </c>
      <c r="AC376" s="3">
        <f>FlowDirectFromRW!AC376-Old_Flow!AC376</f>
        <v>16701.647726999945</v>
      </c>
      <c r="AD376" s="3">
        <f>FlowDirectFromRW!AD376-Old_Flow!AD376</f>
        <v>11.053499999921769</v>
      </c>
    </row>
    <row r="377" spans="1:30" x14ac:dyDescent="0.25">
      <c r="A377" s="2">
        <f>FlowDirectFromRW!A377</f>
        <v>37347</v>
      </c>
      <c r="B377" s="3">
        <f>FlowDirectFromRW!B377-Old_Flow!B377</f>
        <v>0</v>
      </c>
      <c r="C377" s="3">
        <f>FlowDirectFromRW!C377-Old_Flow!C377</f>
        <v>0</v>
      </c>
      <c r="D377" s="3">
        <f>FlowDirectFromRW!D377-Old_Flow!D377</f>
        <v>0</v>
      </c>
      <c r="E377" s="3">
        <f>FlowDirectFromRW!E377-Old_Flow!E377</f>
        <v>0</v>
      </c>
      <c r="F377" s="3">
        <f>FlowDirectFromRW!F377-Old_Flow!F377</f>
        <v>0</v>
      </c>
      <c r="G377" s="3">
        <f>FlowDirectFromRW!G377-Old_Flow!G377</f>
        <v>0</v>
      </c>
      <c r="H377" s="3">
        <f>FlowDirectFromRW!H377-Old_Flow!H377</f>
        <v>0</v>
      </c>
      <c r="I377" s="3">
        <f>FlowDirectFromRW!I377-Old_Flow!I377</f>
        <v>0</v>
      </c>
      <c r="J377" s="3">
        <f>FlowDirectFromRW!J377-Old_Flow!J377</f>
        <v>0</v>
      </c>
      <c r="K377" s="3">
        <f>FlowDirectFromRW!K377-Old_Flow!K377</f>
        <v>0</v>
      </c>
      <c r="L377" s="3">
        <f>FlowDirectFromRW!L377-Old_Flow!L377</f>
        <v>0</v>
      </c>
      <c r="M377" s="3">
        <f>FlowDirectFromRW!M377-Old_Flow!M377</f>
        <v>0</v>
      </c>
      <c r="N377" s="3">
        <f>FlowDirectFromRW!N377-Old_Flow!N377</f>
        <v>0</v>
      </c>
      <c r="O377" s="3">
        <f>FlowDirectFromRW!O377-Old_Flow!O377</f>
        <v>0</v>
      </c>
      <c r="P377" s="3">
        <f>FlowDirectFromRW!P377-Old_Flow!P377</f>
        <v>0</v>
      </c>
      <c r="Q377" s="3">
        <f>FlowDirectFromRW!Q377-Old_Flow!Q377</f>
        <v>0</v>
      </c>
      <c r="R377" s="3">
        <f>FlowDirectFromRW!R377-Old_Flow!R377</f>
        <v>0</v>
      </c>
      <c r="S377" s="3">
        <f>FlowDirectFromRW!S377-Old_Flow!S377</f>
        <v>0</v>
      </c>
      <c r="T377" s="3">
        <f>FlowDirectFromRW!T377-Old_Flow!T377</f>
        <v>0</v>
      </c>
      <c r="U377" s="3">
        <f>FlowDirectFromRW!U377-Old_Flow!U377</f>
        <v>0</v>
      </c>
      <c r="V377" s="3">
        <f>FlowDirectFromRW!V377-Old_Flow!V377</f>
        <v>0</v>
      </c>
      <c r="W377" s="3">
        <f>FlowDirectFromRW!W377-Old_Flow!W377</f>
        <v>0</v>
      </c>
      <c r="X377" s="3">
        <f>FlowDirectFromRW!X377-Old_Flow!X377</f>
        <v>-0.34077189897652715</v>
      </c>
      <c r="Y377" s="3">
        <f>FlowDirectFromRW!Y377-Old_Flow!Y377</f>
        <v>-3.3751510000020062</v>
      </c>
      <c r="Z377" s="3">
        <f>FlowDirectFromRW!Z377-Old_Flow!Z377</f>
        <v>-226.09051751787774</v>
      </c>
      <c r="AA377" s="3">
        <f>FlowDirectFromRW!AA377-Old_Flow!AA377</f>
        <v>-62904.196808000095</v>
      </c>
      <c r="AB377" s="3">
        <f>FlowDirectFromRW!AB377-Old_Flow!AB377</f>
        <v>-1.1080000001584267E-3</v>
      </c>
      <c r="AC377" s="3">
        <f>FlowDirectFromRW!AC377-Old_Flow!AC377</f>
        <v>7878.8274809999857</v>
      </c>
      <c r="AD377" s="3">
        <f>FlowDirectFromRW!AD377-Old_Flow!AD377</f>
        <v>-10.153399999951944</v>
      </c>
    </row>
    <row r="378" spans="1:30" x14ac:dyDescent="0.25">
      <c r="A378" s="2">
        <f>FlowDirectFromRW!A378</f>
        <v>37377</v>
      </c>
      <c r="B378" s="3">
        <f>FlowDirectFromRW!B378-Old_Flow!B378</f>
        <v>0</v>
      </c>
      <c r="C378" s="3">
        <f>FlowDirectFromRW!C378-Old_Flow!C378</f>
        <v>0</v>
      </c>
      <c r="D378" s="3">
        <f>FlowDirectFromRW!D378-Old_Flow!D378</f>
        <v>0</v>
      </c>
      <c r="E378" s="3">
        <f>FlowDirectFromRW!E378-Old_Flow!E378</f>
        <v>0</v>
      </c>
      <c r="F378" s="3">
        <f>FlowDirectFromRW!F378-Old_Flow!F378</f>
        <v>0</v>
      </c>
      <c r="G378" s="3">
        <f>FlowDirectFromRW!G378-Old_Flow!G378</f>
        <v>0</v>
      </c>
      <c r="H378" s="3">
        <f>FlowDirectFromRW!H378-Old_Flow!H378</f>
        <v>0</v>
      </c>
      <c r="I378" s="3">
        <f>FlowDirectFromRW!I378-Old_Flow!I378</f>
        <v>0</v>
      </c>
      <c r="J378" s="3">
        <f>FlowDirectFromRW!J378-Old_Flow!J378</f>
        <v>0</v>
      </c>
      <c r="K378" s="3">
        <f>FlowDirectFromRW!K378-Old_Flow!K378</f>
        <v>0</v>
      </c>
      <c r="L378" s="3">
        <f>FlowDirectFromRW!L378-Old_Flow!L378</f>
        <v>0</v>
      </c>
      <c r="M378" s="3">
        <f>FlowDirectFromRW!M378-Old_Flow!M378</f>
        <v>0</v>
      </c>
      <c r="N378" s="3">
        <f>FlowDirectFromRW!N378-Old_Flow!N378</f>
        <v>0</v>
      </c>
      <c r="O378" s="3">
        <f>FlowDirectFromRW!O378-Old_Flow!O378</f>
        <v>0</v>
      </c>
      <c r="P378" s="3">
        <f>FlowDirectFromRW!P378-Old_Flow!P378</f>
        <v>0</v>
      </c>
      <c r="Q378" s="3">
        <f>FlowDirectFromRW!Q378-Old_Flow!Q378</f>
        <v>0</v>
      </c>
      <c r="R378" s="3">
        <f>FlowDirectFromRW!R378-Old_Flow!R378</f>
        <v>0</v>
      </c>
      <c r="S378" s="3">
        <f>FlowDirectFromRW!S378-Old_Flow!S378</f>
        <v>0</v>
      </c>
      <c r="T378" s="3">
        <f>FlowDirectFromRW!T378-Old_Flow!T378</f>
        <v>0</v>
      </c>
      <c r="U378" s="3">
        <f>FlowDirectFromRW!U378-Old_Flow!U378</f>
        <v>0</v>
      </c>
      <c r="V378" s="3">
        <f>FlowDirectFromRW!V378-Old_Flow!V378</f>
        <v>0</v>
      </c>
      <c r="W378" s="3">
        <f>FlowDirectFromRW!W378-Old_Flow!W378</f>
        <v>0</v>
      </c>
      <c r="X378" s="3">
        <f>FlowDirectFromRW!X378-Old_Flow!X378</f>
        <v>-0.33918181667104363</v>
      </c>
      <c r="Y378" s="3">
        <f>FlowDirectFromRW!Y378-Old_Flow!Y378</f>
        <v>5.749800000000505</v>
      </c>
      <c r="Z378" s="3">
        <f>FlowDirectFromRW!Z378-Old_Flow!Z378</f>
        <v>-618.8700583439786</v>
      </c>
      <c r="AA378" s="3">
        <f>FlowDirectFromRW!AA378-Old_Flow!AA378</f>
        <v>-71255.496137999929</v>
      </c>
      <c r="AB378" s="3">
        <f>FlowDirectFromRW!AB378-Old_Flow!AB378</f>
        <v>-1.3319999998202547E-3</v>
      </c>
      <c r="AC378" s="3">
        <f>FlowDirectFromRW!AC378-Old_Flow!AC378</f>
        <v>-25309.071544000064</v>
      </c>
      <c r="AD378" s="3">
        <f>FlowDirectFromRW!AD378-Old_Flow!AD378</f>
        <v>29.808299999916926</v>
      </c>
    </row>
    <row r="379" spans="1:30" x14ac:dyDescent="0.25">
      <c r="A379" s="2">
        <f>FlowDirectFromRW!A379</f>
        <v>37408</v>
      </c>
      <c r="B379" s="3">
        <f>FlowDirectFromRW!B379-Old_Flow!B379</f>
        <v>0</v>
      </c>
      <c r="C379" s="3">
        <f>FlowDirectFromRW!C379-Old_Flow!C379</f>
        <v>0</v>
      </c>
      <c r="D379" s="3">
        <f>FlowDirectFromRW!D379-Old_Flow!D379</f>
        <v>0</v>
      </c>
      <c r="E379" s="3">
        <f>FlowDirectFromRW!E379-Old_Flow!E379</f>
        <v>0</v>
      </c>
      <c r="F379" s="3">
        <f>FlowDirectFromRW!F379-Old_Flow!F379</f>
        <v>0</v>
      </c>
      <c r="G379" s="3">
        <f>FlowDirectFromRW!G379-Old_Flow!G379</f>
        <v>0</v>
      </c>
      <c r="H379" s="3">
        <f>FlowDirectFromRW!H379-Old_Flow!H379</f>
        <v>0</v>
      </c>
      <c r="I379" s="3">
        <f>FlowDirectFromRW!I379-Old_Flow!I379</f>
        <v>0</v>
      </c>
      <c r="J379" s="3">
        <f>FlowDirectFromRW!J379-Old_Flow!J379</f>
        <v>0</v>
      </c>
      <c r="K379" s="3">
        <f>FlowDirectFromRW!K379-Old_Flow!K379</f>
        <v>0</v>
      </c>
      <c r="L379" s="3">
        <f>FlowDirectFromRW!L379-Old_Flow!L379</f>
        <v>0</v>
      </c>
      <c r="M379" s="3">
        <f>FlowDirectFromRW!M379-Old_Flow!M379</f>
        <v>0</v>
      </c>
      <c r="N379" s="3">
        <f>FlowDirectFromRW!N379-Old_Flow!N379</f>
        <v>0</v>
      </c>
      <c r="O379" s="3">
        <f>FlowDirectFromRW!O379-Old_Flow!O379</f>
        <v>0</v>
      </c>
      <c r="P379" s="3">
        <f>FlowDirectFromRW!P379-Old_Flow!P379</f>
        <v>0</v>
      </c>
      <c r="Q379" s="3">
        <f>FlowDirectFromRW!Q379-Old_Flow!Q379</f>
        <v>0</v>
      </c>
      <c r="R379" s="3">
        <f>FlowDirectFromRW!R379-Old_Flow!R379</f>
        <v>0</v>
      </c>
      <c r="S379" s="3">
        <f>FlowDirectFromRW!S379-Old_Flow!S379</f>
        <v>0</v>
      </c>
      <c r="T379" s="3">
        <f>FlowDirectFromRW!T379-Old_Flow!T379</f>
        <v>0</v>
      </c>
      <c r="U379" s="3">
        <f>FlowDirectFromRW!U379-Old_Flow!U379</f>
        <v>0</v>
      </c>
      <c r="V379" s="3">
        <f>FlowDirectFromRW!V379-Old_Flow!V379</f>
        <v>0</v>
      </c>
      <c r="W379" s="3">
        <f>FlowDirectFromRW!W379-Old_Flow!W379</f>
        <v>0</v>
      </c>
      <c r="X379" s="3">
        <f>FlowDirectFromRW!X379-Old_Flow!X379</f>
        <v>-0.41619338653981686</v>
      </c>
      <c r="Y379" s="3">
        <f>FlowDirectFromRW!Y379-Old_Flow!Y379</f>
        <v>-0.59671899999966627</v>
      </c>
      <c r="Z379" s="3">
        <f>FlowDirectFromRW!Z379-Old_Flow!Z379</f>
        <v>-576.48890462552663</v>
      </c>
      <c r="AA379" s="3">
        <f>FlowDirectFromRW!AA379-Old_Flow!AA379</f>
        <v>-57294.095753999893</v>
      </c>
      <c r="AB379" s="3">
        <f>FlowDirectFromRW!AB379-Old_Flow!AB379</f>
        <v>-1.2870000000475557E-3</v>
      </c>
      <c r="AC379" s="3">
        <f>FlowDirectFromRW!AC379-Old_Flow!AC379</f>
        <v>-62707.399280000012</v>
      </c>
      <c r="AD379" s="3">
        <f>FlowDirectFromRW!AD379-Old_Flow!AD379</f>
        <v>30.38370000012219</v>
      </c>
    </row>
    <row r="380" spans="1:30" x14ac:dyDescent="0.25">
      <c r="A380" s="2">
        <f>FlowDirectFromRW!A380</f>
        <v>37438</v>
      </c>
      <c r="B380" s="3">
        <f>FlowDirectFromRW!B380-Old_Flow!B380</f>
        <v>0</v>
      </c>
      <c r="C380" s="3">
        <f>FlowDirectFromRW!C380-Old_Flow!C380</f>
        <v>0</v>
      </c>
      <c r="D380" s="3">
        <f>FlowDirectFromRW!D380-Old_Flow!D380</f>
        <v>0</v>
      </c>
      <c r="E380" s="3">
        <f>FlowDirectFromRW!E380-Old_Flow!E380</f>
        <v>0</v>
      </c>
      <c r="F380" s="3">
        <f>FlowDirectFromRW!F380-Old_Flow!F380</f>
        <v>0</v>
      </c>
      <c r="G380" s="3">
        <f>FlowDirectFromRW!G380-Old_Flow!G380</f>
        <v>0</v>
      </c>
      <c r="H380" s="3">
        <f>FlowDirectFromRW!H380-Old_Flow!H380</f>
        <v>0</v>
      </c>
      <c r="I380" s="3">
        <f>FlowDirectFromRW!I380-Old_Flow!I380</f>
        <v>0</v>
      </c>
      <c r="J380" s="3">
        <f>FlowDirectFromRW!J380-Old_Flow!J380</f>
        <v>0</v>
      </c>
      <c r="K380" s="3">
        <f>FlowDirectFromRW!K380-Old_Flow!K380</f>
        <v>0</v>
      </c>
      <c r="L380" s="3">
        <f>FlowDirectFromRW!L380-Old_Flow!L380</f>
        <v>0</v>
      </c>
      <c r="M380" s="3">
        <f>FlowDirectFromRW!M380-Old_Flow!M380</f>
        <v>0</v>
      </c>
      <c r="N380" s="3">
        <f>FlowDirectFromRW!N380-Old_Flow!N380</f>
        <v>0</v>
      </c>
      <c r="O380" s="3">
        <f>FlowDirectFromRW!O380-Old_Flow!O380</f>
        <v>0</v>
      </c>
      <c r="P380" s="3">
        <f>FlowDirectFromRW!P380-Old_Flow!P380</f>
        <v>0</v>
      </c>
      <c r="Q380" s="3">
        <f>FlowDirectFromRW!Q380-Old_Flow!Q380</f>
        <v>0</v>
      </c>
      <c r="R380" s="3">
        <f>FlowDirectFromRW!R380-Old_Flow!R380</f>
        <v>0</v>
      </c>
      <c r="S380" s="3">
        <f>FlowDirectFromRW!S380-Old_Flow!S380</f>
        <v>0</v>
      </c>
      <c r="T380" s="3">
        <f>FlowDirectFromRW!T380-Old_Flow!T380</f>
        <v>0</v>
      </c>
      <c r="U380" s="3">
        <f>FlowDirectFromRW!U380-Old_Flow!U380</f>
        <v>0</v>
      </c>
      <c r="V380" s="3">
        <f>FlowDirectFromRW!V380-Old_Flow!V380</f>
        <v>0</v>
      </c>
      <c r="W380" s="3">
        <f>FlowDirectFromRW!W380-Old_Flow!W380</f>
        <v>-0.98972379999986515</v>
      </c>
      <c r="X380" s="3">
        <f>FlowDirectFromRW!X380-Old_Flow!X380</f>
        <v>-0.5023801630595699</v>
      </c>
      <c r="Y380" s="3">
        <f>FlowDirectFromRW!Y380-Old_Flow!Y380</f>
        <v>-2.1270000002004963E-3</v>
      </c>
      <c r="Z380" s="3">
        <f>FlowDirectFromRW!Z380-Old_Flow!Z380</f>
        <v>576.15283421752974</v>
      </c>
      <c r="AA380" s="3">
        <f>FlowDirectFromRW!AA380-Old_Flow!AA380</f>
        <v>-58225.261721000075</v>
      </c>
      <c r="AB380" s="3">
        <f>FlowDirectFromRW!AB380-Old_Flow!AB380</f>
        <v>-1.1269999990872748E-3</v>
      </c>
      <c r="AC380" s="3">
        <f>FlowDirectFromRW!AC380-Old_Flow!AC380</f>
        <v>-76379.486703000031</v>
      </c>
      <c r="AD380" s="3">
        <f>FlowDirectFromRW!AD380-Old_Flow!AD380</f>
        <v>-29.852500000153668</v>
      </c>
    </row>
    <row r="381" spans="1:30" x14ac:dyDescent="0.25">
      <c r="A381" s="2">
        <f>FlowDirectFromRW!A381</f>
        <v>37469</v>
      </c>
      <c r="B381" s="3">
        <f>FlowDirectFromRW!B381-Old_Flow!B381</f>
        <v>0</v>
      </c>
      <c r="C381" s="3">
        <f>FlowDirectFromRW!C381-Old_Flow!C381</f>
        <v>0</v>
      </c>
      <c r="D381" s="3">
        <f>FlowDirectFromRW!D381-Old_Flow!D381</f>
        <v>0</v>
      </c>
      <c r="E381" s="3">
        <f>FlowDirectFromRW!E381-Old_Flow!E381</f>
        <v>0</v>
      </c>
      <c r="F381" s="3">
        <f>FlowDirectFromRW!F381-Old_Flow!F381</f>
        <v>0</v>
      </c>
      <c r="G381" s="3">
        <f>FlowDirectFromRW!G381-Old_Flow!G381</f>
        <v>0</v>
      </c>
      <c r="H381" s="3">
        <f>FlowDirectFromRW!H381-Old_Flow!H381</f>
        <v>0</v>
      </c>
      <c r="I381" s="3">
        <f>FlowDirectFromRW!I381-Old_Flow!I381</f>
        <v>0</v>
      </c>
      <c r="J381" s="3">
        <f>FlowDirectFromRW!J381-Old_Flow!J381</f>
        <v>0</v>
      </c>
      <c r="K381" s="3">
        <f>FlowDirectFromRW!K381-Old_Flow!K381</f>
        <v>0</v>
      </c>
      <c r="L381" s="3">
        <f>FlowDirectFromRW!L381-Old_Flow!L381</f>
        <v>0</v>
      </c>
      <c r="M381" s="3">
        <f>FlowDirectFromRW!M381-Old_Flow!M381</f>
        <v>0</v>
      </c>
      <c r="N381" s="3">
        <f>FlowDirectFromRW!N381-Old_Flow!N381</f>
        <v>0</v>
      </c>
      <c r="O381" s="3">
        <f>FlowDirectFromRW!O381-Old_Flow!O381</f>
        <v>0</v>
      </c>
      <c r="P381" s="3">
        <f>FlowDirectFromRW!P381-Old_Flow!P381</f>
        <v>0</v>
      </c>
      <c r="Q381" s="3">
        <f>FlowDirectFromRW!Q381-Old_Flow!Q381</f>
        <v>0</v>
      </c>
      <c r="R381" s="3">
        <f>FlowDirectFromRW!R381-Old_Flow!R381</f>
        <v>0</v>
      </c>
      <c r="S381" s="3">
        <f>FlowDirectFromRW!S381-Old_Flow!S381</f>
        <v>0</v>
      </c>
      <c r="T381" s="3">
        <f>FlowDirectFromRW!T381-Old_Flow!T381</f>
        <v>0</v>
      </c>
      <c r="U381" s="3">
        <f>FlowDirectFromRW!U381-Old_Flow!U381</f>
        <v>0</v>
      </c>
      <c r="V381" s="3">
        <f>FlowDirectFromRW!V381-Old_Flow!V381</f>
        <v>0</v>
      </c>
      <c r="W381" s="3">
        <f>FlowDirectFromRW!W381-Old_Flow!W381</f>
        <v>-5.7401506999999583</v>
      </c>
      <c r="X381" s="3">
        <f>FlowDirectFromRW!X381-Old_Flow!X381</f>
        <v>-0.50162809679750353</v>
      </c>
      <c r="Y381" s="3">
        <f>FlowDirectFromRW!Y381-Old_Flow!Y381</f>
        <v>-0.20000499999969179</v>
      </c>
      <c r="Z381" s="3">
        <f>FlowDirectFromRW!Z381-Old_Flow!Z381</f>
        <v>133.4271815730026</v>
      </c>
      <c r="AA381" s="3">
        <f>FlowDirectFromRW!AA381-Old_Flow!AA381</f>
        <v>-54615.848984999931</v>
      </c>
      <c r="AB381" s="3">
        <f>FlowDirectFromRW!AB381-Old_Flow!AB381</f>
        <v>-0.59590699999967001</v>
      </c>
      <c r="AC381" s="3">
        <f>FlowDirectFromRW!AC381-Old_Flow!AC381</f>
        <v>-44838.957261999953</v>
      </c>
      <c r="AD381" s="3">
        <f>FlowDirectFromRW!AD381-Old_Flow!AD381</f>
        <v>-8.5035999999381602</v>
      </c>
    </row>
    <row r="382" spans="1:30" x14ac:dyDescent="0.25">
      <c r="A382" s="2">
        <f>FlowDirectFromRW!A382</f>
        <v>37500</v>
      </c>
      <c r="B382" s="3">
        <f>FlowDirectFromRW!B382-Old_Flow!B382</f>
        <v>0</v>
      </c>
      <c r="C382" s="3">
        <f>FlowDirectFromRW!C382-Old_Flow!C382</f>
        <v>0</v>
      </c>
      <c r="D382" s="3">
        <f>FlowDirectFromRW!D382-Old_Flow!D382</f>
        <v>0</v>
      </c>
      <c r="E382" s="3">
        <f>FlowDirectFromRW!E382-Old_Flow!E382</f>
        <v>0</v>
      </c>
      <c r="F382" s="3">
        <f>FlowDirectFromRW!F382-Old_Flow!F382</f>
        <v>0</v>
      </c>
      <c r="G382" s="3">
        <f>FlowDirectFromRW!G382-Old_Flow!G382</f>
        <v>0</v>
      </c>
      <c r="H382" s="3">
        <f>FlowDirectFromRW!H382-Old_Flow!H382</f>
        <v>0</v>
      </c>
      <c r="I382" s="3">
        <f>FlowDirectFromRW!I382-Old_Flow!I382</f>
        <v>0</v>
      </c>
      <c r="J382" s="3">
        <f>FlowDirectFromRW!J382-Old_Flow!J382</f>
        <v>0</v>
      </c>
      <c r="K382" s="3">
        <f>FlowDirectFromRW!K382-Old_Flow!K382</f>
        <v>0</v>
      </c>
      <c r="L382" s="3">
        <f>FlowDirectFromRW!L382-Old_Flow!L382</f>
        <v>0</v>
      </c>
      <c r="M382" s="3">
        <f>FlowDirectFromRW!M382-Old_Flow!M382</f>
        <v>0</v>
      </c>
      <c r="N382" s="3">
        <f>FlowDirectFromRW!N382-Old_Flow!N382</f>
        <v>0</v>
      </c>
      <c r="O382" s="3">
        <f>FlowDirectFromRW!O382-Old_Flow!O382</f>
        <v>0</v>
      </c>
      <c r="P382" s="3">
        <f>FlowDirectFromRW!P382-Old_Flow!P382</f>
        <v>0</v>
      </c>
      <c r="Q382" s="3">
        <f>FlowDirectFromRW!Q382-Old_Flow!Q382</f>
        <v>0</v>
      </c>
      <c r="R382" s="3">
        <f>FlowDirectFromRW!R382-Old_Flow!R382</f>
        <v>0</v>
      </c>
      <c r="S382" s="3">
        <f>FlowDirectFromRW!S382-Old_Flow!S382</f>
        <v>0</v>
      </c>
      <c r="T382" s="3">
        <f>FlowDirectFromRW!T382-Old_Flow!T382</f>
        <v>0</v>
      </c>
      <c r="U382" s="3">
        <f>FlowDirectFromRW!U382-Old_Flow!U382</f>
        <v>0</v>
      </c>
      <c r="V382" s="3">
        <f>FlowDirectFromRW!V382-Old_Flow!V382</f>
        <v>0</v>
      </c>
      <c r="W382" s="3">
        <f>FlowDirectFromRW!W382-Old_Flow!W382</f>
        <v>15.856712100008735</v>
      </c>
      <c r="X382" s="3">
        <f>FlowDirectFromRW!X382-Old_Flow!X382</f>
        <v>-0.32285123795736581</v>
      </c>
      <c r="Y382" s="3">
        <f>FlowDirectFromRW!Y382-Old_Flow!Y382</f>
        <v>-5.1611450000009427</v>
      </c>
      <c r="Z382" s="3">
        <f>FlowDirectFromRW!Z382-Old_Flow!Z382</f>
        <v>-38.149849915644154</v>
      </c>
      <c r="AA382" s="3">
        <f>FlowDirectFromRW!AA382-Old_Flow!AA382</f>
        <v>-55161.388191999984</v>
      </c>
      <c r="AB382" s="3">
        <f>FlowDirectFromRW!AB382-Old_Flow!AB382</f>
        <v>0.59420500000010179</v>
      </c>
      <c r="AC382" s="3">
        <f>FlowDirectFromRW!AC382-Old_Flow!AC382</f>
        <v>-42399.41664099996</v>
      </c>
      <c r="AD382" s="3">
        <f>FlowDirectFromRW!AD382-Old_Flow!AD382</f>
        <v>-7.5492000001249835</v>
      </c>
    </row>
    <row r="383" spans="1:30" x14ac:dyDescent="0.25">
      <c r="A383" s="2">
        <f>FlowDirectFromRW!A383</f>
        <v>37530</v>
      </c>
      <c r="B383" s="3">
        <f>FlowDirectFromRW!B383-Old_Flow!B383</f>
        <v>0</v>
      </c>
      <c r="C383" s="3">
        <f>FlowDirectFromRW!C383-Old_Flow!C383</f>
        <v>0</v>
      </c>
      <c r="D383" s="3">
        <f>FlowDirectFromRW!D383-Old_Flow!D383</f>
        <v>0</v>
      </c>
      <c r="E383" s="3">
        <f>FlowDirectFromRW!E383-Old_Flow!E383</f>
        <v>0</v>
      </c>
      <c r="F383" s="3">
        <f>FlowDirectFromRW!F383-Old_Flow!F383</f>
        <v>0</v>
      </c>
      <c r="G383" s="3">
        <f>FlowDirectFromRW!G383-Old_Flow!G383</f>
        <v>0</v>
      </c>
      <c r="H383" s="3">
        <f>FlowDirectFromRW!H383-Old_Flow!H383</f>
        <v>0</v>
      </c>
      <c r="I383" s="3">
        <f>FlowDirectFromRW!I383-Old_Flow!I383</f>
        <v>0</v>
      </c>
      <c r="J383" s="3">
        <f>FlowDirectFromRW!J383-Old_Flow!J383</f>
        <v>0</v>
      </c>
      <c r="K383" s="3">
        <f>FlowDirectFromRW!K383-Old_Flow!K383</f>
        <v>0</v>
      </c>
      <c r="L383" s="3">
        <f>FlowDirectFromRW!L383-Old_Flow!L383</f>
        <v>0</v>
      </c>
      <c r="M383" s="3">
        <f>FlowDirectFromRW!M383-Old_Flow!M383</f>
        <v>0</v>
      </c>
      <c r="N383" s="3">
        <f>FlowDirectFromRW!N383-Old_Flow!N383</f>
        <v>0</v>
      </c>
      <c r="O383" s="3">
        <f>FlowDirectFromRW!O383-Old_Flow!O383</f>
        <v>0</v>
      </c>
      <c r="P383" s="3">
        <f>FlowDirectFromRW!P383-Old_Flow!P383</f>
        <v>0</v>
      </c>
      <c r="Q383" s="3">
        <f>FlowDirectFromRW!Q383-Old_Flow!Q383</f>
        <v>0</v>
      </c>
      <c r="R383" s="3">
        <f>FlowDirectFromRW!R383-Old_Flow!R383</f>
        <v>0</v>
      </c>
      <c r="S383" s="3">
        <f>FlowDirectFromRW!S383-Old_Flow!S383</f>
        <v>0</v>
      </c>
      <c r="T383" s="3">
        <f>FlowDirectFromRW!T383-Old_Flow!T383</f>
        <v>0</v>
      </c>
      <c r="U383" s="3">
        <f>FlowDirectFromRW!U383-Old_Flow!U383</f>
        <v>0</v>
      </c>
      <c r="V383" s="3">
        <f>FlowDirectFromRW!V383-Old_Flow!V383</f>
        <v>0</v>
      </c>
      <c r="W383" s="3">
        <f>FlowDirectFromRW!W383-Old_Flow!W383</f>
        <v>1.7355200000000015E-2</v>
      </c>
      <c r="X383" s="3">
        <f>FlowDirectFromRW!X383-Old_Flow!X383</f>
        <v>-0.28372231259709224</v>
      </c>
      <c r="Y383" s="3">
        <f>FlowDirectFromRW!Y383-Old_Flow!Y383</f>
        <v>-2.3846149999990303</v>
      </c>
      <c r="Z383" s="3">
        <f>FlowDirectFromRW!Z383-Old_Flow!Z383</f>
        <v>-169.7179114036262</v>
      </c>
      <c r="AA383" s="3">
        <f>FlowDirectFromRW!AA383-Old_Flow!AA383</f>
        <v>-56980.126984999981</v>
      </c>
      <c r="AB383" s="3">
        <f>FlowDirectFromRW!AB383-Old_Flow!AB383</f>
        <v>-16.959363499999199</v>
      </c>
      <c r="AC383" s="3">
        <f>FlowDirectFromRW!AC383-Old_Flow!AC383</f>
        <v>-38541.946989000018</v>
      </c>
      <c r="AD383" s="3">
        <f>FlowDirectFromRW!AD383-Old_Flow!AD383</f>
        <v>-6.5858000000007451</v>
      </c>
    </row>
    <row r="384" spans="1:30" x14ac:dyDescent="0.25">
      <c r="A384" s="2">
        <f>FlowDirectFromRW!A384</f>
        <v>37561</v>
      </c>
      <c r="B384" s="3">
        <f>FlowDirectFromRW!B384-Old_Flow!B384</f>
        <v>0</v>
      </c>
      <c r="C384" s="3">
        <f>FlowDirectFromRW!C384-Old_Flow!C384</f>
        <v>0</v>
      </c>
      <c r="D384" s="3">
        <f>FlowDirectFromRW!D384-Old_Flow!D384</f>
        <v>0</v>
      </c>
      <c r="E384" s="3">
        <f>FlowDirectFromRW!E384-Old_Flow!E384</f>
        <v>0</v>
      </c>
      <c r="F384" s="3">
        <f>FlowDirectFromRW!F384-Old_Flow!F384</f>
        <v>0</v>
      </c>
      <c r="G384" s="3">
        <f>FlowDirectFromRW!G384-Old_Flow!G384</f>
        <v>0</v>
      </c>
      <c r="H384" s="3">
        <f>FlowDirectFromRW!H384-Old_Flow!H384</f>
        <v>0</v>
      </c>
      <c r="I384" s="3">
        <f>FlowDirectFromRW!I384-Old_Flow!I384</f>
        <v>0</v>
      </c>
      <c r="J384" s="3">
        <f>FlowDirectFromRW!J384-Old_Flow!J384</f>
        <v>0</v>
      </c>
      <c r="K384" s="3">
        <f>FlowDirectFromRW!K384-Old_Flow!K384</f>
        <v>0</v>
      </c>
      <c r="L384" s="3">
        <f>FlowDirectFromRW!L384-Old_Flow!L384</f>
        <v>0</v>
      </c>
      <c r="M384" s="3">
        <f>FlowDirectFromRW!M384-Old_Flow!M384</f>
        <v>0</v>
      </c>
      <c r="N384" s="3">
        <f>FlowDirectFromRW!N384-Old_Flow!N384</f>
        <v>0</v>
      </c>
      <c r="O384" s="3">
        <f>FlowDirectFromRW!O384-Old_Flow!O384</f>
        <v>0</v>
      </c>
      <c r="P384" s="3">
        <f>FlowDirectFromRW!P384-Old_Flow!P384</f>
        <v>0</v>
      </c>
      <c r="Q384" s="3">
        <f>FlowDirectFromRW!Q384-Old_Flow!Q384</f>
        <v>0</v>
      </c>
      <c r="R384" s="3">
        <f>FlowDirectFromRW!R384-Old_Flow!R384</f>
        <v>0</v>
      </c>
      <c r="S384" s="3">
        <f>FlowDirectFromRW!S384-Old_Flow!S384</f>
        <v>0</v>
      </c>
      <c r="T384" s="3">
        <f>FlowDirectFromRW!T384-Old_Flow!T384</f>
        <v>0</v>
      </c>
      <c r="U384" s="3">
        <f>FlowDirectFromRW!U384-Old_Flow!U384</f>
        <v>0</v>
      </c>
      <c r="V384" s="3">
        <f>FlowDirectFromRW!V384-Old_Flow!V384</f>
        <v>0</v>
      </c>
      <c r="W384" s="3">
        <f>FlowDirectFromRW!W384-Old_Flow!W384</f>
        <v>-0.14713390000000004</v>
      </c>
      <c r="X384" s="3">
        <f>FlowDirectFromRW!X384-Old_Flow!X384</f>
        <v>-0.27224793250206858</v>
      </c>
      <c r="Y384" s="3">
        <f>FlowDirectFromRW!Y384-Old_Flow!Y384</f>
        <v>-0.60054900000068301</v>
      </c>
      <c r="Z384" s="3">
        <f>FlowDirectFromRW!Z384-Old_Flow!Z384</f>
        <v>317.99070801807102</v>
      </c>
      <c r="AA384" s="3">
        <f>FlowDirectFromRW!AA384-Old_Flow!AA384</f>
        <v>-57731.52113899996</v>
      </c>
      <c r="AB384" s="3">
        <f>FlowDirectFromRW!AB384-Old_Flow!AB384</f>
        <v>0.11869719999992867</v>
      </c>
      <c r="AC384" s="3">
        <f>FlowDirectFromRW!AC384-Old_Flow!AC384</f>
        <v>-27903.506427999993</v>
      </c>
      <c r="AD384" s="3">
        <f>FlowDirectFromRW!AD384-Old_Flow!AD384</f>
        <v>-5.5688000000664033</v>
      </c>
    </row>
    <row r="385" spans="1:30" x14ac:dyDescent="0.25">
      <c r="A385" s="2">
        <f>FlowDirectFromRW!A385</f>
        <v>37591</v>
      </c>
      <c r="B385" s="3">
        <f>FlowDirectFromRW!B385-Old_Flow!B385</f>
        <v>0</v>
      </c>
      <c r="C385" s="3">
        <f>FlowDirectFromRW!C385-Old_Flow!C385</f>
        <v>0</v>
      </c>
      <c r="D385" s="3">
        <f>FlowDirectFromRW!D385-Old_Flow!D385</f>
        <v>0</v>
      </c>
      <c r="E385" s="3">
        <f>FlowDirectFromRW!E385-Old_Flow!E385</f>
        <v>0</v>
      </c>
      <c r="F385" s="3">
        <f>FlowDirectFromRW!F385-Old_Flow!F385</f>
        <v>0</v>
      </c>
      <c r="G385" s="3">
        <f>FlowDirectFromRW!G385-Old_Flow!G385</f>
        <v>0</v>
      </c>
      <c r="H385" s="3">
        <f>FlowDirectFromRW!H385-Old_Flow!H385</f>
        <v>0</v>
      </c>
      <c r="I385" s="3">
        <f>FlowDirectFromRW!I385-Old_Flow!I385</f>
        <v>0</v>
      </c>
      <c r="J385" s="3">
        <f>FlowDirectFromRW!J385-Old_Flow!J385</f>
        <v>0</v>
      </c>
      <c r="K385" s="3">
        <f>FlowDirectFromRW!K385-Old_Flow!K385</f>
        <v>0</v>
      </c>
      <c r="L385" s="3">
        <f>FlowDirectFromRW!L385-Old_Flow!L385</f>
        <v>0</v>
      </c>
      <c r="M385" s="3">
        <f>FlowDirectFromRW!M385-Old_Flow!M385</f>
        <v>0</v>
      </c>
      <c r="N385" s="3">
        <f>FlowDirectFromRW!N385-Old_Flow!N385</f>
        <v>0</v>
      </c>
      <c r="O385" s="3">
        <f>FlowDirectFromRW!O385-Old_Flow!O385</f>
        <v>0</v>
      </c>
      <c r="P385" s="3">
        <f>FlowDirectFromRW!P385-Old_Flow!P385</f>
        <v>0</v>
      </c>
      <c r="Q385" s="3">
        <f>FlowDirectFromRW!Q385-Old_Flow!Q385</f>
        <v>0</v>
      </c>
      <c r="R385" s="3">
        <f>FlowDirectFromRW!R385-Old_Flow!R385</f>
        <v>0</v>
      </c>
      <c r="S385" s="3">
        <f>FlowDirectFromRW!S385-Old_Flow!S385</f>
        <v>0</v>
      </c>
      <c r="T385" s="3">
        <f>FlowDirectFromRW!T385-Old_Flow!T385</f>
        <v>0</v>
      </c>
      <c r="U385" s="3">
        <f>FlowDirectFromRW!U385-Old_Flow!U385</f>
        <v>0</v>
      </c>
      <c r="V385" s="3">
        <f>FlowDirectFromRW!V385-Old_Flow!V385</f>
        <v>0</v>
      </c>
      <c r="W385" s="3">
        <f>FlowDirectFromRW!W385-Old_Flow!W385</f>
        <v>-0.16048919999997224</v>
      </c>
      <c r="X385" s="3">
        <f>FlowDirectFromRW!X385-Old_Flow!X385</f>
        <v>-0.33957933692727238</v>
      </c>
      <c r="Y385" s="3">
        <f>FlowDirectFromRW!Y385-Old_Flow!Y385</f>
        <v>-5.2190000005793991E-3</v>
      </c>
      <c r="Z385" s="3">
        <f>FlowDirectFromRW!Z385-Old_Flow!Z385</f>
        <v>-117.41026165068615</v>
      </c>
      <c r="AA385" s="3">
        <f>FlowDirectFromRW!AA385-Old_Flow!AA385</f>
        <v>-57333.788742000004</v>
      </c>
      <c r="AB385" s="3">
        <f>FlowDirectFromRW!AB385-Old_Flow!AB385</f>
        <v>-6.5458170000001701</v>
      </c>
      <c r="AC385" s="3">
        <f>FlowDirectFromRW!AC385-Old_Flow!AC385</f>
        <v>-23372.330747</v>
      </c>
      <c r="AD385" s="3">
        <f>FlowDirectFromRW!AD385-Old_Flow!AD385</f>
        <v>-4.6618999999482185</v>
      </c>
    </row>
    <row r="386" spans="1:30" x14ac:dyDescent="0.25">
      <c r="A386" s="2">
        <f>FlowDirectFromRW!A386</f>
        <v>37622</v>
      </c>
      <c r="B386" s="3">
        <f>FlowDirectFromRW!B386-Old_Flow!B386</f>
        <v>0</v>
      </c>
      <c r="C386" s="3">
        <f>FlowDirectFromRW!C386-Old_Flow!C386</f>
        <v>0</v>
      </c>
      <c r="D386" s="3">
        <f>FlowDirectFromRW!D386-Old_Flow!D386</f>
        <v>0</v>
      </c>
      <c r="E386" s="3">
        <f>FlowDirectFromRW!E386-Old_Flow!E386</f>
        <v>0</v>
      </c>
      <c r="F386" s="3">
        <f>FlowDirectFromRW!F386-Old_Flow!F386</f>
        <v>0</v>
      </c>
      <c r="G386" s="3">
        <f>FlowDirectFromRW!G386-Old_Flow!G386</f>
        <v>0</v>
      </c>
      <c r="H386" s="3">
        <f>FlowDirectFromRW!H386-Old_Flow!H386</f>
        <v>0</v>
      </c>
      <c r="I386" s="3">
        <f>FlowDirectFromRW!I386-Old_Flow!I386</f>
        <v>0</v>
      </c>
      <c r="J386" s="3">
        <f>FlowDirectFromRW!J386-Old_Flow!J386</f>
        <v>0</v>
      </c>
      <c r="K386" s="3">
        <f>FlowDirectFromRW!K386-Old_Flow!K386</f>
        <v>0</v>
      </c>
      <c r="L386" s="3">
        <f>FlowDirectFromRW!L386-Old_Flow!L386</f>
        <v>0</v>
      </c>
      <c r="M386" s="3">
        <f>FlowDirectFromRW!M386-Old_Flow!M386</f>
        <v>0</v>
      </c>
      <c r="N386" s="3">
        <f>FlowDirectFromRW!N386-Old_Flow!N386</f>
        <v>0</v>
      </c>
      <c r="O386" s="3">
        <f>FlowDirectFromRW!O386-Old_Flow!O386</f>
        <v>0</v>
      </c>
      <c r="P386" s="3">
        <f>FlowDirectFromRW!P386-Old_Flow!P386</f>
        <v>0</v>
      </c>
      <c r="Q386" s="3">
        <f>FlowDirectFromRW!Q386-Old_Flow!Q386</f>
        <v>0</v>
      </c>
      <c r="R386" s="3">
        <f>FlowDirectFromRW!R386-Old_Flow!R386</f>
        <v>0</v>
      </c>
      <c r="S386" s="3">
        <f>FlowDirectFromRW!S386-Old_Flow!S386</f>
        <v>0</v>
      </c>
      <c r="T386" s="3">
        <f>FlowDirectFromRW!T386-Old_Flow!T386</f>
        <v>0</v>
      </c>
      <c r="U386" s="3">
        <f>FlowDirectFromRW!U386-Old_Flow!U386</f>
        <v>0</v>
      </c>
      <c r="V386" s="3">
        <f>FlowDirectFromRW!V386-Old_Flow!V386</f>
        <v>0</v>
      </c>
      <c r="W386" s="3">
        <f>FlowDirectFromRW!W386-Old_Flow!W386</f>
        <v>3.3085312000000613</v>
      </c>
      <c r="X386" s="3">
        <f>FlowDirectFromRW!X386-Old_Flow!X386</f>
        <v>-0.44296694011427462</v>
      </c>
      <c r="Y386" s="3">
        <f>FlowDirectFromRW!Y386-Old_Flow!Y386</f>
        <v>-0.59932999999819003</v>
      </c>
      <c r="Z386" s="3">
        <f>FlowDirectFromRW!Z386-Old_Flow!Z386</f>
        <v>-80.906818675925024</v>
      </c>
      <c r="AA386" s="3">
        <f>FlowDirectFromRW!AA386-Old_Flow!AA386</f>
        <v>-58282.864169999957</v>
      </c>
      <c r="AB386" s="3">
        <f>FlowDirectFromRW!AB386-Old_Flow!AB386</f>
        <v>0.60629219999987072</v>
      </c>
      <c r="AC386" s="3">
        <f>FlowDirectFromRW!AC386-Old_Flow!AC386</f>
        <v>-11145.512010000006</v>
      </c>
      <c r="AD386" s="3">
        <f>FlowDirectFromRW!AD386-Old_Flow!AD386</f>
        <v>-390.27439999993658</v>
      </c>
    </row>
    <row r="387" spans="1:30" x14ac:dyDescent="0.25">
      <c r="A387" s="2">
        <f>FlowDirectFromRW!A387</f>
        <v>37653</v>
      </c>
      <c r="B387" s="3">
        <f>FlowDirectFromRW!B387-Old_Flow!B387</f>
        <v>0</v>
      </c>
      <c r="C387" s="3">
        <f>FlowDirectFromRW!C387-Old_Flow!C387</f>
        <v>0</v>
      </c>
      <c r="D387" s="3">
        <f>FlowDirectFromRW!D387-Old_Flow!D387</f>
        <v>0</v>
      </c>
      <c r="E387" s="3">
        <f>FlowDirectFromRW!E387-Old_Flow!E387</f>
        <v>0</v>
      </c>
      <c r="F387" s="3">
        <f>FlowDirectFromRW!F387-Old_Flow!F387</f>
        <v>0</v>
      </c>
      <c r="G387" s="3">
        <f>FlowDirectFromRW!G387-Old_Flow!G387</f>
        <v>0</v>
      </c>
      <c r="H387" s="3">
        <f>FlowDirectFromRW!H387-Old_Flow!H387</f>
        <v>0</v>
      </c>
      <c r="I387" s="3">
        <f>FlowDirectFromRW!I387-Old_Flow!I387</f>
        <v>0</v>
      </c>
      <c r="J387" s="3">
        <f>FlowDirectFromRW!J387-Old_Flow!J387</f>
        <v>0</v>
      </c>
      <c r="K387" s="3">
        <f>FlowDirectFromRW!K387-Old_Flow!K387</f>
        <v>0</v>
      </c>
      <c r="L387" s="3">
        <f>FlowDirectFromRW!L387-Old_Flow!L387</f>
        <v>0</v>
      </c>
      <c r="M387" s="3">
        <f>FlowDirectFromRW!M387-Old_Flow!M387</f>
        <v>0</v>
      </c>
      <c r="N387" s="3">
        <f>FlowDirectFromRW!N387-Old_Flow!N387</f>
        <v>0</v>
      </c>
      <c r="O387" s="3">
        <f>FlowDirectFromRW!O387-Old_Flow!O387</f>
        <v>0</v>
      </c>
      <c r="P387" s="3">
        <f>FlowDirectFromRW!P387-Old_Flow!P387</f>
        <v>0</v>
      </c>
      <c r="Q387" s="3">
        <f>FlowDirectFromRW!Q387-Old_Flow!Q387</f>
        <v>0</v>
      </c>
      <c r="R387" s="3">
        <f>FlowDirectFromRW!R387-Old_Flow!R387</f>
        <v>0</v>
      </c>
      <c r="S387" s="3">
        <f>FlowDirectFromRW!S387-Old_Flow!S387</f>
        <v>0</v>
      </c>
      <c r="T387" s="3">
        <f>FlowDirectFromRW!T387-Old_Flow!T387</f>
        <v>0</v>
      </c>
      <c r="U387" s="3">
        <f>FlowDirectFromRW!U387-Old_Flow!U387</f>
        <v>0</v>
      </c>
      <c r="V387" s="3">
        <f>FlowDirectFromRW!V387-Old_Flow!V387</f>
        <v>0</v>
      </c>
      <c r="W387" s="3">
        <f>FlowDirectFromRW!W387-Old_Flow!W387</f>
        <v>3.789029999998661E-2</v>
      </c>
      <c r="X387" s="3">
        <f>FlowDirectFromRW!X387-Old_Flow!X387</f>
        <v>-0.40525619662366807</v>
      </c>
      <c r="Y387" s="3">
        <f>FlowDirectFromRW!Y387-Old_Flow!Y387</f>
        <v>0.98638900000150898</v>
      </c>
      <c r="Z387" s="3">
        <f>FlowDirectFromRW!Z387-Old_Flow!Z387</f>
        <v>213.01395768753719</v>
      </c>
      <c r="AA387" s="3">
        <f>FlowDirectFromRW!AA387-Old_Flow!AA387</f>
        <v>-61926.344270000001</v>
      </c>
      <c r="AB387" s="3">
        <f>FlowDirectFromRW!AB387-Old_Flow!AB387</f>
        <v>0.48512139999979809</v>
      </c>
      <c r="AC387" s="3">
        <f>FlowDirectFromRW!AC387-Old_Flow!AC387</f>
        <v>-6382.4783700000262</v>
      </c>
      <c r="AD387" s="3">
        <f>FlowDirectFromRW!AD387-Old_Flow!AD387</f>
        <v>-115.06550000002608</v>
      </c>
    </row>
    <row r="388" spans="1:30" x14ac:dyDescent="0.25">
      <c r="A388" s="2">
        <f>FlowDirectFromRW!A388</f>
        <v>37681</v>
      </c>
      <c r="B388" s="3">
        <f>FlowDirectFromRW!B388-Old_Flow!B388</f>
        <v>0</v>
      </c>
      <c r="C388" s="3">
        <f>FlowDirectFromRW!C388-Old_Flow!C388</f>
        <v>0</v>
      </c>
      <c r="D388" s="3">
        <f>FlowDirectFromRW!D388-Old_Flow!D388</f>
        <v>0</v>
      </c>
      <c r="E388" s="3">
        <f>FlowDirectFromRW!E388-Old_Flow!E388</f>
        <v>0</v>
      </c>
      <c r="F388" s="3">
        <f>FlowDirectFromRW!F388-Old_Flow!F388</f>
        <v>0</v>
      </c>
      <c r="G388" s="3">
        <f>FlowDirectFromRW!G388-Old_Flow!G388</f>
        <v>0</v>
      </c>
      <c r="H388" s="3">
        <f>FlowDirectFromRW!H388-Old_Flow!H388</f>
        <v>0</v>
      </c>
      <c r="I388" s="3">
        <f>FlowDirectFromRW!I388-Old_Flow!I388</f>
        <v>0</v>
      </c>
      <c r="J388" s="3">
        <f>FlowDirectFromRW!J388-Old_Flow!J388</f>
        <v>0</v>
      </c>
      <c r="K388" s="3">
        <f>FlowDirectFromRW!K388-Old_Flow!K388</f>
        <v>0</v>
      </c>
      <c r="L388" s="3">
        <f>FlowDirectFromRW!L388-Old_Flow!L388</f>
        <v>0</v>
      </c>
      <c r="M388" s="3">
        <f>FlowDirectFromRW!M388-Old_Flow!M388</f>
        <v>0</v>
      </c>
      <c r="N388" s="3">
        <f>FlowDirectFromRW!N388-Old_Flow!N388</f>
        <v>0</v>
      </c>
      <c r="O388" s="3">
        <f>FlowDirectFromRW!O388-Old_Flow!O388</f>
        <v>0</v>
      </c>
      <c r="P388" s="3">
        <f>FlowDirectFromRW!P388-Old_Flow!P388</f>
        <v>0</v>
      </c>
      <c r="Q388" s="3">
        <f>FlowDirectFromRW!Q388-Old_Flow!Q388</f>
        <v>0</v>
      </c>
      <c r="R388" s="3">
        <f>FlowDirectFromRW!R388-Old_Flow!R388</f>
        <v>0</v>
      </c>
      <c r="S388" s="3">
        <f>FlowDirectFromRW!S388-Old_Flow!S388</f>
        <v>0</v>
      </c>
      <c r="T388" s="3">
        <f>FlowDirectFromRW!T388-Old_Flow!T388</f>
        <v>0</v>
      </c>
      <c r="U388" s="3">
        <f>FlowDirectFromRW!U388-Old_Flow!U388</f>
        <v>0</v>
      </c>
      <c r="V388" s="3">
        <f>FlowDirectFromRW!V388-Old_Flow!V388</f>
        <v>0</v>
      </c>
      <c r="W388" s="3">
        <f>FlowDirectFromRW!W388-Old_Flow!W388</f>
        <v>-0.83102130000042962</v>
      </c>
      <c r="X388" s="3">
        <f>FlowDirectFromRW!X388-Old_Flow!X388</f>
        <v>-0.45360330364201218</v>
      </c>
      <c r="Y388" s="3">
        <f>FlowDirectFromRW!Y388-Old_Flow!Y388</f>
        <v>0.19329600000310165</v>
      </c>
      <c r="Z388" s="3">
        <f>FlowDirectFromRW!Z388-Old_Flow!Z388</f>
        <v>-303.44976330338977</v>
      </c>
      <c r="AA388" s="3">
        <f>FlowDirectFromRW!AA388-Old_Flow!AA388</f>
        <v>-93000.300889999955</v>
      </c>
      <c r="AB388" s="3">
        <f>FlowDirectFromRW!AB388-Old_Flow!AB388</f>
        <v>-6.7115959999996448</v>
      </c>
      <c r="AC388" s="3">
        <f>FlowDirectFromRW!AC388-Old_Flow!AC388</f>
        <v>-32089.485409999965</v>
      </c>
      <c r="AD388" s="3">
        <f>FlowDirectFromRW!AD388-Old_Flow!AD388</f>
        <v>-182.96200000005774</v>
      </c>
    </row>
    <row r="389" spans="1:30" x14ac:dyDescent="0.25">
      <c r="A389" s="2">
        <f>FlowDirectFromRW!A389</f>
        <v>37712</v>
      </c>
      <c r="B389" s="3">
        <f>FlowDirectFromRW!B389-Old_Flow!B389</f>
        <v>0</v>
      </c>
      <c r="C389" s="3">
        <f>FlowDirectFromRW!C389-Old_Flow!C389</f>
        <v>0</v>
      </c>
      <c r="D389" s="3">
        <f>FlowDirectFromRW!D389-Old_Flow!D389</f>
        <v>0</v>
      </c>
      <c r="E389" s="3">
        <f>FlowDirectFromRW!E389-Old_Flow!E389</f>
        <v>0</v>
      </c>
      <c r="F389" s="3">
        <f>FlowDirectFromRW!F389-Old_Flow!F389</f>
        <v>0</v>
      </c>
      <c r="G389" s="3">
        <f>FlowDirectFromRW!G389-Old_Flow!G389</f>
        <v>0</v>
      </c>
      <c r="H389" s="3">
        <f>FlowDirectFromRW!H389-Old_Flow!H389</f>
        <v>0</v>
      </c>
      <c r="I389" s="3">
        <f>FlowDirectFromRW!I389-Old_Flow!I389</f>
        <v>0</v>
      </c>
      <c r="J389" s="3">
        <f>FlowDirectFromRW!J389-Old_Flow!J389</f>
        <v>0</v>
      </c>
      <c r="K389" s="3">
        <f>FlowDirectFromRW!K389-Old_Flow!K389</f>
        <v>0</v>
      </c>
      <c r="L389" s="3">
        <f>FlowDirectFromRW!L389-Old_Flow!L389</f>
        <v>0</v>
      </c>
      <c r="M389" s="3">
        <f>FlowDirectFromRW!M389-Old_Flow!M389</f>
        <v>0</v>
      </c>
      <c r="N389" s="3">
        <f>FlowDirectFromRW!N389-Old_Flow!N389</f>
        <v>0</v>
      </c>
      <c r="O389" s="3">
        <f>FlowDirectFromRW!O389-Old_Flow!O389</f>
        <v>0</v>
      </c>
      <c r="P389" s="3">
        <f>FlowDirectFromRW!P389-Old_Flow!P389</f>
        <v>0</v>
      </c>
      <c r="Q389" s="3">
        <f>FlowDirectFromRW!Q389-Old_Flow!Q389</f>
        <v>0</v>
      </c>
      <c r="R389" s="3">
        <f>FlowDirectFromRW!R389-Old_Flow!R389</f>
        <v>0</v>
      </c>
      <c r="S389" s="3">
        <f>FlowDirectFromRW!S389-Old_Flow!S389</f>
        <v>0</v>
      </c>
      <c r="T389" s="3">
        <f>FlowDirectFromRW!T389-Old_Flow!T389</f>
        <v>0</v>
      </c>
      <c r="U389" s="3">
        <f>FlowDirectFromRW!U389-Old_Flow!U389</f>
        <v>0</v>
      </c>
      <c r="V389" s="3">
        <f>FlowDirectFromRW!V389-Old_Flow!V389</f>
        <v>0</v>
      </c>
      <c r="W389" s="3">
        <f>FlowDirectFromRW!W389-Old_Flow!W389</f>
        <v>-0.20747189999929105</v>
      </c>
      <c r="X389" s="3">
        <f>FlowDirectFromRW!X389-Old_Flow!X389</f>
        <v>-0.34582148585468531</v>
      </c>
      <c r="Y389" s="3">
        <f>FlowDirectFromRW!Y389-Old_Flow!Y389</f>
        <v>-5.5568170000005921</v>
      </c>
      <c r="Z389" s="3">
        <f>FlowDirectFromRW!Z389-Old_Flow!Z389</f>
        <v>-73.954011897789314</v>
      </c>
      <c r="AA389" s="3">
        <f>FlowDirectFromRW!AA389-Old_Flow!AA389</f>
        <v>-111202.15296000009</v>
      </c>
      <c r="AB389" s="3">
        <f>FlowDirectFromRW!AB389-Old_Flow!AB389</f>
        <v>3.4042310000004363</v>
      </c>
      <c r="AC389" s="3">
        <f>FlowDirectFromRW!AC389-Old_Flow!AC389</f>
        <v>-21267.259169999976</v>
      </c>
      <c r="AD389" s="3">
        <f>FlowDirectFromRW!AD389-Old_Flow!AD389</f>
        <v>26.90659999998752</v>
      </c>
    </row>
    <row r="390" spans="1:30" x14ac:dyDescent="0.25">
      <c r="A390" s="2">
        <f>FlowDirectFromRW!A390</f>
        <v>37742</v>
      </c>
      <c r="B390" s="3">
        <f>FlowDirectFromRW!B390-Old_Flow!B390</f>
        <v>0</v>
      </c>
      <c r="C390" s="3">
        <f>FlowDirectFromRW!C390-Old_Flow!C390</f>
        <v>0</v>
      </c>
      <c r="D390" s="3">
        <f>FlowDirectFromRW!D390-Old_Flow!D390</f>
        <v>0</v>
      </c>
      <c r="E390" s="3">
        <f>FlowDirectFromRW!E390-Old_Flow!E390</f>
        <v>0</v>
      </c>
      <c r="F390" s="3">
        <f>FlowDirectFromRW!F390-Old_Flow!F390</f>
        <v>0</v>
      </c>
      <c r="G390" s="3">
        <f>FlowDirectFromRW!G390-Old_Flow!G390</f>
        <v>0</v>
      </c>
      <c r="H390" s="3">
        <f>FlowDirectFromRW!H390-Old_Flow!H390</f>
        <v>0</v>
      </c>
      <c r="I390" s="3">
        <f>FlowDirectFromRW!I390-Old_Flow!I390</f>
        <v>0</v>
      </c>
      <c r="J390" s="3">
        <f>FlowDirectFromRW!J390-Old_Flow!J390</f>
        <v>0</v>
      </c>
      <c r="K390" s="3">
        <f>FlowDirectFromRW!K390-Old_Flow!K390</f>
        <v>0</v>
      </c>
      <c r="L390" s="3">
        <f>FlowDirectFromRW!L390-Old_Flow!L390</f>
        <v>0</v>
      </c>
      <c r="M390" s="3">
        <f>FlowDirectFromRW!M390-Old_Flow!M390</f>
        <v>0</v>
      </c>
      <c r="N390" s="3">
        <f>FlowDirectFromRW!N390-Old_Flow!N390</f>
        <v>0</v>
      </c>
      <c r="O390" s="3">
        <f>FlowDirectFromRW!O390-Old_Flow!O390</f>
        <v>0</v>
      </c>
      <c r="P390" s="3">
        <f>FlowDirectFromRW!P390-Old_Flow!P390</f>
        <v>0</v>
      </c>
      <c r="Q390" s="3">
        <f>FlowDirectFromRW!Q390-Old_Flow!Q390</f>
        <v>0</v>
      </c>
      <c r="R390" s="3">
        <f>FlowDirectFromRW!R390-Old_Flow!R390</f>
        <v>0</v>
      </c>
      <c r="S390" s="3">
        <f>FlowDirectFromRW!S390-Old_Flow!S390</f>
        <v>0</v>
      </c>
      <c r="T390" s="3">
        <f>FlowDirectFromRW!T390-Old_Flow!T390</f>
        <v>0</v>
      </c>
      <c r="U390" s="3">
        <f>FlowDirectFromRW!U390-Old_Flow!U390</f>
        <v>0</v>
      </c>
      <c r="V390" s="3">
        <f>FlowDirectFromRW!V390-Old_Flow!V390</f>
        <v>0</v>
      </c>
      <c r="W390" s="3">
        <f>FlowDirectFromRW!W390-Old_Flow!W390</f>
        <v>0</v>
      </c>
      <c r="X390" s="3">
        <f>FlowDirectFromRW!X390-Old_Flow!X390</f>
        <v>-0.37104793218895793</v>
      </c>
      <c r="Y390" s="3">
        <f>FlowDirectFromRW!Y390-Old_Flow!Y390</f>
        <v>-6.3493379999999888</v>
      </c>
      <c r="Z390" s="3">
        <f>FlowDirectFromRW!Z390-Old_Flow!Z390</f>
        <v>419.54094529186841</v>
      </c>
      <c r="AA390" s="3">
        <f>FlowDirectFromRW!AA390-Old_Flow!AA390</f>
        <v>-94951.080829999992</v>
      </c>
      <c r="AB390" s="3">
        <f>FlowDirectFromRW!AB390-Old_Flow!AB390</f>
        <v>0.74300500000049396</v>
      </c>
      <c r="AC390" s="3">
        <f>FlowDirectFromRW!AC390-Old_Flow!AC390</f>
        <v>-27711.343939999933</v>
      </c>
      <c r="AD390" s="3">
        <f>FlowDirectFromRW!AD390-Old_Flow!AD390</f>
        <v>74.893000000040047</v>
      </c>
    </row>
    <row r="391" spans="1:30" x14ac:dyDescent="0.25">
      <c r="A391" s="2">
        <f>FlowDirectFromRW!A391</f>
        <v>37773</v>
      </c>
      <c r="B391" s="3">
        <f>FlowDirectFromRW!B391-Old_Flow!B391</f>
        <v>0</v>
      </c>
      <c r="C391" s="3">
        <f>FlowDirectFromRW!C391-Old_Flow!C391</f>
        <v>0</v>
      </c>
      <c r="D391" s="3">
        <f>FlowDirectFromRW!D391-Old_Flow!D391</f>
        <v>0</v>
      </c>
      <c r="E391" s="3">
        <f>FlowDirectFromRW!E391-Old_Flow!E391</f>
        <v>0</v>
      </c>
      <c r="F391" s="3">
        <f>FlowDirectFromRW!F391-Old_Flow!F391</f>
        <v>0</v>
      </c>
      <c r="G391" s="3">
        <f>FlowDirectFromRW!G391-Old_Flow!G391</f>
        <v>0</v>
      </c>
      <c r="H391" s="3">
        <f>FlowDirectFromRW!H391-Old_Flow!H391</f>
        <v>0</v>
      </c>
      <c r="I391" s="3">
        <f>FlowDirectFromRW!I391-Old_Flow!I391</f>
        <v>0</v>
      </c>
      <c r="J391" s="3">
        <f>FlowDirectFromRW!J391-Old_Flow!J391</f>
        <v>0</v>
      </c>
      <c r="K391" s="3">
        <f>FlowDirectFromRW!K391-Old_Flow!K391</f>
        <v>0</v>
      </c>
      <c r="L391" s="3">
        <f>FlowDirectFromRW!L391-Old_Flow!L391</f>
        <v>0</v>
      </c>
      <c r="M391" s="3">
        <f>FlowDirectFromRW!M391-Old_Flow!M391</f>
        <v>0</v>
      </c>
      <c r="N391" s="3">
        <f>FlowDirectFromRW!N391-Old_Flow!N391</f>
        <v>0</v>
      </c>
      <c r="O391" s="3">
        <f>FlowDirectFromRW!O391-Old_Flow!O391</f>
        <v>0</v>
      </c>
      <c r="P391" s="3">
        <f>FlowDirectFromRW!P391-Old_Flow!P391</f>
        <v>0</v>
      </c>
      <c r="Q391" s="3">
        <f>FlowDirectFromRW!Q391-Old_Flow!Q391</f>
        <v>0</v>
      </c>
      <c r="R391" s="3">
        <f>FlowDirectFromRW!R391-Old_Flow!R391</f>
        <v>0</v>
      </c>
      <c r="S391" s="3">
        <f>FlowDirectFromRW!S391-Old_Flow!S391</f>
        <v>0</v>
      </c>
      <c r="T391" s="3">
        <f>FlowDirectFromRW!T391-Old_Flow!T391</f>
        <v>0</v>
      </c>
      <c r="U391" s="3">
        <f>FlowDirectFromRW!U391-Old_Flow!U391</f>
        <v>0</v>
      </c>
      <c r="V391" s="3">
        <f>FlowDirectFromRW!V391-Old_Flow!V391</f>
        <v>0</v>
      </c>
      <c r="W391" s="3">
        <f>FlowDirectFromRW!W391-Old_Flow!W391</f>
        <v>0</v>
      </c>
      <c r="X391" s="3">
        <f>FlowDirectFromRW!X391-Old_Flow!X391</f>
        <v>-0.4741239647846669</v>
      </c>
      <c r="Y391" s="3">
        <f>FlowDirectFromRW!Y391-Old_Flow!Y391</f>
        <v>3.5685540000004039</v>
      </c>
      <c r="Z391" s="3">
        <f>FlowDirectFromRW!Z391-Old_Flow!Z391</f>
        <v>200.16411892801989</v>
      </c>
      <c r="AA391" s="3">
        <f>FlowDirectFromRW!AA391-Old_Flow!AA391</f>
        <v>-83018.017200000002</v>
      </c>
      <c r="AB391" s="3">
        <f>FlowDirectFromRW!AB391-Old_Flow!AB391</f>
        <v>-26.695039999999835</v>
      </c>
      <c r="AC391" s="3">
        <f>FlowDirectFromRW!AC391-Old_Flow!AC391</f>
        <v>-45240.427750000032</v>
      </c>
      <c r="AD391" s="3">
        <f>FlowDirectFromRW!AD391-Old_Flow!AD391</f>
        <v>-118.48329999984708</v>
      </c>
    </row>
    <row r="392" spans="1:30" x14ac:dyDescent="0.25">
      <c r="A392" s="2">
        <f>FlowDirectFromRW!A392</f>
        <v>37803</v>
      </c>
      <c r="B392" s="3">
        <f>FlowDirectFromRW!B392-Old_Flow!B392</f>
        <v>0</v>
      </c>
      <c r="C392" s="3">
        <f>FlowDirectFromRW!C392-Old_Flow!C392</f>
        <v>0</v>
      </c>
      <c r="D392" s="3">
        <f>FlowDirectFromRW!D392-Old_Flow!D392</f>
        <v>0</v>
      </c>
      <c r="E392" s="3">
        <f>FlowDirectFromRW!E392-Old_Flow!E392</f>
        <v>0</v>
      </c>
      <c r="F392" s="3">
        <f>FlowDirectFromRW!F392-Old_Flow!F392</f>
        <v>0</v>
      </c>
      <c r="G392" s="3">
        <f>FlowDirectFromRW!G392-Old_Flow!G392</f>
        <v>0</v>
      </c>
      <c r="H392" s="3">
        <f>FlowDirectFromRW!H392-Old_Flow!H392</f>
        <v>0</v>
      </c>
      <c r="I392" s="3">
        <f>FlowDirectFromRW!I392-Old_Flow!I392</f>
        <v>0</v>
      </c>
      <c r="J392" s="3">
        <f>FlowDirectFromRW!J392-Old_Flow!J392</f>
        <v>0</v>
      </c>
      <c r="K392" s="3">
        <f>FlowDirectFromRW!K392-Old_Flow!K392</f>
        <v>0</v>
      </c>
      <c r="L392" s="3">
        <f>FlowDirectFromRW!L392-Old_Flow!L392</f>
        <v>0</v>
      </c>
      <c r="M392" s="3">
        <f>FlowDirectFromRW!M392-Old_Flow!M392</f>
        <v>0</v>
      </c>
      <c r="N392" s="3">
        <f>FlowDirectFromRW!N392-Old_Flow!N392</f>
        <v>0</v>
      </c>
      <c r="O392" s="3">
        <f>FlowDirectFromRW!O392-Old_Flow!O392</f>
        <v>0</v>
      </c>
      <c r="P392" s="3">
        <f>FlowDirectFromRW!P392-Old_Flow!P392</f>
        <v>0</v>
      </c>
      <c r="Q392" s="3">
        <f>FlowDirectFromRW!Q392-Old_Flow!Q392</f>
        <v>0</v>
      </c>
      <c r="R392" s="3">
        <f>FlowDirectFromRW!R392-Old_Flow!R392</f>
        <v>0</v>
      </c>
      <c r="S392" s="3">
        <f>FlowDirectFromRW!S392-Old_Flow!S392</f>
        <v>0</v>
      </c>
      <c r="T392" s="3">
        <f>FlowDirectFromRW!T392-Old_Flow!T392</f>
        <v>0</v>
      </c>
      <c r="U392" s="3">
        <f>FlowDirectFromRW!U392-Old_Flow!U392</f>
        <v>0</v>
      </c>
      <c r="V392" s="3">
        <f>FlowDirectFromRW!V392-Old_Flow!V392</f>
        <v>0</v>
      </c>
      <c r="W392" s="3">
        <f>FlowDirectFromRW!W392-Old_Flow!W392</f>
        <v>0.19498380000000282</v>
      </c>
      <c r="X392" s="3">
        <f>FlowDirectFromRW!X392-Old_Flow!X392</f>
        <v>-0.50753718754276633</v>
      </c>
      <c r="Y392" s="3">
        <f>FlowDirectFromRW!Y392-Old_Flow!Y392</f>
        <v>0.59301499999992302</v>
      </c>
      <c r="Z392" s="3">
        <f>FlowDirectFromRW!Z392-Old_Flow!Z392</f>
        <v>-135.55591330316383</v>
      </c>
      <c r="AA392" s="3">
        <f>FlowDirectFromRW!AA392-Old_Flow!AA392</f>
        <v>-91567.591030000011</v>
      </c>
      <c r="AB392" s="3">
        <f>FlowDirectFromRW!AB392-Old_Flow!AB392</f>
        <v>12.08183100000042</v>
      </c>
      <c r="AC392" s="3">
        <f>FlowDirectFromRW!AC392-Old_Flow!AC392</f>
        <v>-64653.623989999993</v>
      </c>
      <c r="AD392" s="3">
        <f>FlowDirectFromRW!AD392-Old_Flow!AD392</f>
        <v>-73.87699999997858</v>
      </c>
    </row>
    <row r="393" spans="1:30" x14ac:dyDescent="0.25">
      <c r="A393" s="2">
        <f>FlowDirectFromRW!A393</f>
        <v>37834</v>
      </c>
      <c r="B393" s="3">
        <f>FlowDirectFromRW!B393-Old_Flow!B393</f>
        <v>0</v>
      </c>
      <c r="C393" s="3">
        <f>FlowDirectFromRW!C393-Old_Flow!C393</f>
        <v>0</v>
      </c>
      <c r="D393" s="3">
        <f>FlowDirectFromRW!D393-Old_Flow!D393</f>
        <v>0</v>
      </c>
      <c r="E393" s="3">
        <f>FlowDirectFromRW!E393-Old_Flow!E393</f>
        <v>0</v>
      </c>
      <c r="F393" s="3">
        <f>FlowDirectFromRW!F393-Old_Flow!F393</f>
        <v>0</v>
      </c>
      <c r="G393" s="3">
        <f>FlowDirectFromRW!G393-Old_Flow!G393</f>
        <v>0</v>
      </c>
      <c r="H393" s="3">
        <f>FlowDirectFromRW!H393-Old_Flow!H393</f>
        <v>0</v>
      </c>
      <c r="I393" s="3">
        <f>FlowDirectFromRW!I393-Old_Flow!I393</f>
        <v>0</v>
      </c>
      <c r="J393" s="3">
        <f>FlowDirectFromRW!J393-Old_Flow!J393</f>
        <v>0</v>
      </c>
      <c r="K393" s="3">
        <f>FlowDirectFromRW!K393-Old_Flow!K393</f>
        <v>0</v>
      </c>
      <c r="L393" s="3">
        <f>FlowDirectFromRW!L393-Old_Flow!L393</f>
        <v>0</v>
      </c>
      <c r="M393" s="3">
        <f>FlowDirectFromRW!M393-Old_Flow!M393</f>
        <v>0</v>
      </c>
      <c r="N393" s="3">
        <f>FlowDirectFromRW!N393-Old_Flow!N393</f>
        <v>0</v>
      </c>
      <c r="O393" s="3">
        <f>FlowDirectFromRW!O393-Old_Flow!O393</f>
        <v>0</v>
      </c>
      <c r="P393" s="3">
        <f>FlowDirectFromRW!P393-Old_Flow!P393</f>
        <v>0</v>
      </c>
      <c r="Q393" s="3">
        <f>FlowDirectFromRW!Q393-Old_Flow!Q393</f>
        <v>0</v>
      </c>
      <c r="R393" s="3">
        <f>FlowDirectFromRW!R393-Old_Flow!R393</f>
        <v>0</v>
      </c>
      <c r="S393" s="3">
        <f>FlowDirectFromRW!S393-Old_Flow!S393</f>
        <v>0</v>
      </c>
      <c r="T393" s="3">
        <f>FlowDirectFromRW!T393-Old_Flow!T393</f>
        <v>0</v>
      </c>
      <c r="U393" s="3">
        <f>FlowDirectFromRW!U393-Old_Flow!U393</f>
        <v>0</v>
      </c>
      <c r="V393" s="3">
        <f>FlowDirectFromRW!V393-Old_Flow!V393</f>
        <v>0</v>
      </c>
      <c r="W393" s="3">
        <f>FlowDirectFromRW!W393-Old_Flow!W393</f>
        <v>-2.2931054000000586</v>
      </c>
      <c r="X393" s="3">
        <f>FlowDirectFromRW!X393-Old_Flow!X393</f>
        <v>-0.52311569929588586</v>
      </c>
      <c r="Y393" s="3">
        <f>FlowDirectFromRW!Y393-Old_Flow!Y393</f>
        <v>-2.1864189999978407</v>
      </c>
      <c r="Z393" s="3">
        <f>FlowDirectFromRW!Z393-Old_Flow!Z393</f>
        <v>-362.79603817977477</v>
      </c>
      <c r="AA393" s="3">
        <f>FlowDirectFromRW!AA393-Old_Flow!AA393</f>
        <v>-85112.810550000053</v>
      </c>
      <c r="AB393" s="3">
        <f>FlowDirectFromRW!AB393-Old_Flow!AB393</f>
        <v>-13.967784999999594</v>
      </c>
      <c r="AC393" s="3">
        <f>FlowDirectFromRW!AC393-Old_Flow!AC393</f>
        <v>-56997.005750000011</v>
      </c>
      <c r="AD393" s="3">
        <f>FlowDirectFromRW!AD393-Old_Flow!AD393</f>
        <v>92.298899999994319</v>
      </c>
    </row>
    <row r="394" spans="1:30" x14ac:dyDescent="0.25">
      <c r="A394" s="2">
        <f>FlowDirectFromRW!A394</f>
        <v>37865</v>
      </c>
      <c r="B394" s="3">
        <f>FlowDirectFromRW!B394-Old_Flow!B394</f>
        <v>0</v>
      </c>
      <c r="C394" s="3">
        <f>FlowDirectFromRW!C394-Old_Flow!C394</f>
        <v>0</v>
      </c>
      <c r="D394" s="3">
        <f>FlowDirectFromRW!D394-Old_Flow!D394</f>
        <v>0</v>
      </c>
      <c r="E394" s="3">
        <f>FlowDirectFromRW!E394-Old_Flow!E394</f>
        <v>0</v>
      </c>
      <c r="F394" s="3">
        <f>FlowDirectFromRW!F394-Old_Flow!F394</f>
        <v>0</v>
      </c>
      <c r="G394" s="3">
        <f>FlowDirectFromRW!G394-Old_Flow!G394</f>
        <v>0</v>
      </c>
      <c r="H394" s="3">
        <f>FlowDirectFromRW!H394-Old_Flow!H394</f>
        <v>0</v>
      </c>
      <c r="I394" s="3">
        <f>FlowDirectFromRW!I394-Old_Flow!I394</f>
        <v>0</v>
      </c>
      <c r="J394" s="3">
        <f>FlowDirectFromRW!J394-Old_Flow!J394</f>
        <v>0</v>
      </c>
      <c r="K394" s="3">
        <f>FlowDirectFromRW!K394-Old_Flow!K394</f>
        <v>0</v>
      </c>
      <c r="L394" s="3">
        <f>FlowDirectFromRW!L394-Old_Flow!L394</f>
        <v>0</v>
      </c>
      <c r="M394" s="3">
        <f>FlowDirectFromRW!M394-Old_Flow!M394</f>
        <v>0</v>
      </c>
      <c r="N394" s="3">
        <f>FlowDirectFromRW!N394-Old_Flow!N394</f>
        <v>0</v>
      </c>
      <c r="O394" s="3">
        <f>FlowDirectFromRW!O394-Old_Flow!O394</f>
        <v>0</v>
      </c>
      <c r="P394" s="3">
        <f>FlowDirectFromRW!P394-Old_Flow!P394</f>
        <v>0</v>
      </c>
      <c r="Q394" s="3">
        <f>FlowDirectFromRW!Q394-Old_Flow!Q394</f>
        <v>0</v>
      </c>
      <c r="R394" s="3">
        <f>FlowDirectFromRW!R394-Old_Flow!R394</f>
        <v>0</v>
      </c>
      <c r="S394" s="3">
        <f>FlowDirectFromRW!S394-Old_Flow!S394</f>
        <v>0</v>
      </c>
      <c r="T394" s="3">
        <f>FlowDirectFromRW!T394-Old_Flow!T394</f>
        <v>0</v>
      </c>
      <c r="U394" s="3">
        <f>FlowDirectFromRW!U394-Old_Flow!U394</f>
        <v>0</v>
      </c>
      <c r="V394" s="3">
        <f>FlowDirectFromRW!V394-Old_Flow!V394</f>
        <v>0</v>
      </c>
      <c r="W394" s="3">
        <f>FlowDirectFromRW!W394-Old_Flow!W394</f>
        <v>4.1401223000011669</v>
      </c>
      <c r="X394" s="3">
        <f>FlowDirectFromRW!X394-Old_Flow!X394</f>
        <v>-0.28124049451434985</v>
      </c>
      <c r="Y394" s="3">
        <f>FlowDirectFromRW!Y394-Old_Flow!Y394</f>
        <v>1.5846720000004098</v>
      </c>
      <c r="Z394" s="3">
        <f>FlowDirectFromRW!Z394-Old_Flow!Z394</f>
        <v>-424.95092206448317</v>
      </c>
      <c r="AA394" s="3">
        <f>FlowDirectFromRW!AA394-Old_Flow!AA394</f>
        <v>-76723.64989999996</v>
      </c>
      <c r="AB394" s="3">
        <f>FlowDirectFromRW!AB394-Old_Flow!AB394</f>
        <v>15.949630000000298</v>
      </c>
      <c r="AC394" s="3">
        <f>FlowDirectFromRW!AC394-Old_Flow!AC394</f>
        <v>-91620.530090000015</v>
      </c>
      <c r="AD394" s="3">
        <f>FlowDirectFromRW!AD394-Old_Flow!AD394</f>
        <v>-29.175800000142772</v>
      </c>
    </row>
    <row r="395" spans="1:30" x14ac:dyDescent="0.25">
      <c r="A395" s="2">
        <f>FlowDirectFromRW!A395</f>
        <v>37895</v>
      </c>
      <c r="B395" s="3">
        <f>FlowDirectFromRW!B395-Old_Flow!B395</f>
        <v>0</v>
      </c>
      <c r="C395" s="3">
        <f>FlowDirectFromRW!C395-Old_Flow!C395</f>
        <v>0</v>
      </c>
      <c r="D395" s="3">
        <f>FlowDirectFromRW!D395-Old_Flow!D395</f>
        <v>0</v>
      </c>
      <c r="E395" s="3">
        <f>FlowDirectFromRW!E395-Old_Flow!E395</f>
        <v>0</v>
      </c>
      <c r="F395" s="3">
        <f>FlowDirectFromRW!F395-Old_Flow!F395</f>
        <v>0</v>
      </c>
      <c r="G395" s="3">
        <f>FlowDirectFromRW!G395-Old_Flow!G395</f>
        <v>0</v>
      </c>
      <c r="H395" s="3">
        <f>FlowDirectFromRW!H395-Old_Flow!H395</f>
        <v>0</v>
      </c>
      <c r="I395" s="3">
        <f>FlowDirectFromRW!I395-Old_Flow!I395</f>
        <v>0</v>
      </c>
      <c r="J395" s="3">
        <f>FlowDirectFromRW!J395-Old_Flow!J395</f>
        <v>0</v>
      </c>
      <c r="K395" s="3">
        <f>FlowDirectFromRW!K395-Old_Flow!K395</f>
        <v>0</v>
      </c>
      <c r="L395" s="3">
        <f>FlowDirectFromRW!L395-Old_Flow!L395</f>
        <v>0</v>
      </c>
      <c r="M395" s="3">
        <f>FlowDirectFromRW!M395-Old_Flow!M395</f>
        <v>0</v>
      </c>
      <c r="N395" s="3">
        <f>FlowDirectFromRW!N395-Old_Flow!N395</f>
        <v>0</v>
      </c>
      <c r="O395" s="3">
        <f>FlowDirectFromRW!O395-Old_Flow!O395</f>
        <v>0</v>
      </c>
      <c r="P395" s="3">
        <f>FlowDirectFromRW!P395-Old_Flow!P395</f>
        <v>0</v>
      </c>
      <c r="Q395" s="3">
        <f>FlowDirectFromRW!Q395-Old_Flow!Q395</f>
        <v>0</v>
      </c>
      <c r="R395" s="3">
        <f>FlowDirectFromRW!R395-Old_Flow!R395</f>
        <v>0</v>
      </c>
      <c r="S395" s="3">
        <f>FlowDirectFromRW!S395-Old_Flow!S395</f>
        <v>0</v>
      </c>
      <c r="T395" s="3">
        <f>FlowDirectFromRW!T395-Old_Flow!T395</f>
        <v>0</v>
      </c>
      <c r="U395" s="3">
        <f>FlowDirectFromRW!U395-Old_Flow!U395</f>
        <v>0</v>
      </c>
      <c r="V395" s="3">
        <f>FlowDirectFromRW!V395-Old_Flow!V395</f>
        <v>0</v>
      </c>
      <c r="W395" s="3">
        <f>FlowDirectFromRW!W395-Old_Flow!W395</f>
        <v>-6.6306073000014294</v>
      </c>
      <c r="X395" s="3">
        <f>FlowDirectFromRW!X395-Old_Flow!X395</f>
        <v>-0.28738594881724566</v>
      </c>
      <c r="Y395" s="3">
        <f>FlowDirectFromRW!Y395-Old_Flow!Y395</f>
        <v>-4.5647969999990892</v>
      </c>
      <c r="Z395" s="3">
        <f>FlowDirectFromRW!Z395-Old_Flow!Z395</f>
        <v>332.66333545593079</v>
      </c>
      <c r="AA395" s="3">
        <f>FlowDirectFromRW!AA395-Old_Flow!AA395</f>
        <v>-78547.378610000014</v>
      </c>
      <c r="AB395" s="3">
        <f>FlowDirectFromRW!AB395-Old_Flow!AB395</f>
        <v>-10.198840999999334</v>
      </c>
      <c r="AC395" s="3">
        <f>FlowDirectFromRW!AC395-Old_Flow!AC395</f>
        <v>-90944.158059999987</v>
      </c>
      <c r="AD395" s="3">
        <f>FlowDirectFromRW!AD395-Old_Flow!AD395</f>
        <v>-64.712700000032783</v>
      </c>
    </row>
    <row r="396" spans="1:30" x14ac:dyDescent="0.25">
      <c r="A396" s="2">
        <f>FlowDirectFromRW!A396</f>
        <v>37926</v>
      </c>
      <c r="B396" s="3">
        <f>FlowDirectFromRW!B396-Old_Flow!B396</f>
        <v>0</v>
      </c>
      <c r="C396" s="3">
        <f>FlowDirectFromRW!C396-Old_Flow!C396</f>
        <v>0</v>
      </c>
      <c r="D396" s="3">
        <f>FlowDirectFromRW!D396-Old_Flow!D396</f>
        <v>0</v>
      </c>
      <c r="E396" s="3">
        <f>FlowDirectFromRW!E396-Old_Flow!E396</f>
        <v>0</v>
      </c>
      <c r="F396" s="3">
        <f>FlowDirectFromRW!F396-Old_Flow!F396</f>
        <v>0</v>
      </c>
      <c r="G396" s="3">
        <f>FlowDirectFromRW!G396-Old_Flow!G396</f>
        <v>0</v>
      </c>
      <c r="H396" s="3">
        <f>FlowDirectFromRW!H396-Old_Flow!H396</f>
        <v>0</v>
      </c>
      <c r="I396" s="3">
        <f>FlowDirectFromRW!I396-Old_Flow!I396</f>
        <v>0</v>
      </c>
      <c r="J396" s="3">
        <f>FlowDirectFromRW!J396-Old_Flow!J396</f>
        <v>0</v>
      </c>
      <c r="K396" s="3">
        <f>FlowDirectFromRW!K396-Old_Flow!K396</f>
        <v>0</v>
      </c>
      <c r="L396" s="3">
        <f>FlowDirectFromRW!L396-Old_Flow!L396</f>
        <v>0</v>
      </c>
      <c r="M396" s="3">
        <f>FlowDirectFromRW!M396-Old_Flow!M396</f>
        <v>0</v>
      </c>
      <c r="N396" s="3">
        <f>FlowDirectFromRW!N396-Old_Flow!N396</f>
        <v>0</v>
      </c>
      <c r="O396" s="3">
        <f>FlowDirectFromRW!O396-Old_Flow!O396</f>
        <v>0</v>
      </c>
      <c r="P396" s="3">
        <f>FlowDirectFromRW!P396-Old_Flow!P396</f>
        <v>0</v>
      </c>
      <c r="Q396" s="3">
        <f>FlowDirectFromRW!Q396-Old_Flow!Q396</f>
        <v>0</v>
      </c>
      <c r="R396" s="3">
        <f>FlowDirectFromRW!R396-Old_Flow!R396</f>
        <v>0</v>
      </c>
      <c r="S396" s="3">
        <f>FlowDirectFromRW!S396-Old_Flow!S396</f>
        <v>0</v>
      </c>
      <c r="T396" s="3">
        <f>FlowDirectFromRW!T396-Old_Flow!T396</f>
        <v>0</v>
      </c>
      <c r="U396" s="3">
        <f>FlowDirectFromRW!U396-Old_Flow!U396</f>
        <v>0</v>
      </c>
      <c r="V396" s="3">
        <f>FlowDirectFromRW!V396-Old_Flow!V396</f>
        <v>0</v>
      </c>
      <c r="W396" s="3">
        <f>FlowDirectFromRW!W396-Old_Flow!W396</f>
        <v>0.23661889999993946</v>
      </c>
      <c r="X396" s="3">
        <f>FlowDirectFromRW!X396-Old_Flow!X396</f>
        <v>-0.27351570106111467</v>
      </c>
      <c r="Y396" s="3">
        <f>FlowDirectFromRW!Y396-Old_Flow!Y396</f>
        <v>-0.5989400000007663</v>
      </c>
      <c r="Z396" s="3">
        <f>FlowDirectFromRW!Z396-Old_Flow!Z396</f>
        <v>-156.19930090731941</v>
      </c>
      <c r="AA396" s="3">
        <f>FlowDirectFromRW!AA396-Old_Flow!AA396</f>
        <v>-77388.214090000023</v>
      </c>
      <c r="AB396" s="3">
        <f>FlowDirectFromRW!AB396-Old_Flow!AB396</f>
        <v>-3.6383466000000908</v>
      </c>
      <c r="AC396" s="3">
        <f>FlowDirectFromRW!AC396-Old_Flow!AC396</f>
        <v>-29829.917190000007</v>
      </c>
      <c r="AD396" s="3">
        <f>FlowDirectFromRW!AD396-Old_Flow!AD396</f>
        <v>-27.459099999919999</v>
      </c>
    </row>
    <row r="397" spans="1:30" x14ac:dyDescent="0.25">
      <c r="A397" s="2">
        <f>FlowDirectFromRW!A397</f>
        <v>37956</v>
      </c>
      <c r="B397" s="3">
        <f>FlowDirectFromRW!B397-Old_Flow!B397</f>
        <v>0</v>
      </c>
      <c r="C397" s="3">
        <f>FlowDirectFromRW!C397-Old_Flow!C397</f>
        <v>0</v>
      </c>
      <c r="D397" s="3">
        <f>FlowDirectFromRW!D397-Old_Flow!D397</f>
        <v>0</v>
      </c>
      <c r="E397" s="3">
        <f>FlowDirectFromRW!E397-Old_Flow!E397</f>
        <v>0</v>
      </c>
      <c r="F397" s="3">
        <f>FlowDirectFromRW!F397-Old_Flow!F397</f>
        <v>0</v>
      </c>
      <c r="G397" s="3">
        <f>FlowDirectFromRW!G397-Old_Flow!G397</f>
        <v>0</v>
      </c>
      <c r="H397" s="3">
        <f>FlowDirectFromRW!H397-Old_Flow!H397</f>
        <v>0</v>
      </c>
      <c r="I397" s="3">
        <f>FlowDirectFromRW!I397-Old_Flow!I397</f>
        <v>0</v>
      </c>
      <c r="J397" s="3">
        <f>FlowDirectFromRW!J397-Old_Flow!J397</f>
        <v>0</v>
      </c>
      <c r="K397" s="3">
        <f>FlowDirectFromRW!K397-Old_Flow!K397</f>
        <v>0</v>
      </c>
      <c r="L397" s="3">
        <f>FlowDirectFromRW!L397-Old_Flow!L397</f>
        <v>0</v>
      </c>
      <c r="M397" s="3">
        <f>FlowDirectFromRW!M397-Old_Flow!M397</f>
        <v>0</v>
      </c>
      <c r="N397" s="3">
        <f>FlowDirectFromRW!N397-Old_Flow!N397</f>
        <v>0</v>
      </c>
      <c r="O397" s="3">
        <f>FlowDirectFromRW!O397-Old_Flow!O397</f>
        <v>0</v>
      </c>
      <c r="P397" s="3">
        <f>FlowDirectFromRW!P397-Old_Flow!P397</f>
        <v>0</v>
      </c>
      <c r="Q397" s="3">
        <f>FlowDirectFromRW!Q397-Old_Flow!Q397</f>
        <v>0</v>
      </c>
      <c r="R397" s="3">
        <f>FlowDirectFromRW!R397-Old_Flow!R397</f>
        <v>0</v>
      </c>
      <c r="S397" s="3">
        <f>FlowDirectFromRW!S397-Old_Flow!S397</f>
        <v>0</v>
      </c>
      <c r="T397" s="3">
        <f>FlowDirectFromRW!T397-Old_Flow!T397</f>
        <v>0</v>
      </c>
      <c r="U397" s="3">
        <f>FlowDirectFromRW!U397-Old_Flow!U397</f>
        <v>0</v>
      </c>
      <c r="V397" s="3">
        <f>FlowDirectFromRW!V397-Old_Flow!V397</f>
        <v>0</v>
      </c>
      <c r="W397" s="3">
        <f>FlowDirectFromRW!W397-Old_Flow!W397</f>
        <v>-0.29753999999999792</v>
      </c>
      <c r="X397" s="3">
        <f>FlowDirectFromRW!X397-Old_Flow!X397</f>
        <v>-0.34069669235032052</v>
      </c>
      <c r="Y397" s="3">
        <f>FlowDirectFromRW!Y397-Old_Flow!Y397</f>
        <v>-5.363999996916391E-3</v>
      </c>
      <c r="Z397" s="3">
        <f>FlowDirectFromRW!Z397-Old_Flow!Z397</f>
        <v>-46.555031734053046</v>
      </c>
      <c r="AA397" s="3">
        <f>FlowDirectFromRW!AA397-Old_Flow!AA397</f>
        <v>-84767.874149999931</v>
      </c>
      <c r="AB397" s="3">
        <f>FlowDirectFromRW!AB397-Old_Flow!AB397</f>
        <v>0.89554769999995187</v>
      </c>
      <c r="AC397" s="3">
        <f>FlowDirectFromRW!AC397-Old_Flow!AC397</f>
        <v>-5576.2824099999852</v>
      </c>
      <c r="AD397" s="3">
        <f>FlowDirectFromRW!AD397-Old_Flow!AD397</f>
        <v>124.61819999996806</v>
      </c>
    </row>
    <row r="398" spans="1:30" x14ac:dyDescent="0.25">
      <c r="A398" s="2">
        <f>FlowDirectFromRW!A398</f>
        <v>37987</v>
      </c>
      <c r="B398" s="3">
        <f>FlowDirectFromRW!B398-Old_Flow!B398</f>
        <v>0</v>
      </c>
      <c r="C398" s="3">
        <f>FlowDirectFromRW!C398-Old_Flow!C398</f>
        <v>0</v>
      </c>
      <c r="D398" s="3">
        <f>FlowDirectFromRW!D398-Old_Flow!D398</f>
        <v>0</v>
      </c>
      <c r="E398" s="3">
        <f>FlowDirectFromRW!E398-Old_Flow!E398</f>
        <v>0</v>
      </c>
      <c r="F398" s="3">
        <f>FlowDirectFromRW!F398-Old_Flow!F398</f>
        <v>0</v>
      </c>
      <c r="G398" s="3">
        <f>FlowDirectFromRW!G398-Old_Flow!G398</f>
        <v>0</v>
      </c>
      <c r="H398" s="3">
        <f>FlowDirectFromRW!H398-Old_Flow!H398</f>
        <v>0</v>
      </c>
      <c r="I398" s="3">
        <f>FlowDirectFromRW!I398-Old_Flow!I398</f>
        <v>0</v>
      </c>
      <c r="J398" s="3">
        <f>FlowDirectFromRW!J398-Old_Flow!J398</f>
        <v>0</v>
      </c>
      <c r="K398" s="3">
        <f>FlowDirectFromRW!K398-Old_Flow!K398</f>
        <v>0</v>
      </c>
      <c r="L398" s="3">
        <f>FlowDirectFromRW!L398-Old_Flow!L398</f>
        <v>0</v>
      </c>
      <c r="M398" s="3">
        <f>FlowDirectFromRW!M398-Old_Flow!M398</f>
        <v>0</v>
      </c>
      <c r="N398" s="3">
        <f>FlowDirectFromRW!N398-Old_Flow!N398</f>
        <v>0</v>
      </c>
      <c r="O398" s="3">
        <f>FlowDirectFromRW!O398-Old_Flow!O398</f>
        <v>0</v>
      </c>
      <c r="P398" s="3">
        <f>FlowDirectFromRW!P398-Old_Flow!P398</f>
        <v>0</v>
      </c>
      <c r="Q398" s="3">
        <f>FlowDirectFromRW!Q398-Old_Flow!Q398</f>
        <v>0</v>
      </c>
      <c r="R398" s="3">
        <f>FlowDirectFromRW!R398-Old_Flow!R398</f>
        <v>0</v>
      </c>
      <c r="S398" s="3">
        <f>FlowDirectFromRW!S398-Old_Flow!S398</f>
        <v>0</v>
      </c>
      <c r="T398" s="3">
        <f>FlowDirectFromRW!T398-Old_Flow!T398</f>
        <v>0</v>
      </c>
      <c r="U398" s="3">
        <f>FlowDirectFromRW!U398-Old_Flow!U398</f>
        <v>0</v>
      </c>
      <c r="V398" s="3">
        <f>FlowDirectFromRW!V398-Old_Flow!V398</f>
        <v>0</v>
      </c>
      <c r="W398" s="3">
        <f>FlowDirectFromRW!W398-Old_Flow!W398</f>
        <v>0.48593389999999559</v>
      </c>
      <c r="X398" s="3">
        <f>FlowDirectFromRW!X398-Old_Flow!X398</f>
        <v>-0.44576032890472561</v>
      </c>
      <c r="Y398" s="3">
        <f>FlowDirectFromRW!Y398-Old_Flow!Y398</f>
        <v>-4.7349999986181501E-3</v>
      </c>
      <c r="Z398" s="3">
        <f>FlowDirectFromRW!Z398-Old_Flow!Z398</f>
        <v>-60.70408437831793</v>
      </c>
      <c r="AA398" s="3">
        <f>FlowDirectFromRW!AA398-Old_Flow!AA398</f>
        <v>-92356.066294999793</v>
      </c>
      <c r="AB398" s="3">
        <f>FlowDirectFromRW!AB398-Old_Flow!AB398</f>
        <v>0.89554769999995187</v>
      </c>
      <c r="AC398" s="3">
        <f>FlowDirectFromRW!AC398-Old_Flow!AC398</f>
        <v>-7119.8156660000095</v>
      </c>
      <c r="AD398" s="3">
        <f>FlowDirectFromRW!AD398-Old_Flow!AD398</f>
        <v>19.665861000074074</v>
      </c>
    </row>
    <row r="399" spans="1:30" x14ac:dyDescent="0.25">
      <c r="A399" s="2">
        <f>FlowDirectFromRW!A399</f>
        <v>38018</v>
      </c>
      <c r="B399" s="3">
        <f>FlowDirectFromRW!B399-Old_Flow!B399</f>
        <v>0</v>
      </c>
      <c r="C399" s="3">
        <f>FlowDirectFromRW!C399-Old_Flow!C399</f>
        <v>0</v>
      </c>
      <c r="D399" s="3">
        <f>FlowDirectFromRW!D399-Old_Flow!D399</f>
        <v>0</v>
      </c>
      <c r="E399" s="3">
        <f>FlowDirectFromRW!E399-Old_Flow!E399</f>
        <v>0</v>
      </c>
      <c r="F399" s="3">
        <f>FlowDirectFromRW!F399-Old_Flow!F399</f>
        <v>0</v>
      </c>
      <c r="G399" s="3">
        <f>FlowDirectFromRW!G399-Old_Flow!G399</f>
        <v>0</v>
      </c>
      <c r="H399" s="3">
        <f>FlowDirectFromRW!H399-Old_Flow!H399</f>
        <v>0</v>
      </c>
      <c r="I399" s="3">
        <f>FlowDirectFromRW!I399-Old_Flow!I399</f>
        <v>0</v>
      </c>
      <c r="J399" s="3">
        <f>FlowDirectFromRW!J399-Old_Flow!J399</f>
        <v>0</v>
      </c>
      <c r="K399" s="3">
        <f>FlowDirectFromRW!K399-Old_Flow!K399</f>
        <v>0</v>
      </c>
      <c r="L399" s="3">
        <f>FlowDirectFromRW!L399-Old_Flow!L399</f>
        <v>0</v>
      </c>
      <c r="M399" s="3">
        <f>FlowDirectFromRW!M399-Old_Flow!M399</f>
        <v>0</v>
      </c>
      <c r="N399" s="3">
        <f>FlowDirectFromRW!N399-Old_Flow!N399</f>
        <v>0</v>
      </c>
      <c r="O399" s="3">
        <f>FlowDirectFromRW!O399-Old_Flow!O399</f>
        <v>0</v>
      </c>
      <c r="P399" s="3">
        <f>FlowDirectFromRW!P399-Old_Flow!P399</f>
        <v>0</v>
      </c>
      <c r="Q399" s="3">
        <f>FlowDirectFromRW!Q399-Old_Flow!Q399</f>
        <v>0</v>
      </c>
      <c r="R399" s="3">
        <f>FlowDirectFromRW!R399-Old_Flow!R399</f>
        <v>0</v>
      </c>
      <c r="S399" s="3">
        <f>FlowDirectFromRW!S399-Old_Flow!S399</f>
        <v>0</v>
      </c>
      <c r="T399" s="3">
        <f>FlowDirectFromRW!T399-Old_Flow!T399</f>
        <v>0</v>
      </c>
      <c r="U399" s="3">
        <f>FlowDirectFromRW!U399-Old_Flow!U399</f>
        <v>0</v>
      </c>
      <c r="V399" s="3">
        <f>FlowDirectFromRW!V399-Old_Flow!V399</f>
        <v>0</v>
      </c>
      <c r="W399" s="3">
        <f>FlowDirectFromRW!W399-Old_Flow!W399</f>
        <v>0.49419890000000066</v>
      </c>
      <c r="X399" s="3">
        <f>FlowDirectFromRW!X399-Old_Flow!X399</f>
        <v>-0.43020330322906375</v>
      </c>
      <c r="Y399" s="3">
        <f>FlowDirectFromRW!Y399-Old_Flow!Y399</f>
        <v>-6.207999998878222E-3</v>
      </c>
      <c r="Z399" s="3">
        <f>FlowDirectFromRW!Z399-Old_Flow!Z399</f>
        <v>72.698853473411873</v>
      </c>
      <c r="AA399" s="3">
        <f>FlowDirectFromRW!AA399-Old_Flow!AA399</f>
        <v>-91899.313023000024</v>
      </c>
      <c r="AB399" s="3">
        <f>FlowDirectFromRW!AB399-Old_Flow!AB399</f>
        <v>0.77325429999996231</v>
      </c>
      <c r="AC399" s="3">
        <f>FlowDirectFromRW!AC399-Old_Flow!AC399</f>
        <v>7901.2461229999899</v>
      </c>
      <c r="AD399" s="3">
        <f>FlowDirectFromRW!AD399-Old_Flow!AD399</f>
        <v>-1725.8188419999788</v>
      </c>
    </row>
    <row r="400" spans="1:30" x14ac:dyDescent="0.25">
      <c r="A400" s="2">
        <f>FlowDirectFromRW!A400</f>
        <v>38047</v>
      </c>
      <c r="B400" s="3">
        <f>FlowDirectFromRW!B400-Old_Flow!B400</f>
        <v>0</v>
      </c>
      <c r="C400" s="3">
        <f>FlowDirectFromRW!C400-Old_Flow!C400</f>
        <v>0</v>
      </c>
      <c r="D400" s="3">
        <f>FlowDirectFromRW!D400-Old_Flow!D400</f>
        <v>0</v>
      </c>
      <c r="E400" s="3">
        <f>FlowDirectFromRW!E400-Old_Flow!E400</f>
        <v>0</v>
      </c>
      <c r="F400" s="3">
        <f>FlowDirectFromRW!F400-Old_Flow!F400</f>
        <v>0</v>
      </c>
      <c r="G400" s="3">
        <f>FlowDirectFromRW!G400-Old_Flow!G400</f>
        <v>0</v>
      </c>
      <c r="H400" s="3">
        <f>FlowDirectFromRW!H400-Old_Flow!H400</f>
        <v>0</v>
      </c>
      <c r="I400" s="3">
        <f>FlowDirectFromRW!I400-Old_Flow!I400</f>
        <v>0</v>
      </c>
      <c r="J400" s="3">
        <f>FlowDirectFromRW!J400-Old_Flow!J400</f>
        <v>0</v>
      </c>
      <c r="K400" s="3">
        <f>FlowDirectFromRW!K400-Old_Flow!K400</f>
        <v>0</v>
      </c>
      <c r="L400" s="3">
        <f>FlowDirectFromRW!L400-Old_Flow!L400</f>
        <v>0</v>
      </c>
      <c r="M400" s="3">
        <f>FlowDirectFromRW!M400-Old_Flow!M400</f>
        <v>0</v>
      </c>
      <c r="N400" s="3">
        <f>FlowDirectFromRW!N400-Old_Flow!N400</f>
        <v>0</v>
      </c>
      <c r="O400" s="3">
        <f>FlowDirectFromRW!O400-Old_Flow!O400</f>
        <v>0</v>
      </c>
      <c r="P400" s="3">
        <f>FlowDirectFromRW!P400-Old_Flow!P400</f>
        <v>0</v>
      </c>
      <c r="Q400" s="3">
        <f>FlowDirectFromRW!Q400-Old_Flow!Q400</f>
        <v>0</v>
      </c>
      <c r="R400" s="3">
        <f>FlowDirectFromRW!R400-Old_Flow!R400</f>
        <v>0</v>
      </c>
      <c r="S400" s="3">
        <f>FlowDirectFromRW!S400-Old_Flow!S400</f>
        <v>0</v>
      </c>
      <c r="T400" s="3">
        <f>FlowDirectFromRW!T400-Old_Flow!T400</f>
        <v>0</v>
      </c>
      <c r="U400" s="3">
        <f>FlowDirectFromRW!U400-Old_Flow!U400</f>
        <v>0</v>
      </c>
      <c r="V400" s="3">
        <f>FlowDirectFromRW!V400-Old_Flow!V400</f>
        <v>0</v>
      </c>
      <c r="W400" s="3">
        <f>FlowDirectFromRW!W400-Old_Flow!W400</f>
        <v>3.4673674999994546</v>
      </c>
      <c r="X400" s="3">
        <f>FlowDirectFromRW!X400-Old_Flow!X400</f>
        <v>-0.45641817932482809</v>
      </c>
      <c r="Y400" s="3">
        <f>FlowDirectFromRW!Y400-Old_Flow!Y400</f>
        <v>-5.2329999998619314E-3</v>
      </c>
      <c r="Z400" s="3">
        <f>FlowDirectFromRW!Z400-Old_Flow!Z400</f>
        <v>-81.122802972560748</v>
      </c>
      <c r="AA400" s="3">
        <f>FlowDirectFromRW!AA400-Old_Flow!AA400</f>
        <v>-104258.28256500012</v>
      </c>
      <c r="AB400" s="3">
        <f>FlowDirectFromRW!AB400-Old_Flow!AB400</f>
        <v>-1.1325325000001385</v>
      </c>
      <c r="AC400" s="3">
        <f>FlowDirectFromRW!AC400-Old_Flow!AC400</f>
        <v>15529.085581000079</v>
      </c>
      <c r="AD400" s="3">
        <f>FlowDirectFromRW!AD400-Old_Flow!AD400</f>
        <v>-0.31431000004522502</v>
      </c>
    </row>
    <row r="401" spans="1:30" x14ac:dyDescent="0.25">
      <c r="A401" s="2">
        <f>FlowDirectFromRW!A401</f>
        <v>38078</v>
      </c>
      <c r="B401" s="3">
        <f>FlowDirectFromRW!B401-Old_Flow!B401</f>
        <v>0</v>
      </c>
      <c r="C401" s="3">
        <f>FlowDirectFromRW!C401-Old_Flow!C401</f>
        <v>0</v>
      </c>
      <c r="D401" s="3">
        <f>FlowDirectFromRW!D401-Old_Flow!D401</f>
        <v>0</v>
      </c>
      <c r="E401" s="3">
        <f>FlowDirectFromRW!E401-Old_Flow!E401</f>
        <v>0</v>
      </c>
      <c r="F401" s="3">
        <f>FlowDirectFromRW!F401-Old_Flow!F401</f>
        <v>0</v>
      </c>
      <c r="G401" s="3">
        <f>FlowDirectFromRW!G401-Old_Flow!G401</f>
        <v>0</v>
      </c>
      <c r="H401" s="3">
        <f>FlowDirectFromRW!H401-Old_Flow!H401</f>
        <v>0</v>
      </c>
      <c r="I401" s="3">
        <f>FlowDirectFromRW!I401-Old_Flow!I401</f>
        <v>0</v>
      </c>
      <c r="J401" s="3">
        <f>FlowDirectFromRW!J401-Old_Flow!J401</f>
        <v>0</v>
      </c>
      <c r="K401" s="3">
        <f>FlowDirectFromRW!K401-Old_Flow!K401</f>
        <v>0</v>
      </c>
      <c r="L401" s="3">
        <f>FlowDirectFromRW!L401-Old_Flow!L401</f>
        <v>0</v>
      </c>
      <c r="M401" s="3">
        <f>FlowDirectFromRW!M401-Old_Flow!M401</f>
        <v>0</v>
      </c>
      <c r="N401" s="3">
        <f>FlowDirectFromRW!N401-Old_Flow!N401</f>
        <v>0</v>
      </c>
      <c r="O401" s="3">
        <f>FlowDirectFromRW!O401-Old_Flow!O401</f>
        <v>0</v>
      </c>
      <c r="P401" s="3">
        <f>FlowDirectFromRW!P401-Old_Flow!P401</f>
        <v>0</v>
      </c>
      <c r="Q401" s="3">
        <f>FlowDirectFromRW!Q401-Old_Flow!Q401</f>
        <v>0</v>
      </c>
      <c r="R401" s="3">
        <f>FlowDirectFromRW!R401-Old_Flow!R401</f>
        <v>0</v>
      </c>
      <c r="S401" s="3">
        <f>FlowDirectFromRW!S401-Old_Flow!S401</f>
        <v>0</v>
      </c>
      <c r="T401" s="3">
        <f>FlowDirectFromRW!T401-Old_Flow!T401</f>
        <v>0</v>
      </c>
      <c r="U401" s="3">
        <f>FlowDirectFromRW!U401-Old_Flow!U401</f>
        <v>0</v>
      </c>
      <c r="V401" s="3">
        <f>FlowDirectFromRW!V401-Old_Flow!V401</f>
        <v>0</v>
      </c>
      <c r="W401" s="3">
        <f>FlowDirectFromRW!W401-Old_Flow!W401</f>
        <v>0.57008999999999332</v>
      </c>
      <c r="X401" s="3">
        <f>FlowDirectFromRW!X401-Old_Flow!X401</f>
        <v>-0.37485123809892684</v>
      </c>
      <c r="Y401" s="3">
        <f>FlowDirectFromRW!Y401-Old_Flow!Y401</f>
        <v>-2.7814030000008643</v>
      </c>
      <c r="Z401" s="3">
        <f>FlowDirectFromRW!Z401-Old_Flow!Z401</f>
        <v>-421.69094710471109</v>
      </c>
      <c r="AA401" s="3">
        <f>FlowDirectFromRW!AA401-Old_Flow!AA401</f>
        <v>-98702.654415999888</v>
      </c>
      <c r="AB401" s="3">
        <f>FlowDirectFromRW!AB401-Old_Flow!AB401</f>
        <v>-8.9427559999999175</v>
      </c>
      <c r="AC401" s="3">
        <f>FlowDirectFromRW!AC401-Old_Flow!AC401</f>
        <v>-11930.133006000076</v>
      </c>
      <c r="AD401" s="3">
        <f>FlowDirectFromRW!AD401-Old_Flow!AD401</f>
        <v>19.486718999920413</v>
      </c>
    </row>
    <row r="402" spans="1:30" x14ac:dyDescent="0.25">
      <c r="A402" s="2">
        <f>FlowDirectFromRW!A402</f>
        <v>38108</v>
      </c>
      <c r="B402" s="3">
        <f>FlowDirectFromRW!B402-Old_Flow!B402</f>
        <v>0</v>
      </c>
      <c r="C402" s="3">
        <f>FlowDirectFromRW!C402-Old_Flow!C402</f>
        <v>0</v>
      </c>
      <c r="D402" s="3">
        <f>FlowDirectFromRW!D402-Old_Flow!D402</f>
        <v>0</v>
      </c>
      <c r="E402" s="3">
        <f>FlowDirectFromRW!E402-Old_Flow!E402</f>
        <v>0</v>
      </c>
      <c r="F402" s="3">
        <f>FlowDirectFromRW!F402-Old_Flow!F402</f>
        <v>0</v>
      </c>
      <c r="G402" s="3">
        <f>FlowDirectFromRW!G402-Old_Flow!G402</f>
        <v>0</v>
      </c>
      <c r="H402" s="3">
        <f>FlowDirectFromRW!H402-Old_Flow!H402</f>
        <v>0</v>
      </c>
      <c r="I402" s="3">
        <f>FlowDirectFromRW!I402-Old_Flow!I402</f>
        <v>0</v>
      </c>
      <c r="J402" s="3">
        <f>FlowDirectFromRW!J402-Old_Flow!J402</f>
        <v>0</v>
      </c>
      <c r="K402" s="3">
        <f>FlowDirectFromRW!K402-Old_Flow!K402</f>
        <v>0</v>
      </c>
      <c r="L402" s="3">
        <f>FlowDirectFromRW!L402-Old_Flow!L402</f>
        <v>0</v>
      </c>
      <c r="M402" s="3">
        <f>FlowDirectFromRW!M402-Old_Flow!M402</f>
        <v>0</v>
      </c>
      <c r="N402" s="3">
        <f>FlowDirectFromRW!N402-Old_Flow!N402</f>
        <v>0</v>
      </c>
      <c r="O402" s="3">
        <f>FlowDirectFromRW!O402-Old_Flow!O402</f>
        <v>0</v>
      </c>
      <c r="P402" s="3">
        <f>FlowDirectFromRW!P402-Old_Flow!P402</f>
        <v>0</v>
      </c>
      <c r="Q402" s="3">
        <f>FlowDirectFromRW!Q402-Old_Flow!Q402</f>
        <v>0</v>
      </c>
      <c r="R402" s="3">
        <f>FlowDirectFromRW!R402-Old_Flow!R402</f>
        <v>0</v>
      </c>
      <c r="S402" s="3">
        <f>FlowDirectFromRW!S402-Old_Flow!S402</f>
        <v>0</v>
      </c>
      <c r="T402" s="3">
        <f>FlowDirectFromRW!T402-Old_Flow!T402</f>
        <v>0</v>
      </c>
      <c r="U402" s="3">
        <f>FlowDirectFromRW!U402-Old_Flow!U402</f>
        <v>0</v>
      </c>
      <c r="V402" s="3">
        <f>FlowDirectFromRW!V402-Old_Flow!V402</f>
        <v>0</v>
      </c>
      <c r="W402" s="3">
        <f>FlowDirectFromRW!W402-Old_Flow!W402</f>
        <v>0</v>
      </c>
      <c r="X402" s="3">
        <f>FlowDirectFromRW!X402-Old_Flow!X402</f>
        <v>-0.3441024775383994</v>
      </c>
      <c r="Y402" s="3">
        <f>FlowDirectFromRW!Y402-Old_Flow!Y402</f>
        <v>-0.99390400000038426</v>
      </c>
      <c r="Z402" s="3">
        <f>FlowDirectFromRW!Z402-Old_Flow!Z402</f>
        <v>-53.840396112762392</v>
      </c>
      <c r="AA402" s="3">
        <f>FlowDirectFromRW!AA402-Old_Flow!AA402</f>
        <v>-110625.64434599993</v>
      </c>
      <c r="AB402" s="3">
        <f>FlowDirectFromRW!AB402-Old_Flow!AB402</f>
        <v>-2.3644529999996848</v>
      </c>
      <c r="AC402" s="3">
        <f>FlowDirectFromRW!AC402-Old_Flow!AC402</f>
        <v>-19079.465390000027</v>
      </c>
      <c r="AD402" s="3">
        <f>FlowDirectFromRW!AD402-Old_Flow!AD402</f>
        <v>237.69911399995908</v>
      </c>
    </row>
    <row r="403" spans="1:30" x14ac:dyDescent="0.25">
      <c r="A403" s="2">
        <f>FlowDirectFromRW!A403</f>
        <v>38139</v>
      </c>
      <c r="B403" s="3">
        <f>FlowDirectFromRW!B403-Old_Flow!B403</f>
        <v>0</v>
      </c>
      <c r="C403" s="3">
        <f>FlowDirectFromRW!C403-Old_Flow!C403</f>
        <v>0</v>
      </c>
      <c r="D403" s="3">
        <f>FlowDirectFromRW!D403-Old_Flow!D403</f>
        <v>0</v>
      </c>
      <c r="E403" s="3">
        <f>FlowDirectFromRW!E403-Old_Flow!E403</f>
        <v>0</v>
      </c>
      <c r="F403" s="3">
        <f>FlowDirectFromRW!F403-Old_Flow!F403</f>
        <v>0</v>
      </c>
      <c r="G403" s="3">
        <f>FlowDirectFromRW!G403-Old_Flow!G403</f>
        <v>0</v>
      </c>
      <c r="H403" s="3">
        <f>FlowDirectFromRW!H403-Old_Flow!H403</f>
        <v>0</v>
      </c>
      <c r="I403" s="3">
        <f>FlowDirectFromRW!I403-Old_Flow!I403</f>
        <v>0</v>
      </c>
      <c r="J403" s="3">
        <f>FlowDirectFromRW!J403-Old_Flow!J403</f>
        <v>0</v>
      </c>
      <c r="K403" s="3">
        <f>FlowDirectFromRW!K403-Old_Flow!K403</f>
        <v>0</v>
      </c>
      <c r="L403" s="3">
        <f>FlowDirectFromRW!L403-Old_Flow!L403</f>
        <v>0</v>
      </c>
      <c r="M403" s="3">
        <f>FlowDirectFromRW!M403-Old_Flow!M403</f>
        <v>0</v>
      </c>
      <c r="N403" s="3">
        <f>FlowDirectFromRW!N403-Old_Flow!N403</f>
        <v>0</v>
      </c>
      <c r="O403" s="3">
        <f>FlowDirectFromRW!O403-Old_Flow!O403</f>
        <v>0</v>
      </c>
      <c r="P403" s="3">
        <f>FlowDirectFromRW!P403-Old_Flow!P403</f>
        <v>0</v>
      </c>
      <c r="Q403" s="3">
        <f>FlowDirectFromRW!Q403-Old_Flow!Q403</f>
        <v>0</v>
      </c>
      <c r="R403" s="3">
        <f>FlowDirectFromRW!R403-Old_Flow!R403</f>
        <v>0</v>
      </c>
      <c r="S403" s="3">
        <f>FlowDirectFromRW!S403-Old_Flow!S403</f>
        <v>0</v>
      </c>
      <c r="T403" s="3">
        <f>FlowDirectFromRW!T403-Old_Flow!T403</f>
        <v>0</v>
      </c>
      <c r="U403" s="3">
        <f>FlowDirectFromRW!U403-Old_Flow!U403</f>
        <v>0</v>
      </c>
      <c r="V403" s="3">
        <f>FlowDirectFromRW!V403-Old_Flow!V403</f>
        <v>0</v>
      </c>
      <c r="W403" s="3">
        <f>FlowDirectFromRW!W403-Old_Flow!W403</f>
        <v>0</v>
      </c>
      <c r="X403" s="3">
        <f>FlowDirectFromRW!X403-Old_Flow!X403</f>
        <v>-0.44962809712160379</v>
      </c>
      <c r="Y403" s="3">
        <f>FlowDirectFromRW!Y403-Old_Flow!Y403</f>
        <v>1.5849279999993087</v>
      </c>
      <c r="Z403" s="3">
        <f>FlowDirectFromRW!Z403-Old_Flow!Z403</f>
        <v>401.73554281250108</v>
      </c>
      <c r="AA403" s="3">
        <f>FlowDirectFromRW!AA403-Old_Flow!AA403</f>
        <v>-89685.657290999894</v>
      </c>
      <c r="AB403" s="3">
        <f>FlowDirectFromRW!AB403-Old_Flow!AB403</f>
        <v>3.1564110000008441</v>
      </c>
      <c r="AC403" s="3">
        <f>FlowDirectFromRW!AC403-Old_Flow!AC403</f>
        <v>-19562.231400000048</v>
      </c>
      <c r="AD403" s="3">
        <f>FlowDirectFromRW!AD403-Old_Flow!AD403</f>
        <v>-0.30311500001698732</v>
      </c>
    </row>
    <row r="404" spans="1:30" x14ac:dyDescent="0.25">
      <c r="A404" s="2">
        <f>FlowDirectFromRW!A404</f>
        <v>38169</v>
      </c>
      <c r="B404" s="3">
        <f>FlowDirectFromRW!B404-Old_Flow!B404</f>
        <v>0</v>
      </c>
      <c r="C404" s="3">
        <f>FlowDirectFromRW!C404-Old_Flow!C404</f>
        <v>0</v>
      </c>
      <c r="D404" s="3">
        <f>FlowDirectFromRW!D404-Old_Flow!D404</f>
        <v>0</v>
      </c>
      <c r="E404" s="3">
        <f>FlowDirectFromRW!E404-Old_Flow!E404</f>
        <v>0</v>
      </c>
      <c r="F404" s="3">
        <f>FlowDirectFromRW!F404-Old_Flow!F404</f>
        <v>0</v>
      </c>
      <c r="G404" s="3">
        <f>FlowDirectFromRW!G404-Old_Flow!G404</f>
        <v>0</v>
      </c>
      <c r="H404" s="3">
        <f>FlowDirectFromRW!H404-Old_Flow!H404</f>
        <v>0</v>
      </c>
      <c r="I404" s="3">
        <f>FlowDirectFromRW!I404-Old_Flow!I404</f>
        <v>0</v>
      </c>
      <c r="J404" s="3">
        <f>FlowDirectFromRW!J404-Old_Flow!J404</f>
        <v>0</v>
      </c>
      <c r="K404" s="3">
        <f>FlowDirectFromRW!K404-Old_Flow!K404</f>
        <v>0</v>
      </c>
      <c r="L404" s="3">
        <f>FlowDirectFromRW!L404-Old_Flow!L404</f>
        <v>0</v>
      </c>
      <c r="M404" s="3">
        <f>FlowDirectFromRW!M404-Old_Flow!M404</f>
        <v>0</v>
      </c>
      <c r="N404" s="3">
        <f>FlowDirectFromRW!N404-Old_Flow!N404</f>
        <v>0</v>
      </c>
      <c r="O404" s="3">
        <f>FlowDirectFromRW!O404-Old_Flow!O404</f>
        <v>0</v>
      </c>
      <c r="P404" s="3">
        <f>FlowDirectFromRW!P404-Old_Flow!P404</f>
        <v>0</v>
      </c>
      <c r="Q404" s="3">
        <f>FlowDirectFromRW!Q404-Old_Flow!Q404</f>
        <v>0</v>
      </c>
      <c r="R404" s="3">
        <f>FlowDirectFromRW!R404-Old_Flow!R404</f>
        <v>0</v>
      </c>
      <c r="S404" s="3">
        <f>FlowDirectFromRW!S404-Old_Flow!S404</f>
        <v>0</v>
      </c>
      <c r="T404" s="3">
        <f>FlowDirectFromRW!T404-Old_Flow!T404</f>
        <v>0</v>
      </c>
      <c r="U404" s="3">
        <f>FlowDirectFromRW!U404-Old_Flow!U404</f>
        <v>0</v>
      </c>
      <c r="V404" s="3">
        <f>FlowDirectFromRW!V404-Old_Flow!V404</f>
        <v>0</v>
      </c>
      <c r="W404" s="3">
        <f>FlowDirectFromRW!W404-Old_Flow!W404</f>
        <v>3.2033490000012534</v>
      </c>
      <c r="X404" s="3">
        <f>FlowDirectFromRW!X404-Old_Flow!X404</f>
        <v>-0.51333884091582149</v>
      </c>
      <c r="Y404" s="3">
        <f>FlowDirectFromRW!Y404-Old_Flow!Y404</f>
        <v>2.378055000000586</v>
      </c>
      <c r="Z404" s="3">
        <f>FlowDirectFromRW!Z404-Old_Flow!Z404</f>
        <v>106.11570636625402</v>
      </c>
      <c r="AA404" s="3">
        <f>FlowDirectFromRW!AA404-Old_Flow!AA404</f>
        <v>-83959.801662000013</v>
      </c>
      <c r="AB404" s="3">
        <f>FlowDirectFromRW!AB404-Old_Flow!AB404</f>
        <v>9.4868290000003981</v>
      </c>
      <c r="AC404" s="3">
        <f>FlowDirectFromRW!AC404-Old_Flow!AC404</f>
        <v>-26962.265403000056</v>
      </c>
      <c r="AD404" s="3">
        <f>FlowDirectFromRW!AD404-Old_Flow!AD404</f>
        <v>-198.65671199990902</v>
      </c>
    </row>
    <row r="405" spans="1:30" x14ac:dyDescent="0.25">
      <c r="A405" s="2">
        <f>FlowDirectFromRW!A405</f>
        <v>38200</v>
      </c>
      <c r="B405" s="3">
        <f>FlowDirectFromRW!B405-Old_Flow!B405</f>
        <v>0</v>
      </c>
      <c r="C405" s="3">
        <f>FlowDirectFromRW!C405-Old_Flow!C405</f>
        <v>0</v>
      </c>
      <c r="D405" s="3">
        <f>FlowDirectFromRW!D405-Old_Flow!D405</f>
        <v>0</v>
      </c>
      <c r="E405" s="3">
        <f>FlowDirectFromRW!E405-Old_Flow!E405</f>
        <v>0</v>
      </c>
      <c r="F405" s="3">
        <f>FlowDirectFromRW!F405-Old_Flow!F405</f>
        <v>0</v>
      </c>
      <c r="G405" s="3">
        <f>FlowDirectFromRW!G405-Old_Flow!G405</f>
        <v>0</v>
      </c>
      <c r="H405" s="3">
        <f>FlowDirectFromRW!H405-Old_Flow!H405</f>
        <v>0</v>
      </c>
      <c r="I405" s="3">
        <f>FlowDirectFromRW!I405-Old_Flow!I405</f>
        <v>0</v>
      </c>
      <c r="J405" s="3">
        <f>FlowDirectFromRW!J405-Old_Flow!J405</f>
        <v>0</v>
      </c>
      <c r="K405" s="3">
        <f>FlowDirectFromRW!K405-Old_Flow!K405</f>
        <v>0</v>
      </c>
      <c r="L405" s="3">
        <f>FlowDirectFromRW!L405-Old_Flow!L405</f>
        <v>0</v>
      </c>
      <c r="M405" s="3">
        <f>FlowDirectFromRW!M405-Old_Flow!M405</f>
        <v>0</v>
      </c>
      <c r="N405" s="3">
        <f>FlowDirectFromRW!N405-Old_Flow!N405</f>
        <v>0</v>
      </c>
      <c r="O405" s="3">
        <f>FlowDirectFromRW!O405-Old_Flow!O405</f>
        <v>0</v>
      </c>
      <c r="P405" s="3">
        <f>FlowDirectFromRW!P405-Old_Flow!P405</f>
        <v>0</v>
      </c>
      <c r="Q405" s="3">
        <f>FlowDirectFromRW!Q405-Old_Flow!Q405</f>
        <v>0</v>
      </c>
      <c r="R405" s="3">
        <f>FlowDirectFromRW!R405-Old_Flow!R405</f>
        <v>0</v>
      </c>
      <c r="S405" s="3">
        <f>FlowDirectFromRW!S405-Old_Flow!S405</f>
        <v>0</v>
      </c>
      <c r="T405" s="3">
        <f>FlowDirectFromRW!T405-Old_Flow!T405</f>
        <v>0</v>
      </c>
      <c r="U405" s="3">
        <f>FlowDirectFromRW!U405-Old_Flow!U405</f>
        <v>0</v>
      </c>
      <c r="V405" s="3">
        <f>FlowDirectFromRW!V405-Old_Flow!V405</f>
        <v>0</v>
      </c>
      <c r="W405" s="3">
        <f>FlowDirectFromRW!W405-Old_Flow!W405</f>
        <v>5.6103887999997823</v>
      </c>
      <c r="X405" s="3">
        <f>FlowDirectFromRW!X405-Old_Flow!X405</f>
        <v>-0.51720660936553031</v>
      </c>
      <c r="Y405" s="3">
        <f>FlowDirectFromRW!Y405-Old_Flow!Y405</f>
        <v>1.1872760000005655</v>
      </c>
      <c r="Z405" s="3">
        <f>FlowDirectFromRW!Z405-Old_Flow!Z405</f>
        <v>-439.30668305582367</v>
      </c>
      <c r="AA405" s="3">
        <f>FlowDirectFromRW!AA405-Old_Flow!AA405</f>
        <v>-78367.238771999953</v>
      </c>
      <c r="AB405" s="3">
        <f>FlowDirectFromRW!AB405-Old_Flow!AB405</f>
        <v>-9.323153999999704</v>
      </c>
      <c r="AC405" s="3">
        <f>FlowDirectFromRW!AC405-Old_Flow!AC405</f>
        <v>-48219.122812999994</v>
      </c>
      <c r="AD405" s="3">
        <f>FlowDirectFromRW!AD405-Old_Flow!AD405</f>
        <v>158.40636200003792</v>
      </c>
    </row>
    <row r="406" spans="1:30" x14ac:dyDescent="0.25">
      <c r="A406" s="2">
        <f>FlowDirectFromRW!A406</f>
        <v>38231</v>
      </c>
      <c r="B406" s="3">
        <f>FlowDirectFromRW!B406-Old_Flow!B406</f>
        <v>0</v>
      </c>
      <c r="C406" s="3">
        <f>FlowDirectFromRW!C406-Old_Flow!C406</f>
        <v>0</v>
      </c>
      <c r="D406" s="3">
        <f>FlowDirectFromRW!D406-Old_Flow!D406</f>
        <v>0</v>
      </c>
      <c r="E406" s="3">
        <f>FlowDirectFromRW!E406-Old_Flow!E406</f>
        <v>0</v>
      </c>
      <c r="F406" s="3">
        <f>FlowDirectFromRW!F406-Old_Flow!F406</f>
        <v>0</v>
      </c>
      <c r="G406" s="3">
        <f>FlowDirectFromRW!G406-Old_Flow!G406</f>
        <v>0</v>
      </c>
      <c r="H406" s="3">
        <f>FlowDirectFromRW!H406-Old_Flow!H406</f>
        <v>0</v>
      </c>
      <c r="I406" s="3">
        <f>FlowDirectFromRW!I406-Old_Flow!I406</f>
        <v>0</v>
      </c>
      <c r="J406" s="3">
        <f>FlowDirectFromRW!J406-Old_Flow!J406</f>
        <v>0</v>
      </c>
      <c r="K406" s="3">
        <f>FlowDirectFromRW!K406-Old_Flow!K406</f>
        <v>0</v>
      </c>
      <c r="L406" s="3">
        <f>FlowDirectFromRW!L406-Old_Flow!L406</f>
        <v>0</v>
      </c>
      <c r="M406" s="3">
        <f>FlowDirectFromRW!M406-Old_Flow!M406</f>
        <v>0</v>
      </c>
      <c r="N406" s="3">
        <f>FlowDirectFromRW!N406-Old_Flow!N406</f>
        <v>0</v>
      </c>
      <c r="O406" s="3">
        <f>FlowDirectFromRW!O406-Old_Flow!O406</f>
        <v>0</v>
      </c>
      <c r="P406" s="3">
        <f>FlowDirectFromRW!P406-Old_Flow!P406</f>
        <v>0</v>
      </c>
      <c r="Q406" s="3">
        <f>FlowDirectFromRW!Q406-Old_Flow!Q406</f>
        <v>0</v>
      </c>
      <c r="R406" s="3">
        <f>FlowDirectFromRW!R406-Old_Flow!R406</f>
        <v>0</v>
      </c>
      <c r="S406" s="3">
        <f>FlowDirectFromRW!S406-Old_Flow!S406</f>
        <v>0</v>
      </c>
      <c r="T406" s="3">
        <f>FlowDirectFromRW!T406-Old_Flow!T406</f>
        <v>0</v>
      </c>
      <c r="U406" s="3">
        <f>FlowDirectFromRW!U406-Old_Flow!U406</f>
        <v>0</v>
      </c>
      <c r="V406" s="3">
        <f>FlowDirectFromRW!V406-Old_Flow!V406</f>
        <v>0</v>
      </c>
      <c r="W406" s="3">
        <f>FlowDirectFromRW!W406-Old_Flow!W406</f>
        <v>-5.8627052000010735</v>
      </c>
      <c r="X406" s="3">
        <f>FlowDirectFromRW!X406-Old_Flow!X406</f>
        <v>-0.29497107292991132</v>
      </c>
      <c r="Y406" s="3">
        <f>FlowDirectFromRW!Y406-Old_Flow!Y406</f>
        <v>0.79075000000011642</v>
      </c>
      <c r="Z406" s="3">
        <f>FlowDirectFromRW!Z406-Old_Flow!Z406</f>
        <v>60.330577935324982</v>
      </c>
      <c r="AA406" s="3">
        <f>FlowDirectFromRW!AA406-Old_Flow!AA406</f>
        <v>-63338.659423999954</v>
      </c>
      <c r="AB406" s="3">
        <f>FlowDirectFromRW!AB406-Old_Flow!AB406</f>
        <v>-17.091669000000138</v>
      </c>
      <c r="AC406" s="3">
        <f>FlowDirectFromRW!AC406-Old_Flow!AC406</f>
        <v>-44278.471965000033</v>
      </c>
      <c r="AD406" s="3">
        <f>FlowDirectFromRW!AD406-Old_Flow!AD406</f>
        <v>19.589902000036091</v>
      </c>
    </row>
    <row r="407" spans="1:30" x14ac:dyDescent="0.25">
      <c r="A407" s="2">
        <f>FlowDirectFromRW!A407</f>
        <v>38261</v>
      </c>
      <c r="B407" s="3">
        <f>FlowDirectFromRW!B407-Old_Flow!B407</f>
        <v>0</v>
      </c>
      <c r="C407" s="3">
        <f>FlowDirectFromRW!C407-Old_Flow!C407</f>
        <v>0</v>
      </c>
      <c r="D407" s="3">
        <f>FlowDirectFromRW!D407-Old_Flow!D407</f>
        <v>0</v>
      </c>
      <c r="E407" s="3">
        <f>FlowDirectFromRW!E407-Old_Flow!E407</f>
        <v>0</v>
      </c>
      <c r="F407" s="3">
        <f>FlowDirectFromRW!F407-Old_Flow!F407</f>
        <v>0</v>
      </c>
      <c r="G407" s="3">
        <f>FlowDirectFromRW!G407-Old_Flow!G407</f>
        <v>0</v>
      </c>
      <c r="H407" s="3">
        <f>FlowDirectFromRW!H407-Old_Flow!H407</f>
        <v>0</v>
      </c>
      <c r="I407" s="3">
        <f>FlowDirectFromRW!I407-Old_Flow!I407</f>
        <v>0</v>
      </c>
      <c r="J407" s="3">
        <f>FlowDirectFromRW!J407-Old_Flow!J407</f>
        <v>0</v>
      </c>
      <c r="K407" s="3">
        <f>FlowDirectFromRW!K407-Old_Flow!K407</f>
        <v>0</v>
      </c>
      <c r="L407" s="3">
        <f>FlowDirectFromRW!L407-Old_Flow!L407</f>
        <v>0</v>
      </c>
      <c r="M407" s="3">
        <f>FlowDirectFromRW!M407-Old_Flow!M407</f>
        <v>0</v>
      </c>
      <c r="N407" s="3">
        <f>FlowDirectFromRW!N407-Old_Flow!N407</f>
        <v>0</v>
      </c>
      <c r="O407" s="3">
        <f>FlowDirectFromRW!O407-Old_Flow!O407</f>
        <v>0</v>
      </c>
      <c r="P407" s="3">
        <f>FlowDirectFromRW!P407-Old_Flow!P407</f>
        <v>0</v>
      </c>
      <c r="Q407" s="3">
        <f>FlowDirectFromRW!Q407-Old_Flow!Q407</f>
        <v>0</v>
      </c>
      <c r="R407" s="3">
        <f>FlowDirectFromRW!R407-Old_Flow!R407</f>
        <v>0</v>
      </c>
      <c r="S407" s="3">
        <f>FlowDirectFromRW!S407-Old_Flow!S407</f>
        <v>0</v>
      </c>
      <c r="T407" s="3">
        <f>FlowDirectFromRW!T407-Old_Flow!T407</f>
        <v>0</v>
      </c>
      <c r="U407" s="3">
        <f>FlowDirectFromRW!U407-Old_Flow!U407</f>
        <v>0</v>
      </c>
      <c r="V407" s="3">
        <f>FlowDirectFromRW!V407-Old_Flow!V407</f>
        <v>0</v>
      </c>
      <c r="W407" s="3">
        <f>FlowDirectFromRW!W407-Old_Flow!W407</f>
        <v>-11.971756499999174</v>
      </c>
      <c r="X407" s="3">
        <f>FlowDirectFromRW!X407-Old_Flow!X407</f>
        <v>-0.28923388291150331</v>
      </c>
      <c r="Y407" s="3">
        <f>FlowDirectFromRW!Y407-Old_Flow!Y407</f>
        <v>1110.524685000004</v>
      </c>
      <c r="Z407" s="3">
        <f>FlowDirectFromRW!Z407-Old_Flow!Z407</f>
        <v>48.122802232392132</v>
      </c>
      <c r="AA407" s="3">
        <f>FlowDirectFromRW!AA407-Old_Flow!AA407</f>
        <v>-31540.223485000024</v>
      </c>
      <c r="AB407" s="3">
        <f>FlowDirectFromRW!AB407-Old_Flow!AB407</f>
        <v>-138.13271449999991</v>
      </c>
      <c r="AC407" s="3">
        <f>FlowDirectFromRW!AC407-Old_Flow!AC407</f>
        <v>-35211.732453999983</v>
      </c>
      <c r="AD407" s="3">
        <f>FlowDirectFromRW!AD407-Old_Flow!AD407</f>
        <v>39.448905000055674</v>
      </c>
    </row>
    <row r="408" spans="1:30" x14ac:dyDescent="0.25">
      <c r="A408" s="2">
        <f>FlowDirectFromRW!A408</f>
        <v>38292</v>
      </c>
      <c r="B408" s="3">
        <f>FlowDirectFromRW!B408-Old_Flow!B408</f>
        <v>0</v>
      </c>
      <c r="C408" s="3">
        <f>FlowDirectFromRW!C408-Old_Flow!C408</f>
        <v>0</v>
      </c>
      <c r="D408" s="3">
        <f>FlowDirectFromRW!D408-Old_Flow!D408</f>
        <v>0</v>
      </c>
      <c r="E408" s="3">
        <f>FlowDirectFromRW!E408-Old_Flow!E408</f>
        <v>0</v>
      </c>
      <c r="F408" s="3">
        <f>FlowDirectFromRW!F408-Old_Flow!F408</f>
        <v>0</v>
      </c>
      <c r="G408" s="3">
        <f>FlowDirectFromRW!G408-Old_Flow!G408</f>
        <v>0</v>
      </c>
      <c r="H408" s="3">
        <f>FlowDirectFromRW!H408-Old_Flow!H408</f>
        <v>0</v>
      </c>
      <c r="I408" s="3">
        <f>FlowDirectFromRW!I408-Old_Flow!I408</f>
        <v>0</v>
      </c>
      <c r="J408" s="3">
        <f>FlowDirectFromRW!J408-Old_Flow!J408</f>
        <v>0</v>
      </c>
      <c r="K408" s="3">
        <f>FlowDirectFromRW!K408-Old_Flow!K408</f>
        <v>0</v>
      </c>
      <c r="L408" s="3">
        <f>FlowDirectFromRW!L408-Old_Flow!L408</f>
        <v>0</v>
      </c>
      <c r="M408" s="3">
        <f>FlowDirectFromRW!M408-Old_Flow!M408</f>
        <v>0</v>
      </c>
      <c r="N408" s="3">
        <f>FlowDirectFromRW!N408-Old_Flow!N408</f>
        <v>0</v>
      </c>
      <c r="O408" s="3">
        <f>FlowDirectFromRW!O408-Old_Flow!O408</f>
        <v>0</v>
      </c>
      <c r="P408" s="3">
        <f>FlowDirectFromRW!P408-Old_Flow!P408</f>
        <v>0</v>
      </c>
      <c r="Q408" s="3">
        <f>FlowDirectFromRW!Q408-Old_Flow!Q408</f>
        <v>0</v>
      </c>
      <c r="R408" s="3">
        <f>FlowDirectFromRW!R408-Old_Flow!R408</f>
        <v>0</v>
      </c>
      <c r="S408" s="3">
        <f>FlowDirectFromRW!S408-Old_Flow!S408</f>
        <v>0</v>
      </c>
      <c r="T408" s="3">
        <f>FlowDirectFromRW!T408-Old_Flow!T408</f>
        <v>0</v>
      </c>
      <c r="U408" s="3">
        <f>FlowDirectFromRW!U408-Old_Flow!U408</f>
        <v>0</v>
      </c>
      <c r="V408" s="3">
        <f>FlowDirectFromRW!V408-Old_Flow!V408</f>
        <v>0</v>
      </c>
      <c r="W408" s="3">
        <f>FlowDirectFromRW!W408-Old_Flow!W408</f>
        <v>-0.83302869999988616</v>
      </c>
      <c r="X408" s="3">
        <f>FlowDirectFromRW!X408-Old_Flow!X408</f>
        <v>-0.414087601355277</v>
      </c>
      <c r="Y408" s="3">
        <f>FlowDirectFromRW!Y408-Old_Flow!Y408</f>
        <v>-1402.3240369999949</v>
      </c>
      <c r="Z408" s="3">
        <f>FlowDirectFromRW!Z408-Old_Flow!Z408</f>
        <v>167.10742148890859</v>
      </c>
      <c r="AA408" s="3">
        <f>FlowDirectFromRW!AA408-Old_Flow!AA408</f>
        <v>-18565.36978399998</v>
      </c>
      <c r="AB408" s="3">
        <f>FlowDirectFromRW!AB408-Old_Flow!AB408</f>
        <v>-5888.4987719999917</v>
      </c>
      <c r="AC408" s="3">
        <f>FlowDirectFromRW!AC408-Old_Flow!AC408</f>
        <v>-21100.964431</v>
      </c>
      <c r="AD408" s="3">
        <f>FlowDirectFromRW!AD408-Old_Flow!AD408</f>
        <v>19.675219000084326</v>
      </c>
    </row>
    <row r="409" spans="1:30" x14ac:dyDescent="0.25">
      <c r="A409" s="2">
        <f>FlowDirectFromRW!A409</f>
        <v>38322</v>
      </c>
      <c r="B409" s="3">
        <f>FlowDirectFromRW!B409-Old_Flow!B409</f>
        <v>0</v>
      </c>
      <c r="C409" s="3">
        <f>FlowDirectFromRW!C409-Old_Flow!C409</f>
        <v>0</v>
      </c>
      <c r="D409" s="3">
        <f>FlowDirectFromRW!D409-Old_Flow!D409</f>
        <v>0</v>
      </c>
      <c r="E409" s="3">
        <f>FlowDirectFromRW!E409-Old_Flow!E409</f>
        <v>0</v>
      </c>
      <c r="F409" s="3">
        <f>FlowDirectFromRW!F409-Old_Flow!F409</f>
        <v>0</v>
      </c>
      <c r="G409" s="3">
        <f>FlowDirectFromRW!G409-Old_Flow!G409</f>
        <v>0</v>
      </c>
      <c r="H409" s="3">
        <f>FlowDirectFromRW!H409-Old_Flow!H409</f>
        <v>0</v>
      </c>
      <c r="I409" s="3">
        <f>FlowDirectFromRW!I409-Old_Flow!I409</f>
        <v>0</v>
      </c>
      <c r="J409" s="3">
        <f>FlowDirectFromRW!J409-Old_Flow!J409</f>
        <v>0</v>
      </c>
      <c r="K409" s="3">
        <f>FlowDirectFromRW!K409-Old_Flow!K409</f>
        <v>0</v>
      </c>
      <c r="L409" s="3">
        <f>FlowDirectFromRW!L409-Old_Flow!L409</f>
        <v>0</v>
      </c>
      <c r="M409" s="3">
        <f>FlowDirectFromRW!M409-Old_Flow!M409</f>
        <v>0</v>
      </c>
      <c r="N409" s="3">
        <f>FlowDirectFromRW!N409-Old_Flow!N409</f>
        <v>0</v>
      </c>
      <c r="O409" s="3">
        <f>FlowDirectFromRW!O409-Old_Flow!O409</f>
        <v>0</v>
      </c>
      <c r="P409" s="3">
        <f>FlowDirectFromRW!P409-Old_Flow!P409</f>
        <v>0</v>
      </c>
      <c r="Q409" s="3">
        <f>FlowDirectFromRW!Q409-Old_Flow!Q409</f>
        <v>0</v>
      </c>
      <c r="R409" s="3">
        <f>FlowDirectFromRW!R409-Old_Flow!R409</f>
        <v>0</v>
      </c>
      <c r="S409" s="3">
        <f>FlowDirectFromRW!S409-Old_Flow!S409</f>
        <v>0</v>
      </c>
      <c r="T409" s="3">
        <f>FlowDirectFromRW!T409-Old_Flow!T409</f>
        <v>0</v>
      </c>
      <c r="U409" s="3">
        <f>FlowDirectFromRW!U409-Old_Flow!U409</f>
        <v>0</v>
      </c>
      <c r="V409" s="3">
        <f>FlowDirectFromRW!V409-Old_Flow!V409</f>
        <v>0</v>
      </c>
      <c r="W409" s="3">
        <f>FlowDirectFromRW!W409-Old_Flow!W409</f>
        <v>-1.8965050999995583</v>
      </c>
      <c r="X409" s="3">
        <f>FlowDirectFromRW!X409-Old_Flow!X409</f>
        <v>-0.33356280846055597</v>
      </c>
      <c r="Y409" s="3">
        <f>FlowDirectFromRW!Y409-Old_Flow!Y409</f>
        <v>-1116.7025819999981</v>
      </c>
      <c r="Z409" s="3">
        <f>FlowDirectFromRW!Z409-Old_Flow!Z409</f>
        <v>221.98248793557286</v>
      </c>
      <c r="AA409" s="3">
        <f>FlowDirectFromRW!AA409-Old_Flow!AA409</f>
        <v>2055.6364169999724</v>
      </c>
      <c r="AB409" s="3">
        <f>FlowDirectFromRW!AB409-Old_Flow!AB409</f>
        <v>78.055960499998037</v>
      </c>
      <c r="AC409" s="3">
        <f>FlowDirectFromRW!AC409-Old_Flow!AC409</f>
        <v>-16861.174291000003</v>
      </c>
      <c r="AD409" s="3">
        <f>FlowDirectFromRW!AD409-Old_Flow!AD409</f>
        <v>-19.972316999948816</v>
      </c>
    </row>
    <row r="410" spans="1:30" x14ac:dyDescent="0.25">
      <c r="A410" s="2">
        <f>FlowDirectFromRW!A410</f>
        <v>38353</v>
      </c>
      <c r="B410" s="3">
        <f>FlowDirectFromRW!B410-Old_Flow!B410</f>
        <v>0</v>
      </c>
      <c r="C410" s="3">
        <f>FlowDirectFromRW!C410-Old_Flow!C410</f>
        <v>0</v>
      </c>
      <c r="D410" s="3">
        <f>FlowDirectFromRW!D410-Old_Flow!D410</f>
        <v>0</v>
      </c>
      <c r="E410" s="3">
        <f>FlowDirectFromRW!E410-Old_Flow!E410</f>
        <v>0</v>
      </c>
      <c r="F410" s="3">
        <f>FlowDirectFromRW!F410-Old_Flow!F410</f>
        <v>0</v>
      </c>
      <c r="G410" s="3">
        <f>FlowDirectFromRW!G410-Old_Flow!G410</f>
        <v>0</v>
      </c>
      <c r="H410" s="3">
        <f>FlowDirectFromRW!H410-Old_Flow!H410</f>
        <v>0</v>
      </c>
      <c r="I410" s="3">
        <f>FlowDirectFromRW!I410-Old_Flow!I410</f>
        <v>0</v>
      </c>
      <c r="J410" s="3">
        <f>FlowDirectFromRW!J410-Old_Flow!J410</f>
        <v>0</v>
      </c>
      <c r="K410" s="3">
        <f>FlowDirectFromRW!K410-Old_Flow!K410</f>
        <v>0</v>
      </c>
      <c r="L410" s="3">
        <f>FlowDirectFromRW!L410-Old_Flow!L410</f>
        <v>0</v>
      </c>
      <c r="M410" s="3">
        <f>FlowDirectFromRW!M410-Old_Flow!M410</f>
        <v>0</v>
      </c>
      <c r="N410" s="3">
        <f>FlowDirectFromRW!N410-Old_Flow!N410</f>
        <v>0</v>
      </c>
      <c r="O410" s="3">
        <f>FlowDirectFromRW!O410-Old_Flow!O410</f>
        <v>0</v>
      </c>
      <c r="P410" s="3">
        <f>FlowDirectFromRW!P410-Old_Flow!P410</f>
        <v>0</v>
      </c>
      <c r="Q410" s="3">
        <f>FlowDirectFromRW!Q410-Old_Flow!Q410</f>
        <v>0</v>
      </c>
      <c r="R410" s="3">
        <f>FlowDirectFromRW!R410-Old_Flow!R410</f>
        <v>0</v>
      </c>
      <c r="S410" s="3">
        <f>FlowDirectFromRW!S410-Old_Flow!S410</f>
        <v>0</v>
      </c>
      <c r="T410" s="3">
        <f>FlowDirectFromRW!T410-Old_Flow!T410</f>
        <v>0</v>
      </c>
      <c r="U410" s="3">
        <f>FlowDirectFromRW!U410-Old_Flow!U410</f>
        <v>0</v>
      </c>
      <c r="V410" s="3">
        <f>FlowDirectFromRW!V410-Old_Flow!V410</f>
        <v>0</v>
      </c>
      <c r="W410" s="3">
        <f>FlowDirectFromRW!W410-Old_Flow!W410</f>
        <v>1.1991899999848101</v>
      </c>
      <c r="X410" s="3">
        <f>FlowDirectFromRW!X410-Old_Flow!X410</f>
        <v>-0.48081735312007368</v>
      </c>
      <c r="Y410" s="3">
        <f>FlowDirectFromRW!Y410-Old_Flow!Y410</f>
        <v>30428.352236000006</v>
      </c>
      <c r="Z410" s="3">
        <f>FlowDirectFromRW!Z410-Old_Flow!Z410</f>
        <v>-92.330659833736718</v>
      </c>
      <c r="AA410" s="3">
        <f>FlowDirectFromRW!AA410-Old_Flow!AA410</f>
        <v>10096.593430000008</v>
      </c>
      <c r="AB410" s="3">
        <f>FlowDirectFromRW!AB410-Old_Flow!AB410</f>
        <v>1.1861900000512833</v>
      </c>
      <c r="AC410" s="3">
        <f>FlowDirectFromRW!AC410-Old_Flow!AC410</f>
        <v>-3489.9603200000129</v>
      </c>
      <c r="AD410" s="3">
        <f>FlowDirectFromRW!AD410-Old_Flow!AD410</f>
        <v>-18.324699999997392</v>
      </c>
    </row>
    <row r="411" spans="1:30" x14ac:dyDescent="0.25">
      <c r="A411" s="2">
        <f>FlowDirectFromRW!A411</f>
        <v>38384</v>
      </c>
      <c r="B411" s="3">
        <f>FlowDirectFromRW!B411-Old_Flow!B411</f>
        <v>0</v>
      </c>
      <c r="C411" s="3">
        <f>FlowDirectFromRW!C411-Old_Flow!C411</f>
        <v>0</v>
      </c>
      <c r="D411" s="3">
        <f>FlowDirectFromRW!D411-Old_Flow!D411</f>
        <v>0</v>
      </c>
      <c r="E411" s="3">
        <f>FlowDirectFromRW!E411-Old_Flow!E411</f>
        <v>0</v>
      </c>
      <c r="F411" s="3">
        <f>FlowDirectFromRW!F411-Old_Flow!F411</f>
        <v>0</v>
      </c>
      <c r="G411" s="3">
        <f>FlowDirectFromRW!G411-Old_Flow!G411</f>
        <v>0</v>
      </c>
      <c r="H411" s="3">
        <f>FlowDirectFromRW!H411-Old_Flow!H411</f>
        <v>0</v>
      </c>
      <c r="I411" s="3">
        <f>FlowDirectFromRW!I411-Old_Flow!I411</f>
        <v>0</v>
      </c>
      <c r="J411" s="3">
        <f>FlowDirectFromRW!J411-Old_Flow!J411</f>
        <v>0</v>
      </c>
      <c r="K411" s="3">
        <f>FlowDirectFromRW!K411-Old_Flow!K411</f>
        <v>0</v>
      </c>
      <c r="L411" s="3">
        <f>FlowDirectFromRW!L411-Old_Flow!L411</f>
        <v>0</v>
      </c>
      <c r="M411" s="3">
        <f>FlowDirectFromRW!M411-Old_Flow!M411</f>
        <v>0</v>
      </c>
      <c r="N411" s="3">
        <f>FlowDirectFromRW!N411-Old_Flow!N411</f>
        <v>0</v>
      </c>
      <c r="O411" s="3">
        <f>FlowDirectFromRW!O411-Old_Flow!O411</f>
        <v>0</v>
      </c>
      <c r="P411" s="3">
        <f>FlowDirectFromRW!P411-Old_Flow!P411</f>
        <v>0</v>
      </c>
      <c r="Q411" s="3">
        <f>FlowDirectFromRW!Q411-Old_Flow!Q411</f>
        <v>0</v>
      </c>
      <c r="R411" s="3">
        <f>FlowDirectFromRW!R411-Old_Flow!R411</f>
        <v>0</v>
      </c>
      <c r="S411" s="3">
        <f>FlowDirectFromRW!S411-Old_Flow!S411</f>
        <v>0</v>
      </c>
      <c r="T411" s="3">
        <f>FlowDirectFromRW!T411-Old_Flow!T411</f>
        <v>0</v>
      </c>
      <c r="U411" s="3">
        <f>FlowDirectFromRW!U411-Old_Flow!U411</f>
        <v>0</v>
      </c>
      <c r="V411" s="3">
        <f>FlowDirectFromRW!V411-Old_Flow!V411</f>
        <v>0</v>
      </c>
      <c r="W411" s="3">
        <f>FlowDirectFromRW!W411-Old_Flow!W411</f>
        <v>-49.31217999997898</v>
      </c>
      <c r="X411" s="3">
        <f>FlowDirectFromRW!X411-Old_Flow!X411</f>
        <v>-0.46321900596376508</v>
      </c>
      <c r="Y411" s="3">
        <f>FlowDirectFromRW!Y411-Old_Flow!Y411</f>
        <v>398.64877800000249</v>
      </c>
      <c r="Z411" s="3">
        <f>FlowDirectFromRW!Z411-Old_Flow!Z411</f>
        <v>-10.82645454449812</v>
      </c>
      <c r="AA411" s="3">
        <f>FlowDirectFromRW!AA411-Old_Flow!AA411</f>
        <v>-4951.6286899999832</v>
      </c>
      <c r="AB411" s="3">
        <f>FlowDirectFromRW!AB411-Old_Flow!AB411</f>
        <v>-323.06289000000106</v>
      </c>
      <c r="AC411" s="3">
        <f>FlowDirectFromRW!AC411-Old_Flow!AC411</f>
        <v>-1366.7532500000088</v>
      </c>
      <c r="AD411" s="3">
        <f>FlowDirectFromRW!AD411-Old_Flow!AD411</f>
        <v>-22.459800000011455</v>
      </c>
    </row>
    <row r="412" spans="1:30" x14ac:dyDescent="0.25">
      <c r="A412" s="2">
        <f>FlowDirectFromRW!A412</f>
        <v>38412</v>
      </c>
      <c r="B412" s="3">
        <f>FlowDirectFromRW!B412-Old_Flow!B412</f>
        <v>0</v>
      </c>
      <c r="C412" s="3">
        <f>FlowDirectFromRW!C412-Old_Flow!C412</f>
        <v>0</v>
      </c>
      <c r="D412" s="3">
        <f>FlowDirectFromRW!D412-Old_Flow!D412</f>
        <v>0</v>
      </c>
      <c r="E412" s="3">
        <f>FlowDirectFromRW!E412-Old_Flow!E412</f>
        <v>0</v>
      </c>
      <c r="F412" s="3">
        <f>FlowDirectFromRW!F412-Old_Flow!F412</f>
        <v>0</v>
      </c>
      <c r="G412" s="3">
        <f>FlowDirectFromRW!G412-Old_Flow!G412</f>
        <v>0</v>
      </c>
      <c r="H412" s="3">
        <f>FlowDirectFromRW!H412-Old_Flow!H412</f>
        <v>0</v>
      </c>
      <c r="I412" s="3">
        <f>FlowDirectFromRW!I412-Old_Flow!I412</f>
        <v>0</v>
      </c>
      <c r="J412" s="3">
        <f>FlowDirectFromRW!J412-Old_Flow!J412</f>
        <v>0</v>
      </c>
      <c r="K412" s="3">
        <f>FlowDirectFromRW!K412-Old_Flow!K412</f>
        <v>0</v>
      </c>
      <c r="L412" s="3">
        <f>FlowDirectFromRW!L412-Old_Flow!L412</f>
        <v>0</v>
      </c>
      <c r="M412" s="3">
        <f>FlowDirectFromRW!M412-Old_Flow!M412</f>
        <v>0</v>
      </c>
      <c r="N412" s="3">
        <f>FlowDirectFromRW!N412-Old_Flow!N412</f>
        <v>0</v>
      </c>
      <c r="O412" s="3">
        <f>FlowDirectFromRW!O412-Old_Flow!O412</f>
        <v>0</v>
      </c>
      <c r="P412" s="3">
        <f>FlowDirectFromRW!P412-Old_Flow!P412</f>
        <v>0</v>
      </c>
      <c r="Q412" s="3">
        <f>FlowDirectFromRW!Q412-Old_Flow!Q412</f>
        <v>0</v>
      </c>
      <c r="R412" s="3">
        <f>FlowDirectFromRW!R412-Old_Flow!R412</f>
        <v>0</v>
      </c>
      <c r="S412" s="3">
        <f>FlowDirectFromRW!S412-Old_Flow!S412</f>
        <v>0</v>
      </c>
      <c r="T412" s="3">
        <f>FlowDirectFromRW!T412-Old_Flow!T412</f>
        <v>0</v>
      </c>
      <c r="U412" s="3">
        <f>FlowDirectFromRW!U412-Old_Flow!U412</f>
        <v>0</v>
      </c>
      <c r="V412" s="3">
        <f>FlowDirectFromRW!V412-Old_Flow!V412</f>
        <v>0</v>
      </c>
      <c r="W412" s="3">
        <f>FlowDirectFromRW!W412-Old_Flow!W412</f>
        <v>-1.0986300000076881</v>
      </c>
      <c r="X412" s="3">
        <f>FlowDirectFromRW!X412-Old_Flow!X412</f>
        <v>-0.48011900542769581</v>
      </c>
      <c r="Y412" s="3">
        <f>FlowDirectFromRW!Y412-Old_Flow!Y412</f>
        <v>-1041.3455499999982</v>
      </c>
      <c r="Z412" s="3">
        <f>FlowDirectFromRW!Z412-Old_Flow!Z412</f>
        <v>357.96162851358531</v>
      </c>
      <c r="AA412" s="3">
        <f>FlowDirectFromRW!AA412-Old_Flow!AA412</f>
        <v>-35323.636340000026</v>
      </c>
      <c r="AB412" s="3">
        <f>FlowDirectFromRW!AB412-Old_Flow!AB412</f>
        <v>38507.005980000045</v>
      </c>
      <c r="AC412" s="3">
        <f>FlowDirectFromRW!AC412-Old_Flow!AC412</f>
        <v>15566.600860000006</v>
      </c>
      <c r="AD412" s="3">
        <f>FlowDirectFromRW!AD412-Old_Flow!AD412</f>
        <v>72.45250000001397</v>
      </c>
    </row>
    <row r="413" spans="1:30" x14ac:dyDescent="0.25">
      <c r="A413" s="2">
        <f>FlowDirectFromRW!A413</f>
        <v>38443</v>
      </c>
      <c r="B413" s="3">
        <f>FlowDirectFromRW!B413-Old_Flow!B413</f>
        <v>0</v>
      </c>
      <c r="C413" s="3">
        <f>FlowDirectFromRW!C413-Old_Flow!C413</f>
        <v>0</v>
      </c>
      <c r="D413" s="3">
        <f>FlowDirectFromRW!D413-Old_Flow!D413</f>
        <v>0</v>
      </c>
      <c r="E413" s="3">
        <f>FlowDirectFromRW!E413-Old_Flow!E413</f>
        <v>0</v>
      </c>
      <c r="F413" s="3">
        <f>FlowDirectFromRW!F413-Old_Flow!F413</f>
        <v>0</v>
      </c>
      <c r="G413" s="3">
        <f>FlowDirectFromRW!G413-Old_Flow!G413</f>
        <v>0</v>
      </c>
      <c r="H413" s="3">
        <f>FlowDirectFromRW!H413-Old_Flow!H413</f>
        <v>0</v>
      </c>
      <c r="I413" s="3">
        <f>FlowDirectFromRW!I413-Old_Flow!I413</f>
        <v>0</v>
      </c>
      <c r="J413" s="3">
        <f>FlowDirectFromRW!J413-Old_Flow!J413</f>
        <v>0</v>
      </c>
      <c r="K413" s="3">
        <f>FlowDirectFromRW!K413-Old_Flow!K413</f>
        <v>0</v>
      </c>
      <c r="L413" s="3">
        <f>FlowDirectFromRW!L413-Old_Flow!L413</f>
        <v>0</v>
      </c>
      <c r="M413" s="3">
        <f>FlowDirectFromRW!M413-Old_Flow!M413</f>
        <v>0</v>
      </c>
      <c r="N413" s="3">
        <f>FlowDirectFromRW!N413-Old_Flow!N413</f>
        <v>0</v>
      </c>
      <c r="O413" s="3">
        <f>FlowDirectFromRW!O413-Old_Flow!O413</f>
        <v>0</v>
      </c>
      <c r="P413" s="3">
        <f>FlowDirectFromRW!P413-Old_Flow!P413</f>
        <v>0</v>
      </c>
      <c r="Q413" s="3">
        <f>FlowDirectFromRW!Q413-Old_Flow!Q413</f>
        <v>0</v>
      </c>
      <c r="R413" s="3">
        <f>FlowDirectFromRW!R413-Old_Flow!R413</f>
        <v>0</v>
      </c>
      <c r="S413" s="3">
        <f>FlowDirectFromRW!S413-Old_Flow!S413</f>
        <v>0</v>
      </c>
      <c r="T413" s="3">
        <f>FlowDirectFromRW!T413-Old_Flow!T413</f>
        <v>0</v>
      </c>
      <c r="U413" s="3">
        <f>FlowDirectFromRW!U413-Old_Flow!U413</f>
        <v>0</v>
      </c>
      <c r="V413" s="3">
        <f>FlowDirectFromRW!V413-Old_Flow!V413</f>
        <v>0</v>
      </c>
      <c r="W413" s="3">
        <f>FlowDirectFromRW!W413-Old_Flow!W413</f>
        <v>1.3924400000068999</v>
      </c>
      <c r="X413" s="3">
        <f>FlowDirectFromRW!X413-Old_Flow!X413</f>
        <v>-0.33918181655462831</v>
      </c>
      <c r="Y413" s="3">
        <f>FlowDirectFromRW!Y413-Old_Flow!Y413</f>
        <v>-192.43438500000047</v>
      </c>
      <c r="Z413" s="3">
        <f>FlowDirectFromRW!Z413-Old_Flow!Z413</f>
        <v>73.801629837602377</v>
      </c>
      <c r="AA413" s="3">
        <f>FlowDirectFromRW!AA413-Old_Flow!AA413</f>
        <v>-68710.553220000002</v>
      </c>
      <c r="AB413" s="3">
        <f>FlowDirectFromRW!AB413-Old_Flow!AB413</f>
        <v>-5.0118529999990642</v>
      </c>
      <c r="AC413" s="3">
        <f>FlowDirectFromRW!AC413-Old_Flow!AC413</f>
        <v>11947.080809999956</v>
      </c>
      <c r="AD413" s="3">
        <f>FlowDirectFromRW!AD413-Old_Flow!AD413</f>
        <v>70.765700000105426</v>
      </c>
    </row>
    <row r="414" spans="1:30" x14ac:dyDescent="0.25">
      <c r="A414" s="2">
        <f>FlowDirectFromRW!A414</f>
        <v>38473</v>
      </c>
      <c r="B414" s="3">
        <f>FlowDirectFromRW!B414-Old_Flow!B414</f>
        <v>0</v>
      </c>
      <c r="C414" s="3">
        <f>FlowDirectFromRW!C414-Old_Flow!C414</f>
        <v>0</v>
      </c>
      <c r="D414" s="3">
        <f>FlowDirectFromRW!D414-Old_Flow!D414</f>
        <v>0</v>
      </c>
      <c r="E414" s="3">
        <f>FlowDirectFromRW!E414-Old_Flow!E414</f>
        <v>0</v>
      </c>
      <c r="F414" s="3">
        <f>FlowDirectFromRW!F414-Old_Flow!F414</f>
        <v>0</v>
      </c>
      <c r="G414" s="3">
        <f>FlowDirectFromRW!G414-Old_Flow!G414</f>
        <v>0</v>
      </c>
      <c r="H414" s="3">
        <f>FlowDirectFromRW!H414-Old_Flow!H414</f>
        <v>0</v>
      </c>
      <c r="I414" s="3">
        <f>FlowDirectFromRW!I414-Old_Flow!I414</f>
        <v>0</v>
      </c>
      <c r="J414" s="3">
        <f>FlowDirectFromRW!J414-Old_Flow!J414</f>
        <v>0</v>
      </c>
      <c r="K414" s="3">
        <f>FlowDirectFromRW!K414-Old_Flow!K414</f>
        <v>0</v>
      </c>
      <c r="L414" s="3">
        <f>FlowDirectFromRW!L414-Old_Flow!L414</f>
        <v>0</v>
      </c>
      <c r="M414" s="3">
        <f>FlowDirectFromRW!M414-Old_Flow!M414</f>
        <v>0</v>
      </c>
      <c r="N414" s="3">
        <f>FlowDirectFromRW!N414-Old_Flow!N414</f>
        <v>0</v>
      </c>
      <c r="O414" s="3">
        <f>FlowDirectFromRW!O414-Old_Flow!O414</f>
        <v>0</v>
      </c>
      <c r="P414" s="3">
        <f>FlowDirectFromRW!P414-Old_Flow!P414</f>
        <v>0</v>
      </c>
      <c r="Q414" s="3">
        <f>FlowDirectFromRW!Q414-Old_Flow!Q414</f>
        <v>0</v>
      </c>
      <c r="R414" s="3">
        <f>FlowDirectFromRW!R414-Old_Flow!R414</f>
        <v>0</v>
      </c>
      <c r="S414" s="3">
        <f>FlowDirectFromRW!S414-Old_Flow!S414</f>
        <v>0</v>
      </c>
      <c r="T414" s="3">
        <f>FlowDirectFromRW!T414-Old_Flow!T414</f>
        <v>0</v>
      </c>
      <c r="U414" s="3">
        <f>FlowDirectFromRW!U414-Old_Flow!U414</f>
        <v>0</v>
      </c>
      <c r="V414" s="3">
        <f>FlowDirectFromRW!V414-Old_Flow!V414</f>
        <v>0</v>
      </c>
      <c r="W414" s="3">
        <f>FlowDirectFromRW!W414-Old_Flow!W414</f>
        <v>-5.8462715999985448</v>
      </c>
      <c r="X414" s="3">
        <f>FlowDirectFromRW!X414-Old_Flow!X414</f>
        <v>-0.36204462614841759</v>
      </c>
      <c r="Y414" s="3">
        <f>FlowDirectFromRW!Y414-Old_Flow!Y414</f>
        <v>14340.423851999978</v>
      </c>
      <c r="Z414" s="3">
        <f>FlowDirectFromRW!Z414-Old_Flow!Z414</f>
        <v>90.14273545704782</v>
      </c>
      <c r="AA414" s="3">
        <f>FlowDirectFromRW!AA414-Old_Flow!AA414</f>
        <v>-73091.404740000027</v>
      </c>
      <c r="AB414" s="3">
        <f>FlowDirectFromRW!AB414-Old_Flow!AB414</f>
        <v>3.0891470000001391</v>
      </c>
      <c r="AC414" s="3">
        <f>FlowDirectFromRW!AC414-Old_Flow!AC414</f>
        <v>-9906.9646100000245</v>
      </c>
      <c r="AD414" s="3">
        <f>FlowDirectFromRW!AD414-Old_Flow!AD414</f>
        <v>17.883999999961816</v>
      </c>
    </row>
    <row r="415" spans="1:30" x14ac:dyDescent="0.25">
      <c r="A415" s="2">
        <f>FlowDirectFromRW!A415</f>
        <v>38504</v>
      </c>
      <c r="B415" s="3">
        <f>FlowDirectFromRW!B415-Old_Flow!B415</f>
        <v>0</v>
      </c>
      <c r="C415" s="3">
        <f>FlowDirectFromRW!C415-Old_Flow!C415</f>
        <v>0</v>
      </c>
      <c r="D415" s="3">
        <f>FlowDirectFromRW!D415-Old_Flow!D415</f>
        <v>0</v>
      </c>
      <c r="E415" s="3">
        <f>FlowDirectFromRW!E415-Old_Flow!E415</f>
        <v>0</v>
      </c>
      <c r="F415" s="3">
        <f>FlowDirectFromRW!F415-Old_Flow!F415</f>
        <v>0</v>
      </c>
      <c r="G415" s="3">
        <f>FlowDirectFromRW!G415-Old_Flow!G415</f>
        <v>0</v>
      </c>
      <c r="H415" s="3">
        <f>FlowDirectFromRW!H415-Old_Flow!H415</f>
        <v>0</v>
      </c>
      <c r="I415" s="3">
        <f>FlowDirectFromRW!I415-Old_Flow!I415</f>
        <v>0</v>
      </c>
      <c r="J415" s="3">
        <f>FlowDirectFromRW!J415-Old_Flow!J415</f>
        <v>0</v>
      </c>
      <c r="K415" s="3">
        <f>FlowDirectFromRW!K415-Old_Flow!K415</f>
        <v>0</v>
      </c>
      <c r="L415" s="3">
        <f>FlowDirectFromRW!L415-Old_Flow!L415</f>
        <v>0</v>
      </c>
      <c r="M415" s="3">
        <f>FlowDirectFromRW!M415-Old_Flow!M415</f>
        <v>0</v>
      </c>
      <c r="N415" s="3">
        <f>FlowDirectFromRW!N415-Old_Flow!N415</f>
        <v>0</v>
      </c>
      <c r="O415" s="3">
        <f>FlowDirectFromRW!O415-Old_Flow!O415</f>
        <v>0</v>
      </c>
      <c r="P415" s="3">
        <f>FlowDirectFromRW!P415-Old_Flow!P415</f>
        <v>0</v>
      </c>
      <c r="Q415" s="3">
        <f>FlowDirectFromRW!Q415-Old_Flow!Q415</f>
        <v>0</v>
      </c>
      <c r="R415" s="3">
        <f>FlowDirectFromRW!R415-Old_Flow!R415</f>
        <v>0</v>
      </c>
      <c r="S415" s="3">
        <f>FlowDirectFromRW!S415-Old_Flow!S415</f>
        <v>0</v>
      </c>
      <c r="T415" s="3">
        <f>FlowDirectFromRW!T415-Old_Flow!T415</f>
        <v>0</v>
      </c>
      <c r="U415" s="3">
        <f>FlowDirectFromRW!U415-Old_Flow!U415</f>
        <v>0</v>
      </c>
      <c r="V415" s="3">
        <f>FlowDirectFromRW!V415-Old_Flow!V415</f>
        <v>0</v>
      </c>
      <c r="W415" s="3">
        <f>FlowDirectFromRW!W415-Old_Flow!W415</f>
        <v>3.3881300000000003E-2</v>
      </c>
      <c r="X415" s="3">
        <f>FlowDirectFromRW!X415-Old_Flow!X415</f>
        <v>-0.43727272527758032</v>
      </c>
      <c r="Y415" s="3">
        <f>FlowDirectFromRW!Y415-Old_Flow!Y415</f>
        <v>7620.4700290000037</v>
      </c>
      <c r="Z415" s="3">
        <f>FlowDirectFromRW!Z415-Old_Flow!Z415</f>
        <v>295.53716975462157</v>
      </c>
      <c r="AA415" s="3">
        <f>FlowDirectFromRW!AA415-Old_Flow!AA415</f>
        <v>-74167.70782999997</v>
      </c>
      <c r="AB415" s="3">
        <f>FlowDirectFromRW!AB415-Old_Flow!AB415</f>
        <v>-2.8781440000002476</v>
      </c>
      <c r="AC415" s="3">
        <f>FlowDirectFromRW!AC415-Old_Flow!AC415</f>
        <v>-55214.106939999969</v>
      </c>
      <c r="AD415" s="3">
        <f>FlowDirectFromRW!AD415-Old_Flow!AD415</f>
        <v>105.49950000003446</v>
      </c>
    </row>
    <row r="416" spans="1:30" x14ac:dyDescent="0.25">
      <c r="A416" s="2">
        <f>FlowDirectFromRW!A416</f>
        <v>38534</v>
      </c>
      <c r="B416" s="3">
        <f>FlowDirectFromRW!B416-Old_Flow!B416</f>
        <v>0</v>
      </c>
      <c r="C416" s="3">
        <f>FlowDirectFromRW!C416-Old_Flow!C416</f>
        <v>0</v>
      </c>
      <c r="D416" s="3">
        <f>FlowDirectFromRW!D416-Old_Flow!D416</f>
        <v>0</v>
      </c>
      <c r="E416" s="3">
        <f>FlowDirectFromRW!E416-Old_Flow!E416</f>
        <v>0</v>
      </c>
      <c r="F416" s="3">
        <f>FlowDirectFromRW!F416-Old_Flow!F416</f>
        <v>0</v>
      </c>
      <c r="G416" s="3">
        <f>FlowDirectFromRW!G416-Old_Flow!G416</f>
        <v>0</v>
      </c>
      <c r="H416" s="3">
        <f>FlowDirectFromRW!H416-Old_Flow!H416</f>
        <v>0</v>
      </c>
      <c r="I416" s="3">
        <f>FlowDirectFromRW!I416-Old_Flow!I416</f>
        <v>0</v>
      </c>
      <c r="J416" s="3">
        <f>FlowDirectFromRW!J416-Old_Flow!J416</f>
        <v>0</v>
      </c>
      <c r="K416" s="3">
        <f>FlowDirectFromRW!K416-Old_Flow!K416</f>
        <v>0</v>
      </c>
      <c r="L416" s="3">
        <f>FlowDirectFromRW!L416-Old_Flow!L416</f>
        <v>0</v>
      </c>
      <c r="M416" s="3">
        <f>FlowDirectFromRW!M416-Old_Flow!M416</f>
        <v>0</v>
      </c>
      <c r="N416" s="3">
        <f>FlowDirectFromRW!N416-Old_Flow!N416</f>
        <v>0</v>
      </c>
      <c r="O416" s="3">
        <f>FlowDirectFromRW!O416-Old_Flow!O416</f>
        <v>0</v>
      </c>
      <c r="P416" s="3">
        <f>FlowDirectFromRW!P416-Old_Flow!P416</f>
        <v>0</v>
      </c>
      <c r="Q416" s="3">
        <f>FlowDirectFromRW!Q416-Old_Flow!Q416</f>
        <v>0</v>
      </c>
      <c r="R416" s="3">
        <f>FlowDirectFromRW!R416-Old_Flow!R416</f>
        <v>0</v>
      </c>
      <c r="S416" s="3">
        <f>FlowDirectFromRW!S416-Old_Flow!S416</f>
        <v>0</v>
      </c>
      <c r="T416" s="3">
        <f>FlowDirectFromRW!T416-Old_Flow!T416</f>
        <v>0</v>
      </c>
      <c r="U416" s="3">
        <f>FlowDirectFromRW!U416-Old_Flow!U416</f>
        <v>0</v>
      </c>
      <c r="V416" s="3">
        <f>FlowDirectFromRW!V416-Old_Flow!V416</f>
        <v>0</v>
      </c>
      <c r="W416" s="3">
        <f>FlowDirectFromRW!W416-Old_Flow!W416</f>
        <v>0.46437210000001983</v>
      </c>
      <c r="X416" s="3">
        <f>FlowDirectFromRW!X416-Old_Flow!X416</f>
        <v>-0.48185950133483857</v>
      </c>
      <c r="Y416" s="3">
        <f>FlowDirectFromRW!Y416-Old_Flow!Y416</f>
        <v>-2901.8246440000021</v>
      </c>
      <c r="Z416" s="3">
        <f>FlowDirectFromRW!Z416-Old_Flow!Z416</f>
        <v>120.16530289500952</v>
      </c>
      <c r="AA416" s="3">
        <f>FlowDirectFromRW!AA416-Old_Flow!AA416</f>
        <v>-91073.801639999961</v>
      </c>
      <c r="AB416" s="3">
        <f>FlowDirectFromRW!AB416-Old_Flow!AB416</f>
        <v>2.3950300000001334</v>
      </c>
      <c r="AC416" s="3">
        <f>FlowDirectFromRW!AC416-Old_Flow!AC416</f>
        <v>-99839.173549999949</v>
      </c>
      <c r="AD416" s="3">
        <f>FlowDirectFromRW!AD416-Old_Flow!AD416</f>
        <v>145.13899999996647</v>
      </c>
    </row>
    <row r="417" spans="1:30" x14ac:dyDescent="0.25">
      <c r="A417" s="2">
        <f>FlowDirectFromRW!A417</f>
        <v>38565</v>
      </c>
      <c r="B417" s="3">
        <f>FlowDirectFromRW!B417-Old_Flow!B417</f>
        <v>0</v>
      </c>
      <c r="C417" s="3">
        <f>FlowDirectFromRW!C417-Old_Flow!C417</f>
        <v>0</v>
      </c>
      <c r="D417" s="3">
        <f>FlowDirectFromRW!D417-Old_Flow!D417</f>
        <v>0</v>
      </c>
      <c r="E417" s="3">
        <f>FlowDirectFromRW!E417-Old_Flow!E417</f>
        <v>0</v>
      </c>
      <c r="F417" s="3">
        <f>FlowDirectFromRW!F417-Old_Flow!F417</f>
        <v>0</v>
      </c>
      <c r="G417" s="3">
        <f>FlowDirectFromRW!G417-Old_Flow!G417</f>
        <v>0</v>
      </c>
      <c r="H417" s="3">
        <f>FlowDirectFromRW!H417-Old_Flow!H417</f>
        <v>0</v>
      </c>
      <c r="I417" s="3">
        <f>FlowDirectFromRW!I417-Old_Flow!I417</f>
        <v>0</v>
      </c>
      <c r="J417" s="3">
        <f>FlowDirectFromRW!J417-Old_Flow!J417</f>
        <v>0</v>
      </c>
      <c r="K417" s="3">
        <f>FlowDirectFromRW!K417-Old_Flow!K417</f>
        <v>0</v>
      </c>
      <c r="L417" s="3">
        <f>FlowDirectFromRW!L417-Old_Flow!L417</f>
        <v>0</v>
      </c>
      <c r="M417" s="3">
        <f>FlowDirectFromRW!M417-Old_Flow!M417</f>
        <v>0</v>
      </c>
      <c r="N417" s="3">
        <f>FlowDirectFromRW!N417-Old_Flow!N417</f>
        <v>0</v>
      </c>
      <c r="O417" s="3">
        <f>FlowDirectFromRW!O417-Old_Flow!O417</f>
        <v>0</v>
      </c>
      <c r="P417" s="3">
        <f>FlowDirectFromRW!P417-Old_Flow!P417</f>
        <v>0</v>
      </c>
      <c r="Q417" s="3">
        <f>FlowDirectFromRW!Q417-Old_Flow!Q417</f>
        <v>0</v>
      </c>
      <c r="R417" s="3">
        <f>FlowDirectFromRW!R417-Old_Flow!R417</f>
        <v>0</v>
      </c>
      <c r="S417" s="3">
        <f>FlowDirectFromRW!S417-Old_Flow!S417</f>
        <v>0</v>
      </c>
      <c r="T417" s="3">
        <f>FlowDirectFromRW!T417-Old_Flow!T417</f>
        <v>0</v>
      </c>
      <c r="U417" s="3">
        <f>FlowDirectFromRW!U417-Old_Flow!U417</f>
        <v>0</v>
      </c>
      <c r="V417" s="3">
        <f>FlowDirectFromRW!V417-Old_Flow!V417</f>
        <v>0</v>
      </c>
      <c r="W417" s="3">
        <f>FlowDirectFromRW!W417-Old_Flow!W417</f>
        <v>-5.4895470999963436</v>
      </c>
      <c r="X417" s="3">
        <f>FlowDirectFromRW!X417-Old_Flow!X417</f>
        <v>-0.49937189847696573</v>
      </c>
      <c r="Y417" s="3">
        <f>FlowDirectFromRW!Y417-Old_Flow!Y417</f>
        <v>-2038.6201790000032</v>
      </c>
      <c r="Z417" s="3">
        <f>FlowDirectFromRW!Z417-Old_Flow!Z417</f>
        <v>-121.07437272521202</v>
      </c>
      <c r="AA417" s="3">
        <f>FlowDirectFromRW!AA417-Old_Flow!AA417</f>
        <v>-85924.793390000006</v>
      </c>
      <c r="AB417" s="3">
        <f>FlowDirectFromRW!AB417-Old_Flow!AB417</f>
        <v>-3.4398780000010447</v>
      </c>
      <c r="AC417" s="3">
        <f>FlowDirectFromRW!AC417-Old_Flow!AC417</f>
        <v>-76603.966939999955</v>
      </c>
      <c r="AD417" s="3">
        <f>FlowDirectFromRW!AD417-Old_Flow!AD417</f>
        <v>37.7589999998454</v>
      </c>
    </row>
    <row r="418" spans="1:30" x14ac:dyDescent="0.25">
      <c r="A418" s="2">
        <f>FlowDirectFromRW!A418</f>
        <v>38596</v>
      </c>
      <c r="B418" s="3">
        <f>FlowDirectFromRW!B418-Old_Flow!B418</f>
        <v>0</v>
      </c>
      <c r="C418" s="3">
        <f>FlowDirectFromRW!C418-Old_Flow!C418</f>
        <v>0</v>
      </c>
      <c r="D418" s="3">
        <f>FlowDirectFromRW!D418-Old_Flow!D418</f>
        <v>0</v>
      </c>
      <c r="E418" s="3">
        <f>FlowDirectFromRW!E418-Old_Flow!E418</f>
        <v>0</v>
      </c>
      <c r="F418" s="3">
        <f>FlowDirectFromRW!F418-Old_Flow!F418</f>
        <v>0</v>
      </c>
      <c r="G418" s="3">
        <f>FlowDirectFromRW!G418-Old_Flow!G418</f>
        <v>0</v>
      </c>
      <c r="H418" s="3">
        <f>FlowDirectFromRW!H418-Old_Flow!H418</f>
        <v>0</v>
      </c>
      <c r="I418" s="3">
        <f>FlowDirectFromRW!I418-Old_Flow!I418</f>
        <v>0</v>
      </c>
      <c r="J418" s="3">
        <f>FlowDirectFromRW!J418-Old_Flow!J418</f>
        <v>0</v>
      </c>
      <c r="K418" s="3">
        <f>FlowDirectFromRW!K418-Old_Flow!K418</f>
        <v>0</v>
      </c>
      <c r="L418" s="3">
        <f>FlowDirectFromRW!L418-Old_Flow!L418</f>
        <v>0</v>
      </c>
      <c r="M418" s="3">
        <f>FlowDirectFromRW!M418-Old_Flow!M418</f>
        <v>0</v>
      </c>
      <c r="N418" s="3">
        <f>FlowDirectFromRW!N418-Old_Flow!N418</f>
        <v>0</v>
      </c>
      <c r="O418" s="3">
        <f>FlowDirectFromRW!O418-Old_Flow!O418</f>
        <v>0</v>
      </c>
      <c r="P418" s="3">
        <f>FlowDirectFromRW!P418-Old_Flow!P418</f>
        <v>0</v>
      </c>
      <c r="Q418" s="3">
        <f>FlowDirectFromRW!Q418-Old_Flow!Q418</f>
        <v>0</v>
      </c>
      <c r="R418" s="3">
        <f>FlowDirectFromRW!R418-Old_Flow!R418</f>
        <v>0</v>
      </c>
      <c r="S418" s="3">
        <f>FlowDirectFromRW!S418-Old_Flow!S418</f>
        <v>0</v>
      </c>
      <c r="T418" s="3">
        <f>FlowDirectFromRW!T418-Old_Flow!T418</f>
        <v>0</v>
      </c>
      <c r="U418" s="3">
        <f>FlowDirectFromRW!U418-Old_Flow!U418</f>
        <v>0</v>
      </c>
      <c r="V418" s="3">
        <f>FlowDirectFromRW!V418-Old_Flow!V418</f>
        <v>0</v>
      </c>
      <c r="W418" s="3">
        <f>FlowDirectFromRW!W418-Old_Flow!W418</f>
        <v>1.1664941000000226</v>
      </c>
      <c r="X418" s="3">
        <f>FlowDirectFromRW!X418-Old_Flow!X418</f>
        <v>-0.2995049572782591</v>
      </c>
      <c r="Y418" s="3">
        <f>FlowDirectFromRW!Y418-Old_Flow!Y418</f>
        <v>-4911.0784259999991</v>
      </c>
      <c r="Z418" s="3">
        <f>FlowDirectFromRW!Z418-Old_Flow!Z418</f>
        <v>-592.12360652722418</v>
      </c>
      <c r="AA418" s="3">
        <f>FlowDirectFromRW!AA418-Old_Flow!AA418</f>
        <v>-87142.479330000118</v>
      </c>
      <c r="AB418" s="3">
        <f>FlowDirectFromRW!AB418-Old_Flow!AB418</f>
        <v>-8.0019889999989573</v>
      </c>
      <c r="AC418" s="3">
        <f>FlowDirectFromRW!AC418-Old_Flow!AC418</f>
        <v>11595.277839999995</v>
      </c>
      <c r="AD418" s="3">
        <f>FlowDirectFromRW!AD418-Old_Flow!AD418</f>
        <v>37.768099999928381</v>
      </c>
    </row>
    <row r="419" spans="1:30" x14ac:dyDescent="0.25">
      <c r="A419" s="2">
        <f>FlowDirectFromRW!A419</f>
        <v>38626</v>
      </c>
      <c r="B419" s="3">
        <f>FlowDirectFromRW!B419-Old_Flow!B419</f>
        <v>0</v>
      </c>
      <c r="C419" s="3">
        <f>FlowDirectFromRW!C419-Old_Flow!C419</f>
        <v>0</v>
      </c>
      <c r="D419" s="3">
        <f>FlowDirectFromRW!D419-Old_Flow!D419</f>
        <v>0</v>
      </c>
      <c r="E419" s="3">
        <f>FlowDirectFromRW!E419-Old_Flow!E419</f>
        <v>0</v>
      </c>
      <c r="F419" s="3">
        <f>FlowDirectFromRW!F419-Old_Flow!F419</f>
        <v>0</v>
      </c>
      <c r="G419" s="3">
        <f>FlowDirectFromRW!G419-Old_Flow!G419</f>
        <v>0</v>
      </c>
      <c r="H419" s="3">
        <f>FlowDirectFromRW!H419-Old_Flow!H419</f>
        <v>0</v>
      </c>
      <c r="I419" s="3">
        <f>FlowDirectFromRW!I419-Old_Flow!I419</f>
        <v>0</v>
      </c>
      <c r="J419" s="3">
        <f>FlowDirectFromRW!J419-Old_Flow!J419</f>
        <v>0</v>
      </c>
      <c r="K419" s="3">
        <f>FlowDirectFromRW!K419-Old_Flow!K419</f>
        <v>0</v>
      </c>
      <c r="L419" s="3">
        <f>FlowDirectFromRW!L419-Old_Flow!L419</f>
        <v>0</v>
      </c>
      <c r="M419" s="3">
        <f>FlowDirectFromRW!M419-Old_Flow!M419</f>
        <v>0</v>
      </c>
      <c r="N419" s="3">
        <f>FlowDirectFromRW!N419-Old_Flow!N419</f>
        <v>0</v>
      </c>
      <c r="O419" s="3">
        <f>FlowDirectFromRW!O419-Old_Flow!O419</f>
        <v>0</v>
      </c>
      <c r="P419" s="3">
        <f>FlowDirectFromRW!P419-Old_Flow!P419</f>
        <v>0</v>
      </c>
      <c r="Q419" s="3">
        <f>FlowDirectFromRW!Q419-Old_Flow!Q419</f>
        <v>0</v>
      </c>
      <c r="R419" s="3">
        <f>FlowDirectFromRW!R419-Old_Flow!R419</f>
        <v>0</v>
      </c>
      <c r="S419" s="3">
        <f>FlowDirectFromRW!S419-Old_Flow!S419</f>
        <v>0</v>
      </c>
      <c r="T419" s="3">
        <f>FlowDirectFromRW!T419-Old_Flow!T419</f>
        <v>0</v>
      </c>
      <c r="U419" s="3">
        <f>FlowDirectFromRW!U419-Old_Flow!U419</f>
        <v>0</v>
      </c>
      <c r="V419" s="3">
        <f>FlowDirectFromRW!V419-Old_Flow!V419</f>
        <v>0</v>
      </c>
      <c r="W419" s="3">
        <f>FlowDirectFromRW!W419-Old_Flow!W419</f>
        <v>-0.84029729999974734</v>
      </c>
      <c r="X419" s="3">
        <f>FlowDirectFromRW!X419-Old_Flow!X419</f>
        <v>-0.30487685848493129</v>
      </c>
      <c r="Y419" s="3">
        <f>FlowDirectFromRW!Y419-Old_Flow!Y419</f>
        <v>634.70412600000418</v>
      </c>
      <c r="Z419" s="3">
        <f>FlowDirectFromRW!Z419-Old_Flow!Z419</f>
        <v>-63.305803221650422</v>
      </c>
      <c r="AA419" s="3">
        <f>FlowDirectFromRW!AA419-Old_Flow!AA419</f>
        <v>-85827.107440000051</v>
      </c>
      <c r="AB419" s="3">
        <f>FlowDirectFromRW!AB419-Old_Flow!AB419</f>
        <v>-520.00662999999622</v>
      </c>
      <c r="AC419" s="3">
        <f>FlowDirectFromRW!AC419-Old_Flow!AC419</f>
        <v>7265.3719000000274</v>
      </c>
      <c r="AD419" s="3">
        <f>FlowDirectFromRW!AD419-Old_Flow!AD419</f>
        <v>-41.539500000013504</v>
      </c>
    </row>
    <row r="420" spans="1:30" x14ac:dyDescent="0.25">
      <c r="A420" s="2">
        <f>FlowDirectFromRW!A420</f>
        <v>38657</v>
      </c>
      <c r="B420" s="3">
        <f>FlowDirectFromRW!B420-Old_Flow!B420</f>
        <v>0</v>
      </c>
      <c r="C420" s="3">
        <f>FlowDirectFromRW!C420-Old_Flow!C420</f>
        <v>0</v>
      </c>
      <c r="D420" s="3">
        <f>FlowDirectFromRW!D420-Old_Flow!D420</f>
        <v>0</v>
      </c>
      <c r="E420" s="3">
        <f>FlowDirectFromRW!E420-Old_Flow!E420</f>
        <v>0</v>
      </c>
      <c r="F420" s="3">
        <f>FlowDirectFromRW!F420-Old_Flow!F420</f>
        <v>0</v>
      </c>
      <c r="G420" s="3">
        <f>FlowDirectFromRW!G420-Old_Flow!G420</f>
        <v>0</v>
      </c>
      <c r="H420" s="3">
        <f>FlowDirectFromRW!H420-Old_Flow!H420</f>
        <v>0</v>
      </c>
      <c r="I420" s="3">
        <f>FlowDirectFromRW!I420-Old_Flow!I420</f>
        <v>0</v>
      </c>
      <c r="J420" s="3">
        <f>FlowDirectFromRW!J420-Old_Flow!J420</f>
        <v>0</v>
      </c>
      <c r="K420" s="3">
        <f>FlowDirectFromRW!K420-Old_Flow!K420</f>
        <v>0</v>
      </c>
      <c r="L420" s="3">
        <f>FlowDirectFromRW!L420-Old_Flow!L420</f>
        <v>0</v>
      </c>
      <c r="M420" s="3">
        <f>FlowDirectFromRW!M420-Old_Flow!M420</f>
        <v>0</v>
      </c>
      <c r="N420" s="3">
        <f>FlowDirectFromRW!N420-Old_Flow!N420</f>
        <v>0</v>
      </c>
      <c r="O420" s="3">
        <f>FlowDirectFromRW!O420-Old_Flow!O420</f>
        <v>0</v>
      </c>
      <c r="P420" s="3">
        <f>FlowDirectFromRW!P420-Old_Flow!P420</f>
        <v>0</v>
      </c>
      <c r="Q420" s="3">
        <f>FlowDirectFromRW!Q420-Old_Flow!Q420</f>
        <v>0</v>
      </c>
      <c r="R420" s="3">
        <f>FlowDirectFromRW!R420-Old_Flow!R420</f>
        <v>0</v>
      </c>
      <c r="S420" s="3">
        <f>FlowDirectFromRW!S420-Old_Flow!S420</f>
        <v>0</v>
      </c>
      <c r="T420" s="3">
        <f>FlowDirectFromRW!T420-Old_Flow!T420</f>
        <v>0</v>
      </c>
      <c r="U420" s="3">
        <f>FlowDirectFromRW!U420-Old_Flow!U420</f>
        <v>0</v>
      </c>
      <c r="V420" s="3">
        <f>FlowDirectFromRW!V420-Old_Flow!V420</f>
        <v>0</v>
      </c>
      <c r="W420" s="3">
        <f>FlowDirectFromRW!W420-Old_Flow!W420</f>
        <v>0</v>
      </c>
      <c r="X420" s="3">
        <f>FlowDirectFromRW!X420-Old_Flow!X420</f>
        <v>-0.29804380016867071</v>
      </c>
      <c r="Y420" s="3">
        <f>FlowDirectFromRW!Y420-Old_Flow!Y420</f>
        <v>3649.5797549999988</v>
      </c>
      <c r="Z420" s="3">
        <f>FlowDirectFromRW!Z420-Old_Flow!Z420</f>
        <v>488.92561735701747</v>
      </c>
      <c r="AA420" s="3">
        <f>FlowDirectFromRW!AA420-Old_Flow!AA420</f>
        <v>-111115.95039999997</v>
      </c>
      <c r="AB420" s="3">
        <f>FlowDirectFromRW!AB420-Old_Flow!AB420</f>
        <v>-629.04186449999997</v>
      </c>
      <c r="AC420" s="3">
        <f>FlowDirectFromRW!AC420-Old_Flow!AC420</f>
        <v>1643.8016499999794</v>
      </c>
      <c r="AD420" s="3">
        <f>FlowDirectFromRW!AD420-Old_Flow!AD420</f>
        <v>24.598700000031386</v>
      </c>
    </row>
    <row r="421" spans="1:30" x14ac:dyDescent="0.25">
      <c r="A421" s="2">
        <f>FlowDirectFromRW!A421</f>
        <v>38687</v>
      </c>
      <c r="B421" s="3">
        <f>FlowDirectFromRW!B421-Old_Flow!B421</f>
        <v>0</v>
      </c>
      <c r="C421" s="3">
        <f>FlowDirectFromRW!C421-Old_Flow!C421</f>
        <v>0</v>
      </c>
      <c r="D421" s="3">
        <f>FlowDirectFromRW!D421-Old_Flow!D421</f>
        <v>0</v>
      </c>
      <c r="E421" s="3">
        <f>FlowDirectFromRW!E421-Old_Flow!E421</f>
        <v>0</v>
      </c>
      <c r="F421" s="3">
        <f>FlowDirectFromRW!F421-Old_Flow!F421</f>
        <v>0</v>
      </c>
      <c r="G421" s="3">
        <f>FlowDirectFromRW!G421-Old_Flow!G421</f>
        <v>0</v>
      </c>
      <c r="H421" s="3">
        <f>FlowDirectFromRW!H421-Old_Flow!H421</f>
        <v>0</v>
      </c>
      <c r="I421" s="3">
        <f>FlowDirectFromRW!I421-Old_Flow!I421</f>
        <v>0</v>
      </c>
      <c r="J421" s="3">
        <f>FlowDirectFromRW!J421-Old_Flow!J421</f>
        <v>0</v>
      </c>
      <c r="K421" s="3">
        <f>FlowDirectFromRW!K421-Old_Flow!K421</f>
        <v>0</v>
      </c>
      <c r="L421" s="3">
        <f>FlowDirectFromRW!L421-Old_Flow!L421</f>
        <v>0</v>
      </c>
      <c r="M421" s="3">
        <f>FlowDirectFromRW!M421-Old_Flow!M421</f>
        <v>0</v>
      </c>
      <c r="N421" s="3">
        <f>FlowDirectFromRW!N421-Old_Flow!N421</f>
        <v>0</v>
      </c>
      <c r="O421" s="3">
        <f>FlowDirectFromRW!O421-Old_Flow!O421</f>
        <v>0</v>
      </c>
      <c r="P421" s="3">
        <f>FlowDirectFromRW!P421-Old_Flow!P421</f>
        <v>0</v>
      </c>
      <c r="Q421" s="3">
        <f>FlowDirectFromRW!Q421-Old_Flow!Q421</f>
        <v>0</v>
      </c>
      <c r="R421" s="3">
        <f>FlowDirectFromRW!R421-Old_Flow!R421</f>
        <v>0</v>
      </c>
      <c r="S421" s="3">
        <f>FlowDirectFromRW!S421-Old_Flow!S421</f>
        <v>0</v>
      </c>
      <c r="T421" s="3">
        <f>FlowDirectFromRW!T421-Old_Flow!T421</f>
        <v>0</v>
      </c>
      <c r="U421" s="3">
        <f>FlowDirectFromRW!U421-Old_Flow!U421</f>
        <v>0</v>
      </c>
      <c r="V421" s="3">
        <f>FlowDirectFromRW!V421-Old_Flow!V421</f>
        <v>0</v>
      </c>
      <c r="W421" s="3">
        <f>FlowDirectFromRW!W421-Old_Flow!W421</f>
        <v>0</v>
      </c>
      <c r="X421" s="3">
        <f>FlowDirectFromRW!X421-Old_Flow!X421</f>
        <v>-0.45027272508013994</v>
      </c>
      <c r="Y421" s="3">
        <f>FlowDirectFromRW!Y421-Old_Flow!Y421</f>
        <v>4996.3551090000001</v>
      </c>
      <c r="Z421" s="3">
        <f>FlowDirectFromRW!Z421-Old_Flow!Z421</f>
        <v>60.82645421626512</v>
      </c>
      <c r="AA421" s="3">
        <f>FlowDirectFromRW!AA421-Old_Flow!AA421</f>
        <v>-81670.247930000012</v>
      </c>
      <c r="AB421" s="3">
        <f>FlowDirectFromRW!AB421-Old_Flow!AB421</f>
        <v>-35.165074399998502</v>
      </c>
      <c r="AC421" s="3">
        <f>FlowDirectFromRW!AC421-Old_Flow!AC421</f>
        <v>13933.516360000009</v>
      </c>
      <c r="AD421" s="3">
        <f>FlowDirectFromRW!AD421-Old_Flow!AD421</f>
        <v>12399.000599999912</v>
      </c>
    </row>
    <row r="422" spans="1:30" x14ac:dyDescent="0.25">
      <c r="A422" s="2">
        <f>FlowDirectFromRW!A422</f>
        <v>38718</v>
      </c>
      <c r="B422" s="3">
        <f>FlowDirectFromRW!B422-Old_Flow!B422</f>
        <v>0</v>
      </c>
      <c r="C422" s="3">
        <f>FlowDirectFromRW!C422-Old_Flow!C422</f>
        <v>0</v>
      </c>
      <c r="D422" s="3">
        <f>FlowDirectFromRW!D422-Old_Flow!D422</f>
        <v>0</v>
      </c>
      <c r="E422" s="3">
        <f>FlowDirectFromRW!E422-Old_Flow!E422</f>
        <v>0</v>
      </c>
      <c r="F422" s="3">
        <f>FlowDirectFromRW!F422-Old_Flow!F422</f>
        <v>0</v>
      </c>
      <c r="G422" s="3">
        <f>FlowDirectFromRW!G422-Old_Flow!G422</f>
        <v>0</v>
      </c>
      <c r="H422" s="3">
        <f>FlowDirectFromRW!H422-Old_Flow!H422</f>
        <v>0</v>
      </c>
      <c r="I422" s="3">
        <f>FlowDirectFromRW!I422-Old_Flow!I422</f>
        <v>0</v>
      </c>
      <c r="J422" s="3">
        <f>FlowDirectFromRW!J422-Old_Flow!J422</f>
        <v>0</v>
      </c>
      <c r="K422" s="3">
        <f>FlowDirectFromRW!K422-Old_Flow!K422</f>
        <v>0</v>
      </c>
      <c r="L422" s="3">
        <f>FlowDirectFromRW!L422-Old_Flow!L422</f>
        <v>0</v>
      </c>
      <c r="M422" s="3">
        <f>FlowDirectFromRW!M422-Old_Flow!M422</f>
        <v>0</v>
      </c>
      <c r="N422" s="3">
        <f>FlowDirectFromRW!N422-Old_Flow!N422</f>
        <v>0</v>
      </c>
      <c r="O422" s="3">
        <f>FlowDirectFromRW!O422-Old_Flow!O422</f>
        <v>0</v>
      </c>
      <c r="P422" s="3">
        <f>FlowDirectFromRW!P422-Old_Flow!P422</f>
        <v>0</v>
      </c>
      <c r="Q422" s="3">
        <f>FlowDirectFromRW!Q422-Old_Flow!Q422</f>
        <v>0</v>
      </c>
      <c r="R422" s="3">
        <f>FlowDirectFromRW!R422-Old_Flow!R422</f>
        <v>0</v>
      </c>
      <c r="S422" s="3">
        <f>FlowDirectFromRW!S422-Old_Flow!S422</f>
        <v>0</v>
      </c>
      <c r="T422" s="3">
        <f>FlowDirectFromRW!T422-Old_Flow!T422</f>
        <v>0</v>
      </c>
      <c r="U422" s="3">
        <f>FlowDirectFromRW!U422-Old_Flow!U422</f>
        <v>0</v>
      </c>
      <c r="V422" s="3">
        <f>FlowDirectFromRW!V422-Old_Flow!V422</f>
        <v>0</v>
      </c>
      <c r="W422" s="3">
        <f>FlowDirectFromRW!W422-Old_Flow!W422</f>
        <v>0</v>
      </c>
      <c r="X422" s="3">
        <f>FlowDirectFromRW!X422-Old_Flow!X422</f>
        <v>-0.45897520426660776</v>
      </c>
      <c r="Y422" s="3">
        <f>FlowDirectFromRW!Y422-Old_Flow!Y422</f>
        <v>-8.4499999993568053E-3</v>
      </c>
      <c r="Z422" s="3">
        <f>FlowDirectFromRW!Z422-Old_Flow!Z422</f>
        <v>80.826453059446067</v>
      </c>
      <c r="AA422" s="3">
        <f>FlowDirectFromRW!AA422-Old_Flow!AA422</f>
        <v>-32027.520669999998</v>
      </c>
      <c r="AB422" s="3">
        <f>FlowDirectFromRW!AB422-Old_Flow!AB422</f>
        <v>-12.728230000000167</v>
      </c>
      <c r="AC422" s="3">
        <f>FlowDirectFromRW!AC422-Old_Flow!AC422</f>
        <v>18111.487610000069</v>
      </c>
      <c r="AD422" s="3">
        <f>FlowDirectFromRW!AD422-Old_Flow!AD422</f>
        <v>3.9518000000389293</v>
      </c>
    </row>
    <row r="423" spans="1:30" x14ac:dyDescent="0.25">
      <c r="A423" s="2">
        <f>FlowDirectFromRW!A423</f>
        <v>38749</v>
      </c>
      <c r="B423" s="3">
        <f>FlowDirectFromRW!B423-Old_Flow!B423</f>
        <v>0</v>
      </c>
      <c r="C423" s="3">
        <f>FlowDirectFromRW!C423-Old_Flow!C423</f>
        <v>0</v>
      </c>
      <c r="D423" s="3">
        <f>FlowDirectFromRW!D423-Old_Flow!D423</f>
        <v>0</v>
      </c>
      <c r="E423" s="3">
        <f>FlowDirectFromRW!E423-Old_Flow!E423</f>
        <v>0</v>
      </c>
      <c r="F423" s="3">
        <f>FlowDirectFromRW!F423-Old_Flow!F423</f>
        <v>0</v>
      </c>
      <c r="G423" s="3">
        <f>FlowDirectFromRW!G423-Old_Flow!G423</f>
        <v>0</v>
      </c>
      <c r="H423" s="3">
        <f>FlowDirectFromRW!H423-Old_Flow!H423</f>
        <v>0</v>
      </c>
      <c r="I423" s="3">
        <f>FlowDirectFromRW!I423-Old_Flow!I423</f>
        <v>0</v>
      </c>
      <c r="J423" s="3">
        <f>FlowDirectFromRW!J423-Old_Flow!J423</f>
        <v>0</v>
      </c>
      <c r="K423" s="3">
        <f>FlowDirectFromRW!K423-Old_Flow!K423</f>
        <v>0</v>
      </c>
      <c r="L423" s="3">
        <f>FlowDirectFromRW!L423-Old_Flow!L423</f>
        <v>0</v>
      </c>
      <c r="M423" s="3">
        <f>FlowDirectFromRW!M423-Old_Flow!M423</f>
        <v>0</v>
      </c>
      <c r="N423" s="3">
        <f>FlowDirectFromRW!N423-Old_Flow!N423</f>
        <v>0</v>
      </c>
      <c r="O423" s="3">
        <f>FlowDirectFromRW!O423-Old_Flow!O423</f>
        <v>0</v>
      </c>
      <c r="P423" s="3">
        <f>FlowDirectFromRW!P423-Old_Flow!P423</f>
        <v>0</v>
      </c>
      <c r="Q423" s="3">
        <f>FlowDirectFromRW!Q423-Old_Flow!Q423</f>
        <v>0</v>
      </c>
      <c r="R423" s="3">
        <f>FlowDirectFromRW!R423-Old_Flow!R423</f>
        <v>0</v>
      </c>
      <c r="S423" s="3">
        <f>FlowDirectFromRW!S423-Old_Flow!S423</f>
        <v>0</v>
      </c>
      <c r="T423" s="3">
        <f>FlowDirectFromRW!T423-Old_Flow!T423</f>
        <v>0</v>
      </c>
      <c r="U423" s="3">
        <f>FlowDirectFromRW!U423-Old_Flow!U423</f>
        <v>0</v>
      </c>
      <c r="V423" s="3">
        <f>FlowDirectFromRW!V423-Old_Flow!V423</f>
        <v>0</v>
      </c>
      <c r="W423" s="3">
        <f>FlowDirectFromRW!W423-Old_Flow!W423</f>
        <v>0</v>
      </c>
      <c r="X423" s="3">
        <f>FlowDirectFromRW!X423-Old_Flow!X423</f>
        <v>-0.45628925412893295</v>
      </c>
      <c r="Y423" s="3">
        <f>FlowDirectFromRW!Y423-Old_Flow!Y423</f>
        <v>-8.3199999971839134E-3</v>
      </c>
      <c r="Z423" s="3">
        <f>FlowDirectFromRW!Z423-Old_Flow!Z423</f>
        <v>-136.44628793222364</v>
      </c>
      <c r="AA423" s="3">
        <f>FlowDirectFromRW!AA423-Old_Flow!AA423</f>
        <v>-29022.975190000026</v>
      </c>
      <c r="AB423" s="3">
        <f>FlowDirectFromRW!AB423-Old_Flow!AB423</f>
        <v>-11.174501000000419</v>
      </c>
      <c r="AC423" s="3">
        <f>FlowDirectFromRW!AC423-Old_Flow!AC423</f>
        <v>13192.727279999992</v>
      </c>
      <c r="AD423" s="3">
        <f>FlowDirectFromRW!AD423-Old_Flow!AD423</f>
        <v>-55.580900000059046</v>
      </c>
    </row>
    <row r="424" spans="1:30" x14ac:dyDescent="0.25">
      <c r="A424" s="2">
        <f>FlowDirectFromRW!A424</f>
        <v>38777</v>
      </c>
      <c r="B424" s="3">
        <f>FlowDirectFromRW!B424-Old_Flow!B424</f>
        <v>0</v>
      </c>
      <c r="C424" s="3">
        <f>FlowDirectFromRW!C424-Old_Flow!C424</f>
        <v>0</v>
      </c>
      <c r="D424" s="3">
        <f>FlowDirectFromRW!D424-Old_Flow!D424</f>
        <v>0</v>
      </c>
      <c r="E424" s="3">
        <f>FlowDirectFromRW!E424-Old_Flow!E424</f>
        <v>0</v>
      </c>
      <c r="F424" s="3">
        <f>FlowDirectFromRW!F424-Old_Flow!F424</f>
        <v>0</v>
      </c>
      <c r="G424" s="3">
        <f>FlowDirectFromRW!G424-Old_Flow!G424</f>
        <v>0</v>
      </c>
      <c r="H424" s="3">
        <f>FlowDirectFromRW!H424-Old_Flow!H424</f>
        <v>0</v>
      </c>
      <c r="I424" s="3">
        <f>FlowDirectFromRW!I424-Old_Flow!I424</f>
        <v>0</v>
      </c>
      <c r="J424" s="3">
        <f>FlowDirectFromRW!J424-Old_Flow!J424</f>
        <v>0</v>
      </c>
      <c r="K424" s="3">
        <f>FlowDirectFromRW!K424-Old_Flow!K424</f>
        <v>0</v>
      </c>
      <c r="L424" s="3">
        <f>FlowDirectFromRW!L424-Old_Flow!L424</f>
        <v>0</v>
      </c>
      <c r="M424" s="3">
        <f>FlowDirectFromRW!M424-Old_Flow!M424</f>
        <v>0</v>
      </c>
      <c r="N424" s="3">
        <f>FlowDirectFromRW!N424-Old_Flow!N424</f>
        <v>0</v>
      </c>
      <c r="O424" s="3">
        <f>FlowDirectFromRW!O424-Old_Flow!O424</f>
        <v>0</v>
      </c>
      <c r="P424" s="3">
        <f>FlowDirectFromRW!P424-Old_Flow!P424</f>
        <v>0</v>
      </c>
      <c r="Q424" s="3">
        <f>FlowDirectFromRW!Q424-Old_Flow!Q424</f>
        <v>0</v>
      </c>
      <c r="R424" s="3">
        <f>FlowDirectFromRW!R424-Old_Flow!R424</f>
        <v>0</v>
      </c>
      <c r="S424" s="3">
        <f>FlowDirectFromRW!S424-Old_Flow!S424</f>
        <v>0</v>
      </c>
      <c r="T424" s="3">
        <f>FlowDirectFromRW!T424-Old_Flow!T424</f>
        <v>0</v>
      </c>
      <c r="U424" s="3">
        <f>FlowDirectFromRW!U424-Old_Flow!U424</f>
        <v>0</v>
      </c>
      <c r="V424" s="3">
        <f>FlowDirectFromRW!V424-Old_Flow!V424</f>
        <v>0</v>
      </c>
      <c r="W424" s="3">
        <f>FlowDirectFromRW!W424-Old_Flow!W424</f>
        <v>-0.18530369999990626</v>
      </c>
      <c r="X424" s="3">
        <f>FlowDirectFromRW!X424-Old_Flow!X424</f>
        <v>-0.35921900626271963</v>
      </c>
      <c r="Y424" s="3">
        <f>FlowDirectFromRW!Y424-Old_Flow!Y424</f>
        <v>-1.3180000001739245E-2</v>
      </c>
      <c r="Z424" s="3">
        <f>FlowDirectFromRW!Z424-Old_Flow!Z424</f>
        <v>-129.91736330348067</v>
      </c>
      <c r="AA424" s="3">
        <f>FlowDirectFromRW!AA424-Old_Flow!AA424</f>
        <v>-33153.140510000056</v>
      </c>
      <c r="AB424" s="3">
        <f>FlowDirectFromRW!AB424-Old_Flow!AB424</f>
        <v>-7.2493179999983113</v>
      </c>
      <c r="AC424" s="3">
        <f>FlowDirectFromRW!AC424-Old_Flow!AC424</f>
        <v>15470.826439999975</v>
      </c>
      <c r="AD424" s="3">
        <f>FlowDirectFromRW!AD424-Old_Flow!AD424</f>
        <v>17.893099999986589</v>
      </c>
    </row>
    <row r="425" spans="1:30" x14ac:dyDescent="0.25">
      <c r="A425" s="2">
        <f>FlowDirectFromRW!A425</f>
        <v>38808</v>
      </c>
      <c r="B425" s="3">
        <f>FlowDirectFromRW!B425-Old_Flow!B425</f>
        <v>0</v>
      </c>
      <c r="C425" s="3">
        <f>FlowDirectFromRW!C425-Old_Flow!C425</f>
        <v>0</v>
      </c>
      <c r="D425" s="3">
        <f>FlowDirectFromRW!D425-Old_Flow!D425</f>
        <v>0</v>
      </c>
      <c r="E425" s="3">
        <f>FlowDirectFromRW!E425-Old_Flow!E425</f>
        <v>0</v>
      </c>
      <c r="F425" s="3">
        <f>FlowDirectFromRW!F425-Old_Flow!F425</f>
        <v>0</v>
      </c>
      <c r="G425" s="3">
        <f>FlowDirectFromRW!G425-Old_Flow!G425</f>
        <v>0</v>
      </c>
      <c r="H425" s="3">
        <f>FlowDirectFromRW!H425-Old_Flow!H425</f>
        <v>0</v>
      </c>
      <c r="I425" s="3">
        <f>FlowDirectFromRW!I425-Old_Flow!I425</f>
        <v>0</v>
      </c>
      <c r="J425" s="3">
        <f>FlowDirectFromRW!J425-Old_Flow!J425</f>
        <v>0</v>
      </c>
      <c r="K425" s="3">
        <f>FlowDirectFromRW!K425-Old_Flow!K425</f>
        <v>0</v>
      </c>
      <c r="L425" s="3">
        <f>FlowDirectFromRW!L425-Old_Flow!L425</f>
        <v>0</v>
      </c>
      <c r="M425" s="3">
        <f>FlowDirectFromRW!M425-Old_Flow!M425</f>
        <v>0</v>
      </c>
      <c r="N425" s="3">
        <f>FlowDirectFromRW!N425-Old_Flow!N425</f>
        <v>0</v>
      </c>
      <c r="O425" s="3">
        <f>FlowDirectFromRW!O425-Old_Flow!O425</f>
        <v>0</v>
      </c>
      <c r="P425" s="3">
        <f>FlowDirectFromRW!P425-Old_Flow!P425</f>
        <v>0</v>
      </c>
      <c r="Q425" s="3">
        <f>FlowDirectFromRW!Q425-Old_Flow!Q425</f>
        <v>0</v>
      </c>
      <c r="R425" s="3">
        <f>FlowDirectFromRW!R425-Old_Flow!R425</f>
        <v>0</v>
      </c>
      <c r="S425" s="3">
        <f>FlowDirectFromRW!S425-Old_Flow!S425</f>
        <v>0</v>
      </c>
      <c r="T425" s="3">
        <f>FlowDirectFromRW!T425-Old_Flow!T425</f>
        <v>0</v>
      </c>
      <c r="U425" s="3">
        <f>FlowDirectFromRW!U425-Old_Flow!U425</f>
        <v>0</v>
      </c>
      <c r="V425" s="3">
        <f>FlowDirectFromRW!V425-Old_Flow!V425</f>
        <v>0</v>
      </c>
      <c r="W425" s="3">
        <f>FlowDirectFromRW!W425-Old_Flow!W425</f>
        <v>-4.5456199999999392E-2</v>
      </c>
      <c r="X425" s="3">
        <f>FlowDirectFromRW!X425-Old_Flow!X425</f>
        <v>-0.35271900671068579</v>
      </c>
      <c r="Y425" s="3">
        <f>FlowDirectFromRW!Y425-Old_Flow!Y425</f>
        <v>-1.4459999994869577E-2</v>
      </c>
      <c r="Z425" s="3">
        <f>FlowDirectFromRW!Z425-Old_Flow!Z425</f>
        <v>228.26446909329388</v>
      </c>
      <c r="AA425" s="3">
        <f>FlowDirectFromRW!AA425-Old_Flow!AA425</f>
        <v>-18751.404979999992</v>
      </c>
      <c r="AB425" s="3">
        <f>FlowDirectFromRW!AB425-Old_Flow!AB425</f>
        <v>0.3125489999997626</v>
      </c>
      <c r="AC425" s="3">
        <f>FlowDirectFromRW!AC425-Old_Flow!AC425</f>
        <v>11901.818179999944</v>
      </c>
      <c r="AD425" s="3">
        <f>FlowDirectFromRW!AD425-Old_Flow!AD425</f>
        <v>19.497999999905005</v>
      </c>
    </row>
    <row r="426" spans="1:30" x14ac:dyDescent="0.25">
      <c r="A426" s="2">
        <f>FlowDirectFromRW!A426</f>
        <v>38838</v>
      </c>
      <c r="B426" s="3">
        <f>FlowDirectFromRW!B426-Old_Flow!B426</f>
        <v>0</v>
      </c>
      <c r="C426" s="3">
        <f>FlowDirectFromRW!C426-Old_Flow!C426</f>
        <v>0</v>
      </c>
      <c r="D426" s="3">
        <f>FlowDirectFromRW!D426-Old_Flow!D426</f>
        <v>0</v>
      </c>
      <c r="E426" s="3">
        <f>FlowDirectFromRW!E426-Old_Flow!E426</f>
        <v>0</v>
      </c>
      <c r="F426" s="3">
        <f>FlowDirectFromRW!F426-Old_Flow!F426</f>
        <v>0</v>
      </c>
      <c r="G426" s="3">
        <f>FlowDirectFromRW!G426-Old_Flow!G426</f>
        <v>0</v>
      </c>
      <c r="H426" s="3">
        <f>FlowDirectFromRW!H426-Old_Flow!H426</f>
        <v>0</v>
      </c>
      <c r="I426" s="3">
        <f>FlowDirectFromRW!I426-Old_Flow!I426</f>
        <v>0</v>
      </c>
      <c r="J426" s="3">
        <f>FlowDirectFromRW!J426-Old_Flow!J426</f>
        <v>0</v>
      </c>
      <c r="K426" s="3">
        <f>FlowDirectFromRW!K426-Old_Flow!K426</f>
        <v>0</v>
      </c>
      <c r="L426" s="3">
        <f>FlowDirectFromRW!L426-Old_Flow!L426</f>
        <v>0</v>
      </c>
      <c r="M426" s="3">
        <f>FlowDirectFromRW!M426-Old_Flow!M426</f>
        <v>0</v>
      </c>
      <c r="N426" s="3">
        <f>FlowDirectFromRW!N426-Old_Flow!N426</f>
        <v>0</v>
      </c>
      <c r="O426" s="3">
        <f>FlowDirectFromRW!O426-Old_Flow!O426</f>
        <v>0</v>
      </c>
      <c r="P426" s="3">
        <f>FlowDirectFromRW!P426-Old_Flow!P426</f>
        <v>0</v>
      </c>
      <c r="Q426" s="3">
        <f>FlowDirectFromRW!Q426-Old_Flow!Q426</f>
        <v>0</v>
      </c>
      <c r="R426" s="3">
        <f>FlowDirectFromRW!R426-Old_Flow!R426</f>
        <v>0</v>
      </c>
      <c r="S426" s="3">
        <f>FlowDirectFromRW!S426-Old_Flow!S426</f>
        <v>0</v>
      </c>
      <c r="T426" s="3">
        <f>FlowDirectFromRW!T426-Old_Flow!T426</f>
        <v>0</v>
      </c>
      <c r="U426" s="3">
        <f>FlowDirectFromRW!U426-Old_Flow!U426</f>
        <v>0</v>
      </c>
      <c r="V426" s="3">
        <f>FlowDirectFromRW!V426-Old_Flow!V426</f>
        <v>0</v>
      </c>
      <c r="W426" s="3">
        <f>FlowDirectFromRW!W426-Old_Flow!W426</f>
        <v>0</v>
      </c>
      <c r="X426" s="3">
        <f>FlowDirectFromRW!X426-Old_Flow!X426</f>
        <v>-0.35197768406942487</v>
      </c>
      <c r="Y426" s="3">
        <f>FlowDirectFromRW!Y426-Old_Flow!Y426</f>
        <v>-9.4199999984994065E-3</v>
      </c>
      <c r="Z426" s="3">
        <f>FlowDirectFromRW!Z426-Old_Flow!Z426</f>
        <v>-621.15704016247764</v>
      </c>
      <c r="AA426" s="3">
        <f>FlowDirectFromRW!AA426-Old_Flow!AA426</f>
        <v>-11872.561979999999</v>
      </c>
      <c r="AB426" s="3">
        <f>FlowDirectFromRW!AB426-Old_Flow!AB426</f>
        <v>-4.001352000001134</v>
      </c>
      <c r="AC426" s="3">
        <f>FlowDirectFromRW!AC426-Old_Flow!AC426</f>
        <v>11618.42975000001</v>
      </c>
      <c r="AD426" s="3">
        <f>FlowDirectFromRW!AD426-Old_Flow!AD426</f>
        <v>-201.97930000000633</v>
      </c>
    </row>
    <row r="427" spans="1:30" x14ac:dyDescent="0.25">
      <c r="A427" s="2">
        <f>FlowDirectFromRW!A427</f>
        <v>38869</v>
      </c>
      <c r="B427" s="3">
        <f>FlowDirectFromRW!B427-Old_Flow!B427</f>
        <v>0</v>
      </c>
      <c r="C427" s="3">
        <f>FlowDirectFromRW!C427-Old_Flow!C427</f>
        <v>0</v>
      </c>
      <c r="D427" s="3">
        <f>FlowDirectFromRW!D427-Old_Flow!D427</f>
        <v>0</v>
      </c>
      <c r="E427" s="3">
        <f>FlowDirectFromRW!E427-Old_Flow!E427</f>
        <v>0</v>
      </c>
      <c r="F427" s="3">
        <f>FlowDirectFromRW!F427-Old_Flow!F427</f>
        <v>0</v>
      </c>
      <c r="G427" s="3">
        <f>FlowDirectFromRW!G427-Old_Flow!G427</f>
        <v>0</v>
      </c>
      <c r="H427" s="3">
        <f>FlowDirectFromRW!H427-Old_Flow!H427</f>
        <v>0</v>
      </c>
      <c r="I427" s="3">
        <f>FlowDirectFromRW!I427-Old_Flow!I427</f>
        <v>0</v>
      </c>
      <c r="J427" s="3">
        <f>FlowDirectFromRW!J427-Old_Flow!J427</f>
        <v>0</v>
      </c>
      <c r="K427" s="3">
        <f>FlowDirectFromRW!K427-Old_Flow!K427</f>
        <v>0</v>
      </c>
      <c r="L427" s="3">
        <f>FlowDirectFromRW!L427-Old_Flow!L427</f>
        <v>0</v>
      </c>
      <c r="M427" s="3">
        <f>FlowDirectFromRW!M427-Old_Flow!M427</f>
        <v>0</v>
      </c>
      <c r="N427" s="3">
        <f>FlowDirectFromRW!N427-Old_Flow!N427</f>
        <v>0</v>
      </c>
      <c r="O427" s="3">
        <f>FlowDirectFromRW!O427-Old_Flow!O427</f>
        <v>0</v>
      </c>
      <c r="P427" s="3">
        <f>FlowDirectFromRW!P427-Old_Flow!P427</f>
        <v>0</v>
      </c>
      <c r="Q427" s="3">
        <f>FlowDirectFromRW!Q427-Old_Flow!Q427</f>
        <v>0</v>
      </c>
      <c r="R427" s="3">
        <f>FlowDirectFromRW!R427-Old_Flow!R427</f>
        <v>0</v>
      </c>
      <c r="S427" s="3">
        <f>FlowDirectFromRW!S427-Old_Flow!S427</f>
        <v>0</v>
      </c>
      <c r="T427" s="3">
        <f>FlowDirectFromRW!T427-Old_Flow!T427</f>
        <v>0</v>
      </c>
      <c r="U427" s="3">
        <f>FlowDirectFromRW!U427-Old_Flow!U427</f>
        <v>0</v>
      </c>
      <c r="V427" s="3">
        <f>FlowDirectFromRW!V427-Old_Flow!V427</f>
        <v>0</v>
      </c>
      <c r="W427" s="3">
        <f>FlowDirectFromRW!W427-Old_Flow!W427</f>
        <v>-1.1223323999999977</v>
      </c>
      <c r="X427" s="3">
        <f>FlowDirectFromRW!X427-Old_Flow!X427</f>
        <v>-0.45532231172546744</v>
      </c>
      <c r="Y427" s="3">
        <f>FlowDirectFromRW!Y427-Old_Flow!Y427</f>
        <v>3.5672259999992093</v>
      </c>
      <c r="Z427" s="3">
        <f>FlowDirectFromRW!Z427-Old_Flow!Z427</f>
        <v>-114.13225503882859</v>
      </c>
      <c r="AA427" s="3">
        <f>FlowDirectFromRW!AA427-Old_Flow!AA427</f>
        <v>-40897.437999999966</v>
      </c>
      <c r="AB427" s="3">
        <f>FlowDirectFromRW!AB427-Old_Flow!AB427</f>
        <v>-4.1336700000001656</v>
      </c>
      <c r="AC427" s="3">
        <f>FlowDirectFromRW!AC427-Old_Flow!AC427</f>
        <v>-6879.0082600000314</v>
      </c>
      <c r="AD427" s="3">
        <f>FlowDirectFromRW!AD427-Old_Flow!AD427</f>
        <v>44.317700000246987</v>
      </c>
    </row>
    <row r="428" spans="1:30" x14ac:dyDescent="0.25">
      <c r="A428" s="2">
        <f>FlowDirectFromRW!A428</f>
        <v>38899</v>
      </c>
      <c r="B428" s="3">
        <f>FlowDirectFromRW!B428-Old_Flow!B428</f>
        <v>0</v>
      </c>
      <c r="C428" s="3">
        <f>FlowDirectFromRW!C428-Old_Flow!C428</f>
        <v>0</v>
      </c>
      <c r="D428" s="3">
        <f>FlowDirectFromRW!D428-Old_Flow!D428</f>
        <v>0</v>
      </c>
      <c r="E428" s="3">
        <f>FlowDirectFromRW!E428-Old_Flow!E428</f>
        <v>0</v>
      </c>
      <c r="F428" s="3">
        <f>FlowDirectFromRW!F428-Old_Flow!F428</f>
        <v>0</v>
      </c>
      <c r="G428" s="3">
        <f>FlowDirectFromRW!G428-Old_Flow!G428</f>
        <v>0</v>
      </c>
      <c r="H428" s="3">
        <f>FlowDirectFromRW!H428-Old_Flow!H428</f>
        <v>0</v>
      </c>
      <c r="I428" s="3">
        <f>FlowDirectFromRW!I428-Old_Flow!I428</f>
        <v>0</v>
      </c>
      <c r="J428" s="3">
        <f>FlowDirectFromRW!J428-Old_Flow!J428</f>
        <v>0</v>
      </c>
      <c r="K428" s="3">
        <f>FlowDirectFromRW!K428-Old_Flow!K428</f>
        <v>0</v>
      </c>
      <c r="L428" s="3">
        <f>FlowDirectFromRW!L428-Old_Flow!L428</f>
        <v>0</v>
      </c>
      <c r="M428" s="3">
        <f>FlowDirectFromRW!M428-Old_Flow!M428</f>
        <v>0</v>
      </c>
      <c r="N428" s="3">
        <f>FlowDirectFromRW!N428-Old_Flow!N428</f>
        <v>0</v>
      </c>
      <c r="O428" s="3">
        <f>FlowDirectFromRW!O428-Old_Flow!O428</f>
        <v>0</v>
      </c>
      <c r="P428" s="3">
        <f>FlowDirectFromRW!P428-Old_Flow!P428</f>
        <v>0</v>
      </c>
      <c r="Q428" s="3">
        <f>FlowDirectFromRW!Q428-Old_Flow!Q428</f>
        <v>0</v>
      </c>
      <c r="R428" s="3">
        <f>FlowDirectFromRW!R428-Old_Flow!R428</f>
        <v>0</v>
      </c>
      <c r="S428" s="3">
        <f>FlowDirectFromRW!S428-Old_Flow!S428</f>
        <v>0</v>
      </c>
      <c r="T428" s="3">
        <f>FlowDirectFromRW!T428-Old_Flow!T428</f>
        <v>0</v>
      </c>
      <c r="U428" s="3">
        <f>FlowDirectFromRW!U428-Old_Flow!U428</f>
        <v>0</v>
      </c>
      <c r="V428" s="3">
        <f>FlowDirectFromRW!V428-Old_Flow!V428</f>
        <v>0</v>
      </c>
      <c r="W428" s="3">
        <f>FlowDirectFromRW!W428-Old_Flow!W428</f>
        <v>2.6315838999998959</v>
      </c>
      <c r="X428" s="3">
        <f>FlowDirectFromRW!X428-Old_Flow!X428</f>
        <v>-0.4775619808351621</v>
      </c>
      <c r="Y428" s="3">
        <f>FlowDirectFromRW!Y428-Old_Flow!Y428</f>
        <v>3.5664660000011281</v>
      </c>
      <c r="Z428" s="3">
        <f>FlowDirectFromRW!Z428-Old_Flow!Z428</f>
        <v>283.0578474404756</v>
      </c>
      <c r="AA428" s="3">
        <f>FlowDirectFromRW!AA428-Old_Flow!AA428</f>
        <v>-41861.454249999952</v>
      </c>
      <c r="AB428" s="3">
        <f>FlowDirectFromRW!AB428-Old_Flow!AB428</f>
        <v>0.9404420000000755</v>
      </c>
      <c r="AC428" s="3">
        <f>FlowDirectFromRW!AC428-Old_Flow!AC428</f>
        <v>23089.75205999997</v>
      </c>
      <c r="AD428" s="3">
        <f>FlowDirectFromRW!AD428-Old_Flow!AD428</f>
        <v>55.884800000232644</v>
      </c>
    </row>
    <row r="429" spans="1:30" x14ac:dyDescent="0.25">
      <c r="A429" s="2">
        <f>FlowDirectFromRW!A429</f>
        <v>38930</v>
      </c>
      <c r="B429" s="3">
        <f>FlowDirectFromRW!B429-Old_Flow!B429</f>
        <v>0</v>
      </c>
      <c r="C429" s="3">
        <f>FlowDirectFromRW!C429-Old_Flow!C429</f>
        <v>0</v>
      </c>
      <c r="D429" s="3">
        <f>FlowDirectFromRW!D429-Old_Flow!D429</f>
        <v>0</v>
      </c>
      <c r="E429" s="3">
        <f>FlowDirectFromRW!E429-Old_Flow!E429</f>
        <v>0</v>
      </c>
      <c r="F429" s="3">
        <f>FlowDirectFromRW!F429-Old_Flow!F429</f>
        <v>0</v>
      </c>
      <c r="G429" s="3">
        <f>FlowDirectFromRW!G429-Old_Flow!G429</f>
        <v>0</v>
      </c>
      <c r="H429" s="3">
        <f>FlowDirectFromRW!H429-Old_Flow!H429</f>
        <v>0</v>
      </c>
      <c r="I429" s="3">
        <f>FlowDirectFromRW!I429-Old_Flow!I429</f>
        <v>0</v>
      </c>
      <c r="J429" s="3">
        <f>FlowDirectFromRW!J429-Old_Flow!J429</f>
        <v>0</v>
      </c>
      <c r="K429" s="3">
        <f>FlowDirectFromRW!K429-Old_Flow!K429</f>
        <v>0</v>
      </c>
      <c r="L429" s="3">
        <f>FlowDirectFromRW!L429-Old_Flow!L429</f>
        <v>0</v>
      </c>
      <c r="M429" s="3">
        <f>FlowDirectFromRW!M429-Old_Flow!M429</f>
        <v>0</v>
      </c>
      <c r="N429" s="3">
        <f>FlowDirectFromRW!N429-Old_Flow!N429</f>
        <v>0</v>
      </c>
      <c r="O429" s="3">
        <f>FlowDirectFromRW!O429-Old_Flow!O429</f>
        <v>0</v>
      </c>
      <c r="P429" s="3">
        <f>FlowDirectFromRW!P429-Old_Flow!P429</f>
        <v>0</v>
      </c>
      <c r="Q429" s="3">
        <f>FlowDirectFromRW!Q429-Old_Flow!Q429</f>
        <v>0</v>
      </c>
      <c r="R429" s="3">
        <f>FlowDirectFromRW!R429-Old_Flow!R429</f>
        <v>0</v>
      </c>
      <c r="S429" s="3">
        <f>FlowDirectFromRW!S429-Old_Flow!S429</f>
        <v>0</v>
      </c>
      <c r="T429" s="3">
        <f>FlowDirectFromRW!T429-Old_Flow!T429</f>
        <v>0</v>
      </c>
      <c r="U429" s="3">
        <f>FlowDirectFromRW!U429-Old_Flow!U429</f>
        <v>0</v>
      </c>
      <c r="V429" s="3">
        <f>FlowDirectFromRW!V429-Old_Flow!V429</f>
        <v>0</v>
      </c>
      <c r="W429" s="3">
        <f>FlowDirectFromRW!W429-Old_Flow!W429</f>
        <v>1.6207599999906961</v>
      </c>
      <c r="X429" s="3">
        <f>FlowDirectFromRW!X429-Old_Flow!X429</f>
        <v>-0.5033471048809588</v>
      </c>
      <c r="Y429" s="3">
        <f>FlowDirectFromRW!Y429-Old_Flow!Y429</f>
        <v>1.1854119999989052</v>
      </c>
      <c r="Z429" s="3">
        <f>FlowDirectFromRW!Z429-Old_Flow!Z429</f>
        <v>348.26443859713618</v>
      </c>
      <c r="AA429" s="3">
        <f>FlowDirectFromRW!AA429-Old_Flow!AA429</f>
        <v>-26165.867760000052</v>
      </c>
      <c r="AB429" s="3">
        <f>FlowDirectFromRW!AB429-Old_Flow!AB429</f>
        <v>5.2712890000007064</v>
      </c>
      <c r="AC429" s="3">
        <f>FlowDirectFromRW!AC429-Old_Flow!AC429</f>
        <v>12225.950410000049</v>
      </c>
      <c r="AD429" s="3">
        <f>FlowDirectFromRW!AD429-Old_Flow!AD429</f>
        <v>36.091699999931734</v>
      </c>
    </row>
    <row r="430" spans="1:30" x14ac:dyDescent="0.25">
      <c r="A430" s="2">
        <f>FlowDirectFromRW!A430</f>
        <v>38961</v>
      </c>
      <c r="B430" s="3">
        <f>FlowDirectFromRW!B430-Old_Flow!B430</f>
        <v>0</v>
      </c>
      <c r="C430" s="3">
        <f>FlowDirectFromRW!C430-Old_Flow!C430</f>
        <v>0</v>
      </c>
      <c r="D430" s="3">
        <f>FlowDirectFromRW!D430-Old_Flow!D430</f>
        <v>0</v>
      </c>
      <c r="E430" s="3">
        <f>FlowDirectFromRW!E430-Old_Flow!E430</f>
        <v>0</v>
      </c>
      <c r="F430" s="3">
        <f>FlowDirectFromRW!F430-Old_Flow!F430</f>
        <v>0</v>
      </c>
      <c r="G430" s="3">
        <f>FlowDirectFromRW!G430-Old_Flow!G430</f>
        <v>0</v>
      </c>
      <c r="H430" s="3">
        <f>FlowDirectFromRW!H430-Old_Flow!H430</f>
        <v>0</v>
      </c>
      <c r="I430" s="3">
        <f>FlowDirectFromRW!I430-Old_Flow!I430</f>
        <v>0</v>
      </c>
      <c r="J430" s="3">
        <f>FlowDirectFromRW!J430-Old_Flow!J430</f>
        <v>0</v>
      </c>
      <c r="K430" s="3">
        <f>FlowDirectFromRW!K430-Old_Flow!K430</f>
        <v>0</v>
      </c>
      <c r="L430" s="3">
        <f>FlowDirectFromRW!L430-Old_Flow!L430</f>
        <v>0</v>
      </c>
      <c r="M430" s="3">
        <f>FlowDirectFromRW!M430-Old_Flow!M430</f>
        <v>0</v>
      </c>
      <c r="N430" s="3">
        <f>FlowDirectFromRW!N430-Old_Flow!N430</f>
        <v>0</v>
      </c>
      <c r="O430" s="3">
        <f>FlowDirectFromRW!O430-Old_Flow!O430</f>
        <v>0</v>
      </c>
      <c r="P430" s="3">
        <f>FlowDirectFromRW!P430-Old_Flow!P430</f>
        <v>0</v>
      </c>
      <c r="Q430" s="3">
        <f>FlowDirectFromRW!Q430-Old_Flow!Q430</f>
        <v>0</v>
      </c>
      <c r="R430" s="3">
        <f>FlowDirectFromRW!R430-Old_Flow!R430</f>
        <v>0</v>
      </c>
      <c r="S430" s="3">
        <f>FlowDirectFromRW!S430-Old_Flow!S430</f>
        <v>0</v>
      </c>
      <c r="T430" s="3">
        <f>FlowDirectFromRW!T430-Old_Flow!T430</f>
        <v>0</v>
      </c>
      <c r="U430" s="3">
        <f>FlowDirectFromRW!U430-Old_Flow!U430</f>
        <v>0</v>
      </c>
      <c r="V430" s="3">
        <f>FlowDirectFromRW!V430-Old_Flow!V430</f>
        <v>0</v>
      </c>
      <c r="W430" s="3">
        <f>FlowDirectFromRW!W430-Old_Flow!W430</f>
        <v>2.8333032999980787</v>
      </c>
      <c r="X430" s="3">
        <f>FlowDirectFromRW!X430-Old_Flow!X430</f>
        <v>-0.33148925448767841</v>
      </c>
      <c r="Y430" s="3">
        <f>FlowDirectFromRW!Y430-Old_Flow!Y430</f>
        <v>-3.8799999992988887E-3</v>
      </c>
      <c r="Z430" s="3">
        <f>FlowDirectFromRW!Z430-Old_Flow!Z430</f>
        <v>77.851230828207918</v>
      </c>
      <c r="AA430" s="3">
        <f>FlowDirectFromRW!AA430-Old_Flow!AA430</f>
        <v>-32481.983480000054</v>
      </c>
      <c r="AB430" s="3">
        <f>FlowDirectFromRW!AB430-Old_Flow!AB430</f>
        <v>-6.5138990000000376</v>
      </c>
      <c r="AC430" s="3">
        <f>FlowDirectFromRW!AC430-Old_Flow!AC430</f>
        <v>8935.6198400000576</v>
      </c>
      <c r="AD430" s="3">
        <f>FlowDirectFromRW!AD430-Old_Flow!AD430</f>
        <v>-14.290999999910127</v>
      </c>
    </row>
    <row r="431" spans="1:30" x14ac:dyDescent="0.25">
      <c r="A431" s="2">
        <f>FlowDirectFromRW!A431</f>
        <v>38991</v>
      </c>
      <c r="B431" s="3">
        <f>FlowDirectFromRW!B431-Old_Flow!B431</f>
        <v>0</v>
      </c>
      <c r="C431" s="3">
        <f>FlowDirectFromRW!C431-Old_Flow!C431</f>
        <v>0</v>
      </c>
      <c r="D431" s="3">
        <f>FlowDirectFromRW!D431-Old_Flow!D431</f>
        <v>0</v>
      </c>
      <c r="E431" s="3">
        <f>FlowDirectFromRW!E431-Old_Flow!E431</f>
        <v>0</v>
      </c>
      <c r="F431" s="3">
        <f>FlowDirectFromRW!F431-Old_Flow!F431</f>
        <v>0</v>
      </c>
      <c r="G431" s="3">
        <f>FlowDirectFromRW!G431-Old_Flow!G431</f>
        <v>0</v>
      </c>
      <c r="H431" s="3">
        <f>FlowDirectFromRW!H431-Old_Flow!H431</f>
        <v>0</v>
      </c>
      <c r="I431" s="3">
        <f>FlowDirectFromRW!I431-Old_Flow!I431</f>
        <v>0</v>
      </c>
      <c r="J431" s="3">
        <f>FlowDirectFromRW!J431-Old_Flow!J431</f>
        <v>0</v>
      </c>
      <c r="K431" s="3">
        <f>FlowDirectFromRW!K431-Old_Flow!K431</f>
        <v>0</v>
      </c>
      <c r="L431" s="3">
        <f>FlowDirectFromRW!L431-Old_Flow!L431</f>
        <v>0</v>
      </c>
      <c r="M431" s="3">
        <f>FlowDirectFromRW!M431-Old_Flow!M431</f>
        <v>0</v>
      </c>
      <c r="N431" s="3">
        <f>FlowDirectFromRW!N431-Old_Flow!N431</f>
        <v>0</v>
      </c>
      <c r="O431" s="3">
        <f>FlowDirectFromRW!O431-Old_Flow!O431</f>
        <v>0</v>
      </c>
      <c r="P431" s="3">
        <f>FlowDirectFromRW!P431-Old_Flow!P431</f>
        <v>0</v>
      </c>
      <c r="Q431" s="3">
        <f>FlowDirectFromRW!Q431-Old_Flow!Q431</f>
        <v>0</v>
      </c>
      <c r="R431" s="3">
        <f>FlowDirectFromRW!R431-Old_Flow!R431</f>
        <v>0</v>
      </c>
      <c r="S431" s="3">
        <f>FlowDirectFromRW!S431-Old_Flow!S431</f>
        <v>0</v>
      </c>
      <c r="T431" s="3">
        <f>FlowDirectFromRW!T431-Old_Flow!T431</f>
        <v>0</v>
      </c>
      <c r="U431" s="3">
        <f>FlowDirectFromRW!U431-Old_Flow!U431</f>
        <v>0</v>
      </c>
      <c r="V431" s="3">
        <f>FlowDirectFromRW!V431-Old_Flow!V431</f>
        <v>0</v>
      </c>
      <c r="W431" s="3">
        <f>FlowDirectFromRW!W431-Old_Flow!W431</f>
        <v>2.2832139999991341</v>
      </c>
      <c r="X431" s="3">
        <f>FlowDirectFromRW!X431-Old_Flow!X431</f>
        <v>-0.3764735518489033</v>
      </c>
      <c r="Y431" s="3">
        <f>FlowDirectFromRW!Y431-Old_Flow!Y431</f>
        <v>-7.0200000009208452E-3</v>
      </c>
      <c r="Z431" s="3">
        <f>FlowDirectFromRW!Z431-Old_Flow!Z431</f>
        <v>313.80165190226398</v>
      </c>
      <c r="AA431" s="3">
        <f>FlowDirectFromRW!AA431-Old_Flow!AA431</f>
        <v>-30110.991739999969</v>
      </c>
      <c r="AB431" s="3">
        <f>FlowDirectFromRW!AB431-Old_Flow!AB431</f>
        <v>-24.679043000000092</v>
      </c>
      <c r="AC431" s="3">
        <f>FlowDirectFromRW!AC431-Old_Flow!AC431</f>
        <v>5638.9043199999724</v>
      </c>
      <c r="AD431" s="3">
        <f>FlowDirectFromRW!AD431-Old_Flow!AD431</f>
        <v>81.58950000006007</v>
      </c>
    </row>
    <row r="432" spans="1:30" x14ac:dyDescent="0.25">
      <c r="A432" s="2">
        <f>FlowDirectFromRW!A432</f>
        <v>39022</v>
      </c>
      <c r="B432" s="3">
        <f>FlowDirectFromRW!B432-Old_Flow!B432</f>
        <v>0</v>
      </c>
      <c r="C432" s="3">
        <f>FlowDirectFromRW!C432-Old_Flow!C432</f>
        <v>0</v>
      </c>
      <c r="D432" s="3">
        <f>FlowDirectFromRW!D432-Old_Flow!D432</f>
        <v>0</v>
      </c>
      <c r="E432" s="3">
        <f>FlowDirectFromRW!E432-Old_Flow!E432</f>
        <v>0</v>
      </c>
      <c r="F432" s="3">
        <f>FlowDirectFromRW!F432-Old_Flow!F432</f>
        <v>0</v>
      </c>
      <c r="G432" s="3">
        <f>FlowDirectFromRW!G432-Old_Flow!G432</f>
        <v>0</v>
      </c>
      <c r="H432" s="3">
        <f>FlowDirectFromRW!H432-Old_Flow!H432</f>
        <v>0</v>
      </c>
      <c r="I432" s="3">
        <f>FlowDirectFromRW!I432-Old_Flow!I432</f>
        <v>0</v>
      </c>
      <c r="J432" s="3">
        <f>FlowDirectFromRW!J432-Old_Flow!J432</f>
        <v>0</v>
      </c>
      <c r="K432" s="3">
        <f>FlowDirectFromRW!K432-Old_Flow!K432</f>
        <v>0</v>
      </c>
      <c r="L432" s="3">
        <f>FlowDirectFromRW!L432-Old_Flow!L432</f>
        <v>0</v>
      </c>
      <c r="M432" s="3">
        <f>FlowDirectFromRW!M432-Old_Flow!M432</f>
        <v>0</v>
      </c>
      <c r="N432" s="3">
        <f>FlowDirectFromRW!N432-Old_Flow!N432</f>
        <v>0</v>
      </c>
      <c r="O432" s="3">
        <f>FlowDirectFromRW!O432-Old_Flow!O432</f>
        <v>0</v>
      </c>
      <c r="P432" s="3">
        <f>FlowDirectFromRW!P432-Old_Flow!P432</f>
        <v>0</v>
      </c>
      <c r="Q432" s="3">
        <f>FlowDirectFromRW!Q432-Old_Flow!Q432</f>
        <v>0</v>
      </c>
      <c r="R432" s="3">
        <f>FlowDirectFromRW!R432-Old_Flow!R432</f>
        <v>0</v>
      </c>
      <c r="S432" s="3">
        <f>FlowDirectFromRW!S432-Old_Flow!S432</f>
        <v>0</v>
      </c>
      <c r="T432" s="3">
        <f>FlowDirectFromRW!T432-Old_Flow!T432</f>
        <v>0</v>
      </c>
      <c r="U432" s="3">
        <f>FlowDirectFromRW!U432-Old_Flow!U432</f>
        <v>0</v>
      </c>
      <c r="V432" s="3">
        <f>FlowDirectFromRW!V432-Old_Flow!V432</f>
        <v>0</v>
      </c>
      <c r="W432" s="3">
        <f>FlowDirectFromRW!W432-Old_Flow!W432</f>
        <v>0.75696479999999156</v>
      </c>
      <c r="X432" s="3">
        <f>FlowDirectFromRW!X432-Old_Flow!X432</f>
        <v>-0.34691735345404595</v>
      </c>
      <c r="Y432" s="3">
        <f>FlowDirectFromRW!Y432-Old_Flow!Y432</f>
        <v>-4.2700000003605965E-3</v>
      </c>
      <c r="Z432" s="3">
        <f>FlowDirectFromRW!Z432-Old_Flow!Z432</f>
        <v>334.62811496015638</v>
      </c>
      <c r="AA432" s="3">
        <f>FlowDirectFromRW!AA432-Old_Flow!AA432</f>
        <v>-17799.090930000006</v>
      </c>
      <c r="AB432" s="3">
        <f>FlowDirectFromRW!AB432-Old_Flow!AB432</f>
        <v>-82.625485299999809</v>
      </c>
      <c r="AC432" s="3">
        <f>FlowDirectFromRW!AC432-Old_Flow!AC432</f>
        <v>8428.6776800000225</v>
      </c>
      <c r="AD432" s="3">
        <f>FlowDirectFromRW!AD432-Old_Flow!AD432</f>
        <v>0.63800000009359792</v>
      </c>
    </row>
    <row r="433" spans="1:30" x14ac:dyDescent="0.25">
      <c r="A433" s="2">
        <f>FlowDirectFromRW!A433</f>
        <v>39052</v>
      </c>
      <c r="B433" s="3">
        <f>FlowDirectFromRW!B433-Old_Flow!B433</f>
        <v>0</v>
      </c>
      <c r="C433" s="3">
        <f>FlowDirectFromRW!C433-Old_Flow!C433</f>
        <v>0</v>
      </c>
      <c r="D433" s="3">
        <f>FlowDirectFromRW!D433-Old_Flow!D433</f>
        <v>0</v>
      </c>
      <c r="E433" s="3">
        <f>FlowDirectFromRW!E433-Old_Flow!E433</f>
        <v>0</v>
      </c>
      <c r="F433" s="3">
        <f>FlowDirectFromRW!F433-Old_Flow!F433</f>
        <v>0</v>
      </c>
      <c r="G433" s="3">
        <f>FlowDirectFromRW!G433-Old_Flow!G433</f>
        <v>0</v>
      </c>
      <c r="H433" s="3">
        <f>FlowDirectFromRW!H433-Old_Flow!H433</f>
        <v>0</v>
      </c>
      <c r="I433" s="3">
        <f>FlowDirectFromRW!I433-Old_Flow!I433</f>
        <v>0</v>
      </c>
      <c r="J433" s="3">
        <f>FlowDirectFromRW!J433-Old_Flow!J433</f>
        <v>0</v>
      </c>
      <c r="K433" s="3">
        <f>FlowDirectFromRW!K433-Old_Flow!K433</f>
        <v>0</v>
      </c>
      <c r="L433" s="3">
        <f>FlowDirectFromRW!L433-Old_Flow!L433</f>
        <v>0</v>
      </c>
      <c r="M433" s="3">
        <f>FlowDirectFromRW!M433-Old_Flow!M433</f>
        <v>0</v>
      </c>
      <c r="N433" s="3">
        <f>FlowDirectFromRW!N433-Old_Flow!N433</f>
        <v>0</v>
      </c>
      <c r="O433" s="3">
        <f>FlowDirectFromRW!O433-Old_Flow!O433</f>
        <v>0</v>
      </c>
      <c r="P433" s="3">
        <f>FlowDirectFromRW!P433-Old_Flow!P433</f>
        <v>0</v>
      </c>
      <c r="Q433" s="3">
        <f>FlowDirectFromRW!Q433-Old_Flow!Q433</f>
        <v>0</v>
      </c>
      <c r="R433" s="3">
        <f>FlowDirectFromRW!R433-Old_Flow!R433</f>
        <v>0</v>
      </c>
      <c r="S433" s="3">
        <f>FlowDirectFromRW!S433-Old_Flow!S433</f>
        <v>0</v>
      </c>
      <c r="T433" s="3">
        <f>FlowDirectFromRW!T433-Old_Flow!T433</f>
        <v>0</v>
      </c>
      <c r="U433" s="3">
        <f>FlowDirectFromRW!U433-Old_Flow!U433</f>
        <v>0</v>
      </c>
      <c r="V433" s="3">
        <f>FlowDirectFromRW!V433-Old_Flow!V433</f>
        <v>0</v>
      </c>
      <c r="W433" s="3">
        <f>FlowDirectFromRW!W433-Old_Flow!W433</f>
        <v>7.7680599999998989E-2</v>
      </c>
      <c r="X433" s="3">
        <f>FlowDirectFromRW!X433-Old_Flow!X433</f>
        <v>-0.45886776596307755</v>
      </c>
      <c r="Y433" s="3">
        <f>FlowDirectFromRW!Y433-Old_Flow!Y433</f>
        <v>-4.6100000017759157E-3</v>
      </c>
      <c r="Z433" s="3">
        <f>FlowDirectFromRW!Z433-Old_Flow!Z433</f>
        <v>134.71074942313135</v>
      </c>
      <c r="AA433" s="3">
        <f>FlowDirectFromRW!AA433-Old_Flow!AA433</f>
        <v>-21108.181820000056</v>
      </c>
      <c r="AB433" s="3">
        <f>FlowDirectFromRW!AB433-Old_Flow!AB433</f>
        <v>-140.62880299999983</v>
      </c>
      <c r="AC433" s="3">
        <f>FlowDirectFromRW!AC433-Old_Flow!AC433</f>
        <v>7454.600139999995</v>
      </c>
      <c r="AD433" s="3">
        <f>FlowDirectFromRW!AD433-Old_Flow!AD433</f>
        <v>-103.48279999999795</v>
      </c>
    </row>
    <row r="434" spans="1:30" x14ac:dyDescent="0.25">
      <c r="A434" s="2">
        <f>FlowDirectFromRW!A434</f>
        <v>39083</v>
      </c>
      <c r="B434" s="3">
        <f>FlowDirectFromRW!B434-Old_Flow!B434</f>
        <v>0</v>
      </c>
      <c r="C434" s="3">
        <f>FlowDirectFromRW!C434-Old_Flow!C434</f>
        <v>0</v>
      </c>
      <c r="D434" s="3">
        <f>FlowDirectFromRW!D434-Old_Flow!D434</f>
        <v>0</v>
      </c>
      <c r="E434" s="3">
        <f>FlowDirectFromRW!E434-Old_Flow!E434</f>
        <v>0</v>
      </c>
      <c r="F434" s="3">
        <f>FlowDirectFromRW!F434-Old_Flow!F434</f>
        <v>0</v>
      </c>
      <c r="G434" s="3">
        <f>FlowDirectFromRW!G434-Old_Flow!G434</f>
        <v>0</v>
      </c>
      <c r="H434" s="3">
        <f>FlowDirectFromRW!H434-Old_Flow!H434</f>
        <v>0</v>
      </c>
      <c r="I434" s="3">
        <f>FlowDirectFromRW!I434-Old_Flow!I434</f>
        <v>0</v>
      </c>
      <c r="J434" s="3">
        <f>FlowDirectFromRW!J434-Old_Flow!J434</f>
        <v>0</v>
      </c>
      <c r="K434" s="3">
        <f>FlowDirectFromRW!K434-Old_Flow!K434</f>
        <v>0</v>
      </c>
      <c r="L434" s="3">
        <f>FlowDirectFromRW!L434-Old_Flow!L434</f>
        <v>0</v>
      </c>
      <c r="M434" s="3">
        <f>FlowDirectFromRW!M434-Old_Flow!M434</f>
        <v>0</v>
      </c>
      <c r="N434" s="3">
        <f>FlowDirectFromRW!N434-Old_Flow!N434</f>
        <v>0</v>
      </c>
      <c r="O434" s="3">
        <f>FlowDirectFromRW!O434-Old_Flow!O434</f>
        <v>0</v>
      </c>
      <c r="P434" s="3">
        <f>FlowDirectFromRW!P434-Old_Flow!P434</f>
        <v>0</v>
      </c>
      <c r="Q434" s="3">
        <f>FlowDirectFromRW!Q434-Old_Flow!Q434</f>
        <v>0</v>
      </c>
      <c r="R434" s="3">
        <f>FlowDirectFromRW!R434-Old_Flow!R434</f>
        <v>0</v>
      </c>
      <c r="S434" s="3">
        <f>FlowDirectFromRW!S434-Old_Flow!S434</f>
        <v>0</v>
      </c>
      <c r="T434" s="3">
        <f>FlowDirectFromRW!T434-Old_Flow!T434</f>
        <v>0</v>
      </c>
      <c r="U434" s="3">
        <f>FlowDirectFromRW!U434-Old_Flow!U434</f>
        <v>0</v>
      </c>
      <c r="V434" s="3">
        <f>FlowDirectFromRW!V434-Old_Flow!V434</f>
        <v>0</v>
      </c>
      <c r="W434" s="3">
        <f>FlowDirectFromRW!W434-Old_Flow!W434</f>
        <v>0.18181050000000099</v>
      </c>
      <c r="X434" s="3">
        <f>FlowDirectFromRW!X434-Old_Flow!X434</f>
        <v>-0.45800826221238822</v>
      </c>
      <c r="Y434" s="3">
        <f>FlowDirectFromRW!Y434-Old_Flow!Y434</f>
        <v>-4.400000000714499E-3</v>
      </c>
      <c r="Z434" s="3">
        <f>FlowDirectFromRW!Z434-Old_Flow!Z434</f>
        <v>-20.743805948528461</v>
      </c>
      <c r="AA434" s="3">
        <f>FlowDirectFromRW!AA434-Old_Flow!AA434</f>
        <v>-21780.743789999862</v>
      </c>
      <c r="AB434" s="3">
        <f>FlowDirectFromRW!AB434-Old_Flow!AB434</f>
        <v>-4.8768049999998766</v>
      </c>
      <c r="AC434" s="3">
        <f>FlowDirectFromRW!AC434-Old_Flow!AC434</f>
        <v>28223.14049000002</v>
      </c>
      <c r="AD434" s="3">
        <f>FlowDirectFromRW!AD434-Old_Flow!AD434</f>
        <v>13.042000000015832</v>
      </c>
    </row>
    <row r="435" spans="1:30" x14ac:dyDescent="0.25">
      <c r="A435" s="2">
        <f>FlowDirectFromRW!A435</f>
        <v>39114</v>
      </c>
      <c r="B435" s="3">
        <f>FlowDirectFromRW!B435-Old_Flow!B435</f>
        <v>0</v>
      </c>
      <c r="C435" s="3">
        <f>FlowDirectFromRW!C435-Old_Flow!C435</f>
        <v>0</v>
      </c>
      <c r="D435" s="3">
        <f>FlowDirectFromRW!D435-Old_Flow!D435</f>
        <v>0</v>
      </c>
      <c r="E435" s="3">
        <f>FlowDirectFromRW!E435-Old_Flow!E435</f>
        <v>0</v>
      </c>
      <c r="F435" s="3">
        <f>FlowDirectFromRW!F435-Old_Flow!F435</f>
        <v>0</v>
      </c>
      <c r="G435" s="3">
        <f>FlowDirectFromRW!G435-Old_Flow!G435</f>
        <v>0</v>
      </c>
      <c r="H435" s="3">
        <f>FlowDirectFromRW!H435-Old_Flow!H435</f>
        <v>0</v>
      </c>
      <c r="I435" s="3">
        <f>FlowDirectFromRW!I435-Old_Flow!I435</f>
        <v>0</v>
      </c>
      <c r="J435" s="3">
        <f>FlowDirectFromRW!J435-Old_Flow!J435</f>
        <v>0</v>
      </c>
      <c r="K435" s="3">
        <f>FlowDirectFromRW!K435-Old_Flow!K435</f>
        <v>0</v>
      </c>
      <c r="L435" s="3">
        <f>FlowDirectFromRW!L435-Old_Flow!L435</f>
        <v>0</v>
      </c>
      <c r="M435" s="3">
        <f>FlowDirectFromRW!M435-Old_Flow!M435</f>
        <v>0</v>
      </c>
      <c r="N435" s="3">
        <f>FlowDirectFromRW!N435-Old_Flow!N435</f>
        <v>0</v>
      </c>
      <c r="O435" s="3">
        <f>FlowDirectFromRW!O435-Old_Flow!O435</f>
        <v>0</v>
      </c>
      <c r="P435" s="3">
        <f>FlowDirectFromRW!P435-Old_Flow!P435</f>
        <v>0</v>
      </c>
      <c r="Q435" s="3">
        <f>FlowDirectFromRW!Q435-Old_Flow!Q435</f>
        <v>0</v>
      </c>
      <c r="R435" s="3">
        <f>FlowDirectFromRW!R435-Old_Flow!R435</f>
        <v>0</v>
      </c>
      <c r="S435" s="3">
        <f>FlowDirectFromRW!S435-Old_Flow!S435</f>
        <v>0</v>
      </c>
      <c r="T435" s="3">
        <f>FlowDirectFromRW!T435-Old_Flow!T435</f>
        <v>0</v>
      </c>
      <c r="U435" s="3">
        <f>FlowDirectFromRW!U435-Old_Flow!U435</f>
        <v>0</v>
      </c>
      <c r="V435" s="3">
        <f>FlowDirectFromRW!V435-Old_Flow!V435</f>
        <v>0</v>
      </c>
      <c r="W435" s="3">
        <f>FlowDirectFromRW!W435-Old_Flow!W435</f>
        <v>2.8176935999999841</v>
      </c>
      <c r="X435" s="3">
        <f>FlowDirectFromRW!X435-Old_Flow!X435</f>
        <v>-0.35142975044436753</v>
      </c>
      <c r="Y435" s="3">
        <f>FlowDirectFromRW!Y435-Old_Flow!Y435</f>
        <v>-4.0599999983896851E-3</v>
      </c>
      <c r="Z435" s="3">
        <f>FlowDirectFromRW!Z435-Old_Flow!Z435</f>
        <v>13.70464462984819</v>
      </c>
      <c r="AA435" s="3">
        <f>FlowDirectFromRW!AA435-Old_Flow!AA435</f>
        <v>-27037.93385000003</v>
      </c>
      <c r="AB435" s="3">
        <f>FlowDirectFromRW!AB435-Old_Flow!AB435</f>
        <v>5.7508929999994507</v>
      </c>
      <c r="AC435" s="3">
        <f>FlowDirectFromRW!AC435-Old_Flow!AC435</f>
        <v>45687.355370000005</v>
      </c>
      <c r="AD435" s="3">
        <f>FlowDirectFromRW!AD435-Old_Flow!AD435</f>
        <v>-16.743199999968056</v>
      </c>
    </row>
    <row r="436" spans="1:30" x14ac:dyDescent="0.25">
      <c r="A436" s="2">
        <f>FlowDirectFromRW!A436</f>
        <v>39142</v>
      </c>
      <c r="B436" s="3">
        <f>FlowDirectFromRW!B436-Old_Flow!B436</f>
        <v>0</v>
      </c>
      <c r="C436" s="3">
        <f>FlowDirectFromRW!C436-Old_Flow!C436</f>
        <v>0</v>
      </c>
      <c r="D436" s="3">
        <f>FlowDirectFromRW!D436-Old_Flow!D436</f>
        <v>0</v>
      </c>
      <c r="E436" s="3">
        <f>FlowDirectFromRW!E436-Old_Flow!E436</f>
        <v>0</v>
      </c>
      <c r="F436" s="3">
        <f>FlowDirectFromRW!F436-Old_Flow!F436</f>
        <v>0</v>
      </c>
      <c r="G436" s="3">
        <f>FlowDirectFromRW!G436-Old_Flow!G436</f>
        <v>0</v>
      </c>
      <c r="H436" s="3">
        <f>FlowDirectFromRW!H436-Old_Flow!H436</f>
        <v>0</v>
      </c>
      <c r="I436" s="3">
        <f>FlowDirectFromRW!I436-Old_Flow!I436</f>
        <v>0</v>
      </c>
      <c r="J436" s="3">
        <f>FlowDirectFromRW!J436-Old_Flow!J436</f>
        <v>0</v>
      </c>
      <c r="K436" s="3">
        <f>FlowDirectFromRW!K436-Old_Flow!K436</f>
        <v>0</v>
      </c>
      <c r="L436" s="3">
        <f>FlowDirectFromRW!L436-Old_Flow!L436</f>
        <v>0</v>
      </c>
      <c r="M436" s="3">
        <f>FlowDirectFromRW!M436-Old_Flow!M436</f>
        <v>0</v>
      </c>
      <c r="N436" s="3">
        <f>FlowDirectFromRW!N436-Old_Flow!N436</f>
        <v>0</v>
      </c>
      <c r="O436" s="3">
        <f>FlowDirectFromRW!O436-Old_Flow!O436</f>
        <v>0</v>
      </c>
      <c r="P436" s="3">
        <f>FlowDirectFromRW!P436-Old_Flow!P436</f>
        <v>0</v>
      </c>
      <c r="Q436" s="3">
        <f>FlowDirectFromRW!Q436-Old_Flow!Q436</f>
        <v>0</v>
      </c>
      <c r="R436" s="3">
        <f>FlowDirectFromRW!R436-Old_Flow!R436</f>
        <v>0</v>
      </c>
      <c r="S436" s="3">
        <f>FlowDirectFromRW!S436-Old_Flow!S436</f>
        <v>0</v>
      </c>
      <c r="T436" s="3">
        <f>FlowDirectFromRW!T436-Old_Flow!T436</f>
        <v>0</v>
      </c>
      <c r="U436" s="3">
        <f>FlowDirectFromRW!U436-Old_Flow!U436</f>
        <v>0</v>
      </c>
      <c r="V436" s="3">
        <f>FlowDirectFromRW!V436-Old_Flow!V436</f>
        <v>0</v>
      </c>
      <c r="W436" s="3">
        <f>FlowDirectFromRW!W436-Old_Flow!W436</f>
        <v>-0.67879979999997886</v>
      </c>
      <c r="X436" s="3">
        <f>FlowDirectFromRW!X436-Old_Flow!X436</f>
        <v>-0.35267603141255677</v>
      </c>
      <c r="Y436" s="3">
        <f>FlowDirectFromRW!Y436-Old_Flow!Y436</f>
        <v>-4.0899999994508107E-3</v>
      </c>
      <c r="Z436" s="3">
        <f>FlowDirectFromRW!Z436-Old_Flow!Z436</f>
        <v>-31.735540079767816</v>
      </c>
      <c r="AA436" s="3">
        <f>FlowDirectFromRW!AA436-Old_Flow!AA436</f>
        <v>-47154.873150000116</v>
      </c>
      <c r="AB436" s="3">
        <f>FlowDirectFromRW!AB436-Old_Flow!AB436</f>
        <v>-2.0177519999997457</v>
      </c>
      <c r="AC436" s="3">
        <f>FlowDirectFromRW!AC436-Old_Flow!AC436</f>
        <v>27065.65579999995</v>
      </c>
      <c r="AD436" s="3">
        <f>FlowDirectFromRW!AD436-Old_Flow!AD436</f>
        <v>-20.991400000057183</v>
      </c>
    </row>
    <row r="437" spans="1:30" x14ac:dyDescent="0.25">
      <c r="A437" s="2">
        <f>FlowDirectFromRW!A437</f>
        <v>39173</v>
      </c>
      <c r="B437" s="3">
        <f>FlowDirectFromRW!B437-Old_Flow!B437</f>
        <v>0</v>
      </c>
      <c r="C437" s="3">
        <f>FlowDirectFromRW!C437-Old_Flow!C437</f>
        <v>0</v>
      </c>
      <c r="D437" s="3">
        <f>FlowDirectFromRW!D437-Old_Flow!D437</f>
        <v>0</v>
      </c>
      <c r="E437" s="3">
        <f>FlowDirectFromRW!E437-Old_Flow!E437</f>
        <v>0</v>
      </c>
      <c r="F437" s="3">
        <f>FlowDirectFromRW!F437-Old_Flow!F437</f>
        <v>0</v>
      </c>
      <c r="G437" s="3">
        <f>FlowDirectFromRW!G437-Old_Flow!G437</f>
        <v>0</v>
      </c>
      <c r="H437" s="3">
        <f>FlowDirectFromRW!H437-Old_Flow!H437</f>
        <v>0</v>
      </c>
      <c r="I437" s="3">
        <f>FlowDirectFromRW!I437-Old_Flow!I437</f>
        <v>0</v>
      </c>
      <c r="J437" s="3">
        <f>FlowDirectFromRW!J437-Old_Flow!J437</f>
        <v>0</v>
      </c>
      <c r="K437" s="3">
        <f>FlowDirectFromRW!K437-Old_Flow!K437</f>
        <v>0</v>
      </c>
      <c r="L437" s="3">
        <f>FlowDirectFromRW!L437-Old_Flow!L437</f>
        <v>0</v>
      </c>
      <c r="M437" s="3">
        <f>FlowDirectFromRW!M437-Old_Flow!M437</f>
        <v>0</v>
      </c>
      <c r="N437" s="3">
        <f>FlowDirectFromRW!N437-Old_Flow!N437</f>
        <v>0</v>
      </c>
      <c r="O437" s="3">
        <f>FlowDirectFromRW!O437-Old_Flow!O437</f>
        <v>0</v>
      </c>
      <c r="P437" s="3">
        <f>FlowDirectFromRW!P437-Old_Flow!P437</f>
        <v>0</v>
      </c>
      <c r="Q437" s="3">
        <f>FlowDirectFromRW!Q437-Old_Flow!Q437</f>
        <v>0</v>
      </c>
      <c r="R437" s="3">
        <f>FlowDirectFromRW!R437-Old_Flow!R437</f>
        <v>0</v>
      </c>
      <c r="S437" s="3">
        <f>FlowDirectFromRW!S437-Old_Flow!S437</f>
        <v>0</v>
      </c>
      <c r="T437" s="3">
        <f>FlowDirectFromRW!T437-Old_Flow!T437</f>
        <v>0</v>
      </c>
      <c r="U437" s="3">
        <f>FlowDirectFromRW!U437-Old_Flow!U437</f>
        <v>0</v>
      </c>
      <c r="V437" s="3">
        <f>FlowDirectFromRW!V437-Old_Flow!V437</f>
        <v>0</v>
      </c>
      <c r="W437" s="3">
        <f>FlowDirectFromRW!W437-Old_Flow!W437</f>
        <v>-3.3495499999958156E-2</v>
      </c>
      <c r="X437" s="3">
        <f>FlowDirectFromRW!X437-Old_Flow!X437</f>
        <v>-0.34564958524424583</v>
      </c>
      <c r="Y437" s="3">
        <f>FlowDirectFromRW!Y437-Old_Flow!Y437</f>
        <v>-4.0699999972275691E-3</v>
      </c>
      <c r="Z437" s="3">
        <f>FlowDirectFromRW!Z437-Old_Flow!Z437</f>
        <v>141.48760397010483</v>
      </c>
      <c r="AA437" s="3">
        <f>FlowDirectFromRW!AA437-Old_Flow!AA437</f>
        <v>-57321.623060000013</v>
      </c>
      <c r="AB437" s="3">
        <f>FlowDirectFromRW!AB437-Old_Flow!AB437</f>
        <v>2.8709652999996251</v>
      </c>
      <c r="AC437" s="3">
        <f>FlowDirectFromRW!AC437-Old_Flow!AC437</f>
        <v>12131.121049999958</v>
      </c>
      <c r="AD437" s="3">
        <f>FlowDirectFromRW!AD437-Old_Flow!AD437</f>
        <v>208.7418000001926</v>
      </c>
    </row>
    <row r="438" spans="1:30" x14ac:dyDescent="0.25">
      <c r="A438" s="2">
        <f>FlowDirectFromRW!A438</f>
        <v>39203</v>
      </c>
      <c r="B438" s="3">
        <f>FlowDirectFromRW!B438-Old_Flow!B438</f>
        <v>0</v>
      </c>
      <c r="C438" s="3">
        <f>FlowDirectFromRW!C438-Old_Flow!C438</f>
        <v>0</v>
      </c>
      <c r="D438" s="3">
        <f>FlowDirectFromRW!D438-Old_Flow!D438</f>
        <v>0</v>
      </c>
      <c r="E438" s="3">
        <f>FlowDirectFromRW!E438-Old_Flow!E438</f>
        <v>0</v>
      </c>
      <c r="F438" s="3">
        <f>FlowDirectFromRW!F438-Old_Flow!F438</f>
        <v>0</v>
      </c>
      <c r="G438" s="3">
        <f>FlowDirectFromRW!G438-Old_Flow!G438</f>
        <v>0</v>
      </c>
      <c r="H438" s="3">
        <f>FlowDirectFromRW!H438-Old_Flow!H438</f>
        <v>0</v>
      </c>
      <c r="I438" s="3">
        <f>FlowDirectFromRW!I438-Old_Flow!I438</f>
        <v>0</v>
      </c>
      <c r="J438" s="3">
        <f>FlowDirectFromRW!J438-Old_Flow!J438</f>
        <v>0</v>
      </c>
      <c r="K438" s="3">
        <f>FlowDirectFromRW!K438-Old_Flow!K438</f>
        <v>0</v>
      </c>
      <c r="L438" s="3">
        <f>FlowDirectFromRW!L438-Old_Flow!L438</f>
        <v>0</v>
      </c>
      <c r="M438" s="3">
        <f>FlowDirectFromRW!M438-Old_Flow!M438</f>
        <v>0</v>
      </c>
      <c r="N438" s="3">
        <f>FlowDirectFromRW!N438-Old_Flow!N438</f>
        <v>0</v>
      </c>
      <c r="O438" s="3">
        <f>FlowDirectFromRW!O438-Old_Flow!O438</f>
        <v>0</v>
      </c>
      <c r="P438" s="3">
        <f>FlowDirectFromRW!P438-Old_Flow!P438</f>
        <v>0</v>
      </c>
      <c r="Q438" s="3">
        <f>FlowDirectFromRW!Q438-Old_Flow!Q438</f>
        <v>0</v>
      </c>
      <c r="R438" s="3">
        <f>FlowDirectFromRW!R438-Old_Flow!R438</f>
        <v>0</v>
      </c>
      <c r="S438" s="3">
        <f>FlowDirectFromRW!S438-Old_Flow!S438</f>
        <v>0</v>
      </c>
      <c r="T438" s="3">
        <f>FlowDirectFromRW!T438-Old_Flow!T438</f>
        <v>0</v>
      </c>
      <c r="U438" s="3">
        <f>FlowDirectFromRW!U438-Old_Flow!U438</f>
        <v>0</v>
      </c>
      <c r="V438" s="3">
        <f>FlowDirectFromRW!V438-Old_Flow!V438</f>
        <v>0</v>
      </c>
      <c r="W438" s="3">
        <f>FlowDirectFromRW!W438-Old_Flow!W438</f>
        <v>2.3299110000000383</v>
      </c>
      <c r="X438" s="3">
        <f>FlowDirectFromRW!X438-Old_Flow!X438</f>
        <v>-0.34838925418443978</v>
      </c>
      <c r="Y438" s="3">
        <f>FlowDirectFromRW!Y438-Old_Flow!Y438</f>
        <v>-2.4499999981344445E-3</v>
      </c>
      <c r="Z438" s="3">
        <f>FlowDirectFromRW!Z438-Old_Flow!Z438</f>
        <v>511.81818438286427</v>
      </c>
      <c r="AA438" s="3">
        <f>FlowDirectFromRW!AA438-Old_Flow!AA438</f>
        <v>-57896.115699999966</v>
      </c>
      <c r="AB438" s="3">
        <f>FlowDirectFromRW!AB438-Old_Flow!AB438</f>
        <v>-1.4720215000004373</v>
      </c>
      <c r="AC438" s="3">
        <f>FlowDirectFromRW!AC438-Old_Flow!AC438</f>
        <v>597.98554999998305</v>
      </c>
      <c r="AD438" s="3">
        <f>FlowDirectFromRW!AD438-Old_Flow!AD438</f>
        <v>-42.46999999997206</v>
      </c>
    </row>
    <row r="439" spans="1:30" x14ac:dyDescent="0.25">
      <c r="A439" s="2">
        <f>FlowDirectFromRW!A439</f>
        <v>39234</v>
      </c>
      <c r="B439" s="3">
        <f>FlowDirectFromRW!B439-Old_Flow!B439</f>
        <v>0</v>
      </c>
      <c r="C439" s="3">
        <f>FlowDirectFromRW!C439-Old_Flow!C439</f>
        <v>0</v>
      </c>
      <c r="D439" s="3">
        <f>FlowDirectFromRW!D439-Old_Flow!D439</f>
        <v>0</v>
      </c>
      <c r="E439" s="3">
        <f>FlowDirectFromRW!E439-Old_Flow!E439</f>
        <v>0</v>
      </c>
      <c r="F439" s="3">
        <f>FlowDirectFromRW!F439-Old_Flow!F439</f>
        <v>0</v>
      </c>
      <c r="G439" s="3">
        <f>FlowDirectFromRW!G439-Old_Flow!G439</f>
        <v>0</v>
      </c>
      <c r="H439" s="3">
        <f>FlowDirectFromRW!H439-Old_Flow!H439</f>
        <v>0</v>
      </c>
      <c r="I439" s="3">
        <f>FlowDirectFromRW!I439-Old_Flow!I439</f>
        <v>0</v>
      </c>
      <c r="J439" s="3">
        <f>FlowDirectFromRW!J439-Old_Flow!J439</f>
        <v>0</v>
      </c>
      <c r="K439" s="3">
        <f>FlowDirectFromRW!K439-Old_Flow!K439</f>
        <v>0</v>
      </c>
      <c r="L439" s="3">
        <f>FlowDirectFromRW!L439-Old_Flow!L439</f>
        <v>0</v>
      </c>
      <c r="M439" s="3">
        <f>FlowDirectFromRW!M439-Old_Flow!M439</f>
        <v>0</v>
      </c>
      <c r="N439" s="3">
        <f>FlowDirectFromRW!N439-Old_Flow!N439</f>
        <v>0</v>
      </c>
      <c r="O439" s="3">
        <f>FlowDirectFromRW!O439-Old_Flow!O439</f>
        <v>0</v>
      </c>
      <c r="P439" s="3">
        <f>FlowDirectFromRW!P439-Old_Flow!P439</f>
        <v>0</v>
      </c>
      <c r="Q439" s="3">
        <f>FlowDirectFromRW!Q439-Old_Flow!Q439</f>
        <v>0</v>
      </c>
      <c r="R439" s="3">
        <f>FlowDirectFromRW!R439-Old_Flow!R439</f>
        <v>0</v>
      </c>
      <c r="S439" s="3">
        <f>FlowDirectFromRW!S439-Old_Flow!S439</f>
        <v>0</v>
      </c>
      <c r="T439" s="3">
        <f>FlowDirectFromRW!T439-Old_Flow!T439</f>
        <v>0</v>
      </c>
      <c r="U439" s="3">
        <f>FlowDirectFromRW!U439-Old_Flow!U439</f>
        <v>0</v>
      </c>
      <c r="V439" s="3">
        <f>FlowDirectFromRW!V439-Old_Flow!V439</f>
        <v>0</v>
      </c>
      <c r="W439" s="3">
        <f>FlowDirectFromRW!W439-Old_Flow!W439</f>
        <v>0</v>
      </c>
      <c r="X439" s="3">
        <f>FlowDirectFromRW!X439-Old_Flow!X439</f>
        <v>-0.45661156752612442</v>
      </c>
      <c r="Y439" s="3">
        <f>FlowDirectFromRW!Y439-Old_Flow!Y439</f>
        <v>-1.9599999977799598E-3</v>
      </c>
      <c r="Z439" s="3">
        <f>FlowDirectFromRW!Z439-Old_Flow!Z439</f>
        <v>-4.8221474355086684</v>
      </c>
      <c r="AA439" s="3">
        <f>FlowDirectFromRW!AA439-Old_Flow!AA439</f>
        <v>-60275.454539999948</v>
      </c>
      <c r="AB439" s="3">
        <f>FlowDirectFromRW!AB439-Old_Flow!AB439</f>
        <v>-3.3730039999993551</v>
      </c>
      <c r="AC439" s="3">
        <f>FlowDirectFromRW!AC439-Old_Flow!AC439</f>
        <v>-12373.267759999959</v>
      </c>
      <c r="AD439" s="3">
        <f>FlowDirectFromRW!AD439-Old_Flow!AD439</f>
        <v>48.459300000104122</v>
      </c>
    </row>
    <row r="440" spans="1:30" x14ac:dyDescent="0.25">
      <c r="A440" s="2">
        <f>FlowDirectFromRW!A440</f>
        <v>39264</v>
      </c>
      <c r="B440" s="3">
        <f>FlowDirectFromRW!B440-Old_Flow!B440</f>
        <v>0</v>
      </c>
      <c r="C440" s="3">
        <f>FlowDirectFromRW!C440-Old_Flow!C440</f>
        <v>0</v>
      </c>
      <c r="D440" s="3">
        <f>FlowDirectFromRW!D440-Old_Flow!D440</f>
        <v>0</v>
      </c>
      <c r="E440" s="3">
        <f>FlowDirectFromRW!E440-Old_Flow!E440</f>
        <v>0</v>
      </c>
      <c r="F440" s="3">
        <f>FlowDirectFromRW!F440-Old_Flow!F440</f>
        <v>0</v>
      </c>
      <c r="G440" s="3">
        <f>FlowDirectFromRW!G440-Old_Flow!G440</f>
        <v>0</v>
      </c>
      <c r="H440" s="3">
        <f>FlowDirectFromRW!H440-Old_Flow!H440</f>
        <v>0</v>
      </c>
      <c r="I440" s="3">
        <f>FlowDirectFromRW!I440-Old_Flow!I440</f>
        <v>0</v>
      </c>
      <c r="J440" s="3">
        <f>FlowDirectFromRW!J440-Old_Flow!J440</f>
        <v>0</v>
      </c>
      <c r="K440" s="3">
        <f>FlowDirectFromRW!K440-Old_Flow!K440</f>
        <v>0</v>
      </c>
      <c r="L440" s="3">
        <f>FlowDirectFromRW!L440-Old_Flow!L440</f>
        <v>0</v>
      </c>
      <c r="M440" s="3">
        <f>FlowDirectFromRW!M440-Old_Flow!M440</f>
        <v>0</v>
      </c>
      <c r="N440" s="3">
        <f>FlowDirectFromRW!N440-Old_Flow!N440</f>
        <v>0</v>
      </c>
      <c r="O440" s="3">
        <f>FlowDirectFromRW!O440-Old_Flow!O440</f>
        <v>0</v>
      </c>
      <c r="P440" s="3">
        <f>FlowDirectFromRW!P440-Old_Flow!P440</f>
        <v>0</v>
      </c>
      <c r="Q440" s="3">
        <f>FlowDirectFromRW!Q440-Old_Flow!Q440</f>
        <v>0</v>
      </c>
      <c r="R440" s="3">
        <f>FlowDirectFromRW!R440-Old_Flow!R440</f>
        <v>0</v>
      </c>
      <c r="S440" s="3">
        <f>FlowDirectFromRW!S440-Old_Flow!S440</f>
        <v>0</v>
      </c>
      <c r="T440" s="3">
        <f>FlowDirectFromRW!T440-Old_Flow!T440</f>
        <v>0</v>
      </c>
      <c r="U440" s="3">
        <f>FlowDirectFromRW!U440-Old_Flow!U440</f>
        <v>0</v>
      </c>
      <c r="V440" s="3">
        <f>FlowDirectFromRW!V440-Old_Flow!V440</f>
        <v>0</v>
      </c>
      <c r="W440" s="3">
        <f>FlowDirectFromRW!W440-Old_Flow!W440</f>
        <v>-1.7263739999998506</v>
      </c>
      <c r="X440" s="3">
        <f>FlowDirectFromRW!X440-Old_Flow!X440</f>
        <v>-0.46799999743234366</v>
      </c>
      <c r="Y440" s="3">
        <f>FlowDirectFromRW!Y440-Old_Flow!Y440</f>
        <v>-3.3399999992980156E-3</v>
      </c>
      <c r="Z440" s="3">
        <f>FlowDirectFromRW!Z440-Old_Flow!Z440</f>
        <v>569.42150124209002</v>
      </c>
      <c r="AA440" s="3">
        <f>FlowDirectFromRW!AA440-Old_Flow!AA440</f>
        <v>-54904.53125</v>
      </c>
      <c r="AB440" s="3">
        <f>FlowDirectFromRW!AB440-Old_Flow!AB440</f>
        <v>2.147534999999607</v>
      </c>
      <c r="AC440" s="3">
        <f>FlowDirectFromRW!AC440-Old_Flow!AC440</f>
        <v>-16871.196789999958</v>
      </c>
      <c r="AD440" s="3">
        <f>FlowDirectFromRW!AD440-Old_Flow!AD440</f>
        <v>-6.9331000000238419</v>
      </c>
    </row>
    <row r="441" spans="1:30" x14ac:dyDescent="0.25">
      <c r="A441" s="2">
        <f>FlowDirectFromRW!A441</f>
        <v>39295</v>
      </c>
      <c r="B441" s="3">
        <f>FlowDirectFromRW!B441-Old_Flow!B441</f>
        <v>0</v>
      </c>
      <c r="C441" s="3">
        <f>FlowDirectFromRW!C441-Old_Flow!C441</f>
        <v>0</v>
      </c>
      <c r="D441" s="3">
        <f>FlowDirectFromRW!D441-Old_Flow!D441</f>
        <v>0</v>
      </c>
      <c r="E441" s="3">
        <f>FlowDirectFromRW!E441-Old_Flow!E441</f>
        <v>0</v>
      </c>
      <c r="F441" s="3">
        <f>FlowDirectFromRW!F441-Old_Flow!F441</f>
        <v>0</v>
      </c>
      <c r="G441" s="3">
        <f>FlowDirectFromRW!G441-Old_Flow!G441</f>
        <v>0</v>
      </c>
      <c r="H441" s="3">
        <f>FlowDirectFromRW!H441-Old_Flow!H441</f>
        <v>0</v>
      </c>
      <c r="I441" s="3">
        <f>FlowDirectFromRW!I441-Old_Flow!I441</f>
        <v>0</v>
      </c>
      <c r="J441" s="3">
        <f>FlowDirectFromRW!J441-Old_Flow!J441</f>
        <v>0</v>
      </c>
      <c r="K441" s="3">
        <f>FlowDirectFromRW!K441-Old_Flow!K441</f>
        <v>0</v>
      </c>
      <c r="L441" s="3">
        <f>FlowDirectFromRW!L441-Old_Flow!L441</f>
        <v>0</v>
      </c>
      <c r="M441" s="3">
        <f>FlowDirectFromRW!M441-Old_Flow!M441</f>
        <v>0</v>
      </c>
      <c r="N441" s="3">
        <f>FlowDirectFromRW!N441-Old_Flow!N441</f>
        <v>0</v>
      </c>
      <c r="O441" s="3">
        <f>FlowDirectFromRW!O441-Old_Flow!O441</f>
        <v>0</v>
      </c>
      <c r="P441" s="3">
        <f>FlowDirectFromRW!P441-Old_Flow!P441</f>
        <v>0</v>
      </c>
      <c r="Q441" s="3">
        <f>FlowDirectFromRW!Q441-Old_Flow!Q441</f>
        <v>0</v>
      </c>
      <c r="R441" s="3">
        <f>FlowDirectFromRW!R441-Old_Flow!R441</f>
        <v>0</v>
      </c>
      <c r="S441" s="3">
        <f>FlowDirectFromRW!S441-Old_Flow!S441</f>
        <v>0</v>
      </c>
      <c r="T441" s="3">
        <f>FlowDirectFromRW!T441-Old_Flow!T441</f>
        <v>0</v>
      </c>
      <c r="U441" s="3">
        <f>FlowDirectFromRW!U441-Old_Flow!U441</f>
        <v>0</v>
      </c>
      <c r="V441" s="3">
        <f>FlowDirectFromRW!V441-Old_Flow!V441</f>
        <v>0</v>
      </c>
      <c r="W441" s="3">
        <f>FlowDirectFromRW!W441-Old_Flow!W441</f>
        <v>1.911271900011343</v>
      </c>
      <c r="X441" s="3">
        <f>FlowDirectFromRW!X441-Old_Flow!X441</f>
        <v>-0.49281817930750549</v>
      </c>
      <c r="Y441" s="3">
        <f>FlowDirectFromRW!Y441-Old_Flow!Y441</f>
        <v>1.5808660000002419</v>
      </c>
      <c r="Z441" s="3">
        <f>FlowDirectFromRW!Z441-Old_Flow!Z441</f>
        <v>-593.88431842753198</v>
      </c>
      <c r="AA441" s="3">
        <f>FlowDirectFromRW!AA441-Old_Flow!AA441</f>
        <v>-40088.778040000005</v>
      </c>
      <c r="AB441" s="3">
        <f>FlowDirectFromRW!AB441-Old_Flow!AB441</f>
        <v>2.8417170000002443</v>
      </c>
      <c r="AC441" s="3">
        <f>FlowDirectFromRW!AC441-Old_Flow!AC441</f>
        <v>12359.402299999958</v>
      </c>
      <c r="AD441" s="3">
        <f>FlowDirectFromRW!AD441-Old_Flow!AD441</f>
        <v>50.972599999979138</v>
      </c>
    </row>
    <row r="442" spans="1:30" x14ac:dyDescent="0.25">
      <c r="A442" s="2">
        <f>FlowDirectFromRW!A442</f>
        <v>39326</v>
      </c>
      <c r="B442" s="3">
        <f>FlowDirectFromRW!B442-Old_Flow!B442</f>
        <v>0</v>
      </c>
      <c r="C442" s="3">
        <f>FlowDirectFromRW!C442-Old_Flow!C442</f>
        <v>0</v>
      </c>
      <c r="D442" s="3">
        <f>FlowDirectFromRW!D442-Old_Flow!D442</f>
        <v>0</v>
      </c>
      <c r="E442" s="3">
        <f>FlowDirectFromRW!E442-Old_Flow!E442</f>
        <v>0</v>
      </c>
      <c r="F442" s="3">
        <f>FlowDirectFromRW!F442-Old_Flow!F442</f>
        <v>0</v>
      </c>
      <c r="G442" s="3">
        <f>FlowDirectFromRW!G442-Old_Flow!G442</f>
        <v>0</v>
      </c>
      <c r="H442" s="3">
        <f>FlowDirectFromRW!H442-Old_Flow!H442</f>
        <v>0</v>
      </c>
      <c r="I442" s="3">
        <f>FlowDirectFromRW!I442-Old_Flow!I442</f>
        <v>0</v>
      </c>
      <c r="J442" s="3">
        <f>FlowDirectFromRW!J442-Old_Flow!J442</f>
        <v>0</v>
      </c>
      <c r="K442" s="3">
        <f>FlowDirectFromRW!K442-Old_Flow!K442</f>
        <v>0</v>
      </c>
      <c r="L442" s="3">
        <f>FlowDirectFromRW!L442-Old_Flow!L442</f>
        <v>0</v>
      </c>
      <c r="M442" s="3">
        <f>FlowDirectFromRW!M442-Old_Flow!M442</f>
        <v>0</v>
      </c>
      <c r="N442" s="3">
        <f>FlowDirectFromRW!N442-Old_Flow!N442</f>
        <v>0</v>
      </c>
      <c r="O442" s="3">
        <f>FlowDirectFromRW!O442-Old_Flow!O442</f>
        <v>0</v>
      </c>
      <c r="P442" s="3">
        <f>FlowDirectFromRW!P442-Old_Flow!P442</f>
        <v>0</v>
      </c>
      <c r="Q442" s="3">
        <f>FlowDirectFromRW!Q442-Old_Flow!Q442</f>
        <v>0</v>
      </c>
      <c r="R442" s="3">
        <f>FlowDirectFromRW!R442-Old_Flow!R442</f>
        <v>0</v>
      </c>
      <c r="S442" s="3">
        <f>FlowDirectFromRW!S442-Old_Flow!S442</f>
        <v>0</v>
      </c>
      <c r="T442" s="3">
        <f>FlowDirectFromRW!T442-Old_Flow!T442</f>
        <v>0</v>
      </c>
      <c r="U442" s="3">
        <f>FlowDirectFromRW!U442-Old_Flow!U442</f>
        <v>0</v>
      </c>
      <c r="V442" s="3">
        <f>FlowDirectFromRW!V442-Old_Flow!V442</f>
        <v>0</v>
      </c>
      <c r="W442" s="3">
        <f>FlowDirectFromRW!W442-Old_Flow!W442</f>
        <v>-5.1022265999999945</v>
      </c>
      <c r="X442" s="3">
        <f>FlowDirectFromRW!X442-Old_Flow!X442</f>
        <v>-0.3526115685235709</v>
      </c>
      <c r="Y442" s="3">
        <f>FlowDirectFromRW!Y442-Old_Flow!Y442</f>
        <v>-6.090000000767759E-3</v>
      </c>
      <c r="Z442" s="3">
        <f>FlowDirectFromRW!Z442-Old_Flow!Z442</f>
        <v>66.622350663063116</v>
      </c>
      <c r="AA442" s="3">
        <f>FlowDirectFromRW!AA442-Old_Flow!AA442</f>
        <v>-43292.457079999964</v>
      </c>
      <c r="AB442" s="3">
        <f>FlowDirectFromRW!AB442-Old_Flow!AB442</f>
        <v>0.51109099999985119</v>
      </c>
      <c r="AC442" s="3">
        <f>FlowDirectFromRW!AC442-Old_Flow!AC442</f>
        <v>7416.8595099999802</v>
      </c>
      <c r="AD442" s="3">
        <f>FlowDirectFromRW!AD442-Old_Flow!AD442</f>
        <v>31.166500000108499</v>
      </c>
    </row>
    <row r="443" spans="1:30" x14ac:dyDescent="0.25">
      <c r="A443" s="2">
        <f>FlowDirectFromRW!A443</f>
        <v>39356</v>
      </c>
      <c r="B443" s="3">
        <f>FlowDirectFromRW!B443-Old_Flow!B443</f>
        <v>0</v>
      </c>
      <c r="C443" s="3">
        <f>FlowDirectFromRW!C443-Old_Flow!C443</f>
        <v>0</v>
      </c>
      <c r="D443" s="3">
        <f>FlowDirectFromRW!D443-Old_Flow!D443</f>
        <v>0</v>
      </c>
      <c r="E443" s="3">
        <f>FlowDirectFromRW!E443-Old_Flow!E443</f>
        <v>0</v>
      </c>
      <c r="F443" s="3">
        <f>FlowDirectFromRW!F443-Old_Flow!F443</f>
        <v>0</v>
      </c>
      <c r="G443" s="3">
        <f>FlowDirectFromRW!G443-Old_Flow!G443</f>
        <v>0</v>
      </c>
      <c r="H443" s="3">
        <f>FlowDirectFromRW!H443-Old_Flow!H443</f>
        <v>0</v>
      </c>
      <c r="I443" s="3">
        <f>FlowDirectFromRW!I443-Old_Flow!I443</f>
        <v>0</v>
      </c>
      <c r="J443" s="3">
        <f>FlowDirectFromRW!J443-Old_Flow!J443</f>
        <v>0</v>
      </c>
      <c r="K443" s="3">
        <f>FlowDirectFromRW!K443-Old_Flow!K443</f>
        <v>0</v>
      </c>
      <c r="L443" s="3">
        <f>FlowDirectFromRW!L443-Old_Flow!L443</f>
        <v>0</v>
      </c>
      <c r="M443" s="3">
        <f>FlowDirectFromRW!M443-Old_Flow!M443</f>
        <v>0</v>
      </c>
      <c r="N443" s="3">
        <f>FlowDirectFromRW!N443-Old_Flow!N443</f>
        <v>0</v>
      </c>
      <c r="O443" s="3">
        <f>FlowDirectFromRW!O443-Old_Flow!O443</f>
        <v>0</v>
      </c>
      <c r="P443" s="3">
        <f>FlowDirectFromRW!P443-Old_Flow!P443</f>
        <v>0</v>
      </c>
      <c r="Q443" s="3">
        <f>FlowDirectFromRW!Q443-Old_Flow!Q443</f>
        <v>0</v>
      </c>
      <c r="R443" s="3">
        <f>FlowDirectFromRW!R443-Old_Flow!R443</f>
        <v>0</v>
      </c>
      <c r="S443" s="3">
        <f>FlowDirectFromRW!S443-Old_Flow!S443</f>
        <v>0</v>
      </c>
      <c r="T443" s="3">
        <f>FlowDirectFromRW!T443-Old_Flow!T443</f>
        <v>0</v>
      </c>
      <c r="U443" s="3">
        <f>FlowDirectFromRW!U443-Old_Flow!U443</f>
        <v>0</v>
      </c>
      <c r="V443" s="3">
        <f>FlowDirectFromRW!V443-Old_Flow!V443</f>
        <v>0</v>
      </c>
      <c r="W443" s="3">
        <f>FlowDirectFromRW!W443-Old_Flow!W443</f>
        <v>0.66771839999998406</v>
      </c>
      <c r="X443" s="3">
        <f>FlowDirectFromRW!X443-Old_Flow!X443</f>
        <v>-0.3427809898275882</v>
      </c>
      <c r="Y443" s="3">
        <f>FlowDirectFromRW!Y443-Old_Flow!Y443</f>
        <v>-408.60056000000077</v>
      </c>
      <c r="Z443" s="3">
        <f>FlowDirectFromRW!Z443-Old_Flow!Z443</f>
        <v>-329.25621834548656</v>
      </c>
      <c r="AA443" s="3">
        <f>FlowDirectFromRW!AA443-Old_Flow!AA443</f>
        <v>-38179.090910000028</v>
      </c>
      <c r="AB443" s="3">
        <f>FlowDirectFromRW!AB443-Old_Flow!AB443</f>
        <v>-15.026198999999906</v>
      </c>
      <c r="AC443" s="3">
        <f>FlowDirectFromRW!AC443-Old_Flow!AC443</f>
        <v>11986.776859999984</v>
      </c>
      <c r="AD443" s="3">
        <f>FlowDirectFromRW!AD443-Old_Flow!AD443</f>
        <v>131.18210000009276</v>
      </c>
    </row>
    <row r="444" spans="1:30" x14ac:dyDescent="0.25">
      <c r="A444" s="2">
        <f>FlowDirectFromRW!A444</f>
        <v>39387</v>
      </c>
      <c r="B444" s="3">
        <f>FlowDirectFromRW!B444-Old_Flow!B444</f>
        <v>0</v>
      </c>
      <c r="C444" s="3">
        <f>FlowDirectFromRW!C444-Old_Flow!C444</f>
        <v>0</v>
      </c>
      <c r="D444" s="3">
        <f>FlowDirectFromRW!D444-Old_Flow!D444</f>
        <v>0</v>
      </c>
      <c r="E444" s="3">
        <f>FlowDirectFromRW!E444-Old_Flow!E444</f>
        <v>0</v>
      </c>
      <c r="F444" s="3">
        <f>FlowDirectFromRW!F444-Old_Flow!F444</f>
        <v>0</v>
      </c>
      <c r="G444" s="3">
        <f>FlowDirectFromRW!G444-Old_Flow!G444</f>
        <v>0</v>
      </c>
      <c r="H444" s="3">
        <f>FlowDirectFromRW!H444-Old_Flow!H444</f>
        <v>0</v>
      </c>
      <c r="I444" s="3">
        <f>FlowDirectFromRW!I444-Old_Flow!I444</f>
        <v>0</v>
      </c>
      <c r="J444" s="3">
        <f>FlowDirectFromRW!J444-Old_Flow!J444</f>
        <v>0</v>
      </c>
      <c r="K444" s="3">
        <f>FlowDirectFromRW!K444-Old_Flow!K444</f>
        <v>0</v>
      </c>
      <c r="L444" s="3">
        <f>FlowDirectFromRW!L444-Old_Flow!L444</f>
        <v>0</v>
      </c>
      <c r="M444" s="3">
        <f>FlowDirectFromRW!M444-Old_Flow!M444</f>
        <v>0</v>
      </c>
      <c r="N444" s="3">
        <f>FlowDirectFromRW!N444-Old_Flow!N444</f>
        <v>0</v>
      </c>
      <c r="O444" s="3">
        <f>FlowDirectFromRW!O444-Old_Flow!O444</f>
        <v>0</v>
      </c>
      <c r="P444" s="3">
        <f>FlowDirectFromRW!P444-Old_Flow!P444</f>
        <v>0</v>
      </c>
      <c r="Q444" s="3">
        <f>FlowDirectFromRW!Q444-Old_Flow!Q444</f>
        <v>0</v>
      </c>
      <c r="R444" s="3">
        <f>FlowDirectFromRW!R444-Old_Flow!R444</f>
        <v>0</v>
      </c>
      <c r="S444" s="3">
        <f>FlowDirectFromRW!S444-Old_Flow!S444</f>
        <v>0</v>
      </c>
      <c r="T444" s="3">
        <f>FlowDirectFromRW!T444-Old_Flow!T444</f>
        <v>0</v>
      </c>
      <c r="U444" s="3">
        <f>FlowDirectFromRW!U444-Old_Flow!U444</f>
        <v>0</v>
      </c>
      <c r="V444" s="3">
        <f>FlowDirectFromRW!V444-Old_Flow!V444</f>
        <v>0</v>
      </c>
      <c r="W444" s="3">
        <f>FlowDirectFromRW!W444-Old_Flow!W444</f>
        <v>0</v>
      </c>
      <c r="X444" s="3">
        <f>FlowDirectFromRW!X444-Old_Flow!X444</f>
        <v>-0.3471322295954451</v>
      </c>
      <c r="Y444" s="3">
        <f>FlowDirectFromRW!Y444-Old_Flow!Y444</f>
        <v>-1346.783089999999</v>
      </c>
      <c r="Z444" s="3">
        <f>FlowDirectFromRW!Z444-Old_Flow!Z444</f>
        <v>-159.33883818041068</v>
      </c>
      <c r="AA444" s="3">
        <f>FlowDirectFromRW!AA444-Old_Flow!AA444</f>
        <v>-30539.256180000026</v>
      </c>
      <c r="AB444" s="3">
        <f>FlowDirectFromRW!AB444-Old_Flow!AB444</f>
        <v>33.916491999999835</v>
      </c>
      <c r="AC444" s="3">
        <f>FlowDirectFromRW!AC444-Old_Flow!AC444</f>
        <v>13063.801649999979</v>
      </c>
      <c r="AD444" s="3">
        <f>FlowDirectFromRW!AD444-Old_Flow!AD444</f>
        <v>37.838300000003073</v>
      </c>
    </row>
    <row r="445" spans="1:30" x14ac:dyDescent="0.25">
      <c r="A445" s="2">
        <f>FlowDirectFromRW!A445</f>
        <v>39417</v>
      </c>
      <c r="B445" s="3">
        <f>FlowDirectFromRW!B445-Old_Flow!B445</f>
        <v>0</v>
      </c>
      <c r="C445" s="3">
        <f>FlowDirectFromRW!C445-Old_Flow!C445</f>
        <v>0</v>
      </c>
      <c r="D445" s="3">
        <f>FlowDirectFromRW!D445-Old_Flow!D445</f>
        <v>0</v>
      </c>
      <c r="E445" s="3">
        <f>FlowDirectFromRW!E445-Old_Flow!E445</f>
        <v>0</v>
      </c>
      <c r="F445" s="3">
        <f>FlowDirectFromRW!F445-Old_Flow!F445</f>
        <v>0</v>
      </c>
      <c r="G445" s="3">
        <f>FlowDirectFromRW!G445-Old_Flow!G445</f>
        <v>0</v>
      </c>
      <c r="H445" s="3">
        <f>FlowDirectFromRW!H445-Old_Flow!H445</f>
        <v>0</v>
      </c>
      <c r="I445" s="3">
        <f>FlowDirectFromRW!I445-Old_Flow!I445</f>
        <v>0</v>
      </c>
      <c r="J445" s="3">
        <f>FlowDirectFromRW!J445-Old_Flow!J445</f>
        <v>0</v>
      </c>
      <c r="K445" s="3">
        <f>FlowDirectFromRW!K445-Old_Flow!K445</f>
        <v>0</v>
      </c>
      <c r="L445" s="3">
        <f>FlowDirectFromRW!L445-Old_Flow!L445</f>
        <v>0</v>
      </c>
      <c r="M445" s="3">
        <f>FlowDirectFromRW!M445-Old_Flow!M445</f>
        <v>0</v>
      </c>
      <c r="N445" s="3">
        <f>FlowDirectFromRW!N445-Old_Flow!N445</f>
        <v>0</v>
      </c>
      <c r="O445" s="3">
        <f>FlowDirectFromRW!O445-Old_Flow!O445</f>
        <v>0</v>
      </c>
      <c r="P445" s="3">
        <f>FlowDirectFromRW!P445-Old_Flow!P445</f>
        <v>0</v>
      </c>
      <c r="Q445" s="3">
        <f>FlowDirectFromRW!Q445-Old_Flow!Q445</f>
        <v>0</v>
      </c>
      <c r="R445" s="3">
        <f>FlowDirectFromRW!R445-Old_Flow!R445</f>
        <v>0</v>
      </c>
      <c r="S445" s="3">
        <f>FlowDirectFromRW!S445-Old_Flow!S445</f>
        <v>0</v>
      </c>
      <c r="T445" s="3">
        <f>FlowDirectFromRW!T445-Old_Flow!T445</f>
        <v>0</v>
      </c>
      <c r="U445" s="3">
        <f>FlowDirectFromRW!U445-Old_Flow!U445</f>
        <v>0</v>
      </c>
      <c r="V445" s="3">
        <f>FlowDirectFromRW!V445-Old_Flow!V445</f>
        <v>0</v>
      </c>
      <c r="W445" s="3">
        <f>FlowDirectFromRW!W445-Old_Flow!W445</f>
        <v>-551.72638159999769</v>
      </c>
      <c r="X445" s="3">
        <f>FlowDirectFromRW!X445-Old_Flow!X445</f>
        <v>-0.47229751839768142</v>
      </c>
      <c r="Y445" s="3">
        <f>FlowDirectFromRW!Y445-Old_Flow!Y445</f>
        <v>-2300.8354099999997</v>
      </c>
      <c r="Z445" s="3">
        <f>FlowDirectFromRW!Z445-Old_Flow!Z445</f>
        <v>12.727288678986952</v>
      </c>
      <c r="AA445" s="3">
        <f>FlowDirectFromRW!AA445-Old_Flow!AA445</f>
        <v>-20149.173569999984</v>
      </c>
      <c r="AB445" s="3">
        <f>FlowDirectFromRW!AB445-Old_Flow!AB445</f>
        <v>-90.182636000000457</v>
      </c>
      <c r="AC445" s="3">
        <f>FlowDirectFromRW!AC445-Old_Flow!AC445</f>
        <v>19157.768589999992</v>
      </c>
      <c r="AD445" s="3">
        <f>FlowDirectFromRW!AD445-Old_Flow!AD445</f>
        <v>-132.37909999996191</v>
      </c>
    </row>
    <row r="446" spans="1:30" x14ac:dyDescent="0.25">
      <c r="A446" s="2">
        <f>FlowDirectFromRW!A446</f>
        <v>39448</v>
      </c>
      <c r="B446" s="3">
        <f>FlowDirectFromRW!B446-Old_Flow!B446</f>
        <v>0</v>
      </c>
      <c r="C446" s="3">
        <f>FlowDirectFromRW!C446-Old_Flow!C446</f>
        <v>0</v>
      </c>
      <c r="D446" s="3">
        <f>FlowDirectFromRW!D446-Old_Flow!D446</f>
        <v>0</v>
      </c>
      <c r="E446" s="3">
        <f>FlowDirectFromRW!E446-Old_Flow!E446</f>
        <v>0</v>
      </c>
      <c r="F446" s="3">
        <f>FlowDirectFromRW!F446-Old_Flow!F446</f>
        <v>0</v>
      </c>
      <c r="G446" s="3">
        <f>FlowDirectFromRW!G446-Old_Flow!G446</f>
        <v>0</v>
      </c>
      <c r="H446" s="3">
        <f>FlowDirectFromRW!H446-Old_Flow!H446</f>
        <v>0</v>
      </c>
      <c r="I446" s="3">
        <f>FlowDirectFromRW!I446-Old_Flow!I446</f>
        <v>0</v>
      </c>
      <c r="J446" s="3">
        <f>FlowDirectFromRW!J446-Old_Flow!J446</f>
        <v>0</v>
      </c>
      <c r="K446" s="3">
        <f>FlowDirectFromRW!K446-Old_Flow!K446</f>
        <v>0</v>
      </c>
      <c r="L446" s="3">
        <f>FlowDirectFromRW!L446-Old_Flow!L446</f>
        <v>0</v>
      </c>
      <c r="M446" s="3">
        <f>FlowDirectFromRW!M446-Old_Flow!M446</f>
        <v>0</v>
      </c>
      <c r="N446" s="3">
        <f>FlowDirectFromRW!N446-Old_Flow!N446</f>
        <v>0</v>
      </c>
      <c r="O446" s="3">
        <f>FlowDirectFromRW!O446-Old_Flow!O446</f>
        <v>0</v>
      </c>
      <c r="P446" s="3">
        <f>FlowDirectFromRW!P446-Old_Flow!P446</f>
        <v>0</v>
      </c>
      <c r="Q446" s="3">
        <f>FlowDirectFromRW!Q446-Old_Flow!Q446</f>
        <v>0</v>
      </c>
      <c r="R446" s="3">
        <f>FlowDirectFromRW!R446-Old_Flow!R446</f>
        <v>0</v>
      </c>
      <c r="S446" s="3">
        <f>FlowDirectFromRW!S446-Old_Flow!S446</f>
        <v>0</v>
      </c>
      <c r="T446" s="3">
        <f>FlowDirectFromRW!T446-Old_Flow!T446</f>
        <v>0</v>
      </c>
      <c r="U446" s="3">
        <f>FlowDirectFromRW!U446-Old_Flow!U446</f>
        <v>0</v>
      </c>
      <c r="V446" s="3">
        <f>FlowDirectFromRW!V446-Old_Flow!V446</f>
        <v>0</v>
      </c>
      <c r="W446" s="3">
        <f>FlowDirectFromRW!W446-Old_Flow!W446</f>
        <v>0.82632609999927809</v>
      </c>
      <c r="X446" s="3">
        <f>FlowDirectFromRW!X446-Old_Flow!X446</f>
        <v>-0.46338016295339912</v>
      </c>
      <c r="Y446" s="3">
        <f>FlowDirectFromRW!Y446-Old_Flow!Y446</f>
        <v>-3233.0662169999996</v>
      </c>
      <c r="Z446" s="3">
        <f>FlowDirectFromRW!Z446-Old_Flow!Z446</f>
        <v>105.53722000180278</v>
      </c>
      <c r="AA446" s="3">
        <f>FlowDirectFromRW!AA446-Old_Flow!AA446</f>
        <v>-12038.369700000039</v>
      </c>
      <c r="AB446" s="3">
        <f>FlowDirectFromRW!AB446-Old_Flow!AB446</f>
        <v>5.4206179999998767</v>
      </c>
      <c r="AC446" s="3">
        <f>FlowDirectFromRW!AC446-Old_Flow!AC446</f>
        <v>7555.8677700000117</v>
      </c>
      <c r="AD446" s="3">
        <f>FlowDirectFromRW!AD446-Old_Flow!AD446</f>
        <v>-17.515099999960512</v>
      </c>
    </row>
    <row r="447" spans="1:30" x14ac:dyDescent="0.25">
      <c r="A447" s="2">
        <f>FlowDirectFromRW!A447</f>
        <v>39479</v>
      </c>
      <c r="B447" s="3">
        <f>FlowDirectFromRW!B447-Old_Flow!B447</f>
        <v>0</v>
      </c>
      <c r="C447" s="3">
        <f>FlowDirectFromRW!C447-Old_Flow!C447</f>
        <v>0</v>
      </c>
      <c r="D447" s="3">
        <f>FlowDirectFromRW!D447-Old_Flow!D447</f>
        <v>0</v>
      </c>
      <c r="E447" s="3">
        <f>FlowDirectFromRW!E447-Old_Flow!E447</f>
        <v>0</v>
      </c>
      <c r="F447" s="3">
        <f>FlowDirectFromRW!F447-Old_Flow!F447</f>
        <v>0</v>
      </c>
      <c r="G447" s="3">
        <f>FlowDirectFromRW!G447-Old_Flow!G447</f>
        <v>0</v>
      </c>
      <c r="H447" s="3">
        <f>FlowDirectFromRW!H447-Old_Flow!H447</f>
        <v>0</v>
      </c>
      <c r="I447" s="3">
        <f>FlowDirectFromRW!I447-Old_Flow!I447</f>
        <v>0</v>
      </c>
      <c r="J447" s="3">
        <f>FlowDirectFromRW!J447-Old_Flow!J447</f>
        <v>0</v>
      </c>
      <c r="K447" s="3">
        <f>FlowDirectFromRW!K447-Old_Flow!K447</f>
        <v>0</v>
      </c>
      <c r="L447" s="3">
        <f>FlowDirectFromRW!L447-Old_Flow!L447</f>
        <v>0</v>
      </c>
      <c r="M447" s="3">
        <f>FlowDirectFromRW!M447-Old_Flow!M447</f>
        <v>0</v>
      </c>
      <c r="N447" s="3">
        <f>FlowDirectFromRW!N447-Old_Flow!N447</f>
        <v>0</v>
      </c>
      <c r="O447" s="3">
        <f>FlowDirectFromRW!O447-Old_Flow!O447</f>
        <v>0</v>
      </c>
      <c r="P447" s="3">
        <f>FlowDirectFromRW!P447-Old_Flow!P447</f>
        <v>0</v>
      </c>
      <c r="Q447" s="3">
        <f>FlowDirectFromRW!Q447-Old_Flow!Q447</f>
        <v>0</v>
      </c>
      <c r="R447" s="3">
        <f>FlowDirectFromRW!R447-Old_Flow!R447</f>
        <v>0</v>
      </c>
      <c r="S447" s="3">
        <f>FlowDirectFromRW!S447-Old_Flow!S447</f>
        <v>0</v>
      </c>
      <c r="T447" s="3">
        <f>FlowDirectFromRW!T447-Old_Flow!T447</f>
        <v>0</v>
      </c>
      <c r="U447" s="3">
        <f>FlowDirectFromRW!U447-Old_Flow!U447</f>
        <v>0</v>
      </c>
      <c r="V447" s="3">
        <f>FlowDirectFromRW!V447-Old_Flow!V447</f>
        <v>0</v>
      </c>
      <c r="W447" s="3">
        <f>FlowDirectFromRW!W447-Old_Flow!W447</f>
        <v>0.41301700001349673</v>
      </c>
      <c r="X447" s="3">
        <f>FlowDirectFromRW!X447-Old_Flow!X447</f>
        <v>-0.38076032884418964</v>
      </c>
      <c r="Y447" s="3">
        <f>FlowDirectFromRW!Y447-Old_Flow!Y447</f>
        <v>-3709.0973689999992</v>
      </c>
      <c r="Z447" s="3">
        <f>FlowDirectFromRW!Z447-Old_Flow!Z447</f>
        <v>-59.173556857858784</v>
      </c>
      <c r="AA447" s="3">
        <f>FlowDirectFromRW!AA447-Old_Flow!AA447</f>
        <v>-22719.733239999972</v>
      </c>
      <c r="AB447" s="3">
        <f>FlowDirectFromRW!AB447-Old_Flow!AB447</f>
        <v>-3.6374450000000706</v>
      </c>
      <c r="AC447" s="3">
        <f>FlowDirectFromRW!AC447-Old_Flow!AC447</f>
        <v>12220.247930000012</v>
      </c>
      <c r="AD447" s="3">
        <f>FlowDirectFromRW!AD447-Old_Flow!AD447</f>
        <v>3.0927999999257736</v>
      </c>
    </row>
    <row r="448" spans="1:30" x14ac:dyDescent="0.25">
      <c r="A448" s="2">
        <f>FlowDirectFromRW!A448</f>
        <v>39508</v>
      </c>
      <c r="B448" s="3">
        <f>FlowDirectFromRW!B448-Old_Flow!B448</f>
        <v>0</v>
      </c>
      <c r="C448" s="3">
        <f>FlowDirectFromRW!C448-Old_Flow!C448</f>
        <v>0</v>
      </c>
      <c r="D448" s="3">
        <f>FlowDirectFromRW!D448-Old_Flow!D448</f>
        <v>0</v>
      </c>
      <c r="E448" s="3">
        <f>FlowDirectFromRW!E448-Old_Flow!E448</f>
        <v>0</v>
      </c>
      <c r="F448" s="3">
        <f>FlowDirectFromRW!F448-Old_Flow!F448</f>
        <v>0</v>
      </c>
      <c r="G448" s="3">
        <f>FlowDirectFromRW!G448-Old_Flow!G448</f>
        <v>0</v>
      </c>
      <c r="H448" s="3">
        <f>FlowDirectFromRW!H448-Old_Flow!H448</f>
        <v>0</v>
      </c>
      <c r="I448" s="3">
        <f>FlowDirectFromRW!I448-Old_Flow!I448</f>
        <v>0</v>
      </c>
      <c r="J448" s="3">
        <f>FlowDirectFromRW!J448-Old_Flow!J448</f>
        <v>0</v>
      </c>
      <c r="K448" s="3">
        <f>FlowDirectFromRW!K448-Old_Flow!K448</f>
        <v>0</v>
      </c>
      <c r="L448" s="3">
        <f>FlowDirectFromRW!L448-Old_Flow!L448</f>
        <v>0</v>
      </c>
      <c r="M448" s="3">
        <f>FlowDirectFromRW!M448-Old_Flow!M448</f>
        <v>0</v>
      </c>
      <c r="N448" s="3">
        <f>FlowDirectFromRW!N448-Old_Flow!N448</f>
        <v>0</v>
      </c>
      <c r="O448" s="3">
        <f>FlowDirectFromRW!O448-Old_Flow!O448</f>
        <v>0</v>
      </c>
      <c r="P448" s="3">
        <f>FlowDirectFromRW!P448-Old_Flow!P448</f>
        <v>0</v>
      </c>
      <c r="Q448" s="3">
        <f>FlowDirectFromRW!Q448-Old_Flow!Q448</f>
        <v>0</v>
      </c>
      <c r="R448" s="3">
        <f>FlowDirectFromRW!R448-Old_Flow!R448</f>
        <v>0</v>
      </c>
      <c r="S448" s="3">
        <f>FlowDirectFromRW!S448-Old_Flow!S448</f>
        <v>0</v>
      </c>
      <c r="T448" s="3">
        <f>FlowDirectFromRW!T448-Old_Flow!T448</f>
        <v>0</v>
      </c>
      <c r="U448" s="3">
        <f>FlowDirectFromRW!U448-Old_Flow!U448</f>
        <v>0</v>
      </c>
      <c r="V448" s="3">
        <f>FlowDirectFromRW!V448-Old_Flow!V448</f>
        <v>0</v>
      </c>
      <c r="W448" s="3">
        <f>FlowDirectFromRW!W448-Old_Flow!W448</f>
        <v>-1.8508000000074389</v>
      </c>
      <c r="X448" s="3">
        <f>FlowDirectFromRW!X448-Old_Flow!X448</f>
        <v>-0.50479751836974174</v>
      </c>
      <c r="Y448" s="3">
        <f>FlowDirectFromRW!Y448-Old_Flow!Y448</f>
        <v>-3808.2699769999999</v>
      </c>
      <c r="Z448" s="3">
        <f>FlowDirectFromRW!Z448-Old_Flow!Z448</f>
        <v>99.834701159736142</v>
      </c>
      <c r="AA448" s="3">
        <f>FlowDirectFromRW!AA448-Old_Flow!AA448</f>
        <v>-42243.719000000041</v>
      </c>
      <c r="AB448" s="3">
        <f>FlowDirectFromRW!AB448-Old_Flow!AB448</f>
        <v>-9.2584249999999884</v>
      </c>
      <c r="AC448" s="3">
        <f>FlowDirectFromRW!AC448-Old_Flow!AC448</f>
        <v>-4962.3966899998486</v>
      </c>
      <c r="AD448" s="3">
        <f>FlowDirectFromRW!AD448-Old_Flow!AD448</f>
        <v>164.95159999991301</v>
      </c>
    </row>
    <row r="449" spans="1:30" x14ac:dyDescent="0.25">
      <c r="A449" s="2">
        <f>FlowDirectFromRW!A449</f>
        <v>39539</v>
      </c>
      <c r="B449" s="3">
        <f>FlowDirectFromRW!B449-Old_Flow!B449</f>
        <v>0</v>
      </c>
      <c r="C449" s="3">
        <f>FlowDirectFromRW!C449-Old_Flow!C449</f>
        <v>0</v>
      </c>
      <c r="D449" s="3">
        <f>FlowDirectFromRW!D449-Old_Flow!D449</f>
        <v>0</v>
      </c>
      <c r="E449" s="3">
        <f>FlowDirectFromRW!E449-Old_Flow!E449</f>
        <v>0</v>
      </c>
      <c r="F449" s="3">
        <f>FlowDirectFromRW!F449-Old_Flow!F449</f>
        <v>0</v>
      </c>
      <c r="G449" s="3">
        <f>FlowDirectFromRW!G449-Old_Flow!G449</f>
        <v>0</v>
      </c>
      <c r="H449" s="3">
        <f>FlowDirectFromRW!H449-Old_Flow!H449</f>
        <v>0</v>
      </c>
      <c r="I449" s="3">
        <f>FlowDirectFromRW!I449-Old_Flow!I449</f>
        <v>0</v>
      </c>
      <c r="J449" s="3">
        <f>FlowDirectFromRW!J449-Old_Flow!J449</f>
        <v>0</v>
      </c>
      <c r="K449" s="3">
        <f>FlowDirectFromRW!K449-Old_Flow!K449</f>
        <v>0</v>
      </c>
      <c r="L449" s="3">
        <f>FlowDirectFromRW!L449-Old_Flow!L449</f>
        <v>0</v>
      </c>
      <c r="M449" s="3">
        <f>FlowDirectFromRW!M449-Old_Flow!M449</f>
        <v>0</v>
      </c>
      <c r="N449" s="3">
        <f>FlowDirectFromRW!N449-Old_Flow!N449</f>
        <v>0</v>
      </c>
      <c r="O449" s="3">
        <f>FlowDirectFromRW!O449-Old_Flow!O449</f>
        <v>0</v>
      </c>
      <c r="P449" s="3">
        <f>FlowDirectFromRW!P449-Old_Flow!P449</f>
        <v>0</v>
      </c>
      <c r="Q449" s="3">
        <f>FlowDirectFromRW!Q449-Old_Flow!Q449</f>
        <v>0</v>
      </c>
      <c r="R449" s="3">
        <f>FlowDirectFromRW!R449-Old_Flow!R449</f>
        <v>0</v>
      </c>
      <c r="S449" s="3">
        <f>FlowDirectFromRW!S449-Old_Flow!S449</f>
        <v>0</v>
      </c>
      <c r="T449" s="3">
        <f>FlowDirectFromRW!T449-Old_Flow!T449</f>
        <v>0</v>
      </c>
      <c r="U449" s="3">
        <f>FlowDirectFromRW!U449-Old_Flow!U449</f>
        <v>0</v>
      </c>
      <c r="V449" s="3">
        <f>FlowDirectFromRW!V449-Old_Flow!V449</f>
        <v>0</v>
      </c>
      <c r="W449" s="3">
        <f>FlowDirectFromRW!W449-Old_Flow!W449</f>
        <v>-1.3635720000038418</v>
      </c>
      <c r="X449" s="3">
        <f>FlowDirectFromRW!X449-Old_Flow!X449</f>
        <v>-0.39053718838840723</v>
      </c>
      <c r="Y449" s="3">
        <f>FlowDirectFromRW!Y449-Old_Flow!Y449</f>
        <v>-495.8726999999999</v>
      </c>
      <c r="Z449" s="3">
        <f>FlowDirectFromRW!Z449-Old_Flow!Z449</f>
        <v>-328.09919520351104</v>
      </c>
      <c r="AA449" s="3">
        <f>FlowDirectFromRW!AA449-Old_Flow!AA449</f>
        <v>-59987.355350000085</v>
      </c>
      <c r="AB449" s="3">
        <f>FlowDirectFromRW!AB449-Old_Flow!AB449</f>
        <v>-11.273837000000185</v>
      </c>
      <c r="AC449" s="3">
        <f>FlowDirectFromRW!AC449-Old_Flow!AC449</f>
        <v>-12067.685949999955</v>
      </c>
      <c r="AD449" s="3">
        <f>FlowDirectFromRW!AD449-Old_Flow!AD449</f>
        <v>15.319999999948777</v>
      </c>
    </row>
    <row r="450" spans="1:30" x14ac:dyDescent="0.25">
      <c r="A450" s="2">
        <f>FlowDirectFromRW!A450</f>
        <v>39569</v>
      </c>
      <c r="B450" s="3">
        <f>FlowDirectFromRW!B450-Old_Flow!B450</f>
        <v>0</v>
      </c>
      <c r="C450" s="3">
        <f>FlowDirectFromRW!C450-Old_Flow!C450</f>
        <v>0</v>
      </c>
      <c r="D450" s="3">
        <f>FlowDirectFromRW!D450-Old_Flow!D450</f>
        <v>0</v>
      </c>
      <c r="E450" s="3">
        <f>FlowDirectFromRW!E450-Old_Flow!E450</f>
        <v>0</v>
      </c>
      <c r="F450" s="3">
        <f>FlowDirectFromRW!F450-Old_Flow!F450</f>
        <v>0</v>
      </c>
      <c r="G450" s="3">
        <f>FlowDirectFromRW!G450-Old_Flow!G450</f>
        <v>0</v>
      </c>
      <c r="H450" s="3">
        <f>FlowDirectFromRW!H450-Old_Flow!H450</f>
        <v>0</v>
      </c>
      <c r="I450" s="3">
        <f>FlowDirectFromRW!I450-Old_Flow!I450</f>
        <v>0</v>
      </c>
      <c r="J450" s="3">
        <f>FlowDirectFromRW!J450-Old_Flow!J450</f>
        <v>0</v>
      </c>
      <c r="K450" s="3">
        <f>FlowDirectFromRW!K450-Old_Flow!K450</f>
        <v>0</v>
      </c>
      <c r="L450" s="3">
        <f>FlowDirectFromRW!L450-Old_Flow!L450</f>
        <v>0</v>
      </c>
      <c r="M450" s="3">
        <f>FlowDirectFromRW!M450-Old_Flow!M450</f>
        <v>0</v>
      </c>
      <c r="N450" s="3">
        <f>FlowDirectFromRW!N450-Old_Flow!N450</f>
        <v>0</v>
      </c>
      <c r="O450" s="3">
        <f>FlowDirectFromRW!O450-Old_Flow!O450</f>
        <v>0</v>
      </c>
      <c r="P450" s="3">
        <f>FlowDirectFromRW!P450-Old_Flow!P450</f>
        <v>0</v>
      </c>
      <c r="Q450" s="3">
        <f>FlowDirectFromRW!Q450-Old_Flow!Q450</f>
        <v>0</v>
      </c>
      <c r="R450" s="3">
        <f>FlowDirectFromRW!R450-Old_Flow!R450</f>
        <v>0</v>
      </c>
      <c r="S450" s="3">
        <f>FlowDirectFromRW!S450-Old_Flow!S450</f>
        <v>0</v>
      </c>
      <c r="T450" s="3">
        <f>FlowDirectFromRW!T450-Old_Flow!T450</f>
        <v>0</v>
      </c>
      <c r="U450" s="3">
        <f>FlowDirectFromRW!U450-Old_Flow!U450</f>
        <v>0</v>
      </c>
      <c r="V450" s="3">
        <f>FlowDirectFromRW!V450-Old_Flow!V450</f>
        <v>0</v>
      </c>
      <c r="W450" s="3">
        <f>FlowDirectFromRW!W450-Old_Flow!W450</f>
        <v>-1.1574899999997612E-2</v>
      </c>
      <c r="X450" s="3">
        <f>FlowDirectFromRW!X450-Old_Flow!X450</f>
        <v>-0.44823140266817063</v>
      </c>
      <c r="Y450" s="3">
        <f>FlowDirectFromRW!Y450-Old_Flow!Y450</f>
        <v>-82.119787999999062</v>
      </c>
      <c r="Z450" s="3">
        <f>FlowDirectFromRW!Z450-Old_Flow!Z450</f>
        <v>-22.23142247647047</v>
      </c>
      <c r="AA450" s="3">
        <f>FlowDirectFromRW!AA450-Old_Flow!AA450</f>
        <v>-60623.057840000023</v>
      </c>
      <c r="AB450" s="3">
        <f>FlowDirectFromRW!AB450-Old_Flow!AB450</f>
        <v>-5.9846269999993638</v>
      </c>
      <c r="AC450" s="3">
        <f>FlowDirectFromRW!AC450-Old_Flow!AC450</f>
        <v>-13550.495869999984</v>
      </c>
      <c r="AD450" s="3">
        <f>FlowDirectFromRW!AD450-Old_Flow!AD450</f>
        <v>-209.40609999990556</v>
      </c>
    </row>
    <row r="451" spans="1:30" x14ac:dyDescent="0.25">
      <c r="A451" s="2">
        <f>FlowDirectFromRW!A451</f>
        <v>39600</v>
      </c>
      <c r="B451" s="3">
        <f>FlowDirectFromRW!B451-Old_Flow!B451</f>
        <v>0</v>
      </c>
      <c r="C451" s="3">
        <f>FlowDirectFromRW!C451-Old_Flow!C451</f>
        <v>0</v>
      </c>
      <c r="D451" s="3">
        <f>FlowDirectFromRW!D451-Old_Flow!D451</f>
        <v>0</v>
      </c>
      <c r="E451" s="3">
        <f>FlowDirectFromRW!E451-Old_Flow!E451</f>
        <v>0</v>
      </c>
      <c r="F451" s="3">
        <f>FlowDirectFromRW!F451-Old_Flow!F451</f>
        <v>0</v>
      </c>
      <c r="G451" s="3">
        <f>FlowDirectFromRW!G451-Old_Flow!G451</f>
        <v>0</v>
      </c>
      <c r="H451" s="3">
        <f>FlowDirectFromRW!H451-Old_Flow!H451</f>
        <v>0</v>
      </c>
      <c r="I451" s="3">
        <f>FlowDirectFromRW!I451-Old_Flow!I451</f>
        <v>0</v>
      </c>
      <c r="J451" s="3">
        <f>FlowDirectFromRW!J451-Old_Flow!J451</f>
        <v>0</v>
      </c>
      <c r="K451" s="3">
        <f>FlowDirectFromRW!K451-Old_Flow!K451</f>
        <v>0</v>
      </c>
      <c r="L451" s="3">
        <f>FlowDirectFromRW!L451-Old_Flow!L451</f>
        <v>0</v>
      </c>
      <c r="M451" s="3">
        <f>FlowDirectFromRW!M451-Old_Flow!M451</f>
        <v>0</v>
      </c>
      <c r="N451" s="3">
        <f>FlowDirectFromRW!N451-Old_Flow!N451</f>
        <v>0</v>
      </c>
      <c r="O451" s="3">
        <f>FlowDirectFromRW!O451-Old_Flow!O451</f>
        <v>0</v>
      </c>
      <c r="P451" s="3">
        <f>FlowDirectFromRW!P451-Old_Flow!P451</f>
        <v>0</v>
      </c>
      <c r="Q451" s="3">
        <f>FlowDirectFromRW!Q451-Old_Flow!Q451</f>
        <v>0</v>
      </c>
      <c r="R451" s="3">
        <f>FlowDirectFromRW!R451-Old_Flow!R451</f>
        <v>0</v>
      </c>
      <c r="S451" s="3">
        <f>FlowDirectFromRW!S451-Old_Flow!S451</f>
        <v>0</v>
      </c>
      <c r="T451" s="3">
        <f>FlowDirectFromRW!T451-Old_Flow!T451</f>
        <v>0</v>
      </c>
      <c r="U451" s="3">
        <f>FlowDirectFromRW!U451-Old_Flow!U451</f>
        <v>0</v>
      </c>
      <c r="V451" s="3">
        <f>FlowDirectFromRW!V451-Old_Flow!V451</f>
        <v>0</v>
      </c>
      <c r="W451" s="3">
        <f>FlowDirectFromRW!W451-Old_Flow!W451</f>
        <v>0</v>
      </c>
      <c r="X451" s="3">
        <f>FlowDirectFromRW!X451-Old_Flow!X451</f>
        <v>-0.44608264265116304</v>
      </c>
      <c r="Y451" s="3">
        <f>FlowDirectFromRW!Y451-Old_Flow!Y451</f>
        <v>-221.75445600000057</v>
      </c>
      <c r="Z451" s="3">
        <f>FlowDirectFromRW!Z451-Old_Flow!Z451</f>
        <v>-204.04960090655368</v>
      </c>
      <c r="AA451" s="3">
        <f>FlowDirectFromRW!AA451-Old_Flow!AA451</f>
        <v>-57010.991750000045</v>
      </c>
      <c r="AB451" s="3">
        <f>FlowDirectFromRW!AB451-Old_Flow!AB451</f>
        <v>-2.0012609999998858</v>
      </c>
      <c r="AC451" s="3">
        <f>FlowDirectFromRW!AC451-Old_Flow!AC451</f>
        <v>-20170.578510000021</v>
      </c>
      <c r="AD451" s="3">
        <f>FlowDirectFromRW!AD451-Old_Flow!AD451</f>
        <v>4045.1715000001132</v>
      </c>
    </row>
    <row r="452" spans="1:30" x14ac:dyDescent="0.25">
      <c r="A452" s="2">
        <f>FlowDirectFromRW!A452</f>
        <v>39630</v>
      </c>
      <c r="B452" s="3">
        <f>FlowDirectFromRW!B452-Old_Flow!B452</f>
        <v>0</v>
      </c>
      <c r="C452" s="3">
        <f>FlowDirectFromRW!C452-Old_Flow!C452</f>
        <v>0</v>
      </c>
      <c r="D452" s="3">
        <f>FlowDirectFromRW!D452-Old_Flow!D452</f>
        <v>0</v>
      </c>
      <c r="E452" s="3">
        <f>FlowDirectFromRW!E452-Old_Flow!E452</f>
        <v>0</v>
      </c>
      <c r="F452" s="3">
        <f>FlowDirectFromRW!F452-Old_Flow!F452</f>
        <v>0</v>
      </c>
      <c r="G452" s="3">
        <f>FlowDirectFromRW!G452-Old_Flow!G452</f>
        <v>0</v>
      </c>
      <c r="H452" s="3">
        <f>FlowDirectFromRW!H452-Old_Flow!H452</f>
        <v>0</v>
      </c>
      <c r="I452" s="3">
        <f>FlowDirectFromRW!I452-Old_Flow!I452</f>
        <v>0</v>
      </c>
      <c r="J452" s="3">
        <f>FlowDirectFromRW!J452-Old_Flow!J452</f>
        <v>0</v>
      </c>
      <c r="K452" s="3">
        <f>FlowDirectFromRW!K452-Old_Flow!K452</f>
        <v>0</v>
      </c>
      <c r="L452" s="3">
        <f>FlowDirectFromRW!L452-Old_Flow!L452</f>
        <v>0</v>
      </c>
      <c r="M452" s="3">
        <f>FlowDirectFromRW!M452-Old_Flow!M452</f>
        <v>0</v>
      </c>
      <c r="N452" s="3">
        <f>FlowDirectFromRW!N452-Old_Flow!N452</f>
        <v>0</v>
      </c>
      <c r="O452" s="3">
        <f>FlowDirectFromRW!O452-Old_Flow!O452</f>
        <v>0</v>
      </c>
      <c r="P452" s="3">
        <f>FlowDirectFromRW!P452-Old_Flow!P452</f>
        <v>0</v>
      </c>
      <c r="Q452" s="3">
        <f>FlowDirectFromRW!Q452-Old_Flow!Q452</f>
        <v>0</v>
      </c>
      <c r="R452" s="3">
        <f>FlowDirectFromRW!R452-Old_Flow!R452</f>
        <v>0</v>
      </c>
      <c r="S452" s="3">
        <f>FlowDirectFromRW!S452-Old_Flow!S452</f>
        <v>0</v>
      </c>
      <c r="T452" s="3">
        <f>FlowDirectFromRW!T452-Old_Flow!T452</f>
        <v>0</v>
      </c>
      <c r="U452" s="3">
        <f>FlowDirectFromRW!U452-Old_Flow!U452</f>
        <v>0</v>
      </c>
      <c r="V452" s="3">
        <f>FlowDirectFromRW!V452-Old_Flow!V452</f>
        <v>0</v>
      </c>
      <c r="W452" s="3">
        <f>FlowDirectFromRW!W452-Old_Flow!W452</f>
        <v>-5.2116300000016054</v>
      </c>
      <c r="X452" s="3">
        <f>FlowDirectFromRW!X452-Old_Flow!X452</f>
        <v>-0.49614875798579305</v>
      </c>
      <c r="Y452" s="3">
        <f>FlowDirectFromRW!Y452-Old_Flow!Y452</f>
        <v>352.8560430000025</v>
      </c>
      <c r="Z452" s="3">
        <f>FlowDirectFromRW!Z452-Old_Flow!Z452</f>
        <v>19.338837026851252</v>
      </c>
      <c r="AA452" s="3">
        <f>FlowDirectFromRW!AA452-Old_Flow!AA452</f>
        <v>-61696.61156999995</v>
      </c>
      <c r="AB452" s="3">
        <f>FlowDirectFromRW!AB452-Old_Flow!AB452</f>
        <v>-2.8776889999999185</v>
      </c>
      <c r="AC452" s="3">
        <f>FlowDirectFromRW!AC452-Old_Flow!AC452</f>
        <v>-24192.066119999974</v>
      </c>
      <c r="AD452" s="3">
        <f>FlowDirectFromRW!AD452-Old_Flow!AD452</f>
        <v>250.10190000000875</v>
      </c>
    </row>
    <row r="453" spans="1:30" x14ac:dyDescent="0.25">
      <c r="A453" s="2">
        <f>FlowDirectFromRW!A453</f>
        <v>39661</v>
      </c>
      <c r="B453" s="3">
        <f>FlowDirectFromRW!B453-Old_Flow!B453</f>
        <v>0</v>
      </c>
      <c r="C453" s="3">
        <f>FlowDirectFromRW!C453-Old_Flow!C453</f>
        <v>0</v>
      </c>
      <c r="D453" s="3">
        <f>FlowDirectFromRW!D453-Old_Flow!D453</f>
        <v>0</v>
      </c>
      <c r="E453" s="3">
        <f>FlowDirectFromRW!E453-Old_Flow!E453</f>
        <v>0</v>
      </c>
      <c r="F453" s="3">
        <f>FlowDirectFromRW!F453-Old_Flow!F453</f>
        <v>0</v>
      </c>
      <c r="G453" s="3">
        <f>FlowDirectFromRW!G453-Old_Flow!G453</f>
        <v>0</v>
      </c>
      <c r="H453" s="3">
        <f>FlowDirectFromRW!H453-Old_Flow!H453</f>
        <v>0</v>
      </c>
      <c r="I453" s="3">
        <f>FlowDirectFromRW!I453-Old_Flow!I453</f>
        <v>0</v>
      </c>
      <c r="J453" s="3">
        <f>FlowDirectFromRW!J453-Old_Flow!J453</f>
        <v>0</v>
      </c>
      <c r="K453" s="3">
        <f>FlowDirectFromRW!K453-Old_Flow!K453</f>
        <v>0</v>
      </c>
      <c r="L453" s="3">
        <f>FlowDirectFromRW!L453-Old_Flow!L453</f>
        <v>0</v>
      </c>
      <c r="M453" s="3">
        <f>FlowDirectFromRW!M453-Old_Flow!M453</f>
        <v>0</v>
      </c>
      <c r="N453" s="3">
        <f>FlowDirectFromRW!N453-Old_Flow!N453</f>
        <v>0</v>
      </c>
      <c r="O453" s="3">
        <f>FlowDirectFromRW!O453-Old_Flow!O453</f>
        <v>0</v>
      </c>
      <c r="P453" s="3">
        <f>FlowDirectFromRW!P453-Old_Flow!P453</f>
        <v>0</v>
      </c>
      <c r="Q453" s="3">
        <f>FlowDirectFromRW!Q453-Old_Flow!Q453</f>
        <v>0</v>
      </c>
      <c r="R453" s="3">
        <f>FlowDirectFromRW!R453-Old_Flow!R453</f>
        <v>0</v>
      </c>
      <c r="S453" s="3">
        <f>FlowDirectFromRW!S453-Old_Flow!S453</f>
        <v>0</v>
      </c>
      <c r="T453" s="3">
        <f>FlowDirectFromRW!T453-Old_Flow!T453</f>
        <v>0</v>
      </c>
      <c r="U453" s="3">
        <f>FlowDirectFromRW!U453-Old_Flow!U453</f>
        <v>0</v>
      </c>
      <c r="V453" s="3">
        <f>FlowDirectFromRW!V453-Old_Flow!V453</f>
        <v>0</v>
      </c>
      <c r="W453" s="3">
        <f>FlowDirectFromRW!W453-Old_Flow!W453</f>
        <v>-1.9854563000026246</v>
      </c>
      <c r="X453" s="3">
        <f>FlowDirectFromRW!X453-Old_Flow!X453</f>
        <v>-0.51623966684564948</v>
      </c>
      <c r="Y453" s="3">
        <f>FlowDirectFromRW!Y453-Old_Flow!Y453</f>
        <v>176.52524000000085</v>
      </c>
      <c r="Z453" s="3">
        <f>FlowDirectFromRW!Z453-Old_Flow!Z453</f>
        <v>251.23969628300983</v>
      </c>
      <c r="AA453" s="3">
        <f>FlowDirectFromRW!AA453-Old_Flow!AA453</f>
        <v>-61651.157039999962</v>
      </c>
      <c r="AB453" s="3">
        <f>FlowDirectFromRW!AB453-Old_Flow!AB453</f>
        <v>3.7669679999989967</v>
      </c>
      <c r="AC453" s="3">
        <f>FlowDirectFromRW!AC453-Old_Flow!AC453</f>
        <v>-23740</v>
      </c>
      <c r="AD453" s="3">
        <f>FlowDirectFromRW!AD453-Old_Flow!AD453</f>
        <v>38.564700000046287</v>
      </c>
    </row>
    <row r="454" spans="1:30" x14ac:dyDescent="0.25">
      <c r="A454" s="2">
        <f>FlowDirectFromRW!A454</f>
        <v>39692</v>
      </c>
      <c r="B454" s="3">
        <f>FlowDirectFromRW!B454-Old_Flow!B454</f>
        <v>0</v>
      </c>
      <c r="C454" s="3">
        <f>FlowDirectFromRW!C454-Old_Flow!C454</f>
        <v>0</v>
      </c>
      <c r="D454" s="3">
        <f>FlowDirectFromRW!D454-Old_Flow!D454</f>
        <v>0</v>
      </c>
      <c r="E454" s="3">
        <f>FlowDirectFromRW!E454-Old_Flow!E454</f>
        <v>0</v>
      </c>
      <c r="F454" s="3">
        <f>FlowDirectFromRW!F454-Old_Flow!F454</f>
        <v>0</v>
      </c>
      <c r="G454" s="3">
        <f>FlowDirectFromRW!G454-Old_Flow!G454</f>
        <v>0</v>
      </c>
      <c r="H454" s="3">
        <f>FlowDirectFromRW!H454-Old_Flow!H454</f>
        <v>0</v>
      </c>
      <c r="I454" s="3">
        <f>FlowDirectFromRW!I454-Old_Flow!I454</f>
        <v>0</v>
      </c>
      <c r="J454" s="3">
        <f>FlowDirectFromRW!J454-Old_Flow!J454</f>
        <v>0</v>
      </c>
      <c r="K454" s="3">
        <f>FlowDirectFromRW!K454-Old_Flow!K454</f>
        <v>0</v>
      </c>
      <c r="L454" s="3">
        <f>FlowDirectFromRW!L454-Old_Flow!L454</f>
        <v>0</v>
      </c>
      <c r="M454" s="3">
        <f>FlowDirectFromRW!M454-Old_Flow!M454</f>
        <v>0</v>
      </c>
      <c r="N454" s="3">
        <f>FlowDirectFromRW!N454-Old_Flow!N454</f>
        <v>0</v>
      </c>
      <c r="O454" s="3">
        <f>FlowDirectFromRW!O454-Old_Flow!O454</f>
        <v>0</v>
      </c>
      <c r="P454" s="3">
        <f>FlowDirectFromRW!P454-Old_Flow!P454</f>
        <v>0</v>
      </c>
      <c r="Q454" s="3">
        <f>FlowDirectFromRW!Q454-Old_Flow!Q454</f>
        <v>0</v>
      </c>
      <c r="R454" s="3">
        <f>FlowDirectFromRW!R454-Old_Flow!R454</f>
        <v>0</v>
      </c>
      <c r="S454" s="3">
        <f>FlowDirectFromRW!S454-Old_Flow!S454</f>
        <v>0</v>
      </c>
      <c r="T454" s="3">
        <f>FlowDirectFromRW!T454-Old_Flow!T454</f>
        <v>0</v>
      </c>
      <c r="U454" s="3">
        <f>FlowDirectFromRW!U454-Old_Flow!U454</f>
        <v>0</v>
      </c>
      <c r="V454" s="3">
        <f>FlowDirectFromRW!V454-Old_Flow!V454</f>
        <v>0</v>
      </c>
      <c r="W454" s="3">
        <f>FlowDirectFromRW!W454-Old_Flow!W454</f>
        <v>-2.0329793000009886</v>
      </c>
      <c r="X454" s="3">
        <f>FlowDirectFromRW!X454-Old_Flow!X454</f>
        <v>-0.42072727042250335</v>
      </c>
      <c r="Y454" s="3">
        <f>FlowDirectFromRW!Y454-Old_Flow!Y454</f>
        <v>242.17919700000039</v>
      </c>
      <c r="Z454" s="3">
        <f>FlowDirectFromRW!Z454-Old_Flow!Z454</f>
        <v>-436.94214437843766</v>
      </c>
      <c r="AA454" s="3">
        <f>FlowDirectFromRW!AA454-Old_Flow!AA454</f>
        <v>-32497.107440000051</v>
      </c>
      <c r="AB454" s="3">
        <f>FlowDirectFromRW!AB454-Old_Flow!AB454</f>
        <v>-1.2577359999995679</v>
      </c>
      <c r="AC454" s="3">
        <f>FlowDirectFromRW!AC454-Old_Flow!AC454</f>
        <v>-20347.438020000001</v>
      </c>
      <c r="AD454" s="3">
        <f>FlowDirectFromRW!AD454-Old_Flow!AD454</f>
        <v>7.2083999999449588</v>
      </c>
    </row>
    <row r="455" spans="1:30" x14ac:dyDescent="0.25">
      <c r="A455" s="2">
        <f>FlowDirectFromRW!A455</f>
        <v>39722</v>
      </c>
      <c r="B455" s="3">
        <f>FlowDirectFromRW!B455-Old_Flow!B455</f>
        <v>0</v>
      </c>
      <c r="C455" s="3">
        <f>FlowDirectFromRW!C455-Old_Flow!C455</f>
        <v>0</v>
      </c>
      <c r="D455" s="3">
        <f>FlowDirectFromRW!D455-Old_Flow!D455</f>
        <v>0</v>
      </c>
      <c r="E455" s="3">
        <f>FlowDirectFromRW!E455-Old_Flow!E455</f>
        <v>0</v>
      </c>
      <c r="F455" s="3">
        <f>FlowDirectFromRW!F455-Old_Flow!F455</f>
        <v>0</v>
      </c>
      <c r="G455" s="3">
        <f>FlowDirectFromRW!G455-Old_Flow!G455</f>
        <v>0</v>
      </c>
      <c r="H455" s="3">
        <f>FlowDirectFromRW!H455-Old_Flow!H455</f>
        <v>0</v>
      </c>
      <c r="I455" s="3">
        <f>FlowDirectFromRW!I455-Old_Flow!I455</f>
        <v>0</v>
      </c>
      <c r="J455" s="3">
        <f>FlowDirectFromRW!J455-Old_Flow!J455</f>
        <v>0</v>
      </c>
      <c r="K455" s="3">
        <f>FlowDirectFromRW!K455-Old_Flow!K455</f>
        <v>0</v>
      </c>
      <c r="L455" s="3">
        <f>FlowDirectFromRW!L455-Old_Flow!L455</f>
        <v>0</v>
      </c>
      <c r="M455" s="3">
        <f>FlowDirectFromRW!M455-Old_Flow!M455</f>
        <v>0</v>
      </c>
      <c r="N455" s="3">
        <f>FlowDirectFromRW!N455-Old_Flow!N455</f>
        <v>0</v>
      </c>
      <c r="O455" s="3">
        <f>FlowDirectFromRW!O455-Old_Flow!O455</f>
        <v>0</v>
      </c>
      <c r="P455" s="3">
        <f>FlowDirectFromRW!P455-Old_Flow!P455</f>
        <v>0</v>
      </c>
      <c r="Q455" s="3">
        <f>FlowDirectFromRW!Q455-Old_Flow!Q455</f>
        <v>0</v>
      </c>
      <c r="R455" s="3">
        <f>FlowDirectFromRW!R455-Old_Flow!R455</f>
        <v>0</v>
      </c>
      <c r="S455" s="3">
        <f>FlowDirectFromRW!S455-Old_Flow!S455</f>
        <v>0</v>
      </c>
      <c r="T455" s="3">
        <f>FlowDirectFromRW!T455-Old_Flow!T455</f>
        <v>0</v>
      </c>
      <c r="U455" s="3">
        <f>FlowDirectFromRW!U455-Old_Flow!U455</f>
        <v>0</v>
      </c>
      <c r="V455" s="3">
        <f>FlowDirectFromRW!V455-Old_Flow!V455</f>
        <v>0</v>
      </c>
      <c r="W455" s="3">
        <f>FlowDirectFromRW!W455-Old_Flow!W455</f>
        <v>-4.9589999999998663E-4</v>
      </c>
      <c r="X455" s="3">
        <f>FlowDirectFromRW!X455-Old_Flow!X455</f>
        <v>-0.43157851009164006</v>
      </c>
      <c r="Y455" s="3">
        <f>FlowDirectFromRW!Y455-Old_Flow!Y455</f>
        <v>698.77243099999941</v>
      </c>
      <c r="Z455" s="3">
        <f>FlowDirectFromRW!Z455-Old_Flow!Z455</f>
        <v>-8.6776836349745281</v>
      </c>
      <c r="AA455" s="3">
        <f>FlowDirectFromRW!AA455-Old_Flow!AA455</f>
        <v>-54911.818200000096</v>
      </c>
      <c r="AB455" s="3">
        <f>FlowDirectFromRW!AB455-Old_Flow!AB455</f>
        <v>-98.777975999999853</v>
      </c>
      <c r="AC455" s="3">
        <f>FlowDirectFromRW!AC455-Old_Flow!AC455</f>
        <v>-11410.578510000021</v>
      </c>
      <c r="AD455" s="3">
        <f>FlowDirectFromRW!AD455-Old_Flow!AD455</f>
        <v>75.811799999908544</v>
      </c>
    </row>
    <row r="456" spans="1:30" x14ac:dyDescent="0.25">
      <c r="A456" s="2">
        <f>FlowDirectFromRW!A456</f>
        <v>39753</v>
      </c>
      <c r="B456" s="3">
        <f>FlowDirectFromRW!B456-Old_Flow!B456</f>
        <v>0</v>
      </c>
      <c r="C456" s="3">
        <f>FlowDirectFromRW!C456-Old_Flow!C456</f>
        <v>0</v>
      </c>
      <c r="D456" s="3">
        <f>FlowDirectFromRW!D456-Old_Flow!D456</f>
        <v>0</v>
      </c>
      <c r="E456" s="3">
        <f>FlowDirectFromRW!E456-Old_Flow!E456</f>
        <v>0</v>
      </c>
      <c r="F456" s="3">
        <f>FlowDirectFromRW!F456-Old_Flow!F456</f>
        <v>0</v>
      </c>
      <c r="G456" s="3">
        <f>FlowDirectFromRW!G456-Old_Flow!G456</f>
        <v>0</v>
      </c>
      <c r="H456" s="3">
        <f>FlowDirectFromRW!H456-Old_Flow!H456</f>
        <v>0</v>
      </c>
      <c r="I456" s="3">
        <f>FlowDirectFromRW!I456-Old_Flow!I456</f>
        <v>0</v>
      </c>
      <c r="J456" s="3">
        <f>FlowDirectFromRW!J456-Old_Flow!J456</f>
        <v>0</v>
      </c>
      <c r="K456" s="3">
        <f>FlowDirectFromRW!K456-Old_Flow!K456</f>
        <v>0</v>
      </c>
      <c r="L456" s="3">
        <f>FlowDirectFromRW!L456-Old_Flow!L456</f>
        <v>0</v>
      </c>
      <c r="M456" s="3">
        <f>FlowDirectFromRW!M456-Old_Flow!M456</f>
        <v>0</v>
      </c>
      <c r="N456" s="3">
        <f>FlowDirectFromRW!N456-Old_Flow!N456</f>
        <v>0</v>
      </c>
      <c r="O456" s="3">
        <f>FlowDirectFromRW!O456-Old_Flow!O456</f>
        <v>0</v>
      </c>
      <c r="P456" s="3">
        <f>FlowDirectFromRW!P456-Old_Flow!P456</f>
        <v>0</v>
      </c>
      <c r="Q456" s="3">
        <f>FlowDirectFromRW!Q456-Old_Flow!Q456</f>
        <v>0</v>
      </c>
      <c r="R456" s="3">
        <f>FlowDirectFromRW!R456-Old_Flow!R456</f>
        <v>0</v>
      </c>
      <c r="S456" s="3">
        <f>FlowDirectFromRW!S456-Old_Flow!S456</f>
        <v>0</v>
      </c>
      <c r="T456" s="3">
        <f>FlowDirectFromRW!T456-Old_Flow!T456</f>
        <v>0</v>
      </c>
      <c r="U456" s="3">
        <f>FlowDirectFromRW!U456-Old_Flow!U456</f>
        <v>0</v>
      </c>
      <c r="V456" s="3">
        <f>FlowDirectFromRW!V456-Old_Flow!V456</f>
        <v>0</v>
      </c>
      <c r="W456" s="3">
        <f>FlowDirectFromRW!W456-Old_Flow!W456</f>
        <v>3.1332900000023756E-2</v>
      </c>
      <c r="X456" s="3">
        <f>FlowDirectFromRW!X456-Old_Flow!X456</f>
        <v>-0.35400826274417341</v>
      </c>
      <c r="Y456" s="3">
        <f>FlowDirectFromRW!Y456-Old_Flow!Y456</f>
        <v>936.19366000000173</v>
      </c>
      <c r="Z456" s="3">
        <f>FlowDirectFromRW!Z456-Old_Flow!Z456</f>
        <v>-103.14050305588171</v>
      </c>
      <c r="AA456" s="3">
        <f>FlowDirectFromRW!AA456-Old_Flow!AA456</f>
        <v>-66894.609440000029</v>
      </c>
      <c r="AB456" s="3">
        <f>FlowDirectFromRW!AB456-Old_Flow!AB456</f>
        <v>186.41235300000039</v>
      </c>
      <c r="AC456" s="3">
        <f>FlowDirectFromRW!AC456-Old_Flow!AC456</f>
        <v>-8183.6172800000058</v>
      </c>
      <c r="AD456" s="3">
        <f>FlowDirectFromRW!AD456-Old_Flow!AD456</f>
        <v>-24.163500000024214</v>
      </c>
    </row>
    <row r="457" spans="1:30" x14ac:dyDescent="0.25">
      <c r="A457" s="2">
        <f>FlowDirectFromRW!A457</f>
        <v>39783</v>
      </c>
      <c r="B457" s="3">
        <f>FlowDirectFromRW!B457-Old_Flow!B457</f>
        <v>0</v>
      </c>
      <c r="C457" s="3">
        <f>FlowDirectFromRW!C457-Old_Flow!C457</f>
        <v>0</v>
      </c>
      <c r="D457" s="3">
        <f>FlowDirectFromRW!D457-Old_Flow!D457</f>
        <v>0</v>
      </c>
      <c r="E457" s="3">
        <f>FlowDirectFromRW!E457-Old_Flow!E457</f>
        <v>0</v>
      </c>
      <c r="F457" s="3">
        <f>FlowDirectFromRW!F457-Old_Flow!F457</f>
        <v>0</v>
      </c>
      <c r="G457" s="3">
        <f>FlowDirectFromRW!G457-Old_Flow!G457</f>
        <v>0</v>
      </c>
      <c r="H457" s="3">
        <f>FlowDirectFromRW!H457-Old_Flow!H457</f>
        <v>0</v>
      </c>
      <c r="I457" s="3">
        <f>FlowDirectFromRW!I457-Old_Flow!I457</f>
        <v>0</v>
      </c>
      <c r="J457" s="3">
        <f>FlowDirectFromRW!J457-Old_Flow!J457</f>
        <v>0</v>
      </c>
      <c r="K457" s="3">
        <f>FlowDirectFromRW!K457-Old_Flow!K457</f>
        <v>0</v>
      </c>
      <c r="L457" s="3">
        <f>FlowDirectFromRW!L457-Old_Flow!L457</f>
        <v>0</v>
      </c>
      <c r="M457" s="3">
        <f>FlowDirectFromRW!M457-Old_Flow!M457</f>
        <v>0</v>
      </c>
      <c r="N457" s="3">
        <f>FlowDirectFromRW!N457-Old_Flow!N457</f>
        <v>0</v>
      </c>
      <c r="O457" s="3">
        <f>FlowDirectFromRW!O457-Old_Flow!O457</f>
        <v>0</v>
      </c>
      <c r="P457" s="3">
        <f>FlowDirectFromRW!P457-Old_Flow!P457</f>
        <v>0</v>
      </c>
      <c r="Q457" s="3">
        <f>FlowDirectFromRW!Q457-Old_Flow!Q457</f>
        <v>0</v>
      </c>
      <c r="R457" s="3">
        <f>FlowDirectFromRW!R457-Old_Flow!R457</f>
        <v>0</v>
      </c>
      <c r="S457" s="3">
        <f>FlowDirectFromRW!S457-Old_Flow!S457</f>
        <v>0</v>
      </c>
      <c r="T457" s="3">
        <f>FlowDirectFromRW!T457-Old_Flow!T457</f>
        <v>0</v>
      </c>
      <c r="U457" s="3">
        <f>FlowDirectFromRW!U457-Old_Flow!U457</f>
        <v>0</v>
      </c>
      <c r="V457" s="3">
        <f>FlowDirectFromRW!V457-Old_Flow!V457</f>
        <v>0</v>
      </c>
      <c r="W457" s="3">
        <f>FlowDirectFromRW!W457-Old_Flow!W457</f>
        <v>-1.0565764000001536</v>
      </c>
      <c r="X457" s="3">
        <f>FlowDirectFromRW!X457-Old_Flow!X457</f>
        <v>-0.45618181594181806</v>
      </c>
      <c r="Y457" s="3">
        <f>FlowDirectFromRW!Y457-Old_Flow!Y457</f>
        <v>706.11032999999952</v>
      </c>
      <c r="Z457" s="3">
        <f>FlowDirectFromRW!Z457-Old_Flow!Z457</f>
        <v>233.47106487717247</v>
      </c>
      <c r="AA457" s="3">
        <f>FlowDirectFromRW!AA457-Old_Flow!AA457</f>
        <v>-57688.397850000008</v>
      </c>
      <c r="AB457" s="3">
        <f>FlowDirectFromRW!AB457-Old_Flow!AB457</f>
        <v>13.652050999999346</v>
      </c>
      <c r="AC457" s="3">
        <f>FlowDirectFromRW!AC457-Old_Flow!AC457</f>
        <v>-30341.983470000006</v>
      </c>
      <c r="AD457" s="3">
        <f>FlowDirectFromRW!AD457-Old_Flow!AD457</f>
        <v>16.381800000031944</v>
      </c>
    </row>
    <row r="458" spans="1:30" x14ac:dyDescent="0.25">
      <c r="A458" s="2">
        <f>FlowDirectFromRW!A458</f>
        <v>39814</v>
      </c>
      <c r="B458" s="3">
        <f>FlowDirectFromRW!B458-Old_Flow!B458</f>
        <v>0</v>
      </c>
      <c r="C458" s="3">
        <f>FlowDirectFromRW!C458-Old_Flow!C458</f>
        <v>0</v>
      </c>
      <c r="D458" s="3">
        <f>FlowDirectFromRW!D458-Old_Flow!D458</f>
        <v>0</v>
      </c>
      <c r="E458" s="3">
        <f>FlowDirectFromRW!E458-Old_Flow!E458</f>
        <v>0</v>
      </c>
      <c r="F458" s="3">
        <f>FlowDirectFromRW!F458-Old_Flow!F458</f>
        <v>0</v>
      </c>
      <c r="G458" s="3">
        <f>FlowDirectFromRW!G458-Old_Flow!G458</f>
        <v>0</v>
      </c>
      <c r="H458" s="3">
        <f>FlowDirectFromRW!H458-Old_Flow!H458</f>
        <v>0</v>
      </c>
      <c r="I458" s="3">
        <f>FlowDirectFromRW!I458-Old_Flow!I458</f>
        <v>0</v>
      </c>
      <c r="J458" s="3">
        <f>FlowDirectFromRW!J458-Old_Flow!J458</f>
        <v>0</v>
      </c>
      <c r="K458" s="3">
        <f>FlowDirectFromRW!K458-Old_Flow!K458</f>
        <v>0</v>
      </c>
      <c r="L458" s="3">
        <f>FlowDirectFromRW!L458-Old_Flow!L458</f>
        <v>0</v>
      </c>
      <c r="M458" s="3">
        <f>FlowDirectFromRW!M458-Old_Flow!M458</f>
        <v>0</v>
      </c>
      <c r="N458" s="3">
        <f>FlowDirectFromRW!N458-Old_Flow!N458</f>
        <v>0</v>
      </c>
      <c r="O458" s="3">
        <f>FlowDirectFromRW!O458-Old_Flow!O458</f>
        <v>0</v>
      </c>
      <c r="P458" s="3">
        <f>FlowDirectFromRW!P458-Old_Flow!P458</f>
        <v>0</v>
      </c>
      <c r="Q458" s="3">
        <f>FlowDirectFromRW!Q458-Old_Flow!Q458</f>
        <v>0</v>
      </c>
      <c r="R458" s="3">
        <f>FlowDirectFromRW!R458-Old_Flow!R458</f>
        <v>0</v>
      </c>
      <c r="S458" s="3">
        <f>FlowDirectFromRW!S458-Old_Flow!S458</f>
        <v>0</v>
      </c>
      <c r="T458" s="3">
        <f>FlowDirectFromRW!T458-Old_Flow!T458</f>
        <v>0</v>
      </c>
      <c r="U458" s="3">
        <f>FlowDirectFromRW!U458-Old_Flow!U458</f>
        <v>0</v>
      </c>
      <c r="V458" s="3">
        <f>FlowDirectFromRW!V458-Old_Flow!V458</f>
        <v>0</v>
      </c>
      <c r="W458" s="3">
        <f>FlowDirectFromRW!W458-Old_Flow!W458</f>
        <v>50.121181900000011</v>
      </c>
      <c r="X458" s="3">
        <f>FlowDirectFromRW!X458-Old_Flow!X458</f>
        <v>-0.46348760125692934</v>
      </c>
      <c r="Y458" s="3">
        <f>FlowDirectFromRW!Y458-Old_Flow!Y458</f>
        <v>-1771.2448299999996</v>
      </c>
      <c r="Z458" s="3">
        <f>FlowDirectFromRW!Z458-Old_Flow!Z458</f>
        <v>231.15704859711695</v>
      </c>
      <c r="AA458" s="3">
        <f>FlowDirectFromRW!AA458-Old_Flow!AA458</f>
        <v>-49996.363649999956</v>
      </c>
      <c r="AB458" s="3">
        <f>FlowDirectFromRW!AB458-Old_Flow!AB458</f>
        <v>-10.000844999999572</v>
      </c>
      <c r="AC458" s="3">
        <f>FlowDirectFromRW!AC458-Old_Flow!AC458</f>
        <v>-1845.1239700000151</v>
      </c>
      <c r="AD458" s="3">
        <f>FlowDirectFromRW!AD458-Old_Flow!AD458</f>
        <v>-28.277799999981653</v>
      </c>
    </row>
    <row r="459" spans="1:30" x14ac:dyDescent="0.25">
      <c r="A459" s="2">
        <f>FlowDirectFromRW!A459</f>
        <v>39845</v>
      </c>
      <c r="B459" s="3">
        <f>FlowDirectFromRW!B459-Old_Flow!B459</f>
        <v>0</v>
      </c>
      <c r="C459" s="3">
        <f>FlowDirectFromRW!C459-Old_Flow!C459</f>
        <v>0</v>
      </c>
      <c r="D459" s="3">
        <f>FlowDirectFromRW!D459-Old_Flow!D459</f>
        <v>0</v>
      </c>
      <c r="E459" s="3">
        <f>FlowDirectFromRW!E459-Old_Flow!E459</f>
        <v>0</v>
      </c>
      <c r="F459" s="3">
        <f>FlowDirectFromRW!F459-Old_Flow!F459</f>
        <v>0</v>
      </c>
      <c r="G459" s="3">
        <f>FlowDirectFromRW!G459-Old_Flow!G459</f>
        <v>0</v>
      </c>
      <c r="H459" s="3">
        <f>FlowDirectFromRW!H459-Old_Flow!H459</f>
        <v>0</v>
      </c>
      <c r="I459" s="3">
        <f>FlowDirectFromRW!I459-Old_Flow!I459</f>
        <v>0</v>
      </c>
      <c r="J459" s="3">
        <f>FlowDirectFromRW!J459-Old_Flow!J459</f>
        <v>0</v>
      </c>
      <c r="K459" s="3">
        <f>FlowDirectFromRW!K459-Old_Flow!K459</f>
        <v>0</v>
      </c>
      <c r="L459" s="3">
        <f>FlowDirectFromRW!L459-Old_Flow!L459</f>
        <v>0</v>
      </c>
      <c r="M459" s="3">
        <f>FlowDirectFromRW!M459-Old_Flow!M459</f>
        <v>0</v>
      </c>
      <c r="N459" s="3">
        <f>FlowDirectFromRW!N459-Old_Flow!N459</f>
        <v>0</v>
      </c>
      <c r="O459" s="3">
        <f>FlowDirectFromRW!O459-Old_Flow!O459</f>
        <v>0</v>
      </c>
      <c r="P459" s="3">
        <f>FlowDirectFromRW!P459-Old_Flow!P459</f>
        <v>0</v>
      </c>
      <c r="Q459" s="3">
        <f>FlowDirectFromRW!Q459-Old_Flow!Q459</f>
        <v>0</v>
      </c>
      <c r="R459" s="3">
        <f>FlowDirectFromRW!R459-Old_Flow!R459</f>
        <v>0</v>
      </c>
      <c r="S459" s="3">
        <f>FlowDirectFromRW!S459-Old_Flow!S459</f>
        <v>0</v>
      </c>
      <c r="T459" s="3">
        <f>FlowDirectFromRW!T459-Old_Flow!T459</f>
        <v>0</v>
      </c>
      <c r="U459" s="3">
        <f>FlowDirectFromRW!U459-Old_Flow!U459</f>
        <v>0</v>
      </c>
      <c r="V459" s="3">
        <f>FlowDirectFromRW!V459-Old_Flow!V459</f>
        <v>0</v>
      </c>
      <c r="W459" s="3">
        <f>FlowDirectFromRW!W459-Old_Flow!W459</f>
        <v>39.402099000000817</v>
      </c>
      <c r="X459" s="3">
        <f>FlowDirectFromRW!X459-Old_Flow!X459</f>
        <v>-0.35250413056928664</v>
      </c>
      <c r="Y459" s="3">
        <f>FlowDirectFromRW!Y459-Old_Flow!Y459</f>
        <v>-2493.2277599999998</v>
      </c>
      <c r="Z459" s="3">
        <f>FlowDirectFromRW!Z459-Old_Flow!Z459</f>
        <v>-186.03306222951505</v>
      </c>
      <c r="AA459" s="3">
        <f>FlowDirectFromRW!AA459-Old_Flow!AA459</f>
        <v>-37113.471080000047</v>
      </c>
      <c r="AB459" s="3">
        <f>FlowDirectFromRW!AB459-Old_Flow!AB459</f>
        <v>3.2850239999997939</v>
      </c>
      <c r="AC459" s="3">
        <f>FlowDirectFromRW!AC459-Old_Flow!AC459</f>
        <v>-8201.9834699999774</v>
      </c>
      <c r="AD459" s="3">
        <f>FlowDirectFromRW!AD459-Old_Flow!AD459</f>
        <v>3.1161999999894761</v>
      </c>
    </row>
    <row r="460" spans="1:30" x14ac:dyDescent="0.25">
      <c r="A460" s="2">
        <f>FlowDirectFromRW!A460</f>
        <v>39873</v>
      </c>
      <c r="B460" s="3">
        <f>FlowDirectFromRW!B460-Old_Flow!B460</f>
        <v>0</v>
      </c>
      <c r="C460" s="3">
        <f>FlowDirectFromRW!C460-Old_Flow!C460</f>
        <v>0</v>
      </c>
      <c r="D460" s="3">
        <f>FlowDirectFromRW!D460-Old_Flow!D460</f>
        <v>0</v>
      </c>
      <c r="E460" s="3">
        <f>FlowDirectFromRW!E460-Old_Flow!E460</f>
        <v>0</v>
      </c>
      <c r="F460" s="3">
        <f>FlowDirectFromRW!F460-Old_Flow!F460</f>
        <v>0</v>
      </c>
      <c r="G460" s="3">
        <f>FlowDirectFromRW!G460-Old_Flow!G460</f>
        <v>0</v>
      </c>
      <c r="H460" s="3">
        <f>FlowDirectFromRW!H460-Old_Flow!H460</f>
        <v>0</v>
      </c>
      <c r="I460" s="3">
        <f>FlowDirectFromRW!I460-Old_Flow!I460</f>
        <v>0</v>
      </c>
      <c r="J460" s="3">
        <f>FlowDirectFromRW!J460-Old_Flow!J460</f>
        <v>0</v>
      </c>
      <c r="K460" s="3">
        <f>FlowDirectFromRW!K460-Old_Flow!K460</f>
        <v>0</v>
      </c>
      <c r="L460" s="3">
        <f>FlowDirectFromRW!L460-Old_Flow!L460</f>
        <v>0</v>
      </c>
      <c r="M460" s="3">
        <f>FlowDirectFromRW!M460-Old_Flow!M460</f>
        <v>0</v>
      </c>
      <c r="N460" s="3">
        <f>FlowDirectFromRW!N460-Old_Flow!N460</f>
        <v>0</v>
      </c>
      <c r="O460" s="3">
        <f>FlowDirectFromRW!O460-Old_Flow!O460</f>
        <v>0</v>
      </c>
      <c r="P460" s="3">
        <f>FlowDirectFromRW!P460-Old_Flow!P460</f>
        <v>0</v>
      </c>
      <c r="Q460" s="3">
        <f>FlowDirectFromRW!Q460-Old_Flow!Q460</f>
        <v>0</v>
      </c>
      <c r="R460" s="3">
        <f>FlowDirectFromRW!R460-Old_Flow!R460</f>
        <v>0</v>
      </c>
      <c r="S460" s="3">
        <f>FlowDirectFromRW!S460-Old_Flow!S460</f>
        <v>0</v>
      </c>
      <c r="T460" s="3">
        <f>FlowDirectFromRW!T460-Old_Flow!T460</f>
        <v>0</v>
      </c>
      <c r="U460" s="3">
        <f>FlowDirectFromRW!U460-Old_Flow!U460</f>
        <v>0</v>
      </c>
      <c r="V460" s="3">
        <f>FlowDirectFromRW!V460-Old_Flow!V460</f>
        <v>0</v>
      </c>
      <c r="W460" s="3">
        <f>FlowDirectFromRW!W460-Old_Flow!W460</f>
        <v>3.0381599999964237</v>
      </c>
      <c r="X460" s="3">
        <f>FlowDirectFromRW!X460-Old_Flow!X460</f>
        <v>-0.38258677488192916</v>
      </c>
      <c r="Y460" s="3">
        <f>FlowDirectFromRW!Y460-Old_Flow!Y460</f>
        <v>-3872.9300320000002</v>
      </c>
      <c r="Z460" s="3">
        <f>FlowDirectFromRW!Z460-Old_Flow!Z460</f>
        <v>-378.84296371624805</v>
      </c>
      <c r="AA460" s="3">
        <f>FlowDirectFromRW!AA460-Old_Flow!AA460</f>
        <v>-50396.033049999969</v>
      </c>
      <c r="AB460" s="3">
        <f>FlowDirectFromRW!AB460-Old_Flow!AB460</f>
        <v>-61.754026000000067</v>
      </c>
      <c r="AC460" s="3">
        <f>FlowDirectFromRW!AC460-Old_Flow!AC460</f>
        <v>-8904.0109200000297</v>
      </c>
      <c r="AD460" s="3">
        <f>FlowDirectFromRW!AD460-Old_Flow!AD460</f>
        <v>-59.009100000024773</v>
      </c>
    </row>
    <row r="461" spans="1:30" x14ac:dyDescent="0.25">
      <c r="A461" s="2">
        <f>FlowDirectFromRW!A461</f>
        <v>39904</v>
      </c>
      <c r="B461" s="3">
        <f>FlowDirectFromRW!B461-Old_Flow!B461</f>
        <v>0</v>
      </c>
      <c r="C461" s="3">
        <f>FlowDirectFromRW!C461-Old_Flow!C461</f>
        <v>0</v>
      </c>
      <c r="D461" s="3">
        <f>FlowDirectFromRW!D461-Old_Flow!D461</f>
        <v>0</v>
      </c>
      <c r="E461" s="3">
        <f>FlowDirectFromRW!E461-Old_Flow!E461</f>
        <v>0</v>
      </c>
      <c r="F461" s="3">
        <f>FlowDirectFromRW!F461-Old_Flow!F461</f>
        <v>0</v>
      </c>
      <c r="G461" s="3">
        <f>FlowDirectFromRW!G461-Old_Flow!G461</f>
        <v>0</v>
      </c>
      <c r="H461" s="3">
        <f>FlowDirectFromRW!H461-Old_Flow!H461</f>
        <v>0</v>
      </c>
      <c r="I461" s="3">
        <f>FlowDirectFromRW!I461-Old_Flow!I461</f>
        <v>0</v>
      </c>
      <c r="J461" s="3">
        <f>FlowDirectFromRW!J461-Old_Flow!J461</f>
        <v>0</v>
      </c>
      <c r="K461" s="3">
        <f>FlowDirectFromRW!K461-Old_Flow!K461</f>
        <v>0</v>
      </c>
      <c r="L461" s="3">
        <f>FlowDirectFromRW!L461-Old_Flow!L461</f>
        <v>0</v>
      </c>
      <c r="M461" s="3">
        <f>FlowDirectFromRW!M461-Old_Flow!M461</f>
        <v>0</v>
      </c>
      <c r="N461" s="3">
        <f>FlowDirectFromRW!N461-Old_Flow!N461</f>
        <v>0</v>
      </c>
      <c r="O461" s="3">
        <f>FlowDirectFromRW!O461-Old_Flow!O461</f>
        <v>0</v>
      </c>
      <c r="P461" s="3">
        <f>FlowDirectFromRW!P461-Old_Flow!P461</f>
        <v>0</v>
      </c>
      <c r="Q461" s="3">
        <f>FlowDirectFromRW!Q461-Old_Flow!Q461</f>
        <v>0</v>
      </c>
      <c r="R461" s="3">
        <f>FlowDirectFromRW!R461-Old_Flow!R461</f>
        <v>0</v>
      </c>
      <c r="S461" s="3">
        <f>FlowDirectFromRW!S461-Old_Flow!S461</f>
        <v>0</v>
      </c>
      <c r="T461" s="3">
        <f>FlowDirectFromRW!T461-Old_Flow!T461</f>
        <v>0</v>
      </c>
      <c r="U461" s="3">
        <f>FlowDirectFromRW!U461-Old_Flow!U461</f>
        <v>0</v>
      </c>
      <c r="V461" s="3">
        <f>FlowDirectFromRW!V461-Old_Flow!V461</f>
        <v>0</v>
      </c>
      <c r="W461" s="3">
        <f>FlowDirectFromRW!W461-Old_Flow!W461</f>
        <v>-7.2606821999988824</v>
      </c>
      <c r="X461" s="3">
        <f>FlowDirectFromRW!X461-Old_Flow!X461</f>
        <v>-0.35454545263200998</v>
      </c>
      <c r="Y461" s="3">
        <f>FlowDirectFromRW!Y461-Old_Flow!Y461</f>
        <v>-3333.823316</v>
      </c>
      <c r="Z461" s="3">
        <f>FlowDirectFromRW!Z461-Old_Flow!Z461</f>
        <v>-427.27274793037213</v>
      </c>
      <c r="AA461" s="3">
        <f>FlowDirectFromRW!AA461-Old_Flow!AA461</f>
        <v>-48210.165280000074</v>
      </c>
      <c r="AB461" s="3">
        <f>FlowDirectFromRW!AB461-Old_Flow!AB461</f>
        <v>-5.4392540000003464</v>
      </c>
      <c r="AC461" s="3">
        <f>FlowDirectFromRW!AC461-Old_Flow!AC461</f>
        <v>-22207.027359999949</v>
      </c>
      <c r="AD461" s="3">
        <f>FlowDirectFromRW!AD461-Old_Flow!AD461</f>
        <v>22.780599999940023</v>
      </c>
    </row>
    <row r="462" spans="1:30" x14ac:dyDescent="0.25">
      <c r="A462" s="2">
        <f>FlowDirectFromRW!A462</f>
        <v>39934</v>
      </c>
      <c r="B462" s="3">
        <f>FlowDirectFromRW!B462-Old_Flow!B462</f>
        <v>0</v>
      </c>
      <c r="C462" s="3">
        <f>FlowDirectFromRW!C462-Old_Flow!C462</f>
        <v>0</v>
      </c>
      <c r="D462" s="3">
        <f>FlowDirectFromRW!D462-Old_Flow!D462</f>
        <v>0</v>
      </c>
      <c r="E462" s="3">
        <f>FlowDirectFromRW!E462-Old_Flow!E462</f>
        <v>0</v>
      </c>
      <c r="F462" s="3">
        <f>FlowDirectFromRW!F462-Old_Flow!F462</f>
        <v>0</v>
      </c>
      <c r="G462" s="3">
        <f>FlowDirectFromRW!G462-Old_Flow!G462</f>
        <v>0</v>
      </c>
      <c r="H462" s="3">
        <f>FlowDirectFromRW!H462-Old_Flow!H462</f>
        <v>0</v>
      </c>
      <c r="I462" s="3">
        <f>FlowDirectFromRW!I462-Old_Flow!I462</f>
        <v>0</v>
      </c>
      <c r="J462" s="3">
        <f>FlowDirectFromRW!J462-Old_Flow!J462</f>
        <v>0</v>
      </c>
      <c r="K462" s="3">
        <f>FlowDirectFromRW!K462-Old_Flow!K462</f>
        <v>0</v>
      </c>
      <c r="L462" s="3">
        <f>FlowDirectFromRW!L462-Old_Flow!L462</f>
        <v>0</v>
      </c>
      <c r="M462" s="3">
        <f>FlowDirectFromRW!M462-Old_Flow!M462</f>
        <v>0</v>
      </c>
      <c r="N462" s="3">
        <f>FlowDirectFromRW!N462-Old_Flow!N462</f>
        <v>0</v>
      </c>
      <c r="O462" s="3">
        <f>FlowDirectFromRW!O462-Old_Flow!O462</f>
        <v>0</v>
      </c>
      <c r="P462" s="3">
        <f>FlowDirectFromRW!P462-Old_Flow!P462</f>
        <v>0</v>
      </c>
      <c r="Q462" s="3">
        <f>FlowDirectFromRW!Q462-Old_Flow!Q462</f>
        <v>0</v>
      </c>
      <c r="R462" s="3">
        <f>FlowDirectFromRW!R462-Old_Flow!R462</f>
        <v>0</v>
      </c>
      <c r="S462" s="3">
        <f>FlowDirectFromRW!S462-Old_Flow!S462</f>
        <v>0</v>
      </c>
      <c r="T462" s="3">
        <f>FlowDirectFromRW!T462-Old_Flow!T462</f>
        <v>0</v>
      </c>
      <c r="U462" s="3">
        <f>FlowDirectFromRW!U462-Old_Flow!U462</f>
        <v>0</v>
      </c>
      <c r="V462" s="3">
        <f>FlowDirectFromRW!V462-Old_Flow!V462</f>
        <v>0</v>
      </c>
      <c r="W462" s="3">
        <f>FlowDirectFromRW!W462-Old_Flow!W462</f>
        <v>-1.1724285999994208</v>
      </c>
      <c r="X462" s="3">
        <f>FlowDirectFromRW!X462-Old_Flow!X462</f>
        <v>-0.34523057693149894</v>
      </c>
      <c r="Y462" s="3">
        <f>FlowDirectFromRW!Y462-Old_Flow!Y462</f>
        <v>-2543.6082180000012</v>
      </c>
      <c r="Z462" s="3">
        <f>FlowDirectFromRW!Z462-Old_Flow!Z462</f>
        <v>-187.19009900582023</v>
      </c>
      <c r="AA462" s="3">
        <f>FlowDirectFromRW!AA462-Old_Flow!AA462</f>
        <v>-68871.074380000005</v>
      </c>
      <c r="AB462" s="3">
        <f>FlowDirectFromRW!AB462-Old_Flow!AB462</f>
        <v>3.5550511999995251</v>
      </c>
      <c r="AC462" s="3">
        <f>FlowDirectFromRW!AC462-Old_Flow!AC462</f>
        <v>-21916.776859999984</v>
      </c>
      <c r="AD462" s="3">
        <f>FlowDirectFromRW!AD462-Old_Flow!AD462</f>
        <v>-33.346000000135973</v>
      </c>
    </row>
    <row r="463" spans="1:30" x14ac:dyDescent="0.25">
      <c r="A463" s="2">
        <f>FlowDirectFromRW!A463</f>
        <v>39965</v>
      </c>
      <c r="B463" s="3">
        <f>FlowDirectFromRW!B463-Old_Flow!B463</f>
        <v>0</v>
      </c>
      <c r="C463" s="3">
        <f>FlowDirectFromRW!C463-Old_Flow!C463</f>
        <v>0</v>
      </c>
      <c r="D463" s="3">
        <f>FlowDirectFromRW!D463-Old_Flow!D463</f>
        <v>0</v>
      </c>
      <c r="E463" s="3">
        <f>FlowDirectFromRW!E463-Old_Flow!E463</f>
        <v>0</v>
      </c>
      <c r="F463" s="3">
        <f>FlowDirectFromRW!F463-Old_Flow!F463</f>
        <v>0</v>
      </c>
      <c r="G463" s="3">
        <f>FlowDirectFromRW!G463-Old_Flow!G463</f>
        <v>0</v>
      </c>
      <c r="H463" s="3">
        <f>FlowDirectFromRW!H463-Old_Flow!H463</f>
        <v>0</v>
      </c>
      <c r="I463" s="3">
        <f>FlowDirectFromRW!I463-Old_Flow!I463</f>
        <v>0</v>
      </c>
      <c r="J463" s="3">
        <f>FlowDirectFromRW!J463-Old_Flow!J463</f>
        <v>0</v>
      </c>
      <c r="K463" s="3">
        <f>FlowDirectFromRW!K463-Old_Flow!K463</f>
        <v>0</v>
      </c>
      <c r="L463" s="3">
        <f>FlowDirectFromRW!L463-Old_Flow!L463</f>
        <v>0</v>
      </c>
      <c r="M463" s="3">
        <f>FlowDirectFromRW!M463-Old_Flow!M463</f>
        <v>0</v>
      </c>
      <c r="N463" s="3">
        <f>FlowDirectFromRW!N463-Old_Flow!N463</f>
        <v>0</v>
      </c>
      <c r="O463" s="3">
        <f>FlowDirectFromRW!O463-Old_Flow!O463</f>
        <v>0</v>
      </c>
      <c r="P463" s="3">
        <f>FlowDirectFromRW!P463-Old_Flow!P463</f>
        <v>0</v>
      </c>
      <c r="Q463" s="3">
        <f>FlowDirectFromRW!Q463-Old_Flow!Q463</f>
        <v>0</v>
      </c>
      <c r="R463" s="3">
        <f>FlowDirectFromRW!R463-Old_Flow!R463</f>
        <v>0</v>
      </c>
      <c r="S463" s="3">
        <f>FlowDirectFromRW!S463-Old_Flow!S463</f>
        <v>0</v>
      </c>
      <c r="T463" s="3">
        <f>FlowDirectFromRW!T463-Old_Flow!T463</f>
        <v>0</v>
      </c>
      <c r="U463" s="3">
        <f>FlowDirectFromRW!U463-Old_Flow!U463</f>
        <v>0</v>
      </c>
      <c r="V463" s="3">
        <f>FlowDirectFromRW!V463-Old_Flow!V463</f>
        <v>0</v>
      </c>
      <c r="W463" s="3">
        <f>FlowDirectFromRW!W463-Old_Flow!W463</f>
        <v>5.9499499999999816E-2</v>
      </c>
      <c r="X463" s="3">
        <f>FlowDirectFromRW!X463-Old_Flow!X463</f>
        <v>-0.38226446090266109</v>
      </c>
      <c r="Y463" s="3">
        <f>FlowDirectFromRW!Y463-Old_Flow!Y463</f>
        <v>-1558.6142559999998</v>
      </c>
      <c r="Z463" s="3">
        <f>FlowDirectFromRW!Z463-Old_Flow!Z463</f>
        <v>-216.03307718818542</v>
      </c>
      <c r="AA463" s="3">
        <f>FlowDirectFromRW!AA463-Old_Flow!AA463</f>
        <v>-70728.865570000024</v>
      </c>
      <c r="AB463" s="3">
        <f>FlowDirectFromRW!AB463-Old_Flow!AB463</f>
        <v>-6.4149205000003349</v>
      </c>
      <c r="AC463" s="3">
        <f>FlowDirectFromRW!AC463-Old_Flow!AC463</f>
        <v>-16279.586780000012</v>
      </c>
      <c r="AD463" s="3">
        <f>FlowDirectFromRW!AD463-Old_Flow!AD463</f>
        <v>-131.66049999993993</v>
      </c>
    </row>
    <row r="464" spans="1:30" x14ac:dyDescent="0.25">
      <c r="A464" s="2">
        <f>FlowDirectFromRW!A464</f>
        <v>39995</v>
      </c>
      <c r="B464" s="3">
        <f>FlowDirectFromRW!B464-Old_Flow!B464</f>
        <v>0</v>
      </c>
      <c r="C464" s="3">
        <f>FlowDirectFromRW!C464-Old_Flow!C464</f>
        <v>0</v>
      </c>
      <c r="D464" s="3">
        <f>FlowDirectFromRW!D464-Old_Flow!D464</f>
        <v>0</v>
      </c>
      <c r="E464" s="3">
        <f>FlowDirectFromRW!E464-Old_Flow!E464</f>
        <v>0</v>
      </c>
      <c r="F464" s="3">
        <f>FlowDirectFromRW!F464-Old_Flow!F464</f>
        <v>0</v>
      </c>
      <c r="G464" s="3">
        <f>FlowDirectFromRW!G464-Old_Flow!G464</f>
        <v>0</v>
      </c>
      <c r="H464" s="3">
        <f>FlowDirectFromRW!H464-Old_Flow!H464</f>
        <v>0</v>
      </c>
      <c r="I464" s="3">
        <f>FlowDirectFromRW!I464-Old_Flow!I464</f>
        <v>0</v>
      </c>
      <c r="J464" s="3">
        <f>FlowDirectFromRW!J464-Old_Flow!J464</f>
        <v>0</v>
      </c>
      <c r="K464" s="3">
        <f>FlowDirectFromRW!K464-Old_Flow!K464</f>
        <v>0</v>
      </c>
      <c r="L464" s="3">
        <f>FlowDirectFromRW!L464-Old_Flow!L464</f>
        <v>0</v>
      </c>
      <c r="M464" s="3">
        <f>FlowDirectFromRW!M464-Old_Flow!M464</f>
        <v>0</v>
      </c>
      <c r="N464" s="3">
        <f>FlowDirectFromRW!N464-Old_Flow!N464</f>
        <v>0</v>
      </c>
      <c r="O464" s="3">
        <f>FlowDirectFromRW!O464-Old_Flow!O464</f>
        <v>0</v>
      </c>
      <c r="P464" s="3">
        <f>FlowDirectFromRW!P464-Old_Flow!P464</f>
        <v>0</v>
      </c>
      <c r="Q464" s="3">
        <f>FlowDirectFromRW!Q464-Old_Flow!Q464</f>
        <v>0</v>
      </c>
      <c r="R464" s="3">
        <f>FlowDirectFromRW!R464-Old_Flow!R464</f>
        <v>0</v>
      </c>
      <c r="S464" s="3">
        <f>FlowDirectFromRW!S464-Old_Flow!S464</f>
        <v>0</v>
      </c>
      <c r="T464" s="3">
        <f>FlowDirectFromRW!T464-Old_Flow!T464</f>
        <v>0</v>
      </c>
      <c r="U464" s="3">
        <f>FlowDirectFromRW!U464-Old_Flow!U464</f>
        <v>0</v>
      </c>
      <c r="V464" s="3">
        <f>FlowDirectFromRW!V464-Old_Flow!V464</f>
        <v>0</v>
      </c>
      <c r="W464" s="3">
        <f>FlowDirectFromRW!W464-Old_Flow!W464</f>
        <v>-50.599022300000115</v>
      </c>
      <c r="X464" s="3">
        <f>FlowDirectFromRW!X464-Old_Flow!X464</f>
        <v>-0.46402479079551995</v>
      </c>
      <c r="Y464" s="3">
        <f>FlowDirectFromRW!Y464-Old_Flow!Y464</f>
        <v>-1962.8454119999997</v>
      </c>
      <c r="Z464" s="3">
        <f>FlowDirectFromRW!Z464-Old_Flow!Z464</f>
        <v>12.479364464990795</v>
      </c>
      <c r="AA464" s="3">
        <f>FlowDirectFromRW!AA464-Old_Flow!AA464</f>
        <v>-89756.033070000005</v>
      </c>
      <c r="AB464" s="3">
        <f>FlowDirectFromRW!AB464-Old_Flow!AB464</f>
        <v>3.7835565000004863</v>
      </c>
      <c r="AC464" s="3">
        <f>FlowDirectFromRW!AC464-Old_Flow!AC464</f>
        <v>-22279.504130000016</v>
      </c>
      <c r="AD464" s="3">
        <f>FlowDirectFromRW!AD464-Old_Flow!AD464</f>
        <v>2.1974000000045635</v>
      </c>
    </row>
    <row r="465" spans="1:30" x14ac:dyDescent="0.25">
      <c r="A465" s="2">
        <f>FlowDirectFromRW!A465</f>
        <v>40026</v>
      </c>
      <c r="B465" s="3">
        <f>FlowDirectFromRW!B465-Old_Flow!B465</f>
        <v>0</v>
      </c>
      <c r="C465" s="3">
        <f>FlowDirectFromRW!C465-Old_Flow!C465</f>
        <v>0</v>
      </c>
      <c r="D465" s="3">
        <f>FlowDirectFromRW!D465-Old_Flow!D465</f>
        <v>0</v>
      </c>
      <c r="E465" s="3">
        <f>FlowDirectFromRW!E465-Old_Flow!E465</f>
        <v>0</v>
      </c>
      <c r="F465" s="3">
        <f>FlowDirectFromRW!F465-Old_Flow!F465</f>
        <v>0</v>
      </c>
      <c r="G465" s="3">
        <f>FlowDirectFromRW!G465-Old_Flow!G465</f>
        <v>0</v>
      </c>
      <c r="H465" s="3">
        <f>FlowDirectFromRW!H465-Old_Flow!H465</f>
        <v>0</v>
      </c>
      <c r="I465" s="3">
        <f>FlowDirectFromRW!I465-Old_Flow!I465</f>
        <v>0</v>
      </c>
      <c r="J465" s="3">
        <f>FlowDirectFromRW!J465-Old_Flow!J465</f>
        <v>0</v>
      </c>
      <c r="K465" s="3">
        <f>FlowDirectFromRW!K465-Old_Flow!K465</f>
        <v>0</v>
      </c>
      <c r="L465" s="3">
        <f>FlowDirectFromRW!L465-Old_Flow!L465</f>
        <v>0</v>
      </c>
      <c r="M465" s="3">
        <f>FlowDirectFromRW!M465-Old_Flow!M465</f>
        <v>0</v>
      </c>
      <c r="N465" s="3">
        <f>FlowDirectFromRW!N465-Old_Flow!N465</f>
        <v>0</v>
      </c>
      <c r="O465" s="3">
        <f>FlowDirectFromRW!O465-Old_Flow!O465</f>
        <v>0</v>
      </c>
      <c r="P465" s="3">
        <f>FlowDirectFromRW!P465-Old_Flow!P465</f>
        <v>0</v>
      </c>
      <c r="Q465" s="3">
        <f>FlowDirectFromRW!Q465-Old_Flow!Q465</f>
        <v>0</v>
      </c>
      <c r="R465" s="3">
        <f>FlowDirectFromRW!R465-Old_Flow!R465</f>
        <v>0</v>
      </c>
      <c r="S465" s="3">
        <f>FlowDirectFromRW!S465-Old_Flow!S465</f>
        <v>0</v>
      </c>
      <c r="T465" s="3">
        <f>FlowDirectFromRW!T465-Old_Flow!T465</f>
        <v>0</v>
      </c>
      <c r="U465" s="3">
        <f>FlowDirectFromRW!U465-Old_Flow!U465</f>
        <v>0</v>
      </c>
      <c r="V465" s="3">
        <f>FlowDirectFromRW!V465-Old_Flow!V465</f>
        <v>0</v>
      </c>
      <c r="W465" s="3">
        <f>FlowDirectFromRW!W465-Old_Flow!W465</f>
        <v>-0.11901939999999911</v>
      </c>
      <c r="X465" s="3">
        <f>FlowDirectFromRW!X465-Old_Flow!X465</f>
        <v>-0.46166115498635918</v>
      </c>
      <c r="Y465" s="3">
        <f>FlowDirectFromRW!Y465-Old_Flow!Y465</f>
        <v>23.00593200000003</v>
      </c>
      <c r="Z465" s="3">
        <f>FlowDirectFromRW!Z465-Old_Flow!Z465</f>
        <v>168.18181934091263</v>
      </c>
      <c r="AA465" s="3">
        <f>FlowDirectFromRW!AA465-Old_Flow!AA465</f>
        <v>-88934.078869999968</v>
      </c>
      <c r="AB465" s="3">
        <f>FlowDirectFromRW!AB465-Old_Flow!AB465</f>
        <v>-1.6841657999993913</v>
      </c>
      <c r="AC465" s="3">
        <f>FlowDirectFromRW!AC465-Old_Flow!AC465</f>
        <v>-19263.014040000038</v>
      </c>
      <c r="AD465" s="3">
        <f>FlowDirectFromRW!AD465-Old_Flow!AD465</f>
        <v>-18.424799999978859</v>
      </c>
    </row>
    <row r="466" spans="1:30" x14ac:dyDescent="0.25">
      <c r="A466" s="2">
        <f>FlowDirectFromRW!A466</f>
        <v>40057</v>
      </c>
      <c r="B466" s="3">
        <f>FlowDirectFromRW!B466-Old_Flow!B466</f>
        <v>0</v>
      </c>
      <c r="C466" s="3">
        <f>FlowDirectFromRW!C466-Old_Flow!C466</f>
        <v>0</v>
      </c>
      <c r="D466" s="3">
        <f>FlowDirectFromRW!D466-Old_Flow!D466</f>
        <v>0</v>
      </c>
      <c r="E466" s="3">
        <f>FlowDirectFromRW!E466-Old_Flow!E466</f>
        <v>0</v>
      </c>
      <c r="F466" s="3">
        <f>FlowDirectFromRW!F466-Old_Flow!F466</f>
        <v>0</v>
      </c>
      <c r="G466" s="3">
        <f>FlowDirectFromRW!G466-Old_Flow!G466</f>
        <v>0</v>
      </c>
      <c r="H466" s="3">
        <f>FlowDirectFromRW!H466-Old_Flow!H466</f>
        <v>0</v>
      </c>
      <c r="I466" s="3">
        <f>FlowDirectFromRW!I466-Old_Flow!I466</f>
        <v>0</v>
      </c>
      <c r="J466" s="3">
        <f>FlowDirectFromRW!J466-Old_Flow!J466</f>
        <v>0</v>
      </c>
      <c r="K466" s="3">
        <f>FlowDirectFromRW!K466-Old_Flow!K466</f>
        <v>0</v>
      </c>
      <c r="L466" s="3">
        <f>FlowDirectFromRW!L466-Old_Flow!L466</f>
        <v>0</v>
      </c>
      <c r="M466" s="3">
        <f>FlowDirectFromRW!M466-Old_Flow!M466</f>
        <v>0</v>
      </c>
      <c r="N466" s="3">
        <f>FlowDirectFromRW!N466-Old_Flow!N466</f>
        <v>0</v>
      </c>
      <c r="O466" s="3">
        <f>FlowDirectFromRW!O466-Old_Flow!O466</f>
        <v>0</v>
      </c>
      <c r="P466" s="3">
        <f>FlowDirectFromRW!P466-Old_Flow!P466</f>
        <v>0</v>
      </c>
      <c r="Q466" s="3">
        <f>FlowDirectFromRW!Q466-Old_Flow!Q466</f>
        <v>0</v>
      </c>
      <c r="R466" s="3">
        <f>FlowDirectFromRW!R466-Old_Flow!R466</f>
        <v>0</v>
      </c>
      <c r="S466" s="3">
        <f>FlowDirectFromRW!S466-Old_Flow!S466</f>
        <v>0</v>
      </c>
      <c r="T466" s="3">
        <f>FlowDirectFromRW!T466-Old_Flow!T466</f>
        <v>0</v>
      </c>
      <c r="U466" s="3">
        <f>FlowDirectFromRW!U466-Old_Flow!U466</f>
        <v>0</v>
      </c>
      <c r="V466" s="3">
        <f>FlowDirectFromRW!V466-Old_Flow!V466</f>
        <v>0</v>
      </c>
      <c r="W466" s="3">
        <f>FlowDirectFromRW!W466-Old_Flow!W466</f>
        <v>-0.65569600000026185</v>
      </c>
      <c r="X466" s="3">
        <f>FlowDirectFromRW!X466-Old_Flow!X466</f>
        <v>-0.34745454345829785</v>
      </c>
      <c r="Y466" s="3">
        <f>FlowDirectFromRW!Y466-Old_Flow!Y466</f>
        <v>-76.168168000000151</v>
      </c>
      <c r="Z466" s="3">
        <f>FlowDirectFromRW!Z466-Old_Flow!Z466</f>
        <v>412.39668140653521</v>
      </c>
      <c r="AA466" s="3">
        <f>FlowDirectFromRW!AA466-Old_Flow!AA466</f>
        <v>-74962.822320000036</v>
      </c>
      <c r="AB466" s="3">
        <f>FlowDirectFromRW!AB466-Old_Flow!AB466</f>
        <v>-2.1736058999999841</v>
      </c>
      <c r="AC466" s="3">
        <f>FlowDirectFromRW!AC466-Old_Flow!AC466</f>
        <v>-12109.669419999991</v>
      </c>
      <c r="AD466" s="3">
        <f>FlowDirectFromRW!AD466-Old_Flow!AD466</f>
        <v>21.265399999916553</v>
      </c>
    </row>
    <row r="467" spans="1:30" x14ac:dyDescent="0.25">
      <c r="A467" s="2">
        <f>FlowDirectFromRW!A467</f>
        <v>40087</v>
      </c>
      <c r="B467" s="3">
        <f>FlowDirectFromRW!B467-Old_Flow!B467</f>
        <v>0</v>
      </c>
      <c r="C467" s="3">
        <f>FlowDirectFromRW!C467-Old_Flow!C467</f>
        <v>0</v>
      </c>
      <c r="D467" s="3">
        <f>FlowDirectFromRW!D467-Old_Flow!D467</f>
        <v>0</v>
      </c>
      <c r="E467" s="3">
        <f>FlowDirectFromRW!E467-Old_Flow!E467</f>
        <v>0</v>
      </c>
      <c r="F467" s="3">
        <f>FlowDirectFromRW!F467-Old_Flow!F467</f>
        <v>0</v>
      </c>
      <c r="G467" s="3">
        <f>FlowDirectFromRW!G467-Old_Flow!G467</f>
        <v>0</v>
      </c>
      <c r="H467" s="3">
        <f>FlowDirectFromRW!H467-Old_Flow!H467</f>
        <v>0</v>
      </c>
      <c r="I467" s="3">
        <f>FlowDirectFromRW!I467-Old_Flow!I467</f>
        <v>0</v>
      </c>
      <c r="J467" s="3">
        <f>FlowDirectFromRW!J467-Old_Flow!J467</f>
        <v>0</v>
      </c>
      <c r="K467" s="3">
        <f>FlowDirectFromRW!K467-Old_Flow!K467</f>
        <v>0</v>
      </c>
      <c r="L467" s="3">
        <f>FlowDirectFromRW!L467-Old_Flow!L467</f>
        <v>0</v>
      </c>
      <c r="M467" s="3">
        <f>FlowDirectFromRW!M467-Old_Flow!M467</f>
        <v>0</v>
      </c>
      <c r="N467" s="3">
        <f>FlowDirectFromRW!N467-Old_Flow!N467</f>
        <v>0</v>
      </c>
      <c r="O467" s="3">
        <f>FlowDirectFromRW!O467-Old_Flow!O467</f>
        <v>0</v>
      </c>
      <c r="P467" s="3">
        <f>FlowDirectFromRW!P467-Old_Flow!P467</f>
        <v>0</v>
      </c>
      <c r="Q467" s="3">
        <f>FlowDirectFromRW!Q467-Old_Flow!Q467</f>
        <v>0</v>
      </c>
      <c r="R467" s="3">
        <f>FlowDirectFromRW!R467-Old_Flow!R467</f>
        <v>0</v>
      </c>
      <c r="S467" s="3">
        <f>FlowDirectFromRW!S467-Old_Flow!S467</f>
        <v>0</v>
      </c>
      <c r="T467" s="3">
        <f>FlowDirectFromRW!T467-Old_Flow!T467</f>
        <v>0</v>
      </c>
      <c r="U467" s="3">
        <f>FlowDirectFromRW!U467-Old_Flow!U467</f>
        <v>0</v>
      </c>
      <c r="V467" s="3">
        <f>FlowDirectFromRW!V467-Old_Flow!V467</f>
        <v>0</v>
      </c>
      <c r="W467" s="3">
        <f>FlowDirectFromRW!W467-Old_Flow!W467</f>
        <v>1.0999999999761201E-6</v>
      </c>
      <c r="X467" s="3">
        <f>FlowDirectFromRW!X467-Old_Flow!X467</f>
        <v>-0.35680165071971714</v>
      </c>
      <c r="Y467" s="3">
        <f>FlowDirectFromRW!Y467-Old_Flow!Y467</f>
        <v>-1047.8711409999996</v>
      </c>
      <c r="Z467" s="3">
        <f>FlowDirectFromRW!Z467-Old_Flow!Z467</f>
        <v>-164.71069826302119</v>
      </c>
      <c r="AA467" s="3">
        <f>FlowDirectFromRW!AA467-Old_Flow!AA467</f>
        <v>-59479.008249999955</v>
      </c>
      <c r="AB467" s="3">
        <f>FlowDirectFromRW!AB467-Old_Flow!AB467</f>
        <v>-1.3137663999991673</v>
      </c>
      <c r="AC467" s="3">
        <f>FlowDirectFromRW!AC467-Old_Flow!AC467</f>
        <v>-25603.719010000001</v>
      </c>
      <c r="AD467" s="3">
        <f>FlowDirectFromRW!AD467-Old_Flow!AD467</f>
        <v>36.13980000000447</v>
      </c>
    </row>
    <row r="468" spans="1:30" x14ac:dyDescent="0.25">
      <c r="A468" s="2">
        <f>FlowDirectFromRW!A468</f>
        <v>40118</v>
      </c>
      <c r="B468" s="3">
        <f>FlowDirectFromRW!B468-Old_Flow!B468</f>
        <v>0</v>
      </c>
      <c r="C468" s="3">
        <f>FlowDirectFromRW!C468-Old_Flow!C468</f>
        <v>0</v>
      </c>
      <c r="D468" s="3">
        <f>FlowDirectFromRW!D468-Old_Flow!D468</f>
        <v>0</v>
      </c>
      <c r="E468" s="3">
        <f>FlowDirectFromRW!E468-Old_Flow!E468</f>
        <v>0</v>
      </c>
      <c r="F468" s="3">
        <f>FlowDirectFromRW!F468-Old_Flow!F468</f>
        <v>0</v>
      </c>
      <c r="G468" s="3">
        <f>FlowDirectFromRW!G468-Old_Flow!G468</f>
        <v>0</v>
      </c>
      <c r="H468" s="3">
        <f>FlowDirectFromRW!H468-Old_Flow!H468</f>
        <v>0</v>
      </c>
      <c r="I468" s="3">
        <f>FlowDirectFromRW!I468-Old_Flow!I468</f>
        <v>0</v>
      </c>
      <c r="J468" s="3">
        <f>FlowDirectFromRW!J468-Old_Flow!J468</f>
        <v>0</v>
      </c>
      <c r="K468" s="3">
        <f>FlowDirectFromRW!K468-Old_Flow!K468</f>
        <v>0</v>
      </c>
      <c r="L468" s="3">
        <f>FlowDirectFromRW!L468-Old_Flow!L468</f>
        <v>0</v>
      </c>
      <c r="M468" s="3">
        <f>FlowDirectFromRW!M468-Old_Flow!M468</f>
        <v>0</v>
      </c>
      <c r="N468" s="3">
        <f>FlowDirectFromRW!N468-Old_Flow!N468</f>
        <v>0</v>
      </c>
      <c r="O468" s="3">
        <f>FlowDirectFromRW!O468-Old_Flow!O468</f>
        <v>0</v>
      </c>
      <c r="P468" s="3">
        <f>FlowDirectFromRW!P468-Old_Flow!P468</f>
        <v>0</v>
      </c>
      <c r="Q468" s="3">
        <f>FlowDirectFromRW!Q468-Old_Flow!Q468</f>
        <v>0</v>
      </c>
      <c r="R468" s="3">
        <f>FlowDirectFromRW!R468-Old_Flow!R468</f>
        <v>0</v>
      </c>
      <c r="S468" s="3">
        <f>FlowDirectFromRW!S468-Old_Flow!S468</f>
        <v>0</v>
      </c>
      <c r="T468" s="3">
        <f>FlowDirectFromRW!T468-Old_Flow!T468</f>
        <v>0</v>
      </c>
      <c r="U468" s="3">
        <f>FlowDirectFromRW!U468-Old_Flow!U468</f>
        <v>0</v>
      </c>
      <c r="V468" s="3">
        <f>FlowDirectFromRW!V468-Old_Flow!V468</f>
        <v>0</v>
      </c>
      <c r="W468" s="3">
        <f>FlowDirectFromRW!W468-Old_Flow!W468</f>
        <v>0</v>
      </c>
      <c r="X468" s="3">
        <f>FlowDirectFromRW!X468-Old_Flow!X468</f>
        <v>-0.39247107249684632</v>
      </c>
      <c r="Y468" s="3">
        <f>FlowDirectFromRW!Y468-Old_Flow!Y468</f>
        <v>755.69808000000103</v>
      </c>
      <c r="Z468" s="3">
        <f>FlowDirectFromRW!Z468-Old_Flow!Z468</f>
        <v>-78.842976692365482</v>
      </c>
      <c r="AA468" s="3">
        <f>FlowDirectFromRW!AA468-Old_Flow!AA468</f>
        <v>-65604.876030000043</v>
      </c>
      <c r="AB468" s="3">
        <f>FlowDirectFromRW!AB468-Old_Flow!AB468</f>
        <v>9.5132860999995046</v>
      </c>
      <c r="AC468" s="3">
        <f>FlowDirectFromRW!AC468-Old_Flow!AC468</f>
        <v>3876.033059999987</v>
      </c>
      <c r="AD468" s="3">
        <f>FlowDirectFromRW!AD468-Old_Flow!AD468</f>
        <v>-33.24720000004163</v>
      </c>
    </row>
    <row r="469" spans="1:30" x14ac:dyDescent="0.25">
      <c r="A469" s="2">
        <f>FlowDirectFromRW!A469</f>
        <v>40148</v>
      </c>
      <c r="B469" s="3">
        <f>FlowDirectFromRW!B469-Old_Flow!B469</f>
        <v>0</v>
      </c>
      <c r="C469" s="3">
        <f>FlowDirectFromRW!C469-Old_Flow!C469</f>
        <v>0</v>
      </c>
      <c r="D469" s="3">
        <f>FlowDirectFromRW!D469-Old_Flow!D469</f>
        <v>0</v>
      </c>
      <c r="E469" s="3">
        <f>FlowDirectFromRW!E469-Old_Flow!E469</f>
        <v>0</v>
      </c>
      <c r="F469" s="3">
        <f>FlowDirectFromRW!F469-Old_Flow!F469</f>
        <v>0</v>
      </c>
      <c r="G469" s="3">
        <f>FlowDirectFromRW!G469-Old_Flow!G469</f>
        <v>0</v>
      </c>
      <c r="H469" s="3">
        <f>FlowDirectFromRW!H469-Old_Flow!H469</f>
        <v>0</v>
      </c>
      <c r="I469" s="3">
        <f>FlowDirectFromRW!I469-Old_Flow!I469</f>
        <v>0</v>
      </c>
      <c r="J469" s="3">
        <f>FlowDirectFromRW!J469-Old_Flow!J469</f>
        <v>0</v>
      </c>
      <c r="K469" s="3">
        <f>FlowDirectFromRW!K469-Old_Flow!K469</f>
        <v>0</v>
      </c>
      <c r="L469" s="3">
        <f>FlowDirectFromRW!L469-Old_Flow!L469</f>
        <v>0</v>
      </c>
      <c r="M469" s="3">
        <f>FlowDirectFromRW!M469-Old_Flow!M469</f>
        <v>0</v>
      </c>
      <c r="N469" s="3">
        <f>FlowDirectFromRW!N469-Old_Flow!N469</f>
        <v>0</v>
      </c>
      <c r="O469" s="3">
        <f>FlowDirectFromRW!O469-Old_Flow!O469</f>
        <v>0</v>
      </c>
      <c r="P469" s="3">
        <f>FlowDirectFromRW!P469-Old_Flow!P469</f>
        <v>0</v>
      </c>
      <c r="Q469" s="3">
        <f>FlowDirectFromRW!Q469-Old_Flow!Q469</f>
        <v>0</v>
      </c>
      <c r="R469" s="3">
        <f>FlowDirectFromRW!R469-Old_Flow!R469</f>
        <v>0</v>
      </c>
      <c r="S469" s="3">
        <f>FlowDirectFromRW!S469-Old_Flow!S469</f>
        <v>0</v>
      </c>
      <c r="T469" s="3">
        <f>FlowDirectFromRW!T469-Old_Flow!T469</f>
        <v>0</v>
      </c>
      <c r="U469" s="3">
        <f>FlowDirectFromRW!U469-Old_Flow!U469</f>
        <v>0</v>
      </c>
      <c r="V469" s="3">
        <f>FlowDirectFromRW!V469-Old_Flow!V469</f>
        <v>0</v>
      </c>
      <c r="W469" s="3">
        <f>FlowDirectFromRW!W469-Old_Flow!W469</f>
        <v>-1.4480597999999816</v>
      </c>
      <c r="X469" s="3">
        <f>FlowDirectFromRW!X469-Old_Flow!X469</f>
        <v>-0.51183470885735005</v>
      </c>
      <c r="Y469" s="3">
        <f>FlowDirectFromRW!Y469-Old_Flow!Y469</f>
        <v>238.01083000000108</v>
      </c>
      <c r="Z469" s="3">
        <f>FlowDirectFromRW!Z469-Old_Flow!Z469</f>
        <v>-100.90910520509351</v>
      </c>
      <c r="AA469" s="3">
        <f>FlowDirectFromRW!AA469-Old_Flow!AA469</f>
        <v>-60809.917350000003</v>
      </c>
      <c r="AB469" s="3">
        <f>FlowDirectFromRW!AB469-Old_Flow!AB469</f>
        <v>3.0339291000002504</v>
      </c>
      <c r="AC469" s="3">
        <f>FlowDirectFromRW!AC469-Old_Flow!AC469</f>
        <v>9318.4667800000752</v>
      </c>
      <c r="AD469" s="3">
        <f>FlowDirectFromRW!AD469-Old_Flow!AD469</f>
        <v>-10.08309999993071</v>
      </c>
    </row>
    <row r="470" spans="1:30" x14ac:dyDescent="0.25">
      <c r="A470" s="2">
        <f>FlowDirectFromRW!A470</f>
        <v>40179</v>
      </c>
      <c r="B470" s="3">
        <f>FlowDirectFromRW!B470-Old_Flow!B470</f>
        <v>0</v>
      </c>
      <c r="C470" s="3">
        <f>FlowDirectFromRW!C470-Old_Flow!C470</f>
        <v>0</v>
      </c>
      <c r="D470" s="3">
        <f>FlowDirectFromRW!D470-Old_Flow!D470</f>
        <v>0</v>
      </c>
      <c r="E470" s="3">
        <f>FlowDirectFromRW!E470-Old_Flow!E470</f>
        <v>0</v>
      </c>
      <c r="F470" s="3">
        <f>FlowDirectFromRW!F470-Old_Flow!F470</f>
        <v>0</v>
      </c>
      <c r="G470" s="3">
        <f>FlowDirectFromRW!G470-Old_Flow!G470</f>
        <v>0</v>
      </c>
      <c r="H470" s="3">
        <f>FlowDirectFromRW!H470-Old_Flow!H470</f>
        <v>0</v>
      </c>
      <c r="I470" s="3">
        <f>FlowDirectFromRW!I470-Old_Flow!I470</f>
        <v>0</v>
      </c>
      <c r="J470" s="3">
        <f>FlowDirectFromRW!J470-Old_Flow!J470</f>
        <v>0</v>
      </c>
      <c r="K470" s="3">
        <f>FlowDirectFromRW!K470-Old_Flow!K470</f>
        <v>0</v>
      </c>
      <c r="L470" s="3">
        <f>FlowDirectFromRW!L470-Old_Flow!L470</f>
        <v>0</v>
      </c>
      <c r="M470" s="3">
        <f>FlowDirectFromRW!M470-Old_Flow!M470</f>
        <v>0</v>
      </c>
      <c r="N470" s="3">
        <f>FlowDirectFromRW!N470-Old_Flow!N470</f>
        <v>0</v>
      </c>
      <c r="O470" s="3">
        <f>FlowDirectFromRW!O470-Old_Flow!O470</f>
        <v>0</v>
      </c>
      <c r="P470" s="3">
        <f>FlowDirectFromRW!P470-Old_Flow!P470</f>
        <v>0</v>
      </c>
      <c r="Q470" s="3">
        <f>FlowDirectFromRW!Q470-Old_Flow!Q470</f>
        <v>0</v>
      </c>
      <c r="R470" s="3">
        <f>FlowDirectFromRW!R470-Old_Flow!R470</f>
        <v>0</v>
      </c>
      <c r="S470" s="3">
        <f>FlowDirectFromRW!S470-Old_Flow!S470</f>
        <v>0</v>
      </c>
      <c r="T470" s="3">
        <f>FlowDirectFromRW!T470-Old_Flow!T470</f>
        <v>0</v>
      </c>
      <c r="U470" s="3">
        <f>FlowDirectFromRW!U470-Old_Flow!U470</f>
        <v>0</v>
      </c>
      <c r="V470" s="3">
        <f>FlowDirectFromRW!V470-Old_Flow!V470</f>
        <v>0</v>
      </c>
      <c r="W470" s="3">
        <f>FlowDirectFromRW!W470-Old_Flow!W470</f>
        <v>1016.4781527000014</v>
      </c>
      <c r="X470" s="3">
        <f>FlowDirectFromRW!X470-Old_Flow!X470</f>
        <v>-0.52333057601936162</v>
      </c>
      <c r="Y470" s="3">
        <f>FlowDirectFromRW!Y470-Old_Flow!Y470</f>
        <v>674.95035000000098</v>
      </c>
      <c r="Z470" s="3">
        <f>FlowDirectFromRW!Z470-Old_Flow!Z470</f>
        <v>167.11921917519066</v>
      </c>
      <c r="AA470" s="3">
        <f>FlowDirectFromRW!AA470-Old_Flow!AA470</f>
        <v>-45191.547109999985</v>
      </c>
      <c r="AB470" s="3">
        <f>FlowDirectFromRW!AB470-Old_Flow!AB470</f>
        <v>-1.8818302999998195</v>
      </c>
      <c r="AC470" s="3">
        <f>FlowDirectFromRW!AC470-Old_Flow!AC470</f>
        <v>-753.90845000001718</v>
      </c>
      <c r="AD470" s="3">
        <f>FlowDirectFromRW!AD470-Old_Flow!AD470</f>
        <v>-38.984599999967031</v>
      </c>
    </row>
    <row r="471" spans="1:30" x14ac:dyDescent="0.25">
      <c r="A471" s="2">
        <f>FlowDirectFromRW!A471</f>
        <v>40210</v>
      </c>
      <c r="B471" s="3">
        <f>FlowDirectFromRW!B471-Old_Flow!B471</f>
        <v>0</v>
      </c>
      <c r="C471" s="3">
        <f>FlowDirectFromRW!C471-Old_Flow!C471</f>
        <v>0</v>
      </c>
      <c r="D471" s="3">
        <f>FlowDirectFromRW!D471-Old_Flow!D471</f>
        <v>0</v>
      </c>
      <c r="E471" s="3">
        <f>FlowDirectFromRW!E471-Old_Flow!E471</f>
        <v>0</v>
      </c>
      <c r="F471" s="3">
        <f>FlowDirectFromRW!F471-Old_Flow!F471</f>
        <v>0</v>
      </c>
      <c r="G471" s="3">
        <f>FlowDirectFromRW!G471-Old_Flow!G471</f>
        <v>0</v>
      </c>
      <c r="H471" s="3">
        <f>FlowDirectFromRW!H471-Old_Flow!H471</f>
        <v>0</v>
      </c>
      <c r="I471" s="3">
        <f>FlowDirectFromRW!I471-Old_Flow!I471</f>
        <v>0</v>
      </c>
      <c r="J471" s="3">
        <f>FlowDirectFromRW!J471-Old_Flow!J471</f>
        <v>0</v>
      </c>
      <c r="K471" s="3">
        <f>FlowDirectFromRW!K471-Old_Flow!K471</f>
        <v>0</v>
      </c>
      <c r="L471" s="3">
        <f>FlowDirectFromRW!L471-Old_Flow!L471</f>
        <v>0</v>
      </c>
      <c r="M471" s="3">
        <f>FlowDirectFromRW!M471-Old_Flow!M471</f>
        <v>0</v>
      </c>
      <c r="N471" s="3">
        <f>FlowDirectFromRW!N471-Old_Flow!N471</f>
        <v>0</v>
      </c>
      <c r="O471" s="3">
        <f>FlowDirectFromRW!O471-Old_Flow!O471</f>
        <v>0</v>
      </c>
      <c r="P471" s="3">
        <f>FlowDirectFromRW!P471-Old_Flow!P471</f>
        <v>0</v>
      </c>
      <c r="Q471" s="3">
        <f>FlowDirectFromRW!Q471-Old_Flow!Q471</f>
        <v>0</v>
      </c>
      <c r="R471" s="3">
        <f>FlowDirectFromRW!R471-Old_Flow!R471</f>
        <v>0</v>
      </c>
      <c r="S471" s="3">
        <f>FlowDirectFromRW!S471-Old_Flow!S471</f>
        <v>0</v>
      </c>
      <c r="T471" s="3">
        <f>FlowDirectFromRW!T471-Old_Flow!T471</f>
        <v>0</v>
      </c>
      <c r="U471" s="3">
        <f>FlowDirectFromRW!U471-Old_Flow!U471</f>
        <v>0</v>
      </c>
      <c r="V471" s="3">
        <f>FlowDirectFromRW!V471-Old_Flow!V471</f>
        <v>0</v>
      </c>
      <c r="W471" s="3">
        <f>FlowDirectFromRW!W471-Old_Flow!W471</f>
        <v>-112.16675960000066</v>
      </c>
      <c r="X471" s="3">
        <f>FlowDirectFromRW!X471-Old_Flow!X471</f>
        <v>-0.36797520471736789</v>
      </c>
      <c r="Y471" s="3">
        <f>FlowDirectFromRW!Y471-Old_Flow!Y471</f>
        <v>412.5554800000009</v>
      </c>
      <c r="Z471" s="3">
        <f>FlowDirectFromRW!Z471-Old_Flow!Z471</f>
        <v>-293.55369702371536</v>
      </c>
      <c r="AA471" s="3">
        <f>FlowDirectFromRW!AA471-Old_Flow!AA471</f>
        <v>-22812.703960000013</v>
      </c>
      <c r="AB471" s="3">
        <f>FlowDirectFromRW!AB471-Old_Flow!AB471</f>
        <v>-2.8450969999998961</v>
      </c>
      <c r="AC471" s="3">
        <f>FlowDirectFromRW!AC471-Old_Flow!AC471</f>
        <v>6234.9586799999815</v>
      </c>
      <c r="AD471" s="3">
        <f>FlowDirectFromRW!AD471-Old_Flow!AD471</f>
        <v>-12.550899999972899</v>
      </c>
    </row>
    <row r="472" spans="1:30" x14ac:dyDescent="0.25">
      <c r="A472" s="2">
        <f>FlowDirectFromRW!A472</f>
        <v>40238</v>
      </c>
      <c r="B472" s="3">
        <f>FlowDirectFromRW!B472-Old_Flow!B472</f>
        <v>0</v>
      </c>
      <c r="C472" s="3">
        <f>FlowDirectFromRW!C472-Old_Flow!C472</f>
        <v>0</v>
      </c>
      <c r="D472" s="3">
        <f>FlowDirectFromRW!D472-Old_Flow!D472</f>
        <v>0</v>
      </c>
      <c r="E472" s="3">
        <f>FlowDirectFromRW!E472-Old_Flow!E472</f>
        <v>0</v>
      </c>
      <c r="F472" s="3">
        <f>FlowDirectFromRW!F472-Old_Flow!F472</f>
        <v>0</v>
      </c>
      <c r="G472" s="3">
        <f>FlowDirectFromRW!G472-Old_Flow!G472</f>
        <v>0</v>
      </c>
      <c r="H472" s="3">
        <f>FlowDirectFromRW!H472-Old_Flow!H472</f>
        <v>0</v>
      </c>
      <c r="I472" s="3">
        <f>FlowDirectFromRW!I472-Old_Flow!I472</f>
        <v>0</v>
      </c>
      <c r="J472" s="3">
        <f>FlowDirectFromRW!J472-Old_Flow!J472</f>
        <v>0</v>
      </c>
      <c r="K472" s="3">
        <f>FlowDirectFromRW!K472-Old_Flow!K472</f>
        <v>0</v>
      </c>
      <c r="L472" s="3">
        <f>FlowDirectFromRW!L472-Old_Flow!L472</f>
        <v>0</v>
      </c>
      <c r="M472" s="3">
        <f>FlowDirectFromRW!M472-Old_Flow!M472</f>
        <v>0</v>
      </c>
      <c r="N472" s="3">
        <f>FlowDirectFromRW!N472-Old_Flow!N472</f>
        <v>0</v>
      </c>
      <c r="O472" s="3">
        <f>FlowDirectFromRW!O472-Old_Flow!O472</f>
        <v>0</v>
      </c>
      <c r="P472" s="3">
        <f>FlowDirectFromRW!P472-Old_Flow!P472</f>
        <v>0</v>
      </c>
      <c r="Q472" s="3">
        <f>FlowDirectFromRW!Q472-Old_Flow!Q472</f>
        <v>0</v>
      </c>
      <c r="R472" s="3">
        <f>FlowDirectFromRW!R472-Old_Flow!R472</f>
        <v>0</v>
      </c>
      <c r="S472" s="3">
        <f>FlowDirectFromRW!S472-Old_Flow!S472</f>
        <v>0</v>
      </c>
      <c r="T472" s="3">
        <f>FlowDirectFromRW!T472-Old_Flow!T472</f>
        <v>0</v>
      </c>
      <c r="U472" s="3">
        <f>FlowDirectFromRW!U472-Old_Flow!U472</f>
        <v>0</v>
      </c>
      <c r="V472" s="3">
        <f>FlowDirectFromRW!V472-Old_Flow!V472</f>
        <v>0</v>
      </c>
      <c r="W472" s="3">
        <f>FlowDirectFromRW!W472-Old_Flow!W472</f>
        <v>-0.9123834999918472</v>
      </c>
      <c r="X472" s="3">
        <f>FlowDirectFromRW!X472-Old_Flow!X472</f>
        <v>-0.36348429566714913</v>
      </c>
      <c r="Y472" s="3">
        <f>FlowDirectFromRW!Y472-Old_Flow!Y472</f>
        <v>2828.4200100000071</v>
      </c>
      <c r="Z472" s="3">
        <f>FlowDirectFromRW!Z472-Old_Flow!Z472</f>
        <v>-95.454542807419784</v>
      </c>
      <c r="AA472" s="3">
        <f>FlowDirectFromRW!AA472-Old_Flow!AA472</f>
        <v>-57916.930879999883</v>
      </c>
      <c r="AB472" s="3">
        <f>FlowDirectFromRW!AB472-Old_Flow!AB472</f>
        <v>-1.2651650000043446</v>
      </c>
      <c r="AC472" s="3">
        <f>FlowDirectFromRW!AC472-Old_Flow!AC472</f>
        <v>-1015.7024799999781</v>
      </c>
      <c r="AD472" s="3">
        <f>FlowDirectFromRW!AD472-Old_Flow!AD472</f>
        <v>9.6111999999266118</v>
      </c>
    </row>
    <row r="473" spans="1:30" x14ac:dyDescent="0.25">
      <c r="A473" s="2">
        <f>FlowDirectFromRW!A473</f>
        <v>40269</v>
      </c>
      <c r="B473" s="3">
        <f>FlowDirectFromRW!B473-Old_Flow!B473</f>
        <v>0</v>
      </c>
      <c r="C473" s="3">
        <f>FlowDirectFromRW!C473-Old_Flow!C473</f>
        <v>0</v>
      </c>
      <c r="D473" s="3">
        <f>FlowDirectFromRW!D473-Old_Flow!D473</f>
        <v>0</v>
      </c>
      <c r="E473" s="3">
        <f>FlowDirectFromRW!E473-Old_Flow!E473</f>
        <v>0</v>
      </c>
      <c r="F473" s="3">
        <f>FlowDirectFromRW!F473-Old_Flow!F473</f>
        <v>0</v>
      </c>
      <c r="G473" s="3">
        <f>FlowDirectFromRW!G473-Old_Flow!G473</f>
        <v>0</v>
      </c>
      <c r="H473" s="3">
        <f>FlowDirectFromRW!H473-Old_Flow!H473</f>
        <v>0</v>
      </c>
      <c r="I473" s="3">
        <f>FlowDirectFromRW!I473-Old_Flow!I473</f>
        <v>0</v>
      </c>
      <c r="J473" s="3">
        <f>FlowDirectFromRW!J473-Old_Flow!J473</f>
        <v>0</v>
      </c>
      <c r="K473" s="3">
        <f>FlowDirectFromRW!K473-Old_Flow!K473</f>
        <v>0</v>
      </c>
      <c r="L473" s="3">
        <f>FlowDirectFromRW!L473-Old_Flow!L473</f>
        <v>0</v>
      </c>
      <c r="M473" s="3">
        <f>FlowDirectFromRW!M473-Old_Flow!M473</f>
        <v>0</v>
      </c>
      <c r="N473" s="3">
        <f>FlowDirectFromRW!N473-Old_Flow!N473</f>
        <v>0</v>
      </c>
      <c r="O473" s="3">
        <f>FlowDirectFromRW!O473-Old_Flow!O473</f>
        <v>0</v>
      </c>
      <c r="P473" s="3">
        <f>FlowDirectFromRW!P473-Old_Flow!P473</f>
        <v>0</v>
      </c>
      <c r="Q473" s="3">
        <f>FlowDirectFromRW!Q473-Old_Flow!Q473</f>
        <v>0</v>
      </c>
      <c r="R473" s="3">
        <f>FlowDirectFromRW!R473-Old_Flow!R473</f>
        <v>0</v>
      </c>
      <c r="S473" s="3">
        <f>FlowDirectFromRW!S473-Old_Flow!S473</f>
        <v>0</v>
      </c>
      <c r="T473" s="3">
        <f>FlowDirectFromRW!T473-Old_Flow!T473</f>
        <v>0</v>
      </c>
      <c r="U473" s="3">
        <f>FlowDirectFromRW!U473-Old_Flow!U473</f>
        <v>0</v>
      </c>
      <c r="V473" s="3">
        <f>FlowDirectFromRW!V473-Old_Flow!V473</f>
        <v>0</v>
      </c>
      <c r="W473" s="3">
        <f>FlowDirectFromRW!W473-Old_Flow!W473</f>
        <v>-39.704500000021653</v>
      </c>
      <c r="X473" s="3">
        <f>FlowDirectFromRW!X473-Old_Flow!X473</f>
        <v>-0.38086776726413518</v>
      </c>
      <c r="Y473" s="3">
        <f>FlowDirectFromRW!Y473-Old_Flow!Y473</f>
        <v>2217.5061799999967</v>
      </c>
      <c r="Z473" s="3">
        <f>FlowDirectFromRW!Z473-Old_Flow!Z473</f>
        <v>-431.73555330315139</v>
      </c>
      <c r="AA473" s="3">
        <f>FlowDirectFromRW!AA473-Old_Flow!AA473</f>
        <v>-73060.909089999972</v>
      </c>
      <c r="AB473" s="3">
        <f>FlowDirectFromRW!AB473-Old_Flow!AB473</f>
        <v>-5.7894650000016554</v>
      </c>
      <c r="AC473" s="3">
        <f>FlowDirectFromRW!AC473-Old_Flow!AC473</f>
        <v>-17890.082649999997</v>
      </c>
      <c r="AD473" s="3">
        <f>FlowDirectFromRW!AD473-Old_Flow!AD473</f>
        <v>66.629299999913201</v>
      </c>
    </row>
    <row r="474" spans="1:30" x14ac:dyDescent="0.25">
      <c r="A474" s="2">
        <f>FlowDirectFromRW!A474</f>
        <v>40299</v>
      </c>
      <c r="B474" s="3">
        <f>FlowDirectFromRW!B474-Old_Flow!B474</f>
        <v>0</v>
      </c>
      <c r="C474" s="3">
        <f>FlowDirectFromRW!C474-Old_Flow!C474</f>
        <v>0</v>
      </c>
      <c r="D474" s="3">
        <f>FlowDirectFromRW!D474-Old_Flow!D474</f>
        <v>0</v>
      </c>
      <c r="E474" s="3">
        <f>FlowDirectFromRW!E474-Old_Flow!E474</f>
        <v>0</v>
      </c>
      <c r="F474" s="3">
        <f>FlowDirectFromRW!F474-Old_Flow!F474</f>
        <v>0</v>
      </c>
      <c r="G474" s="3">
        <f>FlowDirectFromRW!G474-Old_Flow!G474</f>
        <v>0</v>
      </c>
      <c r="H474" s="3">
        <f>FlowDirectFromRW!H474-Old_Flow!H474</f>
        <v>0</v>
      </c>
      <c r="I474" s="3">
        <f>FlowDirectFromRW!I474-Old_Flow!I474</f>
        <v>0</v>
      </c>
      <c r="J474" s="3">
        <f>FlowDirectFromRW!J474-Old_Flow!J474</f>
        <v>0</v>
      </c>
      <c r="K474" s="3">
        <f>FlowDirectFromRW!K474-Old_Flow!K474</f>
        <v>0</v>
      </c>
      <c r="L474" s="3">
        <f>FlowDirectFromRW!L474-Old_Flow!L474</f>
        <v>0</v>
      </c>
      <c r="M474" s="3">
        <f>FlowDirectFromRW!M474-Old_Flow!M474</f>
        <v>0</v>
      </c>
      <c r="N474" s="3">
        <f>FlowDirectFromRW!N474-Old_Flow!N474</f>
        <v>0</v>
      </c>
      <c r="O474" s="3">
        <f>FlowDirectFromRW!O474-Old_Flow!O474</f>
        <v>0</v>
      </c>
      <c r="P474" s="3">
        <f>FlowDirectFromRW!P474-Old_Flow!P474</f>
        <v>0</v>
      </c>
      <c r="Q474" s="3">
        <f>FlowDirectFromRW!Q474-Old_Flow!Q474</f>
        <v>0</v>
      </c>
      <c r="R474" s="3">
        <f>FlowDirectFromRW!R474-Old_Flow!R474</f>
        <v>0</v>
      </c>
      <c r="S474" s="3">
        <f>FlowDirectFromRW!S474-Old_Flow!S474</f>
        <v>0</v>
      </c>
      <c r="T474" s="3">
        <f>FlowDirectFromRW!T474-Old_Flow!T474</f>
        <v>0</v>
      </c>
      <c r="U474" s="3">
        <f>FlowDirectFromRW!U474-Old_Flow!U474</f>
        <v>0</v>
      </c>
      <c r="V474" s="3">
        <f>FlowDirectFromRW!V474-Old_Flow!V474</f>
        <v>0</v>
      </c>
      <c r="W474" s="3">
        <f>FlowDirectFromRW!W474-Old_Flow!W474</f>
        <v>-1.6285696999998436</v>
      </c>
      <c r="X474" s="3">
        <f>FlowDirectFromRW!X474-Old_Flow!X474</f>
        <v>-0.35101074178237468</v>
      </c>
      <c r="Y474" s="3">
        <f>FlowDirectFromRW!Y474-Old_Flow!Y474</f>
        <v>420.47890999999436</v>
      </c>
      <c r="Z474" s="3">
        <f>FlowDirectFromRW!Z474-Old_Flow!Z474</f>
        <v>-64.132217931328341</v>
      </c>
      <c r="AA474" s="3">
        <f>FlowDirectFromRW!AA474-Old_Flow!AA474</f>
        <v>-79546.85950999998</v>
      </c>
      <c r="AB474" s="3">
        <f>FlowDirectFromRW!AB474-Old_Flow!AB474</f>
        <v>-0.28281700000025012</v>
      </c>
      <c r="AC474" s="3">
        <f>FlowDirectFromRW!AC474-Old_Flow!AC474</f>
        <v>-23265.950410000049</v>
      </c>
      <c r="AD474" s="3">
        <f>FlowDirectFromRW!AD474-Old_Flow!AD474</f>
        <v>1980.703199999989</v>
      </c>
    </row>
    <row r="475" spans="1:30" x14ac:dyDescent="0.25">
      <c r="A475" s="2">
        <f>FlowDirectFromRW!A475</f>
        <v>40330</v>
      </c>
      <c r="B475" s="3">
        <f>FlowDirectFromRW!B475-Old_Flow!B475</f>
        <v>0</v>
      </c>
      <c r="C475" s="3">
        <f>FlowDirectFromRW!C475-Old_Flow!C475</f>
        <v>0</v>
      </c>
      <c r="D475" s="3">
        <f>FlowDirectFromRW!D475-Old_Flow!D475</f>
        <v>0</v>
      </c>
      <c r="E475" s="3">
        <f>FlowDirectFromRW!E475-Old_Flow!E475</f>
        <v>0</v>
      </c>
      <c r="F475" s="3">
        <f>FlowDirectFromRW!F475-Old_Flow!F475</f>
        <v>0</v>
      </c>
      <c r="G475" s="3">
        <f>FlowDirectFromRW!G475-Old_Flow!G475</f>
        <v>0</v>
      </c>
      <c r="H475" s="3">
        <f>FlowDirectFromRW!H475-Old_Flow!H475</f>
        <v>0</v>
      </c>
      <c r="I475" s="3">
        <f>FlowDirectFromRW!I475-Old_Flow!I475</f>
        <v>0</v>
      </c>
      <c r="J475" s="3">
        <f>FlowDirectFromRW!J475-Old_Flow!J475</f>
        <v>0</v>
      </c>
      <c r="K475" s="3">
        <f>FlowDirectFromRW!K475-Old_Flow!K475</f>
        <v>0</v>
      </c>
      <c r="L475" s="3">
        <f>FlowDirectFromRW!L475-Old_Flow!L475</f>
        <v>0</v>
      </c>
      <c r="M475" s="3">
        <f>FlowDirectFromRW!M475-Old_Flow!M475</f>
        <v>0</v>
      </c>
      <c r="N475" s="3">
        <f>FlowDirectFromRW!N475-Old_Flow!N475</f>
        <v>0</v>
      </c>
      <c r="O475" s="3">
        <f>FlowDirectFromRW!O475-Old_Flow!O475</f>
        <v>0</v>
      </c>
      <c r="P475" s="3">
        <f>FlowDirectFromRW!P475-Old_Flow!P475</f>
        <v>0</v>
      </c>
      <c r="Q475" s="3">
        <f>FlowDirectFromRW!Q475-Old_Flow!Q475</f>
        <v>0</v>
      </c>
      <c r="R475" s="3">
        <f>FlowDirectFromRW!R475-Old_Flow!R475</f>
        <v>0</v>
      </c>
      <c r="S475" s="3">
        <f>FlowDirectFromRW!S475-Old_Flow!S475</f>
        <v>0</v>
      </c>
      <c r="T475" s="3">
        <f>FlowDirectFromRW!T475-Old_Flow!T475</f>
        <v>0</v>
      </c>
      <c r="U475" s="3">
        <f>FlowDirectFromRW!U475-Old_Flow!U475</f>
        <v>0</v>
      </c>
      <c r="V475" s="3">
        <f>FlowDirectFromRW!V475-Old_Flow!V475</f>
        <v>0</v>
      </c>
      <c r="W475" s="3">
        <f>FlowDirectFromRW!W475-Old_Flow!W475</f>
        <v>0</v>
      </c>
      <c r="X475" s="3">
        <f>FlowDirectFromRW!X475-Old_Flow!X475</f>
        <v>-0.34431735356338322</v>
      </c>
      <c r="Y475" s="3">
        <f>FlowDirectFromRW!Y475-Old_Flow!Y475</f>
        <v>-3515.9057719999983</v>
      </c>
      <c r="Z475" s="3">
        <f>FlowDirectFromRW!Z475-Old_Flow!Z475</f>
        <v>363.13621463079471</v>
      </c>
      <c r="AA475" s="3">
        <f>FlowDirectFromRW!AA475-Old_Flow!AA475</f>
        <v>-79061.487590000033</v>
      </c>
      <c r="AB475" s="3">
        <f>FlowDirectFromRW!AB475-Old_Flow!AB475</f>
        <v>2.0975419999999758</v>
      </c>
      <c r="AC475" s="3">
        <f>FlowDirectFromRW!AC475-Old_Flow!AC475</f>
        <v>-23945.950410000049</v>
      </c>
      <c r="AD475" s="3">
        <f>FlowDirectFromRW!AD475-Old_Flow!AD475</f>
        <v>-29.201799999980722</v>
      </c>
    </row>
    <row r="476" spans="1:30" x14ac:dyDescent="0.25">
      <c r="A476" s="2">
        <f>FlowDirectFromRW!A476</f>
        <v>40360</v>
      </c>
      <c r="B476" s="3">
        <f>FlowDirectFromRW!B476-Old_Flow!B476</f>
        <v>0</v>
      </c>
      <c r="C476" s="3">
        <f>FlowDirectFromRW!C476-Old_Flow!C476</f>
        <v>0</v>
      </c>
      <c r="D476" s="3">
        <f>FlowDirectFromRW!D476-Old_Flow!D476</f>
        <v>0</v>
      </c>
      <c r="E476" s="3">
        <f>FlowDirectFromRW!E476-Old_Flow!E476</f>
        <v>0</v>
      </c>
      <c r="F476" s="3">
        <f>FlowDirectFromRW!F476-Old_Flow!F476</f>
        <v>0</v>
      </c>
      <c r="G476" s="3">
        <f>FlowDirectFromRW!G476-Old_Flow!G476</f>
        <v>0</v>
      </c>
      <c r="H476" s="3">
        <f>FlowDirectFromRW!H476-Old_Flow!H476</f>
        <v>0</v>
      </c>
      <c r="I476" s="3">
        <f>FlowDirectFromRW!I476-Old_Flow!I476</f>
        <v>0</v>
      </c>
      <c r="J476" s="3">
        <f>FlowDirectFromRW!J476-Old_Flow!J476</f>
        <v>0</v>
      </c>
      <c r="K476" s="3">
        <f>FlowDirectFromRW!K476-Old_Flow!K476</f>
        <v>0</v>
      </c>
      <c r="L476" s="3">
        <f>FlowDirectFromRW!L476-Old_Flow!L476</f>
        <v>0</v>
      </c>
      <c r="M476" s="3">
        <f>FlowDirectFromRW!M476-Old_Flow!M476</f>
        <v>0</v>
      </c>
      <c r="N476" s="3">
        <f>FlowDirectFromRW!N476-Old_Flow!N476</f>
        <v>0</v>
      </c>
      <c r="O476" s="3">
        <f>FlowDirectFromRW!O476-Old_Flow!O476</f>
        <v>0</v>
      </c>
      <c r="P476" s="3">
        <f>FlowDirectFromRW!P476-Old_Flow!P476</f>
        <v>0</v>
      </c>
      <c r="Q476" s="3">
        <f>FlowDirectFromRW!Q476-Old_Flow!Q476</f>
        <v>0</v>
      </c>
      <c r="R476" s="3">
        <f>FlowDirectFromRW!R476-Old_Flow!R476</f>
        <v>0</v>
      </c>
      <c r="S476" s="3">
        <f>FlowDirectFromRW!S476-Old_Flow!S476</f>
        <v>0</v>
      </c>
      <c r="T476" s="3">
        <f>FlowDirectFromRW!T476-Old_Flow!T476</f>
        <v>0</v>
      </c>
      <c r="U476" s="3">
        <f>FlowDirectFromRW!U476-Old_Flow!U476</f>
        <v>0</v>
      </c>
      <c r="V476" s="3">
        <f>FlowDirectFromRW!V476-Old_Flow!V476</f>
        <v>0</v>
      </c>
      <c r="W476" s="3">
        <f>FlowDirectFromRW!W476-Old_Flow!W476</f>
        <v>1.0062512000004062</v>
      </c>
      <c r="X476" s="3">
        <f>FlowDirectFromRW!X476-Old_Flow!X476</f>
        <v>-0.46187603031285107</v>
      </c>
      <c r="Y476" s="3">
        <f>FlowDirectFromRW!Y476-Old_Flow!Y476</f>
        <v>-167.01065399999879</v>
      </c>
      <c r="Z476" s="3">
        <f>FlowDirectFromRW!Z476-Old_Flow!Z476</f>
        <v>-431.02823636087123</v>
      </c>
      <c r="AA476" s="3">
        <f>FlowDirectFromRW!AA476-Old_Flow!AA476</f>
        <v>-59115.102489999961</v>
      </c>
      <c r="AB476" s="3">
        <f>FlowDirectFromRW!AB476-Old_Flow!AB476</f>
        <v>6.1803090000003067</v>
      </c>
      <c r="AC476" s="3">
        <f>FlowDirectFromRW!AC476-Old_Flow!AC476</f>
        <v>-10011.487599999993</v>
      </c>
      <c r="AD476" s="3">
        <f>FlowDirectFromRW!AD476-Old_Flow!AD476</f>
        <v>-16.843300000065938</v>
      </c>
    </row>
    <row r="477" spans="1:30" x14ac:dyDescent="0.25">
      <c r="A477" s="2">
        <f>FlowDirectFromRW!A477</f>
        <v>40391</v>
      </c>
      <c r="B477" s="3">
        <f>FlowDirectFromRW!B477-Old_Flow!B477</f>
        <v>0</v>
      </c>
      <c r="C477" s="3">
        <f>FlowDirectFromRW!C477-Old_Flow!C477</f>
        <v>0</v>
      </c>
      <c r="D477" s="3">
        <f>FlowDirectFromRW!D477-Old_Flow!D477</f>
        <v>0</v>
      </c>
      <c r="E477" s="3">
        <f>FlowDirectFromRW!E477-Old_Flow!E477</f>
        <v>0</v>
      </c>
      <c r="F477" s="3">
        <f>FlowDirectFromRW!F477-Old_Flow!F477</f>
        <v>0</v>
      </c>
      <c r="G477" s="3">
        <f>FlowDirectFromRW!G477-Old_Flow!G477</f>
        <v>0</v>
      </c>
      <c r="H477" s="3">
        <f>FlowDirectFromRW!H477-Old_Flow!H477</f>
        <v>0</v>
      </c>
      <c r="I477" s="3">
        <f>FlowDirectFromRW!I477-Old_Flow!I477</f>
        <v>0</v>
      </c>
      <c r="J477" s="3">
        <f>FlowDirectFromRW!J477-Old_Flow!J477</f>
        <v>0</v>
      </c>
      <c r="K477" s="3">
        <f>FlowDirectFromRW!K477-Old_Flow!K477</f>
        <v>0</v>
      </c>
      <c r="L477" s="3">
        <f>FlowDirectFromRW!L477-Old_Flow!L477</f>
        <v>0</v>
      </c>
      <c r="M477" s="3">
        <f>FlowDirectFromRW!M477-Old_Flow!M477</f>
        <v>0</v>
      </c>
      <c r="N477" s="3">
        <f>FlowDirectFromRW!N477-Old_Flow!N477</f>
        <v>0</v>
      </c>
      <c r="O477" s="3">
        <f>FlowDirectFromRW!O477-Old_Flow!O477</f>
        <v>0</v>
      </c>
      <c r="P477" s="3">
        <f>FlowDirectFromRW!P477-Old_Flow!P477</f>
        <v>0</v>
      </c>
      <c r="Q477" s="3">
        <f>FlowDirectFromRW!Q477-Old_Flow!Q477</f>
        <v>0</v>
      </c>
      <c r="R477" s="3">
        <f>FlowDirectFromRW!R477-Old_Flow!R477</f>
        <v>0</v>
      </c>
      <c r="S477" s="3">
        <f>FlowDirectFromRW!S477-Old_Flow!S477</f>
        <v>0</v>
      </c>
      <c r="T477" s="3">
        <f>FlowDirectFromRW!T477-Old_Flow!T477</f>
        <v>0</v>
      </c>
      <c r="U477" s="3">
        <f>FlowDirectFromRW!U477-Old_Flow!U477</f>
        <v>0</v>
      </c>
      <c r="V477" s="3">
        <f>FlowDirectFromRW!V477-Old_Flow!V477</f>
        <v>0</v>
      </c>
      <c r="W477" s="3">
        <f>FlowDirectFromRW!W477-Old_Flow!W477</f>
        <v>1.3166726000054041</v>
      </c>
      <c r="X477" s="3">
        <f>FlowDirectFromRW!X477-Old_Flow!X477</f>
        <v>-0.49657850957009941</v>
      </c>
      <c r="Y477" s="3">
        <f>FlowDirectFromRW!Y477-Old_Flow!Y477</f>
        <v>606.14484199999879</v>
      </c>
      <c r="Z477" s="3">
        <f>FlowDirectFromRW!Z477-Old_Flow!Z477</f>
        <v>-250.24792090686969</v>
      </c>
      <c r="AA477" s="3">
        <f>FlowDirectFromRW!AA477-Old_Flow!AA477</f>
        <v>-58828.376320000039</v>
      </c>
      <c r="AB477" s="3">
        <f>FlowDirectFromRW!AB477-Old_Flow!AB477</f>
        <v>-3.1750470000006317</v>
      </c>
      <c r="AC477" s="3">
        <f>FlowDirectFromRW!AC477-Old_Flow!AC477</f>
        <v>1133.7872800000478</v>
      </c>
      <c r="AD477" s="3">
        <f>FlowDirectFromRW!AD477-Old_Flow!AD477</f>
        <v>-56.465899999951944</v>
      </c>
    </row>
    <row r="478" spans="1:30" x14ac:dyDescent="0.25">
      <c r="A478" s="2">
        <f>FlowDirectFromRW!A478</f>
        <v>40422</v>
      </c>
      <c r="B478" s="3">
        <f>FlowDirectFromRW!B478-Old_Flow!B478</f>
        <v>0</v>
      </c>
      <c r="C478" s="3">
        <f>FlowDirectFromRW!C478-Old_Flow!C478</f>
        <v>0</v>
      </c>
      <c r="D478" s="3">
        <f>FlowDirectFromRW!D478-Old_Flow!D478</f>
        <v>0</v>
      </c>
      <c r="E478" s="3">
        <f>FlowDirectFromRW!E478-Old_Flow!E478</f>
        <v>0</v>
      </c>
      <c r="F478" s="3">
        <f>FlowDirectFromRW!F478-Old_Flow!F478</f>
        <v>0</v>
      </c>
      <c r="G478" s="3">
        <f>FlowDirectFromRW!G478-Old_Flow!G478</f>
        <v>0</v>
      </c>
      <c r="H478" s="3">
        <f>FlowDirectFromRW!H478-Old_Flow!H478</f>
        <v>0</v>
      </c>
      <c r="I478" s="3">
        <f>FlowDirectFromRW!I478-Old_Flow!I478</f>
        <v>0</v>
      </c>
      <c r="J478" s="3">
        <f>FlowDirectFromRW!J478-Old_Flow!J478</f>
        <v>0</v>
      </c>
      <c r="K478" s="3">
        <f>FlowDirectFromRW!K478-Old_Flow!K478</f>
        <v>0</v>
      </c>
      <c r="L478" s="3">
        <f>FlowDirectFromRW!L478-Old_Flow!L478</f>
        <v>0</v>
      </c>
      <c r="M478" s="3">
        <f>FlowDirectFromRW!M478-Old_Flow!M478</f>
        <v>0</v>
      </c>
      <c r="N478" s="3">
        <f>FlowDirectFromRW!N478-Old_Flow!N478</f>
        <v>0</v>
      </c>
      <c r="O478" s="3">
        <f>FlowDirectFromRW!O478-Old_Flow!O478</f>
        <v>0</v>
      </c>
      <c r="P478" s="3">
        <f>FlowDirectFromRW!P478-Old_Flow!P478</f>
        <v>0</v>
      </c>
      <c r="Q478" s="3">
        <f>FlowDirectFromRW!Q478-Old_Flow!Q478</f>
        <v>0</v>
      </c>
      <c r="R478" s="3">
        <f>FlowDirectFromRW!R478-Old_Flow!R478</f>
        <v>0</v>
      </c>
      <c r="S478" s="3">
        <f>FlowDirectFromRW!S478-Old_Flow!S478</f>
        <v>0</v>
      </c>
      <c r="T478" s="3">
        <f>FlowDirectFromRW!T478-Old_Flow!T478</f>
        <v>0</v>
      </c>
      <c r="U478" s="3">
        <f>FlowDirectFromRW!U478-Old_Flow!U478</f>
        <v>0</v>
      </c>
      <c r="V478" s="3">
        <f>FlowDirectFromRW!V478-Old_Flow!V478</f>
        <v>0</v>
      </c>
      <c r="W478" s="3">
        <f>FlowDirectFromRW!W478-Old_Flow!W478</f>
        <v>1.3799689000024955</v>
      </c>
      <c r="X478" s="3">
        <f>FlowDirectFromRW!X478-Old_Flow!X478</f>
        <v>-0.28913718857802451</v>
      </c>
      <c r="Y478" s="3">
        <f>FlowDirectFromRW!Y478-Old_Flow!Y478</f>
        <v>325.28603000000112</v>
      </c>
      <c r="Z478" s="3">
        <f>FlowDirectFromRW!Z478-Old_Flow!Z478</f>
        <v>178.76033372082748</v>
      </c>
      <c r="AA478" s="3">
        <f>FlowDirectFromRW!AA478-Old_Flow!AA478</f>
        <v>-58121.57024999999</v>
      </c>
      <c r="AB478" s="3">
        <f>FlowDirectFromRW!AB478-Old_Flow!AB478</f>
        <v>3.6182240000002821</v>
      </c>
      <c r="AC478" s="3">
        <f>FlowDirectFromRW!AC478-Old_Flow!AC478</f>
        <v>3894.545449999976</v>
      </c>
      <c r="AD478" s="3">
        <f>FlowDirectFromRW!AD478-Old_Flow!AD478</f>
        <v>55.112900000007357</v>
      </c>
    </row>
    <row r="479" spans="1:30" x14ac:dyDescent="0.25">
      <c r="A479" s="2">
        <f>FlowDirectFromRW!A479</f>
        <v>40452</v>
      </c>
      <c r="B479" s="3">
        <f>FlowDirectFromRW!B479-Old_Flow!B479</f>
        <v>0</v>
      </c>
      <c r="C479" s="3">
        <f>FlowDirectFromRW!C479-Old_Flow!C479</f>
        <v>0</v>
      </c>
      <c r="D479" s="3">
        <f>FlowDirectFromRW!D479-Old_Flow!D479</f>
        <v>0</v>
      </c>
      <c r="E479" s="3">
        <f>FlowDirectFromRW!E479-Old_Flow!E479</f>
        <v>0</v>
      </c>
      <c r="F479" s="3">
        <f>FlowDirectFromRW!F479-Old_Flow!F479</f>
        <v>0</v>
      </c>
      <c r="G479" s="3">
        <f>FlowDirectFromRW!G479-Old_Flow!G479</f>
        <v>0</v>
      </c>
      <c r="H479" s="3">
        <f>FlowDirectFromRW!H479-Old_Flow!H479</f>
        <v>0</v>
      </c>
      <c r="I479" s="3">
        <f>FlowDirectFromRW!I479-Old_Flow!I479</f>
        <v>0</v>
      </c>
      <c r="J479" s="3">
        <f>FlowDirectFromRW!J479-Old_Flow!J479</f>
        <v>0</v>
      </c>
      <c r="K479" s="3">
        <f>FlowDirectFromRW!K479-Old_Flow!K479</f>
        <v>0</v>
      </c>
      <c r="L479" s="3">
        <f>FlowDirectFromRW!L479-Old_Flow!L479</f>
        <v>0</v>
      </c>
      <c r="M479" s="3">
        <f>FlowDirectFromRW!M479-Old_Flow!M479</f>
        <v>0</v>
      </c>
      <c r="N479" s="3">
        <f>FlowDirectFromRW!N479-Old_Flow!N479</f>
        <v>0</v>
      </c>
      <c r="O479" s="3">
        <f>FlowDirectFromRW!O479-Old_Flow!O479</f>
        <v>0</v>
      </c>
      <c r="P479" s="3">
        <f>FlowDirectFromRW!P479-Old_Flow!P479</f>
        <v>0</v>
      </c>
      <c r="Q479" s="3">
        <f>FlowDirectFromRW!Q479-Old_Flow!Q479</f>
        <v>0</v>
      </c>
      <c r="R479" s="3">
        <f>FlowDirectFromRW!R479-Old_Flow!R479</f>
        <v>0</v>
      </c>
      <c r="S479" s="3">
        <f>FlowDirectFromRW!S479-Old_Flow!S479</f>
        <v>0</v>
      </c>
      <c r="T479" s="3">
        <f>FlowDirectFromRW!T479-Old_Flow!T479</f>
        <v>0</v>
      </c>
      <c r="U479" s="3">
        <f>FlowDirectFromRW!U479-Old_Flow!U479</f>
        <v>0</v>
      </c>
      <c r="V479" s="3">
        <f>FlowDirectFromRW!V479-Old_Flow!V479</f>
        <v>0</v>
      </c>
      <c r="W479" s="3">
        <f>FlowDirectFromRW!W479-Old_Flow!W479</f>
        <v>6.7580377000031149</v>
      </c>
      <c r="X479" s="3">
        <f>FlowDirectFromRW!X479-Old_Flow!X479</f>
        <v>-0.29418677533976734</v>
      </c>
      <c r="Y479" s="3">
        <f>FlowDirectFromRW!Y479-Old_Flow!Y479</f>
        <v>4150.007980999997</v>
      </c>
      <c r="Z479" s="3">
        <f>FlowDirectFromRW!Z479-Old_Flow!Z479</f>
        <v>-200.48759694036562</v>
      </c>
      <c r="AA479" s="3">
        <f>FlowDirectFromRW!AA479-Old_Flow!AA479</f>
        <v>-57989.090899999952</v>
      </c>
      <c r="AB479" s="3">
        <f>FlowDirectFromRW!AB479-Old_Flow!AB479</f>
        <v>1.6681260000004841</v>
      </c>
      <c r="AC479" s="3">
        <f>FlowDirectFromRW!AC479-Old_Flow!AC479</f>
        <v>-10302.314049999928</v>
      </c>
      <c r="AD479" s="3">
        <f>FlowDirectFromRW!AD479-Old_Flow!AD479</f>
        <v>-17.585300000093412</v>
      </c>
    </row>
    <row r="480" spans="1:30" x14ac:dyDescent="0.25">
      <c r="A480" s="2">
        <f>FlowDirectFromRW!A480</f>
        <v>40483</v>
      </c>
      <c r="B480" s="3">
        <f>FlowDirectFromRW!B480-Old_Flow!B480</f>
        <v>0</v>
      </c>
      <c r="C480" s="3">
        <f>FlowDirectFromRW!C480-Old_Flow!C480</f>
        <v>0</v>
      </c>
      <c r="D480" s="3">
        <f>FlowDirectFromRW!D480-Old_Flow!D480</f>
        <v>0</v>
      </c>
      <c r="E480" s="3">
        <f>FlowDirectFromRW!E480-Old_Flow!E480</f>
        <v>0</v>
      </c>
      <c r="F480" s="3">
        <f>FlowDirectFromRW!F480-Old_Flow!F480</f>
        <v>0</v>
      </c>
      <c r="G480" s="3">
        <f>FlowDirectFromRW!G480-Old_Flow!G480</f>
        <v>0</v>
      </c>
      <c r="H480" s="3">
        <f>FlowDirectFromRW!H480-Old_Flow!H480</f>
        <v>0</v>
      </c>
      <c r="I480" s="3">
        <f>FlowDirectFromRW!I480-Old_Flow!I480</f>
        <v>0</v>
      </c>
      <c r="J480" s="3">
        <f>FlowDirectFromRW!J480-Old_Flow!J480</f>
        <v>0</v>
      </c>
      <c r="K480" s="3">
        <f>FlowDirectFromRW!K480-Old_Flow!K480</f>
        <v>0</v>
      </c>
      <c r="L480" s="3">
        <f>FlowDirectFromRW!L480-Old_Flow!L480</f>
        <v>0</v>
      </c>
      <c r="M480" s="3">
        <f>FlowDirectFromRW!M480-Old_Flow!M480</f>
        <v>0</v>
      </c>
      <c r="N480" s="3">
        <f>FlowDirectFromRW!N480-Old_Flow!N480</f>
        <v>0</v>
      </c>
      <c r="O480" s="3">
        <f>FlowDirectFromRW!O480-Old_Flow!O480</f>
        <v>0</v>
      </c>
      <c r="P480" s="3">
        <f>FlowDirectFromRW!P480-Old_Flow!P480</f>
        <v>0</v>
      </c>
      <c r="Q480" s="3">
        <f>FlowDirectFromRW!Q480-Old_Flow!Q480</f>
        <v>0</v>
      </c>
      <c r="R480" s="3">
        <f>FlowDirectFromRW!R480-Old_Flow!R480</f>
        <v>0</v>
      </c>
      <c r="S480" s="3">
        <f>FlowDirectFromRW!S480-Old_Flow!S480</f>
        <v>0</v>
      </c>
      <c r="T480" s="3">
        <f>FlowDirectFromRW!T480-Old_Flow!T480</f>
        <v>0</v>
      </c>
      <c r="U480" s="3">
        <f>FlowDirectFromRW!U480-Old_Flow!U480</f>
        <v>0</v>
      </c>
      <c r="V480" s="3">
        <f>FlowDirectFromRW!V480-Old_Flow!V480</f>
        <v>0</v>
      </c>
      <c r="W480" s="3">
        <f>FlowDirectFromRW!W480-Old_Flow!W480</f>
        <v>0</v>
      </c>
      <c r="X480" s="3">
        <f>FlowDirectFromRW!X480-Old_Flow!X480</f>
        <v>-0.45538677461445332</v>
      </c>
      <c r="Y480" s="3">
        <f>FlowDirectFromRW!Y480-Old_Flow!Y480</f>
        <v>3522.6375900000003</v>
      </c>
      <c r="Z480" s="3">
        <f>FlowDirectFromRW!Z480-Old_Flow!Z480</f>
        <v>-460.66117239452433</v>
      </c>
      <c r="AA480" s="3">
        <f>FlowDirectFromRW!AA480-Old_Flow!AA480</f>
        <v>-66217.024800000014</v>
      </c>
      <c r="AB480" s="3">
        <f>FlowDirectFromRW!AB480-Old_Flow!AB480</f>
        <v>-5.2734990000001289</v>
      </c>
      <c r="AC480" s="3">
        <f>FlowDirectFromRW!AC480-Old_Flow!AC480</f>
        <v>-6256.6115700000082</v>
      </c>
      <c r="AD480" s="3">
        <f>FlowDirectFromRW!AD480-Old_Flow!AD480</f>
        <v>-66.330599999986589</v>
      </c>
    </row>
    <row r="481" spans="1:30" x14ac:dyDescent="0.25">
      <c r="A481" s="2">
        <f>FlowDirectFromRW!A481</f>
        <v>40513</v>
      </c>
      <c r="B481" s="3">
        <f>FlowDirectFromRW!B481-Old_Flow!B481</f>
        <v>0</v>
      </c>
      <c r="C481" s="3">
        <f>FlowDirectFromRW!C481-Old_Flow!C481</f>
        <v>0</v>
      </c>
      <c r="D481" s="3">
        <f>FlowDirectFromRW!D481-Old_Flow!D481</f>
        <v>0</v>
      </c>
      <c r="E481" s="3">
        <f>FlowDirectFromRW!E481-Old_Flow!E481</f>
        <v>0</v>
      </c>
      <c r="F481" s="3">
        <f>FlowDirectFromRW!F481-Old_Flow!F481</f>
        <v>0</v>
      </c>
      <c r="G481" s="3">
        <f>FlowDirectFromRW!G481-Old_Flow!G481</f>
        <v>0</v>
      </c>
      <c r="H481" s="3">
        <f>FlowDirectFromRW!H481-Old_Flow!H481</f>
        <v>0</v>
      </c>
      <c r="I481" s="3">
        <f>FlowDirectFromRW!I481-Old_Flow!I481</f>
        <v>0</v>
      </c>
      <c r="J481" s="3">
        <f>FlowDirectFromRW!J481-Old_Flow!J481</f>
        <v>0</v>
      </c>
      <c r="K481" s="3">
        <f>FlowDirectFromRW!K481-Old_Flow!K481</f>
        <v>0</v>
      </c>
      <c r="L481" s="3">
        <f>FlowDirectFromRW!L481-Old_Flow!L481</f>
        <v>0</v>
      </c>
      <c r="M481" s="3">
        <f>FlowDirectFromRW!M481-Old_Flow!M481</f>
        <v>0</v>
      </c>
      <c r="N481" s="3">
        <f>FlowDirectFromRW!N481-Old_Flow!N481</f>
        <v>0</v>
      </c>
      <c r="O481" s="3">
        <f>FlowDirectFromRW!O481-Old_Flow!O481</f>
        <v>0</v>
      </c>
      <c r="P481" s="3">
        <f>FlowDirectFromRW!P481-Old_Flow!P481</f>
        <v>0</v>
      </c>
      <c r="Q481" s="3">
        <f>FlowDirectFromRW!Q481-Old_Flow!Q481</f>
        <v>0</v>
      </c>
      <c r="R481" s="3">
        <f>FlowDirectFromRW!R481-Old_Flow!R481</f>
        <v>0</v>
      </c>
      <c r="S481" s="3">
        <f>FlowDirectFromRW!S481-Old_Flow!S481</f>
        <v>0</v>
      </c>
      <c r="T481" s="3">
        <f>FlowDirectFromRW!T481-Old_Flow!T481</f>
        <v>0</v>
      </c>
      <c r="U481" s="3">
        <f>FlowDirectFromRW!U481-Old_Flow!U481</f>
        <v>0</v>
      </c>
      <c r="V481" s="3">
        <f>FlowDirectFromRW!V481-Old_Flow!V481</f>
        <v>0</v>
      </c>
      <c r="W481" s="3">
        <f>FlowDirectFromRW!W481-Old_Flow!W481</f>
        <v>-0.2580651000000671</v>
      </c>
      <c r="X481" s="3">
        <f>FlowDirectFromRW!X481-Old_Flow!X481</f>
        <v>-0.48690908832941204</v>
      </c>
      <c r="Y481" s="3">
        <f>FlowDirectFromRW!Y481-Old_Flow!Y481</f>
        <v>-728.00454999996873</v>
      </c>
      <c r="Z481" s="3">
        <f>FlowDirectFromRW!Z481-Old_Flow!Z481</f>
        <v>-97.603315204964019</v>
      </c>
      <c r="AA481" s="3">
        <f>FlowDirectFromRW!AA481-Old_Flow!AA481</f>
        <v>-48020.822879999992</v>
      </c>
      <c r="AB481" s="3">
        <f>FlowDirectFromRW!AB481-Old_Flow!AB481</f>
        <v>-360.52953199999979</v>
      </c>
      <c r="AC481" s="3">
        <f>FlowDirectFromRW!AC481-Old_Flow!AC481</f>
        <v>2182.4072199999937</v>
      </c>
      <c r="AD481" s="3">
        <f>FlowDirectFromRW!AD481-Old_Flow!AD481</f>
        <v>35.365300000063144</v>
      </c>
    </row>
    <row r="482" spans="1:30" x14ac:dyDescent="0.25">
      <c r="A482" s="2">
        <f>FlowDirectFromRW!A482</f>
        <v>40544</v>
      </c>
      <c r="B482" s="3">
        <f>FlowDirectFromRW!B482-Old_Flow!B482</f>
        <v>0</v>
      </c>
      <c r="C482" s="3">
        <f>FlowDirectFromRW!C482-Old_Flow!C482</f>
        <v>0</v>
      </c>
      <c r="D482" s="3">
        <f>FlowDirectFromRW!D482-Old_Flow!D482</f>
        <v>0</v>
      </c>
      <c r="E482" s="3">
        <f>FlowDirectFromRW!E482-Old_Flow!E482</f>
        <v>0</v>
      </c>
      <c r="F482" s="3">
        <f>FlowDirectFromRW!F482-Old_Flow!F482</f>
        <v>0</v>
      </c>
      <c r="G482" s="3">
        <f>FlowDirectFromRW!G482-Old_Flow!G482</f>
        <v>0</v>
      </c>
      <c r="H482" s="3">
        <f>FlowDirectFromRW!H482-Old_Flow!H482</f>
        <v>0</v>
      </c>
      <c r="I482" s="3">
        <f>FlowDirectFromRW!I482-Old_Flow!I482</f>
        <v>0</v>
      </c>
      <c r="J482" s="3">
        <f>FlowDirectFromRW!J482-Old_Flow!J482</f>
        <v>0</v>
      </c>
      <c r="K482" s="3">
        <f>FlowDirectFromRW!K482-Old_Flow!K482</f>
        <v>0</v>
      </c>
      <c r="L482" s="3">
        <f>FlowDirectFromRW!L482-Old_Flow!L482</f>
        <v>0</v>
      </c>
      <c r="M482" s="3">
        <f>FlowDirectFromRW!M482-Old_Flow!M482</f>
        <v>0</v>
      </c>
      <c r="N482" s="3">
        <f>FlowDirectFromRW!N482-Old_Flow!N482</f>
        <v>0</v>
      </c>
      <c r="O482" s="3">
        <f>FlowDirectFromRW!O482-Old_Flow!O482</f>
        <v>0</v>
      </c>
      <c r="P482" s="3">
        <f>FlowDirectFromRW!P482-Old_Flow!P482</f>
        <v>0</v>
      </c>
      <c r="Q482" s="3">
        <f>FlowDirectFromRW!Q482-Old_Flow!Q482</f>
        <v>0</v>
      </c>
      <c r="R482" s="3">
        <f>FlowDirectFromRW!R482-Old_Flow!R482</f>
        <v>0</v>
      </c>
      <c r="S482" s="3">
        <f>FlowDirectFromRW!S482-Old_Flow!S482</f>
        <v>0</v>
      </c>
      <c r="T482" s="3">
        <f>FlowDirectFromRW!T482-Old_Flow!T482</f>
        <v>0</v>
      </c>
      <c r="U482" s="3">
        <f>FlowDirectFromRW!U482-Old_Flow!U482</f>
        <v>0</v>
      </c>
      <c r="V482" s="3">
        <f>FlowDirectFromRW!V482-Old_Flow!V482</f>
        <v>0</v>
      </c>
      <c r="W482" s="3">
        <f>FlowDirectFromRW!W482-Old_Flow!W482</f>
        <v>1.9800899999992794E-2</v>
      </c>
      <c r="X482" s="3">
        <f>FlowDirectFromRW!X482-Old_Flow!X482</f>
        <v>-0.56136363418772817</v>
      </c>
      <c r="Y482" s="3">
        <f>FlowDirectFromRW!Y482-Old_Flow!Y482</f>
        <v>-3841.9927000000025</v>
      </c>
      <c r="Z482" s="3">
        <f>FlowDirectFromRW!Z482-Old_Flow!Z482</f>
        <v>-12.809937353944406</v>
      </c>
      <c r="AA482" s="3">
        <f>FlowDirectFromRW!AA482-Old_Flow!AA482</f>
        <v>-12735.099560000002</v>
      </c>
      <c r="AB482" s="3">
        <f>FlowDirectFromRW!AB482-Old_Flow!AB482</f>
        <v>-8.2485739999999623</v>
      </c>
      <c r="AC482" s="3">
        <f>FlowDirectFromRW!AC482-Old_Flow!AC482</f>
        <v>4258.4170199999935</v>
      </c>
      <c r="AD482" s="3">
        <f>FlowDirectFromRW!AD482-Old_Flow!AD482</f>
        <v>-14.233800000045449</v>
      </c>
    </row>
    <row r="483" spans="1:30" x14ac:dyDescent="0.25">
      <c r="A483" s="2">
        <f>FlowDirectFromRW!A483</f>
        <v>40575</v>
      </c>
      <c r="B483" s="3">
        <f>FlowDirectFromRW!B483-Old_Flow!B483</f>
        <v>0</v>
      </c>
      <c r="C483" s="3">
        <f>FlowDirectFromRW!C483-Old_Flow!C483</f>
        <v>0</v>
      </c>
      <c r="D483" s="3">
        <f>FlowDirectFromRW!D483-Old_Flow!D483</f>
        <v>0</v>
      </c>
      <c r="E483" s="3">
        <f>FlowDirectFromRW!E483-Old_Flow!E483</f>
        <v>0</v>
      </c>
      <c r="F483" s="3">
        <f>FlowDirectFromRW!F483-Old_Flow!F483</f>
        <v>0</v>
      </c>
      <c r="G483" s="3">
        <f>FlowDirectFromRW!G483-Old_Flow!G483</f>
        <v>0</v>
      </c>
      <c r="H483" s="3">
        <f>FlowDirectFromRW!H483-Old_Flow!H483</f>
        <v>0</v>
      </c>
      <c r="I483" s="3">
        <f>FlowDirectFromRW!I483-Old_Flow!I483</f>
        <v>0</v>
      </c>
      <c r="J483" s="3">
        <f>FlowDirectFromRW!J483-Old_Flow!J483</f>
        <v>0</v>
      </c>
      <c r="K483" s="3">
        <f>FlowDirectFromRW!K483-Old_Flow!K483</f>
        <v>0</v>
      </c>
      <c r="L483" s="3">
        <f>FlowDirectFromRW!L483-Old_Flow!L483</f>
        <v>0</v>
      </c>
      <c r="M483" s="3">
        <f>FlowDirectFromRW!M483-Old_Flow!M483</f>
        <v>0</v>
      </c>
      <c r="N483" s="3">
        <f>FlowDirectFromRW!N483-Old_Flow!N483</f>
        <v>0</v>
      </c>
      <c r="O483" s="3">
        <f>FlowDirectFromRW!O483-Old_Flow!O483</f>
        <v>0</v>
      </c>
      <c r="P483" s="3">
        <f>FlowDirectFromRW!P483-Old_Flow!P483</f>
        <v>0</v>
      </c>
      <c r="Q483" s="3">
        <f>FlowDirectFromRW!Q483-Old_Flow!Q483</f>
        <v>0</v>
      </c>
      <c r="R483" s="3">
        <f>FlowDirectFromRW!R483-Old_Flow!R483</f>
        <v>0</v>
      </c>
      <c r="S483" s="3">
        <f>FlowDirectFromRW!S483-Old_Flow!S483</f>
        <v>0</v>
      </c>
      <c r="T483" s="3">
        <f>FlowDirectFromRW!T483-Old_Flow!T483</f>
        <v>0</v>
      </c>
      <c r="U483" s="3">
        <f>FlowDirectFromRW!U483-Old_Flow!U483</f>
        <v>0</v>
      </c>
      <c r="V483" s="3">
        <f>FlowDirectFromRW!V483-Old_Flow!V483</f>
        <v>0</v>
      </c>
      <c r="W483" s="3">
        <f>FlowDirectFromRW!W483-Old_Flow!W483</f>
        <v>-0.37712829999998121</v>
      </c>
      <c r="X483" s="3">
        <f>FlowDirectFromRW!X483-Old_Flow!X483</f>
        <v>-0.5466446247883141</v>
      </c>
      <c r="Y483" s="3">
        <f>FlowDirectFromRW!Y483-Old_Flow!Y483</f>
        <v>-525.62572</v>
      </c>
      <c r="Z483" s="3">
        <f>FlowDirectFromRW!Z483-Old_Flow!Z483</f>
        <v>109.1825480182888</v>
      </c>
      <c r="AA483" s="3">
        <f>FlowDirectFromRW!AA483-Old_Flow!AA483</f>
        <v>-1894.0693599999649</v>
      </c>
      <c r="AB483" s="3">
        <f>FlowDirectFromRW!AB483-Old_Flow!AB483</f>
        <v>13.469934999999623</v>
      </c>
      <c r="AC483" s="3">
        <f>FlowDirectFromRW!AC483-Old_Flow!AC483</f>
        <v>8150.4958699999843</v>
      </c>
      <c r="AD483" s="3">
        <f>FlowDirectFromRW!AD483-Old_Flow!AD483</f>
        <v>-34.917100000020582</v>
      </c>
    </row>
    <row r="484" spans="1:30" x14ac:dyDescent="0.25">
      <c r="A484" s="2">
        <f>FlowDirectFromRW!A484</f>
        <v>40603</v>
      </c>
      <c r="B484" s="3">
        <f>FlowDirectFromRW!B484-Old_Flow!B484</f>
        <v>0</v>
      </c>
      <c r="C484" s="3">
        <f>FlowDirectFromRW!C484-Old_Flow!C484</f>
        <v>0</v>
      </c>
      <c r="D484" s="3">
        <f>FlowDirectFromRW!D484-Old_Flow!D484</f>
        <v>0</v>
      </c>
      <c r="E484" s="3">
        <f>FlowDirectFromRW!E484-Old_Flow!E484</f>
        <v>0</v>
      </c>
      <c r="F484" s="3">
        <f>FlowDirectFromRW!F484-Old_Flow!F484</f>
        <v>0</v>
      </c>
      <c r="G484" s="3">
        <f>FlowDirectFromRW!G484-Old_Flow!G484</f>
        <v>0</v>
      </c>
      <c r="H484" s="3">
        <f>FlowDirectFromRW!H484-Old_Flow!H484</f>
        <v>0</v>
      </c>
      <c r="I484" s="3">
        <f>FlowDirectFromRW!I484-Old_Flow!I484</f>
        <v>0</v>
      </c>
      <c r="J484" s="3">
        <f>FlowDirectFromRW!J484-Old_Flow!J484</f>
        <v>0</v>
      </c>
      <c r="K484" s="3">
        <f>FlowDirectFromRW!K484-Old_Flow!K484</f>
        <v>0</v>
      </c>
      <c r="L484" s="3">
        <f>FlowDirectFromRW!L484-Old_Flow!L484</f>
        <v>0</v>
      </c>
      <c r="M484" s="3">
        <f>FlowDirectFromRW!M484-Old_Flow!M484</f>
        <v>0</v>
      </c>
      <c r="N484" s="3">
        <f>FlowDirectFromRW!N484-Old_Flow!N484</f>
        <v>0</v>
      </c>
      <c r="O484" s="3">
        <f>FlowDirectFromRW!O484-Old_Flow!O484</f>
        <v>0</v>
      </c>
      <c r="P484" s="3">
        <f>FlowDirectFromRW!P484-Old_Flow!P484</f>
        <v>0</v>
      </c>
      <c r="Q484" s="3">
        <f>FlowDirectFromRW!Q484-Old_Flow!Q484</f>
        <v>0</v>
      </c>
      <c r="R484" s="3">
        <f>FlowDirectFromRW!R484-Old_Flow!R484</f>
        <v>0</v>
      </c>
      <c r="S484" s="3">
        <f>FlowDirectFromRW!S484-Old_Flow!S484</f>
        <v>0</v>
      </c>
      <c r="T484" s="3">
        <f>FlowDirectFromRW!T484-Old_Flow!T484</f>
        <v>0</v>
      </c>
      <c r="U484" s="3">
        <f>FlowDirectFromRW!U484-Old_Flow!U484</f>
        <v>0</v>
      </c>
      <c r="V484" s="3">
        <f>FlowDirectFromRW!V484-Old_Flow!V484</f>
        <v>0</v>
      </c>
      <c r="W484" s="3">
        <f>FlowDirectFromRW!W484-Old_Flow!W484</f>
        <v>9.5140059999976074</v>
      </c>
      <c r="X484" s="3">
        <f>FlowDirectFromRW!X484-Old_Flow!X484</f>
        <v>-0.58951239380985498</v>
      </c>
      <c r="Y484" s="3">
        <f>FlowDirectFromRW!Y484-Old_Flow!Y484</f>
        <v>-561.33492000000115</v>
      </c>
      <c r="Z484" s="3">
        <f>FlowDirectFromRW!Z484-Old_Flow!Z484</f>
        <v>-160.16531049343757</v>
      </c>
      <c r="AA484" s="3">
        <f>FlowDirectFromRW!AA484-Old_Flow!AA484</f>
        <v>-11053.699780000024</v>
      </c>
      <c r="AB484" s="3">
        <f>FlowDirectFromRW!AB484-Old_Flow!AB484</f>
        <v>-0.23275900000135152</v>
      </c>
      <c r="AC484" s="3">
        <f>FlowDirectFromRW!AC484-Old_Flow!AC484</f>
        <v>948.46160999999847</v>
      </c>
      <c r="AD484" s="3">
        <f>FlowDirectFromRW!AD484-Old_Flow!AD484</f>
        <v>-4.4535999998915941</v>
      </c>
    </row>
    <row r="485" spans="1:30" x14ac:dyDescent="0.25">
      <c r="A485" s="2">
        <f>FlowDirectFromRW!A485</f>
        <v>40634</v>
      </c>
      <c r="B485" s="3">
        <f>FlowDirectFromRW!B485-Old_Flow!B485</f>
        <v>0</v>
      </c>
      <c r="C485" s="3">
        <f>FlowDirectFromRW!C485-Old_Flow!C485</f>
        <v>0</v>
      </c>
      <c r="D485" s="3">
        <f>FlowDirectFromRW!D485-Old_Flow!D485</f>
        <v>0</v>
      </c>
      <c r="E485" s="3">
        <f>FlowDirectFromRW!E485-Old_Flow!E485</f>
        <v>0</v>
      </c>
      <c r="F485" s="3">
        <f>FlowDirectFromRW!F485-Old_Flow!F485</f>
        <v>0</v>
      </c>
      <c r="G485" s="3">
        <f>FlowDirectFromRW!G485-Old_Flow!G485</f>
        <v>0</v>
      </c>
      <c r="H485" s="3">
        <f>FlowDirectFromRW!H485-Old_Flow!H485</f>
        <v>0</v>
      </c>
      <c r="I485" s="3">
        <f>FlowDirectFromRW!I485-Old_Flow!I485</f>
        <v>0</v>
      </c>
      <c r="J485" s="3">
        <f>FlowDirectFromRW!J485-Old_Flow!J485</f>
        <v>0</v>
      </c>
      <c r="K485" s="3">
        <f>FlowDirectFromRW!K485-Old_Flow!K485</f>
        <v>0</v>
      </c>
      <c r="L485" s="3">
        <f>FlowDirectFromRW!L485-Old_Flow!L485</f>
        <v>0</v>
      </c>
      <c r="M485" s="3">
        <f>FlowDirectFromRW!M485-Old_Flow!M485</f>
        <v>0</v>
      </c>
      <c r="N485" s="3">
        <f>FlowDirectFromRW!N485-Old_Flow!N485</f>
        <v>0</v>
      </c>
      <c r="O485" s="3">
        <f>FlowDirectFromRW!O485-Old_Flow!O485</f>
        <v>0</v>
      </c>
      <c r="P485" s="3">
        <f>FlowDirectFromRW!P485-Old_Flow!P485</f>
        <v>0</v>
      </c>
      <c r="Q485" s="3">
        <f>FlowDirectFromRW!Q485-Old_Flow!Q485</f>
        <v>0</v>
      </c>
      <c r="R485" s="3">
        <f>FlowDirectFromRW!R485-Old_Flow!R485</f>
        <v>0</v>
      </c>
      <c r="S485" s="3">
        <f>FlowDirectFromRW!S485-Old_Flow!S485</f>
        <v>0</v>
      </c>
      <c r="T485" s="3">
        <f>FlowDirectFromRW!T485-Old_Flow!T485</f>
        <v>0</v>
      </c>
      <c r="U485" s="3">
        <f>FlowDirectFromRW!U485-Old_Flow!U485</f>
        <v>0</v>
      </c>
      <c r="V485" s="3">
        <f>FlowDirectFromRW!V485-Old_Flow!V485</f>
        <v>0</v>
      </c>
      <c r="W485" s="3">
        <f>FlowDirectFromRW!W485-Old_Flow!W485</f>
        <v>-576.08165469999858</v>
      </c>
      <c r="X485" s="3">
        <f>FlowDirectFromRW!X485-Old_Flow!X485</f>
        <v>-0.54503305442631245</v>
      </c>
      <c r="Y485" s="3">
        <f>FlowDirectFromRW!Y485-Old_Flow!Y485</f>
        <v>408.5605799999903</v>
      </c>
      <c r="Z485" s="3">
        <f>FlowDirectFromRW!Z485-Old_Flow!Z485</f>
        <v>203.42811694508418</v>
      </c>
      <c r="AA485" s="3">
        <f>FlowDirectFromRW!AA485-Old_Flow!AA485</f>
        <v>-13010.31958999997</v>
      </c>
      <c r="AB485" s="3">
        <f>FlowDirectFromRW!AB485-Old_Flow!AB485</f>
        <v>-1.1748909999996613</v>
      </c>
      <c r="AC485" s="3">
        <f>FlowDirectFromRW!AC485-Old_Flow!AC485</f>
        <v>12683.332309999969</v>
      </c>
      <c r="AD485" s="3">
        <f>FlowDirectFromRW!AD485-Old_Flow!AD485</f>
        <v>-265.65619999985211</v>
      </c>
    </row>
    <row r="486" spans="1:30" x14ac:dyDescent="0.25">
      <c r="A486" s="2">
        <f>FlowDirectFromRW!A486</f>
        <v>40664</v>
      </c>
      <c r="B486" s="3">
        <f>FlowDirectFromRW!B486-Old_Flow!B486</f>
        <v>0</v>
      </c>
      <c r="C486" s="3">
        <f>FlowDirectFromRW!C486-Old_Flow!C486</f>
        <v>0</v>
      </c>
      <c r="D486" s="3">
        <f>FlowDirectFromRW!D486-Old_Flow!D486</f>
        <v>0</v>
      </c>
      <c r="E486" s="3">
        <f>FlowDirectFromRW!E486-Old_Flow!E486</f>
        <v>0</v>
      </c>
      <c r="F486" s="3">
        <f>FlowDirectFromRW!F486-Old_Flow!F486</f>
        <v>0</v>
      </c>
      <c r="G486" s="3">
        <f>FlowDirectFromRW!G486-Old_Flow!G486</f>
        <v>0</v>
      </c>
      <c r="H486" s="3">
        <f>FlowDirectFromRW!H486-Old_Flow!H486</f>
        <v>0</v>
      </c>
      <c r="I486" s="3">
        <f>FlowDirectFromRW!I486-Old_Flow!I486</f>
        <v>0</v>
      </c>
      <c r="J486" s="3">
        <f>FlowDirectFromRW!J486-Old_Flow!J486</f>
        <v>0</v>
      </c>
      <c r="K486" s="3">
        <f>FlowDirectFromRW!K486-Old_Flow!K486</f>
        <v>0</v>
      </c>
      <c r="L486" s="3">
        <f>FlowDirectFromRW!L486-Old_Flow!L486</f>
        <v>0</v>
      </c>
      <c r="M486" s="3">
        <f>FlowDirectFromRW!M486-Old_Flow!M486</f>
        <v>0</v>
      </c>
      <c r="N486" s="3">
        <f>FlowDirectFromRW!N486-Old_Flow!N486</f>
        <v>0</v>
      </c>
      <c r="O486" s="3">
        <f>FlowDirectFromRW!O486-Old_Flow!O486</f>
        <v>0</v>
      </c>
      <c r="P486" s="3">
        <f>FlowDirectFromRW!P486-Old_Flow!P486</f>
        <v>0</v>
      </c>
      <c r="Q486" s="3">
        <f>FlowDirectFromRW!Q486-Old_Flow!Q486</f>
        <v>0</v>
      </c>
      <c r="R486" s="3">
        <f>FlowDirectFromRW!R486-Old_Flow!R486</f>
        <v>0</v>
      </c>
      <c r="S486" s="3">
        <f>FlowDirectFromRW!S486-Old_Flow!S486</f>
        <v>0</v>
      </c>
      <c r="T486" s="3">
        <f>FlowDirectFromRW!T486-Old_Flow!T486</f>
        <v>0</v>
      </c>
      <c r="U486" s="3">
        <f>FlowDirectFromRW!U486-Old_Flow!U486</f>
        <v>0</v>
      </c>
      <c r="V486" s="3">
        <f>FlowDirectFromRW!V486-Old_Flow!V486</f>
        <v>0</v>
      </c>
      <c r="W486" s="3">
        <f>FlowDirectFromRW!W486-Old_Flow!W486</f>
        <v>0</v>
      </c>
      <c r="X486" s="3">
        <f>FlowDirectFromRW!X486-Old_Flow!X486</f>
        <v>-0.65633883932605386</v>
      </c>
      <c r="Y486" s="3">
        <f>FlowDirectFromRW!Y486-Old_Flow!Y486</f>
        <v>698.14088000000629</v>
      </c>
      <c r="Z486" s="3">
        <f>FlowDirectFromRW!Z486-Old_Flow!Z486</f>
        <v>-668.76030983217061</v>
      </c>
      <c r="AA486" s="3">
        <f>FlowDirectFromRW!AA486-Old_Flow!AA486</f>
        <v>7791.7355299999472</v>
      </c>
      <c r="AB486" s="3">
        <f>FlowDirectFromRW!AB486-Old_Flow!AB486</f>
        <v>2.2295999999992091</v>
      </c>
      <c r="AC486" s="3">
        <f>FlowDirectFromRW!AC486-Old_Flow!AC486</f>
        <v>8675.2774900000077</v>
      </c>
      <c r="AD486" s="3">
        <f>FlowDirectFromRW!AD486-Old_Flow!AD486</f>
        <v>-17.667200000025332</v>
      </c>
    </row>
    <row r="487" spans="1:30" x14ac:dyDescent="0.25">
      <c r="A487" s="2">
        <f>FlowDirectFromRW!A487</f>
        <v>40695</v>
      </c>
      <c r="B487" s="3">
        <f>FlowDirectFromRW!B487-Old_Flow!B487</f>
        <v>0</v>
      </c>
      <c r="C487" s="3">
        <f>FlowDirectFromRW!C487-Old_Flow!C487</f>
        <v>0</v>
      </c>
      <c r="D487" s="3">
        <f>FlowDirectFromRW!D487-Old_Flow!D487</f>
        <v>0</v>
      </c>
      <c r="E487" s="3">
        <f>FlowDirectFromRW!E487-Old_Flow!E487</f>
        <v>0</v>
      </c>
      <c r="F487" s="3">
        <f>FlowDirectFromRW!F487-Old_Flow!F487</f>
        <v>0</v>
      </c>
      <c r="G487" s="3">
        <f>FlowDirectFromRW!G487-Old_Flow!G487</f>
        <v>0</v>
      </c>
      <c r="H487" s="3">
        <f>FlowDirectFromRW!H487-Old_Flow!H487</f>
        <v>0</v>
      </c>
      <c r="I487" s="3">
        <f>FlowDirectFromRW!I487-Old_Flow!I487</f>
        <v>0</v>
      </c>
      <c r="J487" s="3">
        <f>FlowDirectFromRW!J487-Old_Flow!J487</f>
        <v>0</v>
      </c>
      <c r="K487" s="3">
        <f>FlowDirectFromRW!K487-Old_Flow!K487</f>
        <v>0</v>
      </c>
      <c r="L487" s="3">
        <f>FlowDirectFromRW!L487-Old_Flow!L487</f>
        <v>0</v>
      </c>
      <c r="M487" s="3">
        <f>FlowDirectFromRW!M487-Old_Flow!M487</f>
        <v>0</v>
      </c>
      <c r="N487" s="3">
        <f>FlowDirectFromRW!N487-Old_Flow!N487</f>
        <v>0</v>
      </c>
      <c r="O487" s="3">
        <f>FlowDirectFromRW!O487-Old_Flow!O487</f>
        <v>0</v>
      </c>
      <c r="P487" s="3">
        <f>FlowDirectFromRW!P487-Old_Flow!P487</f>
        <v>0</v>
      </c>
      <c r="Q487" s="3">
        <f>FlowDirectFromRW!Q487-Old_Flow!Q487</f>
        <v>0</v>
      </c>
      <c r="R487" s="3">
        <f>FlowDirectFromRW!R487-Old_Flow!R487</f>
        <v>0</v>
      </c>
      <c r="S487" s="3">
        <f>FlowDirectFromRW!S487-Old_Flow!S487</f>
        <v>0</v>
      </c>
      <c r="T487" s="3">
        <f>FlowDirectFromRW!T487-Old_Flow!T487</f>
        <v>0</v>
      </c>
      <c r="U487" s="3">
        <f>FlowDirectFromRW!U487-Old_Flow!U487</f>
        <v>0</v>
      </c>
      <c r="V487" s="3">
        <f>FlowDirectFromRW!V487-Old_Flow!V487</f>
        <v>0</v>
      </c>
      <c r="W487" s="3">
        <f>FlowDirectFromRW!W487-Old_Flow!W487</f>
        <v>0</v>
      </c>
      <c r="X487" s="3">
        <f>FlowDirectFromRW!X487-Old_Flow!X487</f>
        <v>-0.76657024445012212</v>
      </c>
      <c r="Y487" s="3">
        <f>FlowDirectFromRW!Y487-Old_Flow!Y487</f>
        <v>-15.881030000000464</v>
      </c>
      <c r="Z487" s="3">
        <f>FlowDirectFromRW!Z487-Old_Flow!Z487</f>
        <v>-59.421476443647407</v>
      </c>
      <c r="AA487" s="3">
        <f>FlowDirectFromRW!AA487-Old_Flow!AA487</f>
        <v>-793.88430000003427</v>
      </c>
      <c r="AB487" s="3">
        <f>FlowDirectFromRW!AB487-Old_Flow!AB487</f>
        <v>0.22989899999993213</v>
      </c>
      <c r="AC487" s="3">
        <f>FlowDirectFromRW!AC487-Old_Flow!AC487</f>
        <v>-3888.6776900000405</v>
      </c>
      <c r="AD487" s="3">
        <f>FlowDirectFromRW!AD487-Old_Flow!AD487</f>
        <v>31.931899999966845</v>
      </c>
    </row>
    <row r="488" spans="1:30" x14ac:dyDescent="0.25">
      <c r="A488" s="2">
        <f>FlowDirectFromRW!A488</f>
        <v>40725</v>
      </c>
      <c r="B488" s="3">
        <f>FlowDirectFromRW!B488-Old_Flow!B488</f>
        <v>0</v>
      </c>
      <c r="C488" s="3">
        <f>FlowDirectFromRW!C488-Old_Flow!C488</f>
        <v>0</v>
      </c>
      <c r="D488" s="3">
        <f>FlowDirectFromRW!D488-Old_Flow!D488</f>
        <v>0</v>
      </c>
      <c r="E488" s="3">
        <f>FlowDirectFromRW!E488-Old_Flow!E488</f>
        <v>0</v>
      </c>
      <c r="F488" s="3">
        <f>FlowDirectFromRW!F488-Old_Flow!F488</f>
        <v>0</v>
      </c>
      <c r="G488" s="3">
        <f>FlowDirectFromRW!G488-Old_Flow!G488</f>
        <v>0</v>
      </c>
      <c r="H488" s="3">
        <f>FlowDirectFromRW!H488-Old_Flow!H488</f>
        <v>0</v>
      </c>
      <c r="I488" s="3">
        <f>FlowDirectFromRW!I488-Old_Flow!I488</f>
        <v>0</v>
      </c>
      <c r="J488" s="3">
        <f>FlowDirectFromRW!J488-Old_Flow!J488</f>
        <v>0</v>
      </c>
      <c r="K488" s="3">
        <f>FlowDirectFromRW!K488-Old_Flow!K488</f>
        <v>0</v>
      </c>
      <c r="L488" s="3">
        <f>FlowDirectFromRW!L488-Old_Flow!L488</f>
        <v>0</v>
      </c>
      <c r="M488" s="3">
        <f>FlowDirectFromRW!M488-Old_Flow!M488</f>
        <v>0</v>
      </c>
      <c r="N488" s="3">
        <f>FlowDirectFromRW!N488-Old_Flow!N488</f>
        <v>0</v>
      </c>
      <c r="O488" s="3">
        <f>FlowDirectFromRW!O488-Old_Flow!O488</f>
        <v>0</v>
      </c>
      <c r="P488" s="3">
        <f>FlowDirectFromRW!P488-Old_Flow!P488</f>
        <v>0</v>
      </c>
      <c r="Q488" s="3">
        <f>FlowDirectFromRW!Q488-Old_Flow!Q488</f>
        <v>0</v>
      </c>
      <c r="R488" s="3">
        <f>FlowDirectFromRW!R488-Old_Flow!R488</f>
        <v>0</v>
      </c>
      <c r="S488" s="3">
        <f>FlowDirectFromRW!S488-Old_Flow!S488</f>
        <v>0</v>
      </c>
      <c r="T488" s="3">
        <f>FlowDirectFromRW!T488-Old_Flow!T488</f>
        <v>0</v>
      </c>
      <c r="U488" s="3">
        <f>FlowDirectFromRW!U488-Old_Flow!U488</f>
        <v>0</v>
      </c>
      <c r="V488" s="3">
        <f>FlowDirectFromRW!V488-Old_Flow!V488</f>
        <v>0</v>
      </c>
      <c r="W488" s="3">
        <f>FlowDirectFromRW!W488-Old_Flow!W488</f>
        <v>-9.1448116999997637</v>
      </c>
      <c r="X488" s="3">
        <f>FlowDirectFromRW!X488-Old_Flow!X488</f>
        <v>-0.8306033022236079</v>
      </c>
      <c r="Y488" s="3">
        <f>FlowDirectFromRW!Y488-Old_Flow!Y488</f>
        <v>384.59072300000025</v>
      </c>
      <c r="Z488" s="3">
        <f>FlowDirectFromRW!Z488-Old_Flow!Z488</f>
        <v>-374.85956941859331</v>
      </c>
      <c r="AA488" s="3">
        <f>FlowDirectFromRW!AA488-Old_Flow!AA488</f>
        <v>-19002.644620000036</v>
      </c>
      <c r="AB488" s="3">
        <f>FlowDirectFromRW!AB488-Old_Flow!AB488</f>
        <v>-4.9602349999995567</v>
      </c>
      <c r="AC488" s="3">
        <f>FlowDirectFromRW!AC488-Old_Flow!AC488</f>
        <v>-8411.2296700000297</v>
      </c>
      <c r="AD488" s="3">
        <f>FlowDirectFromRW!AD488-Old_Flow!AD488</f>
        <v>352.56189999985509</v>
      </c>
    </row>
    <row r="489" spans="1:30" x14ac:dyDescent="0.25">
      <c r="A489" s="2">
        <f>FlowDirectFromRW!A489</f>
        <v>40756</v>
      </c>
      <c r="B489" s="3">
        <f>FlowDirectFromRW!B489-Old_Flow!B489</f>
        <v>0</v>
      </c>
      <c r="C489" s="3">
        <f>FlowDirectFromRW!C489-Old_Flow!C489</f>
        <v>0</v>
      </c>
      <c r="D489" s="3">
        <f>FlowDirectFromRW!D489-Old_Flow!D489</f>
        <v>0</v>
      </c>
      <c r="E489" s="3">
        <f>FlowDirectFromRW!E489-Old_Flow!E489</f>
        <v>0</v>
      </c>
      <c r="F489" s="3">
        <f>FlowDirectFromRW!F489-Old_Flow!F489</f>
        <v>0</v>
      </c>
      <c r="G489" s="3">
        <f>FlowDirectFromRW!G489-Old_Flow!G489</f>
        <v>0</v>
      </c>
      <c r="H489" s="3">
        <f>FlowDirectFromRW!H489-Old_Flow!H489</f>
        <v>0</v>
      </c>
      <c r="I489" s="3">
        <f>FlowDirectFromRW!I489-Old_Flow!I489</f>
        <v>0</v>
      </c>
      <c r="J489" s="3">
        <f>FlowDirectFromRW!J489-Old_Flow!J489</f>
        <v>0</v>
      </c>
      <c r="K489" s="3">
        <f>FlowDirectFromRW!K489-Old_Flow!K489</f>
        <v>0</v>
      </c>
      <c r="L489" s="3">
        <f>FlowDirectFromRW!L489-Old_Flow!L489</f>
        <v>0</v>
      </c>
      <c r="M489" s="3">
        <f>FlowDirectFromRW!M489-Old_Flow!M489</f>
        <v>0</v>
      </c>
      <c r="N489" s="3">
        <f>FlowDirectFromRW!N489-Old_Flow!N489</f>
        <v>0</v>
      </c>
      <c r="O489" s="3">
        <f>FlowDirectFromRW!O489-Old_Flow!O489</f>
        <v>0</v>
      </c>
      <c r="P489" s="3">
        <f>FlowDirectFromRW!P489-Old_Flow!P489</f>
        <v>0</v>
      </c>
      <c r="Q489" s="3">
        <f>FlowDirectFromRW!Q489-Old_Flow!Q489</f>
        <v>0</v>
      </c>
      <c r="R489" s="3">
        <f>FlowDirectFromRW!R489-Old_Flow!R489</f>
        <v>0</v>
      </c>
      <c r="S489" s="3">
        <f>FlowDirectFromRW!S489-Old_Flow!S489</f>
        <v>0</v>
      </c>
      <c r="T489" s="3">
        <f>FlowDirectFromRW!T489-Old_Flow!T489</f>
        <v>0</v>
      </c>
      <c r="U489" s="3">
        <f>FlowDirectFromRW!U489-Old_Flow!U489</f>
        <v>0</v>
      </c>
      <c r="V489" s="3">
        <f>FlowDirectFromRW!V489-Old_Flow!V489</f>
        <v>0</v>
      </c>
      <c r="W489" s="3">
        <f>FlowDirectFromRW!W489-Old_Flow!W489</f>
        <v>185.82888730000104</v>
      </c>
      <c r="X489" s="3">
        <f>FlowDirectFromRW!X489-Old_Flow!X489</f>
        <v>-0.83285949914716184</v>
      </c>
      <c r="Y489" s="3">
        <f>FlowDirectFromRW!Y489-Old_Flow!Y489</f>
        <v>-105.12679000000026</v>
      </c>
      <c r="Z489" s="3">
        <f>FlowDirectFromRW!Z489-Old_Flow!Z489</f>
        <v>-349.75207495654467</v>
      </c>
      <c r="AA489" s="3">
        <f>FlowDirectFromRW!AA489-Old_Flow!AA489</f>
        <v>-10484.157469999976</v>
      </c>
      <c r="AB489" s="3">
        <f>FlowDirectFromRW!AB489-Old_Flow!AB489</f>
        <v>-4.9933469999996305</v>
      </c>
      <c r="AC489" s="3">
        <f>FlowDirectFromRW!AC489-Old_Flow!AC489</f>
        <v>-2643.1405299999751</v>
      </c>
      <c r="AD489" s="3">
        <f>FlowDirectFromRW!AD489-Old_Flow!AD489</f>
        <v>-23.422799999942072</v>
      </c>
    </row>
    <row r="490" spans="1:30" x14ac:dyDescent="0.25">
      <c r="A490" s="2">
        <f>FlowDirectFromRW!A490</f>
        <v>40787</v>
      </c>
      <c r="B490" s="3">
        <f>FlowDirectFromRW!B490-Old_Flow!B490</f>
        <v>0</v>
      </c>
      <c r="C490" s="3">
        <f>FlowDirectFromRW!C490-Old_Flow!C490</f>
        <v>0</v>
      </c>
      <c r="D490" s="3">
        <f>FlowDirectFromRW!D490-Old_Flow!D490</f>
        <v>0</v>
      </c>
      <c r="E490" s="3">
        <f>FlowDirectFromRW!E490-Old_Flow!E490</f>
        <v>0</v>
      </c>
      <c r="F490" s="3">
        <f>FlowDirectFromRW!F490-Old_Flow!F490</f>
        <v>0</v>
      </c>
      <c r="G490" s="3">
        <f>FlowDirectFromRW!G490-Old_Flow!G490</f>
        <v>0</v>
      </c>
      <c r="H490" s="3">
        <f>FlowDirectFromRW!H490-Old_Flow!H490</f>
        <v>0</v>
      </c>
      <c r="I490" s="3">
        <f>FlowDirectFromRW!I490-Old_Flow!I490</f>
        <v>0</v>
      </c>
      <c r="J490" s="3">
        <f>FlowDirectFromRW!J490-Old_Flow!J490</f>
        <v>0</v>
      </c>
      <c r="K490" s="3">
        <f>FlowDirectFromRW!K490-Old_Flow!K490</f>
        <v>0</v>
      </c>
      <c r="L490" s="3">
        <f>FlowDirectFromRW!L490-Old_Flow!L490</f>
        <v>0</v>
      </c>
      <c r="M490" s="3">
        <f>FlowDirectFromRW!M490-Old_Flow!M490</f>
        <v>0</v>
      </c>
      <c r="N490" s="3">
        <f>FlowDirectFromRW!N490-Old_Flow!N490</f>
        <v>0</v>
      </c>
      <c r="O490" s="3">
        <f>FlowDirectFromRW!O490-Old_Flow!O490</f>
        <v>0</v>
      </c>
      <c r="P490" s="3">
        <f>FlowDirectFromRW!P490-Old_Flow!P490</f>
        <v>0</v>
      </c>
      <c r="Q490" s="3">
        <f>FlowDirectFromRW!Q490-Old_Flow!Q490</f>
        <v>0</v>
      </c>
      <c r="R490" s="3">
        <f>FlowDirectFromRW!R490-Old_Flow!R490</f>
        <v>0</v>
      </c>
      <c r="S490" s="3">
        <f>FlowDirectFromRW!S490-Old_Flow!S490</f>
        <v>0</v>
      </c>
      <c r="T490" s="3">
        <f>FlowDirectFromRW!T490-Old_Flow!T490</f>
        <v>0</v>
      </c>
      <c r="U490" s="3">
        <f>FlowDirectFromRW!U490-Old_Flow!U490</f>
        <v>0</v>
      </c>
      <c r="V490" s="3">
        <f>FlowDirectFromRW!V490-Old_Flow!V490</f>
        <v>0</v>
      </c>
      <c r="W490" s="3">
        <f>FlowDirectFromRW!W490-Old_Flow!W490</f>
        <v>340.29635510000116</v>
      </c>
      <c r="X490" s="3">
        <f>FlowDirectFromRW!X490-Old_Flow!X490</f>
        <v>-0.5407355340430513</v>
      </c>
      <c r="Y490" s="3">
        <f>FlowDirectFromRW!Y490-Old_Flow!Y490</f>
        <v>-791.01355599999988</v>
      </c>
      <c r="Z490" s="3">
        <f>FlowDirectFromRW!Z490-Old_Flow!Z490</f>
        <v>7.7686125636100769</v>
      </c>
      <c r="AA490" s="3">
        <f>FlowDirectFromRW!AA490-Old_Flow!AA490</f>
        <v>-17314.597210000036</v>
      </c>
      <c r="AB490" s="3">
        <f>FlowDirectFromRW!AB490-Old_Flow!AB490</f>
        <v>-1.2245589999988624</v>
      </c>
      <c r="AC490" s="3">
        <f>FlowDirectFromRW!AC490-Old_Flow!AC490</f>
        <v>-2301.4875999999931</v>
      </c>
      <c r="AD490" s="3">
        <f>FlowDirectFromRW!AD490-Old_Flow!AD490</f>
        <v>-80.404499999887776</v>
      </c>
    </row>
    <row r="491" spans="1:30" x14ac:dyDescent="0.25">
      <c r="A491" s="2">
        <f>FlowDirectFromRW!A491</f>
        <v>40817</v>
      </c>
      <c r="B491" s="3">
        <f>FlowDirectFromRW!B491-Old_Flow!B491</f>
        <v>0</v>
      </c>
      <c r="C491" s="3">
        <f>FlowDirectFromRW!C491-Old_Flow!C491</f>
        <v>0</v>
      </c>
      <c r="D491" s="3">
        <f>FlowDirectFromRW!D491-Old_Flow!D491</f>
        <v>0</v>
      </c>
      <c r="E491" s="3">
        <f>FlowDirectFromRW!E491-Old_Flow!E491</f>
        <v>0</v>
      </c>
      <c r="F491" s="3">
        <f>FlowDirectFromRW!F491-Old_Flow!F491</f>
        <v>0</v>
      </c>
      <c r="G491" s="3">
        <f>FlowDirectFromRW!G491-Old_Flow!G491</f>
        <v>0</v>
      </c>
      <c r="H491" s="3">
        <f>FlowDirectFromRW!H491-Old_Flow!H491</f>
        <v>0</v>
      </c>
      <c r="I491" s="3">
        <f>FlowDirectFromRW!I491-Old_Flow!I491</f>
        <v>0</v>
      </c>
      <c r="J491" s="3">
        <f>FlowDirectFromRW!J491-Old_Flow!J491</f>
        <v>0</v>
      </c>
      <c r="K491" s="3">
        <f>FlowDirectFromRW!K491-Old_Flow!K491</f>
        <v>0</v>
      </c>
      <c r="L491" s="3">
        <f>FlowDirectFromRW!L491-Old_Flow!L491</f>
        <v>0</v>
      </c>
      <c r="M491" s="3">
        <f>FlowDirectFromRW!M491-Old_Flow!M491</f>
        <v>0</v>
      </c>
      <c r="N491" s="3">
        <f>FlowDirectFromRW!N491-Old_Flow!N491</f>
        <v>0</v>
      </c>
      <c r="O491" s="3">
        <f>FlowDirectFromRW!O491-Old_Flow!O491</f>
        <v>0</v>
      </c>
      <c r="P491" s="3">
        <f>FlowDirectFromRW!P491-Old_Flow!P491</f>
        <v>0</v>
      </c>
      <c r="Q491" s="3">
        <f>FlowDirectFromRW!Q491-Old_Flow!Q491</f>
        <v>0</v>
      </c>
      <c r="R491" s="3">
        <f>FlowDirectFromRW!R491-Old_Flow!R491</f>
        <v>0</v>
      </c>
      <c r="S491" s="3">
        <f>FlowDirectFromRW!S491-Old_Flow!S491</f>
        <v>0</v>
      </c>
      <c r="T491" s="3">
        <f>FlowDirectFromRW!T491-Old_Flow!T491</f>
        <v>0</v>
      </c>
      <c r="U491" s="3">
        <f>FlowDirectFromRW!U491-Old_Flow!U491</f>
        <v>0</v>
      </c>
      <c r="V491" s="3">
        <f>FlowDirectFromRW!V491-Old_Flow!V491</f>
        <v>0</v>
      </c>
      <c r="W491" s="3">
        <f>FlowDirectFromRW!W491-Old_Flow!W491</f>
        <v>35.28532539999992</v>
      </c>
      <c r="X491" s="3">
        <f>FlowDirectFromRW!X491-Old_Flow!X491</f>
        <v>-0.54922313767019659</v>
      </c>
      <c r="Y491" s="3">
        <f>FlowDirectFromRW!Y491-Old_Flow!Y491</f>
        <v>111.06640000000152</v>
      </c>
      <c r="Z491" s="3">
        <f>FlowDirectFromRW!Z491-Old_Flow!Z491</f>
        <v>154.87603529036278</v>
      </c>
      <c r="AA491" s="3">
        <f>FlowDirectFromRW!AA491-Old_Flow!AA491</f>
        <v>-35882.066100000055</v>
      </c>
      <c r="AB491" s="3">
        <f>FlowDirectFromRW!AB491-Old_Flow!AB491</f>
        <v>1.525600000150007E-2</v>
      </c>
      <c r="AC491" s="3">
        <f>FlowDirectFromRW!AC491-Old_Flow!AC491</f>
        <v>1826.1544700000086</v>
      </c>
      <c r="AD491" s="3">
        <f>FlowDirectFromRW!AD491-Old_Flow!AD491</f>
        <v>-55.599099999992177</v>
      </c>
    </row>
    <row r="492" spans="1:30" x14ac:dyDescent="0.25">
      <c r="A492" s="2">
        <f>FlowDirectFromRW!A492</f>
        <v>40848</v>
      </c>
      <c r="B492" s="3">
        <f>FlowDirectFromRW!B492-Old_Flow!B492</f>
        <v>0</v>
      </c>
      <c r="C492" s="3">
        <f>FlowDirectFromRW!C492-Old_Flow!C492</f>
        <v>0</v>
      </c>
      <c r="D492" s="3">
        <f>FlowDirectFromRW!D492-Old_Flow!D492</f>
        <v>0</v>
      </c>
      <c r="E492" s="3">
        <f>FlowDirectFromRW!E492-Old_Flow!E492</f>
        <v>0</v>
      </c>
      <c r="F492" s="3">
        <f>FlowDirectFromRW!F492-Old_Flow!F492</f>
        <v>0</v>
      </c>
      <c r="G492" s="3">
        <f>FlowDirectFromRW!G492-Old_Flow!G492</f>
        <v>0</v>
      </c>
      <c r="H492" s="3">
        <f>FlowDirectFromRW!H492-Old_Flow!H492</f>
        <v>0</v>
      </c>
      <c r="I492" s="3">
        <f>FlowDirectFromRW!I492-Old_Flow!I492</f>
        <v>0</v>
      </c>
      <c r="J492" s="3">
        <f>FlowDirectFromRW!J492-Old_Flow!J492</f>
        <v>0</v>
      </c>
      <c r="K492" s="3">
        <f>FlowDirectFromRW!K492-Old_Flow!K492</f>
        <v>0</v>
      </c>
      <c r="L492" s="3">
        <f>FlowDirectFromRW!L492-Old_Flow!L492</f>
        <v>0</v>
      </c>
      <c r="M492" s="3">
        <f>FlowDirectFromRW!M492-Old_Flow!M492</f>
        <v>0</v>
      </c>
      <c r="N492" s="3">
        <f>FlowDirectFromRW!N492-Old_Flow!N492</f>
        <v>0</v>
      </c>
      <c r="O492" s="3">
        <f>FlowDirectFromRW!O492-Old_Flow!O492</f>
        <v>0</v>
      </c>
      <c r="P492" s="3">
        <f>FlowDirectFromRW!P492-Old_Flow!P492</f>
        <v>0</v>
      </c>
      <c r="Q492" s="3">
        <f>FlowDirectFromRW!Q492-Old_Flow!Q492</f>
        <v>0</v>
      </c>
      <c r="R492" s="3">
        <f>FlowDirectFromRW!R492-Old_Flow!R492</f>
        <v>0</v>
      </c>
      <c r="S492" s="3">
        <f>FlowDirectFromRW!S492-Old_Flow!S492</f>
        <v>0</v>
      </c>
      <c r="T492" s="3">
        <f>FlowDirectFromRW!T492-Old_Flow!T492</f>
        <v>0</v>
      </c>
      <c r="U492" s="3">
        <f>FlowDirectFromRW!U492-Old_Flow!U492</f>
        <v>0</v>
      </c>
      <c r="V492" s="3">
        <f>FlowDirectFromRW!V492-Old_Flow!V492</f>
        <v>0</v>
      </c>
      <c r="W492" s="3">
        <f>FlowDirectFromRW!W492-Old_Flow!W492</f>
        <v>6.7035888000002615</v>
      </c>
      <c r="X492" s="3">
        <f>FlowDirectFromRW!X492-Old_Flow!X492</f>
        <v>-0.61067768302746117</v>
      </c>
      <c r="Y492" s="3">
        <f>FlowDirectFromRW!Y492-Old_Flow!Y492</f>
        <v>-202.3196799999987</v>
      </c>
      <c r="Z492" s="3">
        <f>FlowDirectFromRW!Z492-Old_Flow!Z492</f>
        <v>55.371904050931334</v>
      </c>
      <c r="AA492" s="3">
        <f>FlowDirectFromRW!AA492-Old_Flow!AA492</f>
        <v>-43655.785139999993</v>
      </c>
      <c r="AB492" s="3">
        <f>FlowDirectFromRW!AB492-Old_Flow!AB492</f>
        <v>-6.3643749999998818</v>
      </c>
      <c r="AC492" s="3">
        <f>FlowDirectFromRW!AC492-Old_Flow!AC492</f>
        <v>2225.454550000024</v>
      </c>
      <c r="AD492" s="3">
        <f>FlowDirectFromRW!AD492-Old_Flow!AD492</f>
        <v>-40.670100000163075</v>
      </c>
    </row>
    <row r="493" spans="1:30" x14ac:dyDescent="0.25">
      <c r="A493" s="2">
        <f>FlowDirectFromRW!A493</f>
        <v>40878</v>
      </c>
      <c r="B493" s="3">
        <f>FlowDirectFromRW!B493-Old_Flow!B493</f>
        <v>0</v>
      </c>
      <c r="C493" s="3">
        <f>FlowDirectFromRW!C493-Old_Flow!C493</f>
        <v>0</v>
      </c>
      <c r="D493" s="3">
        <f>FlowDirectFromRW!D493-Old_Flow!D493</f>
        <v>0</v>
      </c>
      <c r="E493" s="3">
        <f>FlowDirectFromRW!E493-Old_Flow!E493</f>
        <v>0</v>
      </c>
      <c r="F493" s="3">
        <f>FlowDirectFromRW!F493-Old_Flow!F493</f>
        <v>0</v>
      </c>
      <c r="G493" s="3">
        <f>FlowDirectFromRW!G493-Old_Flow!G493</f>
        <v>0</v>
      </c>
      <c r="H493" s="3">
        <f>FlowDirectFromRW!H493-Old_Flow!H493</f>
        <v>0</v>
      </c>
      <c r="I493" s="3">
        <f>FlowDirectFromRW!I493-Old_Flow!I493</f>
        <v>0</v>
      </c>
      <c r="J493" s="3">
        <f>FlowDirectFromRW!J493-Old_Flow!J493</f>
        <v>0</v>
      </c>
      <c r="K493" s="3">
        <f>FlowDirectFromRW!K493-Old_Flow!K493</f>
        <v>0</v>
      </c>
      <c r="L493" s="3">
        <f>FlowDirectFromRW!L493-Old_Flow!L493</f>
        <v>0</v>
      </c>
      <c r="M493" s="3">
        <f>FlowDirectFromRW!M493-Old_Flow!M493</f>
        <v>0</v>
      </c>
      <c r="N493" s="3">
        <f>FlowDirectFromRW!N493-Old_Flow!N493</f>
        <v>0</v>
      </c>
      <c r="O493" s="3">
        <f>FlowDirectFromRW!O493-Old_Flow!O493</f>
        <v>0</v>
      </c>
      <c r="P493" s="3">
        <f>FlowDirectFromRW!P493-Old_Flow!P493</f>
        <v>0</v>
      </c>
      <c r="Q493" s="3">
        <f>FlowDirectFromRW!Q493-Old_Flow!Q493</f>
        <v>0</v>
      </c>
      <c r="R493" s="3">
        <f>FlowDirectFromRW!R493-Old_Flow!R493</f>
        <v>0</v>
      </c>
      <c r="S493" s="3">
        <f>FlowDirectFromRW!S493-Old_Flow!S493</f>
        <v>0</v>
      </c>
      <c r="T493" s="3">
        <f>FlowDirectFromRW!T493-Old_Flow!T493</f>
        <v>0</v>
      </c>
      <c r="U493" s="3">
        <f>FlowDirectFromRW!U493-Old_Flow!U493</f>
        <v>0</v>
      </c>
      <c r="V493" s="3">
        <f>FlowDirectFromRW!V493-Old_Flow!V493</f>
        <v>0</v>
      </c>
      <c r="W493" s="3">
        <f>FlowDirectFromRW!W493-Old_Flow!W493</f>
        <v>2.8940542999998797</v>
      </c>
      <c r="X493" s="3">
        <f>FlowDirectFromRW!X493-Old_Flow!X493</f>
        <v>-0.68126445915549994</v>
      </c>
      <c r="Y493" s="3">
        <f>FlowDirectFromRW!Y493-Old_Flow!Y493</f>
        <v>-5.3900000002613524E-3</v>
      </c>
      <c r="Z493" s="3">
        <f>FlowDirectFromRW!Z493-Old_Flow!Z493</f>
        <v>28.429745207889937</v>
      </c>
      <c r="AA493" s="3">
        <f>FlowDirectFromRW!AA493-Old_Flow!AA493</f>
        <v>-41043.884290000016</v>
      </c>
      <c r="AB493" s="3">
        <f>FlowDirectFromRW!AB493-Old_Flow!AB493</f>
        <v>-1.6370939999999337</v>
      </c>
      <c r="AC493" s="3">
        <f>FlowDirectFromRW!AC493-Old_Flow!AC493</f>
        <v>4982.8925600000075</v>
      </c>
      <c r="AD493" s="3">
        <f>FlowDirectFromRW!AD493-Old_Flow!AD493</f>
        <v>36.208700000017416</v>
      </c>
    </row>
    <row r="494" spans="1:30" x14ac:dyDescent="0.25">
      <c r="A494" s="2">
        <f>FlowDirectFromRW!A494</f>
        <v>40909</v>
      </c>
      <c r="B494" s="3">
        <f>FlowDirectFromRW!B494-Old_Flow!B494</f>
        <v>0</v>
      </c>
      <c r="C494" s="3">
        <f>FlowDirectFromRW!C494-Old_Flow!C494</f>
        <v>0</v>
      </c>
      <c r="D494" s="3">
        <f>FlowDirectFromRW!D494-Old_Flow!D494</f>
        <v>0</v>
      </c>
      <c r="E494" s="3">
        <f>FlowDirectFromRW!E494-Old_Flow!E494</f>
        <v>0</v>
      </c>
      <c r="F494" s="3">
        <f>FlowDirectFromRW!F494-Old_Flow!F494</f>
        <v>0</v>
      </c>
      <c r="G494" s="3">
        <f>FlowDirectFromRW!G494-Old_Flow!G494</f>
        <v>0</v>
      </c>
      <c r="H494" s="3">
        <f>FlowDirectFromRW!H494-Old_Flow!H494</f>
        <v>0</v>
      </c>
      <c r="I494" s="3">
        <f>FlowDirectFromRW!I494-Old_Flow!I494</f>
        <v>0</v>
      </c>
      <c r="J494" s="3">
        <f>FlowDirectFromRW!J494-Old_Flow!J494</f>
        <v>0</v>
      </c>
      <c r="K494" s="3">
        <f>FlowDirectFromRW!K494-Old_Flow!K494</f>
        <v>0</v>
      </c>
      <c r="L494" s="3">
        <f>FlowDirectFromRW!L494-Old_Flow!L494</f>
        <v>0</v>
      </c>
      <c r="M494" s="3">
        <f>FlowDirectFromRW!M494-Old_Flow!M494</f>
        <v>0</v>
      </c>
      <c r="N494" s="3">
        <f>FlowDirectFromRW!N494-Old_Flow!N494</f>
        <v>0</v>
      </c>
      <c r="O494" s="3">
        <f>FlowDirectFromRW!O494-Old_Flow!O494</f>
        <v>0</v>
      </c>
      <c r="P494" s="3">
        <f>FlowDirectFromRW!P494-Old_Flow!P494</f>
        <v>0</v>
      </c>
      <c r="Q494" s="3">
        <f>FlowDirectFromRW!Q494-Old_Flow!Q494</f>
        <v>0</v>
      </c>
      <c r="R494" s="3">
        <f>FlowDirectFromRW!R494-Old_Flow!R494</f>
        <v>0</v>
      </c>
      <c r="S494" s="3">
        <f>FlowDirectFromRW!S494-Old_Flow!S494</f>
        <v>0</v>
      </c>
      <c r="T494" s="3">
        <f>FlowDirectFromRW!T494-Old_Flow!T494</f>
        <v>0</v>
      </c>
      <c r="U494" s="3">
        <f>FlowDirectFromRW!U494-Old_Flow!U494</f>
        <v>0</v>
      </c>
      <c r="V494" s="3">
        <f>FlowDirectFromRW!V494-Old_Flow!V494</f>
        <v>0</v>
      </c>
      <c r="W494" s="3">
        <f>FlowDirectFromRW!W494-Old_Flow!W494</f>
        <v>0.63136670000000095</v>
      </c>
      <c r="X494" s="3">
        <f>FlowDirectFromRW!X494-Old_Flow!X494</f>
        <v>-0.48014049348421395</v>
      </c>
      <c r="Y494" s="3">
        <f>FlowDirectFromRW!Y494-Old_Flow!Y494</f>
        <v>31.730399999998554</v>
      </c>
      <c r="Z494" s="3">
        <f>FlowDirectFromRW!Z494-Old_Flow!Z494</f>
        <v>-292.64463189931121</v>
      </c>
      <c r="AA494" s="3">
        <f>FlowDirectFromRW!AA494-Old_Flow!AA494</f>
        <v>-32957.372400000109</v>
      </c>
      <c r="AB494" s="3">
        <f>FlowDirectFromRW!AB494-Old_Flow!AB494</f>
        <v>-0.2817120000001978</v>
      </c>
      <c r="AC494" s="3">
        <f>FlowDirectFromRW!AC494-Old_Flow!AC494</f>
        <v>9303.1786200000206</v>
      </c>
      <c r="AD494" s="3">
        <f>FlowDirectFromRW!AD494-Old_Flow!AD494</f>
        <v>-36.548000000009779</v>
      </c>
    </row>
    <row r="495" spans="1:30" x14ac:dyDescent="0.25">
      <c r="A495" s="2">
        <f>FlowDirectFromRW!A495</f>
        <v>40940</v>
      </c>
      <c r="B495" s="3">
        <f>FlowDirectFromRW!B495-Old_Flow!B495</f>
        <v>0</v>
      </c>
      <c r="C495" s="3">
        <f>FlowDirectFromRW!C495-Old_Flow!C495</f>
        <v>0</v>
      </c>
      <c r="D495" s="3">
        <f>FlowDirectFromRW!D495-Old_Flow!D495</f>
        <v>0</v>
      </c>
      <c r="E495" s="3">
        <f>FlowDirectFromRW!E495-Old_Flow!E495</f>
        <v>0</v>
      </c>
      <c r="F495" s="3">
        <f>FlowDirectFromRW!F495-Old_Flow!F495</f>
        <v>0</v>
      </c>
      <c r="G495" s="3">
        <f>FlowDirectFromRW!G495-Old_Flow!G495</f>
        <v>0</v>
      </c>
      <c r="H495" s="3">
        <f>FlowDirectFromRW!H495-Old_Flow!H495</f>
        <v>0</v>
      </c>
      <c r="I495" s="3">
        <f>FlowDirectFromRW!I495-Old_Flow!I495</f>
        <v>0</v>
      </c>
      <c r="J495" s="3">
        <f>FlowDirectFromRW!J495-Old_Flow!J495</f>
        <v>0</v>
      </c>
      <c r="K495" s="3">
        <f>FlowDirectFromRW!K495-Old_Flow!K495</f>
        <v>0</v>
      </c>
      <c r="L495" s="3">
        <f>FlowDirectFromRW!L495-Old_Flow!L495</f>
        <v>0</v>
      </c>
      <c r="M495" s="3">
        <f>FlowDirectFromRW!M495-Old_Flow!M495</f>
        <v>0</v>
      </c>
      <c r="N495" s="3">
        <f>FlowDirectFromRW!N495-Old_Flow!N495</f>
        <v>0</v>
      </c>
      <c r="O495" s="3">
        <f>FlowDirectFromRW!O495-Old_Flow!O495</f>
        <v>0</v>
      </c>
      <c r="P495" s="3">
        <f>FlowDirectFromRW!P495-Old_Flow!P495</f>
        <v>0</v>
      </c>
      <c r="Q495" s="3">
        <f>FlowDirectFromRW!Q495-Old_Flow!Q495</f>
        <v>0</v>
      </c>
      <c r="R495" s="3">
        <f>FlowDirectFromRW!R495-Old_Flow!R495</f>
        <v>0</v>
      </c>
      <c r="S495" s="3">
        <f>FlowDirectFromRW!S495-Old_Flow!S495</f>
        <v>0</v>
      </c>
      <c r="T495" s="3">
        <f>FlowDirectFromRW!T495-Old_Flow!T495</f>
        <v>0</v>
      </c>
      <c r="U495" s="3">
        <f>FlowDirectFromRW!U495-Old_Flow!U495</f>
        <v>0</v>
      </c>
      <c r="V495" s="3">
        <f>FlowDirectFromRW!V495-Old_Flow!V495</f>
        <v>0</v>
      </c>
      <c r="W495" s="3">
        <f>FlowDirectFromRW!W495-Old_Flow!W495</f>
        <v>0</v>
      </c>
      <c r="X495" s="3">
        <f>FlowDirectFromRW!X495-Old_Flow!X495</f>
        <v>-0.36453718820121139</v>
      </c>
      <c r="Y495" s="3">
        <f>FlowDirectFromRW!Y495-Old_Flow!Y495</f>
        <v>-382.81509000000005</v>
      </c>
      <c r="Z495" s="3">
        <f>FlowDirectFromRW!Z495-Old_Flow!Z495</f>
        <v>34.297520332736894</v>
      </c>
      <c r="AA495" s="3">
        <f>FlowDirectFromRW!AA495-Old_Flow!AA495</f>
        <v>-10711.57024000003</v>
      </c>
      <c r="AB495" s="3">
        <f>FlowDirectFromRW!AB495-Old_Flow!AB495</f>
        <v>4.4118720000005851</v>
      </c>
      <c r="AC495" s="3">
        <f>FlowDirectFromRW!AC495-Old_Flow!AC495</f>
        <v>7130.9090899999719</v>
      </c>
      <c r="AD495" s="3">
        <f>FlowDirectFromRW!AD495-Old_Flow!AD495</f>
        <v>-22.53909999987809</v>
      </c>
    </row>
    <row r="496" spans="1:30" x14ac:dyDescent="0.25">
      <c r="A496" s="2">
        <f>FlowDirectFromRW!A496</f>
        <v>40969</v>
      </c>
      <c r="B496" s="3">
        <f>FlowDirectFromRW!B496-Old_Flow!B496</f>
        <v>0</v>
      </c>
      <c r="C496" s="3">
        <f>FlowDirectFromRW!C496-Old_Flow!C496</f>
        <v>0</v>
      </c>
      <c r="D496" s="3">
        <f>FlowDirectFromRW!D496-Old_Flow!D496</f>
        <v>0</v>
      </c>
      <c r="E496" s="3">
        <f>FlowDirectFromRW!E496-Old_Flow!E496</f>
        <v>0</v>
      </c>
      <c r="F496" s="3">
        <f>FlowDirectFromRW!F496-Old_Flow!F496</f>
        <v>0</v>
      </c>
      <c r="G496" s="3">
        <f>FlowDirectFromRW!G496-Old_Flow!G496</f>
        <v>0</v>
      </c>
      <c r="H496" s="3">
        <f>FlowDirectFromRW!H496-Old_Flow!H496</f>
        <v>0</v>
      </c>
      <c r="I496" s="3">
        <f>FlowDirectFromRW!I496-Old_Flow!I496</f>
        <v>0</v>
      </c>
      <c r="J496" s="3">
        <f>FlowDirectFromRW!J496-Old_Flow!J496</f>
        <v>0</v>
      </c>
      <c r="K496" s="3">
        <f>FlowDirectFromRW!K496-Old_Flow!K496</f>
        <v>0</v>
      </c>
      <c r="L496" s="3">
        <f>FlowDirectFromRW!L496-Old_Flow!L496</f>
        <v>0</v>
      </c>
      <c r="M496" s="3">
        <f>FlowDirectFromRW!M496-Old_Flow!M496</f>
        <v>0</v>
      </c>
      <c r="N496" s="3">
        <f>FlowDirectFromRW!N496-Old_Flow!N496</f>
        <v>0</v>
      </c>
      <c r="O496" s="3">
        <f>FlowDirectFromRW!O496-Old_Flow!O496</f>
        <v>0</v>
      </c>
      <c r="P496" s="3">
        <f>FlowDirectFromRW!P496-Old_Flow!P496</f>
        <v>0</v>
      </c>
      <c r="Q496" s="3">
        <f>FlowDirectFromRW!Q496-Old_Flow!Q496</f>
        <v>0</v>
      </c>
      <c r="R496" s="3">
        <f>FlowDirectFromRW!R496-Old_Flow!R496</f>
        <v>0</v>
      </c>
      <c r="S496" s="3">
        <f>FlowDirectFromRW!S496-Old_Flow!S496</f>
        <v>0</v>
      </c>
      <c r="T496" s="3">
        <f>FlowDirectFromRW!T496-Old_Flow!T496</f>
        <v>0</v>
      </c>
      <c r="U496" s="3">
        <f>FlowDirectFromRW!U496-Old_Flow!U496</f>
        <v>0</v>
      </c>
      <c r="V496" s="3">
        <f>FlowDirectFromRW!V496-Old_Flow!V496</f>
        <v>0</v>
      </c>
      <c r="W496" s="3">
        <f>FlowDirectFromRW!W496-Old_Flow!W496</f>
        <v>3.8066048999999111</v>
      </c>
      <c r="X496" s="3">
        <f>FlowDirectFromRW!X496-Old_Flow!X496</f>
        <v>-0.340793386567384</v>
      </c>
      <c r="Y496" s="3">
        <f>FlowDirectFromRW!Y496-Old_Flow!Y496</f>
        <v>-6.9299999995564576E-3</v>
      </c>
      <c r="Z496" s="3">
        <f>FlowDirectFromRW!Z496-Old_Flow!Z496</f>
        <v>96.363655622699298</v>
      </c>
      <c r="AA496" s="3">
        <f>FlowDirectFromRW!AA496-Old_Flow!AA496</f>
        <v>-16160.495840000105</v>
      </c>
      <c r="AB496" s="3">
        <f>FlowDirectFromRW!AB496-Old_Flow!AB496</f>
        <v>-3.2575019999999313</v>
      </c>
      <c r="AC496" s="3">
        <f>FlowDirectFromRW!AC496-Old_Flow!AC496</f>
        <v>2209.8347099999664</v>
      </c>
      <c r="AD496" s="3">
        <f>FlowDirectFromRW!AD496-Old_Flow!AD496</f>
        <v>382.31720000016503</v>
      </c>
    </row>
    <row r="497" spans="1:30" x14ac:dyDescent="0.25">
      <c r="A497" s="2">
        <f>FlowDirectFromRW!A497</f>
        <v>41000</v>
      </c>
      <c r="B497" s="3">
        <f>FlowDirectFromRW!B497-Old_Flow!B497</f>
        <v>0</v>
      </c>
      <c r="C497" s="3">
        <f>FlowDirectFromRW!C497-Old_Flow!C497</f>
        <v>0</v>
      </c>
      <c r="D497" s="3">
        <f>FlowDirectFromRW!D497-Old_Flow!D497</f>
        <v>0</v>
      </c>
      <c r="E497" s="3">
        <f>FlowDirectFromRW!E497-Old_Flow!E497</f>
        <v>0</v>
      </c>
      <c r="F497" s="3">
        <f>FlowDirectFromRW!F497-Old_Flow!F497</f>
        <v>0</v>
      </c>
      <c r="G497" s="3">
        <f>FlowDirectFromRW!G497-Old_Flow!G497</f>
        <v>0</v>
      </c>
      <c r="H497" s="3">
        <f>FlowDirectFromRW!H497-Old_Flow!H497</f>
        <v>0</v>
      </c>
      <c r="I497" s="3">
        <f>FlowDirectFromRW!I497-Old_Flow!I497</f>
        <v>0</v>
      </c>
      <c r="J497" s="3">
        <f>FlowDirectFromRW!J497-Old_Flow!J497</f>
        <v>0</v>
      </c>
      <c r="K497" s="3">
        <f>FlowDirectFromRW!K497-Old_Flow!K497</f>
        <v>0</v>
      </c>
      <c r="L497" s="3">
        <f>FlowDirectFromRW!L497-Old_Flow!L497</f>
        <v>0</v>
      </c>
      <c r="M497" s="3">
        <f>FlowDirectFromRW!M497-Old_Flow!M497</f>
        <v>0</v>
      </c>
      <c r="N497" s="3">
        <f>FlowDirectFromRW!N497-Old_Flow!N497</f>
        <v>0</v>
      </c>
      <c r="O497" s="3">
        <f>FlowDirectFromRW!O497-Old_Flow!O497</f>
        <v>0</v>
      </c>
      <c r="P497" s="3">
        <f>FlowDirectFromRW!P497-Old_Flow!P497</f>
        <v>0</v>
      </c>
      <c r="Q497" s="3">
        <f>FlowDirectFromRW!Q497-Old_Flow!Q497</f>
        <v>0</v>
      </c>
      <c r="R497" s="3">
        <f>FlowDirectFromRW!R497-Old_Flow!R497</f>
        <v>0</v>
      </c>
      <c r="S497" s="3">
        <f>FlowDirectFromRW!S497-Old_Flow!S497</f>
        <v>0</v>
      </c>
      <c r="T497" s="3">
        <f>FlowDirectFromRW!T497-Old_Flow!T497</f>
        <v>0</v>
      </c>
      <c r="U497" s="3">
        <f>FlowDirectFromRW!U497-Old_Flow!U497</f>
        <v>0</v>
      </c>
      <c r="V497" s="3">
        <f>FlowDirectFromRW!V497-Old_Flow!V497</f>
        <v>0</v>
      </c>
      <c r="W497" s="3">
        <f>FlowDirectFromRW!W497-Old_Flow!W497</f>
        <v>-2.1034206999997878</v>
      </c>
      <c r="X497" s="3">
        <f>FlowDirectFromRW!X497-Old_Flow!X497</f>
        <v>-0.34058925451245159</v>
      </c>
      <c r="Y497" s="3">
        <f>FlowDirectFromRW!Y497-Old_Flow!Y497</f>
        <v>-234.05436000000009</v>
      </c>
      <c r="Z497" s="3">
        <f>FlowDirectFromRW!Z497-Old_Flow!Z497</f>
        <v>60.578518019989133</v>
      </c>
      <c r="AA497" s="3">
        <f>FlowDirectFromRW!AA497-Old_Flow!AA497</f>
        <v>-13332.892579999985</v>
      </c>
      <c r="AB497" s="3">
        <f>FlowDirectFromRW!AB497-Old_Flow!AB497</f>
        <v>-1.3237000000003718</v>
      </c>
      <c r="AC497" s="3">
        <f>FlowDirectFromRW!AC497-Old_Flow!AC497</f>
        <v>7236.3314699999755</v>
      </c>
      <c r="AD497" s="3">
        <f>FlowDirectFromRW!AD497-Old_Flow!AD497</f>
        <v>-433.42530000023544</v>
      </c>
    </row>
    <row r="498" spans="1:30" x14ac:dyDescent="0.25">
      <c r="A498" s="2">
        <f>FlowDirectFromRW!A498</f>
        <v>41030</v>
      </c>
      <c r="B498" s="3">
        <f>FlowDirectFromRW!B498-Old_Flow!B498</f>
        <v>0</v>
      </c>
      <c r="C498" s="3">
        <f>FlowDirectFromRW!C498-Old_Flow!C498</f>
        <v>0</v>
      </c>
      <c r="D498" s="3">
        <f>FlowDirectFromRW!D498-Old_Flow!D498</f>
        <v>0</v>
      </c>
      <c r="E498" s="3">
        <f>FlowDirectFromRW!E498-Old_Flow!E498</f>
        <v>0</v>
      </c>
      <c r="F498" s="3">
        <f>FlowDirectFromRW!F498-Old_Flow!F498</f>
        <v>0</v>
      </c>
      <c r="G498" s="3">
        <f>FlowDirectFromRW!G498-Old_Flow!G498</f>
        <v>0</v>
      </c>
      <c r="H498" s="3">
        <f>FlowDirectFromRW!H498-Old_Flow!H498</f>
        <v>0</v>
      </c>
      <c r="I498" s="3">
        <f>FlowDirectFromRW!I498-Old_Flow!I498</f>
        <v>0</v>
      </c>
      <c r="J498" s="3">
        <f>FlowDirectFromRW!J498-Old_Flow!J498</f>
        <v>0</v>
      </c>
      <c r="K498" s="3">
        <f>FlowDirectFromRW!K498-Old_Flow!K498</f>
        <v>0</v>
      </c>
      <c r="L498" s="3">
        <f>FlowDirectFromRW!L498-Old_Flow!L498</f>
        <v>0</v>
      </c>
      <c r="M498" s="3">
        <f>FlowDirectFromRW!M498-Old_Flow!M498</f>
        <v>0</v>
      </c>
      <c r="N498" s="3">
        <f>FlowDirectFromRW!N498-Old_Flow!N498</f>
        <v>0</v>
      </c>
      <c r="O498" s="3">
        <f>FlowDirectFromRW!O498-Old_Flow!O498</f>
        <v>0</v>
      </c>
      <c r="P498" s="3">
        <f>FlowDirectFromRW!P498-Old_Flow!P498</f>
        <v>0</v>
      </c>
      <c r="Q498" s="3">
        <f>FlowDirectFromRW!Q498-Old_Flow!Q498</f>
        <v>0</v>
      </c>
      <c r="R498" s="3">
        <f>FlowDirectFromRW!R498-Old_Flow!R498</f>
        <v>0</v>
      </c>
      <c r="S498" s="3">
        <f>FlowDirectFromRW!S498-Old_Flow!S498</f>
        <v>0</v>
      </c>
      <c r="T498" s="3">
        <f>FlowDirectFromRW!T498-Old_Flow!T498</f>
        <v>0</v>
      </c>
      <c r="U498" s="3">
        <f>FlowDirectFromRW!U498-Old_Flow!U498</f>
        <v>0</v>
      </c>
      <c r="V498" s="3">
        <f>FlowDirectFromRW!V498-Old_Flow!V498</f>
        <v>0</v>
      </c>
      <c r="W498" s="3">
        <f>FlowDirectFromRW!W498-Old_Flow!W498</f>
        <v>0</v>
      </c>
      <c r="X498" s="3">
        <f>FlowDirectFromRW!X498-Old_Flow!X498</f>
        <v>-0.33823636150918901</v>
      </c>
      <c r="Y498" s="3">
        <f>FlowDirectFromRW!Y498-Old_Flow!Y498</f>
        <v>-597.62321100000281</v>
      </c>
      <c r="Z498" s="3">
        <f>FlowDirectFromRW!Z498-Old_Flow!Z498</f>
        <v>494.97290372150019</v>
      </c>
      <c r="AA498" s="3">
        <f>FlowDirectFromRW!AA498-Old_Flow!AA498</f>
        <v>-20993.694439999992</v>
      </c>
      <c r="AB498" s="3">
        <f>FlowDirectFromRW!AB498-Old_Flow!AB498</f>
        <v>-0.4809039999995548</v>
      </c>
      <c r="AC498" s="3">
        <f>FlowDirectFromRW!AC498-Old_Flow!AC498</f>
        <v>1334.1752499999711</v>
      </c>
      <c r="AD498" s="3">
        <f>FlowDirectFromRW!AD498-Old_Flow!AD498</f>
        <v>-1108.5821999999462</v>
      </c>
    </row>
    <row r="499" spans="1:30" x14ac:dyDescent="0.25">
      <c r="A499" s="2">
        <f>FlowDirectFromRW!A499</f>
        <v>41061</v>
      </c>
      <c r="B499" s="3">
        <f>FlowDirectFromRW!B499-Old_Flow!B499</f>
        <v>0</v>
      </c>
      <c r="C499" s="3">
        <f>FlowDirectFromRW!C499-Old_Flow!C499</f>
        <v>0</v>
      </c>
      <c r="D499" s="3">
        <f>FlowDirectFromRW!D499-Old_Flow!D499</f>
        <v>0</v>
      </c>
      <c r="E499" s="3">
        <f>FlowDirectFromRW!E499-Old_Flow!E499</f>
        <v>0</v>
      </c>
      <c r="F499" s="3">
        <f>FlowDirectFromRW!F499-Old_Flow!F499</f>
        <v>0</v>
      </c>
      <c r="G499" s="3">
        <f>FlowDirectFromRW!G499-Old_Flow!G499</f>
        <v>0</v>
      </c>
      <c r="H499" s="3">
        <f>FlowDirectFromRW!H499-Old_Flow!H499</f>
        <v>0</v>
      </c>
      <c r="I499" s="3">
        <f>FlowDirectFromRW!I499-Old_Flow!I499</f>
        <v>0</v>
      </c>
      <c r="J499" s="3">
        <f>FlowDirectFromRW!J499-Old_Flow!J499</f>
        <v>0</v>
      </c>
      <c r="K499" s="3">
        <f>FlowDirectFromRW!K499-Old_Flow!K499</f>
        <v>0</v>
      </c>
      <c r="L499" s="3">
        <f>FlowDirectFromRW!L499-Old_Flow!L499</f>
        <v>0</v>
      </c>
      <c r="M499" s="3">
        <f>FlowDirectFromRW!M499-Old_Flow!M499</f>
        <v>0</v>
      </c>
      <c r="N499" s="3">
        <f>FlowDirectFromRW!N499-Old_Flow!N499</f>
        <v>0</v>
      </c>
      <c r="O499" s="3">
        <f>FlowDirectFromRW!O499-Old_Flow!O499</f>
        <v>0</v>
      </c>
      <c r="P499" s="3">
        <f>FlowDirectFromRW!P499-Old_Flow!P499</f>
        <v>0</v>
      </c>
      <c r="Q499" s="3">
        <f>FlowDirectFromRW!Q499-Old_Flow!Q499</f>
        <v>0</v>
      </c>
      <c r="R499" s="3">
        <f>FlowDirectFromRW!R499-Old_Flow!R499</f>
        <v>0</v>
      </c>
      <c r="S499" s="3">
        <f>FlowDirectFromRW!S499-Old_Flow!S499</f>
        <v>0</v>
      </c>
      <c r="T499" s="3">
        <f>FlowDirectFromRW!T499-Old_Flow!T499</f>
        <v>0</v>
      </c>
      <c r="U499" s="3">
        <f>FlowDirectFromRW!U499-Old_Flow!U499</f>
        <v>0</v>
      </c>
      <c r="V499" s="3">
        <f>FlowDirectFromRW!V499-Old_Flow!V499</f>
        <v>0</v>
      </c>
      <c r="W499" s="3">
        <f>FlowDirectFromRW!W499-Old_Flow!W499</f>
        <v>0</v>
      </c>
      <c r="X499" s="3">
        <f>FlowDirectFromRW!X499-Old_Flow!X499</f>
        <v>-0.3980578490300104</v>
      </c>
      <c r="Y499" s="3">
        <f>FlowDirectFromRW!Y499-Old_Flow!Y499</f>
        <v>-1.9858600000006845</v>
      </c>
      <c r="Z499" s="3">
        <f>FlowDirectFromRW!Z499-Old_Flow!Z499</f>
        <v>-520.0826319810003</v>
      </c>
      <c r="AA499" s="3">
        <f>FlowDirectFromRW!AA499-Old_Flow!AA499</f>
        <v>-21487.603299999959</v>
      </c>
      <c r="AB499" s="3">
        <f>FlowDirectFromRW!AB499-Old_Flow!AB499</f>
        <v>0.63974029999963022</v>
      </c>
      <c r="AC499" s="3">
        <f>FlowDirectFromRW!AC499-Old_Flow!AC499</f>
        <v>175.1239699999569</v>
      </c>
      <c r="AD499" s="3">
        <f>FlowDirectFromRW!AD499-Old_Flow!AD499</f>
        <v>8.7951000001048669</v>
      </c>
    </row>
    <row r="500" spans="1:30" x14ac:dyDescent="0.25">
      <c r="A500" s="2">
        <f>FlowDirectFromRW!A500</f>
        <v>41091</v>
      </c>
      <c r="B500" s="3">
        <f>FlowDirectFromRW!B500-Old_Flow!B500</f>
        <v>0</v>
      </c>
      <c r="C500" s="3">
        <f>FlowDirectFromRW!C500-Old_Flow!C500</f>
        <v>0</v>
      </c>
      <c r="D500" s="3">
        <f>FlowDirectFromRW!D500-Old_Flow!D500</f>
        <v>0</v>
      </c>
      <c r="E500" s="3">
        <f>FlowDirectFromRW!E500-Old_Flow!E500</f>
        <v>0</v>
      </c>
      <c r="F500" s="3">
        <f>FlowDirectFromRW!F500-Old_Flow!F500</f>
        <v>0</v>
      </c>
      <c r="G500" s="3">
        <f>FlowDirectFromRW!G500-Old_Flow!G500</f>
        <v>0</v>
      </c>
      <c r="H500" s="3">
        <f>FlowDirectFromRW!H500-Old_Flow!H500</f>
        <v>0</v>
      </c>
      <c r="I500" s="3">
        <f>FlowDirectFromRW!I500-Old_Flow!I500</f>
        <v>0</v>
      </c>
      <c r="J500" s="3">
        <f>FlowDirectFromRW!J500-Old_Flow!J500</f>
        <v>0</v>
      </c>
      <c r="K500" s="3">
        <f>FlowDirectFromRW!K500-Old_Flow!K500</f>
        <v>0</v>
      </c>
      <c r="L500" s="3">
        <f>FlowDirectFromRW!L500-Old_Flow!L500</f>
        <v>0</v>
      </c>
      <c r="M500" s="3">
        <f>FlowDirectFromRW!M500-Old_Flow!M500</f>
        <v>0</v>
      </c>
      <c r="N500" s="3">
        <f>FlowDirectFromRW!N500-Old_Flow!N500</f>
        <v>0</v>
      </c>
      <c r="O500" s="3">
        <f>FlowDirectFromRW!O500-Old_Flow!O500</f>
        <v>0</v>
      </c>
      <c r="P500" s="3">
        <f>FlowDirectFromRW!P500-Old_Flow!P500</f>
        <v>0</v>
      </c>
      <c r="Q500" s="3">
        <f>FlowDirectFromRW!Q500-Old_Flow!Q500</f>
        <v>0</v>
      </c>
      <c r="R500" s="3">
        <f>FlowDirectFromRW!R500-Old_Flow!R500</f>
        <v>0</v>
      </c>
      <c r="S500" s="3">
        <f>FlowDirectFromRW!S500-Old_Flow!S500</f>
        <v>0</v>
      </c>
      <c r="T500" s="3">
        <f>FlowDirectFromRW!T500-Old_Flow!T500</f>
        <v>0</v>
      </c>
      <c r="U500" s="3">
        <f>FlowDirectFromRW!U500-Old_Flow!U500</f>
        <v>0</v>
      </c>
      <c r="V500" s="3">
        <f>FlowDirectFromRW!V500-Old_Flow!V500</f>
        <v>0</v>
      </c>
      <c r="W500" s="3">
        <f>FlowDirectFromRW!W500-Old_Flow!W500</f>
        <v>0.13150169999880745</v>
      </c>
      <c r="X500" s="3">
        <f>FlowDirectFromRW!X500-Old_Flow!X500</f>
        <v>-0.4976528900442645</v>
      </c>
      <c r="Y500" s="3">
        <f>FlowDirectFromRW!Y500-Old_Flow!Y500</f>
        <v>1982.6718620000011</v>
      </c>
      <c r="Z500" s="3">
        <f>FlowDirectFromRW!Z500-Old_Flow!Z500</f>
        <v>228.56144239881542</v>
      </c>
      <c r="AA500" s="3">
        <f>FlowDirectFromRW!AA500-Old_Flow!AA500</f>
        <v>-7365.2066199999535</v>
      </c>
      <c r="AB500" s="3">
        <f>FlowDirectFromRW!AB500-Old_Flow!AB500</f>
        <v>2.4255133000003752</v>
      </c>
      <c r="AC500" s="3">
        <f>FlowDirectFromRW!AC500-Old_Flow!AC500</f>
        <v>-1476.0462200000184</v>
      </c>
      <c r="AD500" s="3">
        <f>FlowDirectFromRW!AD500-Old_Flow!AD500</f>
        <v>-183.7807000001194</v>
      </c>
    </row>
    <row r="501" spans="1:30" x14ac:dyDescent="0.25">
      <c r="A501" s="2">
        <f>FlowDirectFromRW!A501</f>
        <v>41122</v>
      </c>
      <c r="B501" s="3">
        <f>FlowDirectFromRW!B501-Old_Flow!B501</f>
        <v>0</v>
      </c>
      <c r="C501" s="3">
        <f>FlowDirectFromRW!C501-Old_Flow!C501</f>
        <v>0</v>
      </c>
      <c r="D501" s="3">
        <f>FlowDirectFromRW!D501-Old_Flow!D501</f>
        <v>0</v>
      </c>
      <c r="E501" s="3">
        <f>FlowDirectFromRW!E501-Old_Flow!E501</f>
        <v>0</v>
      </c>
      <c r="F501" s="3">
        <f>FlowDirectFromRW!F501-Old_Flow!F501</f>
        <v>0</v>
      </c>
      <c r="G501" s="3">
        <f>FlowDirectFromRW!G501-Old_Flow!G501</f>
        <v>0</v>
      </c>
      <c r="H501" s="3">
        <f>FlowDirectFromRW!H501-Old_Flow!H501</f>
        <v>0</v>
      </c>
      <c r="I501" s="3">
        <f>FlowDirectFromRW!I501-Old_Flow!I501</f>
        <v>0</v>
      </c>
      <c r="J501" s="3">
        <f>FlowDirectFromRW!J501-Old_Flow!J501</f>
        <v>0</v>
      </c>
      <c r="K501" s="3">
        <f>FlowDirectFromRW!K501-Old_Flow!K501</f>
        <v>0</v>
      </c>
      <c r="L501" s="3">
        <f>FlowDirectFromRW!L501-Old_Flow!L501</f>
        <v>0</v>
      </c>
      <c r="M501" s="3">
        <f>FlowDirectFromRW!M501-Old_Flow!M501</f>
        <v>0</v>
      </c>
      <c r="N501" s="3">
        <f>FlowDirectFromRW!N501-Old_Flow!N501</f>
        <v>0</v>
      </c>
      <c r="O501" s="3">
        <f>FlowDirectFromRW!O501-Old_Flow!O501</f>
        <v>0</v>
      </c>
      <c r="P501" s="3">
        <f>FlowDirectFromRW!P501-Old_Flow!P501</f>
        <v>0</v>
      </c>
      <c r="Q501" s="3">
        <f>FlowDirectFromRW!Q501-Old_Flow!Q501</f>
        <v>0</v>
      </c>
      <c r="R501" s="3">
        <f>FlowDirectFromRW!R501-Old_Flow!R501</f>
        <v>0</v>
      </c>
      <c r="S501" s="3">
        <f>FlowDirectFromRW!S501-Old_Flow!S501</f>
        <v>0</v>
      </c>
      <c r="T501" s="3">
        <f>FlowDirectFromRW!T501-Old_Flow!T501</f>
        <v>0</v>
      </c>
      <c r="U501" s="3">
        <f>FlowDirectFromRW!U501-Old_Flow!U501</f>
        <v>0</v>
      </c>
      <c r="V501" s="3">
        <f>FlowDirectFromRW!V501-Old_Flow!V501</f>
        <v>0</v>
      </c>
      <c r="W501" s="3">
        <f>FlowDirectFromRW!W501-Old_Flow!W501</f>
        <v>-1.8793143000002601</v>
      </c>
      <c r="X501" s="3">
        <f>FlowDirectFromRW!X501-Old_Flow!X501</f>
        <v>-0.47605784877669066</v>
      </c>
      <c r="Y501" s="3">
        <f>FlowDirectFromRW!Y501-Old_Flow!Y501</f>
        <v>2334.9349690000054</v>
      </c>
      <c r="Z501" s="3">
        <f>FlowDirectFromRW!Z501-Old_Flow!Z501</f>
        <v>-287.76860470860265</v>
      </c>
      <c r="AA501" s="3">
        <f>FlowDirectFromRW!AA501-Old_Flow!AA501</f>
        <v>-21108.181789999944</v>
      </c>
      <c r="AB501" s="3">
        <f>FlowDirectFromRW!AB501-Old_Flow!AB501</f>
        <v>16.561226999999008</v>
      </c>
      <c r="AC501" s="3">
        <f>FlowDirectFromRW!AC501-Old_Flow!AC501</f>
        <v>-1608.760329999961</v>
      </c>
      <c r="AD501" s="3">
        <f>FlowDirectFromRW!AD501-Old_Flow!AD501</f>
        <v>45.204000000027008</v>
      </c>
    </row>
    <row r="502" spans="1:30" x14ac:dyDescent="0.25">
      <c r="A502" s="2">
        <f>FlowDirectFromRW!A502</f>
        <v>41153</v>
      </c>
      <c r="B502" s="3">
        <f>FlowDirectFromRW!B502-Old_Flow!B502</f>
        <v>0</v>
      </c>
      <c r="C502" s="3">
        <f>FlowDirectFromRW!C502-Old_Flow!C502</f>
        <v>0</v>
      </c>
      <c r="D502" s="3">
        <f>FlowDirectFromRW!D502-Old_Flow!D502</f>
        <v>0</v>
      </c>
      <c r="E502" s="3">
        <f>FlowDirectFromRW!E502-Old_Flow!E502</f>
        <v>0</v>
      </c>
      <c r="F502" s="3">
        <f>FlowDirectFromRW!F502-Old_Flow!F502</f>
        <v>0</v>
      </c>
      <c r="G502" s="3">
        <f>FlowDirectFromRW!G502-Old_Flow!G502</f>
        <v>0</v>
      </c>
      <c r="H502" s="3">
        <f>FlowDirectFromRW!H502-Old_Flow!H502</f>
        <v>0</v>
      </c>
      <c r="I502" s="3">
        <f>FlowDirectFromRW!I502-Old_Flow!I502</f>
        <v>0</v>
      </c>
      <c r="J502" s="3">
        <f>FlowDirectFromRW!J502-Old_Flow!J502</f>
        <v>0</v>
      </c>
      <c r="K502" s="3">
        <f>FlowDirectFromRW!K502-Old_Flow!K502</f>
        <v>0</v>
      </c>
      <c r="L502" s="3">
        <f>FlowDirectFromRW!L502-Old_Flow!L502</f>
        <v>0</v>
      </c>
      <c r="M502" s="3">
        <f>FlowDirectFromRW!M502-Old_Flow!M502</f>
        <v>0</v>
      </c>
      <c r="N502" s="3">
        <f>FlowDirectFromRW!N502-Old_Flow!N502</f>
        <v>0</v>
      </c>
      <c r="O502" s="3">
        <f>FlowDirectFromRW!O502-Old_Flow!O502</f>
        <v>0</v>
      </c>
      <c r="P502" s="3">
        <f>FlowDirectFromRW!P502-Old_Flow!P502</f>
        <v>0</v>
      </c>
      <c r="Q502" s="3">
        <f>FlowDirectFromRW!Q502-Old_Flow!Q502</f>
        <v>0</v>
      </c>
      <c r="R502" s="3">
        <f>FlowDirectFromRW!R502-Old_Flow!R502</f>
        <v>0</v>
      </c>
      <c r="S502" s="3">
        <f>FlowDirectFromRW!S502-Old_Flow!S502</f>
        <v>0</v>
      </c>
      <c r="T502" s="3">
        <f>FlowDirectFromRW!T502-Old_Flow!T502</f>
        <v>0</v>
      </c>
      <c r="U502" s="3">
        <f>FlowDirectFromRW!U502-Old_Flow!U502</f>
        <v>0</v>
      </c>
      <c r="V502" s="3">
        <f>FlowDirectFromRW!V502-Old_Flow!V502</f>
        <v>0</v>
      </c>
      <c r="W502" s="3">
        <f>FlowDirectFromRW!W502-Old_Flow!W502</f>
        <v>6.6275734000009834</v>
      </c>
      <c r="X502" s="3">
        <f>FlowDirectFromRW!X502-Old_Flow!X502</f>
        <v>-0.28490413061808795</v>
      </c>
      <c r="Y502" s="3">
        <f>FlowDirectFromRW!Y502-Old_Flow!Y502</f>
        <v>-827.70823100000052</v>
      </c>
      <c r="Z502" s="3">
        <f>FlowDirectFromRW!Z502-Old_Flow!Z502</f>
        <v>-203.38844065938611</v>
      </c>
      <c r="AA502" s="3">
        <f>FlowDirectFromRW!AA502-Old_Flow!AA502</f>
        <v>-55125.289299999946</v>
      </c>
      <c r="AB502" s="3">
        <f>FlowDirectFromRW!AB502-Old_Flow!AB502</f>
        <v>-1.9015999999994619</v>
      </c>
      <c r="AC502" s="3">
        <f>FlowDirectFromRW!AC502-Old_Flow!AC502</f>
        <v>7608.760329999961</v>
      </c>
      <c r="AD502" s="3">
        <f>FlowDirectFromRW!AD502-Old_Flow!AD502</f>
        <v>-87.839099999982864</v>
      </c>
    </row>
    <row r="503" spans="1:30" x14ac:dyDescent="0.25">
      <c r="A503" s="2">
        <f>FlowDirectFromRW!A503</f>
        <v>41183</v>
      </c>
      <c r="B503" s="3">
        <f>FlowDirectFromRW!B503-Old_Flow!B503</f>
        <v>0</v>
      </c>
      <c r="C503" s="3">
        <f>FlowDirectFromRW!C503-Old_Flow!C503</f>
        <v>0</v>
      </c>
      <c r="D503" s="3">
        <f>FlowDirectFromRW!D503-Old_Flow!D503</f>
        <v>0</v>
      </c>
      <c r="E503" s="3">
        <f>FlowDirectFromRW!E503-Old_Flow!E503</f>
        <v>0</v>
      </c>
      <c r="F503" s="3">
        <f>FlowDirectFromRW!F503-Old_Flow!F503</f>
        <v>0</v>
      </c>
      <c r="G503" s="3">
        <f>FlowDirectFromRW!G503-Old_Flow!G503</f>
        <v>0</v>
      </c>
      <c r="H503" s="3">
        <f>FlowDirectFromRW!H503-Old_Flow!H503</f>
        <v>0</v>
      </c>
      <c r="I503" s="3">
        <f>FlowDirectFromRW!I503-Old_Flow!I503</f>
        <v>0</v>
      </c>
      <c r="J503" s="3">
        <f>FlowDirectFromRW!J503-Old_Flow!J503</f>
        <v>0</v>
      </c>
      <c r="K503" s="3">
        <f>FlowDirectFromRW!K503-Old_Flow!K503</f>
        <v>0</v>
      </c>
      <c r="L503" s="3">
        <f>FlowDirectFromRW!L503-Old_Flow!L503</f>
        <v>0</v>
      </c>
      <c r="M503" s="3">
        <f>FlowDirectFromRW!M503-Old_Flow!M503</f>
        <v>0</v>
      </c>
      <c r="N503" s="3">
        <f>FlowDirectFromRW!N503-Old_Flow!N503</f>
        <v>0</v>
      </c>
      <c r="O503" s="3">
        <f>FlowDirectFromRW!O503-Old_Flow!O503</f>
        <v>0</v>
      </c>
      <c r="P503" s="3">
        <f>FlowDirectFromRW!P503-Old_Flow!P503</f>
        <v>0</v>
      </c>
      <c r="Q503" s="3">
        <f>FlowDirectFromRW!Q503-Old_Flow!Q503</f>
        <v>0</v>
      </c>
      <c r="R503" s="3">
        <f>FlowDirectFromRW!R503-Old_Flow!R503</f>
        <v>0</v>
      </c>
      <c r="S503" s="3">
        <f>FlowDirectFromRW!S503-Old_Flow!S503</f>
        <v>0</v>
      </c>
      <c r="T503" s="3">
        <f>FlowDirectFromRW!T503-Old_Flow!T503</f>
        <v>0</v>
      </c>
      <c r="U503" s="3">
        <f>FlowDirectFromRW!U503-Old_Flow!U503</f>
        <v>0</v>
      </c>
      <c r="V503" s="3">
        <f>FlowDirectFromRW!V503-Old_Flow!V503</f>
        <v>0</v>
      </c>
      <c r="W503" s="3">
        <f>FlowDirectFromRW!W503-Old_Flow!W503</f>
        <v>-1.2400099999999803E-2</v>
      </c>
      <c r="X503" s="3">
        <f>FlowDirectFromRW!X503-Old_Flow!X503</f>
        <v>-0.28421652724500746</v>
      </c>
      <c r="Y503" s="3">
        <f>FlowDirectFromRW!Y503-Old_Flow!Y503</f>
        <v>1873.9777060000015</v>
      </c>
      <c r="Z503" s="3">
        <f>FlowDirectFromRW!Z503-Old_Flow!Z503</f>
        <v>45.454554463678505</v>
      </c>
      <c r="AA503" s="3">
        <f>FlowDirectFromRW!AA503-Old_Flow!AA503</f>
        <v>-85816.198330000043</v>
      </c>
      <c r="AB503" s="3">
        <f>FlowDirectFromRW!AB503-Old_Flow!AB503</f>
        <v>-5.6863589999998112</v>
      </c>
      <c r="AC503" s="3">
        <f>FlowDirectFromRW!AC503-Old_Flow!AC503</f>
        <v>11094.858920000028</v>
      </c>
      <c r="AD503" s="3">
        <f>FlowDirectFromRW!AD503-Old_Flow!AD503</f>
        <v>-107.67639999999665</v>
      </c>
    </row>
    <row r="504" spans="1:30" x14ac:dyDescent="0.25">
      <c r="A504" s="2">
        <f>FlowDirectFromRW!A504</f>
        <v>41214</v>
      </c>
      <c r="B504" s="3">
        <f>FlowDirectFromRW!B504-Old_Flow!B504</f>
        <v>0</v>
      </c>
      <c r="C504" s="3">
        <f>FlowDirectFromRW!C504-Old_Flow!C504</f>
        <v>0</v>
      </c>
      <c r="D504" s="3">
        <f>FlowDirectFromRW!D504-Old_Flow!D504</f>
        <v>0</v>
      </c>
      <c r="E504" s="3">
        <f>FlowDirectFromRW!E504-Old_Flow!E504</f>
        <v>0</v>
      </c>
      <c r="F504" s="3">
        <f>FlowDirectFromRW!F504-Old_Flow!F504</f>
        <v>0</v>
      </c>
      <c r="G504" s="3">
        <f>FlowDirectFromRW!G504-Old_Flow!G504</f>
        <v>0</v>
      </c>
      <c r="H504" s="3">
        <f>FlowDirectFromRW!H504-Old_Flow!H504</f>
        <v>0</v>
      </c>
      <c r="I504" s="3">
        <f>FlowDirectFromRW!I504-Old_Flow!I504</f>
        <v>0</v>
      </c>
      <c r="J504" s="3">
        <f>FlowDirectFromRW!J504-Old_Flow!J504</f>
        <v>0</v>
      </c>
      <c r="K504" s="3">
        <f>FlowDirectFromRW!K504-Old_Flow!K504</f>
        <v>0</v>
      </c>
      <c r="L504" s="3">
        <f>FlowDirectFromRW!L504-Old_Flow!L504</f>
        <v>0</v>
      </c>
      <c r="M504" s="3">
        <f>FlowDirectFromRW!M504-Old_Flow!M504</f>
        <v>0</v>
      </c>
      <c r="N504" s="3">
        <f>FlowDirectFromRW!N504-Old_Flow!N504</f>
        <v>0</v>
      </c>
      <c r="O504" s="3">
        <f>FlowDirectFromRW!O504-Old_Flow!O504</f>
        <v>0</v>
      </c>
      <c r="P504" s="3">
        <f>FlowDirectFromRW!P504-Old_Flow!P504</f>
        <v>0</v>
      </c>
      <c r="Q504" s="3">
        <f>FlowDirectFromRW!Q504-Old_Flow!Q504</f>
        <v>0</v>
      </c>
      <c r="R504" s="3">
        <f>FlowDirectFromRW!R504-Old_Flow!R504</f>
        <v>0</v>
      </c>
      <c r="S504" s="3">
        <f>FlowDirectFromRW!S504-Old_Flow!S504</f>
        <v>0</v>
      </c>
      <c r="T504" s="3">
        <f>FlowDirectFromRW!T504-Old_Flow!T504</f>
        <v>0</v>
      </c>
      <c r="U504" s="3">
        <f>FlowDirectFromRW!U504-Old_Flow!U504</f>
        <v>0</v>
      </c>
      <c r="V504" s="3">
        <f>FlowDirectFromRW!V504-Old_Flow!V504</f>
        <v>0</v>
      </c>
      <c r="W504" s="3">
        <f>FlowDirectFromRW!W504-Old_Flow!W504</f>
        <v>0</v>
      </c>
      <c r="X504" s="3">
        <f>FlowDirectFromRW!X504-Old_Flow!X504</f>
        <v>-0.41411983256693929</v>
      </c>
      <c r="Y504" s="3">
        <f>FlowDirectFromRW!Y504-Old_Flow!Y504</f>
        <v>2019.1664999999994</v>
      </c>
      <c r="Z504" s="3">
        <f>FlowDirectFromRW!Z504-Old_Flow!Z504</f>
        <v>123.63636148942169</v>
      </c>
      <c r="AA504" s="3">
        <f>FlowDirectFromRW!AA504-Old_Flow!AA504</f>
        <v>-9738.4297500000102</v>
      </c>
      <c r="AB504" s="3">
        <f>FlowDirectFromRW!AB504-Old_Flow!AB504</f>
        <v>-3.6449820000001409</v>
      </c>
      <c r="AC504" s="3">
        <f>FlowDirectFromRW!AC504-Old_Flow!AC504</f>
        <v>12832.809920000029</v>
      </c>
      <c r="AD504" s="3">
        <f>FlowDirectFromRW!AD504-Old_Flow!AD504</f>
        <v>-10.927799999946728</v>
      </c>
    </row>
    <row r="505" spans="1:30" x14ac:dyDescent="0.25">
      <c r="A505" s="2">
        <f>FlowDirectFromRW!A505</f>
        <v>41244</v>
      </c>
      <c r="B505" s="3">
        <f>FlowDirectFromRW!B505-Old_Flow!B505</f>
        <v>0</v>
      </c>
      <c r="C505" s="3">
        <f>FlowDirectFromRW!C505-Old_Flow!C505</f>
        <v>0</v>
      </c>
      <c r="D505" s="3">
        <f>FlowDirectFromRW!D505-Old_Flow!D505</f>
        <v>0</v>
      </c>
      <c r="E505" s="3">
        <f>FlowDirectFromRW!E505-Old_Flow!E505</f>
        <v>0</v>
      </c>
      <c r="F505" s="3">
        <f>FlowDirectFromRW!F505-Old_Flow!F505</f>
        <v>0</v>
      </c>
      <c r="G505" s="3">
        <f>FlowDirectFromRW!G505-Old_Flow!G505</f>
        <v>0</v>
      </c>
      <c r="H505" s="3">
        <f>FlowDirectFromRW!H505-Old_Flow!H505</f>
        <v>0</v>
      </c>
      <c r="I505" s="3">
        <f>FlowDirectFromRW!I505-Old_Flow!I505</f>
        <v>0</v>
      </c>
      <c r="J505" s="3">
        <f>FlowDirectFromRW!J505-Old_Flow!J505</f>
        <v>0</v>
      </c>
      <c r="K505" s="3">
        <f>FlowDirectFromRW!K505-Old_Flow!K505</f>
        <v>0</v>
      </c>
      <c r="L505" s="3">
        <f>FlowDirectFromRW!L505-Old_Flow!L505</f>
        <v>0</v>
      </c>
      <c r="M505" s="3">
        <f>FlowDirectFromRW!M505-Old_Flow!M505</f>
        <v>0</v>
      </c>
      <c r="N505" s="3">
        <f>FlowDirectFromRW!N505-Old_Flow!N505</f>
        <v>0</v>
      </c>
      <c r="O505" s="3">
        <f>FlowDirectFromRW!O505-Old_Flow!O505</f>
        <v>0</v>
      </c>
      <c r="P505" s="3">
        <f>FlowDirectFromRW!P505-Old_Flow!P505</f>
        <v>0</v>
      </c>
      <c r="Q505" s="3">
        <f>FlowDirectFromRW!Q505-Old_Flow!Q505</f>
        <v>0</v>
      </c>
      <c r="R505" s="3">
        <f>FlowDirectFromRW!R505-Old_Flow!R505</f>
        <v>0</v>
      </c>
      <c r="S505" s="3">
        <f>FlowDirectFromRW!S505-Old_Flow!S505</f>
        <v>0</v>
      </c>
      <c r="T505" s="3">
        <f>FlowDirectFromRW!T505-Old_Flow!T505</f>
        <v>0</v>
      </c>
      <c r="U505" s="3">
        <f>FlowDirectFromRW!U505-Old_Flow!U505</f>
        <v>0</v>
      </c>
      <c r="V505" s="3">
        <f>FlowDirectFromRW!V505-Old_Flow!V505</f>
        <v>0</v>
      </c>
      <c r="W505" s="3">
        <f>FlowDirectFromRW!W505-Old_Flow!W505</f>
        <v>4.2974099999999904E-2</v>
      </c>
      <c r="X505" s="3">
        <f>FlowDirectFromRW!X505-Old_Flow!X505</f>
        <v>-0.44538429530803114</v>
      </c>
      <c r="Y505" s="3">
        <f>FlowDirectFromRW!Y505-Old_Flow!Y505</f>
        <v>896.52213999999913</v>
      </c>
      <c r="Z505" s="3">
        <f>FlowDirectFromRW!Z505-Old_Flow!Z505</f>
        <v>141.48761363769881</v>
      </c>
      <c r="AA505" s="3">
        <f>FlowDirectFromRW!AA505-Old_Flow!AA505</f>
        <v>-3322.561999999918</v>
      </c>
      <c r="AB505" s="3">
        <f>FlowDirectFromRW!AB505-Old_Flow!AB505</f>
        <v>8.9666019999999662</v>
      </c>
      <c r="AC505" s="3">
        <f>FlowDirectFromRW!AC505-Old_Flow!AC505</f>
        <v>9155.785120000015</v>
      </c>
      <c r="AD505" s="3">
        <f>FlowDirectFromRW!AD505-Old_Flow!AD505</f>
        <v>-52.22680000012042</v>
      </c>
    </row>
    <row r="506" spans="1:30" x14ac:dyDescent="0.25">
      <c r="A506" s="2">
        <f>FlowDirectFromRW!A506</f>
        <v>41275</v>
      </c>
      <c r="B506" s="3">
        <f>FlowDirectFromRW!B506-Old_Flow!B506</f>
        <v>0</v>
      </c>
      <c r="C506" s="3">
        <f>FlowDirectFromRW!C506-Old_Flow!C506</f>
        <v>0</v>
      </c>
      <c r="D506" s="3">
        <f>FlowDirectFromRW!D506-Old_Flow!D506</f>
        <v>0</v>
      </c>
      <c r="E506" s="3">
        <f>FlowDirectFromRW!E506-Old_Flow!E506</f>
        <v>0</v>
      </c>
      <c r="F506" s="3">
        <f>FlowDirectFromRW!F506-Old_Flow!F506</f>
        <v>0</v>
      </c>
      <c r="G506" s="3">
        <f>FlowDirectFromRW!G506-Old_Flow!G506</f>
        <v>0</v>
      </c>
      <c r="H506" s="3">
        <f>FlowDirectFromRW!H506-Old_Flow!H506</f>
        <v>0</v>
      </c>
      <c r="I506" s="3">
        <f>FlowDirectFromRW!I506-Old_Flow!I506</f>
        <v>0</v>
      </c>
      <c r="J506" s="3">
        <f>FlowDirectFromRW!J506-Old_Flow!J506</f>
        <v>0</v>
      </c>
      <c r="K506" s="3">
        <f>FlowDirectFromRW!K506-Old_Flow!K506</f>
        <v>0</v>
      </c>
      <c r="L506" s="3">
        <f>FlowDirectFromRW!L506-Old_Flow!L506</f>
        <v>0</v>
      </c>
      <c r="M506" s="3">
        <f>FlowDirectFromRW!M506-Old_Flow!M506</f>
        <v>0</v>
      </c>
      <c r="N506" s="3">
        <f>FlowDirectFromRW!N506-Old_Flow!N506</f>
        <v>0</v>
      </c>
      <c r="O506" s="3">
        <f>FlowDirectFromRW!O506-Old_Flow!O506</f>
        <v>0</v>
      </c>
      <c r="P506" s="3">
        <f>FlowDirectFromRW!P506-Old_Flow!P506</f>
        <v>0</v>
      </c>
      <c r="Q506" s="3">
        <f>FlowDirectFromRW!Q506-Old_Flow!Q506</f>
        <v>0</v>
      </c>
      <c r="R506" s="3">
        <f>FlowDirectFromRW!R506-Old_Flow!R506</f>
        <v>0</v>
      </c>
      <c r="S506" s="3">
        <f>FlowDirectFromRW!S506-Old_Flow!S506</f>
        <v>0</v>
      </c>
      <c r="T506" s="3">
        <f>FlowDirectFromRW!T506-Old_Flow!T506</f>
        <v>0</v>
      </c>
      <c r="U506" s="3">
        <f>FlowDirectFromRW!U506-Old_Flow!U506</f>
        <v>0</v>
      </c>
      <c r="V506" s="3">
        <f>FlowDirectFromRW!V506-Old_Flow!V506</f>
        <v>0</v>
      </c>
      <c r="W506" s="3">
        <f>FlowDirectFromRW!W506-Old_Flow!W506</f>
        <v>-1.7381200000008903</v>
      </c>
      <c r="X506" s="3">
        <f>FlowDirectFromRW!X506-Old_Flow!X506</f>
        <v>-0.45435536990407854</v>
      </c>
      <c r="Y506" s="3">
        <f>FlowDirectFromRW!Y506-Old_Flow!Y506</f>
        <v>-172.5677999999989</v>
      </c>
      <c r="Z506" s="3">
        <f>FlowDirectFromRW!Z506-Old_Flow!Z506</f>
        <v>169.50410421669949</v>
      </c>
      <c r="AA506" s="3">
        <f>FlowDirectFromRW!AA506-Old_Flow!AA506</f>
        <v>-13367.190079999971</v>
      </c>
      <c r="AB506" s="3">
        <f>FlowDirectFromRW!AB506-Old_Flow!AB506</f>
        <v>-18.083001000000536</v>
      </c>
      <c r="AC506" s="3">
        <f>FlowDirectFromRW!AC506-Old_Flow!AC506</f>
        <v>-37149.504130000016</v>
      </c>
      <c r="AD506" s="3">
        <f>FlowDirectFromRW!AD506-Old_Flow!AD506</f>
        <v>3.9401000000652857</v>
      </c>
    </row>
    <row r="507" spans="1:30" x14ac:dyDescent="0.25">
      <c r="A507" s="2">
        <f>FlowDirectFromRW!A507</f>
        <v>41306</v>
      </c>
      <c r="B507" s="3">
        <f>FlowDirectFromRW!B507-Old_Flow!B507</f>
        <v>0</v>
      </c>
      <c r="C507" s="3">
        <f>FlowDirectFromRW!C507-Old_Flow!C507</f>
        <v>0</v>
      </c>
      <c r="D507" s="3">
        <f>FlowDirectFromRW!D507-Old_Flow!D507</f>
        <v>0</v>
      </c>
      <c r="E507" s="3">
        <f>FlowDirectFromRW!E507-Old_Flow!E507</f>
        <v>0</v>
      </c>
      <c r="F507" s="3">
        <f>FlowDirectFromRW!F507-Old_Flow!F507</f>
        <v>0</v>
      </c>
      <c r="G507" s="3">
        <f>FlowDirectFromRW!G507-Old_Flow!G507</f>
        <v>0</v>
      </c>
      <c r="H507" s="3">
        <f>FlowDirectFromRW!H507-Old_Flow!H507</f>
        <v>0</v>
      </c>
      <c r="I507" s="3">
        <f>FlowDirectFromRW!I507-Old_Flow!I507</f>
        <v>0</v>
      </c>
      <c r="J507" s="3">
        <f>FlowDirectFromRW!J507-Old_Flow!J507</f>
        <v>0</v>
      </c>
      <c r="K507" s="3">
        <f>FlowDirectFromRW!K507-Old_Flow!K507</f>
        <v>0</v>
      </c>
      <c r="L507" s="3">
        <f>FlowDirectFromRW!L507-Old_Flow!L507</f>
        <v>0</v>
      </c>
      <c r="M507" s="3">
        <f>FlowDirectFromRW!M507-Old_Flow!M507</f>
        <v>0</v>
      </c>
      <c r="N507" s="3">
        <f>FlowDirectFromRW!N507-Old_Flow!N507</f>
        <v>0</v>
      </c>
      <c r="O507" s="3">
        <f>FlowDirectFromRW!O507-Old_Flow!O507</f>
        <v>0</v>
      </c>
      <c r="P507" s="3">
        <f>FlowDirectFromRW!P507-Old_Flow!P507</f>
        <v>0</v>
      </c>
      <c r="Q507" s="3">
        <f>FlowDirectFromRW!Q507-Old_Flow!Q507</f>
        <v>0</v>
      </c>
      <c r="R507" s="3">
        <f>FlowDirectFromRW!R507-Old_Flow!R507</f>
        <v>0</v>
      </c>
      <c r="S507" s="3">
        <f>FlowDirectFromRW!S507-Old_Flow!S507</f>
        <v>0</v>
      </c>
      <c r="T507" s="3">
        <f>FlowDirectFromRW!T507-Old_Flow!T507</f>
        <v>0</v>
      </c>
      <c r="U507" s="3">
        <f>FlowDirectFromRW!U507-Old_Flow!U507</f>
        <v>0</v>
      </c>
      <c r="V507" s="3">
        <f>FlowDirectFromRW!V507-Old_Flow!V507</f>
        <v>0</v>
      </c>
      <c r="W507" s="3">
        <f>FlowDirectFromRW!W507-Old_Flow!W507</f>
        <v>-1.4419644999970842</v>
      </c>
      <c r="X507" s="3">
        <f>FlowDirectFromRW!X507-Old_Flow!X507</f>
        <v>-0.34347933682147413</v>
      </c>
      <c r="Y507" s="3">
        <f>FlowDirectFromRW!Y507-Old_Flow!Y507</f>
        <v>430.40821000000142</v>
      </c>
      <c r="Z507" s="3">
        <f>FlowDirectFromRW!Z507-Old_Flow!Z507</f>
        <v>273.63636215066072</v>
      </c>
      <c r="AA507" s="3">
        <f>FlowDirectFromRW!AA507-Old_Flow!AA507</f>
        <v>-31771.735540000023</v>
      </c>
      <c r="AB507" s="3">
        <f>FlowDirectFromRW!AB507-Old_Flow!AB507</f>
        <v>-16.752388000000451</v>
      </c>
      <c r="AC507" s="3">
        <f>FlowDirectFromRW!AC507-Old_Flow!AC507</f>
        <v>-13592.066119999974</v>
      </c>
      <c r="AD507" s="3">
        <f>FlowDirectFromRW!AD507-Old_Flow!AD507</f>
        <v>-101.85580000001937</v>
      </c>
    </row>
    <row r="508" spans="1:30" x14ac:dyDescent="0.25">
      <c r="A508" s="2">
        <f>FlowDirectFromRW!A508</f>
        <v>41334</v>
      </c>
      <c r="B508" s="3">
        <f>FlowDirectFromRW!B508-Old_Flow!B508</f>
        <v>0</v>
      </c>
      <c r="C508" s="3">
        <f>FlowDirectFromRW!C508-Old_Flow!C508</f>
        <v>0</v>
      </c>
      <c r="D508" s="3">
        <f>FlowDirectFromRW!D508-Old_Flow!D508</f>
        <v>0</v>
      </c>
      <c r="E508" s="3">
        <f>FlowDirectFromRW!E508-Old_Flow!E508</f>
        <v>0</v>
      </c>
      <c r="F508" s="3">
        <f>FlowDirectFromRW!F508-Old_Flow!F508</f>
        <v>0</v>
      </c>
      <c r="G508" s="3">
        <f>FlowDirectFromRW!G508-Old_Flow!G508</f>
        <v>0</v>
      </c>
      <c r="H508" s="3">
        <f>FlowDirectFromRW!H508-Old_Flow!H508</f>
        <v>0</v>
      </c>
      <c r="I508" s="3">
        <f>FlowDirectFromRW!I508-Old_Flow!I508</f>
        <v>0</v>
      </c>
      <c r="J508" s="3">
        <f>FlowDirectFromRW!J508-Old_Flow!J508</f>
        <v>0</v>
      </c>
      <c r="K508" s="3">
        <f>FlowDirectFromRW!K508-Old_Flow!K508</f>
        <v>0</v>
      </c>
      <c r="L508" s="3">
        <f>FlowDirectFromRW!L508-Old_Flow!L508</f>
        <v>0</v>
      </c>
      <c r="M508" s="3">
        <f>FlowDirectFromRW!M508-Old_Flow!M508</f>
        <v>0</v>
      </c>
      <c r="N508" s="3">
        <f>FlowDirectFromRW!N508-Old_Flow!N508</f>
        <v>0</v>
      </c>
      <c r="O508" s="3">
        <f>FlowDirectFromRW!O508-Old_Flow!O508</f>
        <v>0</v>
      </c>
      <c r="P508" s="3">
        <f>FlowDirectFromRW!P508-Old_Flow!P508</f>
        <v>0</v>
      </c>
      <c r="Q508" s="3">
        <f>FlowDirectFromRW!Q508-Old_Flow!Q508</f>
        <v>0</v>
      </c>
      <c r="R508" s="3">
        <f>FlowDirectFromRW!R508-Old_Flow!R508</f>
        <v>0</v>
      </c>
      <c r="S508" s="3">
        <f>FlowDirectFromRW!S508-Old_Flow!S508</f>
        <v>0</v>
      </c>
      <c r="T508" s="3">
        <f>FlowDirectFromRW!T508-Old_Flow!T508</f>
        <v>0</v>
      </c>
      <c r="U508" s="3">
        <f>FlowDirectFromRW!U508-Old_Flow!U508</f>
        <v>0</v>
      </c>
      <c r="V508" s="3">
        <f>FlowDirectFromRW!V508-Old_Flow!V508</f>
        <v>0</v>
      </c>
      <c r="W508" s="3">
        <f>FlowDirectFromRW!W508-Old_Flow!W508</f>
        <v>-2.2223465999995824</v>
      </c>
      <c r="X508" s="3">
        <f>FlowDirectFromRW!X508-Old_Flow!X508</f>
        <v>-0.35357851057779044</v>
      </c>
      <c r="Y508" s="3">
        <f>FlowDirectFromRW!Y508-Old_Flow!Y508</f>
        <v>385.18564400000014</v>
      </c>
      <c r="Z508" s="3">
        <f>FlowDirectFromRW!Z508-Old_Flow!Z508</f>
        <v>98.677688432508148</v>
      </c>
      <c r="AA508" s="3">
        <f>FlowDirectFromRW!AA508-Old_Flow!AA508</f>
        <v>-33388.851470000111</v>
      </c>
      <c r="AB508" s="3">
        <f>FlowDirectFromRW!AB508-Old_Flow!AB508</f>
        <v>-14.596002999998518</v>
      </c>
      <c r="AC508" s="3">
        <f>FlowDirectFromRW!AC508-Old_Flow!AC508</f>
        <v>-12469.06885000004</v>
      </c>
      <c r="AD508" s="3">
        <f>FlowDirectFromRW!AD508-Old_Flow!AD508</f>
        <v>-106.91229999996722</v>
      </c>
    </row>
    <row r="509" spans="1:30" x14ac:dyDescent="0.25">
      <c r="A509" s="2">
        <f>FlowDirectFromRW!A509</f>
        <v>41365</v>
      </c>
      <c r="B509" s="3">
        <f>FlowDirectFromRW!B509-Old_Flow!B509</f>
        <v>0</v>
      </c>
      <c r="C509" s="3">
        <f>FlowDirectFromRW!C509-Old_Flow!C509</f>
        <v>0</v>
      </c>
      <c r="D509" s="3">
        <f>FlowDirectFromRW!D509-Old_Flow!D509</f>
        <v>0</v>
      </c>
      <c r="E509" s="3">
        <f>FlowDirectFromRW!E509-Old_Flow!E509</f>
        <v>0</v>
      </c>
      <c r="F509" s="3">
        <f>FlowDirectFromRW!F509-Old_Flow!F509</f>
        <v>0</v>
      </c>
      <c r="G509" s="3">
        <f>FlowDirectFromRW!G509-Old_Flow!G509</f>
        <v>0</v>
      </c>
      <c r="H509" s="3">
        <f>FlowDirectFromRW!H509-Old_Flow!H509</f>
        <v>0</v>
      </c>
      <c r="I509" s="3">
        <f>FlowDirectFromRW!I509-Old_Flow!I509</f>
        <v>0</v>
      </c>
      <c r="J509" s="3">
        <f>FlowDirectFromRW!J509-Old_Flow!J509</f>
        <v>0</v>
      </c>
      <c r="K509" s="3">
        <f>FlowDirectFromRW!K509-Old_Flow!K509</f>
        <v>0</v>
      </c>
      <c r="L509" s="3">
        <f>FlowDirectFromRW!L509-Old_Flow!L509</f>
        <v>0</v>
      </c>
      <c r="M509" s="3">
        <f>FlowDirectFromRW!M509-Old_Flow!M509</f>
        <v>0</v>
      </c>
      <c r="N509" s="3">
        <f>FlowDirectFromRW!N509-Old_Flow!N509</f>
        <v>0</v>
      </c>
      <c r="O509" s="3">
        <f>FlowDirectFromRW!O509-Old_Flow!O509</f>
        <v>0</v>
      </c>
      <c r="P509" s="3">
        <f>FlowDirectFromRW!P509-Old_Flow!P509</f>
        <v>0</v>
      </c>
      <c r="Q509" s="3">
        <f>FlowDirectFromRW!Q509-Old_Flow!Q509</f>
        <v>0</v>
      </c>
      <c r="R509" s="3">
        <f>FlowDirectFromRW!R509-Old_Flow!R509</f>
        <v>0</v>
      </c>
      <c r="S509" s="3">
        <f>FlowDirectFromRW!S509-Old_Flow!S509</f>
        <v>0</v>
      </c>
      <c r="T509" s="3">
        <f>FlowDirectFromRW!T509-Old_Flow!T509</f>
        <v>0</v>
      </c>
      <c r="U509" s="3">
        <f>FlowDirectFromRW!U509-Old_Flow!U509</f>
        <v>0</v>
      </c>
      <c r="V509" s="3">
        <f>FlowDirectFromRW!V509-Old_Flow!V509</f>
        <v>0</v>
      </c>
      <c r="W509" s="3">
        <f>FlowDirectFromRW!W509-Old_Flow!W509</f>
        <v>4.4299842000000353</v>
      </c>
      <c r="X509" s="3">
        <f>FlowDirectFromRW!X509-Old_Flow!X509</f>
        <v>-0.31198925455100834</v>
      </c>
      <c r="Y509" s="3">
        <f>FlowDirectFromRW!Y509-Old_Flow!Y509</f>
        <v>-21.225819000000229</v>
      </c>
      <c r="Z509" s="3">
        <f>FlowDirectFromRW!Z509-Old_Flow!Z509</f>
        <v>-107.27272024517879</v>
      </c>
      <c r="AA509" s="3">
        <f>FlowDirectFromRW!AA509-Old_Flow!AA509</f>
        <v>-39040.247929999954</v>
      </c>
      <c r="AB509" s="3">
        <f>FlowDirectFromRW!AB509-Old_Flow!AB509</f>
        <v>-20.166729999997642</v>
      </c>
      <c r="AC509" s="3">
        <f>FlowDirectFromRW!AC509-Old_Flow!AC509</f>
        <v>-8763.0378300000448</v>
      </c>
      <c r="AD509" s="3">
        <f>FlowDirectFromRW!AD509-Old_Flow!AD509</f>
        <v>231.05859999998938</v>
      </c>
    </row>
    <row r="510" spans="1:30" x14ac:dyDescent="0.25">
      <c r="A510" s="2">
        <f>FlowDirectFromRW!A510</f>
        <v>41395</v>
      </c>
      <c r="B510" s="3">
        <f>FlowDirectFromRW!B510-Old_Flow!B510</f>
        <v>0</v>
      </c>
      <c r="C510" s="3">
        <f>FlowDirectFromRW!C510-Old_Flow!C510</f>
        <v>0</v>
      </c>
      <c r="D510" s="3">
        <f>FlowDirectFromRW!D510-Old_Flow!D510</f>
        <v>0</v>
      </c>
      <c r="E510" s="3">
        <f>FlowDirectFromRW!E510-Old_Flow!E510</f>
        <v>0</v>
      </c>
      <c r="F510" s="3">
        <f>FlowDirectFromRW!F510-Old_Flow!F510</f>
        <v>0</v>
      </c>
      <c r="G510" s="3">
        <f>FlowDirectFromRW!G510-Old_Flow!G510</f>
        <v>0</v>
      </c>
      <c r="H510" s="3">
        <f>FlowDirectFromRW!H510-Old_Flow!H510</f>
        <v>0</v>
      </c>
      <c r="I510" s="3">
        <f>FlowDirectFromRW!I510-Old_Flow!I510</f>
        <v>0</v>
      </c>
      <c r="J510" s="3">
        <f>FlowDirectFromRW!J510-Old_Flow!J510</f>
        <v>0</v>
      </c>
      <c r="K510" s="3">
        <f>FlowDirectFromRW!K510-Old_Flow!K510</f>
        <v>0</v>
      </c>
      <c r="L510" s="3">
        <f>FlowDirectFromRW!L510-Old_Flow!L510</f>
        <v>0</v>
      </c>
      <c r="M510" s="3">
        <f>FlowDirectFromRW!M510-Old_Flow!M510</f>
        <v>0</v>
      </c>
      <c r="N510" s="3">
        <f>FlowDirectFromRW!N510-Old_Flow!N510</f>
        <v>0</v>
      </c>
      <c r="O510" s="3">
        <f>FlowDirectFromRW!O510-Old_Flow!O510</f>
        <v>0</v>
      </c>
      <c r="P510" s="3">
        <f>FlowDirectFromRW!P510-Old_Flow!P510</f>
        <v>0</v>
      </c>
      <c r="Q510" s="3">
        <f>FlowDirectFromRW!Q510-Old_Flow!Q510</f>
        <v>0</v>
      </c>
      <c r="R510" s="3">
        <f>FlowDirectFromRW!R510-Old_Flow!R510</f>
        <v>0</v>
      </c>
      <c r="S510" s="3">
        <f>FlowDirectFromRW!S510-Old_Flow!S510</f>
        <v>0</v>
      </c>
      <c r="T510" s="3">
        <f>FlowDirectFromRW!T510-Old_Flow!T510</f>
        <v>0</v>
      </c>
      <c r="U510" s="3">
        <f>FlowDirectFromRW!U510-Old_Flow!U510</f>
        <v>0</v>
      </c>
      <c r="V510" s="3">
        <f>FlowDirectFromRW!V510-Old_Flow!V510</f>
        <v>0</v>
      </c>
      <c r="W510" s="3">
        <f>FlowDirectFromRW!W510-Old_Flow!W510</f>
        <v>-0.43148759999999697</v>
      </c>
      <c r="X510" s="3">
        <f>FlowDirectFromRW!X510-Old_Flow!X510</f>
        <v>-0.34125537041109055</v>
      </c>
      <c r="Y510" s="3">
        <f>FlowDirectFromRW!Y510-Old_Flow!Y510</f>
        <v>1.7825529999990977</v>
      </c>
      <c r="Z510" s="3">
        <f>FlowDirectFromRW!Z510-Old_Flow!Z510</f>
        <v>-158.67766536935233</v>
      </c>
      <c r="AA510" s="3">
        <f>FlowDirectFromRW!AA510-Old_Flow!AA510</f>
        <v>-46241.818189999904</v>
      </c>
      <c r="AB510" s="3">
        <f>FlowDirectFromRW!AB510-Old_Flow!AB510</f>
        <v>8.9577519999995729</v>
      </c>
      <c r="AC510" s="3">
        <f>FlowDirectFromRW!AC510-Old_Flow!AC510</f>
        <v>849.5259200000437</v>
      </c>
      <c r="AD510" s="3">
        <f>FlowDirectFromRW!AD510-Old_Flow!AD510</f>
        <v>4.6626000001560897</v>
      </c>
    </row>
    <row r="511" spans="1:30" x14ac:dyDescent="0.25">
      <c r="A511" s="2">
        <f>FlowDirectFromRW!A511</f>
        <v>41426</v>
      </c>
      <c r="B511" s="3">
        <f>FlowDirectFromRW!B511-Old_Flow!B511</f>
        <v>0</v>
      </c>
      <c r="C511" s="3">
        <f>FlowDirectFromRW!C511-Old_Flow!C511</f>
        <v>0</v>
      </c>
      <c r="D511" s="3">
        <f>FlowDirectFromRW!D511-Old_Flow!D511</f>
        <v>0</v>
      </c>
      <c r="E511" s="3">
        <f>FlowDirectFromRW!E511-Old_Flow!E511</f>
        <v>0</v>
      </c>
      <c r="F511" s="3">
        <f>FlowDirectFromRW!F511-Old_Flow!F511</f>
        <v>0</v>
      </c>
      <c r="G511" s="3">
        <f>FlowDirectFromRW!G511-Old_Flow!G511</f>
        <v>0</v>
      </c>
      <c r="H511" s="3">
        <f>FlowDirectFromRW!H511-Old_Flow!H511</f>
        <v>0</v>
      </c>
      <c r="I511" s="3">
        <f>FlowDirectFromRW!I511-Old_Flow!I511</f>
        <v>0</v>
      </c>
      <c r="J511" s="3">
        <f>FlowDirectFromRW!J511-Old_Flow!J511</f>
        <v>0</v>
      </c>
      <c r="K511" s="3">
        <f>FlowDirectFromRW!K511-Old_Flow!K511</f>
        <v>0</v>
      </c>
      <c r="L511" s="3">
        <f>FlowDirectFromRW!L511-Old_Flow!L511</f>
        <v>0</v>
      </c>
      <c r="M511" s="3">
        <f>FlowDirectFromRW!M511-Old_Flow!M511</f>
        <v>0</v>
      </c>
      <c r="N511" s="3">
        <f>FlowDirectFromRW!N511-Old_Flow!N511</f>
        <v>0</v>
      </c>
      <c r="O511" s="3">
        <f>FlowDirectFromRW!O511-Old_Flow!O511</f>
        <v>0</v>
      </c>
      <c r="P511" s="3">
        <f>FlowDirectFromRW!P511-Old_Flow!P511</f>
        <v>0</v>
      </c>
      <c r="Q511" s="3">
        <f>FlowDirectFromRW!Q511-Old_Flow!Q511</f>
        <v>0</v>
      </c>
      <c r="R511" s="3">
        <f>FlowDirectFromRW!R511-Old_Flow!R511</f>
        <v>0</v>
      </c>
      <c r="S511" s="3">
        <f>FlowDirectFromRW!S511-Old_Flow!S511</f>
        <v>0</v>
      </c>
      <c r="T511" s="3">
        <f>FlowDirectFromRW!T511-Old_Flow!T511</f>
        <v>0</v>
      </c>
      <c r="U511" s="3">
        <f>FlowDirectFromRW!U511-Old_Flow!U511</f>
        <v>0</v>
      </c>
      <c r="V511" s="3">
        <f>FlowDirectFromRW!V511-Old_Flow!V511</f>
        <v>0</v>
      </c>
      <c r="W511" s="3">
        <f>FlowDirectFromRW!W511-Old_Flow!W511</f>
        <v>0</v>
      </c>
      <c r="X511" s="3">
        <f>FlowDirectFromRW!X511-Old_Flow!X511</f>
        <v>-0.45038016291800886</v>
      </c>
      <c r="Y511" s="3">
        <f>FlowDirectFromRW!Y511-Old_Flow!Y511</f>
        <v>1.3861989999995785</v>
      </c>
      <c r="Z511" s="3">
        <f>FlowDirectFromRW!Z511-Old_Flow!Z511</f>
        <v>-21.074358840705827</v>
      </c>
      <c r="AA511" s="3">
        <f>FlowDirectFromRW!AA511-Old_Flow!AA511</f>
        <v>-27681.487590000033</v>
      </c>
      <c r="AB511" s="3">
        <f>FlowDirectFromRW!AB511-Old_Flow!AB511</f>
        <v>-11.522047000000384</v>
      </c>
      <c r="AC511" s="3">
        <f>FlowDirectFromRW!AC511-Old_Flow!AC511</f>
        <v>15430.909089999972</v>
      </c>
      <c r="AD511" s="3">
        <f>FlowDirectFromRW!AD511-Old_Flow!AD511</f>
        <v>-49.040399999998044</v>
      </c>
    </row>
    <row r="512" spans="1:30" x14ac:dyDescent="0.25">
      <c r="A512" s="2">
        <f>FlowDirectFromRW!A512</f>
        <v>41456</v>
      </c>
      <c r="B512" s="3">
        <f>FlowDirectFromRW!B512-Old_Flow!B512</f>
        <v>0</v>
      </c>
      <c r="C512" s="3">
        <f>FlowDirectFromRW!C512-Old_Flow!C512</f>
        <v>0</v>
      </c>
      <c r="D512" s="3">
        <f>FlowDirectFromRW!D512-Old_Flow!D512</f>
        <v>0</v>
      </c>
      <c r="E512" s="3">
        <f>FlowDirectFromRW!E512-Old_Flow!E512</f>
        <v>0</v>
      </c>
      <c r="F512" s="3">
        <f>FlowDirectFromRW!F512-Old_Flow!F512</f>
        <v>0</v>
      </c>
      <c r="G512" s="3">
        <f>FlowDirectFromRW!G512-Old_Flow!G512</f>
        <v>0</v>
      </c>
      <c r="H512" s="3">
        <f>FlowDirectFromRW!H512-Old_Flow!H512</f>
        <v>0</v>
      </c>
      <c r="I512" s="3">
        <f>FlowDirectFromRW!I512-Old_Flow!I512</f>
        <v>0</v>
      </c>
      <c r="J512" s="3">
        <f>FlowDirectFromRW!J512-Old_Flow!J512</f>
        <v>0</v>
      </c>
      <c r="K512" s="3">
        <f>FlowDirectFromRW!K512-Old_Flow!K512</f>
        <v>0</v>
      </c>
      <c r="L512" s="3">
        <f>FlowDirectFromRW!L512-Old_Flow!L512</f>
        <v>0</v>
      </c>
      <c r="M512" s="3">
        <f>FlowDirectFromRW!M512-Old_Flow!M512</f>
        <v>0</v>
      </c>
      <c r="N512" s="3">
        <f>FlowDirectFromRW!N512-Old_Flow!N512</f>
        <v>0</v>
      </c>
      <c r="O512" s="3">
        <f>FlowDirectFromRW!O512-Old_Flow!O512</f>
        <v>0</v>
      </c>
      <c r="P512" s="3">
        <f>FlowDirectFromRW!P512-Old_Flow!P512</f>
        <v>0</v>
      </c>
      <c r="Q512" s="3">
        <f>FlowDirectFromRW!Q512-Old_Flow!Q512</f>
        <v>0</v>
      </c>
      <c r="R512" s="3">
        <f>FlowDirectFromRW!R512-Old_Flow!R512</f>
        <v>0</v>
      </c>
      <c r="S512" s="3">
        <f>FlowDirectFromRW!S512-Old_Flow!S512</f>
        <v>0</v>
      </c>
      <c r="T512" s="3">
        <f>FlowDirectFromRW!T512-Old_Flow!T512</f>
        <v>0</v>
      </c>
      <c r="U512" s="3">
        <f>FlowDirectFromRW!U512-Old_Flow!U512</f>
        <v>0</v>
      </c>
      <c r="V512" s="3">
        <f>FlowDirectFromRW!V512-Old_Flow!V512</f>
        <v>0</v>
      </c>
      <c r="W512" s="3">
        <f>FlowDirectFromRW!W512-Old_Flow!W512</f>
        <v>-2.8979938999982551</v>
      </c>
      <c r="X512" s="3">
        <f>FlowDirectFromRW!X512-Old_Flow!X512</f>
        <v>-0.50055371655616909</v>
      </c>
      <c r="Y512" s="3">
        <f>FlowDirectFromRW!Y512-Old_Flow!Y512</f>
        <v>-1.9891399999996793</v>
      </c>
      <c r="Z512" s="3">
        <f>FlowDirectFromRW!Z512-Old_Flow!Z512</f>
        <v>-459.75205983221531</v>
      </c>
      <c r="AA512" s="3">
        <f>FlowDirectFromRW!AA512-Old_Flow!AA512</f>
        <v>-19154.214870000025</v>
      </c>
      <c r="AB512" s="3">
        <f>FlowDirectFromRW!AB512-Old_Flow!AB512</f>
        <v>-15.108264000000418</v>
      </c>
      <c r="AC512" s="3">
        <f>FlowDirectFromRW!AC512-Old_Flow!AC512</f>
        <v>11059.834709999966</v>
      </c>
      <c r="AD512" s="3">
        <f>FlowDirectFromRW!AD512-Old_Flow!AD512</f>
        <v>65.019199999922421</v>
      </c>
    </row>
    <row r="513" spans="1:30" x14ac:dyDescent="0.25">
      <c r="A513" s="2">
        <f>FlowDirectFromRW!A513</f>
        <v>41487</v>
      </c>
      <c r="B513" s="3">
        <f>FlowDirectFromRW!B513-Old_Flow!B513</f>
        <v>0</v>
      </c>
      <c r="C513" s="3">
        <f>FlowDirectFromRW!C513-Old_Flow!C513</f>
        <v>0</v>
      </c>
      <c r="D513" s="3">
        <f>FlowDirectFromRW!D513-Old_Flow!D513</f>
        <v>0</v>
      </c>
      <c r="E513" s="3">
        <f>FlowDirectFromRW!E513-Old_Flow!E513</f>
        <v>0</v>
      </c>
      <c r="F513" s="3">
        <f>FlowDirectFromRW!F513-Old_Flow!F513</f>
        <v>0</v>
      </c>
      <c r="G513" s="3">
        <f>FlowDirectFromRW!G513-Old_Flow!G513</f>
        <v>0</v>
      </c>
      <c r="H513" s="3">
        <f>FlowDirectFromRW!H513-Old_Flow!H513</f>
        <v>0</v>
      </c>
      <c r="I513" s="3">
        <f>FlowDirectFromRW!I513-Old_Flow!I513</f>
        <v>0</v>
      </c>
      <c r="J513" s="3">
        <f>FlowDirectFromRW!J513-Old_Flow!J513</f>
        <v>0</v>
      </c>
      <c r="K513" s="3">
        <f>FlowDirectFromRW!K513-Old_Flow!K513</f>
        <v>0</v>
      </c>
      <c r="L513" s="3">
        <f>FlowDirectFromRW!L513-Old_Flow!L513</f>
        <v>0</v>
      </c>
      <c r="M513" s="3">
        <f>FlowDirectFromRW!M513-Old_Flow!M513</f>
        <v>0</v>
      </c>
      <c r="N513" s="3">
        <f>FlowDirectFromRW!N513-Old_Flow!N513</f>
        <v>0</v>
      </c>
      <c r="O513" s="3">
        <f>FlowDirectFromRW!O513-Old_Flow!O513</f>
        <v>0</v>
      </c>
      <c r="P513" s="3">
        <f>FlowDirectFromRW!P513-Old_Flow!P513</f>
        <v>0</v>
      </c>
      <c r="Q513" s="3">
        <f>FlowDirectFromRW!Q513-Old_Flow!Q513</f>
        <v>0</v>
      </c>
      <c r="R513" s="3">
        <f>FlowDirectFromRW!R513-Old_Flow!R513</f>
        <v>0</v>
      </c>
      <c r="S513" s="3">
        <f>FlowDirectFromRW!S513-Old_Flow!S513</f>
        <v>0</v>
      </c>
      <c r="T513" s="3">
        <f>FlowDirectFromRW!T513-Old_Flow!T513</f>
        <v>0</v>
      </c>
      <c r="U513" s="3">
        <f>FlowDirectFromRW!U513-Old_Flow!U513</f>
        <v>0</v>
      </c>
      <c r="V513" s="3">
        <f>FlowDirectFromRW!V513-Old_Flow!V513</f>
        <v>0</v>
      </c>
      <c r="W513" s="3">
        <f>FlowDirectFromRW!W513-Old_Flow!W513</f>
        <v>-4.7713779999976396</v>
      </c>
      <c r="X513" s="3">
        <f>FlowDirectFromRW!X513-Old_Flow!X513</f>
        <v>-0.47756198130082339</v>
      </c>
      <c r="Y513" s="3">
        <f>FlowDirectFromRW!Y513-Old_Flow!Y513</f>
        <v>-7.1100000004662434E-3</v>
      </c>
      <c r="Z513" s="3">
        <f>FlowDirectFromRW!Z513-Old_Flow!Z513</f>
        <v>-171.81817173352465</v>
      </c>
      <c r="AA513" s="3">
        <f>FlowDirectFromRW!AA513-Old_Flow!AA513</f>
        <v>-23731.57024000003</v>
      </c>
      <c r="AB513" s="3">
        <f>FlowDirectFromRW!AB513-Old_Flow!AB513</f>
        <v>-15.108264000000418</v>
      </c>
      <c r="AC513" s="3">
        <f>FlowDirectFromRW!AC513-Old_Flow!AC513</f>
        <v>12255.28925999999</v>
      </c>
      <c r="AD513" s="3">
        <f>FlowDirectFromRW!AD513-Old_Flow!AD513</f>
        <v>26.208800000022165</v>
      </c>
    </row>
    <row r="514" spans="1:30" x14ac:dyDescent="0.25">
      <c r="A514" s="2">
        <f>FlowDirectFromRW!A514</f>
        <v>41518</v>
      </c>
      <c r="B514" s="3">
        <f>FlowDirectFromRW!B514-Old_Flow!B514</f>
        <v>0</v>
      </c>
      <c r="C514" s="3">
        <f>FlowDirectFromRW!C514-Old_Flow!C514</f>
        <v>0</v>
      </c>
      <c r="D514" s="3">
        <f>FlowDirectFromRW!D514-Old_Flow!D514</f>
        <v>0</v>
      </c>
      <c r="E514" s="3">
        <f>FlowDirectFromRW!E514-Old_Flow!E514</f>
        <v>0</v>
      </c>
      <c r="F514" s="3">
        <f>FlowDirectFromRW!F514-Old_Flow!F514</f>
        <v>0</v>
      </c>
      <c r="G514" s="3">
        <f>FlowDirectFromRW!G514-Old_Flow!G514</f>
        <v>0</v>
      </c>
      <c r="H514" s="3">
        <f>FlowDirectFromRW!H514-Old_Flow!H514</f>
        <v>0</v>
      </c>
      <c r="I514" s="3">
        <f>FlowDirectFromRW!I514-Old_Flow!I514</f>
        <v>0</v>
      </c>
      <c r="J514" s="3">
        <f>FlowDirectFromRW!J514-Old_Flow!J514</f>
        <v>0</v>
      </c>
      <c r="K514" s="3">
        <f>FlowDirectFromRW!K514-Old_Flow!K514</f>
        <v>0</v>
      </c>
      <c r="L514" s="3">
        <f>FlowDirectFromRW!L514-Old_Flow!L514</f>
        <v>0</v>
      </c>
      <c r="M514" s="3">
        <f>FlowDirectFromRW!M514-Old_Flow!M514</f>
        <v>0</v>
      </c>
      <c r="N514" s="3">
        <f>FlowDirectFromRW!N514-Old_Flow!N514</f>
        <v>0</v>
      </c>
      <c r="O514" s="3">
        <f>FlowDirectFromRW!O514-Old_Flow!O514</f>
        <v>0</v>
      </c>
      <c r="P514" s="3">
        <f>FlowDirectFromRW!P514-Old_Flow!P514</f>
        <v>0</v>
      </c>
      <c r="Q514" s="3">
        <f>FlowDirectFromRW!Q514-Old_Flow!Q514</f>
        <v>0</v>
      </c>
      <c r="R514" s="3">
        <f>FlowDirectFromRW!R514-Old_Flow!R514</f>
        <v>0</v>
      </c>
      <c r="S514" s="3">
        <f>FlowDirectFromRW!S514-Old_Flow!S514</f>
        <v>0</v>
      </c>
      <c r="T514" s="3">
        <f>FlowDirectFromRW!T514-Old_Flow!T514</f>
        <v>0</v>
      </c>
      <c r="U514" s="3">
        <f>FlowDirectFromRW!U514-Old_Flow!U514</f>
        <v>0</v>
      </c>
      <c r="V514" s="3">
        <f>FlowDirectFromRW!V514-Old_Flow!V514</f>
        <v>0</v>
      </c>
      <c r="W514" s="3">
        <f>FlowDirectFromRW!W514-Old_Flow!W514</f>
        <v>0.76847189999898546</v>
      </c>
      <c r="X514" s="3">
        <f>FlowDirectFromRW!X514-Old_Flow!X514</f>
        <v>-0.37155289074871689</v>
      </c>
      <c r="Y514" s="3">
        <f>FlowDirectFromRW!Y514-Old_Flow!Y514</f>
        <v>-9.3500000002677552E-3</v>
      </c>
      <c r="Z514" s="3">
        <f>FlowDirectFromRW!Z514-Old_Flow!Z514</f>
        <v>218.51239727425855</v>
      </c>
      <c r="AA514" s="3">
        <f>FlowDirectFromRW!AA514-Old_Flow!AA514</f>
        <v>-32634.214879999985</v>
      </c>
      <c r="AB514" s="3">
        <f>FlowDirectFromRW!AB514-Old_Flow!AB514</f>
        <v>-14.298320000000103</v>
      </c>
      <c r="AC514" s="3">
        <f>FlowDirectFromRW!AC514-Old_Flow!AC514</f>
        <v>-20224.71074000001</v>
      </c>
      <c r="AD514" s="3">
        <f>FlowDirectFromRW!AD514-Old_Flow!AD514</f>
        <v>-6.8212999999523163</v>
      </c>
    </row>
    <row r="515" spans="1:30" x14ac:dyDescent="0.25">
      <c r="A515" s="2">
        <f>FlowDirectFromRW!A515</f>
        <v>41548</v>
      </c>
      <c r="B515" s="3">
        <f>FlowDirectFromRW!B515-Old_Flow!B515</f>
        <v>0</v>
      </c>
      <c r="C515" s="3">
        <f>FlowDirectFromRW!C515-Old_Flow!C515</f>
        <v>0</v>
      </c>
      <c r="D515" s="3">
        <f>FlowDirectFromRW!D515-Old_Flow!D515</f>
        <v>0</v>
      </c>
      <c r="E515" s="3">
        <f>FlowDirectFromRW!E515-Old_Flow!E515</f>
        <v>0</v>
      </c>
      <c r="F515" s="3">
        <f>FlowDirectFromRW!F515-Old_Flow!F515</f>
        <v>0</v>
      </c>
      <c r="G515" s="3">
        <f>FlowDirectFromRW!G515-Old_Flow!G515</f>
        <v>0</v>
      </c>
      <c r="H515" s="3">
        <f>FlowDirectFromRW!H515-Old_Flow!H515</f>
        <v>0</v>
      </c>
      <c r="I515" s="3">
        <f>FlowDirectFromRW!I515-Old_Flow!I515</f>
        <v>0</v>
      </c>
      <c r="J515" s="3">
        <f>FlowDirectFromRW!J515-Old_Flow!J515</f>
        <v>0</v>
      </c>
      <c r="K515" s="3">
        <f>FlowDirectFromRW!K515-Old_Flow!K515</f>
        <v>0</v>
      </c>
      <c r="L515" s="3">
        <f>FlowDirectFromRW!L515-Old_Flow!L515</f>
        <v>0</v>
      </c>
      <c r="M515" s="3">
        <f>FlowDirectFromRW!M515-Old_Flow!M515</f>
        <v>0</v>
      </c>
      <c r="N515" s="3">
        <f>FlowDirectFromRW!N515-Old_Flow!N515</f>
        <v>0</v>
      </c>
      <c r="O515" s="3">
        <f>FlowDirectFromRW!O515-Old_Flow!O515</f>
        <v>0</v>
      </c>
      <c r="P515" s="3">
        <f>FlowDirectFromRW!P515-Old_Flow!P515</f>
        <v>0</v>
      </c>
      <c r="Q515" s="3">
        <f>FlowDirectFromRW!Q515-Old_Flow!Q515</f>
        <v>0</v>
      </c>
      <c r="R515" s="3">
        <f>FlowDirectFromRW!R515-Old_Flow!R515</f>
        <v>0</v>
      </c>
      <c r="S515" s="3">
        <f>FlowDirectFromRW!S515-Old_Flow!S515</f>
        <v>0</v>
      </c>
      <c r="T515" s="3">
        <f>FlowDirectFromRW!T515-Old_Flow!T515</f>
        <v>0</v>
      </c>
      <c r="U515" s="3">
        <f>FlowDirectFromRW!U515-Old_Flow!U515</f>
        <v>0</v>
      </c>
      <c r="V515" s="3">
        <f>FlowDirectFromRW!V515-Old_Flow!V515</f>
        <v>0</v>
      </c>
      <c r="W515" s="3">
        <f>FlowDirectFromRW!W515-Old_Flow!W515</f>
        <v>-9.9179999999998714E-3</v>
      </c>
      <c r="X515" s="3">
        <f>FlowDirectFromRW!X515-Old_Flow!X515</f>
        <v>-0.27217272587586194</v>
      </c>
      <c r="Y515" s="3">
        <f>FlowDirectFromRW!Y515-Old_Flow!Y515</f>
        <v>1.3847290000003341</v>
      </c>
      <c r="Z515" s="3">
        <f>FlowDirectFromRW!Z515-Old_Flow!Z515</f>
        <v>-125.37190495675895</v>
      </c>
      <c r="AA515" s="3">
        <f>FlowDirectFromRW!AA515-Old_Flow!AA515</f>
        <v>-48367.935969999991</v>
      </c>
      <c r="AB515" s="3">
        <f>FlowDirectFromRW!AB515-Old_Flow!AB515</f>
        <v>-25.091512999999622</v>
      </c>
      <c r="AC515" s="3">
        <f>FlowDirectFromRW!AC515-Old_Flow!AC515</f>
        <v>-1128.0165300000226</v>
      </c>
      <c r="AD515" s="3">
        <f>FlowDirectFromRW!AD515-Old_Flow!AD515</f>
        <v>51.838099999935366</v>
      </c>
    </row>
    <row r="516" spans="1:30" x14ac:dyDescent="0.25">
      <c r="A516" s="2">
        <f>FlowDirectFromRW!A516</f>
        <v>41579</v>
      </c>
      <c r="B516" s="3">
        <f>FlowDirectFromRW!B516-Old_Flow!B516</f>
        <v>0</v>
      </c>
      <c r="C516" s="3">
        <f>FlowDirectFromRW!C516-Old_Flow!C516</f>
        <v>0</v>
      </c>
      <c r="D516" s="3">
        <f>FlowDirectFromRW!D516-Old_Flow!D516</f>
        <v>0</v>
      </c>
      <c r="E516" s="3">
        <f>FlowDirectFromRW!E516-Old_Flow!E516</f>
        <v>0</v>
      </c>
      <c r="F516" s="3">
        <f>FlowDirectFromRW!F516-Old_Flow!F516</f>
        <v>0</v>
      </c>
      <c r="G516" s="3">
        <f>FlowDirectFromRW!G516-Old_Flow!G516</f>
        <v>0</v>
      </c>
      <c r="H516" s="3">
        <f>FlowDirectFromRW!H516-Old_Flow!H516</f>
        <v>0</v>
      </c>
      <c r="I516" s="3">
        <f>FlowDirectFromRW!I516-Old_Flow!I516</f>
        <v>0</v>
      </c>
      <c r="J516" s="3">
        <f>FlowDirectFromRW!J516-Old_Flow!J516</f>
        <v>0</v>
      </c>
      <c r="K516" s="3">
        <f>FlowDirectFromRW!K516-Old_Flow!K516</f>
        <v>0</v>
      </c>
      <c r="L516" s="3">
        <f>FlowDirectFromRW!L516-Old_Flow!L516</f>
        <v>0</v>
      </c>
      <c r="M516" s="3">
        <f>FlowDirectFromRW!M516-Old_Flow!M516</f>
        <v>0</v>
      </c>
      <c r="N516" s="3">
        <f>FlowDirectFromRW!N516-Old_Flow!N516</f>
        <v>0</v>
      </c>
      <c r="O516" s="3">
        <f>FlowDirectFromRW!O516-Old_Flow!O516</f>
        <v>0</v>
      </c>
      <c r="P516" s="3">
        <f>FlowDirectFromRW!P516-Old_Flow!P516</f>
        <v>0</v>
      </c>
      <c r="Q516" s="3">
        <f>FlowDirectFromRW!Q516-Old_Flow!Q516</f>
        <v>0</v>
      </c>
      <c r="R516" s="3">
        <f>FlowDirectFromRW!R516-Old_Flow!R516</f>
        <v>0</v>
      </c>
      <c r="S516" s="3">
        <f>FlowDirectFromRW!S516-Old_Flow!S516</f>
        <v>0</v>
      </c>
      <c r="T516" s="3">
        <f>FlowDirectFromRW!T516-Old_Flow!T516</f>
        <v>0</v>
      </c>
      <c r="U516" s="3">
        <f>FlowDirectFromRW!U516-Old_Flow!U516</f>
        <v>0</v>
      </c>
      <c r="V516" s="3">
        <f>FlowDirectFromRW!V516-Old_Flow!V516</f>
        <v>0</v>
      </c>
      <c r="W516" s="3">
        <f>FlowDirectFromRW!W516-Old_Flow!W516</f>
        <v>-3.561359999999695</v>
      </c>
      <c r="X516" s="3">
        <f>FlowDirectFromRW!X516-Old_Flow!X516</f>
        <v>-0.39159008068963885</v>
      </c>
      <c r="Y516" s="3">
        <f>FlowDirectFromRW!Y516-Old_Flow!Y516</f>
        <v>-5.1899999980378198E-3</v>
      </c>
      <c r="Z516" s="3">
        <f>FlowDirectFromRW!Z516-Old_Flow!Z516</f>
        <v>-123.05786553584039</v>
      </c>
      <c r="AA516" s="3">
        <f>FlowDirectFromRW!AA516-Old_Flow!AA516</f>
        <v>-46803.388410000014</v>
      </c>
      <c r="AB516" s="3">
        <f>FlowDirectFromRW!AB516-Old_Flow!AB516</f>
        <v>11.586412000000109</v>
      </c>
      <c r="AC516" s="3">
        <f>FlowDirectFromRW!AC516-Old_Flow!AC516</f>
        <v>23813.308640000003</v>
      </c>
      <c r="AD516" s="3">
        <f>FlowDirectFromRW!AD516-Old_Flow!AD516</f>
        <v>-24.137499999953434</v>
      </c>
    </row>
    <row r="517" spans="1:30" x14ac:dyDescent="0.25">
      <c r="A517" s="2">
        <f>FlowDirectFromRW!A517</f>
        <v>41609</v>
      </c>
      <c r="B517" s="3">
        <f>FlowDirectFromRW!B517-Old_Flow!B517</f>
        <v>0</v>
      </c>
      <c r="C517" s="3">
        <f>FlowDirectFromRW!C517-Old_Flow!C517</f>
        <v>0</v>
      </c>
      <c r="D517" s="3">
        <f>FlowDirectFromRW!D517-Old_Flow!D517</f>
        <v>0</v>
      </c>
      <c r="E517" s="3">
        <f>FlowDirectFromRW!E517-Old_Flow!E517</f>
        <v>0</v>
      </c>
      <c r="F517" s="3">
        <f>FlowDirectFromRW!F517-Old_Flow!F517</f>
        <v>0</v>
      </c>
      <c r="G517" s="3">
        <f>FlowDirectFromRW!G517-Old_Flow!G517</f>
        <v>0</v>
      </c>
      <c r="H517" s="3">
        <f>FlowDirectFromRW!H517-Old_Flow!H517</f>
        <v>0</v>
      </c>
      <c r="I517" s="3">
        <f>FlowDirectFromRW!I517-Old_Flow!I517</f>
        <v>0</v>
      </c>
      <c r="J517" s="3">
        <f>FlowDirectFromRW!J517-Old_Flow!J517</f>
        <v>0</v>
      </c>
      <c r="K517" s="3">
        <f>FlowDirectFromRW!K517-Old_Flow!K517</f>
        <v>0</v>
      </c>
      <c r="L517" s="3">
        <f>FlowDirectFromRW!L517-Old_Flow!L517</f>
        <v>0</v>
      </c>
      <c r="M517" s="3">
        <f>FlowDirectFromRW!M517-Old_Flow!M517</f>
        <v>0</v>
      </c>
      <c r="N517" s="3">
        <f>FlowDirectFromRW!N517-Old_Flow!N517</f>
        <v>0</v>
      </c>
      <c r="O517" s="3">
        <f>FlowDirectFromRW!O517-Old_Flow!O517</f>
        <v>0</v>
      </c>
      <c r="P517" s="3">
        <f>FlowDirectFromRW!P517-Old_Flow!P517</f>
        <v>0</v>
      </c>
      <c r="Q517" s="3">
        <f>FlowDirectFromRW!Q517-Old_Flow!Q517</f>
        <v>0</v>
      </c>
      <c r="R517" s="3">
        <f>FlowDirectFromRW!R517-Old_Flow!R517</f>
        <v>0</v>
      </c>
      <c r="S517" s="3">
        <f>FlowDirectFromRW!S517-Old_Flow!S517</f>
        <v>0</v>
      </c>
      <c r="T517" s="3">
        <f>FlowDirectFromRW!T517-Old_Flow!T517</f>
        <v>0</v>
      </c>
      <c r="U517" s="3">
        <f>FlowDirectFromRW!U517-Old_Flow!U517</f>
        <v>0</v>
      </c>
      <c r="V517" s="3">
        <f>FlowDirectFromRW!V517-Old_Flow!V517</f>
        <v>0</v>
      </c>
      <c r="W517" s="3">
        <f>FlowDirectFromRW!W517-Old_Flow!W517</f>
        <v>2.2015282000000411</v>
      </c>
      <c r="X517" s="3">
        <f>FlowDirectFromRW!X517-Old_Flow!X517</f>
        <v>-0.3358297502854839</v>
      </c>
      <c r="Y517" s="3">
        <f>FlowDirectFromRW!Y517-Old_Flow!Y517</f>
        <v>-6.6599999991012737E-3</v>
      </c>
      <c r="Z517" s="3">
        <f>FlowDirectFromRW!Z517-Old_Flow!Z517</f>
        <v>138.67767132387962</v>
      </c>
      <c r="AA517" s="3">
        <f>FlowDirectFromRW!AA517-Old_Flow!AA517</f>
        <v>-45638.677689999982</v>
      </c>
      <c r="AB517" s="3">
        <f>FlowDirectFromRW!AB517-Old_Flow!AB517</f>
        <v>-3.4053230000004078</v>
      </c>
      <c r="AC517" s="3">
        <f>FlowDirectFromRW!AC517-Old_Flow!AC517</f>
        <v>29933.801649999979</v>
      </c>
      <c r="AD517" s="3">
        <f>FlowDirectFromRW!AD517-Old_Flow!AD517</f>
        <v>-15.018700000015087</v>
      </c>
    </row>
    <row r="518" spans="1:30" x14ac:dyDescent="0.25">
      <c r="A518" s="2">
        <f>FlowDirectFromRW!A518</f>
        <v>41640</v>
      </c>
      <c r="B518" s="3">
        <f>FlowDirectFromRW!B518-Old_Flow!B518</f>
        <v>0</v>
      </c>
      <c r="C518" s="3">
        <f>FlowDirectFromRW!C518-Old_Flow!C518</f>
        <v>0</v>
      </c>
      <c r="D518" s="3">
        <f>FlowDirectFromRW!D518-Old_Flow!D518</f>
        <v>0</v>
      </c>
      <c r="E518" s="3">
        <f>FlowDirectFromRW!E518-Old_Flow!E518</f>
        <v>0</v>
      </c>
      <c r="F518" s="3">
        <f>FlowDirectFromRW!F518-Old_Flow!F518</f>
        <v>0</v>
      </c>
      <c r="G518" s="3">
        <f>FlowDirectFromRW!G518-Old_Flow!G518</f>
        <v>0</v>
      </c>
      <c r="H518" s="3">
        <f>FlowDirectFromRW!H518-Old_Flow!H518</f>
        <v>0</v>
      </c>
      <c r="I518" s="3">
        <f>FlowDirectFromRW!I518-Old_Flow!I518</f>
        <v>0</v>
      </c>
      <c r="J518" s="3">
        <f>FlowDirectFromRW!J518-Old_Flow!J518</f>
        <v>0</v>
      </c>
      <c r="K518" s="3">
        <f>FlowDirectFromRW!K518-Old_Flow!K518</f>
        <v>0</v>
      </c>
      <c r="L518" s="3">
        <f>FlowDirectFromRW!L518-Old_Flow!L518</f>
        <v>0</v>
      </c>
      <c r="M518" s="3">
        <f>FlowDirectFromRW!M518-Old_Flow!M518</f>
        <v>0</v>
      </c>
      <c r="N518" s="3">
        <f>FlowDirectFromRW!N518-Old_Flow!N518</f>
        <v>0</v>
      </c>
      <c r="O518" s="3">
        <f>FlowDirectFromRW!O518-Old_Flow!O518</f>
        <v>0</v>
      </c>
      <c r="P518" s="3">
        <f>FlowDirectFromRW!P518-Old_Flow!P518</f>
        <v>0</v>
      </c>
      <c r="Q518" s="3">
        <f>FlowDirectFromRW!Q518-Old_Flow!Q518</f>
        <v>0</v>
      </c>
      <c r="R518" s="3">
        <f>FlowDirectFromRW!R518-Old_Flow!R518</f>
        <v>0</v>
      </c>
      <c r="S518" s="3">
        <f>FlowDirectFromRW!S518-Old_Flow!S518</f>
        <v>0</v>
      </c>
      <c r="T518" s="3">
        <f>FlowDirectFromRW!T518-Old_Flow!T518</f>
        <v>0</v>
      </c>
      <c r="U518" s="3">
        <f>FlowDirectFromRW!U518-Old_Flow!U518</f>
        <v>0</v>
      </c>
      <c r="V518" s="3">
        <f>FlowDirectFromRW!V518-Old_Flow!V518</f>
        <v>0</v>
      </c>
      <c r="W518" s="3">
        <f>FlowDirectFromRW!W518-Old_Flow!W518</f>
        <v>0</v>
      </c>
      <c r="X518" s="3">
        <f>FlowDirectFromRW!X518-Old_Flow!X518</f>
        <v>-0.4516694190679118</v>
      </c>
      <c r="Y518" s="3">
        <f>FlowDirectFromRW!Y518-Old_Flow!Y518</f>
        <v>-4.8400000014225952E-3</v>
      </c>
      <c r="Z518" s="3">
        <f>FlowDirectFromRW!Z518-Old_Flow!Z518</f>
        <v>-202.31406272551976</v>
      </c>
      <c r="AA518" s="3">
        <f>FlowDirectFromRW!AA518-Old_Flow!AA518</f>
        <v>-35246.528939999989</v>
      </c>
      <c r="AB518" s="3">
        <f>FlowDirectFromRW!AB518-Old_Flow!AB518</f>
        <v>-18.083001000000536</v>
      </c>
      <c r="AC518" s="3">
        <f>FlowDirectFromRW!AC518-Old_Flow!AC518</f>
        <v>-7094.6280999999144</v>
      </c>
      <c r="AD518" s="3">
        <f>FlowDirectFromRW!AD518-Old_Flow!AD518</f>
        <v>-68.772399999957997</v>
      </c>
    </row>
    <row r="519" spans="1:30" x14ac:dyDescent="0.25">
      <c r="A519" s="2">
        <f>FlowDirectFromRW!A519</f>
        <v>41671</v>
      </c>
      <c r="B519" s="3">
        <f>FlowDirectFromRW!B519-Old_Flow!B519</f>
        <v>0</v>
      </c>
      <c r="C519" s="3">
        <f>FlowDirectFromRW!C519-Old_Flow!C519</f>
        <v>0</v>
      </c>
      <c r="D519" s="3">
        <f>FlowDirectFromRW!D519-Old_Flow!D519</f>
        <v>0</v>
      </c>
      <c r="E519" s="3">
        <f>FlowDirectFromRW!E519-Old_Flow!E519</f>
        <v>0</v>
      </c>
      <c r="F519" s="3">
        <f>FlowDirectFromRW!F519-Old_Flow!F519</f>
        <v>0</v>
      </c>
      <c r="G519" s="3">
        <f>FlowDirectFromRW!G519-Old_Flow!G519</f>
        <v>0</v>
      </c>
      <c r="H519" s="3">
        <f>FlowDirectFromRW!H519-Old_Flow!H519</f>
        <v>0</v>
      </c>
      <c r="I519" s="3">
        <f>FlowDirectFromRW!I519-Old_Flow!I519</f>
        <v>0</v>
      </c>
      <c r="J519" s="3">
        <f>FlowDirectFromRW!J519-Old_Flow!J519</f>
        <v>0</v>
      </c>
      <c r="K519" s="3">
        <f>FlowDirectFromRW!K519-Old_Flow!K519</f>
        <v>0</v>
      </c>
      <c r="L519" s="3">
        <f>FlowDirectFromRW!L519-Old_Flow!L519</f>
        <v>0</v>
      </c>
      <c r="M519" s="3">
        <f>FlowDirectFromRW!M519-Old_Flow!M519</f>
        <v>0</v>
      </c>
      <c r="N519" s="3">
        <f>FlowDirectFromRW!N519-Old_Flow!N519</f>
        <v>0</v>
      </c>
      <c r="O519" s="3">
        <f>FlowDirectFromRW!O519-Old_Flow!O519</f>
        <v>0</v>
      </c>
      <c r="P519" s="3">
        <f>FlowDirectFromRW!P519-Old_Flow!P519</f>
        <v>0</v>
      </c>
      <c r="Q519" s="3">
        <f>FlowDirectFromRW!Q519-Old_Flow!Q519</f>
        <v>0</v>
      </c>
      <c r="R519" s="3">
        <f>FlowDirectFromRW!R519-Old_Flow!R519</f>
        <v>0</v>
      </c>
      <c r="S519" s="3">
        <f>FlowDirectFromRW!S519-Old_Flow!S519</f>
        <v>0</v>
      </c>
      <c r="T519" s="3">
        <f>FlowDirectFromRW!T519-Old_Flow!T519</f>
        <v>0</v>
      </c>
      <c r="U519" s="3">
        <f>FlowDirectFromRW!U519-Old_Flow!U519</f>
        <v>0</v>
      </c>
      <c r="V519" s="3">
        <f>FlowDirectFromRW!V519-Old_Flow!V519</f>
        <v>0</v>
      </c>
      <c r="W519" s="3">
        <f>FlowDirectFromRW!W519-Old_Flow!W519</f>
        <v>0</v>
      </c>
      <c r="X519" s="3">
        <f>FlowDirectFromRW!X519-Old_Flow!X519</f>
        <v>-0.34466115536633879</v>
      </c>
      <c r="Y519" s="3">
        <f>FlowDirectFromRW!Y519-Old_Flow!Y519</f>
        <v>-4.2600000015227124E-3</v>
      </c>
      <c r="Z519" s="3">
        <f>FlowDirectFromRW!Z519-Old_Flow!Z519</f>
        <v>82.066092315944843</v>
      </c>
      <c r="AA519" s="3">
        <f>FlowDirectFromRW!AA519-Old_Flow!AA519</f>
        <v>-33428.512409999967</v>
      </c>
      <c r="AB519" s="3">
        <f>FlowDirectFromRW!AB519-Old_Flow!AB519</f>
        <v>0.46213799999918592</v>
      </c>
      <c r="AC519" s="3">
        <f>FlowDirectFromRW!AC519-Old_Flow!AC519</f>
        <v>-27157.851239999989</v>
      </c>
      <c r="AD519" s="3">
        <f>FlowDirectFromRW!AD519-Old_Flow!AD519</f>
        <v>19.625399999960791</v>
      </c>
    </row>
    <row r="520" spans="1:30" x14ac:dyDescent="0.25">
      <c r="A520" s="2">
        <f>FlowDirectFromRW!A520</f>
        <v>41699</v>
      </c>
      <c r="B520" s="3">
        <f>FlowDirectFromRW!B520-Old_Flow!B520</f>
        <v>0</v>
      </c>
      <c r="C520" s="3">
        <f>FlowDirectFromRW!C520-Old_Flow!C520</f>
        <v>0</v>
      </c>
      <c r="D520" s="3">
        <f>FlowDirectFromRW!D520-Old_Flow!D520</f>
        <v>0</v>
      </c>
      <c r="E520" s="3">
        <f>FlowDirectFromRW!E520-Old_Flow!E520</f>
        <v>0</v>
      </c>
      <c r="F520" s="3">
        <f>FlowDirectFromRW!F520-Old_Flow!F520</f>
        <v>0</v>
      </c>
      <c r="G520" s="3">
        <f>FlowDirectFromRW!G520-Old_Flow!G520</f>
        <v>0</v>
      </c>
      <c r="H520" s="3">
        <f>FlowDirectFromRW!H520-Old_Flow!H520</f>
        <v>0</v>
      </c>
      <c r="I520" s="3">
        <f>FlowDirectFromRW!I520-Old_Flow!I520</f>
        <v>0</v>
      </c>
      <c r="J520" s="3">
        <f>FlowDirectFromRW!J520-Old_Flow!J520</f>
        <v>0</v>
      </c>
      <c r="K520" s="3">
        <f>FlowDirectFromRW!K520-Old_Flow!K520</f>
        <v>0</v>
      </c>
      <c r="L520" s="3">
        <f>FlowDirectFromRW!L520-Old_Flow!L520</f>
        <v>0</v>
      </c>
      <c r="M520" s="3">
        <f>FlowDirectFromRW!M520-Old_Flow!M520</f>
        <v>0</v>
      </c>
      <c r="N520" s="3">
        <f>FlowDirectFromRW!N520-Old_Flow!N520</f>
        <v>0</v>
      </c>
      <c r="O520" s="3">
        <f>FlowDirectFromRW!O520-Old_Flow!O520</f>
        <v>0</v>
      </c>
      <c r="P520" s="3">
        <f>FlowDirectFromRW!P520-Old_Flow!P520</f>
        <v>0</v>
      </c>
      <c r="Q520" s="3">
        <f>FlowDirectFromRW!Q520-Old_Flow!Q520</f>
        <v>0</v>
      </c>
      <c r="R520" s="3">
        <f>FlowDirectFromRW!R520-Old_Flow!R520</f>
        <v>0</v>
      </c>
      <c r="S520" s="3">
        <f>FlowDirectFromRW!S520-Old_Flow!S520</f>
        <v>0</v>
      </c>
      <c r="T520" s="3">
        <f>FlowDirectFromRW!T520-Old_Flow!T520</f>
        <v>0</v>
      </c>
      <c r="U520" s="3">
        <f>FlowDirectFromRW!U520-Old_Flow!U520</f>
        <v>0</v>
      </c>
      <c r="V520" s="3">
        <f>FlowDirectFromRW!V520-Old_Flow!V520</f>
        <v>0</v>
      </c>
      <c r="W520" s="3">
        <f>FlowDirectFromRW!W520-Old_Flow!W520</f>
        <v>-0.3127478000001247</v>
      </c>
      <c r="X520" s="3">
        <f>FlowDirectFromRW!X520-Old_Flow!X520</f>
        <v>-0.29310165147762746</v>
      </c>
      <c r="Y520" s="3">
        <f>FlowDirectFromRW!Y520-Old_Flow!Y520</f>
        <v>-4.2099999982383451E-3</v>
      </c>
      <c r="Z520" s="3">
        <f>FlowDirectFromRW!Z520-Old_Flow!Z520</f>
        <v>250.37009297823533</v>
      </c>
      <c r="AA520" s="3">
        <f>FlowDirectFromRW!AA520-Old_Flow!AA520</f>
        <v>-33560.128130000085</v>
      </c>
      <c r="AB520" s="3">
        <f>FlowDirectFromRW!AB520-Old_Flow!AB520</f>
        <v>-19.240503999999419</v>
      </c>
      <c r="AC520" s="3">
        <f>FlowDirectFromRW!AC520-Old_Flow!AC520</f>
        <v>-1564.1396699999459</v>
      </c>
      <c r="AD520" s="3">
        <f>FlowDirectFromRW!AD520-Old_Flow!AD520</f>
        <v>78.986499999999069</v>
      </c>
    </row>
    <row r="521" spans="1:30" x14ac:dyDescent="0.25">
      <c r="A521" s="2">
        <f>FlowDirectFromRW!A521</f>
        <v>41730</v>
      </c>
      <c r="B521" s="3">
        <f>FlowDirectFromRW!B521-Old_Flow!B521</f>
        <v>0</v>
      </c>
      <c r="C521" s="3">
        <f>FlowDirectFromRW!C521-Old_Flow!C521</f>
        <v>0</v>
      </c>
      <c r="D521" s="3">
        <f>FlowDirectFromRW!D521-Old_Flow!D521</f>
        <v>0</v>
      </c>
      <c r="E521" s="3">
        <f>FlowDirectFromRW!E521-Old_Flow!E521</f>
        <v>0</v>
      </c>
      <c r="F521" s="3">
        <f>FlowDirectFromRW!F521-Old_Flow!F521</f>
        <v>0</v>
      </c>
      <c r="G521" s="3">
        <f>FlowDirectFromRW!G521-Old_Flow!G521</f>
        <v>0</v>
      </c>
      <c r="H521" s="3">
        <f>FlowDirectFromRW!H521-Old_Flow!H521</f>
        <v>0</v>
      </c>
      <c r="I521" s="3">
        <f>FlowDirectFromRW!I521-Old_Flow!I521</f>
        <v>0</v>
      </c>
      <c r="J521" s="3">
        <f>FlowDirectFromRW!J521-Old_Flow!J521</f>
        <v>0</v>
      </c>
      <c r="K521" s="3">
        <f>FlowDirectFromRW!K521-Old_Flow!K521</f>
        <v>0</v>
      </c>
      <c r="L521" s="3">
        <f>FlowDirectFromRW!L521-Old_Flow!L521</f>
        <v>0</v>
      </c>
      <c r="M521" s="3">
        <f>FlowDirectFromRW!M521-Old_Flow!M521</f>
        <v>0</v>
      </c>
      <c r="N521" s="3">
        <f>FlowDirectFromRW!N521-Old_Flow!N521</f>
        <v>0</v>
      </c>
      <c r="O521" s="3">
        <f>FlowDirectFromRW!O521-Old_Flow!O521</f>
        <v>0</v>
      </c>
      <c r="P521" s="3">
        <f>FlowDirectFromRW!P521-Old_Flow!P521</f>
        <v>0</v>
      </c>
      <c r="Q521" s="3">
        <f>FlowDirectFromRW!Q521-Old_Flow!Q521</f>
        <v>0</v>
      </c>
      <c r="R521" s="3">
        <f>FlowDirectFromRW!R521-Old_Flow!R521</f>
        <v>0</v>
      </c>
      <c r="S521" s="3">
        <f>FlowDirectFromRW!S521-Old_Flow!S521</f>
        <v>0</v>
      </c>
      <c r="T521" s="3">
        <f>FlowDirectFromRW!T521-Old_Flow!T521</f>
        <v>0</v>
      </c>
      <c r="U521" s="3">
        <f>FlowDirectFromRW!U521-Old_Flow!U521</f>
        <v>0</v>
      </c>
      <c r="V521" s="3">
        <f>FlowDirectFromRW!V521-Old_Flow!V521</f>
        <v>0</v>
      </c>
      <c r="W521" s="3">
        <f>FlowDirectFromRW!W521-Old_Flow!W521</f>
        <v>0</v>
      </c>
      <c r="X521" s="3">
        <f>FlowDirectFromRW!X521-Old_Flow!X521</f>
        <v>-0.28955619700718671</v>
      </c>
      <c r="Y521" s="3">
        <f>FlowDirectFromRW!Y521-Old_Flow!Y521</f>
        <v>-2.3836139999993975</v>
      </c>
      <c r="Z521" s="3">
        <f>FlowDirectFromRW!Z521-Old_Flow!Z521</f>
        <v>-415.04132057540119</v>
      </c>
      <c r="AA521" s="3">
        <f>FlowDirectFromRW!AA521-Old_Flow!AA521</f>
        <v>-20718.951889999909</v>
      </c>
      <c r="AB521" s="3">
        <f>FlowDirectFromRW!AB521-Old_Flow!AB521</f>
        <v>-26.695039999999835</v>
      </c>
      <c r="AC521" s="3">
        <f>FlowDirectFromRW!AC521-Old_Flow!AC521</f>
        <v>28697.151399999973</v>
      </c>
      <c r="AD521" s="3">
        <f>FlowDirectFromRW!AD521-Old_Flow!AD521</f>
        <v>32.697300000116229</v>
      </c>
    </row>
    <row r="522" spans="1:30" x14ac:dyDescent="0.25">
      <c r="A522" s="2">
        <f>FlowDirectFromRW!A522</f>
        <v>41760</v>
      </c>
      <c r="B522" s="3">
        <f>FlowDirectFromRW!B522-Old_Flow!B522</f>
        <v>0</v>
      </c>
      <c r="C522" s="3">
        <f>FlowDirectFromRW!C522-Old_Flow!C522</f>
        <v>0</v>
      </c>
      <c r="D522" s="3">
        <f>FlowDirectFromRW!D522-Old_Flow!D522</f>
        <v>0</v>
      </c>
      <c r="E522" s="3">
        <f>FlowDirectFromRW!E522-Old_Flow!E522</f>
        <v>0</v>
      </c>
      <c r="F522" s="3">
        <f>FlowDirectFromRW!F522-Old_Flow!F522</f>
        <v>0</v>
      </c>
      <c r="G522" s="3">
        <f>FlowDirectFromRW!G522-Old_Flow!G522</f>
        <v>0</v>
      </c>
      <c r="H522" s="3">
        <f>FlowDirectFromRW!H522-Old_Flow!H522</f>
        <v>0</v>
      </c>
      <c r="I522" s="3">
        <f>FlowDirectFromRW!I522-Old_Flow!I522</f>
        <v>0</v>
      </c>
      <c r="J522" s="3">
        <f>FlowDirectFromRW!J522-Old_Flow!J522</f>
        <v>0</v>
      </c>
      <c r="K522" s="3">
        <f>FlowDirectFromRW!K522-Old_Flow!K522</f>
        <v>0</v>
      </c>
      <c r="L522" s="3">
        <f>FlowDirectFromRW!L522-Old_Flow!L522</f>
        <v>0</v>
      </c>
      <c r="M522" s="3">
        <f>FlowDirectFromRW!M522-Old_Flow!M522</f>
        <v>0</v>
      </c>
      <c r="N522" s="3">
        <f>FlowDirectFromRW!N522-Old_Flow!N522</f>
        <v>0</v>
      </c>
      <c r="O522" s="3">
        <f>FlowDirectFromRW!O522-Old_Flow!O522</f>
        <v>0</v>
      </c>
      <c r="P522" s="3">
        <f>FlowDirectFromRW!P522-Old_Flow!P522</f>
        <v>0</v>
      </c>
      <c r="Q522" s="3">
        <f>FlowDirectFromRW!Q522-Old_Flow!Q522</f>
        <v>0</v>
      </c>
      <c r="R522" s="3">
        <f>FlowDirectFromRW!R522-Old_Flow!R522</f>
        <v>0</v>
      </c>
      <c r="S522" s="3">
        <f>FlowDirectFromRW!S522-Old_Flow!S522</f>
        <v>0</v>
      </c>
      <c r="T522" s="3">
        <f>FlowDirectFromRW!T522-Old_Flow!T522</f>
        <v>0</v>
      </c>
      <c r="U522" s="3">
        <f>FlowDirectFromRW!U522-Old_Flow!U522</f>
        <v>0</v>
      </c>
      <c r="V522" s="3">
        <f>FlowDirectFromRW!V522-Old_Flow!V522</f>
        <v>0</v>
      </c>
      <c r="W522" s="3">
        <f>FlowDirectFromRW!W522-Old_Flow!W522</f>
        <v>0</v>
      </c>
      <c r="X522" s="3">
        <f>FlowDirectFromRW!X522-Old_Flow!X522</f>
        <v>-0.28464627952780575</v>
      </c>
      <c r="Y522" s="3">
        <f>FlowDirectFromRW!Y522-Old_Flow!Y522</f>
        <v>0.79053799999746843</v>
      </c>
      <c r="Z522" s="3">
        <f>FlowDirectFromRW!Z522-Old_Flow!Z522</f>
        <v>220.26177917653695</v>
      </c>
      <c r="AA522" s="3">
        <f>FlowDirectFromRW!AA522-Old_Flow!AA522</f>
        <v>-7886.0687300001737</v>
      </c>
      <c r="AB522" s="3">
        <f>FlowDirectFromRW!AB522-Old_Flow!AB522</f>
        <v>-11.620668000000705</v>
      </c>
      <c r="AC522" s="3">
        <f>FlowDirectFromRW!AC522-Old_Flow!AC522</f>
        <v>29388.385939999949</v>
      </c>
      <c r="AD522" s="3">
        <f>FlowDirectFromRW!AD522-Old_Flow!AD522</f>
        <v>227.79159999999683</v>
      </c>
    </row>
    <row r="523" spans="1:30" x14ac:dyDescent="0.25">
      <c r="A523" s="2">
        <f>FlowDirectFromRW!A523</f>
        <v>41791</v>
      </c>
      <c r="B523" s="3">
        <f>FlowDirectFromRW!B523-Old_Flow!B523</f>
        <v>0</v>
      </c>
      <c r="C523" s="3">
        <f>FlowDirectFromRW!C523-Old_Flow!C523</f>
        <v>0</v>
      </c>
      <c r="D523" s="3">
        <f>FlowDirectFromRW!D523-Old_Flow!D523</f>
        <v>0</v>
      </c>
      <c r="E523" s="3">
        <f>FlowDirectFromRW!E523-Old_Flow!E523</f>
        <v>0</v>
      </c>
      <c r="F523" s="3">
        <f>FlowDirectFromRW!F523-Old_Flow!F523</f>
        <v>0</v>
      </c>
      <c r="G523" s="3">
        <f>FlowDirectFromRW!G523-Old_Flow!G523</f>
        <v>0</v>
      </c>
      <c r="H523" s="3">
        <f>FlowDirectFromRW!H523-Old_Flow!H523</f>
        <v>0</v>
      </c>
      <c r="I523" s="3">
        <f>FlowDirectFromRW!I523-Old_Flow!I523</f>
        <v>0</v>
      </c>
      <c r="J523" s="3">
        <f>FlowDirectFromRW!J523-Old_Flow!J523</f>
        <v>0</v>
      </c>
      <c r="K523" s="3">
        <f>FlowDirectFromRW!K523-Old_Flow!K523</f>
        <v>0</v>
      </c>
      <c r="L523" s="3">
        <f>FlowDirectFromRW!L523-Old_Flow!L523</f>
        <v>0</v>
      </c>
      <c r="M523" s="3">
        <f>FlowDirectFromRW!M523-Old_Flow!M523</f>
        <v>0</v>
      </c>
      <c r="N523" s="3">
        <f>FlowDirectFromRW!N523-Old_Flow!N523</f>
        <v>0</v>
      </c>
      <c r="O523" s="3">
        <f>FlowDirectFromRW!O523-Old_Flow!O523</f>
        <v>0</v>
      </c>
      <c r="P523" s="3">
        <f>FlowDirectFromRW!P523-Old_Flow!P523</f>
        <v>0</v>
      </c>
      <c r="Q523" s="3">
        <f>FlowDirectFromRW!Q523-Old_Flow!Q523</f>
        <v>0</v>
      </c>
      <c r="R523" s="3">
        <f>FlowDirectFromRW!R523-Old_Flow!R523</f>
        <v>0</v>
      </c>
      <c r="S523" s="3">
        <f>FlowDirectFromRW!S523-Old_Flow!S523</f>
        <v>0</v>
      </c>
      <c r="T523" s="3">
        <f>FlowDirectFromRW!T523-Old_Flow!T523</f>
        <v>0</v>
      </c>
      <c r="U523" s="3">
        <f>FlowDirectFromRW!U523-Old_Flow!U523</f>
        <v>0</v>
      </c>
      <c r="V523" s="3">
        <f>FlowDirectFromRW!V523-Old_Flow!V523</f>
        <v>0</v>
      </c>
      <c r="W523" s="3">
        <f>FlowDirectFromRW!W523-Old_Flow!W523</f>
        <v>0</v>
      </c>
      <c r="X523" s="3">
        <f>FlowDirectFromRW!X523-Old_Flow!X523</f>
        <v>-0.34391983307432383</v>
      </c>
      <c r="Y523" s="3">
        <f>FlowDirectFromRW!Y523-Old_Flow!Y523</f>
        <v>-1.3906289999999899</v>
      </c>
      <c r="Z523" s="3">
        <f>FlowDirectFromRW!Z523-Old_Flow!Z523</f>
        <v>196.4462697544368</v>
      </c>
      <c r="AA523" s="3">
        <f>FlowDirectFromRW!AA523-Old_Flow!AA523</f>
        <v>-14692.70233999996</v>
      </c>
      <c r="AB523" s="3">
        <f>FlowDirectFromRW!AB523-Old_Flow!AB523</f>
        <v>-4.3809699999999339</v>
      </c>
      <c r="AC523" s="3">
        <f>FlowDirectFromRW!AC523-Old_Flow!AC523</f>
        <v>32529.768889999948</v>
      </c>
      <c r="AD523" s="3">
        <f>FlowDirectFromRW!AD523-Old_Flow!AD523</f>
        <v>-25.081000000005588</v>
      </c>
    </row>
    <row r="524" spans="1:30" x14ac:dyDescent="0.25">
      <c r="A524" s="2">
        <f>FlowDirectFromRW!A524</f>
        <v>41821</v>
      </c>
      <c r="B524" s="3">
        <f>FlowDirectFromRW!B524-Old_Flow!B524</f>
        <v>0</v>
      </c>
      <c r="C524" s="3">
        <f>FlowDirectFromRW!C524-Old_Flow!C524</f>
        <v>0</v>
      </c>
      <c r="D524" s="3">
        <f>FlowDirectFromRW!D524-Old_Flow!D524</f>
        <v>0</v>
      </c>
      <c r="E524" s="3">
        <f>FlowDirectFromRW!E524-Old_Flow!E524</f>
        <v>0</v>
      </c>
      <c r="F524" s="3">
        <f>FlowDirectFromRW!F524-Old_Flow!F524</f>
        <v>0</v>
      </c>
      <c r="G524" s="3">
        <f>FlowDirectFromRW!G524-Old_Flow!G524</f>
        <v>0</v>
      </c>
      <c r="H524" s="3">
        <f>FlowDirectFromRW!H524-Old_Flow!H524</f>
        <v>0</v>
      </c>
      <c r="I524" s="3">
        <f>FlowDirectFromRW!I524-Old_Flow!I524</f>
        <v>0</v>
      </c>
      <c r="J524" s="3">
        <f>FlowDirectFromRW!J524-Old_Flow!J524</f>
        <v>0</v>
      </c>
      <c r="K524" s="3">
        <f>FlowDirectFromRW!K524-Old_Flow!K524</f>
        <v>0</v>
      </c>
      <c r="L524" s="3">
        <f>FlowDirectFromRW!L524-Old_Flow!L524</f>
        <v>0</v>
      </c>
      <c r="M524" s="3">
        <f>FlowDirectFromRW!M524-Old_Flow!M524</f>
        <v>0</v>
      </c>
      <c r="N524" s="3">
        <f>FlowDirectFromRW!N524-Old_Flow!N524</f>
        <v>0</v>
      </c>
      <c r="O524" s="3">
        <f>FlowDirectFromRW!O524-Old_Flow!O524</f>
        <v>0</v>
      </c>
      <c r="P524" s="3">
        <f>FlowDirectFromRW!P524-Old_Flow!P524</f>
        <v>0</v>
      </c>
      <c r="Q524" s="3">
        <f>FlowDirectFromRW!Q524-Old_Flow!Q524</f>
        <v>0</v>
      </c>
      <c r="R524" s="3">
        <f>FlowDirectFromRW!R524-Old_Flow!R524</f>
        <v>0</v>
      </c>
      <c r="S524" s="3">
        <f>FlowDirectFromRW!S524-Old_Flow!S524</f>
        <v>0</v>
      </c>
      <c r="T524" s="3">
        <f>FlowDirectFromRW!T524-Old_Flow!T524</f>
        <v>0</v>
      </c>
      <c r="U524" s="3">
        <f>FlowDirectFromRW!U524-Old_Flow!U524</f>
        <v>0</v>
      </c>
      <c r="V524" s="3">
        <f>FlowDirectFromRW!V524-Old_Flow!V524</f>
        <v>0</v>
      </c>
      <c r="W524" s="3">
        <f>FlowDirectFromRW!W524-Old_Flow!W524</f>
        <v>-2.4083436000000802</v>
      </c>
      <c r="X524" s="3">
        <f>FlowDirectFromRW!X524-Old_Flow!X524</f>
        <v>-0.45693388243671507</v>
      </c>
      <c r="Y524" s="3">
        <f>FlowDirectFromRW!Y524-Old_Flow!Y524</f>
        <v>0.790938000001006</v>
      </c>
      <c r="Z524" s="3">
        <f>FlowDirectFromRW!Z524-Old_Flow!Z524</f>
        <v>670.24789942393545</v>
      </c>
      <c r="AA524" s="3">
        <f>FlowDirectFromRW!AA524-Old_Flow!AA524</f>
        <v>-11380.882880000165</v>
      </c>
      <c r="AB524" s="3">
        <f>FlowDirectFromRW!AB524-Old_Flow!AB524</f>
        <v>-2.8107500000000982</v>
      </c>
      <c r="AC524" s="3">
        <f>FlowDirectFromRW!AC524-Old_Flow!AC524</f>
        <v>20194.524280000012</v>
      </c>
      <c r="AD524" s="3">
        <f>FlowDirectFromRW!AD524-Old_Flow!AD524</f>
        <v>-114.35339999990538</v>
      </c>
    </row>
    <row r="525" spans="1:30" x14ac:dyDescent="0.25">
      <c r="A525" s="2">
        <f>FlowDirectFromRW!A525</f>
        <v>41852</v>
      </c>
      <c r="B525" s="3">
        <f>FlowDirectFromRW!B525-Old_Flow!B525</f>
        <v>0</v>
      </c>
      <c r="C525" s="3">
        <f>FlowDirectFromRW!C525-Old_Flow!C525</f>
        <v>0</v>
      </c>
      <c r="D525" s="3">
        <f>FlowDirectFromRW!D525-Old_Flow!D525</f>
        <v>0</v>
      </c>
      <c r="E525" s="3">
        <f>FlowDirectFromRW!E525-Old_Flow!E525</f>
        <v>0</v>
      </c>
      <c r="F525" s="3">
        <f>FlowDirectFromRW!F525-Old_Flow!F525</f>
        <v>0</v>
      </c>
      <c r="G525" s="3">
        <f>FlowDirectFromRW!G525-Old_Flow!G525</f>
        <v>0</v>
      </c>
      <c r="H525" s="3">
        <f>FlowDirectFromRW!H525-Old_Flow!H525</f>
        <v>0</v>
      </c>
      <c r="I525" s="3">
        <f>FlowDirectFromRW!I525-Old_Flow!I525</f>
        <v>0</v>
      </c>
      <c r="J525" s="3">
        <f>FlowDirectFromRW!J525-Old_Flow!J525</f>
        <v>0</v>
      </c>
      <c r="K525" s="3">
        <f>FlowDirectFromRW!K525-Old_Flow!K525</f>
        <v>0</v>
      </c>
      <c r="L525" s="3">
        <f>FlowDirectFromRW!L525-Old_Flow!L525</f>
        <v>0</v>
      </c>
      <c r="M525" s="3">
        <f>FlowDirectFromRW!M525-Old_Flow!M525</f>
        <v>0</v>
      </c>
      <c r="N525" s="3">
        <f>FlowDirectFromRW!N525-Old_Flow!N525</f>
        <v>0</v>
      </c>
      <c r="O525" s="3">
        <f>FlowDirectFromRW!O525-Old_Flow!O525</f>
        <v>0</v>
      </c>
      <c r="P525" s="3">
        <f>FlowDirectFromRW!P525-Old_Flow!P525</f>
        <v>0</v>
      </c>
      <c r="Q525" s="3">
        <f>FlowDirectFromRW!Q525-Old_Flow!Q525</f>
        <v>0</v>
      </c>
      <c r="R525" s="3">
        <f>FlowDirectFromRW!R525-Old_Flow!R525</f>
        <v>0</v>
      </c>
      <c r="S525" s="3">
        <f>FlowDirectFromRW!S525-Old_Flow!S525</f>
        <v>0</v>
      </c>
      <c r="T525" s="3">
        <f>FlowDirectFromRW!T525-Old_Flow!T525</f>
        <v>0</v>
      </c>
      <c r="U525" s="3">
        <f>FlowDirectFromRW!U525-Old_Flow!U525</f>
        <v>0</v>
      </c>
      <c r="V525" s="3">
        <f>FlowDirectFromRW!V525-Old_Flow!V525</f>
        <v>0</v>
      </c>
      <c r="W525" s="3">
        <f>FlowDirectFromRW!W525-Old_Flow!W525</f>
        <v>3.2825253000028169</v>
      </c>
      <c r="X525" s="3">
        <f>FlowDirectFromRW!X525-Old_Flow!X525</f>
        <v>-0.46531404682900757</v>
      </c>
      <c r="Y525" s="3">
        <f>FlowDirectFromRW!Y525-Old_Flow!Y525</f>
        <v>-1.1952219999984663</v>
      </c>
      <c r="Z525" s="3">
        <f>FlowDirectFromRW!Z525-Old_Flow!Z525</f>
        <v>-270.49588090693578</v>
      </c>
      <c r="AA525" s="3">
        <f>FlowDirectFromRW!AA525-Old_Flow!AA525</f>
        <v>-6076.7768599999836</v>
      </c>
      <c r="AB525" s="3">
        <f>FlowDirectFromRW!AB525-Old_Flow!AB525</f>
        <v>-2.8107500000000982</v>
      </c>
      <c r="AC525" s="3">
        <f>FlowDirectFromRW!AC525-Old_Flow!AC525</f>
        <v>20447.148679999984</v>
      </c>
      <c r="AD525" s="3">
        <f>FlowDirectFromRW!AD525-Old_Flow!AD525</f>
        <v>-4.3612999999895692</v>
      </c>
    </row>
    <row r="526" spans="1:30" x14ac:dyDescent="0.25">
      <c r="A526" s="2">
        <f>FlowDirectFromRW!A526</f>
        <v>41883</v>
      </c>
      <c r="B526" s="3">
        <f>FlowDirectFromRW!B526-Old_Flow!B526</f>
        <v>0</v>
      </c>
      <c r="C526" s="3">
        <f>FlowDirectFromRW!C526-Old_Flow!C526</f>
        <v>0</v>
      </c>
      <c r="D526" s="3">
        <f>FlowDirectFromRW!D526-Old_Flow!D526</f>
        <v>0</v>
      </c>
      <c r="E526" s="3">
        <f>FlowDirectFromRW!E526-Old_Flow!E526</f>
        <v>0</v>
      </c>
      <c r="F526" s="3">
        <f>FlowDirectFromRW!F526-Old_Flow!F526</f>
        <v>0</v>
      </c>
      <c r="G526" s="3">
        <f>FlowDirectFromRW!G526-Old_Flow!G526</f>
        <v>0</v>
      </c>
      <c r="H526" s="3">
        <f>FlowDirectFromRW!H526-Old_Flow!H526</f>
        <v>0</v>
      </c>
      <c r="I526" s="3">
        <f>FlowDirectFromRW!I526-Old_Flow!I526</f>
        <v>0</v>
      </c>
      <c r="J526" s="3">
        <f>FlowDirectFromRW!J526-Old_Flow!J526</f>
        <v>0</v>
      </c>
      <c r="K526" s="3">
        <f>FlowDirectFromRW!K526-Old_Flow!K526</f>
        <v>0</v>
      </c>
      <c r="L526" s="3">
        <f>FlowDirectFromRW!L526-Old_Flow!L526</f>
        <v>0</v>
      </c>
      <c r="M526" s="3">
        <f>FlowDirectFromRW!M526-Old_Flow!M526</f>
        <v>0</v>
      </c>
      <c r="N526" s="3">
        <f>FlowDirectFromRW!N526-Old_Flow!N526</f>
        <v>0</v>
      </c>
      <c r="O526" s="3">
        <f>FlowDirectFromRW!O526-Old_Flow!O526</f>
        <v>0</v>
      </c>
      <c r="P526" s="3">
        <f>FlowDirectFromRW!P526-Old_Flow!P526</f>
        <v>0</v>
      </c>
      <c r="Q526" s="3">
        <f>FlowDirectFromRW!Q526-Old_Flow!Q526</f>
        <v>0</v>
      </c>
      <c r="R526" s="3">
        <f>FlowDirectFromRW!R526-Old_Flow!R526</f>
        <v>0</v>
      </c>
      <c r="S526" s="3">
        <f>FlowDirectFromRW!S526-Old_Flow!S526</f>
        <v>0</v>
      </c>
      <c r="T526" s="3">
        <f>FlowDirectFromRW!T526-Old_Flow!T526</f>
        <v>0</v>
      </c>
      <c r="U526" s="3">
        <f>FlowDirectFromRW!U526-Old_Flow!U526</f>
        <v>0</v>
      </c>
      <c r="V526" s="3">
        <f>FlowDirectFromRW!V526-Old_Flow!V526</f>
        <v>0</v>
      </c>
      <c r="W526" s="3">
        <f>FlowDirectFromRW!W526-Old_Flow!W526</f>
        <v>-4.6409335999996983</v>
      </c>
      <c r="X526" s="3">
        <f>FlowDirectFromRW!X526-Old_Flow!X526</f>
        <v>-0.35646859370172024</v>
      </c>
      <c r="Y526" s="3">
        <f>FlowDirectFromRW!Y526-Old_Flow!Y526</f>
        <v>2.3667340000029071</v>
      </c>
      <c r="Z526" s="3">
        <f>FlowDirectFromRW!Z526-Old_Flow!Z526</f>
        <v>-333.30579884105828</v>
      </c>
      <c r="AA526" s="3">
        <f>FlowDirectFromRW!AA526-Old_Flow!AA526</f>
        <v>-37827.603319999995</v>
      </c>
      <c r="AB526" s="3">
        <f>FlowDirectFromRW!AB526-Old_Flow!AB526</f>
        <v>-4.7776639999999588</v>
      </c>
      <c r="AC526" s="3">
        <f>FlowDirectFromRW!AC526-Old_Flow!AC526</f>
        <v>23294.04959000001</v>
      </c>
      <c r="AD526" s="3">
        <f>FlowDirectFromRW!AD526-Old_Flow!AD526</f>
        <v>94.00259999994887</v>
      </c>
    </row>
    <row r="527" spans="1:30" x14ac:dyDescent="0.25">
      <c r="A527" s="2">
        <f>FlowDirectFromRW!A527</f>
        <v>41913</v>
      </c>
      <c r="B527" s="3">
        <f>FlowDirectFromRW!B527-Old_Flow!B527</f>
        <v>0</v>
      </c>
      <c r="C527" s="3">
        <f>FlowDirectFromRW!C527-Old_Flow!C527</f>
        <v>0</v>
      </c>
      <c r="D527" s="3">
        <f>FlowDirectFromRW!D527-Old_Flow!D527</f>
        <v>0</v>
      </c>
      <c r="E527" s="3">
        <f>FlowDirectFromRW!E527-Old_Flow!E527</f>
        <v>0</v>
      </c>
      <c r="F527" s="3">
        <f>FlowDirectFromRW!F527-Old_Flow!F527</f>
        <v>0</v>
      </c>
      <c r="G527" s="3">
        <f>FlowDirectFromRW!G527-Old_Flow!G527</f>
        <v>0</v>
      </c>
      <c r="H527" s="3">
        <f>FlowDirectFromRW!H527-Old_Flow!H527</f>
        <v>0</v>
      </c>
      <c r="I527" s="3">
        <f>FlowDirectFromRW!I527-Old_Flow!I527</f>
        <v>0</v>
      </c>
      <c r="J527" s="3">
        <f>FlowDirectFromRW!J527-Old_Flow!J527</f>
        <v>0</v>
      </c>
      <c r="K527" s="3">
        <f>FlowDirectFromRW!K527-Old_Flow!K527</f>
        <v>0</v>
      </c>
      <c r="L527" s="3">
        <f>FlowDirectFromRW!L527-Old_Flow!L527</f>
        <v>0</v>
      </c>
      <c r="M527" s="3">
        <f>FlowDirectFromRW!M527-Old_Flow!M527</f>
        <v>0</v>
      </c>
      <c r="N527" s="3">
        <f>FlowDirectFromRW!N527-Old_Flow!N527</f>
        <v>0</v>
      </c>
      <c r="O527" s="3">
        <f>FlowDirectFromRW!O527-Old_Flow!O527</f>
        <v>0</v>
      </c>
      <c r="P527" s="3">
        <f>FlowDirectFromRW!P527-Old_Flow!P527</f>
        <v>0</v>
      </c>
      <c r="Q527" s="3">
        <f>FlowDirectFromRW!Q527-Old_Flow!Q527</f>
        <v>0</v>
      </c>
      <c r="R527" s="3">
        <f>FlowDirectFromRW!R527-Old_Flow!R527</f>
        <v>0</v>
      </c>
      <c r="S527" s="3">
        <f>FlowDirectFromRW!S527-Old_Flow!S527</f>
        <v>0</v>
      </c>
      <c r="T527" s="3">
        <f>FlowDirectFromRW!T527-Old_Flow!T527</f>
        <v>0</v>
      </c>
      <c r="U527" s="3">
        <f>FlowDirectFromRW!U527-Old_Flow!U527</f>
        <v>0</v>
      </c>
      <c r="V527" s="3">
        <f>FlowDirectFromRW!V527-Old_Flow!V527</f>
        <v>0</v>
      </c>
      <c r="W527" s="3">
        <f>FlowDirectFromRW!W527-Old_Flow!W527</f>
        <v>-1.665147399997295</v>
      </c>
      <c r="X527" s="3">
        <f>FlowDirectFromRW!X527-Old_Flow!X527</f>
        <v>-0.35485702287405729</v>
      </c>
      <c r="Y527" s="3">
        <f>FlowDirectFromRW!Y527-Old_Flow!Y527</f>
        <v>-4.2799999991984805E-3</v>
      </c>
      <c r="Z527" s="3">
        <f>FlowDirectFromRW!Z527-Old_Flow!Z527</f>
        <v>118.59504091035342</v>
      </c>
      <c r="AA527" s="3">
        <f>FlowDirectFromRW!AA527-Old_Flow!AA527</f>
        <v>-41560.330590000027</v>
      </c>
      <c r="AB527" s="3">
        <f>FlowDirectFromRW!AB527-Old_Flow!AB527</f>
        <v>-0.24013999999965563</v>
      </c>
      <c r="AC527" s="3">
        <f>FlowDirectFromRW!AC527-Old_Flow!AC527</f>
        <v>22514.545449999976</v>
      </c>
      <c r="AD527" s="3">
        <f>FlowDirectFromRW!AD527-Old_Flow!AD527</f>
        <v>30.376400000066496</v>
      </c>
    </row>
    <row r="528" spans="1:30" x14ac:dyDescent="0.25">
      <c r="A528" s="2">
        <f>FlowDirectFromRW!A528</f>
        <v>41944</v>
      </c>
      <c r="B528" s="3">
        <f>FlowDirectFromRW!B528-Old_Flow!B528</f>
        <v>0</v>
      </c>
      <c r="C528" s="3">
        <f>FlowDirectFromRW!C528-Old_Flow!C528</f>
        <v>0</v>
      </c>
      <c r="D528" s="3">
        <f>FlowDirectFromRW!D528-Old_Flow!D528</f>
        <v>0</v>
      </c>
      <c r="E528" s="3">
        <f>FlowDirectFromRW!E528-Old_Flow!E528</f>
        <v>0</v>
      </c>
      <c r="F528" s="3">
        <f>FlowDirectFromRW!F528-Old_Flow!F528</f>
        <v>0</v>
      </c>
      <c r="G528" s="3">
        <f>FlowDirectFromRW!G528-Old_Flow!G528</f>
        <v>0</v>
      </c>
      <c r="H528" s="3">
        <f>FlowDirectFromRW!H528-Old_Flow!H528</f>
        <v>0</v>
      </c>
      <c r="I528" s="3">
        <f>FlowDirectFromRW!I528-Old_Flow!I528</f>
        <v>0</v>
      </c>
      <c r="J528" s="3">
        <f>FlowDirectFromRW!J528-Old_Flow!J528</f>
        <v>0</v>
      </c>
      <c r="K528" s="3">
        <f>FlowDirectFromRW!K528-Old_Flow!K528</f>
        <v>0</v>
      </c>
      <c r="L528" s="3">
        <f>FlowDirectFromRW!L528-Old_Flow!L528</f>
        <v>0</v>
      </c>
      <c r="M528" s="3">
        <f>FlowDirectFromRW!M528-Old_Flow!M528</f>
        <v>0</v>
      </c>
      <c r="N528" s="3">
        <f>FlowDirectFromRW!N528-Old_Flow!N528</f>
        <v>0</v>
      </c>
      <c r="O528" s="3">
        <f>FlowDirectFromRW!O528-Old_Flow!O528</f>
        <v>0</v>
      </c>
      <c r="P528" s="3">
        <f>FlowDirectFromRW!P528-Old_Flow!P528</f>
        <v>0</v>
      </c>
      <c r="Q528" s="3">
        <f>FlowDirectFromRW!Q528-Old_Flow!Q528</f>
        <v>0</v>
      </c>
      <c r="R528" s="3">
        <f>FlowDirectFromRW!R528-Old_Flow!R528</f>
        <v>0</v>
      </c>
      <c r="S528" s="3">
        <f>FlowDirectFromRW!S528-Old_Flow!S528</f>
        <v>0</v>
      </c>
      <c r="T528" s="3">
        <f>FlowDirectFromRW!T528-Old_Flow!T528</f>
        <v>0</v>
      </c>
      <c r="U528" s="3">
        <f>FlowDirectFromRW!U528-Old_Flow!U528</f>
        <v>0</v>
      </c>
      <c r="V528" s="3">
        <f>FlowDirectFromRW!V528-Old_Flow!V528</f>
        <v>0</v>
      </c>
      <c r="W528" s="3">
        <f>FlowDirectFromRW!W528-Old_Flow!W528</f>
        <v>-4.1322400000000009E-2</v>
      </c>
      <c r="X528" s="3">
        <f>FlowDirectFromRW!X528-Old_Flow!X528</f>
        <v>-0.43567189818713814</v>
      </c>
      <c r="Y528" s="3">
        <f>FlowDirectFromRW!Y528-Old_Flow!Y528</f>
        <v>-430.41819000000032</v>
      </c>
      <c r="Z528" s="3">
        <f>FlowDirectFromRW!Z528-Old_Flow!Z528</f>
        <v>-264.87604396522511</v>
      </c>
      <c r="AA528" s="3">
        <f>FlowDirectFromRW!AA528-Old_Flow!AA528</f>
        <v>-30683.719030000037</v>
      </c>
      <c r="AB528" s="3">
        <f>FlowDirectFromRW!AB528-Old_Flow!AB528</f>
        <v>2.4310976000001574</v>
      </c>
      <c r="AC528" s="3">
        <f>FlowDirectFromRW!AC528-Old_Flow!AC528</f>
        <v>3153.1404999999795</v>
      </c>
      <c r="AD528" s="3">
        <f>FlowDirectFromRW!AD528-Old_Flow!AD528</f>
        <v>41.140399999974761</v>
      </c>
    </row>
    <row r="529" spans="1:30" x14ac:dyDescent="0.25">
      <c r="A529" s="2">
        <f>FlowDirectFromRW!A529</f>
        <v>41974</v>
      </c>
      <c r="B529" s="3">
        <f>FlowDirectFromRW!B529-Old_Flow!B529</f>
        <v>0</v>
      </c>
      <c r="C529" s="3">
        <f>FlowDirectFromRW!C529-Old_Flow!C529</f>
        <v>0</v>
      </c>
      <c r="D529" s="3">
        <f>FlowDirectFromRW!D529-Old_Flow!D529</f>
        <v>0</v>
      </c>
      <c r="E529" s="3">
        <f>FlowDirectFromRW!E529-Old_Flow!E529</f>
        <v>0</v>
      </c>
      <c r="F529" s="3">
        <f>FlowDirectFromRW!F529-Old_Flow!F529</f>
        <v>0</v>
      </c>
      <c r="G529" s="3">
        <f>FlowDirectFromRW!G529-Old_Flow!G529</f>
        <v>0</v>
      </c>
      <c r="H529" s="3">
        <f>FlowDirectFromRW!H529-Old_Flow!H529</f>
        <v>0</v>
      </c>
      <c r="I529" s="3">
        <f>FlowDirectFromRW!I529-Old_Flow!I529</f>
        <v>0</v>
      </c>
      <c r="J529" s="3">
        <f>FlowDirectFromRW!J529-Old_Flow!J529</f>
        <v>0</v>
      </c>
      <c r="K529" s="3">
        <f>FlowDirectFromRW!K529-Old_Flow!K529</f>
        <v>0</v>
      </c>
      <c r="L529" s="3">
        <f>FlowDirectFromRW!L529-Old_Flow!L529</f>
        <v>0</v>
      </c>
      <c r="M529" s="3">
        <f>FlowDirectFromRW!M529-Old_Flow!M529</f>
        <v>0</v>
      </c>
      <c r="N529" s="3">
        <f>FlowDirectFromRW!N529-Old_Flow!N529</f>
        <v>0</v>
      </c>
      <c r="O529" s="3">
        <f>FlowDirectFromRW!O529-Old_Flow!O529</f>
        <v>0</v>
      </c>
      <c r="P529" s="3">
        <f>FlowDirectFromRW!P529-Old_Flow!P529</f>
        <v>0</v>
      </c>
      <c r="Q529" s="3">
        <f>FlowDirectFromRW!Q529-Old_Flow!Q529</f>
        <v>0</v>
      </c>
      <c r="R529" s="3">
        <f>FlowDirectFromRW!R529-Old_Flow!R529</f>
        <v>0</v>
      </c>
      <c r="S529" s="3">
        <f>FlowDirectFromRW!S529-Old_Flow!S529</f>
        <v>0</v>
      </c>
      <c r="T529" s="3">
        <f>FlowDirectFromRW!T529-Old_Flow!T529</f>
        <v>0</v>
      </c>
      <c r="U529" s="3">
        <f>FlowDirectFromRW!U529-Old_Flow!U529</f>
        <v>0</v>
      </c>
      <c r="V529" s="3">
        <f>FlowDirectFromRW!V529-Old_Flow!V529</f>
        <v>0</v>
      </c>
      <c r="W529" s="3">
        <f>FlowDirectFromRW!W529-Old_Flow!W529</f>
        <v>-2.3101125999992291</v>
      </c>
      <c r="X529" s="3">
        <f>FlowDirectFromRW!X529-Old_Flow!X529</f>
        <v>-0.49384958448354155</v>
      </c>
      <c r="Y529" s="3">
        <f>FlowDirectFromRW!Y529-Old_Flow!Y529</f>
        <v>301.48284999999851</v>
      </c>
      <c r="Z529" s="3">
        <f>FlowDirectFromRW!Z529-Old_Flow!Z529</f>
        <v>31.074409092136193</v>
      </c>
      <c r="AA529" s="3">
        <f>FlowDirectFromRW!AA529-Old_Flow!AA529</f>
        <v>-25124.958700000017</v>
      </c>
      <c r="AB529" s="3">
        <f>FlowDirectFromRW!AB529-Old_Flow!AB529</f>
        <v>2.5914178000001584</v>
      </c>
      <c r="AC529" s="3">
        <f>FlowDirectFromRW!AC529-Old_Flow!AC529</f>
        <v>7439.090909999999</v>
      </c>
      <c r="AD529" s="3">
        <f>FlowDirectFromRW!AD529-Old_Flow!AD529</f>
        <v>42.008499999996275</v>
      </c>
    </row>
    <row r="530" spans="1:30" x14ac:dyDescent="0.25">
      <c r="A530" s="2">
        <f>FlowDirectFromRW!A530</f>
        <v>42005</v>
      </c>
      <c r="B530" s="3">
        <f>FlowDirectFromRW!B530-Old_Flow!B530</f>
        <v>0</v>
      </c>
      <c r="C530" s="3">
        <f>FlowDirectFromRW!C530-Old_Flow!C530</f>
        <v>0</v>
      </c>
      <c r="D530" s="3">
        <f>FlowDirectFromRW!D530-Old_Flow!D530</f>
        <v>0</v>
      </c>
      <c r="E530" s="3">
        <f>FlowDirectFromRW!E530-Old_Flow!E530</f>
        <v>0</v>
      </c>
      <c r="F530" s="3">
        <f>FlowDirectFromRW!F530-Old_Flow!F530</f>
        <v>0</v>
      </c>
      <c r="G530" s="3">
        <f>FlowDirectFromRW!G530-Old_Flow!G530</f>
        <v>0</v>
      </c>
      <c r="H530" s="3">
        <f>FlowDirectFromRW!H530-Old_Flow!H530</f>
        <v>0</v>
      </c>
      <c r="I530" s="3">
        <f>FlowDirectFromRW!I530-Old_Flow!I530</f>
        <v>0</v>
      </c>
      <c r="J530" s="3">
        <f>FlowDirectFromRW!J530-Old_Flow!J530</f>
        <v>0</v>
      </c>
      <c r="K530" s="3">
        <f>FlowDirectFromRW!K530-Old_Flow!K530</f>
        <v>0</v>
      </c>
      <c r="L530" s="3">
        <f>FlowDirectFromRW!L530-Old_Flow!L530</f>
        <v>0</v>
      </c>
      <c r="M530" s="3">
        <f>FlowDirectFromRW!M530-Old_Flow!M530</f>
        <v>0</v>
      </c>
      <c r="N530" s="3">
        <f>FlowDirectFromRW!N530-Old_Flow!N530</f>
        <v>0</v>
      </c>
      <c r="O530" s="3">
        <f>FlowDirectFromRW!O530-Old_Flow!O530</f>
        <v>0</v>
      </c>
      <c r="P530" s="3">
        <f>FlowDirectFromRW!P530-Old_Flow!P530</f>
        <v>0</v>
      </c>
      <c r="Q530" s="3">
        <f>FlowDirectFromRW!Q530-Old_Flow!Q530</f>
        <v>0</v>
      </c>
      <c r="R530" s="3">
        <f>FlowDirectFromRW!R530-Old_Flow!R530</f>
        <v>0</v>
      </c>
      <c r="S530" s="3">
        <f>FlowDirectFromRW!S530-Old_Flow!S530</f>
        <v>0</v>
      </c>
      <c r="T530" s="3">
        <f>FlowDirectFromRW!T530-Old_Flow!T530</f>
        <v>0</v>
      </c>
      <c r="U530" s="3">
        <f>FlowDirectFromRW!U530-Old_Flow!U530</f>
        <v>0</v>
      </c>
      <c r="V530" s="3">
        <f>FlowDirectFromRW!V530-Old_Flow!V530</f>
        <v>0</v>
      </c>
      <c r="W530" s="3">
        <f>FlowDirectFromRW!W530-Old_Flow!W530</f>
        <v>3.3140486000002056</v>
      </c>
      <c r="X530" s="3">
        <f>FlowDirectFromRW!X530-Old_Flow!X530</f>
        <v>-0.49217355146538466</v>
      </c>
      <c r="Y530" s="3">
        <f>FlowDirectFromRW!Y530-Old_Flow!Y530</f>
        <v>-87.277349999996659</v>
      </c>
      <c r="Z530" s="3">
        <f>FlowDirectFromRW!Z530-Old_Flow!Z530</f>
        <v>-231.82570702244993</v>
      </c>
      <c r="AA530" s="3">
        <f>FlowDirectFromRW!AA530-Old_Flow!AA530</f>
        <v>-25322.231410000008</v>
      </c>
      <c r="AB530" s="3">
        <f>FlowDirectFromRW!AB530-Old_Flow!AB530</f>
        <v>-0.74781119999943257</v>
      </c>
      <c r="AC530" s="3">
        <f>FlowDirectFromRW!AC530-Old_Flow!AC530</f>
        <v>-14063.801649999979</v>
      </c>
      <c r="AD530" s="3">
        <f>FlowDirectFromRW!AD530-Old_Flow!AD530</f>
        <v>-2347.2899000000325</v>
      </c>
    </row>
    <row r="531" spans="1:30" x14ac:dyDescent="0.25">
      <c r="A531" s="2">
        <f>FlowDirectFromRW!A531</f>
        <v>42036</v>
      </c>
      <c r="B531" s="3">
        <f>FlowDirectFromRW!B531-Old_Flow!B531</f>
        <v>0</v>
      </c>
      <c r="C531" s="3">
        <f>FlowDirectFromRW!C531-Old_Flow!C531</f>
        <v>0</v>
      </c>
      <c r="D531" s="3">
        <f>FlowDirectFromRW!D531-Old_Flow!D531</f>
        <v>0</v>
      </c>
      <c r="E531" s="3">
        <f>FlowDirectFromRW!E531-Old_Flow!E531</f>
        <v>0</v>
      </c>
      <c r="F531" s="3">
        <f>FlowDirectFromRW!F531-Old_Flow!F531</f>
        <v>0</v>
      </c>
      <c r="G531" s="3">
        <f>FlowDirectFromRW!G531-Old_Flow!G531</f>
        <v>0</v>
      </c>
      <c r="H531" s="3">
        <f>FlowDirectFromRW!H531-Old_Flow!H531</f>
        <v>0</v>
      </c>
      <c r="I531" s="3">
        <f>FlowDirectFromRW!I531-Old_Flow!I531</f>
        <v>0</v>
      </c>
      <c r="J531" s="3">
        <f>FlowDirectFromRW!J531-Old_Flow!J531</f>
        <v>0</v>
      </c>
      <c r="K531" s="3">
        <f>FlowDirectFromRW!K531-Old_Flow!K531</f>
        <v>0</v>
      </c>
      <c r="L531" s="3">
        <f>FlowDirectFromRW!L531-Old_Flow!L531</f>
        <v>0</v>
      </c>
      <c r="M531" s="3">
        <f>FlowDirectFromRW!M531-Old_Flow!M531</f>
        <v>0</v>
      </c>
      <c r="N531" s="3">
        <f>FlowDirectFromRW!N531-Old_Flow!N531</f>
        <v>0</v>
      </c>
      <c r="O531" s="3">
        <f>FlowDirectFromRW!O531-Old_Flow!O531</f>
        <v>0</v>
      </c>
      <c r="P531" s="3">
        <f>FlowDirectFromRW!P531-Old_Flow!P531</f>
        <v>0</v>
      </c>
      <c r="Q531" s="3">
        <f>FlowDirectFromRW!Q531-Old_Flow!Q531</f>
        <v>0</v>
      </c>
      <c r="R531" s="3">
        <f>FlowDirectFromRW!R531-Old_Flow!R531</f>
        <v>0</v>
      </c>
      <c r="S531" s="3">
        <f>FlowDirectFromRW!S531-Old_Flow!S531</f>
        <v>0</v>
      </c>
      <c r="T531" s="3">
        <f>FlowDirectFromRW!T531-Old_Flow!T531</f>
        <v>0</v>
      </c>
      <c r="U531" s="3">
        <f>FlowDirectFromRW!U531-Old_Flow!U531</f>
        <v>0</v>
      </c>
      <c r="V531" s="3">
        <f>FlowDirectFromRW!V531-Old_Flow!V531</f>
        <v>0</v>
      </c>
      <c r="W531" s="3">
        <f>FlowDirectFromRW!W531-Old_Flow!W531</f>
        <v>-5.596541699998852</v>
      </c>
      <c r="X531" s="3">
        <f>FlowDirectFromRW!X531-Old_Flow!X531</f>
        <v>-0.3439305768115446</v>
      </c>
      <c r="Y531" s="3">
        <f>FlowDirectFromRW!Y531-Old_Flow!Y531</f>
        <v>519.07102900000154</v>
      </c>
      <c r="Z531" s="3">
        <f>FlowDirectFromRW!Z531-Old_Flow!Z531</f>
        <v>169.83471000147983</v>
      </c>
      <c r="AA531" s="3">
        <f>FlowDirectFromRW!AA531-Old_Flow!AA531</f>
        <v>-21678.347109999973</v>
      </c>
      <c r="AB531" s="3">
        <f>FlowDirectFromRW!AB531-Old_Flow!AB531</f>
        <v>2.8918400000004567</v>
      </c>
      <c r="AC531" s="3">
        <f>FlowDirectFromRW!AC531-Old_Flow!AC531</f>
        <v>-25234.958679999982</v>
      </c>
      <c r="AD531" s="3">
        <f>FlowDirectFromRW!AD531-Old_Flow!AD531</f>
        <v>1155.9783999998472</v>
      </c>
    </row>
    <row r="532" spans="1:30" x14ac:dyDescent="0.25">
      <c r="A532" s="2">
        <f>FlowDirectFromRW!A532</f>
        <v>42064</v>
      </c>
      <c r="B532" s="3">
        <f>FlowDirectFromRW!B532-Old_Flow!B532</f>
        <v>0</v>
      </c>
      <c r="C532" s="3">
        <f>FlowDirectFromRW!C532-Old_Flow!C532</f>
        <v>0</v>
      </c>
      <c r="D532" s="3">
        <f>FlowDirectFromRW!D532-Old_Flow!D532</f>
        <v>0</v>
      </c>
      <c r="E532" s="3">
        <f>FlowDirectFromRW!E532-Old_Flow!E532</f>
        <v>0</v>
      </c>
      <c r="F532" s="3">
        <f>FlowDirectFromRW!F532-Old_Flow!F532</f>
        <v>0</v>
      </c>
      <c r="G532" s="3">
        <f>FlowDirectFromRW!G532-Old_Flow!G532</f>
        <v>0</v>
      </c>
      <c r="H532" s="3">
        <f>FlowDirectFromRW!H532-Old_Flow!H532</f>
        <v>0</v>
      </c>
      <c r="I532" s="3">
        <f>FlowDirectFromRW!I532-Old_Flow!I532</f>
        <v>0</v>
      </c>
      <c r="J532" s="3">
        <f>FlowDirectFromRW!J532-Old_Flow!J532</f>
        <v>0</v>
      </c>
      <c r="K532" s="3">
        <f>FlowDirectFromRW!K532-Old_Flow!K532</f>
        <v>0</v>
      </c>
      <c r="L532" s="3">
        <f>FlowDirectFromRW!L532-Old_Flow!L532</f>
        <v>0</v>
      </c>
      <c r="M532" s="3">
        <f>FlowDirectFromRW!M532-Old_Flow!M532</f>
        <v>0</v>
      </c>
      <c r="N532" s="3">
        <f>FlowDirectFromRW!N532-Old_Flow!N532</f>
        <v>0</v>
      </c>
      <c r="O532" s="3">
        <f>FlowDirectFromRW!O532-Old_Flow!O532</f>
        <v>0</v>
      </c>
      <c r="P532" s="3">
        <f>FlowDirectFromRW!P532-Old_Flow!P532</f>
        <v>0</v>
      </c>
      <c r="Q532" s="3">
        <f>FlowDirectFromRW!Q532-Old_Flow!Q532</f>
        <v>0</v>
      </c>
      <c r="R532" s="3">
        <f>FlowDirectFromRW!R532-Old_Flow!R532</f>
        <v>0</v>
      </c>
      <c r="S532" s="3">
        <f>FlowDirectFromRW!S532-Old_Flow!S532</f>
        <v>0</v>
      </c>
      <c r="T532" s="3">
        <f>FlowDirectFromRW!T532-Old_Flow!T532</f>
        <v>0</v>
      </c>
      <c r="U532" s="3">
        <f>FlowDirectFromRW!U532-Old_Flow!U532</f>
        <v>0</v>
      </c>
      <c r="V532" s="3">
        <f>FlowDirectFromRW!V532-Old_Flow!V532</f>
        <v>0</v>
      </c>
      <c r="W532" s="3">
        <f>FlowDirectFromRW!W532-Old_Flow!W532</f>
        <v>-3.3069500999936281</v>
      </c>
      <c r="X532" s="3">
        <f>FlowDirectFromRW!X532-Old_Flow!X532</f>
        <v>-0.37752644449938089</v>
      </c>
      <c r="Y532" s="3">
        <f>FlowDirectFromRW!Y532-Old_Flow!Y532</f>
        <v>-29.360576000002766</v>
      </c>
      <c r="Z532" s="3">
        <f>FlowDirectFromRW!Z532-Old_Flow!Z532</f>
        <v>402.23138049861882</v>
      </c>
      <c r="AA532" s="3">
        <f>FlowDirectFromRW!AA532-Old_Flow!AA532</f>
        <v>-35744.214879999985</v>
      </c>
      <c r="AB532" s="3">
        <f>FlowDirectFromRW!AB532-Old_Flow!AB532</f>
        <v>-4.2983199999994213</v>
      </c>
      <c r="AC532" s="3">
        <f>FlowDirectFromRW!AC532-Old_Flow!AC532</f>
        <v>-23652.314050000045</v>
      </c>
      <c r="AD532" s="3">
        <f>FlowDirectFromRW!AD532-Old_Flow!AD532</f>
        <v>-287.09060000011232</v>
      </c>
    </row>
    <row r="533" spans="1:30" x14ac:dyDescent="0.25">
      <c r="A533" s="2">
        <f>FlowDirectFromRW!A533</f>
        <v>42095</v>
      </c>
      <c r="B533" s="3">
        <f>FlowDirectFromRW!B533-Old_Flow!B533</f>
        <v>0</v>
      </c>
      <c r="C533" s="3">
        <f>FlowDirectFromRW!C533-Old_Flow!C533</f>
        <v>0</v>
      </c>
      <c r="D533" s="3">
        <f>FlowDirectFromRW!D533-Old_Flow!D533</f>
        <v>0</v>
      </c>
      <c r="E533" s="3">
        <f>FlowDirectFromRW!E533-Old_Flow!E533</f>
        <v>0</v>
      </c>
      <c r="F533" s="3">
        <f>FlowDirectFromRW!F533-Old_Flow!F533</f>
        <v>0</v>
      </c>
      <c r="G533" s="3">
        <f>FlowDirectFromRW!G533-Old_Flow!G533</f>
        <v>0</v>
      </c>
      <c r="H533" s="3">
        <f>FlowDirectFromRW!H533-Old_Flow!H533</f>
        <v>0</v>
      </c>
      <c r="I533" s="3">
        <f>FlowDirectFromRW!I533-Old_Flow!I533</f>
        <v>0</v>
      </c>
      <c r="J533" s="3">
        <f>FlowDirectFromRW!J533-Old_Flow!J533</f>
        <v>0</v>
      </c>
      <c r="K533" s="3">
        <f>FlowDirectFromRW!K533-Old_Flow!K533</f>
        <v>0</v>
      </c>
      <c r="L533" s="3">
        <f>FlowDirectFromRW!L533-Old_Flow!L533</f>
        <v>0</v>
      </c>
      <c r="M533" s="3">
        <f>FlowDirectFromRW!M533-Old_Flow!M533</f>
        <v>0</v>
      </c>
      <c r="N533" s="3">
        <f>FlowDirectFromRW!N533-Old_Flow!N533</f>
        <v>0</v>
      </c>
      <c r="O533" s="3">
        <f>FlowDirectFromRW!O533-Old_Flow!O533</f>
        <v>0</v>
      </c>
      <c r="P533" s="3">
        <f>FlowDirectFromRW!P533-Old_Flow!P533</f>
        <v>0</v>
      </c>
      <c r="Q533" s="3">
        <f>FlowDirectFromRW!Q533-Old_Flow!Q533</f>
        <v>0</v>
      </c>
      <c r="R533" s="3">
        <f>FlowDirectFromRW!R533-Old_Flow!R533</f>
        <v>0</v>
      </c>
      <c r="S533" s="3">
        <f>FlowDirectFromRW!S533-Old_Flow!S533</f>
        <v>0</v>
      </c>
      <c r="T533" s="3">
        <f>FlowDirectFromRW!T533-Old_Flow!T533</f>
        <v>0</v>
      </c>
      <c r="U533" s="3">
        <f>FlowDirectFromRW!U533-Old_Flow!U533</f>
        <v>0</v>
      </c>
      <c r="V533" s="3">
        <f>FlowDirectFromRW!V533-Old_Flow!V533</f>
        <v>0</v>
      </c>
      <c r="W533" s="3">
        <f>FlowDirectFromRW!W533-Old_Flow!W533</f>
        <v>1.3222699999999921E-2</v>
      </c>
      <c r="X533" s="3">
        <f>FlowDirectFromRW!X533-Old_Flow!X533</f>
        <v>-0.34416694054380059</v>
      </c>
      <c r="Y533" s="3">
        <f>FlowDirectFromRW!Y533-Old_Flow!Y533</f>
        <v>484.55881099999897</v>
      </c>
      <c r="Z533" s="3">
        <f>FlowDirectFromRW!Z533-Old_Flow!Z533</f>
        <v>-5.8677577655762434</v>
      </c>
      <c r="AA533" s="3">
        <f>FlowDirectFromRW!AA533-Old_Flow!AA533</f>
        <v>-47253.884309999994</v>
      </c>
      <c r="AB533" s="3">
        <f>FlowDirectFromRW!AB533-Old_Flow!AB533</f>
        <v>3.8339069999999538</v>
      </c>
      <c r="AC533" s="3">
        <f>FlowDirectFromRW!AC533-Old_Flow!AC533</f>
        <v>-10791.239670000039</v>
      </c>
      <c r="AD533" s="3">
        <f>FlowDirectFromRW!AD533-Old_Flow!AD533</f>
        <v>-428.45069999981206</v>
      </c>
    </row>
    <row r="534" spans="1:30" x14ac:dyDescent="0.25">
      <c r="A534" s="2">
        <f>FlowDirectFromRW!A534</f>
        <v>42125</v>
      </c>
      <c r="B534" s="3">
        <f>FlowDirectFromRW!B534-Old_Flow!B534</f>
        <v>0</v>
      </c>
      <c r="C534" s="3">
        <f>FlowDirectFromRW!C534-Old_Flow!C534</f>
        <v>0</v>
      </c>
      <c r="D534" s="3">
        <f>FlowDirectFromRW!D534-Old_Flow!D534</f>
        <v>0</v>
      </c>
      <c r="E534" s="3">
        <f>FlowDirectFromRW!E534-Old_Flow!E534</f>
        <v>0</v>
      </c>
      <c r="F534" s="3">
        <f>FlowDirectFromRW!F534-Old_Flow!F534</f>
        <v>0</v>
      </c>
      <c r="G534" s="3">
        <f>FlowDirectFromRW!G534-Old_Flow!G534</f>
        <v>0</v>
      </c>
      <c r="H534" s="3">
        <f>FlowDirectFromRW!H534-Old_Flow!H534</f>
        <v>0</v>
      </c>
      <c r="I534" s="3">
        <f>FlowDirectFromRW!I534-Old_Flow!I534</f>
        <v>0</v>
      </c>
      <c r="J534" s="3">
        <f>FlowDirectFromRW!J534-Old_Flow!J534</f>
        <v>0</v>
      </c>
      <c r="K534" s="3">
        <f>FlowDirectFromRW!K534-Old_Flow!K534</f>
        <v>0</v>
      </c>
      <c r="L534" s="3">
        <f>FlowDirectFromRW!L534-Old_Flow!L534</f>
        <v>0</v>
      </c>
      <c r="M534" s="3">
        <f>FlowDirectFromRW!M534-Old_Flow!M534</f>
        <v>0</v>
      </c>
      <c r="N534" s="3">
        <f>FlowDirectFromRW!N534-Old_Flow!N534</f>
        <v>0</v>
      </c>
      <c r="O534" s="3">
        <f>FlowDirectFromRW!O534-Old_Flow!O534</f>
        <v>0</v>
      </c>
      <c r="P534" s="3">
        <f>FlowDirectFromRW!P534-Old_Flow!P534</f>
        <v>0</v>
      </c>
      <c r="Q534" s="3">
        <f>FlowDirectFromRW!Q534-Old_Flow!Q534</f>
        <v>0</v>
      </c>
      <c r="R534" s="3">
        <f>FlowDirectFromRW!R534-Old_Flow!R534</f>
        <v>0</v>
      </c>
      <c r="S534" s="3">
        <f>FlowDirectFromRW!S534-Old_Flow!S534</f>
        <v>0</v>
      </c>
      <c r="T534" s="3">
        <f>FlowDirectFromRW!T534-Old_Flow!T534</f>
        <v>0</v>
      </c>
      <c r="U534" s="3">
        <f>FlowDirectFromRW!U534-Old_Flow!U534</f>
        <v>0</v>
      </c>
      <c r="V534" s="3">
        <f>FlowDirectFromRW!V534-Old_Flow!V534</f>
        <v>0</v>
      </c>
      <c r="W534" s="3">
        <f>FlowDirectFromRW!W534-Old_Flow!W534</f>
        <v>0.90740990000000465</v>
      </c>
      <c r="X534" s="3">
        <f>FlowDirectFromRW!X534-Old_Flow!X534</f>
        <v>-0.39923966757487506</v>
      </c>
      <c r="Y534" s="3">
        <f>FlowDirectFromRW!Y534-Old_Flow!Y534</f>
        <v>5.1538219999993089</v>
      </c>
      <c r="Z534" s="3">
        <f>FlowDirectFromRW!Z534-Old_Flow!Z534</f>
        <v>-328.67768074164633</v>
      </c>
      <c r="AA534" s="3">
        <f>FlowDirectFromRW!AA534-Old_Flow!AA534</f>
        <v>-61289.822730000014</v>
      </c>
      <c r="AB534" s="3">
        <f>FlowDirectFromRW!AB534-Old_Flow!AB534</f>
        <v>-2.8107500000000982</v>
      </c>
      <c r="AC534" s="3">
        <f>FlowDirectFromRW!AC534-Old_Flow!AC534</f>
        <v>12385.123969999957</v>
      </c>
      <c r="AD534" s="3">
        <f>FlowDirectFromRW!AD534-Old_Flow!AD534</f>
        <v>13.800900000031106</v>
      </c>
    </row>
    <row r="535" spans="1:30" x14ac:dyDescent="0.25">
      <c r="A535" s="2">
        <f>FlowDirectFromRW!A535</f>
        <v>42156</v>
      </c>
      <c r="B535" s="3">
        <f>FlowDirectFromRW!B535-Old_Flow!B535</f>
        <v>0</v>
      </c>
      <c r="C535" s="3">
        <f>FlowDirectFromRW!C535-Old_Flow!C535</f>
        <v>0</v>
      </c>
      <c r="D535" s="3">
        <f>FlowDirectFromRW!D535-Old_Flow!D535</f>
        <v>0</v>
      </c>
      <c r="E535" s="3">
        <f>FlowDirectFromRW!E535-Old_Flow!E535</f>
        <v>0</v>
      </c>
      <c r="F535" s="3">
        <f>FlowDirectFromRW!F535-Old_Flow!F535</f>
        <v>0</v>
      </c>
      <c r="G535" s="3">
        <f>FlowDirectFromRW!G535-Old_Flow!G535</f>
        <v>0</v>
      </c>
      <c r="H535" s="3">
        <f>FlowDirectFromRW!H535-Old_Flow!H535</f>
        <v>0</v>
      </c>
      <c r="I535" s="3">
        <f>FlowDirectFromRW!I535-Old_Flow!I535</f>
        <v>0</v>
      </c>
      <c r="J535" s="3">
        <f>FlowDirectFromRW!J535-Old_Flow!J535</f>
        <v>0</v>
      </c>
      <c r="K535" s="3">
        <f>FlowDirectFromRW!K535-Old_Flow!K535</f>
        <v>0</v>
      </c>
      <c r="L535" s="3">
        <f>FlowDirectFromRW!L535-Old_Flow!L535</f>
        <v>0</v>
      </c>
      <c r="M535" s="3">
        <f>FlowDirectFromRW!M535-Old_Flow!M535</f>
        <v>0</v>
      </c>
      <c r="N535" s="3">
        <f>FlowDirectFromRW!N535-Old_Flow!N535</f>
        <v>0</v>
      </c>
      <c r="O535" s="3">
        <f>FlowDirectFromRW!O535-Old_Flow!O535</f>
        <v>0</v>
      </c>
      <c r="P535" s="3">
        <f>FlowDirectFromRW!P535-Old_Flow!P535</f>
        <v>0</v>
      </c>
      <c r="Q535" s="3">
        <f>FlowDirectFromRW!Q535-Old_Flow!Q535</f>
        <v>0</v>
      </c>
      <c r="R535" s="3">
        <f>FlowDirectFromRW!R535-Old_Flow!R535</f>
        <v>0</v>
      </c>
      <c r="S535" s="3">
        <f>FlowDirectFromRW!S535-Old_Flow!S535</f>
        <v>0</v>
      </c>
      <c r="T535" s="3">
        <f>FlowDirectFromRW!T535-Old_Flow!T535</f>
        <v>0</v>
      </c>
      <c r="U535" s="3">
        <f>FlowDirectFromRW!U535-Old_Flow!U535</f>
        <v>0</v>
      </c>
      <c r="V535" s="3">
        <f>FlowDirectFromRW!V535-Old_Flow!V535</f>
        <v>0</v>
      </c>
      <c r="W535" s="3">
        <f>FlowDirectFromRW!W535-Old_Flow!W535</f>
        <v>0.37013290000001575</v>
      </c>
      <c r="X535" s="3">
        <f>FlowDirectFromRW!X535-Old_Flow!X535</f>
        <v>-0.44790908833965659</v>
      </c>
      <c r="Y535" s="3">
        <f>FlowDirectFromRW!Y535-Old_Flow!Y535</f>
        <v>-226.71308099999897</v>
      </c>
      <c r="Z535" s="3">
        <f>FlowDirectFromRW!Z535-Old_Flow!Z535</f>
        <v>254.29750124178827</v>
      </c>
      <c r="AA535" s="3">
        <f>FlowDirectFromRW!AA535-Old_Flow!AA535</f>
        <v>-66442.274399999995</v>
      </c>
      <c r="AB535" s="3">
        <f>FlowDirectFromRW!AB535-Old_Flow!AB535</f>
        <v>2.2306400000006761</v>
      </c>
      <c r="AC535" s="3">
        <f>FlowDirectFromRW!AC535-Old_Flow!AC535</f>
        <v>10404.95868000004</v>
      </c>
      <c r="AD535" s="3">
        <f>FlowDirectFromRW!AD535-Old_Flow!AD535</f>
        <v>34.45429999998305</v>
      </c>
    </row>
    <row r="536" spans="1:30" x14ac:dyDescent="0.25">
      <c r="A536" s="2">
        <f>FlowDirectFromRW!A536</f>
        <v>42186</v>
      </c>
      <c r="B536" s="3">
        <f>FlowDirectFromRW!B536-Old_Flow!B536</f>
        <v>0</v>
      </c>
      <c r="C536" s="3">
        <f>FlowDirectFromRW!C536-Old_Flow!C536</f>
        <v>0</v>
      </c>
      <c r="D536" s="3">
        <f>FlowDirectFromRW!D536-Old_Flow!D536</f>
        <v>0</v>
      </c>
      <c r="E536" s="3">
        <f>FlowDirectFromRW!E536-Old_Flow!E536</f>
        <v>0</v>
      </c>
      <c r="F536" s="3">
        <f>FlowDirectFromRW!F536-Old_Flow!F536</f>
        <v>0</v>
      </c>
      <c r="G536" s="3">
        <f>FlowDirectFromRW!G536-Old_Flow!G536</f>
        <v>0</v>
      </c>
      <c r="H536" s="3">
        <f>FlowDirectFromRW!H536-Old_Flow!H536</f>
        <v>0</v>
      </c>
      <c r="I536" s="3">
        <f>FlowDirectFromRW!I536-Old_Flow!I536</f>
        <v>0</v>
      </c>
      <c r="J536" s="3">
        <f>FlowDirectFromRW!J536-Old_Flow!J536</f>
        <v>0</v>
      </c>
      <c r="K536" s="3">
        <f>FlowDirectFromRW!K536-Old_Flow!K536</f>
        <v>0</v>
      </c>
      <c r="L536" s="3">
        <f>FlowDirectFromRW!L536-Old_Flow!L536</f>
        <v>0</v>
      </c>
      <c r="M536" s="3">
        <f>FlowDirectFromRW!M536-Old_Flow!M536</f>
        <v>0</v>
      </c>
      <c r="N536" s="3">
        <f>FlowDirectFromRW!N536-Old_Flow!N536</f>
        <v>0</v>
      </c>
      <c r="O536" s="3">
        <f>FlowDirectFromRW!O536-Old_Flow!O536</f>
        <v>0</v>
      </c>
      <c r="P536" s="3">
        <f>FlowDirectFromRW!P536-Old_Flow!P536</f>
        <v>0</v>
      </c>
      <c r="Q536" s="3">
        <f>FlowDirectFromRW!Q536-Old_Flow!Q536</f>
        <v>0</v>
      </c>
      <c r="R536" s="3">
        <f>FlowDirectFromRW!R536-Old_Flow!R536</f>
        <v>0</v>
      </c>
      <c r="S536" s="3">
        <f>FlowDirectFromRW!S536-Old_Flow!S536</f>
        <v>0</v>
      </c>
      <c r="T536" s="3">
        <f>FlowDirectFromRW!T536-Old_Flow!T536</f>
        <v>0</v>
      </c>
      <c r="U536" s="3">
        <f>FlowDirectFromRW!U536-Old_Flow!U536</f>
        <v>0</v>
      </c>
      <c r="V536" s="3">
        <f>FlowDirectFromRW!V536-Old_Flow!V536</f>
        <v>0</v>
      </c>
      <c r="W536" s="3">
        <f>FlowDirectFromRW!W536-Old_Flow!W536</f>
        <v>-4.4729436999969039</v>
      </c>
      <c r="X536" s="3">
        <f>FlowDirectFromRW!X536-Old_Flow!X536</f>
        <v>-0.60090082348324358</v>
      </c>
      <c r="Y536" s="3">
        <f>FlowDirectFromRW!Y536-Old_Flow!Y536</f>
        <v>-1558.6152459999985</v>
      </c>
      <c r="Z536" s="3">
        <f>FlowDirectFromRW!Z536-Old_Flow!Z536</f>
        <v>-232.23140437819529</v>
      </c>
      <c r="AA536" s="3">
        <f>FlowDirectFromRW!AA536-Old_Flow!AA536</f>
        <v>-65267.727210000041</v>
      </c>
      <c r="AB536" s="3">
        <f>FlowDirectFromRW!AB536-Old_Flow!AB536</f>
        <v>-11.951203000000305</v>
      </c>
      <c r="AC536" s="3">
        <f>FlowDirectFromRW!AC536-Old_Flow!AC536</f>
        <v>-15625.950410000049</v>
      </c>
      <c r="AD536" s="3">
        <f>FlowDirectFromRW!AD536-Old_Flow!AD536</f>
        <v>-63.892699999909382</v>
      </c>
    </row>
    <row r="537" spans="1:30" x14ac:dyDescent="0.25">
      <c r="A537" s="2">
        <f>FlowDirectFromRW!A537</f>
        <v>42217</v>
      </c>
      <c r="B537" s="3">
        <f>FlowDirectFromRW!B537-Old_Flow!B537</f>
        <v>0</v>
      </c>
      <c r="C537" s="3">
        <f>FlowDirectFromRW!C537-Old_Flow!C537</f>
        <v>0</v>
      </c>
      <c r="D537" s="3">
        <f>FlowDirectFromRW!D537-Old_Flow!D537</f>
        <v>0</v>
      </c>
      <c r="E537" s="3">
        <f>FlowDirectFromRW!E537-Old_Flow!E537</f>
        <v>0</v>
      </c>
      <c r="F537" s="3">
        <f>FlowDirectFromRW!F537-Old_Flow!F537</f>
        <v>0</v>
      </c>
      <c r="G537" s="3">
        <f>FlowDirectFromRW!G537-Old_Flow!G537</f>
        <v>0</v>
      </c>
      <c r="H537" s="3">
        <f>FlowDirectFromRW!H537-Old_Flow!H537</f>
        <v>0</v>
      </c>
      <c r="I537" s="3">
        <f>FlowDirectFromRW!I537-Old_Flow!I537</f>
        <v>0</v>
      </c>
      <c r="J537" s="3">
        <f>FlowDirectFromRW!J537-Old_Flow!J537</f>
        <v>0</v>
      </c>
      <c r="K537" s="3">
        <f>FlowDirectFromRW!K537-Old_Flow!K537</f>
        <v>0</v>
      </c>
      <c r="L537" s="3">
        <f>FlowDirectFromRW!L537-Old_Flow!L537</f>
        <v>0</v>
      </c>
      <c r="M537" s="3">
        <f>FlowDirectFromRW!M537-Old_Flow!M537</f>
        <v>0</v>
      </c>
      <c r="N537" s="3">
        <f>FlowDirectFromRW!N537-Old_Flow!N537</f>
        <v>0</v>
      </c>
      <c r="O537" s="3">
        <f>FlowDirectFromRW!O537-Old_Flow!O537</f>
        <v>0</v>
      </c>
      <c r="P537" s="3">
        <f>FlowDirectFromRW!P537-Old_Flow!P537</f>
        <v>0</v>
      </c>
      <c r="Q537" s="3">
        <f>FlowDirectFromRW!Q537-Old_Flow!Q537</f>
        <v>0</v>
      </c>
      <c r="R537" s="3">
        <f>FlowDirectFromRW!R537-Old_Flow!R537</f>
        <v>0</v>
      </c>
      <c r="S537" s="3">
        <f>FlowDirectFromRW!S537-Old_Flow!S537</f>
        <v>0</v>
      </c>
      <c r="T537" s="3">
        <f>FlowDirectFromRW!T537-Old_Flow!T537</f>
        <v>0</v>
      </c>
      <c r="U537" s="3">
        <f>FlowDirectFromRW!U537-Old_Flow!U537</f>
        <v>0</v>
      </c>
      <c r="V537" s="3">
        <f>FlowDirectFromRW!V537-Old_Flow!V537</f>
        <v>0</v>
      </c>
      <c r="W537" s="3">
        <f>FlowDirectFromRW!W537-Old_Flow!W537</f>
        <v>-3.3677216999967641</v>
      </c>
      <c r="X537" s="3">
        <f>FlowDirectFromRW!X537-Old_Flow!X537</f>
        <v>-0.46488429547753185</v>
      </c>
      <c r="Y537" s="3">
        <f>FlowDirectFromRW!Y537-Old_Flow!Y537</f>
        <v>-691.83823600000142</v>
      </c>
      <c r="Z537" s="3">
        <f>FlowDirectFromRW!Z537-Old_Flow!Z537</f>
        <v>313.22316801885609</v>
      </c>
      <c r="AA537" s="3">
        <f>FlowDirectFromRW!AA537-Old_Flow!AA537</f>
        <v>-86708.178330000024</v>
      </c>
      <c r="AB537" s="3">
        <f>FlowDirectFromRW!AB537-Old_Flow!AB537</f>
        <v>4.4620599999998376</v>
      </c>
      <c r="AC537" s="3">
        <f>FlowDirectFromRW!AC537-Old_Flow!AC537</f>
        <v>-14788.512400000007</v>
      </c>
      <c r="AD537" s="3">
        <f>FlowDirectFromRW!AD537-Old_Flow!AD537</f>
        <v>107.18890000000829</v>
      </c>
    </row>
    <row r="538" spans="1:30" x14ac:dyDescent="0.25">
      <c r="A538" s="2">
        <f>FlowDirectFromRW!A538</f>
        <v>42248</v>
      </c>
      <c r="B538" s="3">
        <f>FlowDirectFromRW!B538-Old_Flow!B538</f>
        <v>0</v>
      </c>
      <c r="C538" s="3">
        <f>FlowDirectFromRW!C538-Old_Flow!C538</f>
        <v>0</v>
      </c>
      <c r="D538" s="3">
        <f>FlowDirectFromRW!D538-Old_Flow!D538</f>
        <v>0</v>
      </c>
      <c r="E538" s="3">
        <f>FlowDirectFromRW!E538-Old_Flow!E538</f>
        <v>0</v>
      </c>
      <c r="F538" s="3">
        <f>FlowDirectFromRW!F538-Old_Flow!F538</f>
        <v>0</v>
      </c>
      <c r="G538" s="3">
        <f>FlowDirectFromRW!G538-Old_Flow!G538</f>
        <v>0</v>
      </c>
      <c r="H538" s="3">
        <f>FlowDirectFromRW!H538-Old_Flow!H538</f>
        <v>0</v>
      </c>
      <c r="I538" s="3">
        <f>FlowDirectFromRW!I538-Old_Flow!I538</f>
        <v>0</v>
      </c>
      <c r="J538" s="3">
        <f>FlowDirectFromRW!J538-Old_Flow!J538</f>
        <v>0</v>
      </c>
      <c r="K538" s="3">
        <f>FlowDirectFromRW!K538-Old_Flow!K538</f>
        <v>0</v>
      </c>
      <c r="L538" s="3">
        <f>FlowDirectFromRW!L538-Old_Flow!L538</f>
        <v>0</v>
      </c>
      <c r="M538" s="3">
        <f>FlowDirectFromRW!M538-Old_Flow!M538</f>
        <v>0</v>
      </c>
      <c r="N538" s="3">
        <f>FlowDirectFromRW!N538-Old_Flow!N538</f>
        <v>0</v>
      </c>
      <c r="O538" s="3">
        <f>FlowDirectFromRW!O538-Old_Flow!O538</f>
        <v>0</v>
      </c>
      <c r="P538" s="3">
        <f>FlowDirectFromRW!P538-Old_Flow!P538</f>
        <v>0</v>
      </c>
      <c r="Q538" s="3">
        <f>FlowDirectFromRW!Q538-Old_Flow!Q538</f>
        <v>0</v>
      </c>
      <c r="R538" s="3">
        <f>FlowDirectFromRW!R538-Old_Flow!R538</f>
        <v>0</v>
      </c>
      <c r="S538" s="3">
        <f>FlowDirectFromRW!S538-Old_Flow!S538</f>
        <v>0</v>
      </c>
      <c r="T538" s="3">
        <f>FlowDirectFromRW!T538-Old_Flow!T538</f>
        <v>0</v>
      </c>
      <c r="U538" s="3">
        <f>FlowDirectFromRW!U538-Old_Flow!U538</f>
        <v>0</v>
      </c>
      <c r="V538" s="3">
        <f>FlowDirectFromRW!V538-Old_Flow!V538</f>
        <v>0</v>
      </c>
      <c r="W538" s="3">
        <f>FlowDirectFromRW!W538-Old_Flow!W538</f>
        <v>0.59799089999887656</v>
      </c>
      <c r="X538" s="3">
        <f>FlowDirectFromRW!X538-Old_Flow!X538</f>
        <v>-0.41073553508613259</v>
      </c>
      <c r="Y538" s="3">
        <f>FlowDirectFromRW!Y538-Old_Flow!Y538</f>
        <v>139.63108800000373</v>
      </c>
      <c r="Z538" s="3">
        <f>FlowDirectFromRW!Z538-Old_Flow!Z538</f>
        <v>-106.69423305580858</v>
      </c>
      <c r="AA538" s="3">
        <f>FlowDirectFromRW!AA538-Old_Flow!AA538</f>
        <v>-85266.859520000056</v>
      </c>
      <c r="AB538" s="3">
        <f>FlowDirectFromRW!AB538-Old_Flow!AB538</f>
        <v>-4.2156700000000455</v>
      </c>
      <c r="AC538" s="3">
        <f>FlowDirectFromRW!AC538-Old_Flow!AC538</f>
        <v>11218.925619999995</v>
      </c>
      <c r="AD538" s="3">
        <f>FlowDirectFromRW!AD538-Old_Flow!AD538</f>
        <v>640.27360000001499</v>
      </c>
    </row>
    <row r="539" spans="1:30" x14ac:dyDescent="0.25">
      <c r="A539" s="2">
        <f>FlowDirectFromRW!A539</f>
        <v>42278</v>
      </c>
      <c r="B539" s="3">
        <f>FlowDirectFromRW!B539-Old_Flow!B539</f>
        <v>0</v>
      </c>
      <c r="C539" s="3">
        <f>FlowDirectFromRW!C539-Old_Flow!C539</f>
        <v>0</v>
      </c>
      <c r="D539" s="3">
        <f>FlowDirectFromRW!D539-Old_Flow!D539</f>
        <v>0</v>
      </c>
      <c r="E539" s="3">
        <f>FlowDirectFromRW!E539-Old_Flow!E539</f>
        <v>0</v>
      </c>
      <c r="F539" s="3">
        <f>FlowDirectFromRW!F539-Old_Flow!F539</f>
        <v>0</v>
      </c>
      <c r="G539" s="3">
        <f>FlowDirectFromRW!G539-Old_Flow!G539</f>
        <v>0</v>
      </c>
      <c r="H539" s="3">
        <f>FlowDirectFromRW!H539-Old_Flow!H539</f>
        <v>0</v>
      </c>
      <c r="I539" s="3">
        <f>FlowDirectFromRW!I539-Old_Flow!I539</f>
        <v>0</v>
      </c>
      <c r="J539" s="3">
        <f>FlowDirectFromRW!J539-Old_Flow!J539</f>
        <v>0</v>
      </c>
      <c r="K539" s="3">
        <f>FlowDirectFromRW!K539-Old_Flow!K539</f>
        <v>0</v>
      </c>
      <c r="L539" s="3">
        <f>FlowDirectFromRW!L539-Old_Flow!L539</f>
        <v>0</v>
      </c>
      <c r="M539" s="3">
        <f>FlowDirectFromRW!M539-Old_Flow!M539</f>
        <v>0</v>
      </c>
      <c r="N539" s="3">
        <f>FlowDirectFromRW!N539-Old_Flow!N539</f>
        <v>0</v>
      </c>
      <c r="O539" s="3">
        <f>FlowDirectFromRW!O539-Old_Flow!O539</f>
        <v>0</v>
      </c>
      <c r="P539" s="3">
        <f>FlowDirectFromRW!P539-Old_Flow!P539</f>
        <v>0</v>
      </c>
      <c r="Q539" s="3">
        <f>FlowDirectFromRW!Q539-Old_Flow!Q539</f>
        <v>0</v>
      </c>
      <c r="R539" s="3">
        <f>FlowDirectFromRW!R539-Old_Flow!R539</f>
        <v>0</v>
      </c>
      <c r="S539" s="3">
        <f>FlowDirectFromRW!S539-Old_Flow!S539</f>
        <v>0</v>
      </c>
      <c r="T539" s="3">
        <f>FlowDirectFromRW!T539-Old_Flow!T539</f>
        <v>0</v>
      </c>
      <c r="U539" s="3">
        <f>FlowDirectFromRW!U539-Old_Flow!U539</f>
        <v>0</v>
      </c>
      <c r="V539" s="3">
        <f>FlowDirectFromRW!V539-Old_Flow!V539</f>
        <v>0</v>
      </c>
      <c r="W539" s="3">
        <f>FlowDirectFromRW!W539-Old_Flow!W539</f>
        <v>305.05374970000048</v>
      </c>
      <c r="X539" s="3">
        <f>FlowDirectFromRW!X539-Old_Flow!X539</f>
        <v>-0.3600785102462396</v>
      </c>
      <c r="Y539" s="3">
        <f>FlowDirectFromRW!Y539-Old_Flow!Y539</f>
        <v>591.06815000000097</v>
      </c>
      <c r="Z539" s="3">
        <f>FlowDirectFromRW!Z539-Old_Flow!Z539</f>
        <v>-141.23963702330366</v>
      </c>
      <c r="AA539" s="3">
        <f>FlowDirectFromRW!AA539-Old_Flow!AA539</f>
        <v>-54358.760349999997</v>
      </c>
      <c r="AB539" s="3">
        <f>FlowDirectFromRW!AB539-Old_Flow!AB539</f>
        <v>-3.9013269999996965</v>
      </c>
      <c r="AC539" s="3">
        <f>FlowDirectFromRW!AC539-Old_Flow!AC539</f>
        <v>-5681.9834699999774</v>
      </c>
      <c r="AD539" s="3">
        <f>FlowDirectFromRW!AD539-Old_Flow!AD539</f>
        <v>4.7341000000014901</v>
      </c>
    </row>
    <row r="540" spans="1:30" x14ac:dyDescent="0.25">
      <c r="A540" s="2">
        <f>FlowDirectFromRW!A540</f>
        <v>42309</v>
      </c>
      <c r="B540" s="3">
        <f>FlowDirectFromRW!B540-Old_Flow!B540</f>
        <v>0</v>
      </c>
      <c r="C540" s="3">
        <f>FlowDirectFromRW!C540-Old_Flow!C540</f>
        <v>0</v>
      </c>
      <c r="D540" s="3">
        <f>FlowDirectFromRW!D540-Old_Flow!D540</f>
        <v>0</v>
      </c>
      <c r="E540" s="3">
        <f>FlowDirectFromRW!E540-Old_Flow!E540</f>
        <v>0</v>
      </c>
      <c r="F540" s="3">
        <f>FlowDirectFromRW!F540-Old_Flow!F540</f>
        <v>0</v>
      </c>
      <c r="G540" s="3">
        <f>FlowDirectFromRW!G540-Old_Flow!G540</f>
        <v>0</v>
      </c>
      <c r="H540" s="3">
        <f>FlowDirectFromRW!H540-Old_Flow!H540</f>
        <v>0</v>
      </c>
      <c r="I540" s="3">
        <f>FlowDirectFromRW!I540-Old_Flow!I540</f>
        <v>0</v>
      </c>
      <c r="J540" s="3">
        <f>FlowDirectFromRW!J540-Old_Flow!J540</f>
        <v>0</v>
      </c>
      <c r="K540" s="3">
        <f>FlowDirectFromRW!K540-Old_Flow!K540</f>
        <v>0</v>
      </c>
      <c r="L540" s="3">
        <f>FlowDirectFromRW!L540-Old_Flow!L540</f>
        <v>0</v>
      </c>
      <c r="M540" s="3">
        <f>FlowDirectFromRW!M540-Old_Flow!M540</f>
        <v>0</v>
      </c>
      <c r="N540" s="3">
        <f>FlowDirectFromRW!N540-Old_Flow!N540</f>
        <v>0</v>
      </c>
      <c r="O540" s="3">
        <f>FlowDirectFromRW!O540-Old_Flow!O540</f>
        <v>0</v>
      </c>
      <c r="P540" s="3">
        <f>FlowDirectFromRW!P540-Old_Flow!P540</f>
        <v>0</v>
      </c>
      <c r="Q540" s="3">
        <f>FlowDirectFromRW!Q540-Old_Flow!Q540</f>
        <v>0</v>
      </c>
      <c r="R540" s="3">
        <f>FlowDirectFromRW!R540-Old_Flow!R540</f>
        <v>0</v>
      </c>
      <c r="S540" s="3">
        <f>FlowDirectFromRW!S540-Old_Flow!S540</f>
        <v>0</v>
      </c>
      <c r="T540" s="3">
        <f>FlowDirectFromRW!T540-Old_Flow!T540</f>
        <v>0</v>
      </c>
      <c r="U540" s="3">
        <f>FlowDirectFromRW!U540-Old_Flow!U540</f>
        <v>0</v>
      </c>
      <c r="V540" s="3">
        <f>FlowDirectFromRW!V540-Old_Flow!V540</f>
        <v>0</v>
      </c>
      <c r="W540" s="3">
        <f>FlowDirectFromRW!W540-Old_Flow!W540</f>
        <v>472.91774460000033</v>
      </c>
      <c r="X540" s="3">
        <f>FlowDirectFromRW!X540-Old_Flow!X540</f>
        <v>-0.32776115532033145</v>
      </c>
      <c r="Y540" s="3">
        <f>FlowDirectFromRW!Y540-Old_Flow!Y540</f>
        <v>33.714310000003024</v>
      </c>
      <c r="Z540" s="3">
        <f>FlowDirectFromRW!Z540-Old_Flow!Z540</f>
        <v>-303.80165222974028</v>
      </c>
      <c r="AA540" s="3">
        <f>FlowDirectFromRW!AA540-Old_Flow!AA540</f>
        <v>-27114.710749999969</v>
      </c>
      <c r="AB540" s="3">
        <f>FlowDirectFromRW!AB540-Old_Flow!AB540</f>
        <v>23.626126900000031</v>
      </c>
      <c r="AC540" s="3">
        <f>FlowDirectFromRW!AC540-Old_Flow!AC540</f>
        <v>-4936.3636399999959</v>
      </c>
      <c r="AD540" s="3">
        <f>FlowDirectFromRW!AD540-Old_Flow!AD540</f>
        <v>-104.33660000003874</v>
      </c>
    </row>
    <row r="541" spans="1:30" x14ac:dyDescent="0.25">
      <c r="A541" s="2">
        <f>FlowDirectFromRW!A541</f>
        <v>42339</v>
      </c>
      <c r="B541" s="3">
        <f>FlowDirectFromRW!B541-Old_Flow!B541</f>
        <v>0</v>
      </c>
      <c r="C541" s="3">
        <f>FlowDirectFromRW!C541-Old_Flow!C541</f>
        <v>0</v>
      </c>
      <c r="D541" s="3">
        <f>FlowDirectFromRW!D541-Old_Flow!D541</f>
        <v>0</v>
      </c>
      <c r="E541" s="3">
        <f>FlowDirectFromRW!E541-Old_Flow!E541</f>
        <v>0</v>
      </c>
      <c r="F541" s="3">
        <f>FlowDirectFromRW!F541-Old_Flow!F541</f>
        <v>0</v>
      </c>
      <c r="G541" s="3">
        <f>FlowDirectFromRW!G541-Old_Flow!G541</f>
        <v>0</v>
      </c>
      <c r="H541" s="3">
        <f>FlowDirectFromRW!H541-Old_Flow!H541</f>
        <v>0</v>
      </c>
      <c r="I541" s="3">
        <f>FlowDirectFromRW!I541-Old_Flow!I541</f>
        <v>0</v>
      </c>
      <c r="J541" s="3">
        <f>FlowDirectFromRW!J541-Old_Flow!J541</f>
        <v>0</v>
      </c>
      <c r="K541" s="3">
        <f>FlowDirectFromRW!K541-Old_Flow!K541</f>
        <v>0</v>
      </c>
      <c r="L541" s="3">
        <f>FlowDirectFromRW!L541-Old_Flow!L541</f>
        <v>0</v>
      </c>
      <c r="M541" s="3">
        <f>FlowDirectFromRW!M541-Old_Flow!M541</f>
        <v>0</v>
      </c>
      <c r="N541" s="3">
        <f>FlowDirectFromRW!N541-Old_Flow!N541</f>
        <v>0</v>
      </c>
      <c r="O541" s="3">
        <f>FlowDirectFromRW!O541-Old_Flow!O541</f>
        <v>0</v>
      </c>
      <c r="P541" s="3">
        <f>FlowDirectFromRW!P541-Old_Flow!P541</f>
        <v>0</v>
      </c>
      <c r="Q541" s="3">
        <f>FlowDirectFromRW!Q541-Old_Flow!Q541</f>
        <v>0</v>
      </c>
      <c r="R541" s="3">
        <f>FlowDirectFromRW!R541-Old_Flow!R541</f>
        <v>0</v>
      </c>
      <c r="S541" s="3">
        <f>FlowDirectFromRW!S541-Old_Flow!S541</f>
        <v>0</v>
      </c>
      <c r="T541" s="3">
        <f>FlowDirectFromRW!T541-Old_Flow!T541</f>
        <v>0</v>
      </c>
      <c r="U541" s="3">
        <f>FlowDirectFromRW!U541-Old_Flow!U541</f>
        <v>0</v>
      </c>
      <c r="V541" s="3">
        <f>FlowDirectFromRW!V541-Old_Flow!V541</f>
        <v>0</v>
      </c>
      <c r="W541" s="3">
        <f>FlowDirectFromRW!W541-Old_Flow!W541</f>
        <v>91.004810799999973</v>
      </c>
      <c r="X541" s="3">
        <f>FlowDirectFromRW!X541-Old_Flow!X541</f>
        <v>-0.47981817938853055</v>
      </c>
      <c r="Y541" s="3">
        <f>FlowDirectFromRW!Y541-Old_Flow!Y541</f>
        <v>67.432759999999689</v>
      </c>
      <c r="Z541" s="3">
        <f>FlowDirectFromRW!Z541-Old_Flow!Z541</f>
        <v>-156.03309627925046</v>
      </c>
      <c r="AA541" s="3">
        <f>FlowDirectFromRW!AA541-Old_Flow!AA541</f>
        <v>-27133.63638000004</v>
      </c>
      <c r="AB541" s="3">
        <f>FlowDirectFromRW!AB541-Old_Flow!AB541</f>
        <v>12.847613300000148</v>
      </c>
      <c r="AC541" s="3">
        <f>FlowDirectFromRW!AC541-Old_Flow!AC541</f>
        <v>-13134.95868000004</v>
      </c>
      <c r="AD541" s="3">
        <f>FlowDirectFromRW!AD541-Old_Flow!AD541</f>
        <v>23.793000000121538</v>
      </c>
    </row>
    <row r="542" spans="1:30" x14ac:dyDescent="0.25">
      <c r="A542" s="2">
        <f>FlowDirectFromRW!A542</f>
        <v>42370</v>
      </c>
      <c r="B542" s="3">
        <f>FlowDirectFromRW!B542-Old_Flow!B542</f>
        <v>0</v>
      </c>
      <c r="C542" s="3">
        <f>FlowDirectFromRW!C542-Old_Flow!C542</f>
        <v>0</v>
      </c>
      <c r="D542" s="3">
        <f>FlowDirectFromRW!D542-Old_Flow!D542</f>
        <v>0</v>
      </c>
      <c r="E542" s="3">
        <f>FlowDirectFromRW!E542-Old_Flow!E542</f>
        <v>0</v>
      </c>
      <c r="F542" s="3">
        <f>FlowDirectFromRW!F542-Old_Flow!F542</f>
        <v>0</v>
      </c>
      <c r="G542" s="3">
        <f>FlowDirectFromRW!G542-Old_Flow!G542</f>
        <v>0</v>
      </c>
      <c r="H542" s="3">
        <f>FlowDirectFromRW!H542-Old_Flow!H542</f>
        <v>0</v>
      </c>
      <c r="I542" s="3">
        <f>FlowDirectFromRW!I542-Old_Flow!I542</f>
        <v>0</v>
      </c>
      <c r="J542" s="3">
        <f>FlowDirectFromRW!J542-Old_Flow!J542</f>
        <v>0</v>
      </c>
      <c r="K542" s="3">
        <f>FlowDirectFromRW!K542-Old_Flow!K542</f>
        <v>0</v>
      </c>
      <c r="L542" s="3">
        <f>FlowDirectFromRW!L542-Old_Flow!L542</f>
        <v>0</v>
      </c>
      <c r="M542" s="3">
        <f>FlowDirectFromRW!M542-Old_Flow!M542</f>
        <v>0</v>
      </c>
      <c r="N542" s="3">
        <f>FlowDirectFromRW!N542-Old_Flow!N542</f>
        <v>0</v>
      </c>
      <c r="O542" s="3">
        <f>FlowDirectFromRW!O542-Old_Flow!O542</f>
        <v>0</v>
      </c>
      <c r="P542" s="3">
        <f>FlowDirectFromRW!P542-Old_Flow!P542</f>
        <v>0</v>
      </c>
      <c r="Q542" s="3">
        <f>FlowDirectFromRW!Q542-Old_Flow!Q542</f>
        <v>0</v>
      </c>
      <c r="R542" s="3">
        <f>FlowDirectFromRW!R542-Old_Flow!R542</f>
        <v>0</v>
      </c>
      <c r="S542" s="3">
        <f>FlowDirectFromRW!S542-Old_Flow!S542</f>
        <v>0</v>
      </c>
      <c r="T542" s="3">
        <f>FlowDirectFromRW!T542-Old_Flow!T542</f>
        <v>0</v>
      </c>
      <c r="U542" s="3">
        <f>FlowDirectFromRW!U542-Old_Flow!U542</f>
        <v>0</v>
      </c>
      <c r="V542" s="3">
        <f>FlowDirectFromRW!V542-Old_Flow!V542</f>
        <v>0</v>
      </c>
      <c r="W542" s="3">
        <f>FlowDirectFromRW!W542-Old_Flow!W542</f>
        <v>6.5313287000003584</v>
      </c>
      <c r="X542" s="3">
        <f>FlowDirectFromRW!X542-Old_Flow!X542</f>
        <v>-0.48819834471214563</v>
      </c>
      <c r="Y542" s="3">
        <f>FlowDirectFromRW!Y542-Old_Flow!Y542</f>
        <v>73.383060000000114</v>
      </c>
      <c r="Z542" s="3">
        <f>FlowDirectFromRW!Z542-Old_Flow!Z542</f>
        <v>-343.38843214698136</v>
      </c>
      <c r="AA542" s="3">
        <f>FlowDirectFromRW!AA542-Old_Flow!AA542</f>
        <v>-49379.75205000001</v>
      </c>
      <c r="AB542" s="3">
        <f>FlowDirectFromRW!AB542-Old_Flow!AB542</f>
        <v>-0.11767110000005232</v>
      </c>
      <c r="AC542" s="3">
        <f>FlowDirectFromRW!AC542-Old_Flow!AC542</f>
        <v>4434.0495900000096</v>
      </c>
      <c r="AD542" s="3">
        <f>FlowDirectFromRW!AD542-Old_Flow!AD542</f>
        <v>-165.45209999999497</v>
      </c>
    </row>
    <row r="543" spans="1:30" x14ac:dyDescent="0.25">
      <c r="A543" s="2">
        <f>FlowDirectFromRW!A543</f>
        <v>42401</v>
      </c>
      <c r="B543" s="3">
        <f>FlowDirectFromRW!B543-Old_Flow!B543</f>
        <v>0</v>
      </c>
      <c r="C543" s="3">
        <f>FlowDirectFromRW!C543-Old_Flow!C543</f>
        <v>0</v>
      </c>
      <c r="D543" s="3">
        <f>FlowDirectFromRW!D543-Old_Flow!D543</f>
        <v>0</v>
      </c>
      <c r="E543" s="3">
        <f>FlowDirectFromRW!E543-Old_Flow!E543</f>
        <v>0</v>
      </c>
      <c r="F543" s="3">
        <f>FlowDirectFromRW!F543-Old_Flow!F543</f>
        <v>0</v>
      </c>
      <c r="G543" s="3">
        <f>FlowDirectFromRW!G543-Old_Flow!G543</f>
        <v>0</v>
      </c>
      <c r="H543" s="3">
        <f>FlowDirectFromRW!H543-Old_Flow!H543</f>
        <v>0</v>
      </c>
      <c r="I543" s="3">
        <f>FlowDirectFromRW!I543-Old_Flow!I543</f>
        <v>0</v>
      </c>
      <c r="J543" s="3">
        <f>FlowDirectFromRW!J543-Old_Flow!J543</f>
        <v>0</v>
      </c>
      <c r="K543" s="3">
        <f>FlowDirectFromRW!K543-Old_Flow!K543</f>
        <v>0</v>
      </c>
      <c r="L543" s="3">
        <f>FlowDirectFromRW!L543-Old_Flow!L543</f>
        <v>0</v>
      </c>
      <c r="M543" s="3">
        <f>FlowDirectFromRW!M543-Old_Flow!M543</f>
        <v>0</v>
      </c>
      <c r="N543" s="3">
        <f>FlowDirectFromRW!N543-Old_Flow!N543</f>
        <v>0</v>
      </c>
      <c r="O543" s="3">
        <f>FlowDirectFromRW!O543-Old_Flow!O543</f>
        <v>0</v>
      </c>
      <c r="P543" s="3">
        <f>FlowDirectFromRW!P543-Old_Flow!P543</f>
        <v>0</v>
      </c>
      <c r="Q543" s="3">
        <f>FlowDirectFromRW!Q543-Old_Flow!Q543</f>
        <v>0</v>
      </c>
      <c r="R543" s="3">
        <f>FlowDirectFromRW!R543-Old_Flow!R543</f>
        <v>0</v>
      </c>
      <c r="S543" s="3">
        <f>FlowDirectFromRW!S543-Old_Flow!S543</f>
        <v>0</v>
      </c>
      <c r="T543" s="3">
        <f>FlowDirectFromRW!T543-Old_Flow!T543</f>
        <v>0</v>
      </c>
      <c r="U543" s="3">
        <f>FlowDirectFromRW!U543-Old_Flow!U543</f>
        <v>0</v>
      </c>
      <c r="V543" s="3">
        <f>FlowDirectFromRW!V543-Old_Flow!V543</f>
        <v>0</v>
      </c>
      <c r="W543" s="3">
        <f>FlowDirectFromRW!W543-Old_Flow!W543</f>
        <v>0.70352299999831303</v>
      </c>
      <c r="X543" s="3">
        <f>FlowDirectFromRW!X543-Old_Flow!X543</f>
        <v>-0.40385950217023492</v>
      </c>
      <c r="Y543" s="3">
        <f>FlowDirectFromRW!Y543-Old_Flow!Y543</f>
        <v>-3.971929999997883</v>
      </c>
      <c r="Z543" s="3">
        <f>FlowDirectFromRW!Z543-Old_Flow!Z543</f>
        <v>-0.56678900623228401</v>
      </c>
      <c r="AA543" s="3">
        <f>FlowDirectFromRW!AA543-Old_Flow!AA543</f>
        <v>-35745.785129999975</v>
      </c>
      <c r="AB543" s="3">
        <f>FlowDirectFromRW!AB543-Old_Flow!AB543</f>
        <v>4.346428000000742</v>
      </c>
      <c r="AC543" s="3">
        <f>FlowDirectFromRW!AC543-Old_Flow!AC543</f>
        <v>6498.0991699999431</v>
      </c>
      <c r="AD543" s="3">
        <f>FlowDirectFromRW!AD543-Old_Flow!AD543</f>
        <v>141.90059999999357</v>
      </c>
    </row>
    <row r="544" spans="1:30" x14ac:dyDescent="0.25">
      <c r="A544" s="2">
        <f>FlowDirectFromRW!A544</f>
        <v>42430</v>
      </c>
      <c r="B544" s="3">
        <f>FlowDirectFromRW!B544-Old_Flow!B544</f>
        <v>0</v>
      </c>
      <c r="C544" s="3">
        <f>FlowDirectFromRW!C544-Old_Flow!C544</f>
        <v>0</v>
      </c>
      <c r="D544" s="3">
        <f>FlowDirectFromRW!D544-Old_Flow!D544</f>
        <v>0</v>
      </c>
      <c r="E544" s="3">
        <f>FlowDirectFromRW!E544-Old_Flow!E544</f>
        <v>0</v>
      </c>
      <c r="F544" s="3">
        <f>FlowDirectFromRW!F544-Old_Flow!F544</f>
        <v>0</v>
      </c>
      <c r="G544" s="3">
        <f>FlowDirectFromRW!G544-Old_Flow!G544</f>
        <v>0</v>
      </c>
      <c r="H544" s="3">
        <f>FlowDirectFromRW!H544-Old_Flow!H544</f>
        <v>0</v>
      </c>
      <c r="I544" s="3">
        <f>FlowDirectFromRW!I544-Old_Flow!I544</f>
        <v>0</v>
      </c>
      <c r="J544" s="3">
        <f>FlowDirectFromRW!J544-Old_Flow!J544</f>
        <v>0</v>
      </c>
      <c r="K544" s="3">
        <f>FlowDirectFromRW!K544-Old_Flow!K544</f>
        <v>0</v>
      </c>
      <c r="L544" s="3">
        <f>FlowDirectFromRW!L544-Old_Flow!L544</f>
        <v>0</v>
      </c>
      <c r="M544" s="3">
        <f>FlowDirectFromRW!M544-Old_Flow!M544</f>
        <v>0</v>
      </c>
      <c r="N544" s="3">
        <f>FlowDirectFromRW!N544-Old_Flow!N544</f>
        <v>0</v>
      </c>
      <c r="O544" s="3">
        <f>FlowDirectFromRW!O544-Old_Flow!O544</f>
        <v>0</v>
      </c>
      <c r="P544" s="3">
        <f>FlowDirectFromRW!P544-Old_Flow!P544</f>
        <v>0</v>
      </c>
      <c r="Q544" s="3">
        <f>FlowDirectFromRW!Q544-Old_Flow!Q544</f>
        <v>0</v>
      </c>
      <c r="R544" s="3">
        <f>FlowDirectFromRW!R544-Old_Flow!R544</f>
        <v>0</v>
      </c>
      <c r="S544" s="3">
        <f>FlowDirectFromRW!S544-Old_Flow!S544</f>
        <v>0</v>
      </c>
      <c r="T544" s="3">
        <f>FlowDirectFromRW!T544-Old_Flow!T544</f>
        <v>0</v>
      </c>
      <c r="U544" s="3">
        <f>FlowDirectFromRW!U544-Old_Flow!U544</f>
        <v>0</v>
      </c>
      <c r="V544" s="3">
        <f>FlowDirectFromRW!V544-Old_Flow!V544</f>
        <v>0</v>
      </c>
      <c r="W544" s="3">
        <f>FlowDirectFromRW!W544-Old_Flow!W544</f>
        <v>2.2521934000005785</v>
      </c>
      <c r="X544" s="3">
        <f>FlowDirectFromRW!X544-Old_Flow!X544</f>
        <v>-0.40267768350895494</v>
      </c>
      <c r="Y544" s="3">
        <f>FlowDirectFromRW!Y544-Old_Flow!Y544</f>
        <v>27.763420000001133</v>
      </c>
      <c r="Z544" s="3">
        <f>FlowDirectFromRW!Z544-Old_Flow!Z544</f>
        <v>383.30578975495882</v>
      </c>
      <c r="AA544" s="3">
        <f>FlowDirectFromRW!AA544-Old_Flow!AA544</f>
        <v>-36395.619820000022</v>
      </c>
      <c r="AB544" s="3">
        <f>FlowDirectFromRW!AB544-Old_Flow!AB544</f>
        <v>-4.4801110000003064</v>
      </c>
      <c r="AC544" s="3">
        <f>FlowDirectFromRW!AC544-Old_Flow!AC544</f>
        <v>-3159.4214899999788</v>
      </c>
      <c r="AD544" s="3">
        <f>FlowDirectFromRW!AD544-Old_Flow!AD544</f>
        <v>-135.86450000002515</v>
      </c>
    </row>
    <row r="545" spans="1:30" x14ac:dyDescent="0.25">
      <c r="A545" s="2">
        <f>FlowDirectFromRW!A545</f>
        <v>42461</v>
      </c>
      <c r="B545" s="3">
        <f>FlowDirectFromRW!B545-Old_Flow!B545</f>
        <v>0</v>
      </c>
      <c r="C545" s="3">
        <f>FlowDirectFromRW!C545-Old_Flow!C545</f>
        <v>0</v>
      </c>
      <c r="D545" s="3">
        <f>FlowDirectFromRW!D545-Old_Flow!D545</f>
        <v>0</v>
      </c>
      <c r="E545" s="3">
        <f>FlowDirectFromRW!E545-Old_Flow!E545</f>
        <v>0</v>
      </c>
      <c r="F545" s="3">
        <f>FlowDirectFromRW!F545-Old_Flow!F545</f>
        <v>0</v>
      </c>
      <c r="G545" s="3">
        <f>FlowDirectFromRW!G545-Old_Flow!G545</f>
        <v>0</v>
      </c>
      <c r="H545" s="3">
        <f>FlowDirectFromRW!H545-Old_Flow!H545</f>
        <v>0</v>
      </c>
      <c r="I545" s="3">
        <f>FlowDirectFromRW!I545-Old_Flow!I545</f>
        <v>0</v>
      </c>
      <c r="J545" s="3">
        <f>FlowDirectFromRW!J545-Old_Flow!J545</f>
        <v>0</v>
      </c>
      <c r="K545" s="3">
        <f>FlowDirectFromRW!K545-Old_Flow!K545</f>
        <v>0</v>
      </c>
      <c r="L545" s="3">
        <f>FlowDirectFromRW!L545-Old_Flow!L545</f>
        <v>0</v>
      </c>
      <c r="M545" s="3">
        <f>FlowDirectFromRW!M545-Old_Flow!M545</f>
        <v>0</v>
      </c>
      <c r="N545" s="3">
        <f>FlowDirectFromRW!N545-Old_Flow!N545</f>
        <v>0</v>
      </c>
      <c r="O545" s="3">
        <f>FlowDirectFromRW!O545-Old_Flow!O545</f>
        <v>0</v>
      </c>
      <c r="P545" s="3">
        <f>FlowDirectFromRW!P545-Old_Flow!P545</f>
        <v>0</v>
      </c>
      <c r="Q545" s="3">
        <f>FlowDirectFromRW!Q545-Old_Flow!Q545</f>
        <v>0</v>
      </c>
      <c r="R545" s="3">
        <f>FlowDirectFromRW!R545-Old_Flow!R545</f>
        <v>0</v>
      </c>
      <c r="S545" s="3">
        <f>FlowDirectFromRW!S545-Old_Flow!S545</f>
        <v>0</v>
      </c>
      <c r="T545" s="3">
        <f>FlowDirectFromRW!T545-Old_Flow!T545</f>
        <v>0</v>
      </c>
      <c r="U545" s="3">
        <f>FlowDirectFromRW!U545-Old_Flow!U545</f>
        <v>0</v>
      </c>
      <c r="V545" s="3">
        <f>FlowDirectFromRW!V545-Old_Flow!V545</f>
        <v>0</v>
      </c>
      <c r="W545" s="3">
        <f>FlowDirectFromRW!W545-Old_Flow!W545</f>
        <v>0.64455300000003035</v>
      </c>
      <c r="X545" s="3">
        <f>FlowDirectFromRW!X545-Old_Flow!X545</f>
        <v>-0.38613222923595458</v>
      </c>
      <c r="Y545" s="3">
        <f>FlowDirectFromRW!Y545-Old_Flow!Y545</f>
        <v>1693.8757900000019</v>
      </c>
      <c r="Z545" s="3">
        <f>FlowDirectFromRW!Z545-Old_Flow!Z545</f>
        <v>37.93387231673114</v>
      </c>
      <c r="AA545" s="3">
        <f>FlowDirectFromRW!AA545-Old_Flow!AA545</f>
        <v>-34196.28098000004</v>
      </c>
      <c r="AB545" s="3">
        <f>FlowDirectFromRW!AB545-Old_Flow!AB545</f>
        <v>5.5859179999995376</v>
      </c>
      <c r="AC545" s="3">
        <f>FlowDirectFromRW!AC545-Old_Flow!AC545</f>
        <v>-5629.0909100001445</v>
      </c>
      <c r="AD545" s="3">
        <f>FlowDirectFromRW!AD545-Old_Flow!AD545</f>
        <v>98.022000000113621</v>
      </c>
    </row>
    <row r="546" spans="1:30" x14ac:dyDescent="0.25">
      <c r="A546" s="2">
        <f>FlowDirectFromRW!A546</f>
        <v>42491</v>
      </c>
      <c r="B546" s="3">
        <f>FlowDirectFromRW!B546-Old_Flow!B546</f>
        <v>0</v>
      </c>
      <c r="C546" s="3">
        <f>FlowDirectFromRW!C546-Old_Flow!C546</f>
        <v>0</v>
      </c>
      <c r="D546" s="3">
        <f>FlowDirectFromRW!D546-Old_Flow!D546</f>
        <v>0</v>
      </c>
      <c r="E546" s="3">
        <f>FlowDirectFromRW!E546-Old_Flow!E546</f>
        <v>0</v>
      </c>
      <c r="F546" s="3">
        <f>FlowDirectFromRW!F546-Old_Flow!F546</f>
        <v>0</v>
      </c>
      <c r="G546" s="3">
        <f>FlowDirectFromRW!G546-Old_Flow!G546</f>
        <v>0</v>
      </c>
      <c r="H546" s="3">
        <f>FlowDirectFromRW!H546-Old_Flow!H546</f>
        <v>0</v>
      </c>
      <c r="I546" s="3">
        <f>FlowDirectFromRW!I546-Old_Flow!I546</f>
        <v>0</v>
      </c>
      <c r="J546" s="3">
        <f>FlowDirectFromRW!J546-Old_Flow!J546</f>
        <v>0</v>
      </c>
      <c r="K546" s="3">
        <f>FlowDirectFromRW!K546-Old_Flow!K546</f>
        <v>0</v>
      </c>
      <c r="L546" s="3">
        <f>FlowDirectFromRW!L546-Old_Flow!L546</f>
        <v>0</v>
      </c>
      <c r="M546" s="3">
        <f>FlowDirectFromRW!M546-Old_Flow!M546</f>
        <v>0</v>
      </c>
      <c r="N546" s="3">
        <f>FlowDirectFromRW!N546-Old_Flow!N546</f>
        <v>0</v>
      </c>
      <c r="O546" s="3">
        <f>FlowDirectFromRW!O546-Old_Flow!O546</f>
        <v>0</v>
      </c>
      <c r="P546" s="3">
        <f>FlowDirectFromRW!P546-Old_Flow!P546</f>
        <v>0</v>
      </c>
      <c r="Q546" s="3">
        <f>FlowDirectFromRW!Q546-Old_Flow!Q546</f>
        <v>0</v>
      </c>
      <c r="R546" s="3">
        <f>FlowDirectFromRW!R546-Old_Flow!R546</f>
        <v>0</v>
      </c>
      <c r="S546" s="3">
        <f>FlowDirectFromRW!S546-Old_Flow!S546</f>
        <v>0</v>
      </c>
      <c r="T546" s="3">
        <f>FlowDirectFromRW!T546-Old_Flow!T546</f>
        <v>0</v>
      </c>
      <c r="U546" s="3">
        <f>FlowDirectFromRW!U546-Old_Flow!U546</f>
        <v>0</v>
      </c>
      <c r="V546" s="3">
        <f>FlowDirectFromRW!V546-Old_Flow!V546</f>
        <v>0</v>
      </c>
      <c r="W546" s="3">
        <f>FlowDirectFromRW!W546-Old_Flow!W546</f>
        <v>-6.288029999998912E-2</v>
      </c>
      <c r="X546" s="3">
        <f>FlowDirectFromRW!X546-Old_Flow!X546</f>
        <v>-0.40171074168756604</v>
      </c>
      <c r="Y546" s="3">
        <f>FlowDirectFromRW!Y546-Old_Flow!Y546</f>
        <v>-0.59899200000108976</v>
      </c>
      <c r="Z546" s="3">
        <f>FlowDirectFromRW!Z546-Old_Flow!Z546</f>
        <v>-268.09914983238559</v>
      </c>
      <c r="AA546" s="3">
        <f>FlowDirectFromRW!AA546-Old_Flow!AA546</f>
        <v>-35591.735540000023</v>
      </c>
      <c r="AB546" s="3">
        <f>FlowDirectFromRW!AB546-Old_Flow!AB546</f>
        <v>-8.2322780000001785</v>
      </c>
      <c r="AC546" s="3">
        <f>FlowDirectFromRW!AC546-Old_Flow!AC546</f>
        <v>-26853.057849999983</v>
      </c>
      <c r="AD546" s="3">
        <f>FlowDirectFromRW!AD546-Old_Flow!AD546</f>
        <v>29.474500000011176</v>
      </c>
    </row>
    <row r="547" spans="1:30" x14ac:dyDescent="0.25">
      <c r="A547" s="2">
        <f>FlowDirectFromRW!A547</f>
        <v>42522</v>
      </c>
      <c r="B547" s="3">
        <f>FlowDirectFromRW!B547-Old_Flow!B547</f>
        <v>0</v>
      </c>
      <c r="C547" s="3">
        <f>FlowDirectFromRW!C547-Old_Flow!C547</f>
        <v>0</v>
      </c>
      <c r="D547" s="3">
        <f>FlowDirectFromRW!D547-Old_Flow!D547</f>
        <v>0</v>
      </c>
      <c r="E547" s="3">
        <f>FlowDirectFromRW!E547-Old_Flow!E547</f>
        <v>0</v>
      </c>
      <c r="F547" s="3">
        <f>FlowDirectFromRW!F547-Old_Flow!F547</f>
        <v>0</v>
      </c>
      <c r="G547" s="3">
        <f>FlowDirectFromRW!G547-Old_Flow!G547</f>
        <v>0</v>
      </c>
      <c r="H547" s="3">
        <f>FlowDirectFromRW!H547-Old_Flow!H547</f>
        <v>0</v>
      </c>
      <c r="I547" s="3">
        <f>FlowDirectFromRW!I547-Old_Flow!I547</f>
        <v>0</v>
      </c>
      <c r="J547" s="3">
        <f>FlowDirectFromRW!J547-Old_Flow!J547</f>
        <v>0</v>
      </c>
      <c r="K547" s="3">
        <f>FlowDirectFromRW!K547-Old_Flow!K547</f>
        <v>0</v>
      </c>
      <c r="L547" s="3">
        <f>FlowDirectFromRW!L547-Old_Flow!L547</f>
        <v>0</v>
      </c>
      <c r="M547" s="3">
        <f>FlowDirectFromRW!M547-Old_Flow!M547</f>
        <v>0</v>
      </c>
      <c r="N547" s="3">
        <f>FlowDirectFromRW!N547-Old_Flow!N547</f>
        <v>0</v>
      </c>
      <c r="O547" s="3">
        <f>FlowDirectFromRW!O547-Old_Flow!O547</f>
        <v>0</v>
      </c>
      <c r="P547" s="3">
        <f>FlowDirectFromRW!P547-Old_Flow!P547</f>
        <v>0</v>
      </c>
      <c r="Q547" s="3">
        <f>FlowDirectFromRW!Q547-Old_Flow!Q547</f>
        <v>0</v>
      </c>
      <c r="R547" s="3">
        <f>FlowDirectFromRW!R547-Old_Flow!R547</f>
        <v>0</v>
      </c>
      <c r="S547" s="3">
        <f>FlowDirectFromRW!S547-Old_Flow!S547</f>
        <v>0</v>
      </c>
      <c r="T547" s="3">
        <f>FlowDirectFromRW!T547-Old_Flow!T547</f>
        <v>0</v>
      </c>
      <c r="U547" s="3">
        <f>FlowDirectFromRW!U547-Old_Flow!U547</f>
        <v>0</v>
      </c>
      <c r="V547" s="3">
        <f>FlowDirectFromRW!V547-Old_Flow!V547</f>
        <v>0</v>
      </c>
      <c r="W547" s="3">
        <f>FlowDirectFromRW!W547-Old_Flow!W547</f>
        <v>0</v>
      </c>
      <c r="X547" s="3">
        <f>FlowDirectFromRW!X547-Old_Flow!X547</f>
        <v>-0.4525289231678471</v>
      </c>
      <c r="Y547" s="3">
        <f>FlowDirectFromRW!Y547-Old_Flow!Y547</f>
        <v>164.42691300000115</v>
      </c>
      <c r="Z547" s="3">
        <f>FlowDirectFromRW!Z547-Old_Flow!Z547</f>
        <v>204.13221991958562</v>
      </c>
      <c r="AA547" s="3">
        <f>FlowDirectFromRW!AA547-Old_Flow!AA547</f>
        <v>-44969.669430000009</v>
      </c>
      <c r="AB547" s="3">
        <f>FlowDirectFromRW!AB547-Old_Flow!AB547</f>
        <v>4.2636480000001029</v>
      </c>
      <c r="AC547" s="3">
        <f>FlowDirectFromRW!AC547-Old_Flow!AC547</f>
        <v>-10692.727270000032</v>
      </c>
      <c r="AD547" s="3">
        <f>FlowDirectFromRW!AD547-Old_Flow!AD547</f>
        <v>-6.0584999999846332</v>
      </c>
    </row>
    <row r="548" spans="1:30" x14ac:dyDescent="0.25">
      <c r="A548" s="2">
        <f>FlowDirectFromRW!A548</f>
        <v>42552</v>
      </c>
      <c r="B548" s="3">
        <f>FlowDirectFromRW!B548-Old_Flow!B548</f>
        <v>0</v>
      </c>
      <c r="C548" s="3">
        <f>FlowDirectFromRW!C548-Old_Flow!C548</f>
        <v>0</v>
      </c>
      <c r="D548" s="3">
        <f>FlowDirectFromRW!D548-Old_Flow!D548</f>
        <v>0</v>
      </c>
      <c r="E548" s="3">
        <f>FlowDirectFromRW!E548-Old_Flow!E548</f>
        <v>0</v>
      </c>
      <c r="F548" s="3">
        <f>FlowDirectFromRW!F548-Old_Flow!F548</f>
        <v>0</v>
      </c>
      <c r="G548" s="3">
        <f>FlowDirectFromRW!G548-Old_Flow!G548</f>
        <v>0</v>
      </c>
      <c r="H548" s="3">
        <f>FlowDirectFromRW!H548-Old_Flow!H548</f>
        <v>0</v>
      </c>
      <c r="I548" s="3">
        <f>FlowDirectFromRW!I548-Old_Flow!I548</f>
        <v>0</v>
      </c>
      <c r="J548" s="3">
        <f>FlowDirectFromRW!J548-Old_Flow!J548</f>
        <v>0</v>
      </c>
      <c r="K548" s="3">
        <f>FlowDirectFromRW!K548-Old_Flow!K548</f>
        <v>0</v>
      </c>
      <c r="L548" s="3">
        <f>FlowDirectFromRW!L548-Old_Flow!L548</f>
        <v>0</v>
      </c>
      <c r="M548" s="3">
        <f>FlowDirectFromRW!M548-Old_Flow!M548</f>
        <v>0</v>
      </c>
      <c r="N548" s="3">
        <f>FlowDirectFromRW!N548-Old_Flow!N548</f>
        <v>0</v>
      </c>
      <c r="O548" s="3">
        <f>FlowDirectFromRW!O548-Old_Flow!O548</f>
        <v>0</v>
      </c>
      <c r="P548" s="3">
        <f>FlowDirectFromRW!P548-Old_Flow!P548</f>
        <v>0</v>
      </c>
      <c r="Q548" s="3">
        <f>FlowDirectFromRW!Q548-Old_Flow!Q548</f>
        <v>0</v>
      </c>
      <c r="R548" s="3">
        <f>FlowDirectFromRW!R548-Old_Flow!R548</f>
        <v>0</v>
      </c>
      <c r="S548" s="3">
        <f>FlowDirectFromRW!S548-Old_Flow!S548</f>
        <v>0</v>
      </c>
      <c r="T548" s="3">
        <f>FlowDirectFromRW!T548-Old_Flow!T548</f>
        <v>0</v>
      </c>
      <c r="U548" s="3">
        <f>FlowDirectFromRW!U548-Old_Flow!U548</f>
        <v>0</v>
      </c>
      <c r="V548" s="3">
        <f>FlowDirectFromRW!V548-Old_Flow!V548</f>
        <v>0</v>
      </c>
      <c r="W548" s="3">
        <f>FlowDirectFromRW!W548-Old_Flow!W548</f>
        <v>-0.71752939999993259</v>
      </c>
      <c r="X548" s="3">
        <f>FlowDirectFromRW!X548-Old_Flow!X548</f>
        <v>-0.53568594739772379</v>
      </c>
      <c r="Y548" s="3">
        <f>FlowDirectFromRW!Y548-Old_Flow!Y548</f>
        <v>41.649849999999788</v>
      </c>
      <c r="Z548" s="3">
        <f>FlowDirectFromRW!Z548-Old_Flow!Z548</f>
        <v>508.26447405177169</v>
      </c>
      <c r="AA548" s="3">
        <f>FlowDirectFromRW!AA548-Old_Flow!AA548</f>
        <v>-65621.900819999981</v>
      </c>
      <c r="AB548" s="3">
        <f>FlowDirectFromRW!AB548-Old_Flow!AB548</f>
        <v>-0.81078899999988607</v>
      </c>
      <c r="AC548" s="3">
        <f>FlowDirectFromRW!AC548-Old_Flow!AC548</f>
        <v>7244.3360800000373</v>
      </c>
      <c r="AD548" s="3">
        <f>FlowDirectFromRW!AD548-Old_Flow!AD548</f>
        <v>12.131000000052154</v>
      </c>
    </row>
    <row r="549" spans="1:30" x14ac:dyDescent="0.25">
      <c r="A549" s="2">
        <f>FlowDirectFromRW!A549</f>
        <v>42583</v>
      </c>
      <c r="B549" s="3">
        <f>FlowDirectFromRW!B549-Old_Flow!B549</f>
        <v>0</v>
      </c>
      <c r="C549" s="3">
        <f>FlowDirectFromRW!C549-Old_Flow!C549</f>
        <v>0</v>
      </c>
      <c r="D549" s="3">
        <f>FlowDirectFromRW!D549-Old_Flow!D549</f>
        <v>0</v>
      </c>
      <c r="E549" s="3">
        <f>FlowDirectFromRW!E549-Old_Flow!E549</f>
        <v>0</v>
      </c>
      <c r="F549" s="3">
        <f>FlowDirectFromRW!F549-Old_Flow!F549</f>
        <v>0</v>
      </c>
      <c r="G549" s="3">
        <f>FlowDirectFromRW!G549-Old_Flow!G549</f>
        <v>0</v>
      </c>
      <c r="H549" s="3">
        <f>FlowDirectFromRW!H549-Old_Flow!H549</f>
        <v>0</v>
      </c>
      <c r="I549" s="3">
        <f>FlowDirectFromRW!I549-Old_Flow!I549</f>
        <v>0</v>
      </c>
      <c r="J549" s="3">
        <f>FlowDirectFromRW!J549-Old_Flow!J549</f>
        <v>0</v>
      </c>
      <c r="K549" s="3">
        <f>FlowDirectFromRW!K549-Old_Flow!K549</f>
        <v>0</v>
      </c>
      <c r="L549" s="3">
        <f>FlowDirectFromRW!L549-Old_Flow!L549</f>
        <v>0</v>
      </c>
      <c r="M549" s="3">
        <f>FlowDirectFromRW!M549-Old_Flow!M549</f>
        <v>0</v>
      </c>
      <c r="N549" s="3">
        <f>FlowDirectFromRW!N549-Old_Flow!N549</f>
        <v>0</v>
      </c>
      <c r="O549" s="3">
        <f>FlowDirectFromRW!O549-Old_Flow!O549</f>
        <v>0</v>
      </c>
      <c r="P549" s="3">
        <f>FlowDirectFromRW!P549-Old_Flow!P549</f>
        <v>0</v>
      </c>
      <c r="Q549" s="3">
        <f>FlowDirectFromRW!Q549-Old_Flow!Q549</f>
        <v>0</v>
      </c>
      <c r="R549" s="3">
        <f>FlowDirectFromRW!R549-Old_Flow!R549</f>
        <v>0</v>
      </c>
      <c r="S549" s="3">
        <f>FlowDirectFromRW!S549-Old_Flow!S549</f>
        <v>0</v>
      </c>
      <c r="T549" s="3">
        <f>FlowDirectFromRW!T549-Old_Flow!T549</f>
        <v>0</v>
      </c>
      <c r="U549" s="3">
        <f>FlowDirectFromRW!U549-Old_Flow!U549</f>
        <v>0</v>
      </c>
      <c r="V549" s="3">
        <f>FlowDirectFromRW!V549-Old_Flow!V549</f>
        <v>0</v>
      </c>
      <c r="W549" s="3">
        <f>FlowDirectFromRW!W549-Old_Flow!W549</f>
        <v>-0.62832310000521829</v>
      </c>
      <c r="X549" s="3">
        <f>FlowDirectFromRW!X549-Old_Flow!X549</f>
        <v>-0.51785123732406646</v>
      </c>
      <c r="Y549" s="3">
        <f>FlowDirectFromRW!Y549-Old_Flow!Y549</f>
        <v>-652.37034299999868</v>
      </c>
      <c r="Z549" s="3">
        <f>FlowDirectFromRW!Z549-Old_Flow!Z549</f>
        <v>-34.462800741894171</v>
      </c>
      <c r="AA549" s="3">
        <f>FlowDirectFromRW!AA549-Old_Flow!AA549</f>
        <v>-46926.722919999971</v>
      </c>
      <c r="AB549" s="3">
        <f>FlowDirectFromRW!AB549-Old_Flow!AB549</f>
        <v>-5.4389289999990069</v>
      </c>
      <c r="AC549" s="3">
        <f>FlowDirectFromRW!AC549-Old_Flow!AC549</f>
        <v>-4893.8016500000376</v>
      </c>
      <c r="AD549" s="3">
        <f>FlowDirectFromRW!AD549-Old_Flow!AD549</f>
        <v>43.554899999930058</v>
      </c>
    </row>
    <row r="550" spans="1:30" x14ac:dyDescent="0.25">
      <c r="A550" s="2">
        <f>FlowDirectFromRW!A550</f>
        <v>42614</v>
      </c>
      <c r="B550" s="3">
        <f>FlowDirectFromRW!B550-Old_Flow!B550</f>
        <v>0</v>
      </c>
      <c r="C550" s="3">
        <f>FlowDirectFromRW!C550-Old_Flow!C550</f>
        <v>0</v>
      </c>
      <c r="D550" s="3">
        <f>FlowDirectFromRW!D550-Old_Flow!D550</f>
        <v>0</v>
      </c>
      <c r="E550" s="3">
        <f>FlowDirectFromRW!E550-Old_Flow!E550</f>
        <v>0</v>
      </c>
      <c r="F550" s="3">
        <f>FlowDirectFromRW!F550-Old_Flow!F550</f>
        <v>0</v>
      </c>
      <c r="G550" s="3">
        <f>FlowDirectFromRW!G550-Old_Flow!G550</f>
        <v>0</v>
      </c>
      <c r="H550" s="3">
        <f>FlowDirectFromRW!H550-Old_Flow!H550</f>
        <v>0</v>
      </c>
      <c r="I550" s="3">
        <f>FlowDirectFromRW!I550-Old_Flow!I550</f>
        <v>0</v>
      </c>
      <c r="J550" s="3">
        <f>FlowDirectFromRW!J550-Old_Flow!J550</f>
        <v>0</v>
      </c>
      <c r="K550" s="3">
        <f>FlowDirectFromRW!K550-Old_Flow!K550</f>
        <v>0</v>
      </c>
      <c r="L550" s="3">
        <f>FlowDirectFromRW!L550-Old_Flow!L550</f>
        <v>0</v>
      </c>
      <c r="M550" s="3">
        <f>FlowDirectFromRW!M550-Old_Flow!M550</f>
        <v>0</v>
      </c>
      <c r="N550" s="3">
        <f>FlowDirectFromRW!N550-Old_Flow!N550</f>
        <v>0</v>
      </c>
      <c r="O550" s="3">
        <f>FlowDirectFromRW!O550-Old_Flow!O550</f>
        <v>0</v>
      </c>
      <c r="P550" s="3">
        <f>FlowDirectFromRW!P550-Old_Flow!P550</f>
        <v>0</v>
      </c>
      <c r="Q550" s="3">
        <f>FlowDirectFromRW!Q550-Old_Flow!Q550</f>
        <v>0</v>
      </c>
      <c r="R550" s="3">
        <f>FlowDirectFromRW!R550-Old_Flow!R550</f>
        <v>0</v>
      </c>
      <c r="S550" s="3">
        <f>FlowDirectFromRW!S550-Old_Flow!S550</f>
        <v>0</v>
      </c>
      <c r="T550" s="3">
        <f>FlowDirectFromRW!T550-Old_Flow!T550</f>
        <v>0</v>
      </c>
      <c r="U550" s="3">
        <f>FlowDirectFromRW!U550-Old_Flow!U550</f>
        <v>0</v>
      </c>
      <c r="V550" s="3">
        <f>FlowDirectFromRW!V550-Old_Flow!V550</f>
        <v>0</v>
      </c>
      <c r="W550" s="3">
        <f>FlowDirectFromRW!W550-Old_Flow!W550</f>
        <v>-2.1989255000000867</v>
      </c>
      <c r="X550" s="3">
        <f>FlowDirectFromRW!X550-Old_Flow!X550</f>
        <v>-0.40235536987893283</v>
      </c>
      <c r="Y550" s="3">
        <f>FlowDirectFromRW!Y550-Old_Flow!Y550</f>
        <v>-651.97184899999957</v>
      </c>
      <c r="Z550" s="3">
        <f>FlowDirectFromRW!Z550-Old_Flow!Z550</f>
        <v>239.83472644817084</v>
      </c>
      <c r="AA550" s="3">
        <f>FlowDirectFromRW!AA550-Old_Flow!AA550</f>
        <v>-54364.628069999977</v>
      </c>
      <c r="AB550" s="3">
        <f>FlowDirectFromRW!AB550-Old_Flow!AB550</f>
        <v>-3.3892999999995936</v>
      </c>
      <c r="AC550" s="3">
        <f>FlowDirectFromRW!AC550-Old_Flow!AC550</f>
        <v>-8743.0578499999247</v>
      </c>
      <c r="AD550" s="3">
        <f>FlowDirectFromRW!AD550-Old_Flow!AD550</f>
        <v>-192.78509999997914</v>
      </c>
    </row>
    <row r="551" spans="1:30" x14ac:dyDescent="0.25">
      <c r="A551" s="2">
        <f>FlowDirectFromRW!A551</f>
        <v>42644</v>
      </c>
      <c r="B551" s="3">
        <f>FlowDirectFromRW!B551-Old_Flow!B551</f>
        <v>0</v>
      </c>
      <c r="C551" s="3">
        <f>FlowDirectFromRW!C551-Old_Flow!C551</f>
        <v>0</v>
      </c>
      <c r="D551" s="3">
        <f>FlowDirectFromRW!D551-Old_Flow!D551</f>
        <v>0</v>
      </c>
      <c r="E551" s="3">
        <f>FlowDirectFromRW!E551-Old_Flow!E551</f>
        <v>0</v>
      </c>
      <c r="F551" s="3">
        <f>FlowDirectFromRW!F551-Old_Flow!F551</f>
        <v>0</v>
      </c>
      <c r="G551" s="3">
        <f>FlowDirectFromRW!G551-Old_Flow!G551</f>
        <v>0</v>
      </c>
      <c r="H551" s="3">
        <f>FlowDirectFromRW!H551-Old_Flow!H551</f>
        <v>0</v>
      </c>
      <c r="I551" s="3">
        <f>FlowDirectFromRW!I551-Old_Flow!I551</f>
        <v>0</v>
      </c>
      <c r="J551" s="3">
        <f>FlowDirectFromRW!J551-Old_Flow!J551</f>
        <v>0</v>
      </c>
      <c r="K551" s="3">
        <f>FlowDirectFromRW!K551-Old_Flow!K551</f>
        <v>0</v>
      </c>
      <c r="L551" s="3">
        <f>FlowDirectFromRW!L551-Old_Flow!L551</f>
        <v>0</v>
      </c>
      <c r="M551" s="3">
        <f>FlowDirectFromRW!M551-Old_Flow!M551</f>
        <v>0</v>
      </c>
      <c r="N551" s="3">
        <f>FlowDirectFromRW!N551-Old_Flow!N551</f>
        <v>0</v>
      </c>
      <c r="O551" s="3">
        <f>FlowDirectFromRW!O551-Old_Flow!O551</f>
        <v>0</v>
      </c>
      <c r="P551" s="3">
        <f>FlowDirectFromRW!P551-Old_Flow!P551</f>
        <v>0</v>
      </c>
      <c r="Q551" s="3">
        <f>FlowDirectFromRW!Q551-Old_Flow!Q551</f>
        <v>0</v>
      </c>
      <c r="R551" s="3">
        <f>FlowDirectFromRW!R551-Old_Flow!R551</f>
        <v>0</v>
      </c>
      <c r="S551" s="3">
        <f>FlowDirectFromRW!S551-Old_Flow!S551</f>
        <v>0</v>
      </c>
      <c r="T551" s="3">
        <f>FlowDirectFromRW!T551-Old_Flow!T551</f>
        <v>0</v>
      </c>
      <c r="U551" s="3">
        <f>FlowDirectFromRW!U551-Old_Flow!U551</f>
        <v>0</v>
      </c>
      <c r="V551" s="3">
        <f>FlowDirectFromRW!V551-Old_Flow!V551</f>
        <v>0</v>
      </c>
      <c r="W551" s="3">
        <f>FlowDirectFromRW!W551-Old_Flow!W551</f>
        <v>-0.15351769999915632</v>
      </c>
      <c r="X551" s="3">
        <f>FlowDirectFromRW!X551-Old_Flow!X551</f>
        <v>-0.34603636164683849</v>
      </c>
      <c r="Y551" s="3">
        <f>FlowDirectFromRW!Y551-Old_Flow!Y551</f>
        <v>-113.06216999999924</v>
      </c>
      <c r="Z551" s="3">
        <f>FlowDirectFromRW!Z551-Old_Flow!Z551</f>
        <v>-371.15700289129745</v>
      </c>
      <c r="AA551" s="3">
        <f>FlowDirectFromRW!AA551-Old_Flow!AA551</f>
        <v>-48553.333330000052</v>
      </c>
      <c r="AB551" s="3">
        <f>FlowDirectFromRW!AB551-Old_Flow!AB551</f>
        <v>-0.24846999999999753</v>
      </c>
      <c r="AC551" s="3">
        <f>FlowDirectFromRW!AC551-Old_Flow!AC551</f>
        <v>-3096.3636399999959</v>
      </c>
      <c r="AD551" s="3">
        <f>FlowDirectFromRW!AD551-Old_Flow!AD551</f>
        <v>13.832099999883212</v>
      </c>
    </row>
    <row r="552" spans="1:30" x14ac:dyDescent="0.25">
      <c r="A552" s="2">
        <f>FlowDirectFromRW!A552</f>
        <v>42675</v>
      </c>
      <c r="B552" s="3">
        <f>FlowDirectFromRW!B552-Old_Flow!B552</f>
        <v>0</v>
      </c>
      <c r="C552" s="3">
        <f>FlowDirectFromRW!C552-Old_Flow!C552</f>
        <v>0</v>
      </c>
      <c r="D552" s="3">
        <f>FlowDirectFromRW!D552-Old_Flow!D552</f>
        <v>0</v>
      </c>
      <c r="E552" s="3">
        <f>FlowDirectFromRW!E552-Old_Flow!E552</f>
        <v>0</v>
      </c>
      <c r="F552" s="3">
        <f>FlowDirectFromRW!F552-Old_Flow!F552</f>
        <v>0</v>
      </c>
      <c r="G552" s="3">
        <f>FlowDirectFromRW!G552-Old_Flow!G552</f>
        <v>0</v>
      </c>
      <c r="H552" s="3">
        <f>FlowDirectFromRW!H552-Old_Flow!H552</f>
        <v>0</v>
      </c>
      <c r="I552" s="3">
        <f>FlowDirectFromRW!I552-Old_Flow!I552</f>
        <v>0</v>
      </c>
      <c r="J552" s="3">
        <f>FlowDirectFromRW!J552-Old_Flow!J552</f>
        <v>0</v>
      </c>
      <c r="K552" s="3">
        <f>FlowDirectFromRW!K552-Old_Flow!K552</f>
        <v>0</v>
      </c>
      <c r="L552" s="3">
        <f>FlowDirectFromRW!L552-Old_Flow!L552</f>
        <v>0</v>
      </c>
      <c r="M552" s="3">
        <f>FlowDirectFromRW!M552-Old_Flow!M552</f>
        <v>0</v>
      </c>
      <c r="N552" s="3">
        <f>FlowDirectFromRW!N552-Old_Flow!N552</f>
        <v>0</v>
      </c>
      <c r="O552" s="3">
        <f>FlowDirectFromRW!O552-Old_Flow!O552</f>
        <v>0</v>
      </c>
      <c r="P552" s="3">
        <f>FlowDirectFromRW!P552-Old_Flow!P552</f>
        <v>0</v>
      </c>
      <c r="Q552" s="3">
        <f>FlowDirectFromRW!Q552-Old_Flow!Q552</f>
        <v>0</v>
      </c>
      <c r="R552" s="3">
        <f>FlowDirectFromRW!R552-Old_Flow!R552</f>
        <v>0</v>
      </c>
      <c r="S552" s="3">
        <f>FlowDirectFromRW!S552-Old_Flow!S552</f>
        <v>0</v>
      </c>
      <c r="T552" s="3">
        <f>FlowDirectFromRW!T552-Old_Flow!T552</f>
        <v>0</v>
      </c>
      <c r="U552" s="3">
        <f>FlowDirectFromRW!U552-Old_Flow!U552</f>
        <v>0</v>
      </c>
      <c r="V552" s="3">
        <f>FlowDirectFromRW!V552-Old_Flow!V552</f>
        <v>0</v>
      </c>
      <c r="W552" s="3">
        <f>FlowDirectFromRW!W552-Old_Flow!W552</f>
        <v>-4.0254078999996636</v>
      </c>
      <c r="X552" s="3">
        <f>FlowDirectFromRW!X552-Old_Flow!X552</f>
        <v>-0.42373553512152284</v>
      </c>
      <c r="Y552" s="3">
        <f>FlowDirectFromRW!Y552-Old_Flow!Y552</f>
        <v>192.39195999999902</v>
      </c>
      <c r="Z552" s="3">
        <f>FlowDirectFromRW!Z552-Old_Flow!Z552</f>
        <v>287.19006074592471</v>
      </c>
      <c r="AA552" s="3">
        <f>FlowDirectFromRW!AA552-Old_Flow!AA552</f>
        <v>-33818.86063000001</v>
      </c>
      <c r="AB552" s="3">
        <f>FlowDirectFromRW!AB552-Old_Flow!AB552</f>
        <v>-2.091265999999905</v>
      </c>
      <c r="AC552" s="3">
        <f>FlowDirectFromRW!AC552-Old_Flow!AC552</f>
        <v>-11110.743799999938</v>
      </c>
      <c r="AD552" s="3">
        <f>FlowDirectFromRW!AD552-Old_Flow!AD552</f>
        <v>-3583.6662999999826</v>
      </c>
    </row>
    <row r="553" spans="1:30" x14ac:dyDescent="0.25">
      <c r="A553" s="2">
        <f>FlowDirectFromRW!A553</f>
        <v>42705</v>
      </c>
      <c r="B553" s="3">
        <f>FlowDirectFromRW!B553-Old_Flow!B553</f>
        <v>0</v>
      </c>
      <c r="C553" s="3">
        <f>FlowDirectFromRW!C553-Old_Flow!C553</f>
        <v>0</v>
      </c>
      <c r="D553" s="3">
        <f>FlowDirectFromRW!D553-Old_Flow!D553</f>
        <v>0</v>
      </c>
      <c r="E553" s="3">
        <f>FlowDirectFromRW!E553-Old_Flow!E553</f>
        <v>0</v>
      </c>
      <c r="F553" s="3">
        <f>FlowDirectFromRW!F553-Old_Flow!F553</f>
        <v>0</v>
      </c>
      <c r="G553" s="3">
        <f>FlowDirectFromRW!G553-Old_Flow!G553</f>
        <v>0</v>
      </c>
      <c r="H553" s="3">
        <f>FlowDirectFromRW!H553-Old_Flow!H553</f>
        <v>0</v>
      </c>
      <c r="I553" s="3">
        <f>FlowDirectFromRW!I553-Old_Flow!I553</f>
        <v>0</v>
      </c>
      <c r="J553" s="3">
        <f>FlowDirectFromRW!J553-Old_Flow!J553</f>
        <v>0</v>
      </c>
      <c r="K553" s="3">
        <f>FlowDirectFromRW!K553-Old_Flow!K553</f>
        <v>0</v>
      </c>
      <c r="L553" s="3">
        <f>FlowDirectFromRW!L553-Old_Flow!L553</f>
        <v>0</v>
      </c>
      <c r="M553" s="3">
        <f>FlowDirectFromRW!M553-Old_Flow!M553</f>
        <v>0</v>
      </c>
      <c r="N553" s="3">
        <f>FlowDirectFromRW!N553-Old_Flow!N553</f>
        <v>0</v>
      </c>
      <c r="O553" s="3">
        <f>FlowDirectFromRW!O553-Old_Flow!O553</f>
        <v>0</v>
      </c>
      <c r="P553" s="3">
        <f>FlowDirectFromRW!P553-Old_Flow!P553</f>
        <v>0</v>
      </c>
      <c r="Q553" s="3">
        <f>FlowDirectFromRW!Q553-Old_Flow!Q553</f>
        <v>0</v>
      </c>
      <c r="R553" s="3">
        <f>FlowDirectFromRW!R553-Old_Flow!R553</f>
        <v>0</v>
      </c>
      <c r="S553" s="3">
        <f>FlowDirectFromRW!S553-Old_Flow!S553</f>
        <v>0</v>
      </c>
      <c r="T553" s="3">
        <f>FlowDirectFromRW!T553-Old_Flow!T553</f>
        <v>0</v>
      </c>
      <c r="U553" s="3">
        <f>FlowDirectFromRW!U553-Old_Flow!U553</f>
        <v>0</v>
      </c>
      <c r="V553" s="3">
        <f>FlowDirectFromRW!V553-Old_Flow!V553</f>
        <v>0</v>
      </c>
      <c r="W553" s="3">
        <f>FlowDirectFromRW!W553-Old_Flow!W553</f>
        <v>0.45352929999717162</v>
      </c>
      <c r="X553" s="3">
        <f>FlowDirectFromRW!X553-Old_Flow!X553</f>
        <v>-0.5142413197318092</v>
      </c>
      <c r="Y553" s="3">
        <f>FlowDirectFromRW!Y553-Old_Flow!Y553</f>
        <v>1.5848300000016025</v>
      </c>
      <c r="Z553" s="3">
        <f>FlowDirectFromRW!Z553-Old_Flow!Z553</f>
        <v>-110.3305685109226</v>
      </c>
      <c r="AA553" s="3">
        <f>FlowDirectFromRW!AA553-Old_Flow!AA553</f>
        <v>-28166.6777</v>
      </c>
      <c r="AB553" s="3">
        <f>FlowDirectFromRW!AB553-Old_Flow!AB553</f>
        <v>6.4724356000000398</v>
      </c>
      <c r="AC553" s="3">
        <f>FlowDirectFromRW!AC553-Old_Flow!AC553</f>
        <v>-32178.016530000023</v>
      </c>
      <c r="AD553" s="3">
        <f>FlowDirectFromRW!AD553-Old_Flow!AD553</f>
        <v>-5.951900000043679</v>
      </c>
    </row>
    <row r="554" spans="1:30" x14ac:dyDescent="0.25">
      <c r="A554" s="2">
        <f>FlowDirectFromRW!A554</f>
        <v>42736</v>
      </c>
      <c r="B554" s="3">
        <f>FlowDirectFromRW!B554-Old_Flow!B554</f>
        <v>0</v>
      </c>
      <c r="C554" s="3">
        <f>FlowDirectFromRW!C554-Old_Flow!C554</f>
        <v>0</v>
      </c>
      <c r="D554" s="3">
        <f>FlowDirectFromRW!D554-Old_Flow!D554</f>
        <v>0</v>
      </c>
      <c r="E554" s="3">
        <f>FlowDirectFromRW!E554-Old_Flow!E554</f>
        <v>0</v>
      </c>
      <c r="F554" s="3">
        <f>FlowDirectFromRW!F554-Old_Flow!F554</f>
        <v>0</v>
      </c>
      <c r="G554" s="3">
        <f>FlowDirectFromRW!G554-Old_Flow!G554</f>
        <v>0</v>
      </c>
      <c r="H554" s="3">
        <f>FlowDirectFromRW!H554-Old_Flow!H554</f>
        <v>0</v>
      </c>
      <c r="I554" s="3">
        <f>FlowDirectFromRW!I554-Old_Flow!I554</f>
        <v>0</v>
      </c>
      <c r="J554" s="3">
        <f>FlowDirectFromRW!J554-Old_Flow!J554</f>
        <v>0</v>
      </c>
      <c r="K554" s="3">
        <f>FlowDirectFromRW!K554-Old_Flow!K554</f>
        <v>0</v>
      </c>
      <c r="L554" s="3">
        <f>FlowDirectFromRW!L554-Old_Flow!L554</f>
        <v>0</v>
      </c>
      <c r="M554" s="3">
        <f>FlowDirectFromRW!M554-Old_Flow!M554</f>
        <v>0</v>
      </c>
      <c r="N554" s="3">
        <f>FlowDirectFromRW!N554-Old_Flow!N554</f>
        <v>0</v>
      </c>
      <c r="O554" s="3">
        <f>FlowDirectFromRW!O554-Old_Flow!O554</f>
        <v>0</v>
      </c>
      <c r="P554" s="3">
        <f>FlowDirectFromRW!P554-Old_Flow!P554</f>
        <v>0</v>
      </c>
      <c r="Q554" s="3">
        <f>FlowDirectFromRW!Q554-Old_Flow!Q554</f>
        <v>0</v>
      </c>
      <c r="R554" s="3">
        <f>FlowDirectFromRW!R554-Old_Flow!R554</f>
        <v>0</v>
      </c>
      <c r="S554" s="3">
        <f>FlowDirectFromRW!S554-Old_Flow!S554</f>
        <v>0</v>
      </c>
      <c r="T554" s="3">
        <f>FlowDirectFromRW!T554-Old_Flow!T554</f>
        <v>0</v>
      </c>
      <c r="U554" s="3">
        <f>FlowDirectFromRW!U554-Old_Flow!U554</f>
        <v>0</v>
      </c>
      <c r="V554" s="3">
        <f>FlowDirectFromRW!V554-Old_Flow!V554</f>
        <v>0</v>
      </c>
      <c r="W554" s="3">
        <f>FlowDirectFromRW!W554-Old_Flow!W554</f>
        <v>-2.3727079999989655</v>
      </c>
      <c r="X554" s="3">
        <f>FlowDirectFromRW!X554-Old_Flow!X554</f>
        <v>-0.51194214669521898</v>
      </c>
      <c r="Y554" s="3">
        <f>FlowDirectFromRW!Y554-Old_Flow!Y554</f>
        <v>1.7831999999980326</v>
      </c>
      <c r="Z554" s="3">
        <f>FlowDirectFromRW!Z554-Old_Flow!Z554</f>
        <v>-118.76033528795233</v>
      </c>
      <c r="AA554" s="3">
        <f>FlowDirectFromRW!AA554-Old_Flow!AA554</f>
        <v>-20059.008290000027</v>
      </c>
      <c r="AB554" s="3">
        <f>FlowDirectFromRW!AB554-Old_Flow!AB554</f>
        <v>0.26082430000008117</v>
      </c>
      <c r="AC554" s="3">
        <f>FlowDirectFromRW!AC554-Old_Flow!AC554</f>
        <v>-15295.123969999986</v>
      </c>
      <c r="AD554" s="3">
        <f>FlowDirectFromRW!AD554-Old_Flow!AD554</f>
        <v>-47.237899999920046</v>
      </c>
    </row>
    <row r="555" spans="1:30" x14ac:dyDescent="0.25">
      <c r="A555" s="2">
        <f>FlowDirectFromRW!A555</f>
        <v>42767</v>
      </c>
      <c r="B555" s="3">
        <f>FlowDirectFromRW!B555-Old_Flow!B555</f>
        <v>0</v>
      </c>
      <c r="C555" s="3">
        <f>FlowDirectFromRW!C555-Old_Flow!C555</f>
        <v>0</v>
      </c>
      <c r="D555" s="3">
        <f>FlowDirectFromRW!D555-Old_Flow!D555</f>
        <v>0</v>
      </c>
      <c r="E555" s="3">
        <f>FlowDirectFromRW!E555-Old_Flow!E555</f>
        <v>0</v>
      </c>
      <c r="F555" s="3">
        <f>FlowDirectFromRW!F555-Old_Flow!F555</f>
        <v>0</v>
      </c>
      <c r="G555" s="3">
        <f>FlowDirectFromRW!G555-Old_Flow!G555</f>
        <v>0</v>
      </c>
      <c r="H555" s="3">
        <f>FlowDirectFromRW!H555-Old_Flow!H555</f>
        <v>0</v>
      </c>
      <c r="I555" s="3">
        <f>FlowDirectFromRW!I555-Old_Flow!I555</f>
        <v>0</v>
      </c>
      <c r="J555" s="3">
        <f>FlowDirectFromRW!J555-Old_Flow!J555</f>
        <v>0</v>
      </c>
      <c r="K555" s="3">
        <f>FlowDirectFromRW!K555-Old_Flow!K555</f>
        <v>0</v>
      </c>
      <c r="L555" s="3">
        <f>FlowDirectFromRW!L555-Old_Flow!L555</f>
        <v>0</v>
      </c>
      <c r="M555" s="3">
        <f>FlowDirectFromRW!M555-Old_Flow!M555</f>
        <v>0</v>
      </c>
      <c r="N555" s="3">
        <f>FlowDirectFromRW!N555-Old_Flow!N555</f>
        <v>0</v>
      </c>
      <c r="O555" s="3">
        <f>FlowDirectFromRW!O555-Old_Flow!O555</f>
        <v>0</v>
      </c>
      <c r="P555" s="3">
        <f>FlowDirectFromRW!P555-Old_Flow!P555</f>
        <v>0</v>
      </c>
      <c r="Q555" s="3">
        <f>FlowDirectFromRW!Q555-Old_Flow!Q555</f>
        <v>0</v>
      </c>
      <c r="R555" s="3">
        <f>FlowDirectFromRW!R555-Old_Flow!R555</f>
        <v>0</v>
      </c>
      <c r="S555" s="3">
        <f>FlowDirectFromRW!S555-Old_Flow!S555</f>
        <v>0</v>
      </c>
      <c r="T555" s="3">
        <f>FlowDirectFromRW!T555-Old_Flow!T555</f>
        <v>0</v>
      </c>
      <c r="U555" s="3">
        <f>FlowDirectFromRW!U555-Old_Flow!U555</f>
        <v>0</v>
      </c>
      <c r="V555" s="3">
        <f>FlowDirectFromRW!V555-Old_Flow!V555</f>
        <v>0</v>
      </c>
      <c r="W555" s="3">
        <f>FlowDirectFromRW!W555-Old_Flow!W555</f>
        <v>-2.2008619999978691</v>
      </c>
      <c r="X555" s="3">
        <f>FlowDirectFromRW!X555-Old_Flow!X555</f>
        <v>-0.42395041103009135</v>
      </c>
      <c r="Y555" s="3">
        <f>FlowDirectFromRW!Y555-Old_Flow!Y555</f>
        <v>781.47502000000532</v>
      </c>
      <c r="Z555" s="3">
        <f>FlowDirectFromRW!Z555-Old_Flow!Z555</f>
        <v>-79.090863056539092</v>
      </c>
      <c r="AA555" s="3">
        <f>FlowDirectFromRW!AA555-Old_Flow!AA555</f>
        <v>-13316.528920000012</v>
      </c>
      <c r="AB555" s="3">
        <f>FlowDirectFromRW!AB555-Old_Flow!AB555</f>
        <v>-0.46380199999930483</v>
      </c>
      <c r="AC555" s="3">
        <f>FlowDirectFromRW!AC555-Old_Flow!AC555</f>
        <v>-21461.074380000005</v>
      </c>
      <c r="AD555" s="3">
        <f>FlowDirectFromRW!AD555-Old_Flow!AD555</f>
        <v>-31.605900000082329</v>
      </c>
    </row>
    <row r="556" spans="1:30" x14ac:dyDescent="0.25">
      <c r="A556" s="2">
        <f>FlowDirectFromRW!A556</f>
        <v>42795</v>
      </c>
      <c r="B556" s="3">
        <f>FlowDirectFromRW!B556-Old_Flow!B556</f>
        <v>0</v>
      </c>
      <c r="C556" s="3">
        <f>FlowDirectFromRW!C556-Old_Flow!C556</f>
        <v>0</v>
      </c>
      <c r="D556" s="3">
        <f>FlowDirectFromRW!D556-Old_Flow!D556</f>
        <v>0</v>
      </c>
      <c r="E556" s="3">
        <f>FlowDirectFromRW!E556-Old_Flow!E556</f>
        <v>0</v>
      </c>
      <c r="F556" s="3">
        <f>FlowDirectFromRW!F556-Old_Flow!F556</f>
        <v>0</v>
      </c>
      <c r="G556" s="3">
        <f>FlowDirectFromRW!G556-Old_Flow!G556</f>
        <v>0</v>
      </c>
      <c r="H556" s="3">
        <f>FlowDirectFromRW!H556-Old_Flow!H556</f>
        <v>0</v>
      </c>
      <c r="I556" s="3">
        <f>FlowDirectFromRW!I556-Old_Flow!I556</f>
        <v>0</v>
      </c>
      <c r="J556" s="3">
        <f>FlowDirectFromRW!J556-Old_Flow!J556</f>
        <v>0</v>
      </c>
      <c r="K556" s="3">
        <f>FlowDirectFromRW!K556-Old_Flow!K556</f>
        <v>0</v>
      </c>
      <c r="L556" s="3">
        <f>FlowDirectFromRW!L556-Old_Flow!L556</f>
        <v>0</v>
      </c>
      <c r="M556" s="3">
        <f>FlowDirectFromRW!M556-Old_Flow!M556</f>
        <v>0</v>
      </c>
      <c r="N556" s="3">
        <f>FlowDirectFromRW!N556-Old_Flow!N556</f>
        <v>0</v>
      </c>
      <c r="O556" s="3">
        <f>FlowDirectFromRW!O556-Old_Flow!O556</f>
        <v>0</v>
      </c>
      <c r="P556" s="3">
        <f>FlowDirectFromRW!P556-Old_Flow!P556</f>
        <v>0</v>
      </c>
      <c r="Q556" s="3">
        <f>FlowDirectFromRW!Q556-Old_Flow!Q556</f>
        <v>0</v>
      </c>
      <c r="R556" s="3">
        <f>FlowDirectFromRW!R556-Old_Flow!R556</f>
        <v>0</v>
      </c>
      <c r="S556" s="3">
        <f>FlowDirectFromRW!S556-Old_Flow!S556</f>
        <v>0</v>
      </c>
      <c r="T556" s="3">
        <f>FlowDirectFromRW!T556-Old_Flow!T556</f>
        <v>0</v>
      </c>
      <c r="U556" s="3">
        <f>FlowDirectFromRW!U556-Old_Flow!U556</f>
        <v>0</v>
      </c>
      <c r="V556" s="3">
        <f>FlowDirectFromRW!V556-Old_Flow!V556</f>
        <v>0</v>
      </c>
      <c r="W556" s="3">
        <f>FlowDirectFromRW!W556-Old_Flow!W556</f>
        <v>3.0382899999895017</v>
      </c>
      <c r="X556" s="3">
        <f>FlowDirectFromRW!X556-Old_Flow!X556</f>
        <v>-0.42985950212460011</v>
      </c>
      <c r="Y556" s="3">
        <f>FlowDirectFromRW!Y556-Old_Flow!Y556</f>
        <v>2911.7233199999973</v>
      </c>
      <c r="Z556" s="3">
        <f>FlowDirectFromRW!Z556-Old_Flow!Z556</f>
        <v>-43.223142476868816</v>
      </c>
      <c r="AA556" s="3">
        <f>FlowDirectFromRW!AA556-Old_Flow!AA556</f>
        <v>-35389.504120000056</v>
      </c>
      <c r="AB556" s="3">
        <f>FlowDirectFromRW!AB556-Old_Flow!AB556</f>
        <v>-0.10855000000037762</v>
      </c>
      <c r="AC556" s="3">
        <f>FlowDirectFromRW!AC556-Old_Flow!AC556</f>
        <v>-13939.752070000046</v>
      </c>
      <c r="AD556" s="3">
        <f>FlowDirectFromRW!AD556-Old_Flow!AD556</f>
        <v>-20.153199999942444</v>
      </c>
    </row>
    <row r="557" spans="1:30" x14ac:dyDescent="0.25">
      <c r="A557" s="2">
        <f>FlowDirectFromRW!A557</f>
        <v>42826</v>
      </c>
      <c r="B557" s="3">
        <f>FlowDirectFromRW!B557-Old_Flow!B557</f>
        <v>0</v>
      </c>
      <c r="C557" s="3">
        <f>FlowDirectFromRW!C557-Old_Flow!C557</f>
        <v>0</v>
      </c>
      <c r="D557" s="3">
        <f>FlowDirectFromRW!D557-Old_Flow!D557</f>
        <v>0</v>
      </c>
      <c r="E557" s="3">
        <f>FlowDirectFromRW!E557-Old_Flow!E557</f>
        <v>0</v>
      </c>
      <c r="F557" s="3">
        <f>FlowDirectFromRW!F557-Old_Flow!F557</f>
        <v>0</v>
      </c>
      <c r="G557" s="3">
        <f>FlowDirectFromRW!G557-Old_Flow!G557</f>
        <v>0</v>
      </c>
      <c r="H557" s="3">
        <f>FlowDirectFromRW!H557-Old_Flow!H557</f>
        <v>0</v>
      </c>
      <c r="I557" s="3">
        <f>FlowDirectFromRW!I557-Old_Flow!I557</f>
        <v>0</v>
      </c>
      <c r="J557" s="3">
        <f>FlowDirectFromRW!J557-Old_Flow!J557</f>
        <v>0</v>
      </c>
      <c r="K557" s="3">
        <f>FlowDirectFromRW!K557-Old_Flow!K557</f>
        <v>0</v>
      </c>
      <c r="L557" s="3">
        <f>FlowDirectFromRW!L557-Old_Flow!L557</f>
        <v>0</v>
      </c>
      <c r="M557" s="3">
        <f>FlowDirectFromRW!M557-Old_Flow!M557</f>
        <v>0</v>
      </c>
      <c r="N557" s="3">
        <f>FlowDirectFromRW!N557-Old_Flow!N557</f>
        <v>0</v>
      </c>
      <c r="O557" s="3">
        <f>FlowDirectFromRW!O557-Old_Flow!O557</f>
        <v>0</v>
      </c>
      <c r="P557" s="3">
        <f>FlowDirectFromRW!P557-Old_Flow!P557</f>
        <v>0</v>
      </c>
      <c r="Q557" s="3">
        <f>FlowDirectFromRW!Q557-Old_Flow!Q557</f>
        <v>0</v>
      </c>
      <c r="R557" s="3">
        <f>FlowDirectFromRW!R557-Old_Flow!R557</f>
        <v>0</v>
      </c>
      <c r="S557" s="3">
        <f>FlowDirectFromRW!S557-Old_Flow!S557</f>
        <v>0</v>
      </c>
      <c r="T557" s="3">
        <f>FlowDirectFromRW!T557-Old_Flow!T557</f>
        <v>0</v>
      </c>
      <c r="U557" s="3">
        <f>FlowDirectFromRW!U557-Old_Flow!U557</f>
        <v>0</v>
      </c>
      <c r="V557" s="3">
        <f>FlowDirectFromRW!V557-Old_Flow!V557</f>
        <v>0</v>
      </c>
      <c r="W557" s="3">
        <f>FlowDirectFromRW!W557-Old_Flow!W557</f>
        <v>-5.9044500000709377E-2</v>
      </c>
      <c r="X557" s="3">
        <f>FlowDirectFromRW!X557-Old_Flow!X557</f>
        <v>-0.36258181638550013</v>
      </c>
      <c r="Y557" s="3">
        <f>FlowDirectFromRW!Y557-Old_Flow!Y557</f>
        <v>563.28828999999678</v>
      </c>
      <c r="Z557" s="3">
        <f>FlowDirectFromRW!Z557-Old_Flow!Z557</f>
        <v>161.98348025023006</v>
      </c>
      <c r="AA557" s="3">
        <f>FlowDirectFromRW!AA557-Old_Flow!AA557</f>
        <v>-35743.636360000004</v>
      </c>
      <c r="AB557" s="3">
        <f>FlowDirectFromRW!AB557-Old_Flow!AB557</f>
        <v>-0.30701399999952628</v>
      </c>
      <c r="AC557" s="3">
        <f>FlowDirectFromRW!AC557-Old_Flow!AC557</f>
        <v>-34077.685949999955</v>
      </c>
      <c r="AD557" s="3">
        <f>FlowDirectFromRW!AD557-Old_Flow!AD557</f>
        <v>47.601600000052713</v>
      </c>
    </row>
    <row r="558" spans="1:30" x14ac:dyDescent="0.25">
      <c r="A558" s="2">
        <f>FlowDirectFromRW!A558</f>
        <v>42856</v>
      </c>
      <c r="B558" s="3">
        <f>FlowDirectFromRW!B558-Old_Flow!B558</f>
        <v>0</v>
      </c>
      <c r="C558" s="3">
        <f>FlowDirectFromRW!C558-Old_Flow!C558</f>
        <v>0</v>
      </c>
      <c r="D558" s="3">
        <f>FlowDirectFromRW!D558-Old_Flow!D558</f>
        <v>0</v>
      </c>
      <c r="E558" s="3">
        <f>FlowDirectFromRW!E558-Old_Flow!E558</f>
        <v>0</v>
      </c>
      <c r="F558" s="3">
        <f>FlowDirectFromRW!F558-Old_Flow!F558</f>
        <v>0</v>
      </c>
      <c r="G558" s="3">
        <f>FlowDirectFromRW!G558-Old_Flow!G558</f>
        <v>0</v>
      </c>
      <c r="H558" s="3">
        <f>FlowDirectFromRW!H558-Old_Flow!H558</f>
        <v>0</v>
      </c>
      <c r="I558" s="3">
        <f>FlowDirectFromRW!I558-Old_Flow!I558</f>
        <v>0</v>
      </c>
      <c r="J558" s="3">
        <f>FlowDirectFromRW!J558-Old_Flow!J558</f>
        <v>0</v>
      </c>
      <c r="K558" s="3">
        <f>FlowDirectFromRW!K558-Old_Flow!K558</f>
        <v>0</v>
      </c>
      <c r="L558" s="3">
        <f>FlowDirectFromRW!L558-Old_Flow!L558</f>
        <v>0</v>
      </c>
      <c r="M558" s="3">
        <f>FlowDirectFromRW!M558-Old_Flow!M558</f>
        <v>0</v>
      </c>
      <c r="N558" s="3">
        <f>FlowDirectFromRW!N558-Old_Flow!N558</f>
        <v>0</v>
      </c>
      <c r="O558" s="3">
        <f>FlowDirectFromRW!O558-Old_Flow!O558</f>
        <v>0</v>
      </c>
      <c r="P558" s="3">
        <f>FlowDirectFromRW!P558-Old_Flow!P558</f>
        <v>0</v>
      </c>
      <c r="Q558" s="3">
        <f>FlowDirectFromRW!Q558-Old_Flow!Q558</f>
        <v>0</v>
      </c>
      <c r="R558" s="3">
        <f>FlowDirectFromRW!R558-Old_Flow!R558</f>
        <v>0</v>
      </c>
      <c r="S558" s="3">
        <f>FlowDirectFromRW!S558-Old_Flow!S558</f>
        <v>0</v>
      </c>
      <c r="T558" s="3">
        <f>FlowDirectFromRW!T558-Old_Flow!T558</f>
        <v>0</v>
      </c>
      <c r="U558" s="3">
        <f>FlowDirectFromRW!U558-Old_Flow!U558</f>
        <v>0</v>
      </c>
      <c r="V558" s="3">
        <f>FlowDirectFromRW!V558-Old_Flow!V558</f>
        <v>0</v>
      </c>
      <c r="W558" s="3">
        <f>FlowDirectFromRW!W558-Old_Flow!W558</f>
        <v>4.7098799999998775E-2</v>
      </c>
      <c r="X558" s="3">
        <f>FlowDirectFromRW!X558-Old_Flow!X558</f>
        <v>-0.37242313858587295</v>
      </c>
      <c r="Y558" s="3">
        <f>FlowDirectFromRW!Y558-Old_Flow!Y558</f>
        <v>-2021.1645799999988</v>
      </c>
      <c r="Z558" s="3">
        <f>FlowDirectFromRW!Z558-Old_Flow!Z558</f>
        <v>381.23968529165722</v>
      </c>
      <c r="AA558" s="3">
        <f>FlowDirectFromRW!AA558-Old_Flow!AA558</f>
        <v>-27757.685960000032</v>
      </c>
      <c r="AB558" s="3">
        <f>FlowDirectFromRW!AB558-Old_Flow!AB558</f>
        <v>-0.48897399999987101</v>
      </c>
      <c r="AC558" s="3">
        <f>FlowDirectFromRW!AC558-Old_Flow!AC558</f>
        <v>-37400.608800000045</v>
      </c>
      <c r="AD558" s="3">
        <f>FlowDirectFromRW!AD558-Old_Flow!AD558</f>
        <v>-7.7258000000147149</v>
      </c>
    </row>
    <row r="559" spans="1:30" x14ac:dyDescent="0.25">
      <c r="A559" s="2">
        <f>FlowDirectFromRW!A559</f>
        <v>42887</v>
      </c>
      <c r="B559" s="3">
        <f>FlowDirectFromRW!B559-Old_Flow!B559</f>
        <v>0</v>
      </c>
      <c r="C559" s="3">
        <f>FlowDirectFromRW!C559-Old_Flow!C559</f>
        <v>0</v>
      </c>
      <c r="D559" s="3">
        <f>FlowDirectFromRW!D559-Old_Flow!D559</f>
        <v>0</v>
      </c>
      <c r="E559" s="3">
        <f>FlowDirectFromRW!E559-Old_Flow!E559</f>
        <v>0</v>
      </c>
      <c r="F559" s="3">
        <f>FlowDirectFromRW!F559-Old_Flow!F559</f>
        <v>0</v>
      </c>
      <c r="G559" s="3">
        <f>FlowDirectFromRW!G559-Old_Flow!G559</f>
        <v>0</v>
      </c>
      <c r="H559" s="3">
        <f>FlowDirectFromRW!H559-Old_Flow!H559</f>
        <v>0</v>
      </c>
      <c r="I559" s="3">
        <f>FlowDirectFromRW!I559-Old_Flow!I559</f>
        <v>0</v>
      </c>
      <c r="J559" s="3">
        <f>FlowDirectFromRW!J559-Old_Flow!J559</f>
        <v>0</v>
      </c>
      <c r="K559" s="3">
        <f>FlowDirectFromRW!K559-Old_Flow!K559</f>
        <v>0</v>
      </c>
      <c r="L559" s="3">
        <f>FlowDirectFromRW!L559-Old_Flow!L559</f>
        <v>0</v>
      </c>
      <c r="M559" s="3">
        <f>FlowDirectFromRW!M559-Old_Flow!M559</f>
        <v>0</v>
      </c>
      <c r="N559" s="3">
        <f>FlowDirectFromRW!N559-Old_Flow!N559</f>
        <v>0</v>
      </c>
      <c r="O559" s="3">
        <f>FlowDirectFromRW!O559-Old_Flow!O559</f>
        <v>0</v>
      </c>
      <c r="P559" s="3">
        <f>FlowDirectFromRW!P559-Old_Flow!P559</f>
        <v>0</v>
      </c>
      <c r="Q559" s="3">
        <f>FlowDirectFromRW!Q559-Old_Flow!Q559</f>
        <v>0</v>
      </c>
      <c r="R559" s="3">
        <f>FlowDirectFromRW!R559-Old_Flow!R559</f>
        <v>0</v>
      </c>
      <c r="S559" s="3">
        <f>FlowDirectFromRW!S559-Old_Flow!S559</f>
        <v>0</v>
      </c>
      <c r="T559" s="3">
        <f>FlowDirectFromRW!T559-Old_Flow!T559</f>
        <v>0</v>
      </c>
      <c r="U559" s="3">
        <f>FlowDirectFromRW!U559-Old_Flow!U559</f>
        <v>0</v>
      </c>
      <c r="V559" s="3">
        <f>FlowDirectFromRW!V559-Old_Flow!V559</f>
        <v>0</v>
      </c>
      <c r="W559" s="3">
        <f>FlowDirectFromRW!W559-Old_Flow!W559</f>
        <v>0</v>
      </c>
      <c r="X559" s="3">
        <f>FlowDirectFromRW!X559-Old_Flow!X559</f>
        <v>-0.42631404765415937</v>
      </c>
      <c r="Y559" s="3">
        <f>FlowDirectFromRW!Y559-Old_Flow!Y559</f>
        <v>-210.25101800000175</v>
      </c>
      <c r="Z559" s="3">
        <f>FlowDirectFromRW!Z559-Old_Flow!Z559</f>
        <v>-120.99173082399648</v>
      </c>
      <c r="AA559" s="3">
        <f>FlowDirectFromRW!AA559-Old_Flow!AA559</f>
        <v>-21132.379440000048</v>
      </c>
      <c r="AB559" s="3">
        <f>FlowDirectFromRW!AB559-Old_Flow!AB559</f>
        <v>2.3495000000366417E-2</v>
      </c>
      <c r="AC559" s="3">
        <f>FlowDirectFromRW!AC559-Old_Flow!AC559</f>
        <v>-37042.975209999946</v>
      </c>
      <c r="AD559" s="3">
        <f>FlowDirectFromRW!AD559-Old_Flow!AD559</f>
        <v>27.812400000053458</v>
      </c>
    </row>
    <row r="560" spans="1:30" x14ac:dyDescent="0.25">
      <c r="A560" s="2">
        <f>FlowDirectFromRW!A560</f>
        <v>42917</v>
      </c>
      <c r="B560" s="3">
        <f>FlowDirectFromRW!B560-Old_Flow!B560</f>
        <v>0</v>
      </c>
      <c r="C560" s="3">
        <f>FlowDirectFromRW!C560-Old_Flow!C560</f>
        <v>0</v>
      </c>
      <c r="D560" s="3">
        <f>FlowDirectFromRW!D560-Old_Flow!D560</f>
        <v>0</v>
      </c>
      <c r="E560" s="3">
        <f>FlowDirectFromRW!E560-Old_Flow!E560</f>
        <v>0</v>
      </c>
      <c r="F560" s="3">
        <f>FlowDirectFromRW!F560-Old_Flow!F560</f>
        <v>0</v>
      </c>
      <c r="G560" s="3">
        <f>FlowDirectFromRW!G560-Old_Flow!G560</f>
        <v>0</v>
      </c>
      <c r="H560" s="3">
        <f>FlowDirectFromRW!H560-Old_Flow!H560</f>
        <v>0</v>
      </c>
      <c r="I560" s="3">
        <f>FlowDirectFromRW!I560-Old_Flow!I560</f>
        <v>0</v>
      </c>
      <c r="J560" s="3">
        <f>FlowDirectFromRW!J560-Old_Flow!J560</f>
        <v>0</v>
      </c>
      <c r="K560" s="3">
        <f>FlowDirectFromRW!K560-Old_Flow!K560</f>
        <v>0</v>
      </c>
      <c r="L560" s="3">
        <f>FlowDirectFromRW!L560-Old_Flow!L560</f>
        <v>0</v>
      </c>
      <c r="M560" s="3">
        <f>FlowDirectFromRW!M560-Old_Flow!M560</f>
        <v>0</v>
      </c>
      <c r="N560" s="3">
        <f>FlowDirectFromRW!N560-Old_Flow!N560</f>
        <v>0</v>
      </c>
      <c r="O560" s="3">
        <f>FlowDirectFromRW!O560-Old_Flow!O560</f>
        <v>0</v>
      </c>
      <c r="P560" s="3">
        <f>FlowDirectFromRW!P560-Old_Flow!P560</f>
        <v>0</v>
      </c>
      <c r="Q560" s="3">
        <f>FlowDirectFromRW!Q560-Old_Flow!Q560</f>
        <v>0</v>
      </c>
      <c r="R560" s="3">
        <f>FlowDirectFromRW!R560-Old_Flow!R560</f>
        <v>0</v>
      </c>
      <c r="S560" s="3">
        <f>FlowDirectFromRW!S560-Old_Flow!S560</f>
        <v>0</v>
      </c>
      <c r="T560" s="3">
        <f>FlowDirectFromRW!T560-Old_Flow!T560</f>
        <v>0</v>
      </c>
      <c r="U560" s="3">
        <f>FlowDirectFromRW!U560-Old_Flow!U560</f>
        <v>0</v>
      </c>
      <c r="V560" s="3">
        <f>FlowDirectFromRW!V560-Old_Flow!V560</f>
        <v>0</v>
      </c>
      <c r="W560" s="3">
        <f>FlowDirectFromRW!W560-Old_Flow!W560</f>
        <v>2.3723300000710879E-2</v>
      </c>
      <c r="X560" s="3">
        <f>FlowDirectFromRW!X560-Old_Flow!X560</f>
        <v>-0.49131404713261873</v>
      </c>
      <c r="Y560" s="3">
        <f>FlowDirectFromRW!Y560-Old_Flow!Y560</f>
        <v>1006.2105160000001</v>
      </c>
      <c r="Z560" s="3">
        <f>FlowDirectFromRW!Z560-Old_Flow!Z560</f>
        <v>328.42975644872058</v>
      </c>
      <c r="AA560" s="3">
        <f>FlowDirectFromRW!AA560-Old_Flow!AA560</f>
        <v>-27117.107439999934</v>
      </c>
      <c r="AB560" s="3">
        <f>FlowDirectFromRW!AB560-Old_Flow!AB560</f>
        <v>-0.47257400000125926</v>
      </c>
      <c r="AC560" s="3">
        <f>FlowDirectFromRW!AC560-Old_Flow!AC560</f>
        <v>-21221.157020000042</v>
      </c>
      <c r="AD560" s="3">
        <f>FlowDirectFromRW!AD560-Old_Flow!AD560</f>
        <v>17.899600000062492</v>
      </c>
    </row>
    <row r="561" spans="1:30" x14ac:dyDescent="0.25">
      <c r="A561" s="2">
        <f>FlowDirectFromRW!A561</f>
        <v>42948</v>
      </c>
      <c r="B561" s="3">
        <f>FlowDirectFromRW!B561-Old_Flow!B561</f>
        <v>0</v>
      </c>
      <c r="C561" s="3">
        <f>FlowDirectFromRW!C561-Old_Flow!C561</f>
        <v>0</v>
      </c>
      <c r="D561" s="3">
        <f>FlowDirectFromRW!D561-Old_Flow!D561</f>
        <v>0</v>
      </c>
      <c r="E561" s="3">
        <f>FlowDirectFromRW!E561-Old_Flow!E561</f>
        <v>0</v>
      </c>
      <c r="F561" s="3">
        <f>FlowDirectFromRW!F561-Old_Flow!F561</f>
        <v>0</v>
      </c>
      <c r="G561" s="3">
        <f>FlowDirectFromRW!G561-Old_Flow!G561</f>
        <v>0</v>
      </c>
      <c r="H561" s="3">
        <f>FlowDirectFromRW!H561-Old_Flow!H561</f>
        <v>0</v>
      </c>
      <c r="I561" s="3">
        <f>FlowDirectFromRW!I561-Old_Flow!I561</f>
        <v>0</v>
      </c>
      <c r="J561" s="3">
        <f>FlowDirectFromRW!J561-Old_Flow!J561</f>
        <v>0</v>
      </c>
      <c r="K561" s="3">
        <f>FlowDirectFromRW!K561-Old_Flow!K561</f>
        <v>0</v>
      </c>
      <c r="L561" s="3">
        <f>FlowDirectFromRW!L561-Old_Flow!L561</f>
        <v>0</v>
      </c>
      <c r="M561" s="3">
        <f>FlowDirectFromRW!M561-Old_Flow!M561</f>
        <v>0</v>
      </c>
      <c r="N561" s="3">
        <f>FlowDirectFromRW!N561-Old_Flow!N561</f>
        <v>0</v>
      </c>
      <c r="O561" s="3">
        <f>FlowDirectFromRW!O561-Old_Flow!O561</f>
        <v>0</v>
      </c>
      <c r="P561" s="3">
        <f>FlowDirectFromRW!P561-Old_Flow!P561</f>
        <v>0</v>
      </c>
      <c r="Q561" s="3">
        <f>FlowDirectFromRW!Q561-Old_Flow!Q561</f>
        <v>0</v>
      </c>
      <c r="R561" s="3">
        <f>FlowDirectFromRW!R561-Old_Flow!R561</f>
        <v>0</v>
      </c>
      <c r="S561" s="3">
        <f>FlowDirectFromRW!S561-Old_Flow!S561</f>
        <v>0</v>
      </c>
      <c r="T561" s="3">
        <f>FlowDirectFromRW!T561-Old_Flow!T561</f>
        <v>0</v>
      </c>
      <c r="U561" s="3">
        <f>FlowDirectFromRW!U561-Old_Flow!U561</f>
        <v>0</v>
      </c>
      <c r="V561" s="3">
        <f>FlowDirectFromRW!V561-Old_Flow!V561</f>
        <v>0</v>
      </c>
      <c r="W561" s="3">
        <f>FlowDirectFromRW!W561-Old_Flow!W561</f>
        <v>-4.2075276999985363</v>
      </c>
      <c r="X561" s="3">
        <f>FlowDirectFromRW!X561-Old_Flow!X561</f>
        <v>-0.52526446024421602</v>
      </c>
      <c r="Y561" s="3">
        <f>FlowDirectFromRW!Y561-Old_Flow!Y561</f>
        <v>346.90511700000116</v>
      </c>
      <c r="Z561" s="3">
        <f>FlowDirectFromRW!Z561-Old_Flow!Z561</f>
        <v>-379.3388466098113</v>
      </c>
      <c r="AA561" s="3">
        <f>FlowDirectFromRW!AA561-Old_Flow!AA561</f>
        <v>-48444.297499999986</v>
      </c>
      <c r="AB561" s="3">
        <f>FlowDirectFromRW!AB561-Old_Flow!AB561</f>
        <v>6.8350000001373701E-3</v>
      </c>
      <c r="AC561" s="3">
        <f>FlowDirectFromRW!AC561-Old_Flow!AC561</f>
        <v>-10446.198349999962</v>
      </c>
      <c r="AD561" s="3">
        <f>FlowDirectFromRW!AD561-Old_Flow!AD561</f>
        <v>22.901500000036322</v>
      </c>
    </row>
    <row r="562" spans="1:30" x14ac:dyDescent="0.25">
      <c r="A562" s="2">
        <f>FlowDirectFromRW!A562</f>
        <v>42979</v>
      </c>
      <c r="B562" s="3">
        <f>FlowDirectFromRW!B562-Old_Flow!B562</f>
        <v>0</v>
      </c>
      <c r="C562" s="3">
        <f>FlowDirectFromRW!C562-Old_Flow!C562</f>
        <v>0</v>
      </c>
      <c r="D562" s="3">
        <f>FlowDirectFromRW!D562-Old_Flow!D562</f>
        <v>0</v>
      </c>
      <c r="E562" s="3">
        <f>FlowDirectFromRW!E562-Old_Flow!E562</f>
        <v>0</v>
      </c>
      <c r="F562" s="3">
        <f>FlowDirectFromRW!F562-Old_Flow!F562</f>
        <v>0</v>
      </c>
      <c r="G562" s="3">
        <f>FlowDirectFromRW!G562-Old_Flow!G562</f>
        <v>0</v>
      </c>
      <c r="H562" s="3">
        <f>FlowDirectFromRW!H562-Old_Flow!H562</f>
        <v>0</v>
      </c>
      <c r="I562" s="3">
        <f>FlowDirectFromRW!I562-Old_Flow!I562</f>
        <v>0</v>
      </c>
      <c r="J562" s="3">
        <f>FlowDirectFromRW!J562-Old_Flow!J562</f>
        <v>0</v>
      </c>
      <c r="K562" s="3">
        <f>FlowDirectFromRW!K562-Old_Flow!K562</f>
        <v>0</v>
      </c>
      <c r="L562" s="3">
        <f>FlowDirectFromRW!L562-Old_Flow!L562</f>
        <v>0</v>
      </c>
      <c r="M562" s="3">
        <f>FlowDirectFromRW!M562-Old_Flow!M562</f>
        <v>0</v>
      </c>
      <c r="N562" s="3">
        <f>FlowDirectFromRW!N562-Old_Flow!N562</f>
        <v>0</v>
      </c>
      <c r="O562" s="3">
        <f>FlowDirectFromRW!O562-Old_Flow!O562</f>
        <v>0</v>
      </c>
      <c r="P562" s="3">
        <f>FlowDirectFromRW!P562-Old_Flow!P562</f>
        <v>0</v>
      </c>
      <c r="Q562" s="3">
        <f>FlowDirectFromRW!Q562-Old_Flow!Q562</f>
        <v>0</v>
      </c>
      <c r="R562" s="3">
        <f>FlowDirectFromRW!R562-Old_Flow!R562</f>
        <v>0</v>
      </c>
      <c r="S562" s="3">
        <f>FlowDirectFromRW!S562-Old_Flow!S562</f>
        <v>0</v>
      </c>
      <c r="T562" s="3">
        <f>FlowDirectFromRW!T562-Old_Flow!T562</f>
        <v>0</v>
      </c>
      <c r="U562" s="3">
        <f>FlowDirectFromRW!U562-Old_Flow!U562</f>
        <v>0</v>
      </c>
      <c r="V562" s="3">
        <f>FlowDirectFromRW!V562-Old_Flow!V562</f>
        <v>0</v>
      </c>
      <c r="W562" s="3">
        <f>FlowDirectFromRW!W562-Old_Flow!W562</f>
        <v>-0.31413500000002159</v>
      </c>
      <c r="X562" s="3">
        <f>FlowDirectFromRW!X562-Old_Flow!X562</f>
        <v>-0.37673140317201614</v>
      </c>
      <c r="Y562" s="3">
        <f>FlowDirectFromRW!Y562-Old_Flow!Y562</f>
        <v>-20.036545999999362</v>
      </c>
      <c r="Z562" s="3">
        <f>FlowDirectFromRW!Z562-Old_Flow!Z562</f>
        <v>-78.512385865789838</v>
      </c>
      <c r="AA562" s="3">
        <f>FlowDirectFromRW!AA562-Old_Flow!AA562</f>
        <v>-55144.132239999948</v>
      </c>
      <c r="AB562" s="3">
        <f>FlowDirectFromRW!AB562-Old_Flow!AB562</f>
        <v>-0.15846500000088781</v>
      </c>
      <c r="AC562" s="3">
        <f>FlowDirectFromRW!AC562-Old_Flow!AC562</f>
        <v>3991.2396699999808</v>
      </c>
      <c r="AD562" s="3">
        <f>FlowDirectFromRW!AD562-Old_Flow!AD562</f>
        <v>33.656400000094436</v>
      </c>
    </row>
    <row r="563" spans="1:30" x14ac:dyDescent="0.25">
      <c r="A563" s="2">
        <f>FlowDirectFromRW!A563</f>
        <v>43009</v>
      </c>
      <c r="B563" s="3">
        <f>FlowDirectFromRW!B563-Old_Flow!B563</f>
        <v>0</v>
      </c>
      <c r="C563" s="3">
        <f>FlowDirectFromRW!C563-Old_Flow!C563</f>
        <v>0</v>
      </c>
      <c r="D563" s="3">
        <f>FlowDirectFromRW!D563-Old_Flow!D563</f>
        <v>0</v>
      </c>
      <c r="E563" s="3">
        <f>FlowDirectFromRW!E563-Old_Flow!E563</f>
        <v>0</v>
      </c>
      <c r="F563" s="3">
        <f>FlowDirectFromRW!F563-Old_Flow!F563</f>
        <v>0</v>
      </c>
      <c r="G563" s="3">
        <f>FlowDirectFromRW!G563-Old_Flow!G563</f>
        <v>0</v>
      </c>
      <c r="H563" s="3">
        <f>FlowDirectFromRW!H563-Old_Flow!H563</f>
        <v>0</v>
      </c>
      <c r="I563" s="3">
        <f>FlowDirectFromRW!I563-Old_Flow!I563</f>
        <v>0</v>
      </c>
      <c r="J563" s="3">
        <f>FlowDirectFromRW!J563-Old_Flow!J563</f>
        <v>0</v>
      </c>
      <c r="K563" s="3">
        <f>FlowDirectFromRW!K563-Old_Flow!K563</f>
        <v>0</v>
      </c>
      <c r="L563" s="3">
        <f>FlowDirectFromRW!L563-Old_Flow!L563</f>
        <v>0</v>
      </c>
      <c r="M563" s="3">
        <f>FlowDirectFromRW!M563-Old_Flow!M563</f>
        <v>0</v>
      </c>
      <c r="N563" s="3">
        <f>FlowDirectFromRW!N563-Old_Flow!N563</f>
        <v>0</v>
      </c>
      <c r="O563" s="3">
        <f>FlowDirectFromRW!O563-Old_Flow!O563</f>
        <v>0</v>
      </c>
      <c r="P563" s="3">
        <f>FlowDirectFromRW!P563-Old_Flow!P563</f>
        <v>0</v>
      </c>
      <c r="Q563" s="3">
        <f>FlowDirectFromRW!Q563-Old_Flow!Q563</f>
        <v>0</v>
      </c>
      <c r="R563" s="3">
        <f>FlowDirectFromRW!R563-Old_Flow!R563</f>
        <v>0</v>
      </c>
      <c r="S563" s="3">
        <f>FlowDirectFromRW!S563-Old_Flow!S563</f>
        <v>0</v>
      </c>
      <c r="T563" s="3">
        <f>FlowDirectFromRW!T563-Old_Flow!T563</f>
        <v>0</v>
      </c>
      <c r="U563" s="3">
        <f>FlowDirectFromRW!U563-Old_Flow!U563</f>
        <v>0</v>
      </c>
      <c r="V563" s="3">
        <f>FlowDirectFromRW!V563-Old_Flow!V563</f>
        <v>0</v>
      </c>
      <c r="W563" s="3">
        <f>FlowDirectFromRW!W563-Old_Flow!W563</f>
        <v>7.4144499999988511E-2</v>
      </c>
      <c r="X563" s="3">
        <f>FlowDirectFromRW!X563-Old_Flow!X563</f>
        <v>-0.35737107263412327</v>
      </c>
      <c r="Y563" s="3">
        <f>FlowDirectFromRW!Y563-Old_Flow!Y563</f>
        <v>-3.371000000697677E-3</v>
      </c>
      <c r="Z563" s="3">
        <f>FlowDirectFromRW!Z563-Old_Flow!Z563</f>
        <v>189.56164322467521</v>
      </c>
      <c r="AA563" s="3">
        <f>FlowDirectFromRW!AA563-Old_Flow!AA563</f>
        <v>-17095.316499999957</v>
      </c>
      <c r="AB563" s="3">
        <f>FlowDirectFromRW!AB563-Old_Flow!AB563</f>
        <v>-0.33045239999955811</v>
      </c>
      <c r="AC563" s="3">
        <f>FlowDirectFromRW!AC563-Old_Flow!AC563</f>
        <v>20269.628099999973</v>
      </c>
      <c r="AD563" s="3">
        <f>FlowDirectFromRW!AD563-Old_Flow!AD563</f>
        <v>20.440200000011828</v>
      </c>
    </row>
    <row r="564" spans="1:30" x14ac:dyDescent="0.25">
      <c r="A564" s="2">
        <f>FlowDirectFromRW!A564</f>
        <v>43040</v>
      </c>
      <c r="B564" s="3">
        <f>FlowDirectFromRW!B564-Old_Flow!B564</f>
        <v>0</v>
      </c>
      <c r="C564" s="3">
        <f>FlowDirectFromRW!C564-Old_Flow!C564</f>
        <v>0</v>
      </c>
      <c r="D564" s="3">
        <f>FlowDirectFromRW!D564-Old_Flow!D564</f>
        <v>0</v>
      </c>
      <c r="E564" s="3">
        <f>FlowDirectFromRW!E564-Old_Flow!E564</f>
        <v>0</v>
      </c>
      <c r="F564" s="3">
        <f>FlowDirectFromRW!F564-Old_Flow!F564</f>
        <v>0</v>
      </c>
      <c r="G564" s="3">
        <f>FlowDirectFromRW!G564-Old_Flow!G564</f>
        <v>0</v>
      </c>
      <c r="H564" s="3">
        <f>FlowDirectFromRW!H564-Old_Flow!H564</f>
        <v>0</v>
      </c>
      <c r="I564" s="3">
        <f>FlowDirectFromRW!I564-Old_Flow!I564</f>
        <v>0</v>
      </c>
      <c r="J564" s="3">
        <f>FlowDirectFromRW!J564-Old_Flow!J564</f>
        <v>0</v>
      </c>
      <c r="K564" s="3">
        <f>FlowDirectFromRW!K564-Old_Flow!K564</f>
        <v>0</v>
      </c>
      <c r="L564" s="3">
        <f>FlowDirectFromRW!L564-Old_Flow!L564</f>
        <v>0</v>
      </c>
      <c r="M564" s="3">
        <f>FlowDirectFromRW!M564-Old_Flow!M564</f>
        <v>0</v>
      </c>
      <c r="N564" s="3">
        <f>FlowDirectFromRW!N564-Old_Flow!N564</f>
        <v>0</v>
      </c>
      <c r="O564" s="3">
        <f>FlowDirectFromRW!O564-Old_Flow!O564</f>
        <v>0</v>
      </c>
      <c r="P564" s="3">
        <f>FlowDirectFromRW!P564-Old_Flow!P564</f>
        <v>0</v>
      </c>
      <c r="Q564" s="3">
        <f>FlowDirectFromRW!Q564-Old_Flow!Q564</f>
        <v>0</v>
      </c>
      <c r="R564" s="3">
        <f>FlowDirectFromRW!R564-Old_Flow!R564</f>
        <v>0</v>
      </c>
      <c r="S564" s="3">
        <f>FlowDirectFromRW!S564-Old_Flow!S564</f>
        <v>0</v>
      </c>
      <c r="T564" s="3">
        <f>FlowDirectFromRW!T564-Old_Flow!T564</f>
        <v>0</v>
      </c>
      <c r="U564" s="3">
        <f>FlowDirectFromRW!U564-Old_Flow!U564</f>
        <v>0</v>
      </c>
      <c r="V564" s="3">
        <f>FlowDirectFromRW!V564-Old_Flow!V564</f>
        <v>0</v>
      </c>
      <c r="W564" s="3">
        <f>FlowDirectFromRW!W564-Old_Flow!W564</f>
        <v>0</v>
      </c>
      <c r="X564" s="3">
        <f>FlowDirectFromRW!X564-Old_Flow!X564</f>
        <v>-0.34856115514412522</v>
      </c>
      <c r="Y564" s="3">
        <f>FlowDirectFromRW!Y564-Old_Flow!Y564</f>
        <v>33.715080000000853</v>
      </c>
      <c r="Z564" s="3">
        <f>FlowDirectFromRW!Z564-Old_Flow!Z564</f>
        <v>19.75206529116258</v>
      </c>
      <c r="AA564" s="3">
        <f>FlowDirectFromRW!AA564-Old_Flow!AA564</f>
        <v>-20156.870839999989</v>
      </c>
      <c r="AB564" s="3">
        <f>FlowDirectFromRW!AB564-Old_Flow!AB564</f>
        <v>0.31491310000023987</v>
      </c>
      <c r="AC564" s="3">
        <f>FlowDirectFromRW!AC564-Old_Flow!AC564</f>
        <v>4686.2809899999993</v>
      </c>
      <c r="AD564" s="3">
        <f>FlowDirectFromRW!AD564-Old_Flow!AD564</f>
        <v>-27.46560000005411</v>
      </c>
    </row>
    <row r="565" spans="1:30" x14ac:dyDescent="0.25">
      <c r="A565" s="2">
        <f>FlowDirectFromRW!A565</f>
        <v>43070</v>
      </c>
      <c r="B565" s="3">
        <f>FlowDirectFromRW!B565-Old_Flow!B565</f>
        <v>0</v>
      </c>
      <c r="C565" s="3">
        <f>FlowDirectFromRW!C565-Old_Flow!C565</f>
        <v>0</v>
      </c>
      <c r="D565" s="3">
        <f>FlowDirectFromRW!D565-Old_Flow!D565</f>
        <v>0</v>
      </c>
      <c r="E565" s="3">
        <f>FlowDirectFromRW!E565-Old_Flow!E565</f>
        <v>0</v>
      </c>
      <c r="F565" s="3">
        <f>FlowDirectFromRW!F565-Old_Flow!F565</f>
        <v>0</v>
      </c>
      <c r="G565" s="3">
        <f>FlowDirectFromRW!G565-Old_Flow!G565</f>
        <v>0</v>
      </c>
      <c r="H565" s="3">
        <f>FlowDirectFromRW!H565-Old_Flow!H565</f>
        <v>0</v>
      </c>
      <c r="I565" s="3">
        <f>FlowDirectFromRW!I565-Old_Flow!I565</f>
        <v>0</v>
      </c>
      <c r="J565" s="3">
        <f>FlowDirectFromRW!J565-Old_Flow!J565</f>
        <v>0</v>
      </c>
      <c r="K565" s="3">
        <f>FlowDirectFromRW!K565-Old_Flow!K565</f>
        <v>0</v>
      </c>
      <c r="L565" s="3">
        <f>FlowDirectFromRW!L565-Old_Flow!L565</f>
        <v>0</v>
      </c>
      <c r="M565" s="3">
        <f>FlowDirectFromRW!M565-Old_Flow!M565</f>
        <v>0</v>
      </c>
      <c r="N565" s="3">
        <f>FlowDirectFromRW!N565-Old_Flow!N565</f>
        <v>0</v>
      </c>
      <c r="O565" s="3">
        <f>FlowDirectFromRW!O565-Old_Flow!O565</f>
        <v>0</v>
      </c>
      <c r="P565" s="3">
        <f>FlowDirectFromRW!P565-Old_Flow!P565</f>
        <v>0</v>
      </c>
      <c r="Q565" s="3">
        <f>FlowDirectFromRW!Q565-Old_Flow!Q565</f>
        <v>0</v>
      </c>
      <c r="R565" s="3">
        <f>FlowDirectFromRW!R565-Old_Flow!R565</f>
        <v>0</v>
      </c>
      <c r="S565" s="3">
        <f>FlowDirectFromRW!S565-Old_Flow!S565</f>
        <v>0</v>
      </c>
      <c r="T565" s="3">
        <f>FlowDirectFromRW!T565-Old_Flow!T565</f>
        <v>0</v>
      </c>
      <c r="U565" s="3">
        <f>FlowDirectFromRW!U565-Old_Flow!U565</f>
        <v>0</v>
      </c>
      <c r="V565" s="3">
        <f>FlowDirectFromRW!V565-Old_Flow!V565</f>
        <v>0</v>
      </c>
      <c r="W565" s="3">
        <f>FlowDirectFromRW!W565-Old_Flow!W565</f>
        <v>0</v>
      </c>
      <c r="X565" s="3">
        <f>FlowDirectFromRW!X565-Old_Flow!X565</f>
        <v>-0.41138016281183809</v>
      </c>
      <c r="Y565" s="3">
        <f>FlowDirectFromRW!Y565-Old_Flow!Y565</f>
        <v>-93.227220000000671</v>
      </c>
      <c r="Z565" s="3">
        <f>FlowDirectFromRW!Z565-Old_Flow!Z565</f>
        <v>-315.70248694031034</v>
      </c>
      <c r="AA565" s="3">
        <f>FlowDirectFromRW!AA565-Old_Flow!AA565</f>
        <v>-22190.858550000004</v>
      </c>
      <c r="AB565" s="3">
        <f>FlowDirectFromRW!AB565-Old_Flow!AB565</f>
        <v>-0.36458300000026611</v>
      </c>
      <c r="AC565" s="3">
        <f>FlowDirectFromRW!AC565-Old_Flow!AC565</f>
        <v>-3662.2515700000222</v>
      </c>
      <c r="AD565" s="3">
        <f>FlowDirectFromRW!AD565-Old_Flow!AD565</f>
        <v>-43.979999999923166</v>
      </c>
    </row>
    <row r="566" spans="1:30" x14ac:dyDescent="0.25">
      <c r="A566" s="2">
        <f>FlowDirectFromRW!A566</f>
        <v>43101</v>
      </c>
      <c r="B566" s="3">
        <f>FlowDirectFromRW!B566-Old_Flow!B566</f>
        <v>0</v>
      </c>
      <c r="C566" s="3">
        <f>FlowDirectFromRW!C566-Old_Flow!C566</f>
        <v>0</v>
      </c>
      <c r="D566" s="3">
        <f>FlowDirectFromRW!D566-Old_Flow!D566</f>
        <v>0</v>
      </c>
      <c r="E566" s="3">
        <f>FlowDirectFromRW!E566-Old_Flow!E566</f>
        <v>0</v>
      </c>
      <c r="F566" s="3">
        <f>FlowDirectFromRW!F566-Old_Flow!F566</f>
        <v>0</v>
      </c>
      <c r="G566" s="3">
        <f>FlowDirectFromRW!G566-Old_Flow!G566</f>
        <v>0</v>
      </c>
      <c r="H566" s="3">
        <f>FlowDirectFromRW!H566-Old_Flow!H566</f>
        <v>0</v>
      </c>
      <c r="I566" s="3">
        <f>FlowDirectFromRW!I566-Old_Flow!I566</f>
        <v>0</v>
      </c>
      <c r="J566" s="3">
        <f>FlowDirectFromRW!J566-Old_Flow!J566</f>
        <v>0</v>
      </c>
      <c r="K566" s="3">
        <f>FlowDirectFromRW!K566-Old_Flow!K566</f>
        <v>0</v>
      </c>
      <c r="L566" s="3">
        <f>FlowDirectFromRW!L566-Old_Flow!L566</f>
        <v>0</v>
      </c>
      <c r="M566" s="3">
        <f>FlowDirectFromRW!M566-Old_Flow!M566</f>
        <v>0</v>
      </c>
      <c r="N566" s="3">
        <f>FlowDirectFromRW!N566-Old_Flow!N566</f>
        <v>0</v>
      </c>
      <c r="O566" s="3">
        <f>FlowDirectFromRW!O566-Old_Flow!O566</f>
        <v>0</v>
      </c>
      <c r="P566" s="3">
        <f>FlowDirectFromRW!P566-Old_Flow!P566</f>
        <v>0</v>
      </c>
      <c r="Q566" s="3">
        <f>FlowDirectFromRW!Q566-Old_Flow!Q566</f>
        <v>0</v>
      </c>
      <c r="R566" s="3">
        <f>FlowDirectFromRW!R566-Old_Flow!R566</f>
        <v>0</v>
      </c>
      <c r="S566" s="3">
        <f>FlowDirectFromRW!S566-Old_Flow!S566</f>
        <v>0</v>
      </c>
      <c r="T566" s="3">
        <f>FlowDirectFromRW!T566-Old_Flow!T566</f>
        <v>0</v>
      </c>
      <c r="U566" s="3">
        <f>FlowDirectFromRW!U566-Old_Flow!U566</f>
        <v>0</v>
      </c>
      <c r="V566" s="3">
        <f>FlowDirectFromRW!V566-Old_Flow!V566</f>
        <v>0</v>
      </c>
      <c r="W566" s="3">
        <f>FlowDirectFromRW!W566-Old_Flow!W566</f>
        <v>-4.7936999999999008E-3</v>
      </c>
      <c r="X566" s="3">
        <f>FlowDirectFromRW!X566-Old_Flow!X566</f>
        <v>-0.47906611312646419</v>
      </c>
      <c r="Y566" s="3">
        <f>FlowDirectFromRW!Y566-Old_Flow!Y566</f>
        <v>-0.15344999999979336</v>
      </c>
      <c r="Z566" s="3">
        <f>FlowDirectFromRW!Z566-Old_Flow!Z566</f>
        <v>120.74381438130513</v>
      </c>
      <c r="AA566" s="3">
        <f>FlowDirectFromRW!AA566-Old_Flow!AA566</f>
        <v>-10005.288859999971</v>
      </c>
      <c r="AB566" s="3">
        <f>FlowDirectFromRW!AB566-Old_Flow!AB566</f>
        <v>-9.123000000272441E-3</v>
      </c>
      <c r="AC566" s="3">
        <f>FlowDirectFromRW!AC566-Old_Flow!AC566</f>
        <v>-13286.187159999972</v>
      </c>
      <c r="AD566" s="3">
        <f>FlowDirectFromRW!AD566-Old_Flow!AD566</f>
        <v>-27.440900000045076</v>
      </c>
    </row>
    <row r="567" spans="1:30" x14ac:dyDescent="0.25">
      <c r="A567" s="2">
        <f>FlowDirectFromRW!A567</f>
        <v>43132</v>
      </c>
      <c r="B567" s="3">
        <f>FlowDirectFromRW!B567-Old_Flow!B567</f>
        <v>0</v>
      </c>
      <c r="C567" s="3">
        <f>FlowDirectFromRW!C567-Old_Flow!C567</f>
        <v>0</v>
      </c>
      <c r="D567" s="3">
        <f>FlowDirectFromRW!D567-Old_Flow!D567</f>
        <v>0</v>
      </c>
      <c r="E567" s="3">
        <f>FlowDirectFromRW!E567-Old_Flow!E567</f>
        <v>0</v>
      </c>
      <c r="F567" s="3">
        <f>FlowDirectFromRW!F567-Old_Flow!F567</f>
        <v>0</v>
      </c>
      <c r="G567" s="3">
        <f>FlowDirectFromRW!G567-Old_Flow!G567</f>
        <v>0</v>
      </c>
      <c r="H567" s="3">
        <f>FlowDirectFromRW!H567-Old_Flow!H567</f>
        <v>0</v>
      </c>
      <c r="I567" s="3">
        <f>FlowDirectFromRW!I567-Old_Flow!I567</f>
        <v>0</v>
      </c>
      <c r="J567" s="3">
        <f>FlowDirectFromRW!J567-Old_Flow!J567</f>
        <v>0</v>
      </c>
      <c r="K567" s="3">
        <f>FlowDirectFromRW!K567-Old_Flow!K567</f>
        <v>0</v>
      </c>
      <c r="L567" s="3">
        <f>FlowDirectFromRW!L567-Old_Flow!L567</f>
        <v>0</v>
      </c>
      <c r="M567" s="3">
        <f>FlowDirectFromRW!M567-Old_Flow!M567</f>
        <v>0</v>
      </c>
      <c r="N567" s="3">
        <f>FlowDirectFromRW!N567-Old_Flow!N567</f>
        <v>0</v>
      </c>
      <c r="O567" s="3">
        <f>FlowDirectFromRW!O567-Old_Flow!O567</f>
        <v>0</v>
      </c>
      <c r="P567" s="3">
        <f>FlowDirectFromRW!P567-Old_Flow!P567</f>
        <v>0</v>
      </c>
      <c r="Q567" s="3">
        <f>FlowDirectFromRW!Q567-Old_Flow!Q567</f>
        <v>0</v>
      </c>
      <c r="R567" s="3">
        <f>FlowDirectFromRW!R567-Old_Flow!R567</f>
        <v>0</v>
      </c>
      <c r="S567" s="3">
        <f>FlowDirectFromRW!S567-Old_Flow!S567</f>
        <v>0</v>
      </c>
      <c r="T567" s="3">
        <f>FlowDirectFromRW!T567-Old_Flow!T567</f>
        <v>0</v>
      </c>
      <c r="U567" s="3">
        <f>FlowDirectFromRW!U567-Old_Flow!U567</f>
        <v>0</v>
      </c>
      <c r="V567" s="3">
        <f>FlowDirectFromRW!V567-Old_Flow!V567</f>
        <v>0</v>
      </c>
      <c r="W567" s="3">
        <f>FlowDirectFromRW!W567-Old_Flow!W567</f>
        <v>0</v>
      </c>
      <c r="X567" s="3">
        <f>FlowDirectFromRW!X567-Old_Flow!X567</f>
        <v>-0.41804132040124387</v>
      </c>
      <c r="Y567" s="3">
        <f>FlowDirectFromRW!Y567-Old_Flow!Y567</f>
        <v>547.43400000000111</v>
      </c>
      <c r="Z567" s="3">
        <f>FlowDirectFromRW!Z567-Old_Flow!Z567</f>
        <v>-64.297529336879961</v>
      </c>
      <c r="AA567" s="3">
        <f>FlowDirectFromRW!AA567-Old_Flow!AA567</f>
        <v>-2965.702500000014</v>
      </c>
      <c r="AB567" s="3">
        <f>FlowDirectFromRW!AB567-Old_Flow!AB567</f>
        <v>0.42906500000003689</v>
      </c>
      <c r="AC567" s="3">
        <f>FlowDirectFromRW!AC567-Old_Flow!AC567</f>
        <v>-15754.04959000001</v>
      </c>
      <c r="AD567" s="3">
        <f>FlowDirectFromRW!AD567-Old_Flow!AD567</f>
        <v>-27.482499999983702</v>
      </c>
    </row>
    <row r="568" spans="1:30" x14ac:dyDescent="0.25">
      <c r="A568" s="2">
        <f>FlowDirectFromRW!A568</f>
        <v>43160</v>
      </c>
      <c r="B568" s="3">
        <f>FlowDirectFromRW!B568-Old_Flow!B568</f>
        <v>0</v>
      </c>
      <c r="C568" s="3">
        <f>FlowDirectFromRW!C568-Old_Flow!C568</f>
        <v>0</v>
      </c>
      <c r="D568" s="3">
        <f>FlowDirectFromRW!D568-Old_Flow!D568</f>
        <v>0</v>
      </c>
      <c r="E568" s="3">
        <f>FlowDirectFromRW!E568-Old_Flow!E568</f>
        <v>0</v>
      </c>
      <c r="F568" s="3">
        <f>FlowDirectFromRW!F568-Old_Flow!F568</f>
        <v>0</v>
      </c>
      <c r="G568" s="3">
        <f>FlowDirectFromRW!G568-Old_Flow!G568</f>
        <v>0</v>
      </c>
      <c r="H568" s="3">
        <f>FlowDirectFromRW!H568-Old_Flow!H568</f>
        <v>0</v>
      </c>
      <c r="I568" s="3">
        <f>FlowDirectFromRW!I568-Old_Flow!I568</f>
        <v>0</v>
      </c>
      <c r="J568" s="3">
        <f>FlowDirectFromRW!J568-Old_Flow!J568</f>
        <v>0</v>
      </c>
      <c r="K568" s="3">
        <f>FlowDirectFromRW!K568-Old_Flow!K568</f>
        <v>0</v>
      </c>
      <c r="L568" s="3">
        <f>FlowDirectFromRW!L568-Old_Flow!L568</f>
        <v>0</v>
      </c>
      <c r="M568" s="3">
        <f>FlowDirectFromRW!M568-Old_Flow!M568</f>
        <v>0</v>
      </c>
      <c r="N568" s="3">
        <f>FlowDirectFromRW!N568-Old_Flow!N568</f>
        <v>0</v>
      </c>
      <c r="O568" s="3">
        <f>FlowDirectFromRW!O568-Old_Flow!O568</f>
        <v>0</v>
      </c>
      <c r="P568" s="3">
        <f>FlowDirectFromRW!P568-Old_Flow!P568</f>
        <v>0</v>
      </c>
      <c r="Q568" s="3">
        <f>FlowDirectFromRW!Q568-Old_Flow!Q568</f>
        <v>0</v>
      </c>
      <c r="R568" s="3">
        <f>FlowDirectFromRW!R568-Old_Flow!R568</f>
        <v>0</v>
      </c>
      <c r="S568" s="3">
        <f>FlowDirectFromRW!S568-Old_Flow!S568</f>
        <v>0</v>
      </c>
      <c r="T568" s="3">
        <f>FlowDirectFromRW!T568-Old_Flow!T568</f>
        <v>0</v>
      </c>
      <c r="U568" s="3">
        <f>FlowDirectFromRW!U568-Old_Flow!U568</f>
        <v>0</v>
      </c>
      <c r="V568" s="3">
        <f>FlowDirectFromRW!V568-Old_Flow!V568</f>
        <v>0</v>
      </c>
      <c r="W568" s="3">
        <f>FlowDirectFromRW!W568-Old_Flow!W568</f>
        <v>2.47689999999956E-3</v>
      </c>
      <c r="X568" s="3">
        <f>FlowDirectFromRW!X568-Old_Flow!X568</f>
        <v>-0.46671074139885604</v>
      </c>
      <c r="Y568" s="3">
        <f>FlowDirectFromRW!Y568-Old_Flow!Y568</f>
        <v>158.67117500000131</v>
      </c>
      <c r="Z568" s="3">
        <f>FlowDirectFromRW!Z568-Old_Flow!Z568</f>
        <v>-372.80992379935924</v>
      </c>
      <c r="AA568" s="3">
        <f>FlowDirectFromRW!AA568-Old_Flow!AA568</f>
        <v>755.8184299999848</v>
      </c>
      <c r="AB568" s="3">
        <f>FlowDirectFromRW!AB568-Old_Flow!AB568</f>
        <v>-0.18076999999175314</v>
      </c>
      <c r="AC568" s="3">
        <f>FlowDirectFromRW!AC568-Old_Flow!AC568</f>
        <v>22104.049589999951</v>
      </c>
      <c r="AD568" s="3">
        <f>FlowDirectFromRW!AD568-Old_Flow!AD568</f>
        <v>-8.5522999999811873</v>
      </c>
    </row>
    <row r="569" spans="1:30" x14ac:dyDescent="0.25">
      <c r="A569" s="2">
        <f>FlowDirectFromRW!A569</f>
        <v>43191</v>
      </c>
      <c r="B569" s="3">
        <f>FlowDirectFromRW!B569-Old_Flow!B569</f>
        <v>0</v>
      </c>
      <c r="C569" s="3">
        <f>FlowDirectFromRW!C569-Old_Flow!C569</f>
        <v>0</v>
      </c>
      <c r="D569" s="3">
        <f>FlowDirectFromRW!D569-Old_Flow!D569</f>
        <v>0</v>
      </c>
      <c r="E569" s="3">
        <f>FlowDirectFromRW!E569-Old_Flow!E569</f>
        <v>0</v>
      </c>
      <c r="F569" s="3">
        <f>FlowDirectFromRW!F569-Old_Flow!F569</f>
        <v>0</v>
      </c>
      <c r="G569" s="3">
        <f>FlowDirectFromRW!G569-Old_Flow!G569</f>
        <v>0</v>
      </c>
      <c r="H569" s="3">
        <f>FlowDirectFromRW!H569-Old_Flow!H569</f>
        <v>0</v>
      </c>
      <c r="I569" s="3">
        <f>FlowDirectFromRW!I569-Old_Flow!I569</f>
        <v>0</v>
      </c>
      <c r="J569" s="3">
        <f>FlowDirectFromRW!J569-Old_Flow!J569</f>
        <v>0</v>
      </c>
      <c r="K569" s="3">
        <f>FlowDirectFromRW!K569-Old_Flow!K569</f>
        <v>0</v>
      </c>
      <c r="L569" s="3">
        <f>FlowDirectFromRW!L569-Old_Flow!L569</f>
        <v>0</v>
      </c>
      <c r="M569" s="3">
        <f>FlowDirectFromRW!M569-Old_Flow!M569</f>
        <v>0</v>
      </c>
      <c r="N569" s="3">
        <f>FlowDirectFromRW!N569-Old_Flow!N569</f>
        <v>0</v>
      </c>
      <c r="O569" s="3">
        <f>FlowDirectFromRW!O569-Old_Flow!O569</f>
        <v>0</v>
      </c>
      <c r="P569" s="3">
        <f>FlowDirectFromRW!P569-Old_Flow!P569</f>
        <v>0</v>
      </c>
      <c r="Q569" s="3">
        <f>FlowDirectFromRW!Q569-Old_Flow!Q569</f>
        <v>0</v>
      </c>
      <c r="R569" s="3">
        <f>FlowDirectFromRW!R569-Old_Flow!R569</f>
        <v>0</v>
      </c>
      <c r="S569" s="3">
        <f>FlowDirectFromRW!S569-Old_Flow!S569</f>
        <v>0</v>
      </c>
      <c r="T569" s="3">
        <f>FlowDirectFromRW!T569-Old_Flow!T569</f>
        <v>0</v>
      </c>
      <c r="U569" s="3">
        <f>FlowDirectFromRW!U569-Old_Flow!U569</f>
        <v>0</v>
      </c>
      <c r="V569" s="3">
        <f>FlowDirectFromRW!V569-Old_Flow!V569</f>
        <v>0</v>
      </c>
      <c r="W569" s="3">
        <f>FlowDirectFromRW!W569-Old_Flow!W569</f>
        <v>0</v>
      </c>
      <c r="X569" s="3">
        <f>FlowDirectFromRW!X569-Old_Flow!X569</f>
        <v>-0.41266941954381764</v>
      </c>
      <c r="Y569" s="3">
        <f>FlowDirectFromRW!Y569-Old_Flow!Y569</f>
        <v>8.7241149999990739</v>
      </c>
      <c r="Z569" s="3">
        <f>FlowDirectFromRW!Z569-Old_Flow!Z569</f>
        <v>198.67768223432358</v>
      </c>
      <c r="AA569" s="3">
        <f>FlowDirectFromRW!AA569-Old_Flow!AA569</f>
        <v>651.98346999997739</v>
      </c>
      <c r="AB569" s="3">
        <f>FlowDirectFromRW!AB569-Old_Flow!AB569</f>
        <v>-0.36441399999966961</v>
      </c>
      <c r="AC569" s="3">
        <f>FlowDirectFromRW!AC569-Old_Flow!AC569</f>
        <v>5293.3057900000131</v>
      </c>
      <c r="AD569" s="3">
        <f>FlowDirectFromRW!AD569-Old_Flow!AD569</f>
        <v>10.414299999829382</v>
      </c>
    </row>
    <row r="570" spans="1:30" x14ac:dyDescent="0.25">
      <c r="A570" s="2">
        <f>FlowDirectFromRW!A570</f>
        <v>43221</v>
      </c>
      <c r="B570" s="3">
        <f>FlowDirectFromRW!B570-Old_Flow!B570</f>
        <v>0</v>
      </c>
      <c r="C570" s="3">
        <f>FlowDirectFromRW!C570-Old_Flow!C570</f>
        <v>0</v>
      </c>
      <c r="D570" s="3">
        <f>FlowDirectFromRW!D570-Old_Flow!D570</f>
        <v>0</v>
      </c>
      <c r="E570" s="3">
        <f>FlowDirectFromRW!E570-Old_Flow!E570</f>
        <v>0</v>
      </c>
      <c r="F570" s="3">
        <f>FlowDirectFromRW!F570-Old_Flow!F570</f>
        <v>0</v>
      </c>
      <c r="G570" s="3">
        <f>FlowDirectFromRW!G570-Old_Flow!G570</f>
        <v>0</v>
      </c>
      <c r="H570" s="3">
        <f>FlowDirectFromRW!H570-Old_Flow!H570</f>
        <v>0</v>
      </c>
      <c r="I570" s="3">
        <f>FlowDirectFromRW!I570-Old_Flow!I570</f>
        <v>0</v>
      </c>
      <c r="J570" s="3">
        <f>FlowDirectFromRW!J570-Old_Flow!J570</f>
        <v>0</v>
      </c>
      <c r="K570" s="3">
        <f>FlowDirectFromRW!K570-Old_Flow!K570</f>
        <v>0</v>
      </c>
      <c r="L570" s="3">
        <f>FlowDirectFromRW!L570-Old_Flow!L570</f>
        <v>0</v>
      </c>
      <c r="M570" s="3">
        <f>FlowDirectFromRW!M570-Old_Flow!M570</f>
        <v>0</v>
      </c>
      <c r="N570" s="3">
        <f>FlowDirectFromRW!N570-Old_Flow!N570</f>
        <v>0</v>
      </c>
      <c r="O570" s="3">
        <f>FlowDirectFromRW!O570-Old_Flow!O570</f>
        <v>0</v>
      </c>
      <c r="P570" s="3">
        <f>FlowDirectFromRW!P570-Old_Flow!P570</f>
        <v>0</v>
      </c>
      <c r="Q570" s="3">
        <f>FlowDirectFromRW!Q570-Old_Flow!Q570</f>
        <v>0</v>
      </c>
      <c r="R570" s="3">
        <f>FlowDirectFromRW!R570-Old_Flow!R570</f>
        <v>0</v>
      </c>
      <c r="S570" s="3">
        <f>FlowDirectFromRW!S570-Old_Flow!S570</f>
        <v>0</v>
      </c>
      <c r="T570" s="3">
        <f>FlowDirectFromRW!T570-Old_Flow!T570</f>
        <v>0</v>
      </c>
      <c r="U570" s="3">
        <f>FlowDirectFromRW!U570-Old_Flow!U570</f>
        <v>0</v>
      </c>
      <c r="V570" s="3">
        <f>FlowDirectFromRW!V570-Old_Flow!V570</f>
        <v>0</v>
      </c>
      <c r="W570" s="3">
        <f>FlowDirectFromRW!W570-Old_Flow!W570</f>
        <v>0</v>
      </c>
      <c r="X570" s="3">
        <f>FlowDirectFromRW!X570-Old_Flow!X570</f>
        <v>-0.40953222941607237</v>
      </c>
      <c r="Y570" s="3">
        <f>FlowDirectFromRW!Y570-Old_Flow!Y570</f>
        <v>-7.1431229999998322</v>
      </c>
      <c r="Z570" s="3">
        <f>FlowDirectFromRW!Z570-Old_Flow!Z570</f>
        <v>89.338829506654292</v>
      </c>
      <c r="AA570" s="3">
        <f>FlowDirectFromRW!AA570-Old_Flow!AA570</f>
        <v>-3495.8677600000519</v>
      </c>
      <c r="AB570" s="3">
        <f>FlowDirectFromRW!AB570-Old_Flow!AB570</f>
        <v>0.42065699999989192</v>
      </c>
      <c r="AC570" s="3">
        <f>FlowDirectFromRW!AC570-Old_Flow!AC570</f>
        <v>-3498.3471099999733</v>
      </c>
      <c r="AD570" s="3">
        <f>FlowDirectFromRW!AD570-Old_Flow!AD570</f>
        <v>-33.368099999963306</v>
      </c>
    </row>
    <row r="571" spans="1:30" x14ac:dyDescent="0.25">
      <c r="A571" s="2">
        <f>FlowDirectFromRW!A571</f>
        <v>43252</v>
      </c>
      <c r="B571" s="3">
        <f>FlowDirectFromRW!B571-Old_Flow!B571</f>
        <v>0</v>
      </c>
      <c r="C571" s="3">
        <f>FlowDirectFromRW!C571-Old_Flow!C571</f>
        <v>0</v>
      </c>
      <c r="D571" s="3">
        <f>FlowDirectFromRW!D571-Old_Flow!D571</f>
        <v>0</v>
      </c>
      <c r="E571" s="3">
        <f>FlowDirectFromRW!E571-Old_Flow!E571</f>
        <v>0</v>
      </c>
      <c r="F571" s="3">
        <f>FlowDirectFromRW!F571-Old_Flow!F571</f>
        <v>0</v>
      </c>
      <c r="G571" s="3">
        <f>FlowDirectFromRW!G571-Old_Flow!G571</f>
        <v>0</v>
      </c>
      <c r="H571" s="3">
        <f>FlowDirectFromRW!H571-Old_Flow!H571</f>
        <v>0</v>
      </c>
      <c r="I571" s="3">
        <f>FlowDirectFromRW!I571-Old_Flow!I571</f>
        <v>0</v>
      </c>
      <c r="J571" s="3">
        <f>FlowDirectFromRW!J571-Old_Flow!J571</f>
        <v>0</v>
      </c>
      <c r="K571" s="3">
        <f>FlowDirectFromRW!K571-Old_Flow!K571</f>
        <v>0</v>
      </c>
      <c r="L571" s="3">
        <f>FlowDirectFromRW!L571-Old_Flow!L571</f>
        <v>0</v>
      </c>
      <c r="M571" s="3">
        <f>FlowDirectFromRW!M571-Old_Flow!M571</f>
        <v>0</v>
      </c>
      <c r="N571" s="3">
        <f>FlowDirectFromRW!N571-Old_Flow!N571</f>
        <v>0</v>
      </c>
      <c r="O571" s="3">
        <f>FlowDirectFromRW!O571-Old_Flow!O571</f>
        <v>0</v>
      </c>
      <c r="P571" s="3">
        <f>FlowDirectFromRW!P571-Old_Flow!P571</f>
        <v>0</v>
      </c>
      <c r="Q571" s="3">
        <f>FlowDirectFromRW!Q571-Old_Flow!Q571</f>
        <v>0</v>
      </c>
      <c r="R571" s="3">
        <f>FlowDirectFromRW!R571-Old_Flow!R571</f>
        <v>0</v>
      </c>
      <c r="S571" s="3">
        <f>FlowDirectFromRW!S571-Old_Flow!S571</f>
        <v>0</v>
      </c>
      <c r="T571" s="3">
        <f>FlowDirectFromRW!T571-Old_Flow!T571</f>
        <v>0</v>
      </c>
      <c r="U571" s="3">
        <f>FlowDirectFromRW!U571-Old_Flow!U571</f>
        <v>0</v>
      </c>
      <c r="V571" s="3">
        <f>FlowDirectFromRW!V571-Old_Flow!V571</f>
        <v>0</v>
      </c>
      <c r="W571" s="3">
        <f>FlowDirectFromRW!W571-Old_Flow!W571</f>
        <v>0</v>
      </c>
      <c r="X571" s="3">
        <f>FlowDirectFromRW!X571-Old_Flow!X571</f>
        <v>-0.43748760095331818</v>
      </c>
      <c r="Y571" s="3">
        <f>FlowDirectFromRW!Y571-Old_Flow!Y571</f>
        <v>-150.94407900000033</v>
      </c>
      <c r="Z571" s="3">
        <f>FlowDirectFromRW!Z571-Old_Flow!Z571</f>
        <v>407.68592793669086</v>
      </c>
      <c r="AA571" s="3">
        <f>FlowDirectFromRW!AA571-Old_Flow!AA571</f>
        <v>-7162.066119999974</v>
      </c>
      <c r="AB571" s="3">
        <f>FlowDirectFromRW!AB571-Old_Flow!AB571</f>
        <v>0.3975761000001512</v>
      </c>
      <c r="AC571" s="3">
        <f>FlowDirectFromRW!AC571-Old_Flow!AC571</f>
        <v>-29367.272729999968</v>
      </c>
      <c r="AD571" s="3">
        <f>FlowDirectFromRW!AD571-Old_Flow!AD571</f>
        <v>-48.228200000012293</v>
      </c>
    </row>
    <row r="572" spans="1:30" x14ac:dyDescent="0.25">
      <c r="A572" s="2">
        <f>FlowDirectFromRW!A572</f>
        <v>43282</v>
      </c>
      <c r="B572" s="3">
        <f>FlowDirectFromRW!B572-Old_Flow!B572</f>
        <v>0</v>
      </c>
      <c r="C572" s="3">
        <f>FlowDirectFromRW!C572-Old_Flow!C572</f>
        <v>0</v>
      </c>
      <c r="D572" s="3">
        <f>FlowDirectFromRW!D572-Old_Flow!D572</f>
        <v>0</v>
      </c>
      <c r="E572" s="3">
        <f>FlowDirectFromRW!E572-Old_Flow!E572</f>
        <v>0</v>
      </c>
      <c r="F572" s="3">
        <f>FlowDirectFromRW!F572-Old_Flow!F572</f>
        <v>0</v>
      </c>
      <c r="G572" s="3">
        <f>FlowDirectFromRW!G572-Old_Flow!G572</f>
        <v>0</v>
      </c>
      <c r="H572" s="3">
        <f>FlowDirectFromRW!H572-Old_Flow!H572</f>
        <v>0</v>
      </c>
      <c r="I572" s="3">
        <f>FlowDirectFromRW!I572-Old_Flow!I572</f>
        <v>0</v>
      </c>
      <c r="J572" s="3">
        <f>FlowDirectFromRW!J572-Old_Flow!J572</f>
        <v>0</v>
      </c>
      <c r="K572" s="3">
        <f>FlowDirectFromRW!K572-Old_Flow!K572</f>
        <v>0</v>
      </c>
      <c r="L572" s="3">
        <f>FlowDirectFromRW!L572-Old_Flow!L572</f>
        <v>0</v>
      </c>
      <c r="M572" s="3">
        <f>FlowDirectFromRW!M572-Old_Flow!M572</f>
        <v>0</v>
      </c>
      <c r="N572" s="3">
        <f>FlowDirectFromRW!N572-Old_Flow!N572</f>
        <v>0</v>
      </c>
      <c r="O572" s="3">
        <f>FlowDirectFromRW!O572-Old_Flow!O572</f>
        <v>0</v>
      </c>
      <c r="P572" s="3">
        <f>FlowDirectFromRW!P572-Old_Flow!P572</f>
        <v>0</v>
      </c>
      <c r="Q572" s="3">
        <f>FlowDirectFromRW!Q572-Old_Flow!Q572</f>
        <v>0</v>
      </c>
      <c r="R572" s="3">
        <f>FlowDirectFromRW!R572-Old_Flow!R572</f>
        <v>0</v>
      </c>
      <c r="S572" s="3">
        <f>FlowDirectFromRW!S572-Old_Flow!S572</f>
        <v>0</v>
      </c>
      <c r="T572" s="3">
        <f>FlowDirectFromRW!T572-Old_Flow!T572</f>
        <v>0</v>
      </c>
      <c r="U572" s="3">
        <f>FlowDirectFromRW!U572-Old_Flow!U572</f>
        <v>0</v>
      </c>
      <c r="V572" s="3">
        <f>FlowDirectFromRW!V572-Old_Flow!V572</f>
        <v>0</v>
      </c>
      <c r="W572" s="3">
        <f>FlowDirectFromRW!W572-Old_Flow!W572</f>
        <v>-137.14329459999499</v>
      </c>
      <c r="X572" s="3">
        <f>FlowDirectFromRW!X572-Old_Flow!X572</f>
        <v>-0.50195041066035628</v>
      </c>
      <c r="Y572" s="3">
        <f>FlowDirectFromRW!Y572-Old_Flow!Y572</f>
        <v>-720.00414400000136</v>
      </c>
      <c r="Z572" s="3">
        <f>FlowDirectFromRW!Z572-Old_Flow!Z572</f>
        <v>-85.867796196136624</v>
      </c>
      <c r="AA572" s="3">
        <f>FlowDirectFromRW!AA572-Old_Flow!AA572</f>
        <v>-14412.609990000026</v>
      </c>
      <c r="AB572" s="3">
        <f>FlowDirectFromRW!AB572-Old_Flow!AB572</f>
        <v>-0.2635589000001346</v>
      </c>
      <c r="AC572" s="3">
        <f>FlowDirectFromRW!AC572-Old_Flow!AC572</f>
        <v>-20279.173549999949</v>
      </c>
      <c r="AD572" s="3">
        <f>FlowDirectFromRW!AD572-Old_Flow!AD572</f>
        <v>38.564700000046287</v>
      </c>
    </row>
    <row r="573" spans="1:30" x14ac:dyDescent="0.25">
      <c r="A573" s="2">
        <f>FlowDirectFromRW!A573</f>
        <v>43313</v>
      </c>
      <c r="B573" s="3">
        <f>FlowDirectFromRW!B573-Old_Flow!B573</f>
        <v>0</v>
      </c>
      <c r="C573" s="3">
        <f>FlowDirectFromRW!C573-Old_Flow!C573</f>
        <v>0</v>
      </c>
      <c r="D573" s="3">
        <f>FlowDirectFromRW!D573-Old_Flow!D573</f>
        <v>0</v>
      </c>
      <c r="E573" s="3">
        <f>FlowDirectFromRW!E573-Old_Flow!E573</f>
        <v>0</v>
      </c>
      <c r="F573" s="3">
        <f>FlowDirectFromRW!F573-Old_Flow!F573</f>
        <v>0</v>
      </c>
      <c r="G573" s="3">
        <f>FlowDirectFromRW!G573-Old_Flow!G573</f>
        <v>0</v>
      </c>
      <c r="H573" s="3">
        <f>FlowDirectFromRW!H573-Old_Flow!H573</f>
        <v>0</v>
      </c>
      <c r="I573" s="3">
        <f>FlowDirectFromRW!I573-Old_Flow!I573</f>
        <v>0</v>
      </c>
      <c r="J573" s="3">
        <f>FlowDirectFromRW!J573-Old_Flow!J573</f>
        <v>0</v>
      </c>
      <c r="K573" s="3">
        <f>FlowDirectFromRW!K573-Old_Flow!K573</f>
        <v>0</v>
      </c>
      <c r="L573" s="3">
        <f>FlowDirectFromRW!L573-Old_Flow!L573</f>
        <v>0</v>
      </c>
      <c r="M573" s="3">
        <f>FlowDirectFromRW!M573-Old_Flow!M573</f>
        <v>0</v>
      </c>
      <c r="N573" s="3">
        <f>FlowDirectFromRW!N573-Old_Flow!N573</f>
        <v>0</v>
      </c>
      <c r="O573" s="3">
        <f>FlowDirectFromRW!O573-Old_Flow!O573</f>
        <v>0</v>
      </c>
      <c r="P573" s="3">
        <f>FlowDirectFromRW!P573-Old_Flow!P573</f>
        <v>0</v>
      </c>
      <c r="Q573" s="3">
        <f>FlowDirectFromRW!Q573-Old_Flow!Q573</f>
        <v>0</v>
      </c>
      <c r="R573" s="3">
        <f>FlowDirectFromRW!R573-Old_Flow!R573</f>
        <v>0</v>
      </c>
      <c r="S573" s="3">
        <f>FlowDirectFromRW!S573-Old_Flow!S573</f>
        <v>0</v>
      </c>
      <c r="T573" s="3">
        <f>FlowDirectFromRW!T573-Old_Flow!T573</f>
        <v>0</v>
      </c>
      <c r="U573" s="3">
        <f>FlowDirectFromRW!U573-Old_Flow!U573</f>
        <v>0</v>
      </c>
      <c r="V573" s="3">
        <f>FlowDirectFromRW!V573-Old_Flow!V573</f>
        <v>0</v>
      </c>
      <c r="W573" s="3">
        <f>FlowDirectFromRW!W573-Old_Flow!W573</f>
        <v>45.960170800000014</v>
      </c>
      <c r="X573" s="3">
        <f>FlowDirectFromRW!X573-Old_Flow!X573</f>
        <v>-0.51430578238796443</v>
      </c>
      <c r="Y573" s="3">
        <f>FlowDirectFromRW!Y573-Old_Flow!Y573</f>
        <v>-371.70807799999966</v>
      </c>
      <c r="Z573" s="3">
        <f>FlowDirectFromRW!Z573-Old_Flow!Z573</f>
        <v>-464.38016189867631</v>
      </c>
      <c r="AA573" s="3">
        <f>FlowDirectFromRW!AA573-Old_Flow!AA573</f>
        <v>-31907.783889999962</v>
      </c>
      <c r="AB573" s="3">
        <f>FlowDirectFromRW!AB573-Old_Flow!AB573</f>
        <v>-0.21568299999967167</v>
      </c>
      <c r="AC573" s="3">
        <f>FlowDirectFromRW!AC573-Old_Flow!AC573</f>
        <v>-40712.97520999983</v>
      </c>
      <c r="AD573" s="3">
        <f>FlowDirectFromRW!AD573-Old_Flow!AD573</f>
        <v>21.229000000050291</v>
      </c>
    </row>
    <row r="574" spans="1:30" x14ac:dyDescent="0.25">
      <c r="A574" s="2">
        <f>FlowDirectFromRW!A574</f>
        <v>43344</v>
      </c>
      <c r="B574" s="3">
        <f>FlowDirectFromRW!B574-Old_Flow!B574</f>
        <v>0</v>
      </c>
      <c r="C574" s="3">
        <f>FlowDirectFromRW!C574-Old_Flow!C574</f>
        <v>0</v>
      </c>
      <c r="D574" s="3">
        <f>FlowDirectFromRW!D574-Old_Flow!D574</f>
        <v>0</v>
      </c>
      <c r="E574" s="3">
        <f>FlowDirectFromRW!E574-Old_Flow!E574</f>
        <v>0</v>
      </c>
      <c r="F574" s="3">
        <f>FlowDirectFromRW!F574-Old_Flow!F574</f>
        <v>0</v>
      </c>
      <c r="G574" s="3">
        <f>FlowDirectFromRW!G574-Old_Flow!G574</f>
        <v>0</v>
      </c>
      <c r="H574" s="3">
        <f>FlowDirectFromRW!H574-Old_Flow!H574</f>
        <v>0</v>
      </c>
      <c r="I574" s="3">
        <f>FlowDirectFromRW!I574-Old_Flow!I574</f>
        <v>0</v>
      </c>
      <c r="J574" s="3">
        <f>FlowDirectFromRW!J574-Old_Flow!J574</f>
        <v>0</v>
      </c>
      <c r="K574" s="3">
        <f>FlowDirectFromRW!K574-Old_Flow!K574</f>
        <v>0</v>
      </c>
      <c r="L574" s="3">
        <f>FlowDirectFromRW!L574-Old_Flow!L574</f>
        <v>0</v>
      </c>
      <c r="M574" s="3">
        <f>FlowDirectFromRW!M574-Old_Flow!M574</f>
        <v>0</v>
      </c>
      <c r="N574" s="3">
        <f>FlowDirectFromRW!N574-Old_Flow!N574</f>
        <v>0</v>
      </c>
      <c r="O574" s="3">
        <f>FlowDirectFromRW!O574-Old_Flow!O574</f>
        <v>0</v>
      </c>
      <c r="P574" s="3">
        <f>FlowDirectFromRW!P574-Old_Flow!P574</f>
        <v>0</v>
      </c>
      <c r="Q574" s="3">
        <f>FlowDirectFromRW!Q574-Old_Flow!Q574</f>
        <v>0</v>
      </c>
      <c r="R574" s="3">
        <f>FlowDirectFromRW!R574-Old_Flow!R574</f>
        <v>0</v>
      </c>
      <c r="S574" s="3">
        <f>FlowDirectFromRW!S574-Old_Flow!S574</f>
        <v>0</v>
      </c>
      <c r="T574" s="3">
        <f>FlowDirectFromRW!T574-Old_Flow!T574</f>
        <v>0</v>
      </c>
      <c r="U574" s="3">
        <f>FlowDirectFromRW!U574-Old_Flow!U574</f>
        <v>0</v>
      </c>
      <c r="V574" s="3">
        <f>FlowDirectFromRW!V574-Old_Flow!V574</f>
        <v>0</v>
      </c>
      <c r="W574" s="3">
        <f>FlowDirectFromRW!W574-Old_Flow!W574</f>
        <v>-694.17448449999574</v>
      </c>
      <c r="X574" s="3">
        <f>FlowDirectFromRW!X574-Old_Flow!X574</f>
        <v>-0.39805784949567169</v>
      </c>
      <c r="Y574" s="3">
        <f>FlowDirectFromRW!Y574-Old_Flow!Y574</f>
        <v>65.253308999999717</v>
      </c>
      <c r="Z574" s="3">
        <f>FlowDirectFromRW!Z574-Old_Flow!Z574</f>
        <v>-538.84299264242873</v>
      </c>
      <c r="AA574" s="3">
        <f>FlowDirectFromRW!AA574-Old_Flow!AA574</f>
        <v>-44824.917669999995</v>
      </c>
      <c r="AB574" s="3">
        <f>FlowDirectFromRW!AB574-Old_Flow!AB574</f>
        <v>0.24723500000004606</v>
      </c>
      <c r="AC574" s="3">
        <f>FlowDirectFromRW!AC574-Old_Flow!AC574</f>
        <v>-83400.165289999975</v>
      </c>
      <c r="AD574" s="3">
        <f>FlowDirectFromRW!AD574-Old_Flow!AD574</f>
        <v>-29.978900000161957</v>
      </c>
    </row>
    <row r="575" spans="1:30" x14ac:dyDescent="0.25">
      <c r="A575" s="2">
        <f>FlowDirectFromRW!A575</f>
        <v>43374</v>
      </c>
      <c r="B575" s="3">
        <f>FlowDirectFromRW!B575-Old_Flow!B575</f>
        <v>0</v>
      </c>
      <c r="C575" s="3">
        <f>FlowDirectFromRW!C575-Old_Flow!C575</f>
        <v>0</v>
      </c>
      <c r="D575" s="3">
        <f>FlowDirectFromRW!D575-Old_Flow!D575</f>
        <v>0</v>
      </c>
      <c r="E575" s="3">
        <f>FlowDirectFromRW!E575-Old_Flow!E575</f>
        <v>0</v>
      </c>
      <c r="F575" s="3">
        <f>FlowDirectFromRW!F575-Old_Flow!F575</f>
        <v>0</v>
      </c>
      <c r="G575" s="3">
        <f>FlowDirectFromRW!G575-Old_Flow!G575</f>
        <v>0</v>
      </c>
      <c r="H575" s="3">
        <f>FlowDirectFromRW!H575-Old_Flow!H575</f>
        <v>0</v>
      </c>
      <c r="I575" s="3">
        <f>FlowDirectFromRW!I575-Old_Flow!I575</f>
        <v>0</v>
      </c>
      <c r="J575" s="3">
        <f>FlowDirectFromRW!J575-Old_Flow!J575</f>
        <v>0</v>
      </c>
      <c r="K575" s="3">
        <f>FlowDirectFromRW!K575-Old_Flow!K575</f>
        <v>0</v>
      </c>
      <c r="L575" s="3">
        <f>FlowDirectFromRW!L575-Old_Flow!L575</f>
        <v>0</v>
      </c>
      <c r="M575" s="3">
        <f>FlowDirectFromRW!M575-Old_Flow!M575</f>
        <v>0</v>
      </c>
      <c r="N575" s="3">
        <f>FlowDirectFromRW!N575-Old_Flow!N575</f>
        <v>0</v>
      </c>
      <c r="O575" s="3">
        <f>FlowDirectFromRW!O575-Old_Flow!O575</f>
        <v>0</v>
      </c>
      <c r="P575" s="3">
        <f>FlowDirectFromRW!P575-Old_Flow!P575</f>
        <v>0</v>
      </c>
      <c r="Q575" s="3">
        <f>FlowDirectFromRW!Q575-Old_Flow!Q575</f>
        <v>0</v>
      </c>
      <c r="R575" s="3">
        <f>FlowDirectFromRW!R575-Old_Flow!R575</f>
        <v>0</v>
      </c>
      <c r="S575" s="3">
        <f>FlowDirectFromRW!S575-Old_Flow!S575</f>
        <v>0</v>
      </c>
      <c r="T575" s="3">
        <f>FlowDirectFromRW!T575-Old_Flow!T575</f>
        <v>0</v>
      </c>
      <c r="U575" s="3">
        <f>FlowDirectFromRW!U575-Old_Flow!U575</f>
        <v>0</v>
      </c>
      <c r="V575" s="3">
        <f>FlowDirectFromRW!V575-Old_Flow!V575</f>
        <v>0</v>
      </c>
      <c r="W575" s="3">
        <f>FlowDirectFromRW!W575-Old_Flow!W575</f>
        <v>38180.086521499994</v>
      </c>
      <c r="X575" s="3">
        <f>FlowDirectFromRW!X575-Old_Flow!X575</f>
        <v>-0.38648677512537688</v>
      </c>
      <c r="Y575" s="3">
        <f>FlowDirectFromRW!Y575-Old_Flow!Y575</f>
        <v>-68778.848570000002</v>
      </c>
      <c r="Z575" s="3">
        <f>FlowDirectFromRW!Z575-Old_Flow!Z575</f>
        <v>-18.429757766774856</v>
      </c>
      <c r="AA575" s="3">
        <f>FlowDirectFromRW!AA575-Old_Flow!AA575</f>
        <v>-27453.966939999955</v>
      </c>
      <c r="AB575" s="3">
        <f>FlowDirectFromRW!AB575-Old_Flow!AB575</f>
        <v>-0.4468170000001237</v>
      </c>
      <c r="AC575" s="3">
        <f>FlowDirectFromRW!AC575-Old_Flow!AC575</f>
        <v>-20974.04959000001</v>
      </c>
      <c r="AD575" s="3">
        <f>FlowDirectFromRW!AD575-Old_Flow!AD575</f>
        <v>-16.734099999885075</v>
      </c>
    </row>
    <row r="576" spans="1:30" x14ac:dyDescent="0.25">
      <c r="A576" s="2">
        <f>FlowDirectFromRW!A576</f>
        <v>43405</v>
      </c>
      <c r="B576" s="3">
        <f>FlowDirectFromRW!B576-Old_Flow!B576</f>
        <v>0</v>
      </c>
      <c r="C576" s="3">
        <f>FlowDirectFromRW!C576-Old_Flow!C576</f>
        <v>0</v>
      </c>
      <c r="D576" s="3">
        <f>FlowDirectFromRW!D576-Old_Flow!D576</f>
        <v>0</v>
      </c>
      <c r="E576" s="3">
        <f>FlowDirectFromRW!E576-Old_Flow!E576</f>
        <v>0</v>
      </c>
      <c r="F576" s="3">
        <f>FlowDirectFromRW!F576-Old_Flow!F576</f>
        <v>0</v>
      </c>
      <c r="G576" s="3">
        <f>FlowDirectFromRW!G576-Old_Flow!G576</f>
        <v>0</v>
      </c>
      <c r="H576" s="3">
        <f>FlowDirectFromRW!H576-Old_Flow!H576</f>
        <v>0</v>
      </c>
      <c r="I576" s="3">
        <f>FlowDirectFromRW!I576-Old_Flow!I576</f>
        <v>0</v>
      </c>
      <c r="J576" s="3">
        <f>FlowDirectFromRW!J576-Old_Flow!J576</f>
        <v>0</v>
      </c>
      <c r="K576" s="3">
        <f>FlowDirectFromRW!K576-Old_Flow!K576</f>
        <v>0</v>
      </c>
      <c r="L576" s="3">
        <f>FlowDirectFromRW!L576-Old_Flow!L576</f>
        <v>0</v>
      </c>
      <c r="M576" s="3">
        <f>FlowDirectFromRW!M576-Old_Flow!M576</f>
        <v>0</v>
      </c>
      <c r="N576" s="3">
        <f>FlowDirectFromRW!N576-Old_Flow!N576</f>
        <v>0</v>
      </c>
      <c r="O576" s="3">
        <f>FlowDirectFromRW!O576-Old_Flow!O576</f>
        <v>0</v>
      </c>
      <c r="P576" s="3">
        <f>FlowDirectFromRW!P576-Old_Flow!P576</f>
        <v>0</v>
      </c>
      <c r="Q576" s="3">
        <f>FlowDirectFromRW!Q576-Old_Flow!Q576</f>
        <v>0</v>
      </c>
      <c r="R576" s="3">
        <f>FlowDirectFromRW!R576-Old_Flow!R576</f>
        <v>0</v>
      </c>
      <c r="S576" s="3">
        <f>FlowDirectFromRW!S576-Old_Flow!S576</f>
        <v>0</v>
      </c>
      <c r="T576" s="3">
        <f>FlowDirectFromRW!T576-Old_Flow!T576</f>
        <v>0</v>
      </c>
      <c r="U576" s="3">
        <f>FlowDirectFromRW!U576-Old_Flow!U576</f>
        <v>0</v>
      </c>
      <c r="V576" s="3">
        <f>FlowDirectFromRW!V576-Old_Flow!V576</f>
        <v>0</v>
      </c>
      <c r="W576" s="3">
        <f>FlowDirectFromRW!W576-Old_Flow!W576</f>
        <v>917.01768509999977</v>
      </c>
      <c r="X576" s="3">
        <f>FlowDirectFromRW!X576-Old_Flow!X576</f>
        <v>-0.37474379991181195</v>
      </c>
      <c r="Y576" s="3">
        <f>FlowDirectFromRW!Y576-Old_Flow!Y576</f>
        <v>-3.9799999985916656E-3</v>
      </c>
      <c r="Z576" s="3">
        <f>FlowDirectFromRW!Z576-Old_Flow!Z576</f>
        <v>479.99997586943209</v>
      </c>
      <c r="AA576" s="3">
        <f>FlowDirectFromRW!AA576-Old_Flow!AA576</f>
        <v>-10257.496039999998</v>
      </c>
      <c r="AB576" s="3">
        <f>FlowDirectFromRW!AB576-Old_Flow!AB576</f>
        <v>-0.45488699999987148</v>
      </c>
      <c r="AC576" s="3">
        <f>FlowDirectFromRW!AC576-Old_Flow!AC576</f>
        <v>-3183.9777100000065</v>
      </c>
      <c r="AD576" s="3">
        <f>FlowDirectFromRW!AD576-Old_Flow!AD576</f>
        <v>-10.101300000096671</v>
      </c>
    </row>
    <row r="577" spans="1:30" x14ac:dyDescent="0.25">
      <c r="A577" s="2">
        <f>FlowDirectFromRW!A577</f>
        <v>43435</v>
      </c>
      <c r="B577" s="3">
        <f>FlowDirectFromRW!B577-Old_Flow!B577</f>
        <v>0</v>
      </c>
      <c r="C577" s="3">
        <f>FlowDirectFromRW!C577-Old_Flow!C577</f>
        <v>0</v>
      </c>
      <c r="D577" s="3">
        <f>FlowDirectFromRW!D577-Old_Flow!D577</f>
        <v>0</v>
      </c>
      <c r="E577" s="3">
        <f>FlowDirectFromRW!E577-Old_Flow!E577</f>
        <v>0</v>
      </c>
      <c r="F577" s="3">
        <f>FlowDirectFromRW!F577-Old_Flow!F577</f>
        <v>0</v>
      </c>
      <c r="G577" s="3">
        <f>FlowDirectFromRW!G577-Old_Flow!G577</f>
        <v>0</v>
      </c>
      <c r="H577" s="3">
        <f>FlowDirectFromRW!H577-Old_Flow!H577</f>
        <v>0</v>
      </c>
      <c r="I577" s="3">
        <f>FlowDirectFromRW!I577-Old_Flow!I577</f>
        <v>0</v>
      </c>
      <c r="J577" s="3">
        <f>FlowDirectFromRW!J577-Old_Flow!J577</f>
        <v>0</v>
      </c>
      <c r="K577" s="3">
        <f>FlowDirectFromRW!K577-Old_Flow!K577</f>
        <v>0</v>
      </c>
      <c r="L577" s="3">
        <f>FlowDirectFromRW!L577-Old_Flow!L577</f>
        <v>0</v>
      </c>
      <c r="M577" s="3">
        <f>FlowDirectFromRW!M577-Old_Flow!M577</f>
        <v>0</v>
      </c>
      <c r="N577" s="3">
        <f>FlowDirectFromRW!N577-Old_Flow!N577</f>
        <v>0</v>
      </c>
      <c r="O577" s="3">
        <f>FlowDirectFromRW!O577-Old_Flow!O577</f>
        <v>0</v>
      </c>
      <c r="P577" s="3">
        <f>FlowDirectFromRW!P577-Old_Flow!P577</f>
        <v>0</v>
      </c>
      <c r="Q577" s="3">
        <f>FlowDirectFromRW!Q577-Old_Flow!Q577</f>
        <v>0</v>
      </c>
      <c r="R577" s="3">
        <f>FlowDirectFromRW!R577-Old_Flow!R577</f>
        <v>0</v>
      </c>
      <c r="S577" s="3">
        <f>FlowDirectFromRW!S577-Old_Flow!S577</f>
        <v>0</v>
      </c>
      <c r="T577" s="3">
        <f>FlowDirectFromRW!T577-Old_Flow!T577</f>
        <v>0</v>
      </c>
      <c r="U577" s="3">
        <f>FlowDirectFromRW!U577-Old_Flow!U577</f>
        <v>0</v>
      </c>
      <c r="V577" s="3">
        <f>FlowDirectFromRW!V577-Old_Flow!V577</f>
        <v>0</v>
      </c>
      <c r="W577" s="3">
        <f>FlowDirectFromRW!W577-Old_Flow!W577</f>
        <v>0</v>
      </c>
      <c r="X577" s="3">
        <f>FlowDirectFromRW!X577-Old_Flow!X577</f>
        <v>-0.4157528905197978</v>
      </c>
      <c r="Y577" s="3">
        <f>FlowDirectFromRW!Y577-Old_Flow!Y577</f>
        <v>101.15260000000035</v>
      </c>
      <c r="Z577" s="3">
        <f>FlowDirectFromRW!Z577-Old_Flow!Z577</f>
        <v>0.90909818303771317</v>
      </c>
      <c r="AA577" s="3">
        <f>FlowDirectFromRW!AA577-Old_Flow!AA577</f>
        <v>-4502.1315199999954</v>
      </c>
      <c r="AB577" s="3">
        <f>FlowDirectFromRW!AB577-Old_Flow!AB577</f>
        <v>-0.44827759999986938</v>
      </c>
      <c r="AC577" s="3">
        <f>FlowDirectFromRW!AC577-Old_Flow!AC577</f>
        <v>-25078.144250000012</v>
      </c>
      <c r="AD577" s="3">
        <f>FlowDirectFromRW!AD577-Old_Flow!AD577</f>
        <v>-38.970300000015413</v>
      </c>
    </row>
    <row r="578" spans="1:30" x14ac:dyDescent="0.25">
      <c r="A578" s="2">
        <f>FlowDirectFromRW!A578</f>
        <v>43466</v>
      </c>
      <c r="B578" s="3">
        <f>FlowDirectFromRW!B578-Old_Flow!B578</f>
        <v>0</v>
      </c>
      <c r="C578" s="3">
        <f>FlowDirectFromRW!C578-Old_Flow!C578</f>
        <v>0</v>
      </c>
      <c r="D578" s="3">
        <f>FlowDirectFromRW!D578-Old_Flow!D578</f>
        <v>0</v>
      </c>
      <c r="E578" s="3">
        <f>FlowDirectFromRW!E578-Old_Flow!E578</f>
        <v>0</v>
      </c>
      <c r="F578" s="3">
        <f>FlowDirectFromRW!F578-Old_Flow!F578</f>
        <v>0</v>
      </c>
      <c r="G578" s="3">
        <f>FlowDirectFromRW!G578-Old_Flow!G578</f>
        <v>0</v>
      </c>
      <c r="H578" s="3">
        <f>FlowDirectFromRW!H578-Old_Flow!H578</f>
        <v>0</v>
      </c>
      <c r="I578" s="3">
        <f>FlowDirectFromRW!I578-Old_Flow!I578</f>
        <v>0</v>
      </c>
      <c r="J578" s="3">
        <f>FlowDirectFromRW!J578-Old_Flow!J578</f>
        <v>0</v>
      </c>
      <c r="K578" s="3">
        <f>FlowDirectFromRW!K578-Old_Flow!K578</f>
        <v>0</v>
      </c>
      <c r="L578" s="3">
        <f>FlowDirectFromRW!L578-Old_Flow!L578</f>
        <v>0</v>
      </c>
      <c r="M578" s="3">
        <f>FlowDirectFromRW!M578-Old_Flow!M578</f>
        <v>0</v>
      </c>
      <c r="N578" s="3">
        <f>FlowDirectFromRW!N578-Old_Flow!N578</f>
        <v>0</v>
      </c>
      <c r="O578" s="3">
        <f>FlowDirectFromRW!O578-Old_Flow!O578</f>
        <v>0</v>
      </c>
      <c r="P578" s="3">
        <f>FlowDirectFromRW!P578-Old_Flow!P578</f>
        <v>0</v>
      </c>
      <c r="Q578" s="3">
        <f>FlowDirectFromRW!Q578-Old_Flow!Q578</f>
        <v>0</v>
      </c>
      <c r="R578" s="3">
        <f>FlowDirectFromRW!R578-Old_Flow!R578</f>
        <v>0</v>
      </c>
      <c r="S578" s="3">
        <f>FlowDirectFromRW!S578-Old_Flow!S578</f>
        <v>0</v>
      </c>
      <c r="T578" s="3">
        <f>FlowDirectFromRW!T578-Old_Flow!T578</f>
        <v>0</v>
      </c>
      <c r="U578" s="3">
        <f>FlowDirectFromRW!U578-Old_Flow!U578</f>
        <v>0</v>
      </c>
      <c r="V578" s="3">
        <f>FlowDirectFromRW!V578-Old_Flow!V578</f>
        <v>0</v>
      </c>
      <c r="W578" s="3">
        <f>FlowDirectFromRW!W578-Old_Flow!W578</f>
        <v>0.13612130000001343</v>
      </c>
      <c r="X578" s="3">
        <f>FlowDirectFromRW!X578-Old_Flow!X578</f>
        <v>-0.46413222956471145</v>
      </c>
      <c r="Y578" s="3">
        <f>FlowDirectFromRW!Y578-Old_Flow!Y578</f>
        <v>-6.3199999985954491E-3</v>
      </c>
      <c r="Z578" s="3">
        <f>FlowDirectFromRW!Z578-Old_Flow!Z578</f>
        <v>-74.628256610420067</v>
      </c>
      <c r="AA578" s="3">
        <f>FlowDirectFromRW!AA578-Old_Flow!AA578</f>
        <v>11164.957029999932</v>
      </c>
      <c r="AB578" s="3">
        <f>FlowDirectFromRW!AB578-Old_Flow!AB578</f>
        <v>-0.30448740000019825</v>
      </c>
      <c r="AC578" s="3">
        <f>FlowDirectFromRW!AC578-Old_Flow!AC578</f>
        <v>434.29754000002868</v>
      </c>
      <c r="AD578" s="3">
        <f>FlowDirectFromRW!AD578-Old_Flow!AD578</f>
        <v>8.9537000000127591</v>
      </c>
    </row>
    <row r="579" spans="1:30" x14ac:dyDescent="0.25">
      <c r="A579" s="2">
        <f>FlowDirectFromRW!A579</f>
        <v>43497</v>
      </c>
      <c r="B579" s="3">
        <f>FlowDirectFromRW!B579-Old_Flow!B579</f>
        <v>0</v>
      </c>
      <c r="C579" s="3">
        <f>FlowDirectFromRW!C579-Old_Flow!C579</f>
        <v>0</v>
      </c>
      <c r="D579" s="3">
        <f>FlowDirectFromRW!D579-Old_Flow!D579</f>
        <v>0</v>
      </c>
      <c r="E579" s="3">
        <f>FlowDirectFromRW!E579-Old_Flow!E579</f>
        <v>0</v>
      </c>
      <c r="F579" s="3">
        <f>FlowDirectFromRW!F579-Old_Flow!F579</f>
        <v>0</v>
      </c>
      <c r="G579" s="3">
        <f>FlowDirectFromRW!G579-Old_Flow!G579</f>
        <v>0</v>
      </c>
      <c r="H579" s="3">
        <f>FlowDirectFromRW!H579-Old_Flow!H579</f>
        <v>0</v>
      </c>
      <c r="I579" s="3">
        <f>FlowDirectFromRW!I579-Old_Flow!I579</f>
        <v>0</v>
      </c>
      <c r="J579" s="3">
        <f>FlowDirectFromRW!J579-Old_Flow!J579</f>
        <v>0</v>
      </c>
      <c r="K579" s="3">
        <f>FlowDirectFromRW!K579-Old_Flow!K579</f>
        <v>0</v>
      </c>
      <c r="L579" s="3">
        <f>FlowDirectFromRW!L579-Old_Flow!L579</f>
        <v>0</v>
      </c>
      <c r="M579" s="3">
        <f>FlowDirectFromRW!M579-Old_Flow!M579</f>
        <v>0</v>
      </c>
      <c r="N579" s="3">
        <f>FlowDirectFromRW!N579-Old_Flow!N579</f>
        <v>0</v>
      </c>
      <c r="O579" s="3">
        <f>FlowDirectFromRW!O579-Old_Flow!O579</f>
        <v>0</v>
      </c>
      <c r="P579" s="3">
        <f>FlowDirectFromRW!P579-Old_Flow!P579</f>
        <v>0</v>
      </c>
      <c r="Q579" s="3">
        <f>FlowDirectFromRW!Q579-Old_Flow!Q579</f>
        <v>0</v>
      </c>
      <c r="R579" s="3">
        <f>FlowDirectFromRW!R579-Old_Flow!R579</f>
        <v>0</v>
      </c>
      <c r="S579" s="3">
        <f>FlowDirectFromRW!S579-Old_Flow!S579</f>
        <v>0</v>
      </c>
      <c r="T579" s="3">
        <f>FlowDirectFromRW!T579-Old_Flow!T579</f>
        <v>0</v>
      </c>
      <c r="U579" s="3">
        <f>FlowDirectFromRW!U579-Old_Flow!U579</f>
        <v>0</v>
      </c>
      <c r="V579" s="3">
        <f>FlowDirectFromRW!V579-Old_Flow!V579</f>
        <v>0</v>
      </c>
      <c r="W579" s="3">
        <f>FlowDirectFromRW!W579-Old_Flow!W579</f>
        <v>-2.7264002999872901</v>
      </c>
      <c r="X579" s="3">
        <f>FlowDirectFromRW!X579-Old_Flow!X579</f>
        <v>-0.4406033034902066</v>
      </c>
      <c r="Y579" s="3">
        <f>FlowDirectFromRW!Y579-Old_Flow!Y579</f>
        <v>-8.9799999950628262E-3</v>
      </c>
      <c r="Z579" s="3">
        <f>FlowDirectFromRW!Z579-Old_Flow!Z579</f>
        <v>145.86775454715826</v>
      </c>
      <c r="AA579" s="3">
        <f>FlowDirectFromRW!AA579-Old_Flow!AA579</f>
        <v>56789.272260000056</v>
      </c>
      <c r="AB579" s="3">
        <f>FlowDirectFromRW!AB579-Old_Flow!AB579</f>
        <v>-0.10819899999955851</v>
      </c>
      <c r="AC579" s="3">
        <f>FlowDirectFromRW!AC579-Old_Flow!AC579</f>
        <v>7272.8645300000207</v>
      </c>
      <c r="AD579" s="3">
        <f>FlowDirectFromRW!AD579-Old_Flow!AD579</f>
        <v>50.242300000099931</v>
      </c>
    </row>
    <row r="580" spans="1:30" x14ac:dyDescent="0.25">
      <c r="A580" s="2">
        <f>FlowDirectFromRW!A580</f>
        <v>43525</v>
      </c>
      <c r="B580" s="3">
        <f>FlowDirectFromRW!B580-Old_Flow!B580</f>
        <v>0</v>
      </c>
      <c r="C580" s="3">
        <f>FlowDirectFromRW!C580-Old_Flow!C580</f>
        <v>0</v>
      </c>
      <c r="D580" s="3">
        <f>FlowDirectFromRW!D580-Old_Flow!D580</f>
        <v>0</v>
      </c>
      <c r="E580" s="3">
        <f>FlowDirectFromRW!E580-Old_Flow!E580</f>
        <v>0</v>
      </c>
      <c r="F580" s="3">
        <f>FlowDirectFromRW!F580-Old_Flow!F580</f>
        <v>0</v>
      </c>
      <c r="G580" s="3">
        <f>FlowDirectFromRW!G580-Old_Flow!G580</f>
        <v>0</v>
      </c>
      <c r="H580" s="3">
        <f>FlowDirectFromRW!H580-Old_Flow!H580</f>
        <v>0</v>
      </c>
      <c r="I580" s="3">
        <f>FlowDirectFromRW!I580-Old_Flow!I580</f>
        <v>0</v>
      </c>
      <c r="J580" s="3">
        <f>FlowDirectFromRW!J580-Old_Flow!J580</f>
        <v>0</v>
      </c>
      <c r="K580" s="3">
        <f>FlowDirectFromRW!K580-Old_Flow!K580</f>
        <v>0</v>
      </c>
      <c r="L580" s="3">
        <f>FlowDirectFromRW!L580-Old_Flow!L580</f>
        <v>0</v>
      </c>
      <c r="M580" s="3">
        <f>FlowDirectFromRW!M580-Old_Flow!M580</f>
        <v>0</v>
      </c>
      <c r="N580" s="3">
        <f>FlowDirectFromRW!N580-Old_Flow!N580</f>
        <v>0</v>
      </c>
      <c r="O580" s="3">
        <f>FlowDirectFromRW!O580-Old_Flow!O580</f>
        <v>0</v>
      </c>
      <c r="P580" s="3">
        <f>FlowDirectFromRW!P580-Old_Flow!P580</f>
        <v>0</v>
      </c>
      <c r="Q580" s="3">
        <f>FlowDirectFromRW!Q580-Old_Flow!Q580</f>
        <v>0</v>
      </c>
      <c r="R580" s="3">
        <f>FlowDirectFromRW!R580-Old_Flow!R580</f>
        <v>0</v>
      </c>
      <c r="S580" s="3">
        <f>FlowDirectFromRW!S580-Old_Flow!S580</f>
        <v>0</v>
      </c>
      <c r="T580" s="3">
        <f>FlowDirectFromRW!T580-Old_Flow!T580</f>
        <v>0</v>
      </c>
      <c r="U580" s="3">
        <f>FlowDirectFromRW!U580-Old_Flow!U580</f>
        <v>0</v>
      </c>
      <c r="V580" s="3">
        <f>FlowDirectFromRW!V580-Old_Flow!V580</f>
        <v>0</v>
      </c>
      <c r="W580" s="3">
        <f>FlowDirectFromRW!W580-Old_Flow!W580</f>
        <v>-1.6961600000067847</v>
      </c>
      <c r="X580" s="3">
        <f>FlowDirectFromRW!X580-Old_Flow!X580</f>
        <v>-0.49969421210698783</v>
      </c>
      <c r="Y580" s="3">
        <f>FlowDirectFromRW!Y580-Old_Flow!Y580</f>
        <v>-2.4339999989024363E-2</v>
      </c>
      <c r="Z580" s="3">
        <f>FlowDirectFromRW!Z580-Old_Flow!Z580</f>
        <v>-215.79208024579566</v>
      </c>
      <c r="AA580" s="3">
        <f>FlowDirectFromRW!AA580-Old_Flow!AA580</f>
        <v>96791.600410000072</v>
      </c>
      <c r="AB580" s="3">
        <f>FlowDirectFromRW!AB580-Old_Flow!AB580</f>
        <v>0.20571500000050946</v>
      </c>
      <c r="AC580" s="3">
        <f>FlowDirectFromRW!AC580-Old_Flow!AC580</f>
        <v>15246.52893000003</v>
      </c>
      <c r="AD580" s="3">
        <f>FlowDirectFromRW!AD580-Old_Flow!AD580</f>
        <v>-18.462500000081491</v>
      </c>
    </row>
    <row r="581" spans="1:30" x14ac:dyDescent="0.25">
      <c r="A581" s="2">
        <f>FlowDirectFromRW!A581</f>
        <v>43556</v>
      </c>
      <c r="B581" s="3">
        <f>FlowDirectFromRW!B581-Old_Flow!B581</f>
        <v>0</v>
      </c>
      <c r="C581" s="3">
        <f>FlowDirectFromRW!C581-Old_Flow!C581</f>
        <v>0</v>
      </c>
      <c r="D581" s="3">
        <f>FlowDirectFromRW!D581-Old_Flow!D581</f>
        <v>0</v>
      </c>
      <c r="E581" s="3">
        <f>FlowDirectFromRW!E581-Old_Flow!E581</f>
        <v>0</v>
      </c>
      <c r="F581" s="3">
        <f>FlowDirectFromRW!F581-Old_Flow!F581</f>
        <v>0</v>
      </c>
      <c r="G581" s="3">
        <f>FlowDirectFromRW!G581-Old_Flow!G581</f>
        <v>0</v>
      </c>
      <c r="H581" s="3">
        <f>FlowDirectFromRW!H581-Old_Flow!H581</f>
        <v>0</v>
      </c>
      <c r="I581" s="3">
        <f>FlowDirectFromRW!I581-Old_Flow!I581</f>
        <v>0</v>
      </c>
      <c r="J581" s="3">
        <f>FlowDirectFromRW!J581-Old_Flow!J581</f>
        <v>0</v>
      </c>
      <c r="K581" s="3">
        <f>FlowDirectFromRW!K581-Old_Flow!K581</f>
        <v>0</v>
      </c>
      <c r="L581" s="3">
        <f>FlowDirectFromRW!L581-Old_Flow!L581</f>
        <v>0</v>
      </c>
      <c r="M581" s="3">
        <f>FlowDirectFromRW!M581-Old_Flow!M581</f>
        <v>0</v>
      </c>
      <c r="N581" s="3">
        <f>FlowDirectFromRW!N581-Old_Flow!N581</f>
        <v>0</v>
      </c>
      <c r="O581" s="3">
        <f>FlowDirectFromRW!O581-Old_Flow!O581</f>
        <v>0</v>
      </c>
      <c r="P581" s="3">
        <f>FlowDirectFromRW!P581-Old_Flow!P581</f>
        <v>0</v>
      </c>
      <c r="Q581" s="3">
        <f>FlowDirectFromRW!Q581-Old_Flow!Q581</f>
        <v>0</v>
      </c>
      <c r="R581" s="3">
        <f>FlowDirectFromRW!R581-Old_Flow!R581</f>
        <v>0</v>
      </c>
      <c r="S581" s="3">
        <f>FlowDirectFromRW!S581-Old_Flow!S581</f>
        <v>0</v>
      </c>
      <c r="T581" s="3">
        <f>FlowDirectFromRW!T581-Old_Flow!T581</f>
        <v>0</v>
      </c>
      <c r="U581" s="3">
        <f>FlowDirectFromRW!U581-Old_Flow!U581</f>
        <v>0</v>
      </c>
      <c r="V581" s="3">
        <f>FlowDirectFromRW!V581-Old_Flow!V581</f>
        <v>0</v>
      </c>
      <c r="W581" s="3">
        <f>FlowDirectFromRW!W581-Old_Flow!W581</f>
        <v>2.5652260999977443</v>
      </c>
      <c r="X581" s="3">
        <f>FlowDirectFromRW!X581-Old_Flow!X581</f>
        <v>-0.42104958475101739</v>
      </c>
      <c r="Y581" s="3">
        <f>FlowDirectFromRW!Y581-Old_Flow!Y581</f>
        <v>-1.8760000006295741E-2</v>
      </c>
      <c r="Z581" s="3">
        <f>FlowDirectFromRW!Z581-Old_Flow!Z581</f>
        <v>-501.23965553473681</v>
      </c>
      <c r="AA581" s="3">
        <f>FlowDirectFromRW!AA581-Old_Flow!AA581</f>
        <v>88685.619829999981</v>
      </c>
      <c r="AB581" s="3">
        <f>FlowDirectFromRW!AB581-Old_Flow!AB581</f>
        <v>0.14784700000018347</v>
      </c>
      <c r="AC581" s="3">
        <f>FlowDirectFromRW!AC581-Old_Flow!AC581</f>
        <v>9324.6934299999848</v>
      </c>
      <c r="AD581" s="3">
        <f>FlowDirectFromRW!AD581-Old_Flow!AD581</f>
        <v>-10.239100000006147</v>
      </c>
    </row>
    <row r="582" spans="1:30" x14ac:dyDescent="0.25">
      <c r="A582" s="2">
        <f>FlowDirectFromRW!A582</f>
        <v>43586</v>
      </c>
      <c r="B582" s="3">
        <f>FlowDirectFromRW!B582-Old_Flow!B582</f>
        <v>0</v>
      </c>
      <c r="C582" s="3">
        <f>FlowDirectFromRW!C582-Old_Flow!C582</f>
        <v>0</v>
      </c>
      <c r="D582" s="3">
        <f>FlowDirectFromRW!D582-Old_Flow!D582</f>
        <v>0</v>
      </c>
      <c r="E582" s="3">
        <f>FlowDirectFromRW!E582-Old_Flow!E582</f>
        <v>0</v>
      </c>
      <c r="F582" s="3">
        <f>FlowDirectFromRW!F582-Old_Flow!F582</f>
        <v>0</v>
      </c>
      <c r="G582" s="3">
        <f>FlowDirectFromRW!G582-Old_Flow!G582</f>
        <v>0</v>
      </c>
      <c r="H582" s="3">
        <f>FlowDirectFromRW!H582-Old_Flow!H582</f>
        <v>0</v>
      </c>
      <c r="I582" s="3">
        <f>FlowDirectFromRW!I582-Old_Flow!I582</f>
        <v>0</v>
      </c>
      <c r="J582" s="3">
        <f>FlowDirectFromRW!J582-Old_Flow!J582</f>
        <v>0</v>
      </c>
      <c r="K582" s="3">
        <f>FlowDirectFromRW!K582-Old_Flow!K582</f>
        <v>0</v>
      </c>
      <c r="L582" s="3">
        <f>FlowDirectFromRW!L582-Old_Flow!L582</f>
        <v>0</v>
      </c>
      <c r="M582" s="3">
        <f>FlowDirectFromRW!M582-Old_Flow!M582</f>
        <v>0</v>
      </c>
      <c r="N582" s="3">
        <f>FlowDirectFromRW!N582-Old_Flow!N582</f>
        <v>0</v>
      </c>
      <c r="O582" s="3">
        <f>FlowDirectFromRW!O582-Old_Flow!O582</f>
        <v>0</v>
      </c>
      <c r="P582" s="3">
        <f>FlowDirectFromRW!P582-Old_Flow!P582</f>
        <v>0</v>
      </c>
      <c r="Q582" s="3">
        <f>FlowDirectFromRW!Q582-Old_Flow!Q582</f>
        <v>0</v>
      </c>
      <c r="R582" s="3">
        <f>FlowDirectFromRW!R582-Old_Flow!R582</f>
        <v>0</v>
      </c>
      <c r="S582" s="3">
        <f>FlowDirectFromRW!S582-Old_Flow!S582</f>
        <v>0</v>
      </c>
      <c r="T582" s="3">
        <f>FlowDirectFromRW!T582-Old_Flow!T582</f>
        <v>0</v>
      </c>
      <c r="U582" s="3">
        <f>FlowDirectFromRW!U582-Old_Flow!U582</f>
        <v>0</v>
      </c>
      <c r="V582" s="3">
        <f>FlowDirectFromRW!V582-Old_Flow!V582</f>
        <v>0</v>
      </c>
      <c r="W582" s="3">
        <f>FlowDirectFromRW!W582-Old_Flow!W582</f>
        <v>0.3418967000000066</v>
      </c>
      <c r="X582" s="3">
        <f>FlowDirectFromRW!X582-Old_Flow!X582</f>
        <v>-0.42223140283022076</v>
      </c>
      <c r="Y582" s="3">
        <f>FlowDirectFromRW!Y582-Old_Flow!Y582</f>
        <v>-2.7799999988928903E-2</v>
      </c>
      <c r="Z582" s="3">
        <f>FlowDirectFromRW!Z582-Old_Flow!Z582</f>
        <v>-277.76859569980297</v>
      </c>
      <c r="AA582" s="3">
        <f>FlowDirectFromRW!AA582-Old_Flow!AA582</f>
        <v>14638.657920000027</v>
      </c>
      <c r="AB582" s="3">
        <f>FlowDirectFromRW!AB582-Old_Flow!AB582</f>
        <v>-0.13317600000004859</v>
      </c>
      <c r="AC582" s="3">
        <f>FlowDirectFromRW!AC582-Old_Flow!AC582</f>
        <v>-19707.520660000038</v>
      </c>
      <c r="AD582" s="3">
        <f>FlowDirectFromRW!AD582-Old_Flow!AD582</f>
        <v>23.646100000129081</v>
      </c>
    </row>
    <row r="583" spans="1:30" x14ac:dyDescent="0.25">
      <c r="A583" s="2">
        <f>FlowDirectFromRW!A583</f>
        <v>43617</v>
      </c>
      <c r="B583" s="3">
        <f>FlowDirectFromRW!B583-Old_Flow!B583</f>
        <v>0</v>
      </c>
      <c r="C583" s="3">
        <f>FlowDirectFromRW!C583-Old_Flow!C583</f>
        <v>0</v>
      </c>
      <c r="D583" s="3">
        <f>FlowDirectFromRW!D583-Old_Flow!D583</f>
        <v>0</v>
      </c>
      <c r="E583" s="3">
        <f>FlowDirectFromRW!E583-Old_Flow!E583</f>
        <v>0</v>
      </c>
      <c r="F583" s="3">
        <f>FlowDirectFromRW!F583-Old_Flow!F583</f>
        <v>0</v>
      </c>
      <c r="G583" s="3">
        <f>FlowDirectFromRW!G583-Old_Flow!G583</f>
        <v>0</v>
      </c>
      <c r="H583" s="3">
        <f>FlowDirectFromRW!H583-Old_Flow!H583</f>
        <v>0</v>
      </c>
      <c r="I583" s="3">
        <f>FlowDirectFromRW!I583-Old_Flow!I583</f>
        <v>0</v>
      </c>
      <c r="J583" s="3">
        <f>FlowDirectFromRW!J583-Old_Flow!J583</f>
        <v>0</v>
      </c>
      <c r="K583" s="3">
        <f>FlowDirectFromRW!K583-Old_Flow!K583</f>
        <v>0</v>
      </c>
      <c r="L583" s="3">
        <f>FlowDirectFromRW!L583-Old_Flow!L583</f>
        <v>0</v>
      </c>
      <c r="M583" s="3">
        <f>FlowDirectFromRW!M583-Old_Flow!M583</f>
        <v>0</v>
      </c>
      <c r="N583" s="3">
        <f>FlowDirectFromRW!N583-Old_Flow!N583</f>
        <v>0</v>
      </c>
      <c r="O583" s="3">
        <f>FlowDirectFromRW!O583-Old_Flow!O583</f>
        <v>0</v>
      </c>
      <c r="P583" s="3">
        <f>FlowDirectFromRW!P583-Old_Flow!P583</f>
        <v>0</v>
      </c>
      <c r="Q583" s="3">
        <f>FlowDirectFromRW!Q583-Old_Flow!Q583</f>
        <v>0</v>
      </c>
      <c r="R583" s="3">
        <f>FlowDirectFromRW!R583-Old_Flow!R583</f>
        <v>0</v>
      </c>
      <c r="S583" s="3">
        <f>FlowDirectFromRW!S583-Old_Flow!S583</f>
        <v>0</v>
      </c>
      <c r="T583" s="3">
        <f>FlowDirectFromRW!T583-Old_Flow!T583</f>
        <v>0</v>
      </c>
      <c r="U583" s="3">
        <f>FlowDirectFromRW!U583-Old_Flow!U583</f>
        <v>0</v>
      </c>
      <c r="V583" s="3">
        <f>FlowDirectFromRW!V583-Old_Flow!V583</f>
        <v>0</v>
      </c>
      <c r="W583" s="3">
        <f>FlowDirectFromRW!W583-Old_Flow!W583</f>
        <v>4.7101400000000737E-2</v>
      </c>
      <c r="X583" s="3">
        <f>FlowDirectFromRW!X583-Old_Flow!X583</f>
        <v>-0.45016528724227101</v>
      </c>
      <c r="Y583" s="3">
        <f>FlowDirectFromRW!Y583-Old_Flow!Y583</f>
        <v>-1.3340000008611241E-2</v>
      </c>
      <c r="Z583" s="3">
        <f>FlowDirectFromRW!Z583-Old_Flow!Z583</f>
        <v>34.380180002306588</v>
      </c>
      <c r="AA583" s="3">
        <f>FlowDirectFromRW!AA583-Old_Flow!AA583</f>
        <v>-2664.2033100000117</v>
      </c>
      <c r="AB583" s="3">
        <f>FlowDirectFromRW!AB583-Old_Flow!AB583</f>
        <v>0.17269399999941015</v>
      </c>
      <c r="AC583" s="3">
        <f>FlowDirectFromRW!AC583-Old_Flow!AC583</f>
        <v>-29660.413219999988</v>
      </c>
      <c r="AD583" s="3">
        <f>FlowDirectFromRW!AD583-Old_Flow!AD583</f>
        <v>35.231400000164285</v>
      </c>
    </row>
    <row r="584" spans="1:30" x14ac:dyDescent="0.25">
      <c r="A584" s="2">
        <f>FlowDirectFromRW!A584</f>
        <v>43647</v>
      </c>
      <c r="B584" s="3">
        <f>FlowDirectFromRW!B584-Old_Flow!B584</f>
        <v>0</v>
      </c>
      <c r="C584" s="3">
        <f>FlowDirectFromRW!C584-Old_Flow!C584</f>
        <v>0</v>
      </c>
      <c r="D584" s="3">
        <f>FlowDirectFromRW!D584-Old_Flow!D584</f>
        <v>0</v>
      </c>
      <c r="E584" s="3">
        <f>FlowDirectFromRW!E584-Old_Flow!E584</f>
        <v>0</v>
      </c>
      <c r="F584" s="3">
        <f>FlowDirectFromRW!F584-Old_Flow!F584</f>
        <v>0</v>
      </c>
      <c r="G584" s="3">
        <f>FlowDirectFromRW!G584-Old_Flow!G584</f>
        <v>0</v>
      </c>
      <c r="H584" s="3">
        <f>FlowDirectFromRW!H584-Old_Flow!H584</f>
        <v>0</v>
      </c>
      <c r="I584" s="3">
        <f>FlowDirectFromRW!I584-Old_Flow!I584</f>
        <v>0</v>
      </c>
      <c r="J584" s="3">
        <f>FlowDirectFromRW!J584-Old_Flow!J584</f>
        <v>0</v>
      </c>
      <c r="K584" s="3">
        <f>FlowDirectFromRW!K584-Old_Flow!K584</f>
        <v>0</v>
      </c>
      <c r="L584" s="3">
        <f>FlowDirectFromRW!L584-Old_Flow!L584</f>
        <v>0</v>
      </c>
      <c r="M584" s="3">
        <f>FlowDirectFromRW!M584-Old_Flow!M584</f>
        <v>0</v>
      </c>
      <c r="N584" s="3">
        <f>FlowDirectFromRW!N584-Old_Flow!N584</f>
        <v>0</v>
      </c>
      <c r="O584" s="3">
        <f>FlowDirectFromRW!O584-Old_Flow!O584</f>
        <v>0</v>
      </c>
      <c r="P584" s="3">
        <f>FlowDirectFromRW!P584-Old_Flow!P584</f>
        <v>0</v>
      </c>
      <c r="Q584" s="3">
        <f>FlowDirectFromRW!Q584-Old_Flow!Q584</f>
        <v>0</v>
      </c>
      <c r="R584" s="3">
        <f>FlowDirectFromRW!R584-Old_Flow!R584</f>
        <v>0</v>
      </c>
      <c r="S584" s="3">
        <f>FlowDirectFromRW!S584-Old_Flow!S584</f>
        <v>0</v>
      </c>
      <c r="T584" s="3">
        <f>FlowDirectFromRW!T584-Old_Flow!T584</f>
        <v>0</v>
      </c>
      <c r="U584" s="3">
        <f>FlowDirectFromRW!U584-Old_Flow!U584</f>
        <v>0</v>
      </c>
      <c r="V584" s="3">
        <f>FlowDirectFromRW!V584-Old_Flow!V584</f>
        <v>0</v>
      </c>
      <c r="W584" s="3">
        <f>FlowDirectFromRW!W584-Old_Flow!W584</f>
        <v>0.11559950000003028</v>
      </c>
      <c r="X584" s="3">
        <f>FlowDirectFromRW!X584-Old_Flow!X584</f>
        <v>-0.49743801390286535</v>
      </c>
      <c r="Y584" s="3">
        <f>FlowDirectFromRW!Y584-Old_Flow!Y584</f>
        <v>-2.7749999990192009E-3</v>
      </c>
      <c r="Z584" s="3">
        <f>FlowDirectFromRW!Z584-Old_Flow!Z584</f>
        <v>-13.801664212602191</v>
      </c>
      <c r="AA584" s="3">
        <f>FlowDirectFromRW!AA584-Old_Flow!AA584</f>
        <v>-21759.310339999967</v>
      </c>
      <c r="AB584" s="3">
        <f>FlowDirectFromRW!AB584-Old_Flow!AB584</f>
        <v>0.40403599999990547</v>
      </c>
      <c r="AC584" s="3">
        <f>FlowDirectFromRW!AC584-Old_Flow!AC584</f>
        <v>-16389.752070000046</v>
      </c>
      <c r="AD584" s="3">
        <f>FlowDirectFromRW!AD584-Old_Flow!AD584</f>
        <v>-25.109600000083447</v>
      </c>
    </row>
    <row r="585" spans="1:30" x14ac:dyDescent="0.25">
      <c r="A585" s="2">
        <f>FlowDirectFromRW!A585</f>
        <v>43678</v>
      </c>
      <c r="B585" s="3">
        <f>FlowDirectFromRW!B585-Old_Flow!B585</f>
        <v>0</v>
      </c>
      <c r="C585" s="3">
        <f>FlowDirectFromRW!C585-Old_Flow!C585</f>
        <v>0</v>
      </c>
      <c r="D585" s="3">
        <f>FlowDirectFromRW!D585-Old_Flow!D585</f>
        <v>0</v>
      </c>
      <c r="E585" s="3">
        <f>FlowDirectFromRW!E585-Old_Flow!E585</f>
        <v>0</v>
      </c>
      <c r="F585" s="3">
        <f>FlowDirectFromRW!F585-Old_Flow!F585</f>
        <v>0</v>
      </c>
      <c r="G585" s="3">
        <f>FlowDirectFromRW!G585-Old_Flow!G585</f>
        <v>0</v>
      </c>
      <c r="H585" s="3">
        <f>FlowDirectFromRW!H585-Old_Flow!H585</f>
        <v>0</v>
      </c>
      <c r="I585" s="3">
        <f>FlowDirectFromRW!I585-Old_Flow!I585</f>
        <v>0</v>
      </c>
      <c r="J585" s="3">
        <f>FlowDirectFromRW!J585-Old_Flow!J585</f>
        <v>0</v>
      </c>
      <c r="K585" s="3">
        <f>FlowDirectFromRW!K585-Old_Flow!K585</f>
        <v>0</v>
      </c>
      <c r="L585" s="3">
        <f>FlowDirectFromRW!L585-Old_Flow!L585</f>
        <v>0</v>
      </c>
      <c r="M585" s="3">
        <f>FlowDirectFromRW!M585-Old_Flow!M585</f>
        <v>0</v>
      </c>
      <c r="N585" s="3">
        <f>FlowDirectFromRW!N585-Old_Flow!N585</f>
        <v>0</v>
      </c>
      <c r="O585" s="3">
        <f>FlowDirectFromRW!O585-Old_Flow!O585</f>
        <v>0</v>
      </c>
      <c r="P585" s="3">
        <f>FlowDirectFromRW!P585-Old_Flow!P585</f>
        <v>0</v>
      </c>
      <c r="Q585" s="3">
        <f>FlowDirectFromRW!Q585-Old_Flow!Q585</f>
        <v>0</v>
      </c>
      <c r="R585" s="3">
        <f>FlowDirectFromRW!R585-Old_Flow!R585</f>
        <v>0</v>
      </c>
      <c r="S585" s="3">
        <f>FlowDirectFromRW!S585-Old_Flow!S585</f>
        <v>0</v>
      </c>
      <c r="T585" s="3">
        <f>FlowDirectFromRW!T585-Old_Flow!T585</f>
        <v>0</v>
      </c>
      <c r="U585" s="3">
        <f>FlowDirectFromRW!U585-Old_Flow!U585</f>
        <v>0</v>
      </c>
      <c r="V585" s="3">
        <f>FlowDirectFromRW!V585-Old_Flow!V585</f>
        <v>0</v>
      </c>
      <c r="W585" s="3">
        <f>FlowDirectFromRW!W585-Old_Flow!W585</f>
        <v>0.34952470000007452</v>
      </c>
      <c r="X585" s="3">
        <f>FlowDirectFromRW!X585-Old_Flow!X585</f>
        <v>-0.52107437746599317</v>
      </c>
      <c r="Y585" s="3">
        <f>FlowDirectFromRW!Y585-Old_Flow!Y585</f>
        <v>-2.3510000019086874E-3</v>
      </c>
      <c r="Z585" s="3">
        <f>FlowDirectFromRW!Z585-Old_Flow!Z585</f>
        <v>-60.991741898702458</v>
      </c>
      <c r="AA585" s="3">
        <f>FlowDirectFromRW!AA585-Old_Flow!AA585</f>
        <v>-41160.247929999954</v>
      </c>
      <c r="AB585" s="3">
        <f>FlowDirectFromRW!AB585-Old_Flow!AB585</f>
        <v>3.213699999992059E-2</v>
      </c>
      <c r="AC585" s="3">
        <f>FlowDirectFromRW!AC585-Old_Flow!AC585</f>
        <v>-16837.685949999955</v>
      </c>
      <c r="AD585" s="3">
        <f>FlowDirectFromRW!AD585-Old_Flow!AD585</f>
        <v>19.557800000126008</v>
      </c>
    </row>
    <row r="586" spans="1:30" x14ac:dyDescent="0.25">
      <c r="A586" s="2">
        <f>FlowDirectFromRW!A586</f>
        <v>43709</v>
      </c>
      <c r="B586" s="3">
        <f>FlowDirectFromRW!B586-Old_Flow!B586</f>
        <v>0</v>
      </c>
      <c r="C586" s="3">
        <f>FlowDirectFromRW!C586-Old_Flow!C586</f>
        <v>0</v>
      </c>
      <c r="D586" s="3">
        <f>FlowDirectFromRW!D586-Old_Flow!D586</f>
        <v>0</v>
      </c>
      <c r="E586" s="3">
        <f>FlowDirectFromRW!E586-Old_Flow!E586</f>
        <v>0</v>
      </c>
      <c r="F586" s="3">
        <f>FlowDirectFromRW!F586-Old_Flow!F586</f>
        <v>0</v>
      </c>
      <c r="G586" s="3">
        <f>FlowDirectFromRW!G586-Old_Flow!G586</f>
        <v>0</v>
      </c>
      <c r="H586" s="3">
        <f>FlowDirectFromRW!H586-Old_Flow!H586</f>
        <v>0</v>
      </c>
      <c r="I586" s="3">
        <f>FlowDirectFromRW!I586-Old_Flow!I586</f>
        <v>0</v>
      </c>
      <c r="J586" s="3">
        <f>FlowDirectFromRW!J586-Old_Flow!J586</f>
        <v>0</v>
      </c>
      <c r="K586" s="3">
        <f>FlowDirectFromRW!K586-Old_Flow!K586</f>
        <v>0</v>
      </c>
      <c r="L586" s="3">
        <f>FlowDirectFromRW!L586-Old_Flow!L586</f>
        <v>0</v>
      </c>
      <c r="M586" s="3">
        <f>FlowDirectFromRW!M586-Old_Flow!M586</f>
        <v>0</v>
      </c>
      <c r="N586" s="3">
        <f>FlowDirectFromRW!N586-Old_Flow!N586</f>
        <v>0</v>
      </c>
      <c r="O586" s="3">
        <f>FlowDirectFromRW!O586-Old_Flow!O586</f>
        <v>0</v>
      </c>
      <c r="P586" s="3">
        <f>FlowDirectFromRW!P586-Old_Flow!P586</f>
        <v>0</v>
      </c>
      <c r="Q586" s="3">
        <f>FlowDirectFromRW!Q586-Old_Flow!Q586</f>
        <v>0</v>
      </c>
      <c r="R586" s="3">
        <f>FlowDirectFromRW!R586-Old_Flow!R586</f>
        <v>0</v>
      </c>
      <c r="S586" s="3">
        <f>FlowDirectFromRW!S586-Old_Flow!S586</f>
        <v>0</v>
      </c>
      <c r="T586" s="3">
        <f>FlowDirectFromRW!T586-Old_Flow!T586</f>
        <v>0</v>
      </c>
      <c r="U586" s="3">
        <f>FlowDirectFromRW!U586-Old_Flow!U586</f>
        <v>0</v>
      </c>
      <c r="V586" s="3">
        <f>FlowDirectFromRW!V586-Old_Flow!V586</f>
        <v>0</v>
      </c>
      <c r="W586" s="3">
        <f>FlowDirectFromRW!W586-Old_Flow!W586</f>
        <v>-0.49063609999984692</v>
      </c>
      <c r="X586" s="3">
        <f>FlowDirectFromRW!X586-Old_Flow!X586</f>
        <v>-0.39268594840541482</v>
      </c>
      <c r="Y586" s="3">
        <f>FlowDirectFromRW!Y586-Old_Flow!Y586</f>
        <v>-2.5719999994180398E-3</v>
      </c>
      <c r="Z586" s="3">
        <f>FlowDirectFromRW!Z586-Old_Flow!Z586</f>
        <v>253.38842785323504</v>
      </c>
      <c r="AA586" s="3">
        <f>FlowDirectFromRW!AA586-Old_Flow!AA586</f>
        <v>-49352.456149999984</v>
      </c>
      <c r="AB586" s="3">
        <f>FlowDirectFromRW!AB586-Old_Flow!AB586</f>
        <v>-5.8674000000110027E-2</v>
      </c>
      <c r="AC586" s="3">
        <f>FlowDirectFromRW!AC586-Old_Flow!AC586</f>
        <v>-5339.3194900000235</v>
      </c>
      <c r="AD586" s="3">
        <f>FlowDirectFromRW!AD586-Old_Flow!AD586</f>
        <v>20.420699999958742</v>
      </c>
    </row>
    <row r="587" spans="1:30" x14ac:dyDescent="0.25">
      <c r="A587" s="2">
        <f>FlowDirectFromRW!A587</f>
        <v>43739</v>
      </c>
      <c r="B587" s="3">
        <f>FlowDirectFromRW!B587-Old_Flow!B587</f>
        <v>0</v>
      </c>
      <c r="C587" s="3">
        <f>FlowDirectFromRW!C587-Old_Flow!C587</f>
        <v>0</v>
      </c>
      <c r="D587" s="3">
        <f>FlowDirectFromRW!D587-Old_Flow!D587</f>
        <v>0</v>
      </c>
      <c r="E587" s="3">
        <f>FlowDirectFromRW!E587-Old_Flow!E587</f>
        <v>0</v>
      </c>
      <c r="F587" s="3">
        <f>FlowDirectFromRW!F587-Old_Flow!F587</f>
        <v>0</v>
      </c>
      <c r="G587" s="3">
        <f>FlowDirectFromRW!G587-Old_Flow!G587</f>
        <v>0</v>
      </c>
      <c r="H587" s="3">
        <f>FlowDirectFromRW!H587-Old_Flow!H587</f>
        <v>0</v>
      </c>
      <c r="I587" s="3">
        <f>FlowDirectFromRW!I587-Old_Flow!I587</f>
        <v>0</v>
      </c>
      <c r="J587" s="3">
        <f>FlowDirectFromRW!J587-Old_Flow!J587</f>
        <v>0</v>
      </c>
      <c r="K587" s="3">
        <f>FlowDirectFromRW!K587-Old_Flow!K587</f>
        <v>0</v>
      </c>
      <c r="L587" s="3">
        <f>FlowDirectFromRW!L587-Old_Flow!L587</f>
        <v>0</v>
      </c>
      <c r="M587" s="3">
        <f>FlowDirectFromRW!M587-Old_Flow!M587</f>
        <v>0</v>
      </c>
      <c r="N587" s="3">
        <f>FlowDirectFromRW!N587-Old_Flow!N587</f>
        <v>0</v>
      </c>
      <c r="O587" s="3">
        <f>FlowDirectFromRW!O587-Old_Flow!O587</f>
        <v>0</v>
      </c>
      <c r="P587" s="3">
        <f>FlowDirectFromRW!P587-Old_Flow!P587</f>
        <v>0</v>
      </c>
      <c r="Q587" s="3">
        <f>FlowDirectFromRW!Q587-Old_Flow!Q587</f>
        <v>0</v>
      </c>
      <c r="R587" s="3">
        <f>FlowDirectFromRW!R587-Old_Flow!R587</f>
        <v>0</v>
      </c>
      <c r="S587" s="3">
        <f>FlowDirectFromRW!S587-Old_Flow!S587</f>
        <v>0</v>
      </c>
      <c r="T587" s="3">
        <f>FlowDirectFromRW!T587-Old_Flow!T587</f>
        <v>0</v>
      </c>
      <c r="U587" s="3">
        <f>FlowDirectFromRW!U587-Old_Flow!U587</f>
        <v>0</v>
      </c>
      <c r="V587" s="3">
        <f>FlowDirectFromRW!V587-Old_Flow!V587</f>
        <v>0</v>
      </c>
      <c r="W587" s="3">
        <f>FlowDirectFromRW!W587-Old_Flow!W587</f>
        <v>0.44622550000001127</v>
      </c>
      <c r="X587" s="3">
        <f>FlowDirectFromRW!X587-Old_Flow!X587</f>
        <v>-0.35563057672698051</v>
      </c>
      <c r="Y587" s="3">
        <f>FlowDirectFromRW!Y587-Old_Flow!Y587</f>
        <v>-4.3399999995017424E-3</v>
      </c>
      <c r="Z587" s="3">
        <f>FlowDirectFromRW!Z587-Old_Flow!Z587</f>
        <v>-225.53716818010435</v>
      </c>
      <c r="AA587" s="3">
        <f>FlowDirectFromRW!AA587-Old_Flow!AA587</f>
        <v>-35131.013889999944</v>
      </c>
      <c r="AB587" s="3">
        <f>FlowDirectFromRW!AB587-Old_Flow!AB587</f>
        <v>1.4372130000003835</v>
      </c>
      <c r="AC587" s="3">
        <f>FlowDirectFromRW!AC587-Old_Flow!AC587</f>
        <v>13277.768619999988</v>
      </c>
      <c r="AD587" s="3">
        <f>FlowDirectFromRW!AD587-Old_Flow!AD587</f>
        <v>-64.681500000006054</v>
      </c>
    </row>
    <row r="588" spans="1:30" x14ac:dyDescent="0.25">
      <c r="A588" s="2">
        <f>FlowDirectFromRW!A588</f>
        <v>43770</v>
      </c>
      <c r="B588" s="3">
        <f>FlowDirectFromRW!B588-Old_Flow!B588</f>
        <v>0</v>
      </c>
      <c r="C588" s="3">
        <f>FlowDirectFromRW!C588-Old_Flow!C588</f>
        <v>0</v>
      </c>
      <c r="D588" s="3">
        <f>FlowDirectFromRW!D588-Old_Flow!D588</f>
        <v>0</v>
      </c>
      <c r="E588" s="3">
        <f>FlowDirectFromRW!E588-Old_Flow!E588</f>
        <v>0</v>
      </c>
      <c r="F588" s="3">
        <f>FlowDirectFromRW!F588-Old_Flow!F588</f>
        <v>0</v>
      </c>
      <c r="G588" s="3">
        <f>FlowDirectFromRW!G588-Old_Flow!G588</f>
        <v>0</v>
      </c>
      <c r="H588" s="3">
        <f>FlowDirectFromRW!H588-Old_Flow!H588</f>
        <v>0</v>
      </c>
      <c r="I588" s="3">
        <f>FlowDirectFromRW!I588-Old_Flow!I588</f>
        <v>0</v>
      </c>
      <c r="J588" s="3">
        <f>FlowDirectFromRW!J588-Old_Flow!J588</f>
        <v>0</v>
      </c>
      <c r="K588" s="3">
        <f>FlowDirectFromRW!K588-Old_Flow!K588</f>
        <v>0</v>
      </c>
      <c r="L588" s="3">
        <f>FlowDirectFromRW!L588-Old_Flow!L588</f>
        <v>0</v>
      </c>
      <c r="M588" s="3">
        <f>FlowDirectFromRW!M588-Old_Flow!M588</f>
        <v>0</v>
      </c>
      <c r="N588" s="3">
        <f>FlowDirectFromRW!N588-Old_Flow!N588</f>
        <v>0</v>
      </c>
      <c r="O588" s="3">
        <f>FlowDirectFromRW!O588-Old_Flow!O588</f>
        <v>0</v>
      </c>
      <c r="P588" s="3">
        <f>FlowDirectFromRW!P588-Old_Flow!P588</f>
        <v>0</v>
      </c>
      <c r="Q588" s="3">
        <f>FlowDirectFromRW!Q588-Old_Flow!Q588</f>
        <v>0</v>
      </c>
      <c r="R588" s="3">
        <f>FlowDirectFromRW!R588-Old_Flow!R588</f>
        <v>0</v>
      </c>
      <c r="S588" s="3">
        <f>FlowDirectFromRW!S588-Old_Flow!S588</f>
        <v>0</v>
      </c>
      <c r="T588" s="3">
        <f>FlowDirectFromRW!T588-Old_Flow!T588</f>
        <v>0</v>
      </c>
      <c r="U588" s="3">
        <f>FlowDirectFromRW!U588-Old_Flow!U588</f>
        <v>0</v>
      </c>
      <c r="V588" s="3">
        <f>FlowDirectFromRW!V588-Old_Flow!V588</f>
        <v>0</v>
      </c>
      <c r="W588" s="3">
        <f>FlowDirectFromRW!W588-Old_Flow!W588</f>
        <v>-0.15714089999983116</v>
      </c>
      <c r="X588" s="3">
        <f>FlowDirectFromRW!X588-Old_Flow!X588</f>
        <v>-0.35508264298550785</v>
      </c>
      <c r="Y588" s="3">
        <f>FlowDirectFromRW!Y588-Old_Flow!Y588</f>
        <v>-5.4700000000593718E-3</v>
      </c>
      <c r="Z588" s="3">
        <f>FlowDirectFromRW!Z588-Old_Flow!Z588</f>
        <v>-309.09272875869647</v>
      </c>
      <c r="AA588" s="3">
        <f>FlowDirectFromRW!AA588-Old_Flow!AA588</f>
        <v>-20066.520140000037</v>
      </c>
      <c r="AB588" s="3">
        <f>FlowDirectFromRW!AB588-Old_Flow!AB588</f>
        <v>0.10670400000026348</v>
      </c>
      <c r="AC588" s="3">
        <f>FlowDirectFromRW!AC588-Old_Flow!AC588</f>
        <v>-10865.894849999982</v>
      </c>
      <c r="AD588" s="3">
        <f>FlowDirectFromRW!AD588-Old_Flow!AD588</f>
        <v>-223.31230000004871</v>
      </c>
    </row>
    <row r="589" spans="1:30" x14ac:dyDescent="0.25">
      <c r="A589" s="2">
        <f>FlowDirectFromRW!A589</f>
        <v>43800</v>
      </c>
      <c r="B589" s="3">
        <f>FlowDirectFromRW!B589-Old_Flow!B589</f>
        <v>0</v>
      </c>
      <c r="C589" s="3">
        <f>FlowDirectFromRW!C589-Old_Flow!C589</f>
        <v>0</v>
      </c>
      <c r="D589" s="3">
        <f>FlowDirectFromRW!D589-Old_Flow!D589</f>
        <v>0</v>
      </c>
      <c r="E589" s="3">
        <f>FlowDirectFromRW!E589-Old_Flow!E589</f>
        <v>0</v>
      </c>
      <c r="F589" s="3">
        <f>FlowDirectFromRW!F589-Old_Flow!F589</f>
        <v>0</v>
      </c>
      <c r="G589" s="3">
        <f>FlowDirectFromRW!G589-Old_Flow!G589</f>
        <v>0</v>
      </c>
      <c r="H589" s="3">
        <f>FlowDirectFromRW!H589-Old_Flow!H589</f>
        <v>0</v>
      </c>
      <c r="I589" s="3">
        <f>FlowDirectFromRW!I589-Old_Flow!I589</f>
        <v>0</v>
      </c>
      <c r="J589" s="3">
        <f>FlowDirectFromRW!J589-Old_Flow!J589</f>
        <v>0</v>
      </c>
      <c r="K589" s="3">
        <f>FlowDirectFromRW!K589-Old_Flow!K589</f>
        <v>0</v>
      </c>
      <c r="L589" s="3">
        <f>FlowDirectFromRW!L589-Old_Flow!L589</f>
        <v>0</v>
      </c>
      <c r="M589" s="3">
        <f>FlowDirectFromRW!M589-Old_Flow!M589</f>
        <v>0</v>
      </c>
      <c r="N589" s="3">
        <f>FlowDirectFromRW!N589-Old_Flow!N589</f>
        <v>0</v>
      </c>
      <c r="O589" s="3">
        <f>FlowDirectFromRW!O589-Old_Flow!O589</f>
        <v>0</v>
      </c>
      <c r="P589" s="3">
        <f>FlowDirectFromRW!P589-Old_Flow!P589</f>
        <v>0</v>
      </c>
      <c r="Q589" s="3">
        <f>FlowDirectFromRW!Q589-Old_Flow!Q589</f>
        <v>0</v>
      </c>
      <c r="R589" s="3">
        <f>FlowDirectFromRW!R589-Old_Flow!R589</f>
        <v>0</v>
      </c>
      <c r="S589" s="3">
        <f>FlowDirectFromRW!S589-Old_Flow!S589</f>
        <v>0</v>
      </c>
      <c r="T589" s="3">
        <f>FlowDirectFromRW!T589-Old_Flow!T589</f>
        <v>0</v>
      </c>
      <c r="U589" s="3">
        <f>FlowDirectFromRW!U589-Old_Flow!U589</f>
        <v>0</v>
      </c>
      <c r="V589" s="3">
        <f>FlowDirectFromRW!V589-Old_Flow!V589</f>
        <v>0</v>
      </c>
      <c r="W589" s="3">
        <f>FlowDirectFromRW!W589-Old_Flow!W589</f>
        <v>-4.1102391999993415</v>
      </c>
      <c r="X589" s="3">
        <f>FlowDirectFromRW!X589-Old_Flow!X589</f>
        <v>-0.43093388213310391</v>
      </c>
      <c r="Y589" s="3">
        <f>FlowDirectFromRW!Y589-Old_Flow!Y589</f>
        <v>-8.5500000041065505E-3</v>
      </c>
      <c r="Z589" s="3">
        <f>FlowDirectFromRW!Z589-Old_Flow!Z589</f>
        <v>-6.2743950407893863</v>
      </c>
      <c r="AA589" s="3">
        <f>FlowDirectFromRW!AA589-Old_Flow!AA589</f>
        <v>-22099.669419999991</v>
      </c>
      <c r="AB589" s="3">
        <f>FlowDirectFromRW!AB589-Old_Flow!AB589</f>
        <v>-6.018010000002505E-2</v>
      </c>
      <c r="AC589" s="3">
        <f>FlowDirectFromRW!AC589-Old_Flow!AC589</f>
        <v>-53955.785119999986</v>
      </c>
      <c r="AD589" s="3">
        <f>FlowDirectFromRW!AD589-Old_Flow!AD589</f>
        <v>-340.59989999997197</v>
      </c>
    </row>
    <row r="590" spans="1:30" x14ac:dyDescent="0.25">
      <c r="A590" s="2">
        <f>FlowDirectFromRW!A590</f>
        <v>43831</v>
      </c>
      <c r="B590" s="3">
        <f>FlowDirectFromRW!B590-Old_Flow!B590</f>
        <v>187966.46979285701</v>
      </c>
      <c r="C590" s="3">
        <f>FlowDirectFromRW!C590-Old_Flow!C590</f>
        <v>93421.487609999996</v>
      </c>
      <c r="D590" s="3">
        <f>FlowDirectFromRW!D590-Old_Flow!D590</f>
        <v>5803.2396799999997</v>
      </c>
      <c r="E590" s="3">
        <f>FlowDirectFromRW!E590-Old_Flow!E590</f>
        <v>60844.132239999992</v>
      </c>
      <c r="F590" s="3">
        <f>FlowDirectFromRW!F590-Old_Flow!F590</f>
        <v>64849.545160000001</v>
      </c>
      <c r="G590" s="3">
        <f>FlowDirectFromRW!G590-Old_Flow!G590</f>
        <v>100323.96693</v>
      </c>
      <c r="H590" s="3">
        <f>FlowDirectFromRW!H590-Old_Flow!H590</f>
        <v>7687.9338799999996</v>
      </c>
      <c r="I590" s="3">
        <f>FlowDirectFromRW!I590-Old_Flow!I590</f>
        <v>204357.02479</v>
      </c>
      <c r="J590" s="3">
        <f>FlowDirectFromRW!J590-Old_Flow!J590</f>
        <v>62126.281060000001</v>
      </c>
      <c r="K590" s="3">
        <f>FlowDirectFromRW!K590-Old_Flow!K590</f>
        <v>59444.628089999998</v>
      </c>
      <c r="L590" s="3">
        <f>FlowDirectFromRW!L590-Old_Flow!L590</f>
        <v>135272.72717999999</v>
      </c>
      <c r="M590" s="3">
        <f>FlowDirectFromRW!M590-Old_Flow!M590</f>
        <v>15455.20665</v>
      </c>
      <c r="N590" s="3">
        <f>FlowDirectFromRW!N590-Old_Flow!N590</f>
        <v>4950.14876</v>
      </c>
      <c r="O590" s="3">
        <f>FlowDirectFromRW!O590-Old_Flow!O590</f>
        <v>14786.776840000002</v>
      </c>
      <c r="P590" s="3">
        <f>FlowDirectFromRW!P590-Old_Flow!P590</f>
        <v>17107.438020000001</v>
      </c>
      <c r="Q590" s="3">
        <f>FlowDirectFromRW!Q590-Old_Flow!Q590</f>
        <v>186704.13225</v>
      </c>
      <c r="R590" s="3">
        <f>FlowDirectFromRW!R590-Old_Flow!R590</f>
        <v>2748.29754</v>
      </c>
      <c r="S590" s="3">
        <f>FlowDirectFromRW!S590-Old_Flow!S590</f>
        <v>30527.603319999998</v>
      </c>
      <c r="T590" s="3">
        <f>FlowDirectFromRW!T590-Old_Flow!T590</f>
        <v>49142.479339999998</v>
      </c>
      <c r="U590" s="3">
        <f>FlowDirectFromRW!U590-Old_Flow!U590</f>
        <v>767603.30578000005</v>
      </c>
      <c r="V590" s="3">
        <f>FlowDirectFromRW!V590-Old_Flow!V590</f>
        <v>1091.90084</v>
      </c>
      <c r="W590" s="3">
        <f>FlowDirectFromRW!W590-Old_Flow!W590</f>
        <v>3153.6181265</v>
      </c>
      <c r="X590" s="3">
        <f>FlowDirectFromRW!X590-Old_Flow!X590</f>
        <v>794379.73499999999</v>
      </c>
      <c r="Y590" s="3">
        <f>FlowDirectFromRW!Y590-Old_Flow!Y590</f>
        <v>10682.969419999998</v>
      </c>
      <c r="Z590" s="3">
        <f>FlowDirectFromRW!Z590-Old_Flow!Z590</f>
        <v>404940.66116000002</v>
      </c>
      <c r="AA590" s="3">
        <f>FlowDirectFromRW!AA590-Old_Flow!AA590</f>
        <v>380137.10743999999</v>
      </c>
      <c r="AB590" s="3">
        <f>FlowDirectFromRW!AB590-Old_Flow!AB590</f>
        <v>4945.9807920000003</v>
      </c>
      <c r="AC590" s="3">
        <f>FlowDirectFromRW!AC590-Old_Flow!AC590</f>
        <v>310779.00826000003</v>
      </c>
      <c r="AD590" s="3">
        <f>FlowDirectFromRW!AD590-Old_Flow!AD590</f>
        <v>271041.17549999995</v>
      </c>
    </row>
    <row r="591" spans="1:30" x14ac:dyDescent="0.25">
      <c r="A591" s="2">
        <f>FlowDirectFromRW!A591</f>
        <v>43862</v>
      </c>
      <c r="B591" s="3">
        <f>FlowDirectFromRW!B591-Old_Flow!B591</f>
        <v>196538.394257857</v>
      </c>
      <c r="C591" s="3">
        <f>FlowDirectFromRW!C591-Old_Flow!C591</f>
        <v>86776.859509999995</v>
      </c>
      <c r="D591" s="3">
        <f>FlowDirectFromRW!D591-Old_Flow!D591</f>
        <v>5621.9504399999996</v>
      </c>
      <c r="E591" s="3">
        <f>FlowDirectFromRW!E591-Old_Flow!E591</f>
        <v>40497.603289999999</v>
      </c>
      <c r="F591" s="3">
        <f>FlowDirectFromRW!F591-Old_Flow!F591</f>
        <v>43448.818509999997</v>
      </c>
      <c r="G591" s="3">
        <f>FlowDirectFromRW!G591-Old_Flow!G591</f>
        <v>71940.495899999994</v>
      </c>
      <c r="H591" s="3">
        <f>FlowDirectFromRW!H591-Old_Flow!H591</f>
        <v>9397.6859499999991</v>
      </c>
      <c r="I591" s="3">
        <f>FlowDirectFromRW!I591-Old_Flow!I591</f>
        <v>169090.90906999999</v>
      </c>
      <c r="J591" s="3">
        <f>FlowDirectFromRW!J591-Old_Flow!J591</f>
        <v>58204.958740000002</v>
      </c>
      <c r="K591" s="3">
        <f>FlowDirectFromRW!K591-Old_Flow!K591</f>
        <v>58444.958749999998</v>
      </c>
      <c r="L591" s="3">
        <f>FlowDirectFromRW!L591-Old_Flow!L591</f>
        <v>126664.46273</v>
      </c>
      <c r="M591" s="3">
        <f>FlowDirectFromRW!M591-Old_Flow!M591</f>
        <v>15945.123960000001</v>
      </c>
      <c r="N591" s="3">
        <f>FlowDirectFromRW!N591-Old_Flow!N591</f>
        <v>4837.8842999999997</v>
      </c>
      <c r="O591" s="3">
        <f>FlowDirectFromRW!O591-Old_Flow!O591</f>
        <v>16129.586799999999</v>
      </c>
      <c r="P591" s="3">
        <f>FlowDirectFromRW!P591-Old_Flow!P591</f>
        <v>26078.67771</v>
      </c>
      <c r="Q591" s="3">
        <f>FlowDirectFromRW!Q591-Old_Flow!Q591</f>
        <v>203166.94216000001</v>
      </c>
      <c r="R591" s="3">
        <f>FlowDirectFromRW!R591-Old_Flow!R591</f>
        <v>3243.1735399999998</v>
      </c>
      <c r="S591" s="3">
        <f>FlowDirectFromRW!S591-Old_Flow!S591</f>
        <v>24370.909100000001</v>
      </c>
      <c r="T591" s="3">
        <f>FlowDirectFromRW!T591-Old_Flow!T591</f>
        <v>41387.10742</v>
      </c>
      <c r="U591" s="3">
        <f>FlowDirectFromRW!U591-Old_Flow!U591</f>
        <v>686876.03304999997</v>
      </c>
      <c r="V591" s="3">
        <f>FlowDirectFromRW!V591-Old_Flow!V591</f>
        <v>1036.0066300000001</v>
      </c>
      <c r="W591" s="3">
        <f>FlowDirectFromRW!W591-Old_Flow!W591</f>
        <v>16301.544889000001</v>
      </c>
      <c r="X591" s="3">
        <f>FlowDirectFromRW!X591-Old_Flow!X591</f>
        <v>724759.93800000008</v>
      </c>
      <c r="Y591" s="3">
        <f>FlowDirectFromRW!Y591-Old_Flow!Y591</f>
        <v>12005.943910000004</v>
      </c>
      <c r="Z591" s="3">
        <f>FlowDirectFromRW!Z591-Old_Flow!Z591</f>
        <v>556863.47108000005</v>
      </c>
      <c r="AA591" s="3">
        <f>FlowDirectFromRW!AA591-Old_Flow!AA591</f>
        <v>523476.94215000008</v>
      </c>
      <c r="AB591" s="3">
        <f>FlowDirectFromRW!AB591-Old_Flow!AB591</f>
        <v>1363.0405839999996</v>
      </c>
      <c r="AC591" s="3">
        <f>FlowDirectFromRW!AC591-Old_Flow!AC591</f>
        <v>399585.53719</v>
      </c>
      <c r="AD591" s="3">
        <f>FlowDirectFromRW!AD591-Old_Flow!AD591</f>
        <v>339708.9069</v>
      </c>
    </row>
    <row r="592" spans="1:30" x14ac:dyDescent="0.25">
      <c r="A592" s="2">
        <f>FlowDirectFromRW!A592</f>
        <v>43891</v>
      </c>
      <c r="B592" s="3">
        <f>FlowDirectFromRW!B592-Old_Flow!B592</f>
        <v>223768.831042857</v>
      </c>
      <c r="C592" s="3">
        <f>FlowDirectFromRW!C592-Old_Flow!C592</f>
        <v>106115.70248000001</v>
      </c>
      <c r="D592" s="3">
        <f>FlowDirectFromRW!D592-Old_Flow!D592</f>
        <v>6029.9504399999996</v>
      </c>
      <c r="E592" s="3">
        <f>FlowDirectFromRW!E592-Old_Flow!E592</f>
        <v>38069.341330000003</v>
      </c>
      <c r="F592" s="3">
        <f>FlowDirectFromRW!F592-Old_Flow!F592</f>
        <v>43468.508399999992</v>
      </c>
      <c r="G592" s="3">
        <f>FlowDirectFromRW!G592-Old_Flow!G592</f>
        <v>72232.066080000004</v>
      </c>
      <c r="H592" s="3">
        <f>FlowDirectFromRW!H592-Old_Flow!H592</f>
        <v>12037.68593</v>
      </c>
      <c r="I592" s="3">
        <f>FlowDirectFromRW!I592-Old_Flow!I592</f>
        <v>185176.85949999999</v>
      </c>
      <c r="J592" s="3">
        <f>FlowDirectFromRW!J592-Old_Flow!J592</f>
        <v>63867.768680000001</v>
      </c>
      <c r="K592" s="3">
        <f>FlowDirectFromRW!K592-Old_Flow!K592</f>
        <v>75114.049589999995</v>
      </c>
      <c r="L592" s="3">
        <f>FlowDirectFromRW!L592-Old_Flow!L592</f>
        <v>122677.68597000001</v>
      </c>
      <c r="M592" s="3">
        <f>FlowDirectFromRW!M592-Old_Flow!M592</f>
        <v>56286.942139999999</v>
      </c>
      <c r="N592" s="3">
        <f>FlowDirectFromRW!N592-Old_Flow!N592</f>
        <v>25146.4463</v>
      </c>
      <c r="O592" s="3">
        <f>FlowDirectFromRW!O592-Old_Flow!O592</f>
        <v>16439.008259999999</v>
      </c>
      <c r="P592" s="3">
        <f>FlowDirectFromRW!P592-Old_Flow!P592</f>
        <v>31017.520680000001</v>
      </c>
      <c r="Q592" s="3">
        <f>FlowDirectFromRW!Q592-Old_Flow!Q592</f>
        <v>273877.68592999998</v>
      </c>
      <c r="R592" s="3">
        <f>FlowDirectFromRW!R592-Old_Flow!R592</f>
        <v>3719.40497</v>
      </c>
      <c r="S592" s="3">
        <f>FlowDirectFromRW!S592-Old_Flow!S592</f>
        <v>25596.694219999998</v>
      </c>
      <c r="T592" s="3">
        <f>FlowDirectFromRW!T592-Old_Flow!T592</f>
        <v>45655.537199999999</v>
      </c>
      <c r="U592" s="3">
        <f>FlowDirectFromRW!U592-Old_Flow!U592</f>
        <v>718611.57024000003</v>
      </c>
      <c r="V592" s="3">
        <f>FlowDirectFromRW!V592-Old_Flow!V592</f>
        <v>1907.3058000000001</v>
      </c>
      <c r="W592" s="3">
        <f>FlowDirectFromRW!W592-Old_Flow!W592</f>
        <v>43093.464260999994</v>
      </c>
      <c r="X592" s="3">
        <f>FlowDirectFromRW!X592-Old_Flow!X592</f>
        <v>788627.67200000025</v>
      </c>
      <c r="Y592" s="3">
        <f>FlowDirectFromRW!Y592-Old_Flow!Y592</f>
        <v>26879.985439999997</v>
      </c>
      <c r="Z592" s="3">
        <f>FlowDirectFromRW!Z592-Old_Flow!Z592</f>
        <v>593005.28925999999</v>
      </c>
      <c r="AA592" s="3">
        <f>FlowDirectFromRW!AA592-Old_Flow!AA592</f>
        <v>549454.20415000001</v>
      </c>
      <c r="AB592" s="3">
        <f>FlowDirectFromRW!AB592-Old_Flow!AB592</f>
        <v>14958.537351999999</v>
      </c>
      <c r="AC592" s="3">
        <f>FlowDirectFromRW!AC592-Old_Flow!AC592</f>
        <v>455152.06611999997</v>
      </c>
      <c r="AD592" s="3">
        <f>FlowDirectFromRW!AD592-Old_Flow!AD592</f>
        <v>403675.81440000009</v>
      </c>
    </row>
    <row r="593" spans="1:30" x14ac:dyDescent="0.25">
      <c r="A593" s="2">
        <f>FlowDirectFromRW!A593</f>
        <v>43922</v>
      </c>
      <c r="B593" s="3">
        <f>FlowDirectFromRW!B593-Old_Flow!B593</f>
        <v>263219.43320785702</v>
      </c>
      <c r="C593" s="3">
        <f>FlowDirectFromRW!C593-Old_Flow!C593</f>
        <v>127914.04961</v>
      </c>
      <c r="D593" s="3">
        <f>FlowDirectFromRW!D593-Old_Flow!D593</f>
        <v>5832.1983399999999</v>
      </c>
      <c r="E593" s="3">
        <f>FlowDirectFromRW!E593-Old_Flow!E593</f>
        <v>73077.237179999996</v>
      </c>
      <c r="F593" s="3">
        <f>FlowDirectFromRW!F593-Old_Flow!F593</f>
        <v>81093.897500000006</v>
      </c>
      <c r="G593" s="3">
        <f>FlowDirectFromRW!G593-Old_Flow!G593</f>
        <v>76893.223150000005</v>
      </c>
      <c r="H593" s="3">
        <f>FlowDirectFromRW!H593-Old_Flow!H593</f>
        <v>15976.859490000001</v>
      </c>
      <c r="I593" s="3">
        <f>FlowDirectFromRW!I593-Old_Flow!I593</f>
        <v>178631.40495</v>
      </c>
      <c r="J593" s="3">
        <f>FlowDirectFromRW!J593-Old_Flow!J593</f>
        <v>77454.545420000009</v>
      </c>
      <c r="K593" s="3">
        <f>FlowDirectFromRW!K593-Old_Flow!K593</f>
        <v>86578.51241000001</v>
      </c>
      <c r="L593" s="3">
        <f>FlowDirectFromRW!L593-Old_Flow!L593</f>
        <v>116548.76035</v>
      </c>
      <c r="M593" s="3">
        <f>FlowDirectFromRW!M593-Old_Flow!M593</f>
        <v>147233.05786</v>
      </c>
      <c r="N593" s="3">
        <f>FlowDirectFromRW!N593-Old_Flow!N593</f>
        <v>39431.404979999999</v>
      </c>
      <c r="O593" s="3">
        <f>FlowDirectFromRW!O593-Old_Flow!O593</f>
        <v>12910.016530000001</v>
      </c>
      <c r="P593" s="3">
        <f>FlowDirectFromRW!P593-Old_Flow!P593</f>
        <v>25660.165280000001</v>
      </c>
      <c r="Q593" s="3">
        <f>FlowDirectFromRW!Q593-Old_Flow!Q593</f>
        <v>310690.90908000001</v>
      </c>
      <c r="R593" s="3">
        <f>FlowDirectFromRW!R593-Old_Flow!R593</f>
        <v>2979.9669199999998</v>
      </c>
      <c r="S593" s="3">
        <f>FlowDirectFromRW!S593-Old_Flow!S593</f>
        <v>28887.272720000001</v>
      </c>
      <c r="T593" s="3">
        <f>FlowDirectFromRW!T593-Old_Flow!T593</f>
        <v>38257.190049999997</v>
      </c>
      <c r="U593" s="3">
        <f>FlowDirectFromRW!U593-Old_Flow!U593</f>
        <v>652006.61156999995</v>
      </c>
      <c r="V593" s="3">
        <f>FlowDirectFromRW!V593-Old_Flow!V593</f>
        <v>863.4248</v>
      </c>
      <c r="W593" s="3">
        <f>FlowDirectFromRW!W593-Old_Flow!W593</f>
        <v>12048.8860355</v>
      </c>
      <c r="X593" s="3">
        <f>FlowDirectFromRW!X593-Old_Flow!X593</f>
        <v>691834.33600000001</v>
      </c>
      <c r="Y593" s="3">
        <f>FlowDirectFromRW!Y593-Old_Flow!Y593</f>
        <v>20977.17872</v>
      </c>
      <c r="Z593" s="3">
        <f>FlowDirectFromRW!Z593-Old_Flow!Z593</f>
        <v>861779.66940999997</v>
      </c>
      <c r="AA593" s="3">
        <f>FlowDirectFromRW!AA593-Old_Flow!AA593</f>
        <v>860713.84918999998</v>
      </c>
      <c r="AB593" s="3">
        <f>FlowDirectFromRW!AB593-Old_Flow!AB593</f>
        <v>42680.307460000011</v>
      </c>
      <c r="AC593" s="3">
        <f>FlowDirectFromRW!AC593-Old_Flow!AC593</f>
        <v>642311.57024999999</v>
      </c>
      <c r="AD593" s="3">
        <f>FlowDirectFromRW!AD593-Old_Flow!AD593</f>
        <v>540178.2198000002</v>
      </c>
    </row>
    <row r="594" spans="1:30" x14ac:dyDescent="0.25">
      <c r="A594" s="2">
        <f>FlowDirectFromRW!A594</f>
        <v>43952</v>
      </c>
      <c r="B594" s="3">
        <f>FlowDirectFromRW!B594-Old_Flow!B594</f>
        <v>467210.86176285706</v>
      </c>
      <c r="C594" s="3">
        <f>FlowDirectFromRW!C594-Old_Flow!C594</f>
        <v>408000.00000999996</v>
      </c>
      <c r="D594" s="3">
        <f>FlowDirectFromRW!D594-Old_Flow!D594</f>
        <v>10235.10745</v>
      </c>
      <c r="E594" s="3">
        <f>FlowDirectFromRW!E594-Old_Flow!E594</f>
        <v>98953.794240000003</v>
      </c>
      <c r="F594" s="3">
        <f>FlowDirectFromRW!F594-Old_Flow!F594</f>
        <v>119140.95868</v>
      </c>
      <c r="G594" s="3">
        <f>FlowDirectFromRW!G594-Old_Flow!G594</f>
        <v>147947.10743</v>
      </c>
      <c r="H594" s="3">
        <f>FlowDirectFromRW!H594-Old_Flow!H594</f>
        <v>26241.322330000003</v>
      </c>
      <c r="I594" s="3">
        <f>FlowDirectFromRW!I594-Old_Flow!I594</f>
        <v>522981.81819000002</v>
      </c>
      <c r="J594" s="3">
        <f>FlowDirectFromRW!J594-Old_Flow!J594</f>
        <v>110062.80995</v>
      </c>
      <c r="K594" s="3">
        <f>FlowDirectFromRW!K594-Old_Flow!K594</f>
        <v>105480.99172000001</v>
      </c>
      <c r="L594" s="3">
        <f>FlowDirectFromRW!L594-Old_Flow!L594</f>
        <v>137335.53727999999</v>
      </c>
      <c r="M594" s="3">
        <f>FlowDirectFromRW!M594-Old_Flow!M594</f>
        <v>413454.54545999999</v>
      </c>
      <c r="N594" s="3">
        <f>FlowDirectFromRW!N594-Old_Flow!N594</f>
        <v>151041.3223</v>
      </c>
      <c r="O594" s="3">
        <f>FlowDirectFromRW!O594-Old_Flow!O594</f>
        <v>8552.1322099999998</v>
      </c>
      <c r="P594" s="3">
        <f>FlowDirectFromRW!P594-Old_Flow!P594</f>
        <v>61590.743820000003</v>
      </c>
      <c r="Q594" s="3">
        <f>FlowDirectFromRW!Q594-Old_Flow!Q594</f>
        <v>664760.33057999983</v>
      </c>
      <c r="R594" s="3">
        <f>FlowDirectFromRW!R594-Old_Flow!R594</f>
        <v>7882.9090800000004</v>
      </c>
      <c r="S594" s="3">
        <f>FlowDirectFromRW!S594-Old_Flow!S594</f>
        <v>31531.239689999999</v>
      </c>
      <c r="T594" s="3">
        <f>FlowDirectFromRW!T594-Old_Flow!T594</f>
        <v>107980.16528000002</v>
      </c>
      <c r="U594" s="3">
        <f>FlowDirectFromRW!U594-Old_Flow!U594</f>
        <v>650796.69421999983</v>
      </c>
      <c r="V594" s="3">
        <f>FlowDirectFromRW!V594-Old_Flow!V594</f>
        <v>257.77186</v>
      </c>
      <c r="W594" s="3">
        <f>FlowDirectFromRW!W594-Old_Flow!W594</f>
        <v>19.061146699999998</v>
      </c>
      <c r="X594" s="3">
        <f>FlowDirectFromRW!X594-Old_Flow!X594</f>
        <v>674379.79999999981</v>
      </c>
      <c r="Y594" s="3">
        <f>FlowDirectFromRW!Y594-Old_Flow!Y594</f>
        <v>15611.297328999999</v>
      </c>
      <c r="Z594" s="3">
        <f>FlowDirectFromRW!Z594-Old_Flow!Z594</f>
        <v>1056923.8843</v>
      </c>
      <c r="AA594" s="3">
        <f>FlowDirectFromRW!AA594-Old_Flow!AA594</f>
        <v>1025230.93433</v>
      </c>
      <c r="AB594" s="3">
        <f>FlowDirectFromRW!AB594-Old_Flow!AB594</f>
        <v>3669.6178469999995</v>
      </c>
      <c r="AC594" s="3">
        <f>FlowDirectFromRW!AC594-Old_Flow!AC594</f>
        <v>751695.78512000002</v>
      </c>
      <c r="AD594" s="3">
        <f>FlowDirectFromRW!AD594-Old_Flow!AD594</f>
        <v>597282.32110000006</v>
      </c>
    </row>
    <row r="595" spans="1:30" x14ac:dyDescent="0.25">
      <c r="A595" s="2">
        <f>FlowDirectFromRW!A595</f>
        <v>43983</v>
      </c>
      <c r="B595" s="3">
        <f>FlowDirectFromRW!B595-Old_Flow!B595</f>
        <v>444771.21591785701</v>
      </c>
      <c r="C595" s="3">
        <f>FlowDirectFromRW!C595-Old_Flow!C595</f>
        <v>411530.57851000002</v>
      </c>
      <c r="D595" s="3">
        <f>FlowDirectFromRW!D595-Old_Flow!D595</f>
        <v>16042.314039999999</v>
      </c>
      <c r="E595" s="3">
        <f>FlowDirectFromRW!E595-Old_Flow!E595</f>
        <v>85336.152879999994</v>
      </c>
      <c r="F595" s="3">
        <f>FlowDirectFromRW!F595-Old_Flow!F595</f>
        <v>94104.991729999994</v>
      </c>
      <c r="G595" s="3">
        <f>FlowDirectFromRW!G595-Old_Flow!G595</f>
        <v>85705.785149999996</v>
      </c>
      <c r="H595" s="3">
        <f>FlowDirectFromRW!H595-Old_Flow!H595</f>
        <v>21490.909100000001</v>
      </c>
      <c r="I595" s="3">
        <f>FlowDirectFromRW!I595-Old_Flow!I595</f>
        <v>483986.77687</v>
      </c>
      <c r="J595" s="3">
        <f>FlowDirectFromRW!J595-Old_Flow!J595</f>
        <v>182697.52066000001</v>
      </c>
      <c r="K595" s="3">
        <f>FlowDirectFromRW!K595-Old_Flow!K595</f>
        <v>180357.02478000001</v>
      </c>
      <c r="L595" s="3">
        <f>FlowDirectFromRW!L595-Old_Flow!L595</f>
        <v>193816.85952</v>
      </c>
      <c r="M595" s="3">
        <f>FlowDirectFromRW!M595-Old_Flow!M595</f>
        <v>227444.62809000001</v>
      </c>
      <c r="N595" s="3">
        <f>FlowDirectFromRW!N595-Old_Flow!N595</f>
        <v>73209.917360000007</v>
      </c>
      <c r="O595" s="3">
        <f>FlowDirectFromRW!O595-Old_Flow!O595</f>
        <v>30634.314040000001</v>
      </c>
      <c r="P595" s="3">
        <f>FlowDirectFromRW!P595-Old_Flow!P595</f>
        <v>58314.049570000003</v>
      </c>
      <c r="Q595" s="3">
        <f>FlowDirectFromRW!Q595-Old_Flow!Q595</f>
        <v>655080.99172000005</v>
      </c>
      <c r="R595" s="3">
        <f>FlowDirectFromRW!R595-Old_Flow!R595</f>
        <v>5860.5619800000004</v>
      </c>
      <c r="S595" s="3">
        <f>FlowDirectFromRW!S595-Old_Flow!S595</f>
        <v>31340.826460000004</v>
      </c>
      <c r="T595" s="3">
        <f>FlowDirectFromRW!T595-Old_Flow!T595</f>
        <v>91428.099199999997</v>
      </c>
      <c r="U595" s="3">
        <f>FlowDirectFromRW!U595-Old_Flow!U595</f>
        <v>663352.06614999997</v>
      </c>
      <c r="V595" s="3">
        <f>FlowDirectFromRW!V595-Old_Flow!V595</f>
        <v>271.35865999999999</v>
      </c>
      <c r="W595" s="3">
        <f>FlowDirectFromRW!W595-Old_Flow!W595</f>
        <v>0</v>
      </c>
      <c r="X595" s="3">
        <f>FlowDirectFromRW!X595-Old_Flow!X595</f>
        <v>686082.27300000016</v>
      </c>
      <c r="Y595" s="3">
        <f>FlowDirectFromRW!Y595-Old_Flow!Y595</f>
        <v>4511.4025150000007</v>
      </c>
      <c r="Z595" s="3">
        <f>FlowDirectFromRW!Z595-Old_Flow!Z595</f>
        <v>973265.61984000006</v>
      </c>
      <c r="AA595" s="3">
        <f>FlowDirectFromRW!AA595-Old_Flow!AA595</f>
        <v>932655.95042999997</v>
      </c>
      <c r="AB595" s="3">
        <f>FlowDirectFromRW!AB595-Old_Flow!AB595</f>
        <v>5597.947380999999</v>
      </c>
      <c r="AC595" s="3">
        <f>FlowDirectFromRW!AC595-Old_Flow!AC595</f>
        <v>699945.86777000001</v>
      </c>
      <c r="AD595" s="3">
        <f>FlowDirectFromRW!AD595-Old_Flow!AD595</f>
        <v>566360.02380000008</v>
      </c>
    </row>
    <row r="596" spans="1:30" x14ac:dyDescent="0.25">
      <c r="A596" s="2">
        <f>FlowDirectFromRW!A596</f>
        <v>44013</v>
      </c>
      <c r="B596" s="3">
        <f>FlowDirectFromRW!B596-Old_Flow!B596</f>
        <v>318931.23954285699</v>
      </c>
      <c r="C596" s="3">
        <f>FlowDirectFromRW!C596-Old_Flow!C596</f>
        <v>156872.72729000001</v>
      </c>
      <c r="D596" s="3">
        <f>FlowDirectFromRW!D596-Old_Flow!D596</f>
        <v>16861.48761</v>
      </c>
      <c r="E596" s="3">
        <f>FlowDirectFromRW!E596-Old_Flow!E596</f>
        <v>92221.239679999999</v>
      </c>
      <c r="F596" s="3">
        <f>FlowDirectFromRW!F596-Old_Flow!F596</f>
        <v>97699.239690000002</v>
      </c>
      <c r="G596" s="3">
        <f>FlowDirectFromRW!G596-Old_Flow!G596</f>
        <v>65087.603320000002</v>
      </c>
      <c r="H596" s="3">
        <f>FlowDirectFromRW!H596-Old_Flow!H596</f>
        <v>7070.8760300000004</v>
      </c>
      <c r="I596" s="3">
        <f>FlowDirectFromRW!I596-Old_Flow!I596</f>
        <v>177520.66118</v>
      </c>
      <c r="J596" s="3">
        <f>FlowDirectFromRW!J596-Old_Flow!J596</f>
        <v>121804.95869</v>
      </c>
      <c r="K596" s="3">
        <f>FlowDirectFromRW!K596-Old_Flow!K596</f>
        <v>125038.01651</v>
      </c>
      <c r="L596" s="3">
        <f>FlowDirectFromRW!L596-Old_Flow!L596</f>
        <v>95028.099130000017</v>
      </c>
      <c r="M596" s="3">
        <f>FlowDirectFromRW!M596-Old_Flow!M596</f>
        <v>27272.727279999999</v>
      </c>
      <c r="N596" s="3">
        <f>FlowDirectFromRW!N596-Old_Flow!N596</f>
        <v>4207.0413099999996</v>
      </c>
      <c r="O596" s="3">
        <f>FlowDirectFromRW!O596-Old_Flow!O596</f>
        <v>3436.9586599999998</v>
      </c>
      <c r="P596" s="3">
        <f>FlowDirectFromRW!P596-Old_Flow!P596</f>
        <v>20401.983459999999</v>
      </c>
      <c r="Q596" s="3">
        <f>FlowDirectFromRW!Q596-Old_Flow!Q596</f>
        <v>144456.19834</v>
      </c>
      <c r="R596" s="3">
        <f>FlowDirectFromRW!R596-Old_Flow!R596</f>
        <v>466.43302</v>
      </c>
      <c r="S596" s="3">
        <f>FlowDirectFromRW!S596-Old_Flow!S596</f>
        <v>46631.404979999999</v>
      </c>
      <c r="T596" s="3">
        <f>FlowDirectFromRW!T596-Old_Flow!T596</f>
        <v>44697.52064000001</v>
      </c>
      <c r="U596" s="3">
        <f>FlowDirectFromRW!U596-Old_Flow!U596</f>
        <v>773633.05782999995</v>
      </c>
      <c r="V596" s="3">
        <f>FlowDirectFromRW!V596-Old_Flow!V596</f>
        <v>225.20330999999996</v>
      </c>
      <c r="W596" s="3">
        <f>FlowDirectFromRW!W596-Old_Flow!W596</f>
        <v>21.540484200000002</v>
      </c>
      <c r="X596" s="3">
        <f>FlowDirectFromRW!X596-Old_Flow!X596</f>
        <v>797235.93180000002</v>
      </c>
      <c r="Y596" s="3">
        <f>FlowDirectFromRW!Y596-Old_Flow!Y596</f>
        <v>4113.5184330000011</v>
      </c>
      <c r="Z596" s="3">
        <f>FlowDirectFromRW!Z596-Old_Flow!Z596</f>
        <v>901802.06614000001</v>
      </c>
      <c r="AA596" s="3">
        <f>FlowDirectFromRW!AA596-Old_Flow!AA596</f>
        <v>883848.42729999998</v>
      </c>
      <c r="AB596" s="3">
        <f>FlowDirectFromRW!AB596-Old_Flow!AB596</f>
        <v>1428.8124491999997</v>
      </c>
      <c r="AC596" s="3">
        <f>FlowDirectFromRW!AC596-Old_Flow!AC596</f>
        <v>700374.87603000004</v>
      </c>
      <c r="AD596" s="3">
        <f>FlowDirectFromRW!AD596-Old_Flow!AD596</f>
        <v>577983.15800000005</v>
      </c>
    </row>
    <row r="597" spans="1:30" x14ac:dyDescent="0.25">
      <c r="A597" s="2">
        <f>FlowDirectFromRW!A597</f>
        <v>44044</v>
      </c>
      <c r="B597" s="3">
        <f>FlowDirectFromRW!B597-Old_Flow!B597</f>
        <v>321255.23008785699</v>
      </c>
      <c r="C597" s="3">
        <f>FlowDirectFromRW!C597-Old_Flow!C597</f>
        <v>119940.49586</v>
      </c>
      <c r="D597" s="3">
        <f>FlowDirectFromRW!D597-Old_Flow!D597</f>
        <v>14300.82646</v>
      </c>
      <c r="E597" s="3">
        <f>FlowDirectFromRW!E597-Old_Flow!E597</f>
        <v>95270.120680000007</v>
      </c>
      <c r="F597" s="3">
        <f>FlowDirectFromRW!F597-Old_Flow!F597</f>
        <v>99212.628119999994</v>
      </c>
      <c r="G597" s="3">
        <f>FlowDirectFromRW!G597-Old_Flow!G597</f>
        <v>60892.562010000001</v>
      </c>
      <c r="H597" s="3">
        <f>FlowDirectFromRW!H597-Old_Flow!H597</f>
        <v>3059.9008199999998</v>
      </c>
      <c r="I597" s="3">
        <f>FlowDirectFromRW!I597-Old_Flow!I597</f>
        <v>138208.26446999999</v>
      </c>
      <c r="J597" s="3">
        <f>FlowDirectFromRW!J597-Old_Flow!J597</f>
        <v>85943.80164000002</v>
      </c>
      <c r="K597" s="3">
        <f>FlowDirectFromRW!K597-Old_Flow!K597</f>
        <v>67517.355429999996</v>
      </c>
      <c r="L597" s="3">
        <f>FlowDirectFromRW!L597-Old_Flow!L597</f>
        <v>116191.73546</v>
      </c>
      <c r="M597" s="3">
        <f>FlowDirectFromRW!M597-Old_Flow!M597</f>
        <v>7110.1487500000003</v>
      </c>
      <c r="N597" s="3">
        <f>FlowDirectFromRW!N597-Old_Flow!N597</f>
        <v>259.79505</v>
      </c>
      <c r="O597" s="3">
        <f>FlowDirectFromRW!O597-Old_Flow!O597</f>
        <v>3315.96695</v>
      </c>
      <c r="P597" s="3">
        <f>FlowDirectFromRW!P597-Old_Flow!P597</f>
        <v>5665.7851199999996</v>
      </c>
      <c r="Q597" s="3">
        <f>FlowDirectFromRW!Q597-Old_Flow!Q597</f>
        <v>113553.719</v>
      </c>
      <c r="R597" s="3">
        <f>FlowDirectFromRW!R597-Old_Flow!R597</f>
        <v>36.476030000000002</v>
      </c>
      <c r="S597" s="3">
        <f>FlowDirectFromRW!S597-Old_Flow!S597</f>
        <v>51705.123979999997</v>
      </c>
      <c r="T597" s="3">
        <f>FlowDirectFromRW!T597-Old_Flow!T597</f>
        <v>32852.23141</v>
      </c>
      <c r="U597" s="3">
        <f>FlowDirectFromRW!U597-Old_Flow!U597</f>
        <v>865388.42977000005</v>
      </c>
      <c r="V597" s="3">
        <f>FlowDirectFromRW!V597-Old_Flow!V597</f>
        <v>228.47601</v>
      </c>
      <c r="W597" s="3">
        <f>FlowDirectFromRW!W597-Old_Flow!W597</f>
        <v>115.61646630000001</v>
      </c>
      <c r="X597" s="3">
        <f>FlowDirectFromRW!X597-Old_Flow!X597</f>
        <v>888991.25400000007</v>
      </c>
      <c r="Y597" s="3">
        <f>FlowDirectFromRW!Y597-Old_Flow!Y597</f>
        <v>5410.1127720000004</v>
      </c>
      <c r="Z597" s="3">
        <f>FlowDirectFromRW!Z597-Old_Flow!Z597</f>
        <v>847125.04133000004</v>
      </c>
      <c r="AA597" s="3">
        <f>FlowDirectFromRW!AA597-Old_Flow!AA597</f>
        <v>822192.93727999995</v>
      </c>
      <c r="AB597" s="3">
        <f>FlowDirectFromRW!AB597-Old_Flow!AB597</f>
        <v>2212.9574789999997</v>
      </c>
      <c r="AC597" s="3">
        <f>FlowDirectFromRW!AC597-Old_Flow!AC597</f>
        <v>649123.63638000004</v>
      </c>
      <c r="AD597" s="3">
        <f>FlowDirectFromRW!AD597-Old_Flow!AD597</f>
        <v>504178.23929999996</v>
      </c>
    </row>
    <row r="598" spans="1:30" x14ac:dyDescent="0.25">
      <c r="A598" s="2">
        <f>FlowDirectFromRW!A598</f>
        <v>44075</v>
      </c>
      <c r="B598" s="3">
        <f>FlowDirectFromRW!B598-Old_Flow!B598</f>
        <v>317011.94791285699</v>
      </c>
      <c r="C598" s="3">
        <f>FlowDirectFromRW!C598-Old_Flow!C598</f>
        <v>107028.09918</v>
      </c>
      <c r="D598" s="3">
        <f>FlowDirectFromRW!D598-Old_Flow!D598</f>
        <v>9042.6446400000004</v>
      </c>
      <c r="E598" s="3">
        <f>FlowDirectFromRW!E598-Old_Flow!E598</f>
        <v>82288.316529999996</v>
      </c>
      <c r="F598" s="3">
        <f>FlowDirectFromRW!F598-Old_Flow!F598</f>
        <v>86661.818190000005</v>
      </c>
      <c r="G598" s="3">
        <f>FlowDirectFromRW!G598-Old_Flow!G598</f>
        <v>75867.768599999996</v>
      </c>
      <c r="H598" s="3">
        <f>FlowDirectFromRW!H598-Old_Flow!H598</f>
        <v>2813.9504099999999</v>
      </c>
      <c r="I598" s="3">
        <f>FlowDirectFromRW!I598-Old_Flow!I598</f>
        <v>163953.71901999999</v>
      </c>
      <c r="J598" s="3">
        <f>FlowDirectFromRW!J598-Old_Flow!J598</f>
        <v>71880.991760000004</v>
      </c>
      <c r="K598" s="3">
        <f>FlowDirectFromRW!K598-Old_Flow!K598</f>
        <v>59765.950420000001</v>
      </c>
      <c r="L598" s="3">
        <f>FlowDirectFromRW!L598-Old_Flow!L598</f>
        <v>103795.04137000001</v>
      </c>
      <c r="M598" s="3">
        <f>FlowDirectFromRW!M598-Old_Flow!M598</f>
        <v>7479.6694399999997</v>
      </c>
      <c r="N598" s="3">
        <f>FlowDirectFromRW!N598-Old_Flow!N598</f>
        <v>543.25286000000006</v>
      </c>
      <c r="O598" s="3">
        <f>FlowDirectFromRW!O598-Old_Flow!O598</f>
        <v>2561.6528899999998</v>
      </c>
      <c r="P598" s="3">
        <f>FlowDirectFromRW!P598-Old_Flow!P598</f>
        <v>12904.462810000001</v>
      </c>
      <c r="Q598" s="3">
        <f>FlowDirectFromRW!Q598-Old_Flow!Q598</f>
        <v>110776.85949</v>
      </c>
      <c r="R598" s="3">
        <f>FlowDirectFromRW!R598-Old_Flow!R598</f>
        <v>2.3008000000000002</v>
      </c>
      <c r="S598" s="3">
        <f>FlowDirectFromRW!S598-Old_Flow!S598</f>
        <v>47343.47105</v>
      </c>
      <c r="T598" s="3">
        <f>FlowDirectFromRW!T598-Old_Flow!T598</f>
        <v>36065.454539999999</v>
      </c>
      <c r="U598" s="3">
        <f>FlowDirectFromRW!U598-Old_Flow!U598</f>
        <v>627808.26445999998</v>
      </c>
      <c r="V598" s="3">
        <f>FlowDirectFromRW!V598-Old_Flow!V598</f>
        <v>350.99502999999999</v>
      </c>
      <c r="W598" s="3">
        <f>FlowDirectFromRW!W598-Old_Flow!W598</f>
        <v>0</v>
      </c>
      <c r="X598" s="3">
        <f>FlowDirectFromRW!X598-Old_Flow!X598</f>
        <v>651847.58079999988</v>
      </c>
      <c r="Y598" s="3">
        <f>FlowDirectFromRW!Y598-Old_Flow!Y598</f>
        <v>4583.9975170000007</v>
      </c>
      <c r="Z598" s="3">
        <f>FlowDirectFromRW!Z598-Old_Flow!Z598</f>
        <v>645852.47933</v>
      </c>
      <c r="AA598" s="3">
        <f>FlowDirectFromRW!AA598-Old_Flow!AA598</f>
        <v>791466.77686999994</v>
      </c>
      <c r="AB598" s="3">
        <f>FlowDirectFromRW!AB598-Old_Flow!AB598</f>
        <v>1957.4072041999998</v>
      </c>
      <c r="AC598" s="3">
        <f>FlowDirectFromRW!AC598-Old_Flow!AC598</f>
        <v>542097.85126000002</v>
      </c>
      <c r="AD598" s="3">
        <f>FlowDirectFromRW!AD598-Old_Flow!AD598</f>
        <v>460680.7422000001</v>
      </c>
    </row>
    <row r="599" spans="1:30" x14ac:dyDescent="0.25">
      <c r="A599" s="2">
        <f>FlowDirectFromRW!A599</f>
        <v>44105</v>
      </c>
      <c r="B599" s="3">
        <f>FlowDirectFromRW!B599-Old_Flow!B599</f>
        <v>322321.062417857</v>
      </c>
      <c r="C599" s="3">
        <f>FlowDirectFromRW!C599-Old_Flow!C599</f>
        <v>99510.74381</v>
      </c>
      <c r="D599" s="3">
        <f>FlowDirectFromRW!D599-Old_Flow!D599</f>
        <v>5303.9999600000001</v>
      </c>
      <c r="E599" s="3">
        <f>FlowDirectFromRW!E599-Old_Flow!E599</f>
        <v>66410.569430000003</v>
      </c>
      <c r="F599" s="3">
        <f>FlowDirectFromRW!F599-Old_Flow!F599</f>
        <v>66400.199009999997</v>
      </c>
      <c r="G599" s="3">
        <f>FlowDirectFromRW!G599-Old_Flow!G599</f>
        <v>72198.347129999995</v>
      </c>
      <c r="H599" s="3">
        <f>FlowDirectFromRW!H599-Old_Flow!H599</f>
        <v>2943.6694200000002</v>
      </c>
      <c r="I599" s="3">
        <f>FlowDirectFromRW!I599-Old_Flow!I599</f>
        <v>167067.76858</v>
      </c>
      <c r="J599" s="3">
        <f>FlowDirectFromRW!J599-Old_Flow!J599</f>
        <v>60620.826489999999</v>
      </c>
      <c r="K599" s="3">
        <f>FlowDirectFromRW!K599-Old_Flow!K599</f>
        <v>51254.876049999999</v>
      </c>
      <c r="L599" s="3">
        <f>FlowDirectFromRW!L599-Old_Flow!L599</f>
        <v>68086.611579999997</v>
      </c>
      <c r="M599" s="3">
        <f>FlowDirectFromRW!M599-Old_Flow!M599</f>
        <v>10833.718999999999</v>
      </c>
      <c r="N599" s="3">
        <f>FlowDirectFromRW!N599-Old_Flow!N599</f>
        <v>2978.3801600000002</v>
      </c>
      <c r="O599" s="3">
        <f>FlowDirectFromRW!O599-Old_Flow!O599</f>
        <v>3011.9008100000001</v>
      </c>
      <c r="P599" s="3">
        <f>FlowDirectFromRW!P599-Old_Flow!P599</f>
        <v>17289.917359999999</v>
      </c>
      <c r="Q599" s="3">
        <f>FlowDirectFromRW!Q599-Old_Flow!Q599</f>
        <v>103656.19833</v>
      </c>
      <c r="R599" s="3">
        <f>FlowDirectFromRW!R599-Old_Flow!R599</f>
        <v>0</v>
      </c>
      <c r="S599" s="3">
        <f>FlowDirectFromRW!S599-Old_Flow!S599</f>
        <v>41644.958700000003</v>
      </c>
      <c r="T599" s="3">
        <f>FlowDirectFromRW!T599-Old_Flow!T599</f>
        <v>36815.206600000005</v>
      </c>
      <c r="U599" s="3">
        <f>FlowDirectFromRW!U599-Old_Flow!U599</f>
        <v>667041.32233999996</v>
      </c>
      <c r="V599" s="3">
        <f>FlowDirectFromRW!V599-Old_Flow!V599</f>
        <v>461.43470000000002</v>
      </c>
      <c r="W599" s="3">
        <f>FlowDirectFromRW!W599-Old_Flow!W599</f>
        <v>0</v>
      </c>
      <c r="X599" s="3">
        <f>FlowDirectFromRW!X599-Old_Flow!X599</f>
        <v>692012.84830000007</v>
      </c>
      <c r="Y599" s="3">
        <f>FlowDirectFromRW!Y599-Old_Flow!Y599</f>
        <v>6281.2527959999989</v>
      </c>
      <c r="Z599" s="3">
        <f>FlowDirectFromRW!Z599-Old_Flow!Z599</f>
        <v>729809.83470999997</v>
      </c>
      <c r="AA599" s="3">
        <f>FlowDirectFromRW!AA599-Old_Flow!AA599</f>
        <v>725470.33057999995</v>
      </c>
      <c r="AB599" s="3">
        <f>FlowDirectFromRW!AB599-Old_Flow!AB599</f>
        <v>1659.3710019999994</v>
      </c>
      <c r="AC599" s="3">
        <f>FlowDirectFromRW!AC599-Old_Flow!AC599</f>
        <v>448347.43802</v>
      </c>
      <c r="AD599" s="3">
        <f>FlowDirectFromRW!AD599-Old_Flow!AD599</f>
        <v>412442.75179999997</v>
      </c>
    </row>
    <row r="600" spans="1:30" x14ac:dyDescent="0.25">
      <c r="A600" s="2">
        <f>FlowDirectFromRW!A600</f>
        <v>44136</v>
      </c>
      <c r="B600" s="3">
        <f>FlowDirectFromRW!B600-Old_Flow!B600</f>
        <v>318855.30092285696</v>
      </c>
      <c r="C600" s="3">
        <f>FlowDirectFromRW!C600-Old_Flow!C600</f>
        <v>80608.264429999996</v>
      </c>
      <c r="D600" s="3">
        <f>FlowDirectFromRW!D600-Old_Flow!D600</f>
        <v>4934.2809600000001</v>
      </c>
      <c r="E600" s="3">
        <f>FlowDirectFromRW!E600-Old_Flow!E600</f>
        <v>18019.48846</v>
      </c>
      <c r="F600" s="3">
        <f>FlowDirectFromRW!F600-Old_Flow!F600</f>
        <v>24117.3243</v>
      </c>
      <c r="G600" s="3">
        <f>FlowDirectFromRW!G600-Old_Flow!G600</f>
        <v>59516.033069999998</v>
      </c>
      <c r="H600" s="3">
        <f>FlowDirectFromRW!H600-Old_Flow!H600</f>
        <v>6060.8925499999996</v>
      </c>
      <c r="I600" s="3">
        <f>FlowDirectFromRW!I600-Old_Flow!I600</f>
        <v>161216.52890999999</v>
      </c>
      <c r="J600" s="3">
        <f>FlowDirectFromRW!J600-Old_Flow!J600</f>
        <v>52173.223129999998</v>
      </c>
      <c r="K600" s="3">
        <f>FlowDirectFromRW!K600-Old_Flow!K600</f>
        <v>46817.85123</v>
      </c>
      <c r="L600" s="3">
        <f>FlowDirectFromRW!L600-Old_Flow!L600</f>
        <v>57840.000039999999</v>
      </c>
      <c r="M600" s="3">
        <f>FlowDirectFromRW!M600-Old_Flow!M600</f>
        <v>13753.388430000001</v>
      </c>
      <c r="N600" s="3">
        <f>FlowDirectFromRW!N600-Old_Flow!N600</f>
        <v>5313.1239500000001</v>
      </c>
      <c r="O600" s="3">
        <f>FlowDirectFromRW!O600-Old_Flow!O600</f>
        <v>4569.5206500000004</v>
      </c>
      <c r="P600" s="3">
        <f>FlowDirectFromRW!P600-Old_Flow!P600</f>
        <v>20072.72726</v>
      </c>
      <c r="Q600" s="3">
        <f>FlowDirectFromRW!Q600-Old_Flow!Q600</f>
        <v>109705.78515</v>
      </c>
      <c r="R600" s="3">
        <f>FlowDirectFromRW!R600-Old_Flow!R600</f>
        <v>946.94874000000004</v>
      </c>
      <c r="S600" s="3">
        <f>FlowDirectFromRW!S600-Old_Flow!S600</f>
        <v>21695.206569999998</v>
      </c>
      <c r="T600" s="3">
        <f>FlowDirectFromRW!T600-Old_Flow!T600</f>
        <v>38965.289259999998</v>
      </c>
      <c r="U600" s="3">
        <f>FlowDirectFromRW!U600-Old_Flow!U600</f>
        <v>650300.82646000001</v>
      </c>
      <c r="V600" s="3">
        <f>FlowDirectFromRW!V600-Old_Flow!V600</f>
        <v>806.87603999999999</v>
      </c>
      <c r="W600" s="3">
        <f>FlowDirectFromRW!W600-Old_Flow!W600</f>
        <v>0</v>
      </c>
      <c r="X600" s="3">
        <f>FlowDirectFromRW!X600-Old_Flow!X600</f>
        <v>675093.84920000006</v>
      </c>
      <c r="Y600" s="3">
        <f>FlowDirectFromRW!Y600-Old_Flow!Y600</f>
        <v>6724.7566880000013</v>
      </c>
      <c r="Z600" s="3">
        <f>FlowDirectFromRW!Z600-Old_Flow!Z600</f>
        <v>714409.25619999995</v>
      </c>
      <c r="AA600" s="3">
        <f>FlowDirectFromRW!AA600-Old_Flow!AA600</f>
        <v>559593.63636</v>
      </c>
      <c r="AB600" s="3">
        <f>FlowDirectFromRW!AB600-Old_Flow!AB600</f>
        <v>1617.7181319999997</v>
      </c>
      <c r="AC600" s="3">
        <f>FlowDirectFromRW!AC600-Old_Flow!AC600</f>
        <v>357072.14876000001</v>
      </c>
      <c r="AD600" s="3">
        <f>FlowDirectFromRW!AD600-Old_Flow!AD600</f>
        <v>348495.679</v>
      </c>
    </row>
    <row r="601" spans="1:30" x14ac:dyDescent="0.25">
      <c r="A601" s="2">
        <f>FlowDirectFromRW!A601</f>
        <v>44166</v>
      </c>
      <c r="B601" s="3">
        <f>FlowDirectFromRW!B601-Old_Flow!B601</f>
        <v>324237.80384785699</v>
      </c>
      <c r="C601" s="3">
        <f>FlowDirectFromRW!C601-Old_Flow!C601</f>
        <v>66597.024820000006</v>
      </c>
      <c r="D601" s="3">
        <f>FlowDirectFromRW!D601-Old_Flow!D601</f>
        <v>5036.6281099999997</v>
      </c>
      <c r="E601" s="3">
        <f>FlowDirectFromRW!E601-Old_Flow!E601</f>
        <v>20956.65539</v>
      </c>
      <c r="F601" s="3">
        <f>FlowDirectFromRW!F601-Old_Flow!F601</f>
        <v>24891.659479999998</v>
      </c>
      <c r="G601" s="3">
        <f>FlowDirectFromRW!G601-Old_Flow!G601</f>
        <v>50939.504139999997</v>
      </c>
      <c r="H601" s="3">
        <f>FlowDirectFromRW!H601-Old_Flow!H601</f>
        <v>3681.32231</v>
      </c>
      <c r="I601" s="3">
        <f>FlowDirectFromRW!I601-Old_Flow!I601</f>
        <v>127973.5537</v>
      </c>
      <c r="J601" s="3">
        <f>FlowDirectFromRW!J601-Old_Flow!J601</f>
        <v>48755.70246</v>
      </c>
      <c r="K601" s="3">
        <f>FlowDirectFromRW!K601-Old_Flow!K601</f>
        <v>41480.330589999998</v>
      </c>
      <c r="L601" s="3">
        <f>FlowDirectFromRW!L601-Old_Flow!L601</f>
        <v>65002.31407</v>
      </c>
      <c r="M601" s="3">
        <f>FlowDirectFromRW!M601-Old_Flow!M601</f>
        <v>11170.909100000001</v>
      </c>
      <c r="N601" s="3">
        <f>FlowDirectFromRW!N601-Old_Flow!N601</f>
        <v>5920.0661200000004</v>
      </c>
      <c r="O601" s="3">
        <f>FlowDirectFromRW!O601-Old_Flow!O601</f>
        <v>3344.3305800000003</v>
      </c>
      <c r="P601" s="3">
        <f>FlowDirectFromRW!P601-Old_Flow!P601</f>
        <v>16508.42973</v>
      </c>
      <c r="Q601" s="3">
        <f>FlowDirectFromRW!Q601-Old_Flow!Q601</f>
        <v>96515.702409999998</v>
      </c>
      <c r="R601" s="3">
        <f>FlowDirectFromRW!R601-Old_Flow!R601</f>
        <v>831.47108000000003</v>
      </c>
      <c r="S601" s="3">
        <f>FlowDirectFromRW!S601-Old_Flow!S601</f>
        <v>21903.471079999999</v>
      </c>
      <c r="T601" s="3">
        <f>FlowDirectFromRW!T601-Old_Flow!T601</f>
        <v>32657.85123</v>
      </c>
      <c r="U601" s="3">
        <f>FlowDirectFromRW!U601-Old_Flow!U601</f>
        <v>715517.3554</v>
      </c>
      <c r="V601" s="3">
        <f>FlowDirectFromRW!V601-Old_Flow!V601</f>
        <v>594.12891000000002</v>
      </c>
      <c r="W601" s="3">
        <f>FlowDirectFromRW!W601-Old_Flow!W601</f>
        <v>0</v>
      </c>
      <c r="X601" s="3">
        <f>FlowDirectFromRW!X601-Old_Flow!X601</f>
        <v>740032.65700000001</v>
      </c>
      <c r="Y601" s="3">
        <f>FlowDirectFromRW!Y601-Old_Flow!Y601</f>
        <v>8249.25173</v>
      </c>
      <c r="Z601" s="3">
        <f>FlowDirectFromRW!Z601-Old_Flow!Z601</f>
        <v>497022.97521</v>
      </c>
      <c r="AA601" s="3">
        <f>FlowDirectFromRW!AA601-Old_Flow!AA601</f>
        <v>508827.27273000003</v>
      </c>
      <c r="AB601" s="3">
        <f>FlowDirectFromRW!AB601-Old_Flow!AB601</f>
        <v>1533.0239629999992</v>
      </c>
      <c r="AC601" s="3">
        <f>FlowDirectFromRW!AC601-Old_Flow!AC601</f>
        <v>286467.85124000005</v>
      </c>
      <c r="AD601" s="3">
        <f>FlowDirectFromRW!AD601-Old_Flow!AD601</f>
        <v>288416.37269999995</v>
      </c>
    </row>
    <row r="603" spans="1:30" x14ac:dyDescent="0.25">
      <c r="W603" t="s">
        <v>75</v>
      </c>
      <c r="X603" t="s">
        <v>75</v>
      </c>
      <c r="Y603" t="s">
        <v>75</v>
      </c>
      <c r="Z603" t="s">
        <v>76</v>
      </c>
      <c r="AA603" t="s">
        <v>76</v>
      </c>
      <c r="AC603" t="s">
        <v>76</v>
      </c>
      <c r="AD603" t="s">
        <v>75</v>
      </c>
    </row>
  </sheetData>
  <conditionalFormatting sqref="B2:AD601">
    <cfRule type="cellIs" dxfId="5" priority="1" operator="notBetween">
      <formula>-1</formula>
      <formula>1</formula>
    </cfRule>
    <cfRule type="cellIs" dxfId="4" priority="2" operator="between">
      <formula>-1</formula>
      <formula>1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A1:Z601"/>
  <sheetViews>
    <sheetView workbookViewId="0">
      <pane xSplit="1" ySplit="1" topLeftCell="B584" activePane="bottomRight" state="frozen"/>
      <selection pane="topRight" activeCell="B1" sqref="B1"/>
      <selection pane="bottomLeft" activeCell="A2" sqref="A2"/>
      <selection pane="bottomRight" activeCell="A575" sqref="A575:Z601"/>
    </sheetView>
  </sheetViews>
  <sheetFormatPr defaultRowHeight="15" x14ac:dyDescent="0.25"/>
  <sheetData>
    <row r="1" spans="1:26" ht="105" x14ac:dyDescent="0.25">
      <c r="A1" s="2" t="s">
        <v>59</v>
      </c>
      <c r="B1" s="11" t="s">
        <v>34</v>
      </c>
      <c r="C1" s="11" t="s">
        <v>35</v>
      </c>
      <c r="D1" s="11" t="s">
        <v>36</v>
      </c>
      <c r="E1" s="11" t="s">
        <v>37</v>
      </c>
      <c r="F1" s="11" t="s">
        <v>38</v>
      </c>
      <c r="G1" s="11" t="s">
        <v>39</v>
      </c>
      <c r="H1" s="11" t="s">
        <v>40</v>
      </c>
      <c r="I1" s="11" t="s">
        <v>41</v>
      </c>
      <c r="J1" s="11" t="s">
        <v>42</v>
      </c>
      <c r="K1" s="11" t="s">
        <v>43</v>
      </c>
      <c r="L1" s="11" t="s">
        <v>44</v>
      </c>
      <c r="M1" s="11" t="s">
        <v>45</v>
      </c>
      <c r="N1" s="11" t="s">
        <v>46</v>
      </c>
      <c r="O1" s="11" t="s">
        <v>47</v>
      </c>
      <c r="P1" s="11" t="s">
        <v>48</v>
      </c>
      <c r="Q1" s="11" t="s">
        <v>49</v>
      </c>
      <c r="R1" s="11" t="s">
        <v>50</v>
      </c>
      <c r="S1" s="11" t="s">
        <v>51</v>
      </c>
      <c r="T1" s="11" t="s">
        <v>52</v>
      </c>
      <c r="U1" s="11" t="s">
        <v>53</v>
      </c>
      <c r="V1" s="10" t="s">
        <v>54</v>
      </c>
      <c r="W1" s="10" t="s">
        <v>55</v>
      </c>
      <c r="X1" s="10" t="s">
        <v>56</v>
      </c>
      <c r="Y1" s="10" t="s">
        <v>57</v>
      </c>
      <c r="Z1" s="10" t="s">
        <v>58</v>
      </c>
    </row>
    <row r="2" spans="1:26" x14ac:dyDescent="0.25">
      <c r="A2" s="1">
        <v>25934</v>
      </c>
      <c r="B2">
        <v>347.2</v>
      </c>
      <c r="C2">
        <v>585.79999999999995</v>
      </c>
      <c r="D2">
        <v>384.6</v>
      </c>
      <c r="E2">
        <v>1593.3</v>
      </c>
      <c r="F2">
        <v>566.79999999999995</v>
      </c>
      <c r="G2">
        <v>509.2</v>
      </c>
      <c r="H2">
        <v>445.2</v>
      </c>
      <c r="I2">
        <v>407.4</v>
      </c>
      <c r="J2">
        <v>743</v>
      </c>
      <c r="K2">
        <v>454.5</v>
      </c>
      <c r="L2">
        <v>618.70000000000005</v>
      </c>
      <c r="M2">
        <v>3310.4</v>
      </c>
      <c r="N2">
        <v>135</v>
      </c>
      <c r="O2">
        <v>367</v>
      </c>
      <c r="P2">
        <v>537.20000000000005</v>
      </c>
      <c r="Q2">
        <v>0</v>
      </c>
      <c r="R2">
        <v>0</v>
      </c>
      <c r="S2">
        <v>0</v>
      </c>
      <c r="T2">
        <v>0</v>
      </c>
      <c r="U2">
        <v>0</v>
      </c>
      <c r="V2">
        <v>595.6</v>
      </c>
      <c r="W2">
        <v>1701.3</v>
      </c>
      <c r="X2">
        <v>750.4</v>
      </c>
      <c r="Y2">
        <v>760.5</v>
      </c>
      <c r="Z2">
        <v>941.8</v>
      </c>
    </row>
    <row r="3" spans="1:26" x14ac:dyDescent="0.25">
      <c r="A3" s="1">
        <v>25965</v>
      </c>
      <c r="B3">
        <v>343.5</v>
      </c>
      <c r="C3">
        <v>602.4</v>
      </c>
      <c r="D3">
        <v>317.10000000000002</v>
      </c>
      <c r="E3">
        <v>1548.3</v>
      </c>
      <c r="F3">
        <v>516.29999999999995</v>
      </c>
      <c r="G3">
        <v>446.5</v>
      </c>
      <c r="H3">
        <v>449.3</v>
      </c>
      <c r="I3">
        <v>306.2</v>
      </c>
      <c r="J3">
        <v>757.9</v>
      </c>
      <c r="K3">
        <v>474.7</v>
      </c>
      <c r="L3">
        <v>575.1</v>
      </c>
      <c r="M3">
        <v>2949.4</v>
      </c>
      <c r="N3">
        <v>142.80000000000001</v>
      </c>
      <c r="O3">
        <v>363.5</v>
      </c>
      <c r="P3">
        <v>602.4</v>
      </c>
      <c r="Q3">
        <v>0</v>
      </c>
      <c r="R3">
        <v>0</v>
      </c>
      <c r="S3">
        <v>0</v>
      </c>
      <c r="T3">
        <v>0</v>
      </c>
      <c r="U3">
        <v>0</v>
      </c>
      <c r="V3">
        <v>656.8</v>
      </c>
      <c r="W3">
        <v>1717.5</v>
      </c>
      <c r="X3">
        <v>747.8</v>
      </c>
      <c r="Y3">
        <v>765</v>
      </c>
      <c r="Z3">
        <v>892.8</v>
      </c>
    </row>
    <row r="4" spans="1:26" x14ac:dyDescent="0.25">
      <c r="A4" s="1">
        <v>25993</v>
      </c>
      <c r="B4">
        <v>320.10000000000002</v>
      </c>
      <c r="C4">
        <v>528.1</v>
      </c>
      <c r="D4">
        <v>315.60000000000002</v>
      </c>
      <c r="E4">
        <v>1048.5</v>
      </c>
      <c r="F4">
        <v>470.3</v>
      </c>
      <c r="G4">
        <v>430</v>
      </c>
      <c r="H4">
        <v>458.1</v>
      </c>
      <c r="I4">
        <v>204.2</v>
      </c>
      <c r="J4">
        <v>746.9</v>
      </c>
      <c r="K4">
        <v>477.6</v>
      </c>
      <c r="L4">
        <v>584.1</v>
      </c>
      <c r="M4">
        <v>2641.2</v>
      </c>
      <c r="N4">
        <v>154.9</v>
      </c>
      <c r="O4">
        <v>422.3</v>
      </c>
      <c r="P4">
        <v>637.70000000000005</v>
      </c>
      <c r="Q4">
        <v>0</v>
      </c>
      <c r="R4">
        <v>0</v>
      </c>
      <c r="S4">
        <v>0</v>
      </c>
      <c r="T4">
        <v>0</v>
      </c>
      <c r="U4">
        <v>0</v>
      </c>
      <c r="V4">
        <v>667.4</v>
      </c>
      <c r="W4">
        <v>1834.8</v>
      </c>
      <c r="X4">
        <v>746.5</v>
      </c>
      <c r="Y4">
        <v>756.9</v>
      </c>
      <c r="Z4">
        <v>873.3</v>
      </c>
    </row>
    <row r="5" spans="1:26" x14ac:dyDescent="0.25">
      <c r="A5" s="1">
        <v>26024</v>
      </c>
      <c r="B5">
        <v>222.6</v>
      </c>
      <c r="C5">
        <v>345.8</v>
      </c>
      <c r="D5">
        <v>282.39999999999998</v>
      </c>
      <c r="E5">
        <v>364.3</v>
      </c>
      <c r="F5">
        <v>369.4</v>
      </c>
      <c r="G5">
        <v>380.8</v>
      </c>
      <c r="H5">
        <v>456.2</v>
      </c>
      <c r="I5">
        <v>147.69999999999999</v>
      </c>
      <c r="J5">
        <v>1136.4000000000001</v>
      </c>
      <c r="K5">
        <v>357.5</v>
      </c>
      <c r="L5">
        <v>419.7</v>
      </c>
      <c r="M5">
        <v>2695.3</v>
      </c>
      <c r="N5">
        <v>166.3</v>
      </c>
      <c r="O5">
        <v>530.6</v>
      </c>
      <c r="P5">
        <v>632.29999999999995</v>
      </c>
      <c r="Q5">
        <v>0</v>
      </c>
      <c r="R5">
        <v>0</v>
      </c>
      <c r="S5">
        <v>0</v>
      </c>
      <c r="T5">
        <v>0</v>
      </c>
      <c r="U5">
        <v>0</v>
      </c>
      <c r="V5">
        <v>635.20000000000005</v>
      </c>
      <c r="W5">
        <v>2181</v>
      </c>
      <c r="X5">
        <v>746.4</v>
      </c>
      <c r="Y5">
        <v>765.6</v>
      </c>
      <c r="Z5">
        <v>891.9</v>
      </c>
    </row>
    <row r="6" spans="1:26" x14ac:dyDescent="0.25">
      <c r="A6" s="1">
        <v>26054</v>
      </c>
      <c r="B6">
        <v>157.6</v>
      </c>
      <c r="C6">
        <v>230.2</v>
      </c>
      <c r="D6">
        <v>468.9</v>
      </c>
      <c r="E6">
        <v>354.1</v>
      </c>
      <c r="F6">
        <v>375.5</v>
      </c>
      <c r="G6">
        <v>297.5</v>
      </c>
      <c r="H6">
        <v>467.6</v>
      </c>
      <c r="I6">
        <v>136.19999999999999</v>
      </c>
      <c r="J6">
        <v>831.1</v>
      </c>
      <c r="K6">
        <v>246</v>
      </c>
      <c r="L6">
        <v>323.2</v>
      </c>
      <c r="M6">
        <v>2467.1</v>
      </c>
      <c r="N6">
        <v>170.4</v>
      </c>
      <c r="O6">
        <v>546.6</v>
      </c>
      <c r="P6">
        <v>611.79999999999995</v>
      </c>
      <c r="Q6">
        <v>0</v>
      </c>
      <c r="R6">
        <v>0</v>
      </c>
      <c r="S6">
        <v>0</v>
      </c>
      <c r="T6">
        <v>0</v>
      </c>
      <c r="U6">
        <v>0</v>
      </c>
      <c r="V6">
        <v>614.6</v>
      </c>
      <c r="W6">
        <v>1620.5</v>
      </c>
      <c r="X6">
        <v>751.5</v>
      </c>
      <c r="Y6">
        <v>762.2</v>
      </c>
      <c r="Z6">
        <v>907.7</v>
      </c>
    </row>
    <row r="7" spans="1:26" x14ac:dyDescent="0.25">
      <c r="A7" s="1">
        <v>26085</v>
      </c>
      <c r="B7">
        <v>136.4</v>
      </c>
      <c r="C7">
        <v>177.2</v>
      </c>
      <c r="D7">
        <v>507.8</v>
      </c>
      <c r="E7">
        <v>323.60000000000002</v>
      </c>
      <c r="F7">
        <v>287.3</v>
      </c>
      <c r="G7">
        <v>214.2</v>
      </c>
      <c r="H7">
        <v>469.6</v>
      </c>
      <c r="I7">
        <v>129.30000000000001</v>
      </c>
      <c r="J7">
        <v>347.3</v>
      </c>
      <c r="K7">
        <v>201.9</v>
      </c>
      <c r="L7">
        <v>257.5</v>
      </c>
      <c r="M7">
        <v>1818.5</v>
      </c>
      <c r="N7">
        <v>167.6</v>
      </c>
      <c r="O7">
        <v>372.9</v>
      </c>
      <c r="P7">
        <v>560.4</v>
      </c>
      <c r="Q7">
        <v>0</v>
      </c>
      <c r="R7">
        <v>0</v>
      </c>
      <c r="S7">
        <v>0</v>
      </c>
      <c r="T7">
        <v>0</v>
      </c>
      <c r="U7">
        <v>0</v>
      </c>
      <c r="V7">
        <v>570.9</v>
      </c>
      <c r="W7">
        <v>2308.5</v>
      </c>
      <c r="X7">
        <v>747</v>
      </c>
      <c r="Y7">
        <v>767.7</v>
      </c>
      <c r="Z7">
        <v>880</v>
      </c>
    </row>
    <row r="8" spans="1:26" x14ac:dyDescent="0.25">
      <c r="A8" s="1">
        <v>26115</v>
      </c>
      <c r="B8">
        <v>218.7</v>
      </c>
      <c r="C8">
        <v>295</v>
      </c>
      <c r="D8">
        <v>747</v>
      </c>
      <c r="E8">
        <v>855.3</v>
      </c>
      <c r="F8">
        <v>466.6</v>
      </c>
      <c r="G8">
        <v>199.6</v>
      </c>
      <c r="H8">
        <v>458.5</v>
      </c>
      <c r="I8">
        <v>187</v>
      </c>
      <c r="J8">
        <v>899.2</v>
      </c>
      <c r="K8">
        <v>295.10000000000002</v>
      </c>
      <c r="L8">
        <v>371.3</v>
      </c>
      <c r="M8">
        <v>2384.8000000000002</v>
      </c>
      <c r="N8">
        <v>164.7</v>
      </c>
      <c r="O8">
        <v>571.4</v>
      </c>
      <c r="P8">
        <v>555.70000000000005</v>
      </c>
      <c r="Q8">
        <v>0</v>
      </c>
      <c r="R8">
        <v>0</v>
      </c>
      <c r="S8">
        <v>0</v>
      </c>
      <c r="T8">
        <v>0</v>
      </c>
      <c r="U8">
        <v>0</v>
      </c>
      <c r="V8">
        <v>559.9</v>
      </c>
      <c r="W8">
        <v>2335.6</v>
      </c>
      <c r="X8">
        <v>740.5</v>
      </c>
      <c r="Y8">
        <v>751.4</v>
      </c>
      <c r="Z8">
        <v>867.4</v>
      </c>
    </row>
    <row r="9" spans="1:26" x14ac:dyDescent="0.25">
      <c r="A9" s="1">
        <v>26146</v>
      </c>
      <c r="B9">
        <v>314.39999999999998</v>
      </c>
      <c r="C9">
        <v>515.29999999999995</v>
      </c>
      <c r="D9">
        <v>666.8</v>
      </c>
      <c r="E9">
        <v>1680.6</v>
      </c>
      <c r="F9">
        <v>809.7</v>
      </c>
      <c r="G9">
        <v>268.7</v>
      </c>
      <c r="H9">
        <v>464.6</v>
      </c>
      <c r="I9">
        <v>311.39999999999998</v>
      </c>
      <c r="J9">
        <v>1619.4</v>
      </c>
      <c r="K9">
        <v>441.9</v>
      </c>
      <c r="L9">
        <v>611.6</v>
      </c>
      <c r="M9">
        <v>2301.5</v>
      </c>
      <c r="N9">
        <v>166.5</v>
      </c>
      <c r="O9">
        <v>872.6</v>
      </c>
      <c r="P9">
        <v>535.20000000000005</v>
      </c>
      <c r="Q9">
        <v>0</v>
      </c>
      <c r="R9">
        <v>0</v>
      </c>
      <c r="S9">
        <v>0</v>
      </c>
      <c r="T9">
        <v>0</v>
      </c>
      <c r="U9">
        <v>0</v>
      </c>
      <c r="V9">
        <v>590.5</v>
      </c>
      <c r="W9">
        <v>1943</v>
      </c>
      <c r="X9">
        <v>730.9</v>
      </c>
      <c r="Y9">
        <v>748.8</v>
      </c>
      <c r="Z9">
        <v>872.6</v>
      </c>
    </row>
    <row r="10" spans="1:26" x14ac:dyDescent="0.25">
      <c r="A10" s="1">
        <v>26177</v>
      </c>
      <c r="B10">
        <v>342.7</v>
      </c>
      <c r="C10">
        <v>546.4</v>
      </c>
      <c r="D10">
        <v>755.2</v>
      </c>
      <c r="E10">
        <v>1756.5</v>
      </c>
      <c r="F10">
        <v>776.4</v>
      </c>
      <c r="G10">
        <v>331.3</v>
      </c>
      <c r="H10">
        <v>471.9</v>
      </c>
      <c r="I10">
        <v>314.3</v>
      </c>
      <c r="J10">
        <v>1351.2</v>
      </c>
      <c r="K10">
        <v>412.3</v>
      </c>
      <c r="L10">
        <v>650.9</v>
      </c>
      <c r="M10">
        <v>2868.4</v>
      </c>
      <c r="N10">
        <v>169.6</v>
      </c>
      <c r="O10">
        <v>753.1</v>
      </c>
      <c r="P10">
        <v>487.3</v>
      </c>
      <c r="Q10">
        <v>0</v>
      </c>
      <c r="R10">
        <v>0</v>
      </c>
      <c r="S10">
        <v>0</v>
      </c>
      <c r="T10">
        <v>0</v>
      </c>
      <c r="U10">
        <v>0</v>
      </c>
      <c r="V10">
        <v>558.29999999999995</v>
      </c>
      <c r="W10">
        <v>2362.1</v>
      </c>
      <c r="X10">
        <v>749.9</v>
      </c>
      <c r="Y10">
        <v>741.5</v>
      </c>
      <c r="Z10">
        <v>883.7</v>
      </c>
    </row>
    <row r="11" spans="1:26" x14ac:dyDescent="0.25">
      <c r="A11" s="1">
        <v>26207</v>
      </c>
      <c r="B11">
        <v>355.4</v>
      </c>
      <c r="C11">
        <v>558</v>
      </c>
      <c r="D11">
        <v>847.7</v>
      </c>
      <c r="E11">
        <v>1597.6</v>
      </c>
      <c r="F11">
        <v>855.9</v>
      </c>
      <c r="G11">
        <v>356.1</v>
      </c>
      <c r="H11">
        <v>486.1</v>
      </c>
      <c r="I11">
        <v>306.2</v>
      </c>
      <c r="J11">
        <v>1189.3</v>
      </c>
      <c r="K11">
        <v>429.5</v>
      </c>
      <c r="L11">
        <v>665.1</v>
      </c>
      <c r="M11">
        <v>2340.1</v>
      </c>
      <c r="N11">
        <v>176.8</v>
      </c>
      <c r="O11">
        <v>731.7</v>
      </c>
      <c r="P11">
        <v>509</v>
      </c>
      <c r="Q11">
        <v>0</v>
      </c>
      <c r="R11">
        <v>0</v>
      </c>
      <c r="S11">
        <v>0</v>
      </c>
      <c r="T11">
        <v>0</v>
      </c>
      <c r="U11">
        <v>0</v>
      </c>
      <c r="V11">
        <v>589.20000000000005</v>
      </c>
      <c r="W11">
        <v>2232.1999999999998</v>
      </c>
      <c r="X11">
        <v>755</v>
      </c>
      <c r="Y11">
        <v>756.9</v>
      </c>
      <c r="Z11">
        <v>904.1</v>
      </c>
    </row>
    <row r="12" spans="1:26" x14ac:dyDescent="0.25">
      <c r="A12" s="1">
        <v>26238</v>
      </c>
      <c r="B12">
        <v>333.3</v>
      </c>
      <c r="C12">
        <v>558.6</v>
      </c>
      <c r="D12">
        <v>616.4</v>
      </c>
      <c r="E12">
        <v>2154.6999999999998</v>
      </c>
      <c r="F12">
        <v>765.5</v>
      </c>
      <c r="G12">
        <v>390.2</v>
      </c>
      <c r="H12">
        <v>471.9</v>
      </c>
      <c r="I12">
        <v>443.1</v>
      </c>
      <c r="J12">
        <v>1095.2</v>
      </c>
      <c r="K12">
        <v>461.4</v>
      </c>
      <c r="L12">
        <v>644.9</v>
      </c>
      <c r="M12">
        <v>2521.1</v>
      </c>
      <c r="N12">
        <v>181.1</v>
      </c>
      <c r="O12">
        <v>751.8</v>
      </c>
      <c r="P12">
        <v>507.1</v>
      </c>
      <c r="Q12">
        <v>0</v>
      </c>
      <c r="R12">
        <v>0</v>
      </c>
      <c r="S12">
        <v>0</v>
      </c>
      <c r="T12">
        <v>0</v>
      </c>
      <c r="U12">
        <v>0</v>
      </c>
      <c r="V12">
        <v>563.5</v>
      </c>
      <c r="W12">
        <v>2060.1999999999998</v>
      </c>
      <c r="X12">
        <v>755.4</v>
      </c>
      <c r="Y12">
        <v>746.5</v>
      </c>
      <c r="Z12">
        <v>934.2</v>
      </c>
    </row>
    <row r="13" spans="1:26" x14ac:dyDescent="0.25">
      <c r="A13" s="1">
        <v>26268</v>
      </c>
      <c r="B13">
        <v>383.8</v>
      </c>
      <c r="C13">
        <v>563.70000000000005</v>
      </c>
      <c r="D13">
        <v>529.9</v>
      </c>
      <c r="E13">
        <v>1698</v>
      </c>
      <c r="F13">
        <v>748.7</v>
      </c>
      <c r="G13">
        <v>365.8</v>
      </c>
      <c r="H13">
        <v>447.8</v>
      </c>
      <c r="I13">
        <v>343.5</v>
      </c>
      <c r="J13">
        <v>880.1</v>
      </c>
      <c r="K13">
        <v>493.6</v>
      </c>
      <c r="L13">
        <v>566.5</v>
      </c>
      <c r="M13">
        <v>3147</v>
      </c>
      <c r="N13">
        <v>170.6</v>
      </c>
      <c r="O13">
        <v>540.4</v>
      </c>
      <c r="P13">
        <v>507.9</v>
      </c>
      <c r="Q13">
        <v>0</v>
      </c>
      <c r="R13">
        <v>0</v>
      </c>
      <c r="S13">
        <v>0</v>
      </c>
      <c r="T13">
        <v>0</v>
      </c>
      <c r="U13">
        <v>0</v>
      </c>
      <c r="V13">
        <v>550.9</v>
      </c>
      <c r="W13">
        <v>1438</v>
      </c>
      <c r="X13">
        <v>760.5</v>
      </c>
      <c r="Y13">
        <v>767.2</v>
      </c>
      <c r="Z13">
        <v>916.9</v>
      </c>
    </row>
    <row r="14" spans="1:26" x14ac:dyDescent="0.25">
      <c r="A14" s="1">
        <v>26299</v>
      </c>
      <c r="B14">
        <v>369.2</v>
      </c>
      <c r="C14">
        <v>563.9</v>
      </c>
      <c r="D14">
        <v>440.7</v>
      </c>
      <c r="E14">
        <v>2166.6999999999998</v>
      </c>
      <c r="F14">
        <v>734.1</v>
      </c>
      <c r="G14">
        <v>388.3</v>
      </c>
      <c r="H14">
        <v>436.8</v>
      </c>
      <c r="I14">
        <v>341.3</v>
      </c>
      <c r="J14">
        <v>700.4</v>
      </c>
      <c r="K14">
        <v>523.4</v>
      </c>
      <c r="L14">
        <v>565.20000000000005</v>
      </c>
      <c r="M14">
        <v>3114.7</v>
      </c>
      <c r="N14">
        <v>169.5</v>
      </c>
      <c r="O14">
        <v>443.8</v>
      </c>
      <c r="P14">
        <v>526.70000000000005</v>
      </c>
      <c r="Q14">
        <v>0</v>
      </c>
      <c r="R14">
        <v>0</v>
      </c>
      <c r="S14">
        <v>0</v>
      </c>
      <c r="T14">
        <v>0</v>
      </c>
      <c r="U14">
        <v>0</v>
      </c>
      <c r="V14">
        <v>575.9</v>
      </c>
      <c r="W14">
        <v>1953.7</v>
      </c>
      <c r="X14">
        <v>786.9</v>
      </c>
      <c r="Y14">
        <v>771</v>
      </c>
      <c r="Z14">
        <v>910.5</v>
      </c>
    </row>
    <row r="15" spans="1:26" x14ac:dyDescent="0.25">
      <c r="A15" s="1">
        <v>26330</v>
      </c>
      <c r="B15">
        <v>347</v>
      </c>
      <c r="C15">
        <v>619.9</v>
      </c>
      <c r="D15">
        <v>432.7</v>
      </c>
      <c r="E15">
        <v>2236.8000000000002</v>
      </c>
      <c r="F15">
        <v>752.3</v>
      </c>
      <c r="G15">
        <v>404.6</v>
      </c>
      <c r="H15">
        <v>448.3</v>
      </c>
      <c r="I15">
        <v>361</v>
      </c>
      <c r="J15">
        <v>672.6</v>
      </c>
      <c r="K15">
        <v>487.9</v>
      </c>
      <c r="L15">
        <v>516.4</v>
      </c>
      <c r="M15">
        <v>2679.6</v>
      </c>
      <c r="N15">
        <v>168.2</v>
      </c>
      <c r="O15">
        <v>444</v>
      </c>
      <c r="P15">
        <v>530.9</v>
      </c>
      <c r="Q15">
        <v>0</v>
      </c>
      <c r="R15">
        <v>0</v>
      </c>
      <c r="S15">
        <v>0</v>
      </c>
      <c r="T15">
        <v>0</v>
      </c>
      <c r="U15">
        <v>0</v>
      </c>
      <c r="V15">
        <v>612.20000000000005</v>
      </c>
      <c r="W15">
        <v>1960.7</v>
      </c>
      <c r="X15">
        <v>756.8</v>
      </c>
      <c r="Y15">
        <v>752.5</v>
      </c>
      <c r="Z15">
        <v>869.6</v>
      </c>
    </row>
    <row r="16" spans="1:26" x14ac:dyDescent="0.25">
      <c r="A16" s="1">
        <v>26359</v>
      </c>
      <c r="B16">
        <v>316.3</v>
      </c>
      <c r="C16">
        <v>574.5</v>
      </c>
      <c r="D16">
        <v>458.7</v>
      </c>
      <c r="E16">
        <v>901.2</v>
      </c>
      <c r="F16">
        <v>676.4</v>
      </c>
      <c r="G16">
        <v>418</v>
      </c>
      <c r="H16">
        <v>458.6</v>
      </c>
      <c r="I16">
        <v>277.8</v>
      </c>
      <c r="J16">
        <v>785.3</v>
      </c>
      <c r="K16">
        <v>475</v>
      </c>
      <c r="L16">
        <v>523.1</v>
      </c>
      <c r="M16">
        <v>2700.4</v>
      </c>
      <c r="N16">
        <v>172.3</v>
      </c>
      <c r="O16">
        <v>400.9</v>
      </c>
      <c r="P16">
        <v>596</v>
      </c>
      <c r="Q16">
        <v>0</v>
      </c>
      <c r="R16">
        <v>0</v>
      </c>
      <c r="S16">
        <v>0</v>
      </c>
      <c r="T16">
        <v>0</v>
      </c>
      <c r="U16">
        <v>0</v>
      </c>
      <c r="V16">
        <v>676.4</v>
      </c>
      <c r="W16">
        <v>2237.6999999999998</v>
      </c>
      <c r="X16">
        <v>723</v>
      </c>
      <c r="Y16">
        <v>745.5</v>
      </c>
      <c r="Z16">
        <v>846.4</v>
      </c>
    </row>
    <row r="17" spans="1:26" x14ac:dyDescent="0.25">
      <c r="A17" s="1">
        <v>26390</v>
      </c>
      <c r="B17">
        <v>247.9</v>
      </c>
      <c r="C17">
        <v>473.3</v>
      </c>
      <c r="D17">
        <v>609</v>
      </c>
      <c r="E17">
        <v>962.5</v>
      </c>
      <c r="F17">
        <v>760.6</v>
      </c>
      <c r="G17">
        <v>342.9</v>
      </c>
      <c r="H17">
        <v>464.2</v>
      </c>
      <c r="I17">
        <v>161.4</v>
      </c>
      <c r="J17">
        <v>1032.9000000000001</v>
      </c>
      <c r="K17">
        <v>389.3</v>
      </c>
      <c r="L17">
        <v>457.3</v>
      </c>
      <c r="M17">
        <v>3361.3</v>
      </c>
      <c r="N17">
        <v>182.1</v>
      </c>
      <c r="O17">
        <v>498.9</v>
      </c>
      <c r="P17">
        <v>615.1</v>
      </c>
      <c r="Q17">
        <v>0</v>
      </c>
      <c r="R17">
        <v>0</v>
      </c>
      <c r="S17">
        <v>0</v>
      </c>
      <c r="T17">
        <v>0</v>
      </c>
      <c r="U17">
        <v>0</v>
      </c>
      <c r="V17">
        <v>633.4</v>
      </c>
      <c r="W17">
        <v>2392.6</v>
      </c>
      <c r="X17">
        <v>718.1</v>
      </c>
      <c r="Y17">
        <v>748.1</v>
      </c>
      <c r="Z17">
        <v>849.6</v>
      </c>
    </row>
    <row r="18" spans="1:26" x14ac:dyDescent="0.25">
      <c r="A18" s="1">
        <v>26420</v>
      </c>
      <c r="B18">
        <v>169.3</v>
      </c>
      <c r="C18">
        <v>285.60000000000002</v>
      </c>
      <c r="D18">
        <v>602.20000000000005</v>
      </c>
      <c r="E18">
        <v>670.7</v>
      </c>
      <c r="F18">
        <v>503.7</v>
      </c>
      <c r="G18">
        <v>289.3</v>
      </c>
      <c r="H18">
        <v>458.9</v>
      </c>
      <c r="I18">
        <v>114.7</v>
      </c>
      <c r="J18">
        <v>622.6</v>
      </c>
      <c r="K18">
        <v>268.3</v>
      </c>
      <c r="L18">
        <v>318.7</v>
      </c>
      <c r="M18">
        <v>3151.6</v>
      </c>
      <c r="N18">
        <v>184.4</v>
      </c>
      <c r="O18">
        <v>497.2</v>
      </c>
      <c r="P18">
        <v>580.9</v>
      </c>
      <c r="Q18">
        <v>0</v>
      </c>
      <c r="R18">
        <v>0</v>
      </c>
      <c r="S18">
        <v>0</v>
      </c>
      <c r="T18">
        <v>0</v>
      </c>
      <c r="U18">
        <v>0</v>
      </c>
      <c r="V18">
        <v>608.5</v>
      </c>
      <c r="W18">
        <v>2395.1</v>
      </c>
      <c r="X18">
        <v>706.9</v>
      </c>
      <c r="Y18">
        <v>741.8</v>
      </c>
      <c r="Z18">
        <v>863.3</v>
      </c>
    </row>
    <row r="19" spans="1:26" x14ac:dyDescent="0.25">
      <c r="A19" s="1">
        <v>26451</v>
      </c>
      <c r="B19">
        <v>154.5</v>
      </c>
      <c r="C19">
        <v>211.7</v>
      </c>
      <c r="D19">
        <v>635.4</v>
      </c>
      <c r="E19">
        <v>573.1</v>
      </c>
      <c r="F19">
        <v>356.4</v>
      </c>
      <c r="G19">
        <v>194</v>
      </c>
      <c r="H19">
        <v>453.4</v>
      </c>
      <c r="I19">
        <v>83.8</v>
      </c>
      <c r="J19">
        <v>373.7</v>
      </c>
      <c r="K19">
        <v>240</v>
      </c>
      <c r="L19">
        <v>262.8</v>
      </c>
      <c r="M19">
        <v>3016.8</v>
      </c>
      <c r="N19">
        <v>181</v>
      </c>
      <c r="O19">
        <v>442.6</v>
      </c>
      <c r="P19">
        <v>556.70000000000005</v>
      </c>
      <c r="Q19">
        <v>0</v>
      </c>
      <c r="R19">
        <v>0</v>
      </c>
      <c r="S19">
        <v>0</v>
      </c>
      <c r="T19">
        <v>0</v>
      </c>
      <c r="U19">
        <v>0</v>
      </c>
      <c r="V19">
        <v>593.5</v>
      </c>
      <c r="W19">
        <v>2384</v>
      </c>
      <c r="X19">
        <v>724.3</v>
      </c>
      <c r="Y19">
        <v>716.5</v>
      </c>
      <c r="Z19">
        <v>847</v>
      </c>
    </row>
    <row r="20" spans="1:26" x14ac:dyDescent="0.25">
      <c r="A20" s="1">
        <v>26481</v>
      </c>
      <c r="B20">
        <v>280.7</v>
      </c>
      <c r="C20">
        <v>433.4</v>
      </c>
      <c r="D20">
        <v>1292.0999999999999</v>
      </c>
      <c r="E20">
        <v>1757.6</v>
      </c>
      <c r="F20">
        <v>866.8</v>
      </c>
      <c r="G20">
        <v>218.4</v>
      </c>
      <c r="H20">
        <v>452</v>
      </c>
      <c r="I20">
        <v>195.7</v>
      </c>
      <c r="J20">
        <v>1296.3</v>
      </c>
      <c r="K20">
        <v>443.6</v>
      </c>
      <c r="L20">
        <v>458.1</v>
      </c>
      <c r="M20">
        <v>3092.9</v>
      </c>
      <c r="N20">
        <v>180.7</v>
      </c>
      <c r="O20">
        <v>788.7</v>
      </c>
      <c r="P20">
        <v>534.29999999999995</v>
      </c>
      <c r="Q20">
        <v>0</v>
      </c>
      <c r="R20">
        <v>0</v>
      </c>
      <c r="S20">
        <v>0</v>
      </c>
      <c r="T20">
        <v>0</v>
      </c>
      <c r="U20">
        <v>0</v>
      </c>
      <c r="V20">
        <v>583.70000000000005</v>
      </c>
      <c r="W20">
        <v>2375.9</v>
      </c>
      <c r="X20">
        <v>733</v>
      </c>
      <c r="Y20">
        <v>721.3</v>
      </c>
      <c r="Z20">
        <v>830.8</v>
      </c>
    </row>
    <row r="21" spans="1:26" x14ac:dyDescent="0.25">
      <c r="A21" s="1">
        <v>26512</v>
      </c>
      <c r="B21">
        <v>308.89999999999998</v>
      </c>
      <c r="C21">
        <v>608.29999999999995</v>
      </c>
      <c r="D21">
        <v>1202.0999999999999</v>
      </c>
      <c r="E21">
        <v>3850.4</v>
      </c>
      <c r="F21">
        <v>1205.0999999999999</v>
      </c>
      <c r="G21">
        <v>282.2</v>
      </c>
      <c r="H21">
        <v>462</v>
      </c>
      <c r="I21">
        <v>320.3</v>
      </c>
      <c r="J21">
        <v>1749.2</v>
      </c>
      <c r="K21">
        <v>546.20000000000005</v>
      </c>
      <c r="L21">
        <v>547.79999999999995</v>
      </c>
      <c r="M21">
        <v>3870</v>
      </c>
      <c r="N21">
        <v>180.1</v>
      </c>
      <c r="O21">
        <v>983.8</v>
      </c>
      <c r="P21">
        <v>536.20000000000005</v>
      </c>
      <c r="Q21">
        <v>0</v>
      </c>
      <c r="R21">
        <v>0</v>
      </c>
      <c r="S21">
        <v>0</v>
      </c>
      <c r="T21">
        <v>0</v>
      </c>
      <c r="U21">
        <v>0</v>
      </c>
      <c r="V21">
        <v>576</v>
      </c>
      <c r="W21">
        <v>1584.1</v>
      </c>
      <c r="X21">
        <v>725.2</v>
      </c>
      <c r="Y21">
        <v>723.7</v>
      </c>
      <c r="Z21">
        <v>827.5</v>
      </c>
    </row>
    <row r="22" spans="1:26" x14ac:dyDescent="0.25">
      <c r="A22" s="1">
        <v>26543</v>
      </c>
      <c r="B22">
        <v>321.60000000000002</v>
      </c>
      <c r="C22">
        <v>574.9</v>
      </c>
      <c r="D22">
        <v>989.1</v>
      </c>
      <c r="E22">
        <v>2364</v>
      </c>
      <c r="F22">
        <v>1031</v>
      </c>
      <c r="G22">
        <v>345.1</v>
      </c>
      <c r="H22">
        <v>473.5</v>
      </c>
      <c r="I22">
        <v>387</v>
      </c>
      <c r="J22">
        <v>1766</v>
      </c>
      <c r="K22">
        <v>503.2</v>
      </c>
      <c r="L22">
        <v>672.7</v>
      </c>
      <c r="M22">
        <v>3939.6</v>
      </c>
      <c r="N22">
        <v>180.9</v>
      </c>
      <c r="O22">
        <v>679.3</v>
      </c>
      <c r="P22">
        <v>511.3</v>
      </c>
      <c r="Q22">
        <v>0</v>
      </c>
      <c r="R22">
        <v>0</v>
      </c>
      <c r="S22">
        <v>0</v>
      </c>
      <c r="T22">
        <v>0</v>
      </c>
      <c r="U22">
        <v>0</v>
      </c>
      <c r="V22">
        <v>561.29999999999995</v>
      </c>
      <c r="W22">
        <v>1020.8</v>
      </c>
      <c r="X22">
        <v>724.5</v>
      </c>
      <c r="Y22">
        <v>716.6</v>
      </c>
      <c r="Z22">
        <v>847.3</v>
      </c>
    </row>
    <row r="23" spans="1:26" x14ac:dyDescent="0.25">
      <c r="A23" s="1">
        <v>26573</v>
      </c>
      <c r="B23">
        <v>321.10000000000002</v>
      </c>
      <c r="C23">
        <v>546.20000000000005</v>
      </c>
      <c r="D23">
        <v>954.5</v>
      </c>
      <c r="E23">
        <v>877.7</v>
      </c>
      <c r="F23">
        <v>888.7</v>
      </c>
      <c r="G23">
        <v>380.3</v>
      </c>
      <c r="H23">
        <v>476.4</v>
      </c>
      <c r="I23">
        <v>244.1</v>
      </c>
      <c r="J23">
        <v>1113.7</v>
      </c>
      <c r="K23">
        <v>464.1</v>
      </c>
      <c r="L23">
        <v>611.4</v>
      </c>
      <c r="M23">
        <v>1720.9</v>
      </c>
      <c r="N23">
        <v>183.1</v>
      </c>
      <c r="O23">
        <v>645.4</v>
      </c>
      <c r="P23">
        <v>514.4</v>
      </c>
      <c r="Q23">
        <v>0</v>
      </c>
      <c r="R23">
        <v>0</v>
      </c>
      <c r="S23">
        <v>0</v>
      </c>
      <c r="T23">
        <v>0</v>
      </c>
      <c r="U23">
        <v>0</v>
      </c>
      <c r="V23">
        <v>595.79999999999995</v>
      </c>
      <c r="W23">
        <v>1961.7</v>
      </c>
      <c r="X23">
        <v>692.7</v>
      </c>
      <c r="Y23">
        <v>715.9</v>
      </c>
      <c r="Z23">
        <v>936.2</v>
      </c>
    </row>
    <row r="24" spans="1:26" x14ac:dyDescent="0.25">
      <c r="A24" s="1">
        <v>26604</v>
      </c>
      <c r="B24">
        <v>304.39999999999998</v>
      </c>
      <c r="C24">
        <v>530.9</v>
      </c>
      <c r="D24">
        <v>621.20000000000005</v>
      </c>
      <c r="E24">
        <v>1208.2</v>
      </c>
      <c r="F24">
        <v>782</v>
      </c>
      <c r="G24">
        <v>360.4</v>
      </c>
      <c r="H24">
        <v>473</v>
      </c>
      <c r="I24">
        <v>215.6</v>
      </c>
      <c r="J24">
        <v>894.1</v>
      </c>
      <c r="K24">
        <v>493.2</v>
      </c>
      <c r="L24">
        <v>580</v>
      </c>
      <c r="M24">
        <v>2670.1</v>
      </c>
      <c r="N24">
        <v>183.3</v>
      </c>
      <c r="O24">
        <v>651.29999999999995</v>
      </c>
      <c r="P24">
        <v>525.5</v>
      </c>
      <c r="Q24">
        <v>0</v>
      </c>
      <c r="R24">
        <v>0</v>
      </c>
      <c r="S24">
        <v>0</v>
      </c>
      <c r="T24">
        <v>0</v>
      </c>
      <c r="U24">
        <v>0</v>
      </c>
      <c r="V24">
        <v>616</v>
      </c>
      <c r="W24">
        <v>1774.6</v>
      </c>
      <c r="X24">
        <v>689.8</v>
      </c>
      <c r="Y24">
        <v>718.4</v>
      </c>
      <c r="Z24">
        <v>917.5</v>
      </c>
    </row>
    <row r="25" spans="1:26" x14ac:dyDescent="0.25">
      <c r="A25" s="1">
        <v>26634</v>
      </c>
      <c r="B25">
        <v>352.5</v>
      </c>
      <c r="C25">
        <v>572.29999999999995</v>
      </c>
      <c r="D25">
        <v>428.6</v>
      </c>
      <c r="E25">
        <v>1540.5</v>
      </c>
      <c r="F25">
        <v>741.9</v>
      </c>
      <c r="G25">
        <v>437.3</v>
      </c>
      <c r="H25">
        <v>453</v>
      </c>
      <c r="I25">
        <v>239.2</v>
      </c>
      <c r="J25">
        <v>678.4</v>
      </c>
      <c r="K25">
        <v>529.4</v>
      </c>
      <c r="L25">
        <v>553</v>
      </c>
      <c r="M25">
        <v>3205</v>
      </c>
      <c r="N25">
        <v>181.4</v>
      </c>
      <c r="O25">
        <v>542.20000000000005</v>
      </c>
      <c r="P25">
        <v>557.79999999999995</v>
      </c>
      <c r="Q25">
        <v>0</v>
      </c>
      <c r="R25">
        <v>0</v>
      </c>
      <c r="S25">
        <v>0</v>
      </c>
      <c r="T25">
        <v>0</v>
      </c>
      <c r="U25">
        <v>0</v>
      </c>
      <c r="V25">
        <v>565.70000000000005</v>
      </c>
      <c r="W25">
        <v>1990.3</v>
      </c>
      <c r="X25">
        <v>694.4</v>
      </c>
      <c r="Y25">
        <v>745.4</v>
      </c>
      <c r="Z25">
        <v>898.1</v>
      </c>
    </row>
    <row r="26" spans="1:26" x14ac:dyDescent="0.25">
      <c r="A26" s="1">
        <v>26665</v>
      </c>
      <c r="B26">
        <v>343.7</v>
      </c>
      <c r="C26">
        <v>604.79999999999995</v>
      </c>
      <c r="D26">
        <v>365.9</v>
      </c>
      <c r="E26">
        <v>1313</v>
      </c>
      <c r="F26">
        <v>749.3</v>
      </c>
      <c r="G26">
        <v>399.8</v>
      </c>
      <c r="H26">
        <v>458.4</v>
      </c>
      <c r="I26">
        <v>264.39999999999998</v>
      </c>
      <c r="J26">
        <v>742.6</v>
      </c>
      <c r="K26">
        <v>516.4</v>
      </c>
      <c r="L26">
        <v>546</v>
      </c>
      <c r="M26">
        <v>3149.6</v>
      </c>
      <c r="N26">
        <v>178.5</v>
      </c>
      <c r="O26">
        <v>528.1</v>
      </c>
      <c r="P26">
        <v>521</v>
      </c>
      <c r="Q26">
        <v>0</v>
      </c>
      <c r="R26">
        <v>0</v>
      </c>
      <c r="S26">
        <v>0</v>
      </c>
      <c r="T26">
        <v>0</v>
      </c>
      <c r="U26">
        <v>0</v>
      </c>
      <c r="V26">
        <v>566</v>
      </c>
      <c r="W26">
        <v>1932.1</v>
      </c>
      <c r="X26">
        <v>697.4</v>
      </c>
      <c r="Y26">
        <v>743.4</v>
      </c>
      <c r="Z26">
        <v>890.9</v>
      </c>
    </row>
    <row r="27" spans="1:26" x14ac:dyDescent="0.25">
      <c r="A27" s="1">
        <v>26696</v>
      </c>
      <c r="B27">
        <v>325.60000000000002</v>
      </c>
      <c r="C27">
        <v>576.6</v>
      </c>
      <c r="D27">
        <v>595.1</v>
      </c>
      <c r="E27">
        <v>1276.7</v>
      </c>
      <c r="F27">
        <v>854.9</v>
      </c>
      <c r="G27">
        <v>344.2</v>
      </c>
      <c r="H27">
        <v>467.4</v>
      </c>
      <c r="I27">
        <v>286.2</v>
      </c>
      <c r="J27">
        <v>762.5</v>
      </c>
      <c r="K27">
        <v>566.70000000000005</v>
      </c>
      <c r="L27">
        <v>536.70000000000005</v>
      </c>
      <c r="M27">
        <v>2259.1999999999998</v>
      </c>
      <c r="N27">
        <v>181.5</v>
      </c>
      <c r="O27">
        <v>516.20000000000005</v>
      </c>
      <c r="P27">
        <v>529.6</v>
      </c>
      <c r="Q27">
        <v>0</v>
      </c>
      <c r="R27">
        <v>0</v>
      </c>
      <c r="S27">
        <v>0</v>
      </c>
      <c r="T27">
        <v>0</v>
      </c>
      <c r="U27">
        <v>0</v>
      </c>
      <c r="V27">
        <v>596.5</v>
      </c>
      <c r="W27">
        <v>1666.1</v>
      </c>
      <c r="X27">
        <v>685.1</v>
      </c>
      <c r="Y27">
        <v>736</v>
      </c>
      <c r="Z27">
        <v>878.7</v>
      </c>
    </row>
    <row r="28" spans="1:26" x14ac:dyDescent="0.25">
      <c r="A28" s="1">
        <v>26724</v>
      </c>
      <c r="B28">
        <v>320.2</v>
      </c>
      <c r="C28">
        <v>582.5</v>
      </c>
      <c r="D28">
        <v>653.9</v>
      </c>
      <c r="E28">
        <v>1081.0999999999999</v>
      </c>
      <c r="F28">
        <v>861.1</v>
      </c>
      <c r="G28">
        <v>376.8</v>
      </c>
      <c r="H28">
        <v>497.8</v>
      </c>
      <c r="I28">
        <v>287.10000000000002</v>
      </c>
      <c r="J28">
        <v>902.9</v>
      </c>
      <c r="K28">
        <v>547.1</v>
      </c>
      <c r="L28">
        <v>661.1</v>
      </c>
      <c r="M28">
        <v>2339.5</v>
      </c>
      <c r="N28">
        <v>202.1</v>
      </c>
      <c r="O28">
        <v>740.3</v>
      </c>
      <c r="P28">
        <v>586</v>
      </c>
      <c r="Q28">
        <v>0</v>
      </c>
      <c r="R28">
        <v>0</v>
      </c>
      <c r="S28">
        <v>0</v>
      </c>
      <c r="T28">
        <v>0</v>
      </c>
      <c r="U28">
        <v>0</v>
      </c>
      <c r="V28">
        <v>609.1</v>
      </c>
      <c r="W28">
        <v>1255</v>
      </c>
      <c r="X28">
        <v>669.3</v>
      </c>
      <c r="Y28">
        <v>685</v>
      </c>
      <c r="Z28">
        <v>804.4</v>
      </c>
    </row>
    <row r="29" spans="1:26" x14ac:dyDescent="0.25">
      <c r="A29" s="1">
        <v>26755</v>
      </c>
      <c r="B29">
        <v>330.8</v>
      </c>
      <c r="C29">
        <v>579</v>
      </c>
      <c r="D29">
        <v>546.9</v>
      </c>
      <c r="E29">
        <v>352.9</v>
      </c>
      <c r="F29">
        <v>668.5</v>
      </c>
      <c r="G29">
        <v>424</v>
      </c>
      <c r="H29">
        <v>532.1</v>
      </c>
      <c r="I29">
        <v>181.7</v>
      </c>
      <c r="J29">
        <v>908.4</v>
      </c>
      <c r="K29">
        <v>654.20000000000005</v>
      </c>
      <c r="L29">
        <v>644.70000000000005</v>
      </c>
      <c r="M29">
        <v>2581.6</v>
      </c>
      <c r="N29">
        <v>210.4</v>
      </c>
      <c r="O29">
        <v>635.4</v>
      </c>
      <c r="P29">
        <v>604.70000000000005</v>
      </c>
      <c r="Q29">
        <v>0</v>
      </c>
      <c r="R29">
        <v>0</v>
      </c>
      <c r="S29">
        <v>0</v>
      </c>
      <c r="T29">
        <v>0</v>
      </c>
      <c r="U29">
        <v>0</v>
      </c>
      <c r="V29">
        <v>574.29999999999995</v>
      </c>
      <c r="W29">
        <v>895</v>
      </c>
      <c r="X29">
        <v>659.8</v>
      </c>
      <c r="Y29">
        <v>697.2</v>
      </c>
      <c r="Z29">
        <v>803.6</v>
      </c>
    </row>
    <row r="30" spans="1:26" x14ac:dyDescent="0.25">
      <c r="A30" s="1">
        <v>26785</v>
      </c>
      <c r="B30">
        <v>152.30000000000001</v>
      </c>
      <c r="C30">
        <v>232.6</v>
      </c>
      <c r="D30">
        <v>243.6</v>
      </c>
      <c r="E30">
        <v>217</v>
      </c>
      <c r="F30">
        <v>292.5</v>
      </c>
      <c r="G30">
        <v>325.2</v>
      </c>
      <c r="H30">
        <v>506.4</v>
      </c>
      <c r="I30">
        <v>114</v>
      </c>
      <c r="J30">
        <v>428.6</v>
      </c>
      <c r="K30">
        <v>298.2</v>
      </c>
      <c r="L30">
        <v>302.39999999999998</v>
      </c>
      <c r="M30">
        <v>816.7</v>
      </c>
      <c r="N30">
        <v>201.2</v>
      </c>
      <c r="O30">
        <v>353.7</v>
      </c>
      <c r="P30">
        <v>604.1</v>
      </c>
      <c r="Q30">
        <v>0</v>
      </c>
      <c r="R30">
        <v>0</v>
      </c>
      <c r="S30">
        <v>0</v>
      </c>
      <c r="T30">
        <v>0</v>
      </c>
      <c r="U30">
        <v>0</v>
      </c>
      <c r="V30">
        <v>573.79999999999995</v>
      </c>
      <c r="W30">
        <v>611.9</v>
      </c>
      <c r="X30">
        <v>663.1</v>
      </c>
      <c r="Y30">
        <v>722</v>
      </c>
      <c r="Z30">
        <v>848.7</v>
      </c>
    </row>
    <row r="31" spans="1:26" x14ac:dyDescent="0.25">
      <c r="A31" s="1">
        <v>26816</v>
      </c>
      <c r="B31">
        <v>138.4</v>
      </c>
      <c r="C31">
        <v>196.1</v>
      </c>
      <c r="D31">
        <v>326.39999999999998</v>
      </c>
      <c r="E31">
        <v>241.5</v>
      </c>
      <c r="F31">
        <v>281</v>
      </c>
      <c r="G31">
        <v>257.7</v>
      </c>
      <c r="H31">
        <v>508.6</v>
      </c>
      <c r="I31">
        <v>123.7</v>
      </c>
      <c r="J31">
        <v>369.5</v>
      </c>
      <c r="K31">
        <v>283</v>
      </c>
      <c r="L31">
        <v>287.5</v>
      </c>
      <c r="M31">
        <v>869.2</v>
      </c>
      <c r="N31">
        <v>193.1</v>
      </c>
      <c r="O31">
        <v>314.7</v>
      </c>
      <c r="P31">
        <v>584.1</v>
      </c>
      <c r="Q31">
        <v>0</v>
      </c>
      <c r="R31">
        <v>0</v>
      </c>
      <c r="S31">
        <v>0</v>
      </c>
      <c r="T31">
        <v>0</v>
      </c>
      <c r="U31">
        <v>0</v>
      </c>
      <c r="V31">
        <v>591.5</v>
      </c>
      <c r="W31">
        <v>1056.5999999999999</v>
      </c>
      <c r="X31">
        <v>684.2</v>
      </c>
      <c r="Y31">
        <v>710.5</v>
      </c>
      <c r="Z31">
        <v>846.2</v>
      </c>
    </row>
    <row r="32" spans="1:26" x14ac:dyDescent="0.25">
      <c r="A32" s="1">
        <v>26846</v>
      </c>
      <c r="B32">
        <v>171</v>
      </c>
      <c r="C32">
        <v>224.3</v>
      </c>
      <c r="D32">
        <v>576.6</v>
      </c>
      <c r="E32">
        <v>481.6</v>
      </c>
      <c r="F32">
        <v>411.1</v>
      </c>
      <c r="G32">
        <v>286</v>
      </c>
      <c r="H32">
        <v>490.9</v>
      </c>
      <c r="I32">
        <v>170.6</v>
      </c>
      <c r="J32">
        <v>863.6</v>
      </c>
      <c r="K32">
        <v>484.3</v>
      </c>
      <c r="L32">
        <v>445.5</v>
      </c>
      <c r="M32">
        <v>2044.7</v>
      </c>
      <c r="N32">
        <v>188.5</v>
      </c>
      <c r="O32">
        <v>322.10000000000002</v>
      </c>
      <c r="P32">
        <v>589.79999999999995</v>
      </c>
      <c r="Q32">
        <v>0</v>
      </c>
      <c r="R32">
        <v>0</v>
      </c>
      <c r="S32">
        <v>0</v>
      </c>
      <c r="T32">
        <v>0</v>
      </c>
      <c r="U32">
        <v>0</v>
      </c>
      <c r="V32">
        <v>593.5</v>
      </c>
      <c r="W32">
        <v>2421.8000000000002</v>
      </c>
      <c r="X32">
        <v>679.1</v>
      </c>
      <c r="Y32">
        <v>716.5</v>
      </c>
      <c r="Z32">
        <v>818.2</v>
      </c>
    </row>
    <row r="33" spans="1:26" x14ac:dyDescent="0.25">
      <c r="A33" s="1">
        <v>26877</v>
      </c>
      <c r="B33">
        <v>264.2</v>
      </c>
      <c r="C33">
        <v>434.7</v>
      </c>
      <c r="D33">
        <v>673.7</v>
      </c>
      <c r="E33">
        <v>1910.6</v>
      </c>
      <c r="F33">
        <v>725</v>
      </c>
      <c r="G33">
        <v>313.89999999999998</v>
      </c>
      <c r="H33">
        <v>474</v>
      </c>
      <c r="I33">
        <v>269</v>
      </c>
      <c r="J33">
        <v>1170.9000000000001</v>
      </c>
      <c r="K33">
        <v>596.6</v>
      </c>
      <c r="L33">
        <v>557.79999999999995</v>
      </c>
      <c r="M33">
        <v>2502.4</v>
      </c>
      <c r="N33">
        <v>174.5</v>
      </c>
      <c r="O33">
        <v>368.4</v>
      </c>
      <c r="P33">
        <v>556.9</v>
      </c>
      <c r="Q33">
        <v>0</v>
      </c>
      <c r="R33">
        <v>0</v>
      </c>
      <c r="S33">
        <v>0</v>
      </c>
      <c r="T33">
        <v>0</v>
      </c>
      <c r="U33">
        <v>0</v>
      </c>
      <c r="V33">
        <v>609.29999999999995</v>
      </c>
      <c r="W33">
        <v>2525.4</v>
      </c>
      <c r="X33">
        <v>670.6</v>
      </c>
      <c r="Y33">
        <v>705.3</v>
      </c>
      <c r="Z33">
        <v>826.6</v>
      </c>
    </row>
    <row r="34" spans="1:26" x14ac:dyDescent="0.25">
      <c r="A34" s="1">
        <v>26908</v>
      </c>
      <c r="B34">
        <v>314.89999999999998</v>
      </c>
      <c r="C34">
        <v>577.29999999999995</v>
      </c>
      <c r="D34">
        <v>749.9</v>
      </c>
      <c r="E34">
        <v>2470.1</v>
      </c>
      <c r="F34">
        <v>952.7</v>
      </c>
      <c r="G34">
        <v>381.1</v>
      </c>
      <c r="H34">
        <v>480.7</v>
      </c>
      <c r="I34">
        <v>367.2</v>
      </c>
      <c r="J34">
        <v>1107.4000000000001</v>
      </c>
      <c r="K34">
        <v>575.6</v>
      </c>
      <c r="L34">
        <v>636.79999999999995</v>
      </c>
      <c r="M34">
        <v>2544.5</v>
      </c>
      <c r="N34">
        <v>158.5</v>
      </c>
      <c r="O34">
        <v>415.1</v>
      </c>
      <c r="P34">
        <v>558</v>
      </c>
      <c r="Q34">
        <v>0</v>
      </c>
      <c r="R34">
        <v>0</v>
      </c>
      <c r="S34">
        <v>0</v>
      </c>
      <c r="T34">
        <v>0</v>
      </c>
      <c r="U34">
        <v>0</v>
      </c>
      <c r="V34">
        <v>620.1</v>
      </c>
      <c r="W34">
        <v>2443.3000000000002</v>
      </c>
      <c r="X34">
        <v>675.4</v>
      </c>
      <c r="Y34">
        <v>695</v>
      </c>
      <c r="Z34">
        <v>836.5</v>
      </c>
    </row>
    <row r="35" spans="1:26" x14ac:dyDescent="0.25">
      <c r="A35" s="1">
        <v>26938</v>
      </c>
      <c r="B35">
        <v>308.39999999999998</v>
      </c>
      <c r="C35">
        <v>571.6</v>
      </c>
      <c r="D35">
        <v>683.2</v>
      </c>
      <c r="E35">
        <v>2900.4</v>
      </c>
      <c r="F35">
        <v>938</v>
      </c>
      <c r="G35">
        <v>409.1</v>
      </c>
      <c r="H35">
        <v>489.5</v>
      </c>
      <c r="I35">
        <v>365.2</v>
      </c>
      <c r="J35">
        <v>1052.0999999999999</v>
      </c>
      <c r="K35">
        <v>521.5</v>
      </c>
      <c r="L35">
        <v>658.2</v>
      </c>
      <c r="M35">
        <v>2470.1999999999998</v>
      </c>
      <c r="N35">
        <v>146.6</v>
      </c>
      <c r="O35">
        <v>449.7</v>
      </c>
      <c r="P35">
        <v>536.9</v>
      </c>
      <c r="Q35">
        <v>0</v>
      </c>
      <c r="R35">
        <v>0</v>
      </c>
      <c r="S35">
        <v>0</v>
      </c>
      <c r="T35">
        <v>0</v>
      </c>
      <c r="U35">
        <v>0</v>
      </c>
      <c r="V35">
        <v>611.6</v>
      </c>
      <c r="W35">
        <v>2352.5</v>
      </c>
      <c r="X35">
        <v>662.4</v>
      </c>
      <c r="Y35">
        <v>700.2</v>
      </c>
      <c r="Z35">
        <v>851.4</v>
      </c>
    </row>
    <row r="36" spans="1:26" x14ac:dyDescent="0.25">
      <c r="A36" s="1">
        <v>26969</v>
      </c>
      <c r="B36">
        <v>313.3</v>
      </c>
      <c r="C36">
        <v>569.20000000000005</v>
      </c>
      <c r="D36">
        <v>691.4</v>
      </c>
      <c r="E36">
        <v>2676.2</v>
      </c>
      <c r="F36">
        <v>866.5</v>
      </c>
      <c r="G36">
        <v>441.6</v>
      </c>
      <c r="H36">
        <v>489.1</v>
      </c>
      <c r="I36">
        <v>328.8</v>
      </c>
      <c r="J36">
        <v>943.8</v>
      </c>
      <c r="K36">
        <v>534.70000000000005</v>
      </c>
      <c r="L36">
        <v>616.79999999999995</v>
      </c>
      <c r="M36">
        <v>3166</v>
      </c>
      <c r="N36">
        <v>143.5</v>
      </c>
      <c r="O36">
        <v>440.1</v>
      </c>
      <c r="P36">
        <v>537.4</v>
      </c>
      <c r="Q36">
        <v>0</v>
      </c>
      <c r="R36">
        <v>0</v>
      </c>
      <c r="S36">
        <v>0</v>
      </c>
      <c r="T36">
        <v>0</v>
      </c>
      <c r="U36">
        <v>0</v>
      </c>
      <c r="V36">
        <v>617</v>
      </c>
      <c r="W36">
        <v>2003.7</v>
      </c>
      <c r="X36">
        <v>669.7</v>
      </c>
      <c r="Y36">
        <v>714.5</v>
      </c>
      <c r="Z36">
        <v>904.1</v>
      </c>
    </row>
    <row r="37" spans="1:26" x14ac:dyDescent="0.25">
      <c r="A37" s="1">
        <v>26999</v>
      </c>
      <c r="B37">
        <v>378.6</v>
      </c>
      <c r="C37">
        <v>617.4</v>
      </c>
      <c r="D37">
        <v>479.2</v>
      </c>
      <c r="E37">
        <v>2589.9</v>
      </c>
      <c r="F37">
        <v>676.9</v>
      </c>
      <c r="G37">
        <v>455.2</v>
      </c>
      <c r="H37">
        <v>462.6</v>
      </c>
      <c r="I37">
        <v>325</v>
      </c>
      <c r="J37">
        <v>676.4</v>
      </c>
      <c r="K37">
        <v>559.70000000000005</v>
      </c>
      <c r="L37">
        <v>614.79999999999995</v>
      </c>
      <c r="M37">
        <v>3347</v>
      </c>
      <c r="N37">
        <v>145.69999999999999</v>
      </c>
      <c r="O37">
        <v>433.9</v>
      </c>
      <c r="P37">
        <v>493.3</v>
      </c>
      <c r="Q37">
        <v>0</v>
      </c>
      <c r="R37">
        <v>0</v>
      </c>
      <c r="S37">
        <v>0</v>
      </c>
      <c r="T37">
        <v>0</v>
      </c>
      <c r="U37">
        <v>0</v>
      </c>
      <c r="V37">
        <v>615</v>
      </c>
      <c r="W37">
        <v>1899.3</v>
      </c>
      <c r="X37">
        <v>695.4</v>
      </c>
      <c r="Y37">
        <v>713.3</v>
      </c>
      <c r="Z37">
        <v>904.1</v>
      </c>
    </row>
    <row r="38" spans="1:26" x14ac:dyDescent="0.25">
      <c r="A38" s="1">
        <v>27030</v>
      </c>
      <c r="B38">
        <v>384.5</v>
      </c>
      <c r="C38">
        <v>562.1</v>
      </c>
      <c r="D38">
        <v>319.10000000000002</v>
      </c>
      <c r="E38">
        <v>2056.8000000000002</v>
      </c>
      <c r="F38">
        <v>627</v>
      </c>
      <c r="G38">
        <v>394.4</v>
      </c>
      <c r="H38">
        <v>469.8</v>
      </c>
      <c r="I38">
        <v>341.5</v>
      </c>
      <c r="J38">
        <v>616.9</v>
      </c>
      <c r="K38">
        <v>600</v>
      </c>
      <c r="L38">
        <v>613.6</v>
      </c>
      <c r="M38">
        <v>3271.1</v>
      </c>
      <c r="N38">
        <v>149</v>
      </c>
      <c r="O38">
        <v>420</v>
      </c>
      <c r="P38">
        <v>494</v>
      </c>
      <c r="Q38">
        <v>0</v>
      </c>
      <c r="R38">
        <v>0</v>
      </c>
      <c r="S38">
        <v>0</v>
      </c>
      <c r="T38">
        <v>0</v>
      </c>
      <c r="U38">
        <v>0</v>
      </c>
      <c r="V38">
        <v>551.29999999999995</v>
      </c>
      <c r="W38">
        <v>1548.2</v>
      </c>
      <c r="X38">
        <v>707.1</v>
      </c>
      <c r="Y38">
        <v>710.3</v>
      </c>
      <c r="Z38">
        <v>940.1</v>
      </c>
    </row>
    <row r="39" spans="1:26" x14ac:dyDescent="0.25">
      <c r="A39" s="1">
        <v>27061</v>
      </c>
      <c r="B39">
        <v>384.3</v>
      </c>
      <c r="C39">
        <v>593.20000000000005</v>
      </c>
      <c r="D39">
        <v>363.7</v>
      </c>
      <c r="E39">
        <v>1969.1</v>
      </c>
      <c r="F39">
        <v>582.4</v>
      </c>
      <c r="G39">
        <v>335.2</v>
      </c>
      <c r="H39">
        <v>498.4</v>
      </c>
      <c r="I39">
        <v>356.3</v>
      </c>
      <c r="J39">
        <v>566.29999999999995</v>
      </c>
      <c r="K39">
        <v>582.79999999999995</v>
      </c>
      <c r="L39">
        <v>663.6</v>
      </c>
      <c r="M39">
        <v>3118.9</v>
      </c>
      <c r="N39">
        <v>155.80000000000001</v>
      </c>
      <c r="O39">
        <v>497.3</v>
      </c>
      <c r="P39">
        <v>486.9</v>
      </c>
      <c r="Q39">
        <v>0</v>
      </c>
      <c r="R39">
        <v>0</v>
      </c>
      <c r="S39">
        <v>0</v>
      </c>
      <c r="T39">
        <v>0</v>
      </c>
      <c r="U39">
        <v>0</v>
      </c>
      <c r="V39">
        <v>624.9</v>
      </c>
      <c r="W39">
        <v>1893.9</v>
      </c>
      <c r="X39">
        <v>692.2</v>
      </c>
      <c r="Y39">
        <v>714.5</v>
      </c>
      <c r="Z39">
        <v>840.3</v>
      </c>
    </row>
    <row r="40" spans="1:26" x14ac:dyDescent="0.25">
      <c r="A40" s="1">
        <v>27089</v>
      </c>
      <c r="B40">
        <v>329.6</v>
      </c>
      <c r="C40">
        <v>557.9</v>
      </c>
      <c r="D40">
        <v>589.79999999999995</v>
      </c>
      <c r="E40">
        <v>1472.3</v>
      </c>
      <c r="F40">
        <v>596.1</v>
      </c>
      <c r="G40">
        <v>379.3</v>
      </c>
      <c r="H40">
        <v>520.6</v>
      </c>
      <c r="I40">
        <v>270.5</v>
      </c>
      <c r="J40">
        <v>747</v>
      </c>
      <c r="K40">
        <v>568.79999999999995</v>
      </c>
      <c r="L40">
        <v>591.5</v>
      </c>
      <c r="M40">
        <v>3169.5</v>
      </c>
      <c r="N40">
        <v>165.8</v>
      </c>
      <c r="O40">
        <v>650.4</v>
      </c>
      <c r="P40">
        <v>565.20000000000005</v>
      </c>
      <c r="Q40">
        <v>0</v>
      </c>
      <c r="R40">
        <v>0</v>
      </c>
      <c r="S40">
        <v>0</v>
      </c>
      <c r="T40">
        <v>0</v>
      </c>
      <c r="U40">
        <v>0</v>
      </c>
      <c r="V40">
        <v>631.5</v>
      </c>
      <c r="W40">
        <v>1812.1</v>
      </c>
      <c r="X40">
        <v>662.2</v>
      </c>
      <c r="Y40">
        <v>702.2</v>
      </c>
      <c r="Z40">
        <v>823.3</v>
      </c>
    </row>
    <row r="41" spans="1:26" x14ac:dyDescent="0.25">
      <c r="A41" s="1">
        <v>27120</v>
      </c>
      <c r="B41">
        <v>276</v>
      </c>
      <c r="C41">
        <v>471.3</v>
      </c>
      <c r="D41">
        <v>527.4</v>
      </c>
      <c r="E41">
        <v>601.9</v>
      </c>
      <c r="F41">
        <v>577.20000000000005</v>
      </c>
      <c r="G41">
        <v>386</v>
      </c>
      <c r="H41">
        <v>525</v>
      </c>
      <c r="I41">
        <v>138.4</v>
      </c>
      <c r="J41">
        <v>852.2</v>
      </c>
      <c r="K41">
        <v>515.20000000000005</v>
      </c>
      <c r="L41">
        <v>551.9</v>
      </c>
      <c r="M41">
        <v>3223</v>
      </c>
      <c r="N41">
        <v>171.4</v>
      </c>
      <c r="O41">
        <v>536.6</v>
      </c>
      <c r="P41">
        <v>589.70000000000005</v>
      </c>
      <c r="Q41">
        <v>0</v>
      </c>
      <c r="R41">
        <v>0</v>
      </c>
      <c r="S41">
        <v>0</v>
      </c>
      <c r="T41">
        <v>0</v>
      </c>
      <c r="U41">
        <v>0</v>
      </c>
      <c r="V41">
        <v>621.20000000000005</v>
      </c>
      <c r="W41">
        <v>2253.5</v>
      </c>
      <c r="X41">
        <v>682.3</v>
      </c>
      <c r="Y41">
        <v>714</v>
      </c>
      <c r="Z41">
        <v>818.9</v>
      </c>
    </row>
    <row r="42" spans="1:26" x14ac:dyDescent="0.25">
      <c r="A42" s="1">
        <v>27150</v>
      </c>
      <c r="B42">
        <v>132.30000000000001</v>
      </c>
      <c r="C42">
        <v>184.6</v>
      </c>
      <c r="D42">
        <v>431.4</v>
      </c>
      <c r="E42">
        <v>297.3</v>
      </c>
      <c r="F42">
        <v>278.89999999999998</v>
      </c>
      <c r="G42">
        <v>280.89999999999998</v>
      </c>
      <c r="H42">
        <v>512.6</v>
      </c>
      <c r="I42">
        <v>109</v>
      </c>
      <c r="J42">
        <v>501.3</v>
      </c>
      <c r="K42">
        <v>269.10000000000002</v>
      </c>
      <c r="L42">
        <v>254.1</v>
      </c>
      <c r="M42">
        <v>2792.9</v>
      </c>
      <c r="N42">
        <v>168.1</v>
      </c>
      <c r="O42">
        <v>403.4</v>
      </c>
      <c r="P42">
        <v>569.70000000000005</v>
      </c>
      <c r="Q42">
        <v>0</v>
      </c>
      <c r="R42">
        <v>0</v>
      </c>
      <c r="S42">
        <v>0</v>
      </c>
      <c r="T42">
        <v>0</v>
      </c>
      <c r="U42">
        <v>0</v>
      </c>
      <c r="V42">
        <v>605.9</v>
      </c>
      <c r="W42">
        <v>2421.5</v>
      </c>
      <c r="X42">
        <v>693.7</v>
      </c>
      <c r="Y42">
        <v>712.1</v>
      </c>
      <c r="Z42">
        <v>838</v>
      </c>
    </row>
    <row r="43" spans="1:26" x14ac:dyDescent="0.25">
      <c r="A43" s="1">
        <v>27181</v>
      </c>
      <c r="B43">
        <v>146.69999999999999</v>
      </c>
      <c r="C43">
        <v>206.7</v>
      </c>
      <c r="D43">
        <v>1062.5</v>
      </c>
      <c r="E43">
        <v>723.7</v>
      </c>
      <c r="F43">
        <v>354.3</v>
      </c>
      <c r="G43">
        <v>203.4</v>
      </c>
      <c r="H43">
        <v>496.2</v>
      </c>
      <c r="I43">
        <v>126.1</v>
      </c>
      <c r="J43">
        <v>438.2</v>
      </c>
      <c r="K43">
        <v>294.10000000000002</v>
      </c>
      <c r="L43">
        <v>246.9</v>
      </c>
      <c r="M43">
        <v>2411.1</v>
      </c>
      <c r="N43">
        <v>168.6</v>
      </c>
      <c r="O43">
        <v>461.3</v>
      </c>
      <c r="P43">
        <v>541.70000000000005</v>
      </c>
      <c r="Q43">
        <v>0</v>
      </c>
      <c r="R43">
        <v>0</v>
      </c>
      <c r="S43">
        <v>0</v>
      </c>
      <c r="T43">
        <v>0</v>
      </c>
      <c r="U43">
        <v>0</v>
      </c>
      <c r="V43">
        <v>600.6</v>
      </c>
      <c r="W43">
        <v>2416.6999999999998</v>
      </c>
      <c r="X43">
        <v>686</v>
      </c>
      <c r="Y43">
        <v>704.9</v>
      </c>
      <c r="Z43">
        <v>820</v>
      </c>
    </row>
    <row r="44" spans="1:26" x14ac:dyDescent="0.25">
      <c r="A44" s="1">
        <v>27211</v>
      </c>
      <c r="B44">
        <v>255.1</v>
      </c>
      <c r="C44">
        <v>377.4</v>
      </c>
      <c r="D44">
        <v>1930.3</v>
      </c>
      <c r="E44">
        <v>1360.5</v>
      </c>
      <c r="F44">
        <v>713.7</v>
      </c>
      <c r="G44">
        <v>222.3</v>
      </c>
      <c r="H44">
        <v>500.5</v>
      </c>
      <c r="I44">
        <v>211.9</v>
      </c>
      <c r="J44">
        <v>1105</v>
      </c>
      <c r="K44">
        <v>460.4</v>
      </c>
      <c r="L44">
        <v>507.1</v>
      </c>
      <c r="M44">
        <v>2835.3</v>
      </c>
      <c r="N44">
        <v>170.4</v>
      </c>
      <c r="O44">
        <v>734.1</v>
      </c>
      <c r="P44">
        <v>531.4</v>
      </c>
      <c r="Q44">
        <v>0</v>
      </c>
      <c r="R44">
        <v>0</v>
      </c>
      <c r="S44">
        <v>0</v>
      </c>
      <c r="T44">
        <v>0</v>
      </c>
      <c r="U44">
        <v>0</v>
      </c>
      <c r="V44">
        <v>593</v>
      </c>
      <c r="W44">
        <v>2429.3000000000002</v>
      </c>
      <c r="X44">
        <v>681</v>
      </c>
      <c r="Y44">
        <v>695.5</v>
      </c>
      <c r="Z44">
        <v>807.2</v>
      </c>
    </row>
    <row r="45" spans="1:26" x14ac:dyDescent="0.25">
      <c r="A45" s="1">
        <v>27242</v>
      </c>
      <c r="B45">
        <v>326.10000000000002</v>
      </c>
      <c r="C45">
        <v>520.5</v>
      </c>
      <c r="D45">
        <v>1283.3</v>
      </c>
      <c r="E45">
        <v>2285</v>
      </c>
      <c r="F45">
        <v>1064.4000000000001</v>
      </c>
      <c r="G45">
        <v>309.89999999999998</v>
      </c>
      <c r="H45">
        <v>506.4</v>
      </c>
      <c r="I45">
        <v>331.2</v>
      </c>
      <c r="J45">
        <v>1049.3</v>
      </c>
      <c r="K45">
        <v>554.1</v>
      </c>
      <c r="L45">
        <v>622.5</v>
      </c>
      <c r="M45">
        <v>2810.5</v>
      </c>
      <c r="N45">
        <v>167.6</v>
      </c>
      <c r="O45">
        <v>761.4</v>
      </c>
      <c r="P45">
        <v>524.4</v>
      </c>
      <c r="Q45">
        <v>0</v>
      </c>
      <c r="R45">
        <v>0</v>
      </c>
      <c r="S45">
        <v>0</v>
      </c>
      <c r="T45">
        <v>0</v>
      </c>
      <c r="U45">
        <v>0</v>
      </c>
      <c r="V45">
        <v>593</v>
      </c>
      <c r="W45">
        <v>2516</v>
      </c>
      <c r="X45">
        <v>677.7</v>
      </c>
      <c r="Y45">
        <v>688.1</v>
      </c>
      <c r="Z45">
        <v>799</v>
      </c>
    </row>
    <row r="46" spans="1:26" x14ac:dyDescent="0.25">
      <c r="A46" s="1">
        <v>27273</v>
      </c>
      <c r="B46">
        <v>329</v>
      </c>
      <c r="C46">
        <v>592.70000000000005</v>
      </c>
      <c r="D46">
        <v>1398.7</v>
      </c>
      <c r="E46">
        <v>4857.8999999999996</v>
      </c>
      <c r="F46">
        <v>1178.0999999999999</v>
      </c>
      <c r="G46">
        <v>438.7</v>
      </c>
      <c r="H46">
        <v>504.9</v>
      </c>
      <c r="I46">
        <v>510.1</v>
      </c>
      <c r="J46">
        <v>1625.4</v>
      </c>
      <c r="K46">
        <v>600.6</v>
      </c>
      <c r="L46">
        <v>651.20000000000005</v>
      </c>
      <c r="M46">
        <v>2889.6</v>
      </c>
      <c r="N46">
        <v>169.5</v>
      </c>
      <c r="O46">
        <v>742.2</v>
      </c>
      <c r="P46">
        <v>513.4</v>
      </c>
      <c r="Q46">
        <v>0</v>
      </c>
      <c r="R46">
        <v>0</v>
      </c>
      <c r="S46">
        <v>0</v>
      </c>
      <c r="T46">
        <v>0</v>
      </c>
      <c r="U46">
        <v>0</v>
      </c>
      <c r="V46">
        <v>604.5</v>
      </c>
      <c r="W46">
        <v>2513.4</v>
      </c>
      <c r="X46">
        <v>683.1</v>
      </c>
      <c r="Y46">
        <v>687.7</v>
      </c>
      <c r="Z46">
        <v>819.6</v>
      </c>
    </row>
    <row r="47" spans="1:26" x14ac:dyDescent="0.25">
      <c r="A47" s="1">
        <v>27303</v>
      </c>
      <c r="B47">
        <v>363.8</v>
      </c>
      <c r="C47">
        <v>601.4</v>
      </c>
      <c r="D47">
        <v>827.8</v>
      </c>
      <c r="E47">
        <v>3303.5</v>
      </c>
      <c r="F47">
        <v>1112</v>
      </c>
      <c r="G47">
        <v>437.7</v>
      </c>
      <c r="H47">
        <v>513.9</v>
      </c>
      <c r="I47">
        <v>395.9</v>
      </c>
      <c r="J47">
        <v>1718.3</v>
      </c>
      <c r="K47">
        <v>492.4</v>
      </c>
      <c r="L47">
        <v>656.2</v>
      </c>
      <c r="M47">
        <v>2926.4</v>
      </c>
      <c r="N47">
        <v>169.1</v>
      </c>
      <c r="O47">
        <v>535.70000000000005</v>
      </c>
      <c r="P47">
        <v>504.6</v>
      </c>
      <c r="Q47">
        <v>0</v>
      </c>
      <c r="R47">
        <v>0</v>
      </c>
      <c r="S47">
        <v>0</v>
      </c>
      <c r="T47">
        <v>0</v>
      </c>
      <c r="U47">
        <v>0</v>
      </c>
      <c r="V47">
        <v>597.79999999999995</v>
      </c>
      <c r="W47">
        <v>1923</v>
      </c>
      <c r="X47">
        <v>670.3</v>
      </c>
      <c r="Y47">
        <v>699.9</v>
      </c>
      <c r="Z47">
        <v>855.6</v>
      </c>
    </row>
    <row r="48" spans="1:26" x14ac:dyDescent="0.25">
      <c r="A48" s="1">
        <v>27334</v>
      </c>
      <c r="B48">
        <v>388.8</v>
      </c>
      <c r="C48">
        <v>618.5</v>
      </c>
      <c r="D48">
        <v>651.20000000000005</v>
      </c>
      <c r="E48">
        <v>2402.4</v>
      </c>
      <c r="F48">
        <v>891.8</v>
      </c>
      <c r="G48">
        <v>459.4</v>
      </c>
      <c r="H48">
        <v>510.2</v>
      </c>
      <c r="I48">
        <v>359.2</v>
      </c>
      <c r="J48">
        <v>1750.9</v>
      </c>
      <c r="K48">
        <v>527.1</v>
      </c>
      <c r="L48">
        <v>669.1</v>
      </c>
      <c r="M48">
        <v>3188</v>
      </c>
      <c r="N48">
        <v>168.6</v>
      </c>
      <c r="O48">
        <v>748.7</v>
      </c>
      <c r="P48">
        <v>499.5</v>
      </c>
      <c r="Q48">
        <v>0</v>
      </c>
      <c r="R48">
        <v>0</v>
      </c>
      <c r="S48">
        <v>0</v>
      </c>
      <c r="T48">
        <v>0</v>
      </c>
      <c r="U48">
        <v>0</v>
      </c>
      <c r="V48">
        <v>594.1</v>
      </c>
      <c r="W48">
        <v>1841.4</v>
      </c>
      <c r="X48">
        <v>672.8</v>
      </c>
      <c r="Y48">
        <v>701.2</v>
      </c>
      <c r="Z48">
        <v>906.3</v>
      </c>
    </row>
    <row r="49" spans="1:26" x14ac:dyDescent="0.25">
      <c r="A49" s="1">
        <v>27364</v>
      </c>
      <c r="B49">
        <v>418.2</v>
      </c>
      <c r="C49">
        <v>677.9</v>
      </c>
      <c r="D49">
        <v>687</v>
      </c>
      <c r="E49">
        <v>2851.7</v>
      </c>
      <c r="F49">
        <v>857.4</v>
      </c>
      <c r="G49">
        <v>446.3</v>
      </c>
      <c r="H49">
        <v>501.5</v>
      </c>
      <c r="I49">
        <v>452.7</v>
      </c>
      <c r="J49">
        <v>927</v>
      </c>
      <c r="K49">
        <v>596.9</v>
      </c>
      <c r="L49">
        <v>674.8</v>
      </c>
      <c r="M49">
        <v>3716.7</v>
      </c>
      <c r="N49">
        <v>170.8</v>
      </c>
      <c r="O49">
        <v>698.4</v>
      </c>
      <c r="P49">
        <v>488</v>
      </c>
      <c r="Q49">
        <v>0</v>
      </c>
      <c r="R49">
        <v>0</v>
      </c>
      <c r="S49">
        <v>0</v>
      </c>
      <c r="T49">
        <v>0</v>
      </c>
      <c r="U49">
        <v>0</v>
      </c>
      <c r="V49">
        <v>598.5</v>
      </c>
      <c r="W49">
        <v>1997.3</v>
      </c>
      <c r="X49">
        <v>672.8</v>
      </c>
      <c r="Y49">
        <v>704</v>
      </c>
      <c r="Z49">
        <v>897.8</v>
      </c>
    </row>
    <row r="50" spans="1:26" x14ac:dyDescent="0.25">
      <c r="A50" s="1">
        <v>27395</v>
      </c>
      <c r="B50">
        <v>401.9</v>
      </c>
      <c r="C50">
        <v>646.9</v>
      </c>
      <c r="D50">
        <v>674.3</v>
      </c>
      <c r="E50">
        <v>2692.3</v>
      </c>
      <c r="F50">
        <v>807.1</v>
      </c>
      <c r="G50">
        <v>438</v>
      </c>
      <c r="H50">
        <v>501.5</v>
      </c>
      <c r="I50">
        <v>388.1</v>
      </c>
      <c r="J50">
        <v>874</v>
      </c>
      <c r="K50">
        <v>564.20000000000005</v>
      </c>
      <c r="L50">
        <v>602.20000000000005</v>
      </c>
      <c r="M50">
        <v>3619.2</v>
      </c>
      <c r="N50">
        <v>180.6</v>
      </c>
      <c r="O50">
        <v>616.5</v>
      </c>
      <c r="P50">
        <v>503.7</v>
      </c>
      <c r="Q50">
        <v>0</v>
      </c>
      <c r="R50">
        <v>0</v>
      </c>
      <c r="S50">
        <v>0</v>
      </c>
      <c r="T50">
        <v>0</v>
      </c>
      <c r="U50">
        <v>0</v>
      </c>
      <c r="V50">
        <v>592.9</v>
      </c>
      <c r="W50">
        <v>2062.1999999999998</v>
      </c>
      <c r="X50">
        <v>677.4</v>
      </c>
      <c r="Y50">
        <v>706.7</v>
      </c>
      <c r="Z50">
        <v>860.8</v>
      </c>
    </row>
    <row r="51" spans="1:26" x14ac:dyDescent="0.25">
      <c r="A51" s="1">
        <v>27426</v>
      </c>
      <c r="B51">
        <v>396.9</v>
      </c>
      <c r="C51">
        <v>638.29999999999995</v>
      </c>
      <c r="D51">
        <v>705.9</v>
      </c>
      <c r="E51">
        <v>2334.4</v>
      </c>
      <c r="F51">
        <v>793.1</v>
      </c>
      <c r="G51">
        <v>432.2</v>
      </c>
      <c r="H51">
        <v>503.8</v>
      </c>
      <c r="I51">
        <v>352</v>
      </c>
      <c r="J51">
        <v>930.7</v>
      </c>
      <c r="K51">
        <v>556.9</v>
      </c>
      <c r="L51">
        <v>571.1</v>
      </c>
      <c r="M51">
        <v>2952.3</v>
      </c>
      <c r="N51">
        <v>182.3</v>
      </c>
      <c r="O51">
        <v>707.5</v>
      </c>
      <c r="P51">
        <v>518.4</v>
      </c>
      <c r="Q51">
        <v>0</v>
      </c>
      <c r="R51">
        <v>0</v>
      </c>
      <c r="S51">
        <v>0</v>
      </c>
      <c r="T51">
        <v>0</v>
      </c>
      <c r="U51">
        <v>0</v>
      </c>
      <c r="V51">
        <v>597</v>
      </c>
      <c r="W51">
        <v>1923</v>
      </c>
      <c r="X51">
        <v>678.5</v>
      </c>
      <c r="Y51">
        <v>711.2</v>
      </c>
      <c r="Z51">
        <v>842.1</v>
      </c>
    </row>
    <row r="52" spans="1:26" x14ac:dyDescent="0.25">
      <c r="A52" s="1">
        <v>27454</v>
      </c>
      <c r="B52">
        <v>392.9</v>
      </c>
      <c r="C52">
        <v>652.70000000000005</v>
      </c>
      <c r="D52">
        <v>738.2</v>
      </c>
      <c r="E52">
        <v>2070.4</v>
      </c>
      <c r="F52">
        <v>792.2</v>
      </c>
      <c r="G52">
        <v>465</v>
      </c>
      <c r="H52">
        <v>502.1</v>
      </c>
      <c r="I52">
        <v>305.60000000000002</v>
      </c>
      <c r="J52">
        <v>1342.1</v>
      </c>
      <c r="K52">
        <v>560</v>
      </c>
      <c r="L52">
        <v>634.20000000000005</v>
      </c>
      <c r="M52">
        <v>3167.6</v>
      </c>
      <c r="N52">
        <v>183.8</v>
      </c>
      <c r="O52">
        <v>752.1</v>
      </c>
      <c r="P52">
        <v>553.1</v>
      </c>
      <c r="Q52">
        <v>0</v>
      </c>
      <c r="R52">
        <v>0</v>
      </c>
      <c r="S52">
        <v>0</v>
      </c>
      <c r="T52">
        <v>0</v>
      </c>
      <c r="U52">
        <v>0</v>
      </c>
      <c r="V52">
        <v>598.70000000000005</v>
      </c>
      <c r="W52">
        <v>1680.9</v>
      </c>
      <c r="X52">
        <v>681.9</v>
      </c>
      <c r="Y52">
        <v>705.9</v>
      </c>
      <c r="Z52">
        <v>818.1</v>
      </c>
    </row>
    <row r="53" spans="1:26" x14ac:dyDescent="0.25">
      <c r="A53" s="1">
        <v>27485</v>
      </c>
      <c r="B53">
        <v>324.5</v>
      </c>
      <c r="C53">
        <v>547.79999999999995</v>
      </c>
      <c r="D53">
        <v>523.5</v>
      </c>
      <c r="E53">
        <v>611.5</v>
      </c>
      <c r="F53">
        <v>598.1</v>
      </c>
      <c r="G53">
        <v>467.9</v>
      </c>
      <c r="H53">
        <v>503.1</v>
      </c>
      <c r="I53">
        <v>193.5</v>
      </c>
      <c r="J53">
        <v>1471</v>
      </c>
      <c r="K53">
        <v>572</v>
      </c>
      <c r="L53">
        <v>611.29999999999995</v>
      </c>
      <c r="M53">
        <v>3035.3</v>
      </c>
      <c r="N53">
        <v>181.3</v>
      </c>
      <c r="O53">
        <v>461.7</v>
      </c>
      <c r="P53">
        <v>562.1</v>
      </c>
      <c r="Q53">
        <v>0</v>
      </c>
      <c r="R53">
        <v>0</v>
      </c>
      <c r="S53">
        <v>0</v>
      </c>
      <c r="T53">
        <v>0</v>
      </c>
      <c r="U53">
        <v>0</v>
      </c>
      <c r="V53">
        <v>600.5</v>
      </c>
      <c r="W53">
        <v>1891</v>
      </c>
      <c r="X53">
        <v>673.4</v>
      </c>
      <c r="Y53">
        <v>705.8</v>
      </c>
      <c r="Z53">
        <v>811.9</v>
      </c>
    </row>
    <row r="54" spans="1:26" x14ac:dyDescent="0.25">
      <c r="A54" s="1">
        <v>27515</v>
      </c>
      <c r="B54">
        <v>205.3</v>
      </c>
      <c r="C54">
        <v>310.89999999999998</v>
      </c>
      <c r="D54">
        <v>294.3</v>
      </c>
      <c r="E54">
        <v>200.8</v>
      </c>
      <c r="F54">
        <v>325.60000000000002</v>
      </c>
      <c r="G54">
        <v>366</v>
      </c>
      <c r="H54">
        <v>514.29999999999995</v>
      </c>
      <c r="I54">
        <v>133.19999999999999</v>
      </c>
      <c r="J54">
        <v>1112.5999999999999</v>
      </c>
      <c r="K54">
        <v>286.60000000000002</v>
      </c>
      <c r="L54">
        <v>334.8</v>
      </c>
      <c r="M54">
        <v>2955.2</v>
      </c>
      <c r="N54">
        <v>178.9</v>
      </c>
      <c r="O54">
        <v>293</v>
      </c>
      <c r="P54">
        <v>571.9</v>
      </c>
      <c r="Q54">
        <v>0</v>
      </c>
      <c r="R54">
        <v>0</v>
      </c>
      <c r="S54">
        <v>0</v>
      </c>
      <c r="T54">
        <v>0</v>
      </c>
      <c r="U54">
        <v>0</v>
      </c>
      <c r="V54">
        <v>591.9</v>
      </c>
      <c r="W54">
        <v>1457.5</v>
      </c>
      <c r="X54">
        <v>681.6</v>
      </c>
      <c r="Y54">
        <v>711.4</v>
      </c>
      <c r="Z54">
        <v>827.6</v>
      </c>
    </row>
    <row r="55" spans="1:26" x14ac:dyDescent="0.25">
      <c r="A55" s="1">
        <v>27546</v>
      </c>
      <c r="B55">
        <v>161.9</v>
      </c>
      <c r="C55">
        <v>205.4</v>
      </c>
      <c r="D55">
        <v>321.89999999999998</v>
      </c>
      <c r="E55">
        <v>213.3</v>
      </c>
      <c r="F55">
        <v>289.2</v>
      </c>
      <c r="G55">
        <v>250.8</v>
      </c>
      <c r="H55">
        <v>515</v>
      </c>
      <c r="I55">
        <v>123.6</v>
      </c>
      <c r="J55">
        <v>234.7</v>
      </c>
      <c r="K55">
        <v>206.4</v>
      </c>
      <c r="L55">
        <v>259.2</v>
      </c>
      <c r="M55">
        <v>1049.8</v>
      </c>
      <c r="N55">
        <v>186.3</v>
      </c>
      <c r="O55">
        <v>223</v>
      </c>
      <c r="P55">
        <v>545.5</v>
      </c>
      <c r="Q55">
        <v>0</v>
      </c>
      <c r="R55">
        <v>0</v>
      </c>
      <c r="S55">
        <v>0</v>
      </c>
      <c r="T55">
        <v>0</v>
      </c>
      <c r="U55">
        <v>0</v>
      </c>
      <c r="V55">
        <v>590.1</v>
      </c>
      <c r="W55">
        <v>2174.9</v>
      </c>
      <c r="X55">
        <v>676</v>
      </c>
      <c r="Y55">
        <v>705.9</v>
      </c>
      <c r="Z55">
        <v>826.2</v>
      </c>
    </row>
    <row r="56" spans="1:26" x14ac:dyDescent="0.25">
      <c r="A56" s="1">
        <v>27576</v>
      </c>
      <c r="B56">
        <v>200.2</v>
      </c>
      <c r="C56">
        <v>254.5</v>
      </c>
      <c r="D56">
        <v>520.1</v>
      </c>
      <c r="E56">
        <v>324.60000000000002</v>
      </c>
      <c r="F56">
        <v>367.8</v>
      </c>
      <c r="G56">
        <v>225.7</v>
      </c>
      <c r="H56">
        <v>509.7</v>
      </c>
      <c r="I56">
        <v>149.69999999999999</v>
      </c>
      <c r="J56">
        <v>328.9</v>
      </c>
      <c r="K56">
        <v>245</v>
      </c>
      <c r="L56">
        <v>309.7</v>
      </c>
      <c r="M56">
        <v>1173.0999999999999</v>
      </c>
      <c r="N56">
        <v>184.4</v>
      </c>
      <c r="O56">
        <v>244.1</v>
      </c>
      <c r="P56">
        <v>536.20000000000005</v>
      </c>
      <c r="Q56">
        <v>0</v>
      </c>
      <c r="R56">
        <v>0</v>
      </c>
      <c r="S56">
        <v>0</v>
      </c>
      <c r="T56">
        <v>0</v>
      </c>
      <c r="U56">
        <v>0</v>
      </c>
      <c r="V56">
        <v>587.29999999999995</v>
      </c>
      <c r="W56">
        <v>1748.5</v>
      </c>
      <c r="X56">
        <v>678.7</v>
      </c>
      <c r="Y56">
        <v>695.3</v>
      </c>
      <c r="Z56">
        <v>801.2</v>
      </c>
    </row>
    <row r="57" spans="1:26" x14ac:dyDescent="0.25">
      <c r="A57" s="1">
        <v>27607</v>
      </c>
      <c r="B57">
        <v>310.3</v>
      </c>
      <c r="C57">
        <v>458.4</v>
      </c>
      <c r="D57">
        <v>1000.8</v>
      </c>
      <c r="E57">
        <v>1445.9</v>
      </c>
      <c r="F57">
        <v>861.2</v>
      </c>
      <c r="G57">
        <v>279.60000000000002</v>
      </c>
      <c r="H57">
        <v>501</v>
      </c>
      <c r="I57">
        <v>282.10000000000002</v>
      </c>
      <c r="J57">
        <v>973.9</v>
      </c>
      <c r="K57">
        <v>469.6</v>
      </c>
      <c r="L57">
        <v>540.5</v>
      </c>
      <c r="M57">
        <v>2189.8000000000002</v>
      </c>
      <c r="N57">
        <v>180.7</v>
      </c>
      <c r="O57">
        <v>355.9</v>
      </c>
      <c r="P57">
        <v>520</v>
      </c>
      <c r="Q57">
        <v>0</v>
      </c>
      <c r="R57">
        <v>0</v>
      </c>
      <c r="S57">
        <v>0</v>
      </c>
      <c r="T57">
        <v>0</v>
      </c>
      <c r="U57">
        <v>0</v>
      </c>
      <c r="V57">
        <v>590.1</v>
      </c>
      <c r="W57">
        <v>1756</v>
      </c>
      <c r="X57">
        <v>683.9</v>
      </c>
      <c r="Y57">
        <v>693.3</v>
      </c>
      <c r="Z57">
        <v>805.5</v>
      </c>
    </row>
    <row r="58" spans="1:26" x14ac:dyDescent="0.25">
      <c r="A58" s="1">
        <v>27638</v>
      </c>
      <c r="B58">
        <v>349.8</v>
      </c>
      <c r="C58">
        <v>574.9</v>
      </c>
      <c r="D58">
        <v>1072.9000000000001</v>
      </c>
      <c r="E58">
        <v>2429.8000000000002</v>
      </c>
      <c r="F58">
        <v>1066.2</v>
      </c>
      <c r="G58">
        <v>408.4</v>
      </c>
      <c r="H58">
        <v>497.1</v>
      </c>
      <c r="I58">
        <v>360</v>
      </c>
      <c r="J58">
        <v>1333.1</v>
      </c>
      <c r="K58">
        <v>508.6</v>
      </c>
      <c r="L58">
        <v>699.3</v>
      </c>
      <c r="M58">
        <v>2093.5</v>
      </c>
      <c r="N58">
        <v>169.2</v>
      </c>
      <c r="O58">
        <v>409.1</v>
      </c>
      <c r="P58">
        <v>524</v>
      </c>
      <c r="Q58">
        <v>0</v>
      </c>
      <c r="R58">
        <v>0</v>
      </c>
      <c r="S58">
        <v>0</v>
      </c>
      <c r="T58">
        <v>0</v>
      </c>
      <c r="U58">
        <v>0</v>
      </c>
      <c r="V58">
        <v>590</v>
      </c>
      <c r="W58">
        <v>2479.8000000000002</v>
      </c>
      <c r="X58">
        <v>687.6</v>
      </c>
      <c r="Y58">
        <v>693</v>
      </c>
      <c r="Z58">
        <v>818.1</v>
      </c>
    </row>
    <row r="59" spans="1:26" x14ac:dyDescent="0.25">
      <c r="A59" s="1">
        <v>27668</v>
      </c>
      <c r="B59">
        <v>366.3</v>
      </c>
      <c r="C59">
        <v>597.9</v>
      </c>
      <c r="D59">
        <v>861.3</v>
      </c>
      <c r="E59">
        <v>2957.4</v>
      </c>
      <c r="F59">
        <v>997.5</v>
      </c>
      <c r="G59">
        <v>436.1</v>
      </c>
      <c r="H59">
        <v>507.9</v>
      </c>
      <c r="I59">
        <v>315.7</v>
      </c>
      <c r="J59">
        <v>1249.0999999999999</v>
      </c>
      <c r="K59">
        <v>473</v>
      </c>
      <c r="L59">
        <v>699.7</v>
      </c>
      <c r="M59">
        <v>2556</v>
      </c>
      <c r="N59">
        <v>161.69999999999999</v>
      </c>
      <c r="O59">
        <v>421.5</v>
      </c>
      <c r="P59">
        <v>510.7</v>
      </c>
      <c r="Q59">
        <v>0</v>
      </c>
      <c r="R59">
        <v>0</v>
      </c>
      <c r="S59">
        <v>0</v>
      </c>
      <c r="T59">
        <v>0</v>
      </c>
      <c r="U59">
        <v>0</v>
      </c>
      <c r="V59">
        <v>607</v>
      </c>
      <c r="W59">
        <v>2412.6</v>
      </c>
      <c r="X59">
        <v>688.4</v>
      </c>
      <c r="Y59">
        <v>692.5</v>
      </c>
      <c r="Z59">
        <v>851.5</v>
      </c>
    </row>
    <row r="60" spans="1:26" x14ac:dyDescent="0.25">
      <c r="A60" s="1">
        <v>27699</v>
      </c>
      <c r="B60">
        <v>361.2</v>
      </c>
      <c r="C60">
        <v>579.5</v>
      </c>
      <c r="D60">
        <v>613.20000000000005</v>
      </c>
      <c r="E60">
        <v>3236.2</v>
      </c>
      <c r="F60">
        <v>821.9</v>
      </c>
      <c r="G60">
        <v>426.3</v>
      </c>
      <c r="H60">
        <v>500.1</v>
      </c>
      <c r="I60">
        <v>328.7</v>
      </c>
      <c r="J60">
        <v>1110</v>
      </c>
      <c r="K60">
        <v>459.3</v>
      </c>
      <c r="L60">
        <v>646.1</v>
      </c>
      <c r="M60">
        <v>2785.1</v>
      </c>
      <c r="N60">
        <v>149</v>
      </c>
      <c r="O60">
        <v>418.6</v>
      </c>
      <c r="P60">
        <v>524.20000000000005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618.70000000000005</v>
      </c>
      <c r="W60">
        <v>2255.8000000000002</v>
      </c>
      <c r="X60">
        <v>673.6</v>
      </c>
      <c r="Y60">
        <v>698.4</v>
      </c>
      <c r="Z60">
        <v>885</v>
      </c>
    </row>
    <row r="61" spans="1:26" x14ac:dyDescent="0.25">
      <c r="A61" s="1">
        <v>27729</v>
      </c>
      <c r="B61">
        <v>405.4</v>
      </c>
      <c r="C61">
        <v>609.29999999999995</v>
      </c>
      <c r="D61">
        <v>569.4</v>
      </c>
      <c r="E61">
        <v>3056</v>
      </c>
      <c r="F61">
        <v>773.5</v>
      </c>
      <c r="G61">
        <v>405</v>
      </c>
      <c r="H61">
        <v>491.3</v>
      </c>
      <c r="I61">
        <v>332.8</v>
      </c>
      <c r="J61">
        <v>735.8</v>
      </c>
      <c r="K61">
        <v>413.6</v>
      </c>
      <c r="L61">
        <v>580.6</v>
      </c>
      <c r="M61">
        <v>3064.9</v>
      </c>
      <c r="N61">
        <v>141.5</v>
      </c>
      <c r="O61">
        <v>425.9</v>
      </c>
      <c r="P61">
        <v>512.6</v>
      </c>
      <c r="Q61">
        <v>0</v>
      </c>
      <c r="R61">
        <v>0</v>
      </c>
      <c r="S61">
        <v>0</v>
      </c>
      <c r="T61">
        <v>0</v>
      </c>
      <c r="U61">
        <v>0</v>
      </c>
      <c r="V61">
        <v>613.79999999999995</v>
      </c>
      <c r="W61">
        <v>1605.5</v>
      </c>
      <c r="X61">
        <v>677.1</v>
      </c>
      <c r="Y61">
        <v>701.2</v>
      </c>
      <c r="Z61">
        <v>874.9</v>
      </c>
    </row>
    <row r="62" spans="1:26" x14ac:dyDescent="0.25">
      <c r="A62" s="1">
        <v>27760</v>
      </c>
      <c r="B62">
        <v>400.2</v>
      </c>
      <c r="C62">
        <v>600.70000000000005</v>
      </c>
      <c r="D62">
        <v>514.6</v>
      </c>
      <c r="E62">
        <v>2753.4</v>
      </c>
      <c r="F62">
        <v>779.8</v>
      </c>
      <c r="G62">
        <v>412.6</v>
      </c>
      <c r="H62">
        <v>487.2</v>
      </c>
      <c r="I62">
        <v>326.8</v>
      </c>
      <c r="J62">
        <v>553.1</v>
      </c>
      <c r="K62">
        <v>423.4</v>
      </c>
      <c r="L62">
        <v>578.1</v>
      </c>
      <c r="M62">
        <v>3179.3</v>
      </c>
      <c r="N62">
        <v>155.19999999999999</v>
      </c>
      <c r="O62">
        <v>503</v>
      </c>
      <c r="P62">
        <v>508.8</v>
      </c>
      <c r="Q62">
        <v>0</v>
      </c>
      <c r="R62">
        <v>0</v>
      </c>
      <c r="S62">
        <v>0</v>
      </c>
      <c r="T62">
        <v>0</v>
      </c>
      <c r="U62">
        <v>0</v>
      </c>
      <c r="V62">
        <v>602.70000000000005</v>
      </c>
      <c r="W62">
        <v>1907.3</v>
      </c>
      <c r="X62">
        <v>682</v>
      </c>
      <c r="Y62">
        <v>704.5</v>
      </c>
      <c r="Z62">
        <v>867.9</v>
      </c>
    </row>
    <row r="63" spans="1:26" x14ac:dyDescent="0.25">
      <c r="A63" s="1">
        <v>27791</v>
      </c>
      <c r="B63">
        <v>384.4</v>
      </c>
      <c r="C63">
        <v>605</v>
      </c>
      <c r="D63">
        <v>748.2</v>
      </c>
      <c r="E63">
        <v>2222.1999999999998</v>
      </c>
      <c r="F63">
        <v>851.7</v>
      </c>
      <c r="G63">
        <v>400</v>
      </c>
      <c r="H63">
        <v>486.4</v>
      </c>
      <c r="I63">
        <v>362</v>
      </c>
      <c r="J63">
        <v>709.3</v>
      </c>
      <c r="K63">
        <v>443.9</v>
      </c>
      <c r="L63">
        <v>538.5</v>
      </c>
      <c r="M63">
        <v>2853.6</v>
      </c>
      <c r="N63">
        <v>149.5</v>
      </c>
      <c r="O63">
        <v>541</v>
      </c>
      <c r="P63">
        <v>551.20000000000005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596.79999999999995</v>
      </c>
      <c r="W63">
        <v>1596.9</v>
      </c>
      <c r="X63">
        <v>678.5</v>
      </c>
      <c r="Y63">
        <v>699</v>
      </c>
      <c r="Z63">
        <v>872</v>
      </c>
    </row>
    <row r="64" spans="1:26" x14ac:dyDescent="0.25">
      <c r="A64" s="1">
        <v>27820</v>
      </c>
      <c r="B64">
        <v>339.1</v>
      </c>
      <c r="C64">
        <v>608.4</v>
      </c>
      <c r="D64">
        <v>647.4</v>
      </c>
      <c r="E64">
        <v>2548.1999999999998</v>
      </c>
      <c r="F64">
        <v>802.3</v>
      </c>
      <c r="G64">
        <v>376.5</v>
      </c>
      <c r="H64">
        <v>498</v>
      </c>
      <c r="I64">
        <v>465.4</v>
      </c>
      <c r="J64">
        <v>807.7</v>
      </c>
      <c r="K64">
        <v>517.5</v>
      </c>
      <c r="L64">
        <v>606.20000000000005</v>
      </c>
      <c r="M64">
        <v>3168.4</v>
      </c>
      <c r="N64">
        <v>148.30000000000001</v>
      </c>
      <c r="O64">
        <v>585.4</v>
      </c>
      <c r="P64">
        <v>582.70000000000005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603.70000000000005</v>
      </c>
      <c r="W64">
        <v>1975.3</v>
      </c>
      <c r="X64">
        <v>676.8</v>
      </c>
      <c r="Y64">
        <v>697.8</v>
      </c>
      <c r="Z64">
        <v>790.2</v>
      </c>
    </row>
    <row r="65" spans="1:26" x14ac:dyDescent="0.25">
      <c r="A65" s="1">
        <v>27851</v>
      </c>
      <c r="B65">
        <v>323.39999999999998</v>
      </c>
      <c r="C65">
        <v>509.9</v>
      </c>
      <c r="D65">
        <v>592.29999999999995</v>
      </c>
      <c r="E65">
        <v>424.9</v>
      </c>
      <c r="F65">
        <v>814.5</v>
      </c>
      <c r="G65">
        <v>374.5</v>
      </c>
      <c r="H65">
        <v>524.79999999999995</v>
      </c>
      <c r="I65">
        <v>284.89999999999998</v>
      </c>
      <c r="J65">
        <v>1512.3</v>
      </c>
      <c r="K65">
        <v>534</v>
      </c>
      <c r="L65">
        <v>646.6</v>
      </c>
      <c r="M65">
        <v>3358.6</v>
      </c>
      <c r="N65">
        <v>161.4</v>
      </c>
      <c r="O65">
        <v>567.29999999999995</v>
      </c>
      <c r="P65">
        <v>583</v>
      </c>
      <c r="Q65">
        <v>0</v>
      </c>
      <c r="R65">
        <v>0</v>
      </c>
      <c r="S65">
        <v>0</v>
      </c>
      <c r="T65">
        <v>0</v>
      </c>
      <c r="U65">
        <v>0</v>
      </c>
      <c r="V65">
        <v>603.1</v>
      </c>
      <c r="W65">
        <v>1849.2</v>
      </c>
      <c r="X65">
        <v>673</v>
      </c>
      <c r="Y65">
        <v>692.1</v>
      </c>
      <c r="Z65">
        <v>803.2</v>
      </c>
    </row>
    <row r="66" spans="1:26" x14ac:dyDescent="0.25">
      <c r="A66" s="1">
        <v>27881</v>
      </c>
      <c r="B66">
        <v>189</v>
      </c>
      <c r="C66">
        <v>298.60000000000002</v>
      </c>
      <c r="D66">
        <v>676</v>
      </c>
      <c r="E66">
        <v>340.2</v>
      </c>
      <c r="F66">
        <v>432.6</v>
      </c>
      <c r="G66">
        <v>265.8</v>
      </c>
      <c r="H66">
        <v>501.4</v>
      </c>
      <c r="I66">
        <v>107.4</v>
      </c>
      <c r="J66">
        <v>617.70000000000005</v>
      </c>
      <c r="K66">
        <v>267</v>
      </c>
      <c r="L66">
        <v>354.3</v>
      </c>
      <c r="M66">
        <v>3234.6</v>
      </c>
      <c r="N66">
        <v>167.6</v>
      </c>
      <c r="O66">
        <v>333.1</v>
      </c>
      <c r="P66">
        <v>563</v>
      </c>
      <c r="Q66">
        <v>0</v>
      </c>
      <c r="R66">
        <v>0</v>
      </c>
      <c r="S66">
        <v>0</v>
      </c>
      <c r="T66">
        <v>0</v>
      </c>
      <c r="U66">
        <v>0</v>
      </c>
      <c r="V66">
        <v>586.29999999999995</v>
      </c>
      <c r="W66">
        <v>1807.5</v>
      </c>
      <c r="X66">
        <v>671.8</v>
      </c>
      <c r="Y66">
        <v>690.6</v>
      </c>
      <c r="Z66">
        <v>816.1</v>
      </c>
    </row>
    <row r="67" spans="1:26" x14ac:dyDescent="0.25">
      <c r="A67" s="1">
        <v>27912</v>
      </c>
      <c r="B67">
        <v>187.5</v>
      </c>
      <c r="C67">
        <v>252.4</v>
      </c>
      <c r="D67">
        <v>656</v>
      </c>
      <c r="E67">
        <v>423.5</v>
      </c>
      <c r="F67">
        <v>444.9</v>
      </c>
      <c r="G67">
        <v>221.4</v>
      </c>
      <c r="H67">
        <v>499.9</v>
      </c>
      <c r="I67">
        <v>84.4</v>
      </c>
      <c r="J67">
        <v>1413.1</v>
      </c>
      <c r="K67">
        <v>250.6</v>
      </c>
      <c r="L67">
        <v>335.6</v>
      </c>
      <c r="M67">
        <v>2888.1</v>
      </c>
      <c r="N67">
        <v>164.5</v>
      </c>
      <c r="O67">
        <v>377.2</v>
      </c>
      <c r="P67">
        <v>546.4</v>
      </c>
      <c r="Q67">
        <v>0</v>
      </c>
      <c r="R67">
        <v>0</v>
      </c>
      <c r="S67">
        <v>0</v>
      </c>
      <c r="T67">
        <v>0</v>
      </c>
      <c r="U67">
        <v>0</v>
      </c>
      <c r="V67">
        <v>598.9</v>
      </c>
      <c r="W67">
        <v>2497.6999999999998</v>
      </c>
      <c r="X67">
        <v>673.9</v>
      </c>
      <c r="Y67">
        <v>691.1</v>
      </c>
      <c r="Z67">
        <v>813.4</v>
      </c>
    </row>
    <row r="68" spans="1:26" x14ac:dyDescent="0.25">
      <c r="A68" s="1">
        <v>27942</v>
      </c>
      <c r="B68">
        <v>329.6</v>
      </c>
      <c r="C68">
        <v>427.3</v>
      </c>
      <c r="D68">
        <v>1204.9000000000001</v>
      </c>
      <c r="E68">
        <v>1526.7</v>
      </c>
      <c r="F68">
        <v>855.9</v>
      </c>
      <c r="G68">
        <v>258.10000000000002</v>
      </c>
      <c r="H68">
        <v>497.3</v>
      </c>
      <c r="I68">
        <v>152.6</v>
      </c>
      <c r="J68">
        <v>1627.9</v>
      </c>
      <c r="K68">
        <v>518.70000000000005</v>
      </c>
      <c r="L68">
        <v>467.3</v>
      </c>
      <c r="M68">
        <v>2989.1</v>
      </c>
      <c r="N68">
        <v>178.9</v>
      </c>
      <c r="O68">
        <v>601.79999999999995</v>
      </c>
      <c r="P68">
        <v>532.5</v>
      </c>
      <c r="Q68">
        <v>0</v>
      </c>
      <c r="R68">
        <v>0</v>
      </c>
      <c r="S68">
        <v>0</v>
      </c>
      <c r="T68">
        <v>0</v>
      </c>
      <c r="U68">
        <v>0</v>
      </c>
      <c r="V68">
        <v>598.9</v>
      </c>
      <c r="W68">
        <v>2474</v>
      </c>
      <c r="X68">
        <v>673.1</v>
      </c>
      <c r="Y68">
        <v>683.7</v>
      </c>
      <c r="Z68">
        <v>794.1</v>
      </c>
    </row>
    <row r="69" spans="1:26" x14ac:dyDescent="0.25">
      <c r="A69" s="1">
        <v>27973</v>
      </c>
      <c r="B69">
        <v>332</v>
      </c>
      <c r="C69">
        <v>589.9</v>
      </c>
      <c r="D69">
        <v>1280.9000000000001</v>
      </c>
      <c r="E69">
        <v>1974.8</v>
      </c>
      <c r="F69">
        <v>1132.5999999999999</v>
      </c>
      <c r="G69">
        <v>290.2</v>
      </c>
      <c r="H69">
        <v>500.3</v>
      </c>
      <c r="I69">
        <v>254.6</v>
      </c>
      <c r="J69">
        <v>1521.9</v>
      </c>
      <c r="K69">
        <v>559.70000000000005</v>
      </c>
      <c r="L69">
        <v>604</v>
      </c>
      <c r="M69">
        <v>3163</v>
      </c>
      <c r="N69">
        <v>174.6</v>
      </c>
      <c r="O69">
        <v>587.9</v>
      </c>
      <c r="P69">
        <v>522.4</v>
      </c>
      <c r="Q69">
        <v>0</v>
      </c>
      <c r="R69">
        <v>0</v>
      </c>
      <c r="S69">
        <v>0</v>
      </c>
      <c r="T69">
        <v>0</v>
      </c>
      <c r="U69">
        <v>0</v>
      </c>
      <c r="V69">
        <v>603.20000000000005</v>
      </c>
      <c r="W69">
        <v>2538.8000000000002</v>
      </c>
      <c r="X69">
        <v>669.2</v>
      </c>
      <c r="Y69">
        <v>681.7</v>
      </c>
      <c r="Z69">
        <v>792.9</v>
      </c>
    </row>
    <row r="70" spans="1:26" x14ac:dyDescent="0.25">
      <c r="A70" s="1">
        <v>28004</v>
      </c>
      <c r="B70">
        <v>325.10000000000002</v>
      </c>
      <c r="C70">
        <v>591.4</v>
      </c>
      <c r="D70">
        <v>1168</v>
      </c>
      <c r="E70">
        <v>1818</v>
      </c>
      <c r="F70">
        <v>1038.5999999999999</v>
      </c>
      <c r="G70">
        <v>381.2</v>
      </c>
      <c r="H70">
        <v>479.1</v>
      </c>
      <c r="I70">
        <v>357</v>
      </c>
      <c r="J70">
        <v>1467.6</v>
      </c>
      <c r="K70">
        <v>550.4</v>
      </c>
      <c r="L70">
        <v>590.5</v>
      </c>
      <c r="M70">
        <v>2979.4</v>
      </c>
      <c r="N70">
        <v>170.9</v>
      </c>
      <c r="O70">
        <v>614.70000000000005</v>
      </c>
      <c r="P70">
        <v>521</v>
      </c>
      <c r="Q70">
        <v>0</v>
      </c>
      <c r="R70">
        <v>0</v>
      </c>
      <c r="S70">
        <v>0</v>
      </c>
      <c r="T70">
        <v>0</v>
      </c>
      <c r="U70">
        <v>0</v>
      </c>
      <c r="V70">
        <v>594.20000000000005</v>
      </c>
      <c r="W70">
        <v>2417.6999999999998</v>
      </c>
      <c r="X70">
        <v>670.6</v>
      </c>
      <c r="Y70">
        <v>676.9</v>
      </c>
      <c r="Z70">
        <v>805.9</v>
      </c>
    </row>
    <row r="71" spans="1:26" x14ac:dyDescent="0.25">
      <c r="A71" s="1">
        <v>28034</v>
      </c>
      <c r="B71">
        <v>338.4</v>
      </c>
      <c r="C71">
        <v>606.9</v>
      </c>
      <c r="D71">
        <v>958.8</v>
      </c>
      <c r="E71">
        <v>2259.3000000000002</v>
      </c>
      <c r="F71">
        <v>911.8</v>
      </c>
      <c r="G71">
        <v>415.1</v>
      </c>
      <c r="H71">
        <v>489.3</v>
      </c>
      <c r="I71">
        <v>366</v>
      </c>
      <c r="J71">
        <v>1358.3</v>
      </c>
      <c r="K71">
        <v>444</v>
      </c>
      <c r="L71">
        <v>576.79999999999995</v>
      </c>
      <c r="M71">
        <v>3114.4</v>
      </c>
      <c r="N71">
        <v>169.1</v>
      </c>
      <c r="O71">
        <v>647.79999999999995</v>
      </c>
      <c r="P71">
        <v>510.6</v>
      </c>
      <c r="Q71">
        <v>0</v>
      </c>
      <c r="R71">
        <v>0</v>
      </c>
      <c r="S71">
        <v>0</v>
      </c>
      <c r="T71">
        <v>0</v>
      </c>
      <c r="U71">
        <v>0</v>
      </c>
      <c r="V71">
        <v>611.5</v>
      </c>
      <c r="W71">
        <v>2201</v>
      </c>
      <c r="X71">
        <v>678.5</v>
      </c>
      <c r="Y71">
        <v>675.3</v>
      </c>
      <c r="Z71">
        <v>850.9</v>
      </c>
    </row>
    <row r="72" spans="1:26" x14ac:dyDescent="0.25">
      <c r="A72" s="1">
        <v>28065</v>
      </c>
      <c r="B72">
        <v>361.8</v>
      </c>
      <c r="C72">
        <v>651.1</v>
      </c>
      <c r="D72">
        <v>791.6</v>
      </c>
      <c r="E72">
        <v>3665.4</v>
      </c>
      <c r="F72">
        <v>866</v>
      </c>
      <c r="G72">
        <v>406.6</v>
      </c>
      <c r="H72">
        <v>519</v>
      </c>
      <c r="I72">
        <v>331.4</v>
      </c>
      <c r="J72">
        <v>1571.6</v>
      </c>
      <c r="K72">
        <v>493.5</v>
      </c>
      <c r="L72">
        <v>583.20000000000005</v>
      </c>
      <c r="M72">
        <v>3189.5</v>
      </c>
      <c r="N72">
        <v>170</v>
      </c>
      <c r="O72">
        <v>731.8</v>
      </c>
      <c r="P72">
        <v>511.9</v>
      </c>
      <c r="Q72">
        <v>0</v>
      </c>
      <c r="R72">
        <v>0</v>
      </c>
      <c r="S72">
        <v>0</v>
      </c>
      <c r="T72">
        <v>0</v>
      </c>
      <c r="U72">
        <v>0</v>
      </c>
      <c r="V72">
        <v>607</v>
      </c>
      <c r="W72">
        <v>2294.8000000000002</v>
      </c>
      <c r="X72">
        <v>679.3</v>
      </c>
      <c r="Y72">
        <v>684.9</v>
      </c>
      <c r="Z72">
        <v>925.7</v>
      </c>
    </row>
    <row r="73" spans="1:26" x14ac:dyDescent="0.25">
      <c r="A73" s="1">
        <v>28095</v>
      </c>
      <c r="B73">
        <v>394.3</v>
      </c>
      <c r="C73">
        <v>756</v>
      </c>
      <c r="D73">
        <v>694.4</v>
      </c>
      <c r="E73">
        <v>4357.6000000000004</v>
      </c>
      <c r="F73">
        <v>791.8</v>
      </c>
      <c r="G73">
        <v>401.7</v>
      </c>
      <c r="H73">
        <v>478.5</v>
      </c>
      <c r="I73">
        <v>425.4</v>
      </c>
      <c r="J73">
        <v>821.6</v>
      </c>
      <c r="K73">
        <v>511.5</v>
      </c>
      <c r="L73">
        <v>557.79999999999995</v>
      </c>
      <c r="M73">
        <v>3220.9</v>
      </c>
      <c r="N73">
        <v>153.6</v>
      </c>
      <c r="O73">
        <v>516.1</v>
      </c>
      <c r="P73">
        <v>515.6</v>
      </c>
      <c r="Q73">
        <v>0</v>
      </c>
      <c r="R73">
        <v>0</v>
      </c>
      <c r="S73">
        <v>0</v>
      </c>
      <c r="T73">
        <v>0</v>
      </c>
      <c r="U73">
        <v>0</v>
      </c>
      <c r="V73">
        <v>610.1</v>
      </c>
      <c r="W73">
        <v>2269.3000000000002</v>
      </c>
      <c r="X73">
        <v>669.7</v>
      </c>
      <c r="Y73">
        <v>698.5</v>
      </c>
      <c r="Z73">
        <v>862.7</v>
      </c>
    </row>
    <row r="74" spans="1:26" x14ac:dyDescent="0.25">
      <c r="A74" s="1">
        <v>28126</v>
      </c>
      <c r="B74">
        <v>409.7</v>
      </c>
      <c r="C74">
        <v>691.9</v>
      </c>
      <c r="D74">
        <v>676.9</v>
      </c>
      <c r="E74">
        <v>4890.5</v>
      </c>
      <c r="F74">
        <v>863.1</v>
      </c>
      <c r="G74">
        <v>409.9</v>
      </c>
      <c r="H74">
        <v>490.4</v>
      </c>
      <c r="I74">
        <v>391.1</v>
      </c>
      <c r="J74">
        <v>749.7</v>
      </c>
      <c r="K74">
        <v>504.2</v>
      </c>
      <c r="L74">
        <v>552.4</v>
      </c>
      <c r="M74">
        <v>3260</v>
      </c>
      <c r="N74">
        <v>154.30000000000001</v>
      </c>
      <c r="O74">
        <v>514.1</v>
      </c>
      <c r="P74">
        <v>524.6</v>
      </c>
      <c r="Q74">
        <v>0</v>
      </c>
      <c r="R74">
        <v>0</v>
      </c>
      <c r="S74">
        <v>0</v>
      </c>
      <c r="T74">
        <v>0</v>
      </c>
      <c r="U74">
        <v>0</v>
      </c>
      <c r="V74">
        <v>602.9</v>
      </c>
      <c r="W74">
        <v>2023.3</v>
      </c>
      <c r="X74">
        <v>674.2</v>
      </c>
      <c r="Y74">
        <v>701.6</v>
      </c>
      <c r="Z74">
        <v>907.2</v>
      </c>
    </row>
    <row r="75" spans="1:26" x14ac:dyDescent="0.25">
      <c r="A75" s="1">
        <v>28157</v>
      </c>
      <c r="B75">
        <v>432.7</v>
      </c>
      <c r="C75">
        <v>722.9</v>
      </c>
      <c r="D75">
        <v>754.8</v>
      </c>
      <c r="E75">
        <v>3700.9</v>
      </c>
      <c r="F75">
        <v>998.5</v>
      </c>
      <c r="G75">
        <v>423.3</v>
      </c>
      <c r="H75">
        <v>452</v>
      </c>
      <c r="I75">
        <v>339.1</v>
      </c>
      <c r="J75">
        <v>873.5</v>
      </c>
      <c r="K75">
        <v>516.20000000000005</v>
      </c>
      <c r="L75">
        <v>603.29999999999995</v>
      </c>
      <c r="M75">
        <v>3188.9</v>
      </c>
      <c r="N75">
        <v>162.69999999999999</v>
      </c>
      <c r="O75">
        <v>611.29999999999995</v>
      </c>
      <c r="P75">
        <v>559</v>
      </c>
      <c r="Q75">
        <v>0</v>
      </c>
      <c r="R75">
        <v>0</v>
      </c>
      <c r="S75">
        <v>0</v>
      </c>
      <c r="T75">
        <v>0</v>
      </c>
      <c r="U75">
        <v>0</v>
      </c>
      <c r="V75">
        <v>626.20000000000005</v>
      </c>
      <c r="W75">
        <v>2110.6</v>
      </c>
      <c r="X75">
        <v>672.2</v>
      </c>
      <c r="Y75">
        <v>704.3</v>
      </c>
      <c r="Z75">
        <v>822.4</v>
      </c>
    </row>
    <row r="76" spans="1:26" x14ac:dyDescent="0.25">
      <c r="A76" s="1">
        <v>28185</v>
      </c>
      <c r="B76">
        <v>480.2</v>
      </c>
      <c r="C76">
        <v>805.9</v>
      </c>
      <c r="D76">
        <v>864.7</v>
      </c>
      <c r="E76">
        <v>4232.3999999999996</v>
      </c>
      <c r="F76">
        <v>1126.8</v>
      </c>
      <c r="G76">
        <v>532.1</v>
      </c>
      <c r="H76">
        <v>450.3</v>
      </c>
      <c r="I76">
        <v>392.3</v>
      </c>
      <c r="J76">
        <v>1878.1</v>
      </c>
      <c r="K76">
        <v>469.3</v>
      </c>
      <c r="L76">
        <v>555.70000000000005</v>
      </c>
      <c r="M76">
        <v>3168.6</v>
      </c>
      <c r="N76">
        <v>166.9</v>
      </c>
      <c r="O76">
        <v>592.70000000000005</v>
      </c>
      <c r="P76">
        <v>588.79999999999995</v>
      </c>
      <c r="Q76">
        <v>0</v>
      </c>
      <c r="R76">
        <v>0</v>
      </c>
      <c r="S76">
        <v>0</v>
      </c>
      <c r="T76">
        <v>0</v>
      </c>
      <c r="U76">
        <v>0</v>
      </c>
      <c r="V76">
        <v>625</v>
      </c>
      <c r="W76">
        <v>2421.1</v>
      </c>
      <c r="X76">
        <v>665.4</v>
      </c>
      <c r="Y76">
        <v>697.9</v>
      </c>
      <c r="Z76">
        <v>809.4</v>
      </c>
    </row>
    <row r="77" spans="1:26" x14ac:dyDescent="0.25">
      <c r="A77" s="1">
        <v>28216</v>
      </c>
      <c r="B77">
        <v>337.1</v>
      </c>
      <c r="C77">
        <v>634.29999999999995</v>
      </c>
      <c r="D77">
        <v>943.4</v>
      </c>
      <c r="E77">
        <v>2160.1999999999998</v>
      </c>
      <c r="F77">
        <v>1132.5</v>
      </c>
      <c r="G77">
        <v>587.29999999999995</v>
      </c>
      <c r="H77">
        <v>483.6</v>
      </c>
      <c r="I77">
        <v>218.9</v>
      </c>
      <c r="J77">
        <v>2065.9</v>
      </c>
      <c r="K77">
        <v>469.6</v>
      </c>
      <c r="L77">
        <v>517.20000000000005</v>
      </c>
      <c r="M77">
        <v>3506.7</v>
      </c>
      <c r="N77">
        <v>168.9</v>
      </c>
      <c r="O77">
        <v>720.5</v>
      </c>
      <c r="P77">
        <v>584.29999999999995</v>
      </c>
      <c r="Q77">
        <v>0</v>
      </c>
      <c r="R77">
        <v>0</v>
      </c>
      <c r="S77">
        <v>0</v>
      </c>
      <c r="T77">
        <v>0</v>
      </c>
      <c r="U77">
        <v>0</v>
      </c>
      <c r="V77">
        <v>666.1</v>
      </c>
      <c r="W77">
        <v>2483.1</v>
      </c>
      <c r="X77">
        <v>665</v>
      </c>
      <c r="Y77">
        <v>693.3</v>
      </c>
      <c r="Z77">
        <v>797.9</v>
      </c>
    </row>
    <row r="78" spans="1:26" x14ac:dyDescent="0.25">
      <c r="A78" s="1">
        <v>28246</v>
      </c>
      <c r="B78">
        <v>296.89999999999998</v>
      </c>
      <c r="C78">
        <v>498.9</v>
      </c>
      <c r="D78">
        <v>1171.7</v>
      </c>
      <c r="E78">
        <v>3375.5</v>
      </c>
      <c r="F78">
        <v>953.4</v>
      </c>
      <c r="G78">
        <v>562.5</v>
      </c>
      <c r="H78">
        <v>516.1</v>
      </c>
      <c r="I78">
        <v>182.6</v>
      </c>
      <c r="J78">
        <v>1800.7</v>
      </c>
      <c r="K78">
        <v>453.7</v>
      </c>
      <c r="L78">
        <v>441.5</v>
      </c>
      <c r="M78">
        <v>4063.7</v>
      </c>
      <c r="N78">
        <v>166.9</v>
      </c>
      <c r="O78">
        <v>851.4</v>
      </c>
      <c r="P78">
        <v>591.29999999999995</v>
      </c>
      <c r="Q78">
        <v>0</v>
      </c>
      <c r="R78">
        <v>0</v>
      </c>
      <c r="S78">
        <v>0</v>
      </c>
      <c r="T78">
        <v>0</v>
      </c>
      <c r="U78">
        <v>0</v>
      </c>
      <c r="V78">
        <v>658.7</v>
      </c>
      <c r="W78">
        <v>2026.6</v>
      </c>
      <c r="X78">
        <v>665.6</v>
      </c>
      <c r="Y78">
        <v>686.4</v>
      </c>
      <c r="Z78">
        <v>822.7</v>
      </c>
    </row>
    <row r="79" spans="1:26" x14ac:dyDescent="0.25">
      <c r="A79" s="1">
        <v>28277</v>
      </c>
      <c r="B79">
        <v>290.60000000000002</v>
      </c>
      <c r="C79">
        <v>462.5</v>
      </c>
      <c r="D79">
        <v>1312.2</v>
      </c>
      <c r="E79">
        <v>1742.4</v>
      </c>
      <c r="F79">
        <v>904.9</v>
      </c>
      <c r="G79">
        <v>599.29999999999995</v>
      </c>
      <c r="H79">
        <v>488.4</v>
      </c>
      <c r="I79">
        <v>268.3</v>
      </c>
      <c r="J79">
        <v>1898.2</v>
      </c>
      <c r="K79">
        <v>518</v>
      </c>
      <c r="L79">
        <v>419.7</v>
      </c>
      <c r="M79">
        <v>4190.2</v>
      </c>
      <c r="N79">
        <v>167.9</v>
      </c>
      <c r="O79">
        <v>667.9</v>
      </c>
      <c r="P79">
        <v>570.20000000000005</v>
      </c>
      <c r="Q79">
        <v>0</v>
      </c>
      <c r="R79">
        <v>0</v>
      </c>
      <c r="S79">
        <v>0</v>
      </c>
      <c r="T79">
        <v>0</v>
      </c>
      <c r="U79">
        <v>0</v>
      </c>
      <c r="V79">
        <v>626.79999999999995</v>
      </c>
      <c r="W79">
        <v>2434.8000000000002</v>
      </c>
      <c r="X79">
        <v>667.3</v>
      </c>
      <c r="Y79">
        <v>676.9</v>
      </c>
      <c r="Z79">
        <v>800.7</v>
      </c>
    </row>
    <row r="80" spans="1:26" x14ac:dyDescent="0.25">
      <c r="A80" s="1">
        <v>28307</v>
      </c>
      <c r="B80">
        <v>338.2</v>
      </c>
      <c r="C80">
        <v>589.9</v>
      </c>
      <c r="D80">
        <v>1388.4</v>
      </c>
      <c r="E80">
        <v>1565.8</v>
      </c>
      <c r="F80">
        <v>1299.7</v>
      </c>
      <c r="G80">
        <v>627.5</v>
      </c>
      <c r="H80">
        <v>494.6</v>
      </c>
      <c r="I80">
        <v>472.4</v>
      </c>
      <c r="J80">
        <v>1818.6</v>
      </c>
      <c r="K80">
        <v>734</v>
      </c>
      <c r="L80">
        <v>634.79999999999995</v>
      </c>
      <c r="M80">
        <v>2597.1</v>
      </c>
      <c r="N80">
        <v>168.7</v>
      </c>
      <c r="O80">
        <v>480.3</v>
      </c>
      <c r="P80">
        <v>562.29999999999995</v>
      </c>
      <c r="Q80">
        <v>0</v>
      </c>
      <c r="R80">
        <v>0</v>
      </c>
      <c r="S80">
        <v>0</v>
      </c>
      <c r="T80">
        <v>0</v>
      </c>
      <c r="U80">
        <v>0</v>
      </c>
      <c r="V80">
        <v>608.4</v>
      </c>
      <c r="W80">
        <v>2400.6</v>
      </c>
      <c r="X80">
        <v>669.1</v>
      </c>
      <c r="Y80">
        <v>676.8</v>
      </c>
      <c r="Z80">
        <v>782.9</v>
      </c>
    </row>
    <row r="81" spans="1:26" x14ac:dyDescent="0.25">
      <c r="A81" s="1">
        <v>28338</v>
      </c>
      <c r="B81">
        <v>323.10000000000002</v>
      </c>
      <c r="C81">
        <v>613.70000000000005</v>
      </c>
      <c r="D81">
        <v>1254.9000000000001</v>
      </c>
      <c r="E81">
        <v>1277.5999999999999</v>
      </c>
      <c r="F81">
        <v>1341.1</v>
      </c>
      <c r="G81">
        <v>646.1</v>
      </c>
      <c r="H81">
        <v>509</v>
      </c>
      <c r="I81">
        <v>498.4</v>
      </c>
      <c r="J81">
        <v>1859.7</v>
      </c>
      <c r="K81">
        <v>623.6</v>
      </c>
      <c r="L81">
        <v>648.9</v>
      </c>
      <c r="M81">
        <v>2416.1999999999998</v>
      </c>
      <c r="N81">
        <v>168.2</v>
      </c>
      <c r="O81">
        <v>469.9</v>
      </c>
      <c r="P81">
        <v>583.29999999999995</v>
      </c>
      <c r="Q81">
        <v>0</v>
      </c>
      <c r="R81">
        <v>0</v>
      </c>
      <c r="S81">
        <v>0</v>
      </c>
      <c r="T81">
        <v>0</v>
      </c>
      <c r="U81">
        <v>0</v>
      </c>
      <c r="V81">
        <v>596.1</v>
      </c>
      <c r="W81">
        <v>2356.9</v>
      </c>
      <c r="X81">
        <v>666.1</v>
      </c>
      <c r="Y81">
        <v>675.3</v>
      </c>
      <c r="Z81">
        <v>802.5</v>
      </c>
    </row>
    <row r="82" spans="1:26" x14ac:dyDescent="0.25">
      <c r="A82" s="1">
        <v>28369</v>
      </c>
      <c r="B82">
        <v>335.4</v>
      </c>
      <c r="C82">
        <v>634.70000000000005</v>
      </c>
      <c r="D82">
        <v>1325.5</v>
      </c>
      <c r="E82">
        <v>2195.6</v>
      </c>
      <c r="F82">
        <v>1191.5999999999999</v>
      </c>
      <c r="G82">
        <v>506.4</v>
      </c>
      <c r="H82">
        <v>507.9</v>
      </c>
      <c r="I82">
        <v>419.7</v>
      </c>
      <c r="J82">
        <v>1971.4</v>
      </c>
      <c r="K82">
        <v>630.6</v>
      </c>
      <c r="L82">
        <v>626.4</v>
      </c>
      <c r="M82">
        <v>2743.4</v>
      </c>
      <c r="N82">
        <v>167.8</v>
      </c>
      <c r="O82">
        <v>705.4</v>
      </c>
      <c r="P82">
        <v>559.29999999999995</v>
      </c>
      <c r="Q82">
        <v>0</v>
      </c>
      <c r="R82">
        <v>0</v>
      </c>
      <c r="S82">
        <v>0</v>
      </c>
      <c r="T82">
        <v>0</v>
      </c>
      <c r="U82">
        <v>0</v>
      </c>
      <c r="V82">
        <v>603.9</v>
      </c>
      <c r="W82">
        <v>2465.1</v>
      </c>
      <c r="X82">
        <v>657.1</v>
      </c>
      <c r="Y82">
        <v>679.4</v>
      </c>
      <c r="Z82">
        <v>822.9</v>
      </c>
    </row>
    <row r="83" spans="1:26" x14ac:dyDescent="0.25">
      <c r="A83" s="1">
        <v>28399</v>
      </c>
      <c r="B83">
        <v>409.6</v>
      </c>
      <c r="C83">
        <v>701.5</v>
      </c>
      <c r="D83">
        <v>1230.5999999999999</v>
      </c>
      <c r="E83">
        <v>1758.9</v>
      </c>
      <c r="F83">
        <v>1122.3</v>
      </c>
      <c r="G83">
        <v>545</v>
      </c>
      <c r="H83">
        <v>500</v>
      </c>
      <c r="I83">
        <v>334.2</v>
      </c>
      <c r="J83">
        <v>1710.5</v>
      </c>
      <c r="K83">
        <v>582.4</v>
      </c>
      <c r="L83">
        <v>668</v>
      </c>
      <c r="M83">
        <v>3232.5</v>
      </c>
      <c r="N83">
        <v>145.80000000000001</v>
      </c>
      <c r="O83">
        <v>712.7</v>
      </c>
      <c r="P83">
        <v>551.6</v>
      </c>
      <c r="Q83">
        <v>0</v>
      </c>
      <c r="R83">
        <v>0</v>
      </c>
      <c r="S83">
        <v>0</v>
      </c>
      <c r="T83">
        <v>0</v>
      </c>
      <c r="U83">
        <v>0</v>
      </c>
      <c r="V83">
        <v>660.4</v>
      </c>
      <c r="W83">
        <v>2505</v>
      </c>
      <c r="X83">
        <v>651.9</v>
      </c>
      <c r="Y83">
        <v>685.4</v>
      </c>
      <c r="Z83">
        <v>861.3</v>
      </c>
    </row>
    <row r="84" spans="1:26" x14ac:dyDescent="0.25">
      <c r="A84" s="1">
        <v>28430</v>
      </c>
      <c r="B84">
        <v>481.9</v>
      </c>
      <c r="C84">
        <v>805.1</v>
      </c>
      <c r="D84">
        <v>1189.5999999999999</v>
      </c>
      <c r="E84">
        <v>2535.8000000000002</v>
      </c>
      <c r="F84">
        <v>1124</v>
      </c>
      <c r="G84">
        <v>539.6</v>
      </c>
      <c r="H84">
        <v>500.9</v>
      </c>
      <c r="I84">
        <v>326.3</v>
      </c>
      <c r="J84">
        <v>1551.9</v>
      </c>
      <c r="K84">
        <v>538.9</v>
      </c>
      <c r="L84">
        <v>653.20000000000005</v>
      </c>
      <c r="M84">
        <v>3568.9</v>
      </c>
      <c r="N84">
        <v>154.4</v>
      </c>
      <c r="O84">
        <v>652.4</v>
      </c>
      <c r="P84">
        <v>551.6</v>
      </c>
      <c r="Q84">
        <v>0</v>
      </c>
      <c r="R84">
        <v>0</v>
      </c>
      <c r="S84">
        <v>0</v>
      </c>
      <c r="T84">
        <v>0</v>
      </c>
      <c r="U84">
        <v>0</v>
      </c>
      <c r="V84">
        <v>663.4</v>
      </c>
      <c r="W84">
        <v>2367.8000000000002</v>
      </c>
      <c r="X84">
        <v>662.9</v>
      </c>
      <c r="Y84">
        <v>688.8</v>
      </c>
      <c r="Z84">
        <v>868.1</v>
      </c>
    </row>
    <row r="85" spans="1:26" x14ac:dyDescent="0.25">
      <c r="A85" s="1">
        <v>28460</v>
      </c>
      <c r="B85">
        <v>454.1</v>
      </c>
      <c r="C85">
        <v>760.3</v>
      </c>
      <c r="D85">
        <v>1103</v>
      </c>
      <c r="E85">
        <v>3498.2</v>
      </c>
      <c r="F85">
        <v>1068.9000000000001</v>
      </c>
      <c r="G85">
        <v>472.2</v>
      </c>
      <c r="H85">
        <v>493.7</v>
      </c>
      <c r="I85">
        <v>341.5</v>
      </c>
      <c r="J85">
        <v>1344.7</v>
      </c>
      <c r="K85">
        <v>532.4</v>
      </c>
      <c r="L85">
        <v>671.1</v>
      </c>
      <c r="M85">
        <v>3395.9</v>
      </c>
      <c r="N85">
        <v>169.6</v>
      </c>
      <c r="O85">
        <v>671.5</v>
      </c>
      <c r="P85">
        <v>562.1</v>
      </c>
      <c r="Q85">
        <v>0</v>
      </c>
      <c r="R85">
        <v>0</v>
      </c>
      <c r="S85">
        <v>0</v>
      </c>
      <c r="T85">
        <v>0</v>
      </c>
      <c r="U85">
        <v>0</v>
      </c>
      <c r="V85">
        <v>625.20000000000005</v>
      </c>
      <c r="W85">
        <v>2214</v>
      </c>
      <c r="X85">
        <v>664.7</v>
      </c>
      <c r="Y85">
        <v>700.3</v>
      </c>
      <c r="Z85">
        <v>847.2</v>
      </c>
    </row>
    <row r="86" spans="1:26" x14ac:dyDescent="0.25">
      <c r="A86" s="1">
        <v>28491</v>
      </c>
      <c r="B86">
        <v>443</v>
      </c>
      <c r="C86">
        <v>728.9</v>
      </c>
      <c r="D86">
        <v>879.1</v>
      </c>
      <c r="E86">
        <v>1332.3</v>
      </c>
      <c r="F86">
        <v>1005.3</v>
      </c>
      <c r="G86">
        <v>380.1</v>
      </c>
      <c r="H86">
        <v>525.79999999999995</v>
      </c>
      <c r="I86">
        <v>267.5</v>
      </c>
      <c r="J86">
        <v>884.9</v>
      </c>
      <c r="K86">
        <v>523.6</v>
      </c>
      <c r="L86">
        <v>632.5</v>
      </c>
      <c r="M86">
        <v>3182.9</v>
      </c>
      <c r="N86">
        <v>172.1</v>
      </c>
      <c r="O86">
        <v>637.5</v>
      </c>
      <c r="P86">
        <v>572.4</v>
      </c>
      <c r="Q86">
        <v>0</v>
      </c>
      <c r="R86">
        <v>0</v>
      </c>
      <c r="S86">
        <v>0</v>
      </c>
      <c r="T86">
        <v>0</v>
      </c>
      <c r="U86">
        <v>0</v>
      </c>
      <c r="V86">
        <v>618</v>
      </c>
      <c r="W86">
        <v>1541.7</v>
      </c>
      <c r="X86">
        <v>666.6</v>
      </c>
      <c r="Y86">
        <v>709.1</v>
      </c>
      <c r="Z86">
        <v>985.2</v>
      </c>
    </row>
    <row r="87" spans="1:26" x14ac:dyDescent="0.25">
      <c r="A87" s="1">
        <v>28522</v>
      </c>
      <c r="B87">
        <v>424.5</v>
      </c>
      <c r="C87">
        <v>691.7</v>
      </c>
      <c r="D87">
        <v>807.6</v>
      </c>
      <c r="E87">
        <v>2127.4</v>
      </c>
      <c r="F87">
        <v>960.6</v>
      </c>
      <c r="G87">
        <v>380.7</v>
      </c>
      <c r="H87">
        <v>547.79999999999995</v>
      </c>
      <c r="I87">
        <v>278.10000000000002</v>
      </c>
      <c r="J87">
        <v>976.6</v>
      </c>
      <c r="K87">
        <v>524.6</v>
      </c>
      <c r="L87">
        <v>632.9</v>
      </c>
      <c r="M87">
        <v>2791.9</v>
      </c>
      <c r="N87">
        <v>172.2</v>
      </c>
      <c r="O87">
        <v>598.1</v>
      </c>
      <c r="P87">
        <v>570.1</v>
      </c>
      <c r="Q87">
        <v>0</v>
      </c>
      <c r="R87">
        <v>0</v>
      </c>
      <c r="S87">
        <v>0</v>
      </c>
      <c r="T87">
        <v>0</v>
      </c>
      <c r="U87">
        <v>0</v>
      </c>
      <c r="V87">
        <v>637.1</v>
      </c>
      <c r="W87">
        <v>1377.8</v>
      </c>
      <c r="X87">
        <v>678</v>
      </c>
      <c r="Y87">
        <v>695.6</v>
      </c>
      <c r="Z87">
        <v>809.7</v>
      </c>
    </row>
    <row r="88" spans="1:26" x14ac:dyDescent="0.25">
      <c r="A88" s="1">
        <v>28550</v>
      </c>
      <c r="B88">
        <v>416.7</v>
      </c>
      <c r="C88">
        <v>672.8</v>
      </c>
      <c r="D88">
        <v>712.2</v>
      </c>
      <c r="E88">
        <v>1655</v>
      </c>
      <c r="F88">
        <v>883.3</v>
      </c>
      <c r="G88">
        <v>397.3</v>
      </c>
      <c r="H88">
        <v>544.20000000000005</v>
      </c>
      <c r="I88">
        <v>320</v>
      </c>
      <c r="J88">
        <v>925.4</v>
      </c>
      <c r="K88">
        <v>519.29999999999995</v>
      </c>
      <c r="L88">
        <v>646.5</v>
      </c>
      <c r="M88">
        <v>2658.9</v>
      </c>
      <c r="N88">
        <v>174.9</v>
      </c>
      <c r="O88">
        <v>538</v>
      </c>
      <c r="P88">
        <v>587.20000000000005</v>
      </c>
      <c r="Q88">
        <v>0</v>
      </c>
      <c r="R88">
        <v>0</v>
      </c>
      <c r="S88">
        <v>0</v>
      </c>
      <c r="T88">
        <v>0</v>
      </c>
      <c r="U88">
        <v>0</v>
      </c>
      <c r="V88">
        <v>632.4</v>
      </c>
      <c r="W88">
        <v>834.3</v>
      </c>
      <c r="X88">
        <v>675.1</v>
      </c>
      <c r="Y88">
        <v>682.6</v>
      </c>
      <c r="Z88">
        <v>771.4</v>
      </c>
    </row>
    <row r="89" spans="1:26" x14ac:dyDescent="0.25">
      <c r="A89" s="1">
        <v>28581</v>
      </c>
      <c r="B89">
        <v>301.60000000000002</v>
      </c>
      <c r="C89">
        <v>480.9</v>
      </c>
      <c r="D89">
        <v>511.3</v>
      </c>
      <c r="E89">
        <v>264.39999999999998</v>
      </c>
      <c r="F89">
        <v>548.9</v>
      </c>
      <c r="G89">
        <v>349.2</v>
      </c>
      <c r="H89">
        <v>568.70000000000005</v>
      </c>
      <c r="I89">
        <v>209.8</v>
      </c>
      <c r="J89">
        <v>787.3</v>
      </c>
      <c r="K89">
        <v>441.2</v>
      </c>
      <c r="L89">
        <v>494.8</v>
      </c>
      <c r="M89">
        <v>3308.6</v>
      </c>
      <c r="N89">
        <v>177.7</v>
      </c>
      <c r="O89">
        <v>525.20000000000005</v>
      </c>
      <c r="P89">
        <v>611.29999999999995</v>
      </c>
      <c r="Q89">
        <v>0</v>
      </c>
      <c r="R89">
        <v>0</v>
      </c>
      <c r="S89">
        <v>0</v>
      </c>
      <c r="T89">
        <v>0</v>
      </c>
      <c r="U89">
        <v>0</v>
      </c>
      <c r="V89">
        <v>654.29999999999995</v>
      </c>
      <c r="W89">
        <v>799.4</v>
      </c>
      <c r="X89">
        <v>678.7</v>
      </c>
      <c r="Y89">
        <v>682</v>
      </c>
      <c r="Z89">
        <v>771.1</v>
      </c>
    </row>
    <row r="90" spans="1:26" x14ac:dyDescent="0.25">
      <c r="A90" s="1">
        <v>28611</v>
      </c>
      <c r="B90">
        <v>177.4</v>
      </c>
      <c r="C90">
        <v>308.89999999999998</v>
      </c>
      <c r="D90">
        <v>367.9</v>
      </c>
      <c r="E90">
        <v>217.3</v>
      </c>
      <c r="F90">
        <v>385.5</v>
      </c>
      <c r="G90">
        <v>307.10000000000002</v>
      </c>
      <c r="H90">
        <v>580.4</v>
      </c>
      <c r="I90">
        <v>121.1</v>
      </c>
      <c r="J90">
        <v>883.9</v>
      </c>
      <c r="K90">
        <v>304.2</v>
      </c>
      <c r="L90">
        <v>323.7</v>
      </c>
      <c r="M90">
        <v>3149.5</v>
      </c>
      <c r="N90">
        <v>180.8</v>
      </c>
      <c r="O90">
        <v>477</v>
      </c>
      <c r="P90">
        <v>626.6</v>
      </c>
      <c r="Q90">
        <v>0</v>
      </c>
      <c r="R90">
        <v>0</v>
      </c>
      <c r="S90">
        <v>0</v>
      </c>
      <c r="T90">
        <v>0</v>
      </c>
      <c r="U90">
        <v>0</v>
      </c>
      <c r="V90">
        <v>644</v>
      </c>
      <c r="W90">
        <v>747.6</v>
      </c>
      <c r="X90">
        <v>677.3</v>
      </c>
      <c r="Y90">
        <v>688.4</v>
      </c>
      <c r="Z90">
        <v>806</v>
      </c>
    </row>
    <row r="91" spans="1:26" x14ac:dyDescent="0.25">
      <c r="A91" s="1">
        <v>28642</v>
      </c>
      <c r="B91">
        <v>134.1</v>
      </c>
      <c r="C91">
        <v>192</v>
      </c>
      <c r="D91">
        <v>303.89999999999998</v>
      </c>
      <c r="E91">
        <v>217.3</v>
      </c>
      <c r="F91">
        <v>295.2</v>
      </c>
      <c r="G91">
        <v>211.3</v>
      </c>
      <c r="H91">
        <v>545.79999999999995</v>
      </c>
      <c r="I91">
        <v>75.599999999999994</v>
      </c>
      <c r="J91">
        <v>421.4</v>
      </c>
      <c r="K91">
        <v>238.3</v>
      </c>
      <c r="L91">
        <v>239.5</v>
      </c>
      <c r="M91">
        <v>1781</v>
      </c>
      <c r="N91">
        <v>183.6</v>
      </c>
      <c r="O91">
        <v>439.3</v>
      </c>
      <c r="P91">
        <v>620.29999999999995</v>
      </c>
      <c r="Q91">
        <v>0</v>
      </c>
      <c r="R91">
        <v>0</v>
      </c>
      <c r="S91">
        <v>0</v>
      </c>
      <c r="T91">
        <v>0</v>
      </c>
      <c r="U91">
        <v>0</v>
      </c>
      <c r="V91">
        <v>626.5</v>
      </c>
      <c r="W91">
        <v>1823.2</v>
      </c>
      <c r="X91">
        <v>680.3</v>
      </c>
      <c r="Y91">
        <v>686.4</v>
      </c>
      <c r="Z91">
        <v>799.1</v>
      </c>
    </row>
    <row r="92" spans="1:26" x14ac:dyDescent="0.25">
      <c r="A92" s="1">
        <v>28672</v>
      </c>
      <c r="B92">
        <v>221.6</v>
      </c>
      <c r="C92">
        <v>301.39999999999998</v>
      </c>
      <c r="D92">
        <v>603.70000000000005</v>
      </c>
      <c r="E92">
        <v>693.6</v>
      </c>
      <c r="F92">
        <v>487.7</v>
      </c>
      <c r="G92">
        <v>182.9</v>
      </c>
      <c r="H92">
        <v>512.29999999999995</v>
      </c>
      <c r="I92">
        <v>116.6</v>
      </c>
      <c r="J92">
        <v>1140.3</v>
      </c>
      <c r="K92">
        <v>335</v>
      </c>
      <c r="L92">
        <v>321.10000000000002</v>
      </c>
      <c r="M92">
        <v>2349.8000000000002</v>
      </c>
      <c r="N92">
        <v>184.9</v>
      </c>
      <c r="O92">
        <v>613.70000000000005</v>
      </c>
      <c r="P92">
        <v>611.9</v>
      </c>
      <c r="Q92">
        <v>0</v>
      </c>
      <c r="R92">
        <v>0</v>
      </c>
      <c r="S92">
        <v>0</v>
      </c>
      <c r="T92">
        <v>0</v>
      </c>
      <c r="U92">
        <v>0</v>
      </c>
      <c r="V92">
        <v>634.1</v>
      </c>
      <c r="W92">
        <v>2483.6</v>
      </c>
      <c r="X92">
        <v>677.2</v>
      </c>
      <c r="Y92">
        <v>682.8</v>
      </c>
      <c r="Z92">
        <v>794.7</v>
      </c>
    </row>
    <row r="93" spans="1:26" x14ac:dyDescent="0.25">
      <c r="A93" s="1">
        <v>28703</v>
      </c>
      <c r="B93">
        <v>329.5</v>
      </c>
      <c r="C93">
        <v>542.4</v>
      </c>
      <c r="D93">
        <v>745.7</v>
      </c>
      <c r="E93">
        <v>1921.4</v>
      </c>
      <c r="F93">
        <v>986.9</v>
      </c>
      <c r="G93">
        <v>233.6</v>
      </c>
      <c r="H93">
        <v>529.79999999999995</v>
      </c>
      <c r="I93">
        <v>187.6</v>
      </c>
      <c r="J93">
        <v>1862.6</v>
      </c>
      <c r="K93">
        <v>499.4</v>
      </c>
      <c r="L93">
        <v>521.70000000000005</v>
      </c>
      <c r="M93">
        <v>3070.9</v>
      </c>
      <c r="N93">
        <v>185.2</v>
      </c>
      <c r="O93">
        <v>927.2</v>
      </c>
      <c r="P93">
        <v>613.6</v>
      </c>
      <c r="Q93">
        <v>0</v>
      </c>
      <c r="R93">
        <v>0</v>
      </c>
      <c r="S93">
        <v>0</v>
      </c>
      <c r="T93">
        <v>0</v>
      </c>
      <c r="U93">
        <v>0</v>
      </c>
      <c r="V93">
        <v>609.70000000000005</v>
      </c>
      <c r="W93">
        <v>2585.6</v>
      </c>
      <c r="X93">
        <v>681.9</v>
      </c>
      <c r="Y93">
        <v>683.1</v>
      </c>
      <c r="Z93">
        <v>800.2</v>
      </c>
    </row>
    <row r="94" spans="1:26" x14ac:dyDescent="0.25">
      <c r="A94" s="1">
        <v>28734</v>
      </c>
      <c r="B94">
        <v>329.8</v>
      </c>
      <c r="C94">
        <v>621.20000000000005</v>
      </c>
      <c r="D94">
        <v>785.5</v>
      </c>
      <c r="E94">
        <v>4047.8</v>
      </c>
      <c r="F94">
        <v>979.8</v>
      </c>
      <c r="G94">
        <v>298.60000000000002</v>
      </c>
      <c r="H94">
        <v>527.29999999999995</v>
      </c>
      <c r="I94">
        <v>277.7</v>
      </c>
      <c r="J94">
        <v>1678.6</v>
      </c>
      <c r="K94">
        <v>562.1</v>
      </c>
      <c r="L94">
        <v>621.6</v>
      </c>
      <c r="M94">
        <v>3316.4</v>
      </c>
      <c r="N94">
        <v>185.2</v>
      </c>
      <c r="O94">
        <v>721.6</v>
      </c>
      <c r="P94">
        <v>607.5</v>
      </c>
      <c r="Q94">
        <v>0</v>
      </c>
      <c r="R94">
        <v>0</v>
      </c>
      <c r="S94">
        <v>0</v>
      </c>
      <c r="T94">
        <v>0</v>
      </c>
      <c r="U94">
        <v>0</v>
      </c>
      <c r="V94">
        <v>611.29999999999995</v>
      </c>
      <c r="W94">
        <v>2544.4</v>
      </c>
      <c r="X94">
        <v>680.7</v>
      </c>
      <c r="Y94">
        <v>688.5</v>
      </c>
      <c r="Z94">
        <v>815.8</v>
      </c>
    </row>
    <row r="95" spans="1:26" x14ac:dyDescent="0.25">
      <c r="A95" s="1">
        <v>28764</v>
      </c>
      <c r="B95">
        <v>359.9</v>
      </c>
      <c r="C95">
        <v>634.9</v>
      </c>
      <c r="D95">
        <v>855.5</v>
      </c>
      <c r="E95">
        <v>3646.5</v>
      </c>
      <c r="F95">
        <v>976.1</v>
      </c>
      <c r="G95">
        <v>432</v>
      </c>
      <c r="H95">
        <v>514.79999999999995</v>
      </c>
      <c r="I95">
        <v>279.10000000000002</v>
      </c>
      <c r="J95">
        <v>1656.9</v>
      </c>
      <c r="K95">
        <v>444.2</v>
      </c>
      <c r="L95">
        <v>641.9</v>
      </c>
      <c r="M95">
        <v>2223.6</v>
      </c>
      <c r="N95">
        <v>202.8</v>
      </c>
      <c r="O95">
        <v>701.2</v>
      </c>
      <c r="P95">
        <v>594</v>
      </c>
      <c r="Q95">
        <v>0</v>
      </c>
      <c r="R95">
        <v>0</v>
      </c>
      <c r="S95">
        <v>0</v>
      </c>
      <c r="T95">
        <v>0</v>
      </c>
      <c r="U95">
        <v>0</v>
      </c>
      <c r="V95">
        <v>624.79999999999995</v>
      </c>
      <c r="W95">
        <v>2437.3000000000002</v>
      </c>
      <c r="X95">
        <v>669.4</v>
      </c>
      <c r="Y95">
        <v>699.2</v>
      </c>
      <c r="Z95">
        <v>843.5</v>
      </c>
    </row>
    <row r="96" spans="1:26" x14ac:dyDescent="0.25">
      <c r="A96" s="1">
        <v>28795</v>
      </c>
      <c r="B96">
        <v>347</v>
      </c>
      <c r="C96">
        <v>631.6</v>
      </c>
      <c r="D96">
        <v>863</v>
      </c>
      <c r="E96">
        <v>1761.6</v>
      </c>
      <c r="F96">
        <v>834.9</v>
      </c>
      <c r="G96">
        <v>394.1</v>
      </c>
      <c r="H96">
        <v>522.29999999999995</v>
      </c>
      <c r="I96">
        <v>285.60000000000002</v>
      </c>
      <c r="J96">
        <v>1091.5999999999999</v>
      </c>
      <c r="K96">
        <v>441.9</v>
      </c>
      <c r="L96">
        <v>674.6</v>
      </c>
      <c r="M96">
        <v>1937.8</v>
      </c>
      <c r="N96">
        <v>203.6</v>
      </c>
      <c r="O96">
        <v>566.29999999999995</v>
      </c>
      <c r="P96">
        <v>575.5</v>
      </c>
      <c r="Q96">
        <v>0</v>
      </c>
      <c r="R96">
        <v>0</v>
      </c>
      <c r="S96">
        <v>0</v>
      </c>
      <c r="T96">
        <v>0</v>
      </c>
      <c r="U96">
        <v>0</v>
      </c>
      <c r="V96">
        <v>623.6</v>
      </c>
      <c r="W96">
        <v>1731.8</v>
      </c>
      <c r="X96">
        <v>679.4</v>
      </c>
      <c r="Y96">
        <v>700.5</v>
      </c>
      <c r="Z96">
        <v>883.8</v>
      </c>
    </row>
    <row r="97" spans="1:26" x14ac:dyDescent="0.25">
      <c r="A97" s="1">
        <v>28825</v>
      </c>
      <c r="B97">
        <v>411.1</v>
      </c>
      <c r="C97">
        <v>725.7</v>
      </c>
      <c r="D97">
        <v>491.5</v>
      </c>
      <c r="E97">
        <v>2763.4</v>
      </c>
      <c r="F97">
        <v>786.2</v>
      </c>
      <c r="G97">
        <v>375</v>
      </c>
      <c r="H97">
        <v>523.4</v>
      </c>
      <c r="I97">
        <v>317.8</v>
      </c>
      <c r="J97">
        <v>1001.5</v>
      </c>
      <c r="K97">
        <v>448.1</v>
      </c>
      <c r="L97">
        <v>697</v>
      </c>
      <c r="M97">
        <v>2849.9</v>
      </c>
      <c r="N97">
        <v>204.7</v>
      </c>
      <c r="O97">
        <v>578.6</v>
      </c>
      <c r="P97">
        <v>553.79999999999995</v>
      </c>
      <c r="Q97">
        <v>0</v>
      </c>
      <c r="R97">
        <v>0</v>
      </c>
      <c r="S97">
        <v>0</v>
      </c>
      <c r="T97">
        <v>0</v>
      </c>
      <c r="U97">
        <v>0</v>
      </c>
      <c r="V97">
        <v>619.4</v>
      </c>
      <c r="W97">
        <v>1629.4</v>
      </c>
      <c r="X97">
        <v>682.4</v>
      </c>
      <c r="Y97">
        <v>711.1</v>
      </c>
      <c r="Z97">
        <v>884.1</v>
      </c>
    </row>
    <row r="98" spans="1:26" x14ac:dyDescent="0.25">
      <c r="A98" s="1">
        <v>28856</v>
      </c>
      <c r="B98">
        <v>404.9</v>
      </c>
      <c r="C98">
        <v>728.3</v>
      </c>
      <c r="D98">
        <v>419.5</v>
      </c>
      <c r="E98">
        <v>1273.0999999999999</v>
      </c>
      <c r="F98">
        <v>832.3</v>
      </c>
      <c r="G98">
        <v>372.4</v>
      </c>
      <c r="H98">
        <v>523.6</v>
      </c>
      <c r="I98">
        <v>303.7</v>
      </c>
      <c r="J98">
        <v>965.9</v>
      </c>
      <c r="K98">
        <v>492.9</v>
      </c>
      <c r="L98">
        <v>602.1</v>
      </c>
      <c r="M98">
        <v>2875.3</v>
      </c>
      <c r="N98">
        <v>206.2</v>
      </c>
      <c r="O98">
        <v>556.5</v>
      </c>
      <c r="P98">
        <v>536</v>
      </c>
      <c r="Q98">
        <v>0</v>
      </c>
      <c r="R98">
        <v>0</v>
      </c>
      <c r="S98">
        <v>0</v>
      </c>
      <c r="T98">
        <v>0</v>
      </c>
      <c r="U98">
        <v>0</v>
      </c>
      <c r="V98">
        <v>619.70000000000005</v>
      </c>
      <c r="W98">
        <v>1769.8</v>
      </c>
      <c r="X98">
        <v>686.6</v>
      </c>
      <c r="Y98">
        <v>709.2</v>
      </c>
      <c r="Z98">
        <v>952.9</v>
      </c>
    </row>
    <row r="99" spans="1:26" x14ac:dyDescent="0.25">
      <c r="A99" s="1">
        <v>28887</v>
      </c>
      <c r="B99">
        <v>400.7</v>
      </c>
      <c r="C99">
        <v>684.7</v>
      </c>
      <c r="D99">
        <v>405.4</v>
      </c>
      <c r="E99">
        <v>1884.8</v>
      </c>
      <c r="F99">
        <v>691.6</v>
      </c>
      <c r="G99">
        <v>368.9</v>
      </c>
      <c r="H99">
        <v>516.5</v>
      </c>
      <c r="I99">
        <v>322.7</v>
      </c>
      <c r="J99">
        <v>840</v>
      </c>
      <c r="K99">
        <v>543</v>
      </c>
      <c r="L99">
        <v>581.29999999999995</v>
      </c>
      <c r="M99">
        <v>2594.4</v>
      </c>
      <c r="N99">
        <v>205.7</v>
      </c>
      <c r="O99">
        <v>611</v>
      </c>
      <c r="P99">
        <v>549.6</v>
      </c>
      <c r="Q99">
        <v>0</v>
      </c>
      <c r="R99">
        <v>0</v>
      </c>
      <c r="S99">
        <v>0</v>
      </c>
      <c r="T99">
        <v>0</v>
      </c>
      <c r="U99">
        <v>0</v>
      </c>
      <c r="V99">
        <v>621.20000000000005</v>
      </c>
      <c r="W99">
        <v>1516</v>
      </c>
      <c r="X99">
        <v>694.6</v>
      </c>
      <c r="Y99">
        <v>706.7</v>
      </c>
      <c r="Z99">
        <v>851.9</v>
      </c>
    </row>
    <row r="100" spans="1:26" x14ac:dyDescent="0.25">
      <c r="A100" s="1">
        <v>28915</v>
      </c>
      <c r="B100">
        <v>408.9</v>
      </c>
      <c r="C100">
        <v>658.6</v>
      </c>
      <c r="D100">
        <v>450.4</v>
      </c>
      <c r="E100">
        <v>1498.5</v>
      </c>
      <c r="F100">
        <v>663.9</v>
      </c>
      <c r="G100">
        <v>385.5</v>
      </c>
      <c r="H100">
        <v>512.6</v>
      </c>
      <c r="I100">
        <v>382.3</v>
      </c>
      <c r="J100">
        <v>897</v>
      </c>
      <c r="K100">
        <v>429.3</v>
      </c>
      <c r="L100">
        <v>679.2</v>
      </c>
      <c r="M100">
        <v>1895.7</v>
      </c>
      <c r="N100">
        <v>190.9</v>
      </c>
      <c r="O100">
        <v>689.2</v>
      </c>
      <c r="P100">
        <v>588.5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635.1</v>
      </c>
      <c r="W100">
        <v>1010.9</v>
      </c>
      <c r="X100">
        <v>689.8</v>
      </c>
      <c r="Y100">
        <v>689.3</v>
      </c>
      <c r="Z100">
        <v>794.9</v>
      </c>
    </row>
    <row r="101" spans="1:26" x14ac:dyDescent="0.25">
      <c r="A101" s="1">
        <v>28946</v>
      </c>
      <c r="B101">
        <v>335.8</v>
      </c>
      <c r="C101">
        <v>476.7</v>
      </c>
      <c r="D101">
        <v>321.89999999999998</v>
      </c>
      <c r="E101">
        <v>285.39999999999998</v>
      </c>
      <c r="F101">
        <v>449.5</v>
      </c>
      <c r="G101">
        <v>434.6</v>
      </c>
      <c r="H101">
        <v>504.9</v>
      </c>
      <c r="I101">
        <v>266.7</v>
      </c>
      <c r="J101">
        <v>723.2</v>
      </c>
      <c r="K101">
        <v>406.4</v>
      </c>
      <c r="L101">
        <v>608.4</v>
      </c>
      <c r="M101">
        <v>2361.3000000000002</v>
      </c>
      <c r="N101">
        <v>176.5</v>
      </c>
      <c r="O101">
        <v>429.2</v>
      </c>
      <c r="P101">
        <v>645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629.20000000000005</v>
      </c>
      <c r="W101">
        <v>755.8</v>
      </c>
      <c r="X101">
        <v>687.6</v>
      </c>
      <c r="Y101">
        <v>698.3</v>
      </c>
      <c r="Z101">
        <v>785.9</v>
      </c>
    </row>
    <row r="102" spans="1:26" x14ac:dyDescent="0.25">
      <c r="A102" s="1">
        <v>28976</v>
      </c>
      <c r="B102">
        <v>166.3</v>
      </c>
      <c r="C102">
        <v>260.3</v>
      </c>
      <c r="D102">
        <v>390.7</v>
      </c>
      <c r="E102">
        <v>216.4</v>
      </c>
      <c r="F102">
        <v>304.8</v>
      </c>
      <c r="G102">
        <v>320.7</v>
      </c>
      <c r="H102">
        <v>487.1</v>
      </c>
      <c r="I102">
        <v>120.4</v>
      </c>
      <c r="J102">
        <v>454.4</v>
      </c>
      <c r="K102">
        <v>251.6</v>
      </c>
      <c r="L102">
        <v>324.2</v>
      </c>
      <c r="M102">
        <v>2012.8</v>
      </c>
      <c r="N102">
        <v>170.4</v>
      </c>
      <c r="O102">
        <v>348.9</v>
      </c>
      <c r="P102">
        <v>624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627.29999999999995</v>
      </c>
      <c r="W102">
        <v>540.29999999999995</v>
      </c>
      <c r="X102">
        <v>690.4</v>
      </c>
      <c r="Y102">
        <v>703.2</v>
      </c>
      <c r="Z102">
        <v>804</v>
      </c>
    </row>
    <row r="103" spans="1:26" x14ac:dyDescent="0.25">
      <c r="A103" s="1">
        <v>29007</v>
      </c>
      <c r="B103">
        <v>139.4</v>
      </c>
      <c r="C103">
        <v>191.2</v>
      </c>
      <c r="D103">
        <v>236.7</v>
      </c>
      <c r="E103">
        <v>228.9</v>
      </c>
      <c r="F103">
        <v>285.39999999999998</v>
      </c>
      <c r="G103">
        <v>215.1</v>
      </c>
      <c r="H103">
        <v>454.7</v>
      </c>
      <c r="I103">
        <v>83.8</v>
      </c>
      <c r="J103">
        <v>770.8</v>
      </c>
      <c r="K103">
        <v>235.3</v>
      </c>
      <c r="L103">
        <v>256.7</v>
      </c>
      <c r="M103">
        <v>1491.8</v>
      </c>
      <c r="N103">
        <v>161.69999999999999</v>
      </c>
      <c r="O103">
        <v>269.7</v>
      </c>
      <c r="P103">
        <v>600.1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626.29999999999995</v>
      </c>
      <c r="W103">
        <v>1242.2</v>
      </c>
      <c r="X103">
        <v>690.7</v>
      </c>
      <c r="Y103">
        <v>702.6</v>
      </c>
      <c r="Z103">
        <v>792.6</v>
      </c>
    </row>
    <row r="104" spans="1:26" x14ac:dyDescent="0.25">
      <c r="A104" s="1">
        <v>29037</v>
      </c>
      <c r="B104">
        <v>188</v>
      </c>
      <c r="C104">
        <v>261.5</v>
      </c>
      <c r="D104">
        <v>525</v>
      </c>
      <c r="E104">
        <v>601.29999999999995</v>
      </c>
      <c r="F104">
        <v>405.7</v>
      </c>
      <c r="G104">
        <v>318</v>
      </c>
      <c r="H104">
        <v>471.4</v>
      </c>
      <c r="I104">
        <v>143.69999999999999</v>
      </c>
      <c r="J104">
        <v>946.8</v>
      </c>
      <c r="K104">
        <v>326.89999999999998</v>
      </c>
      <c r="L104">
        <v>356</v>
      </c>
      <c r="M104">
        <v>2237.4</v>
      </c>
      <c r="N104">
        <v>152.4</v>
      </c>
      <c r="O104">
        <v>268</v>
      </c>
      <c r="P104">
        <v>588.1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622.6</v>
      </c>
      <c r="W104">
        <v>2441.6999999999998</v>
      </c>
      <c r="X104">
        <v>687.1</v>
      </c>
      <c r="Y104">
        <v>695.6</v>
      </c>
      <c r="Z104">
        <v>779.7</v>
      </c>
    </row>
    <row r="105" spans="1:26" x14ac:dyDescent="0.25">
      <c r="A105" s="1">
        <v>29068</v>
      </c>
      <c r="B105">
        <v>322.89999999999998</v>
      </c>
      <c r="C105">
        <v>501.4</v>
      </c>
      <c r="D105">
        <v>741.1</v>
      </c>
      <c r="E105">
        <v>2016.5</v>
      </c>
      <c r="F105">
        <v>804.5</v>
      </c>
      <c r="G105">
        <v>356</v>
      </c>
      <c r="H105">
        <v>490.8</v>
      </c>
      <c r="I105">
        <v>226.3</v>
      </c>
      <c r="J105">
        <v>840.6</v>
      </c>
      <c r="K105">
        <v>490.2</v>
      </c>
      <c r="L105">
        <v>584.1</v>
      </c>
      <c r="M105">
        <v>2438.3000000000002</v>
      </c>
      <c r="N105">
        <v>151.1</v>
      </c>
      <c r="O105">
        <v>480.5</v>
      </c>
      <c r="P105">
        <v>564.5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619.5</v>
      </c>
      <c r="W105">
        <v>2145.4</v>
      </c>
      <c r="X105">
        <v>687.7</v>
      </c>
      <c r="Y105">
        <v>693.1</v>
      </c>
      <c r="Z105">
        <v>782.6</v>
      </c>
    </row>
    <row r="106" spans="1:26" x14ac:dyDescent="0.25">
      <c r="A106" s="1">
        <v>29099</v>
      </c>
      <c r="B106">
        <v>345.7</v>
      </c>
      <c r="C106">
        <v>608.29999999999995</v>
      </c>
      <c r="D106">
        <v>968.9</v>
      </c>
      <c r="E106">
        <v>3882.6</v>
      </c>
      <c r="F106">
        <v>911.9</v>
      </c>
      <c r="G106">
        <v>380.1</v>
      </c>
      <c r="H106">
        <v>494.7</v>
      </c>
      <c r="I106">
        <v>378.7</v>
      </c>
      <c r="J106">
        <v>848</v>
      </c>
      <c r="K106">
        <v>505.1</v>
      </c>
      <c r="L106">
        <v>614.79999999999995</v>
      </c>
      <c r="M106">
        <v>2755.8</v>
      </c>
      <c r="N106">
        <v>147</v>
      </c>
      <c r="O106">
        <v>695.1</v>
      </c>
      <c r="P106">
        <v>574.5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624.70000000000005</v>
      </c>
      <c r="W106">
        <v>2439.3000000000002</v>
      </c>
      <c r="X106">
        <v>687.1</v>
      </c>
      <c r="Y106">
        <v>711.2</v>
      </c>
      <c r="Z106">
        <v>780.8</v>
      </c>
    </row>
    <row r="107" spans="1:26" x14ac:dyDescent="0.25">
      <c r="A107" s="1">
        <v>29129</v>
      </c>
      <c r="B107">
        <v>354.4</v>
      </c>
      <c r="C107">
        <v>603</v>
      </c>
      <c r="D107">
        <v>868</v>
      </c>
      <c r="E107">
        <v>4044.2</v>
      </c>
      <c r="F107">
        <v>919.2</v>
      </c>
      <c r="G107">
        <v>420.2</v>
      </c>
      <c r="H107">
        <v>473.8</v>
      </c>
      <c r="I107">
        <v>325.7</v>
      </c>
      <c r="J107">
        <v>1503.8</v>
      </c>
      <c r="K107">
        <v>486.7</v>
      </c>
      <c r="L107">
        <v>655</v>
      </c>
      <c r="M107">
        <v>2758.4</v>
      </c>
      <c r="N107">
        <v>135.80000000000001</v>
      </c>
      <c r="O107">
        <v>592.5</v>
      </c>
      <c r="P107">
        <v>566.5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609.5</v>
      </c>
      <c r="W107">
        <v>2379.5</v>
      </c>
      <c r="X107">
        <v>680</v>
      </c>
      <c r="Y107">
        <v>700.4</v>
      </c>
      <c r="Z107">
        <v>796</v>
      </c>
    </row>
    <row r="108" spans="1:26" x14ac:dyDescent="0.25">
      <c r="A108" s="1">
        <v>29160</v>
      </c>
      <c r="B108">
        <v>387.5</v>
      </c>
      <c r="C108">
        <v>606.29999999999995</v>
      </c>
      <c r="D108">
        <v>756.7</v>
      </c>
      <c r="E108">
        <v>3197.5</v>
      </c>
      <c r="F108">
        <v>887.9</v>
      </c>
      <c r="G108">
        <v>402.5</v>
      </c>
      <c r="H108">
        <v>470.7</v>
      </c>
      <c r="I108">
        <v>341.2</v>
      </c>
      <c r="J108">
        <v>1197.3</v>
      </c>
      <c r="K108">
        <v>457.8</v>
      </c>
      <c r="L108">
        <v>629.6</v>
      </c>
      <c r="M108">
        <v>2555.1999999999998</v>
      </c>
      <c r="N108">
        <v>139.19999999999999</v>
      </c>
      <c r="O108">
        <v>625.70000000000005</v>
      </c>
      <c r="P108">
        <v>558.70000000000005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590.5</v>
      </c>
      <c r="W108">
        <v>2046.2</v>
      </c>
      <c r="X108">
        <v>690.2</v>
      </c>
      <c r="Y108">
        <v>706.9</v>
      </c>
      <c r="Z108">
        <v>825.3</v>
      </c>
    </row>
    <row r="109" spans="1:26" x14ac:dyDescent="0.25">
      <c r="A109" s="1">
        <v>29190</v>
      </c>
      <c r="B109">
        <v>400.8</v>
      </c>
      <c r="C109">
        <v>631.9</v>
      </c>
      <c r="D109">
        <v>429.7</v>
      </c>
      <c r="E109">
        <v>3327.7</v>
      </c>
      <c r="F109">
        <v>765.6</v>
      </c>
      <c r="G109">
        <v>375.8</v>
      </c>
      <c r="H109">
        <v>471</v>
      </c>
      <c r="I109">
        <v>340.1</v>
      </c>
      <c r="J109">
        <v>1259.3</v>
      </c>
      <c r="K109">
        <v>480.2</v>
      </c>
      <c r="L109">
        <v>628.5</v>
      </c>
      <c r="M109">
        <v>3019</v>
      </c>
      <c r="N109">
        <v>132.30000000000001</v>
      </c>
      <c r="O109">
        <v>468.3</v>
      </c>
      <c r="P109">
        <v>527.4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603</v>
      </c>
      <c r="W109">
        <v>1952.4</v>
      </c>
      <c r="X109">
        <v>687.4</v>
      </c>
      <c r="Y109">
        <v>712.9</v>
      </c>
      <c r="Z109">
        <v>839.7</v>
      </c>
    </row>
    <row r="110" spans="1:26" x14ac:dyDescent="0.25">
      <c r="A110" s="1">
        <v>29221</v>
      </c>
      <c r="B110">
        <v>408.5</v>
      </c>
      <c r="C110">
        <v>666.1</v>
      </c>
      <c r="D110">
        <v>519.1</v>
      </c>
      <c r="E110">
        <v>2067.1999999999998</v>
      </c>
      <c r="F110">
        <v>721.9</v>
      </c>
      <c r="G110">
        <v>442.7</v>
      </c>
      <c r="H110">
        <v>478.1</v>
      </c>
      <c r="I110">
        <v>360.5</v>
      </c>
      <c r="J110">
        <v>1273.7</v>
      </c>
      <c r="K110">
        <v>568.6</v>
      </c>
      <c r="L110">
        <v>600.20000000000005</v>
      </c>
      <c r="M110">
        <v>2547.1999999999998</v>
      </c>
      <c r="N110">
        <v>121.3</v>
      </c>
      <c r="O110">
        <v>485.8</v>
      </c>
      <c r="P110">
        <v>531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608.70000000000005</v>
      </c>
      <c r="W110">
        <v>1020.2</v>
      </c>
      <c r="X110">
        <v>687.3</v>
      </c>
      <c r="Y110">
        <v>725.4</v>
      </c>
      <c r="Z110">
        <v>851.7</v>
      </c>
    </row>
    <row r="111" spans="1:26" x14ac:dyDescent="0.25">
      <c r="A111" s="1">
        <v>29252</v>
      </c>
      <c r="B111">
        <v>383.7</v>
      </c>
      <c r="C111">
        <v>634</v>
      </c>
      <c r="D111">
        <v>439.5</v>
      </c>
      <c r="E111">
        <v>1961.9</v>
      </c>
      <c r="F111">
        <v>704.2</v>
      </c>
      <c r="G111">
        <v>469.1</v>
      </c>
      <c r="H111">
        <v>478.7</v>
      </c>
      <c r="I111">
        <v>356.1</v>
      </c>
      <c r="J111">
        <v>1017.7</v>
      </c>
      <c r="K111">
        <v>529.4</v>
      </c>
      <c r="L111">
        <v>582.29999999999995</v>
      </c>
      <c r="M111">
        <v>1992.5</v>
      </c>
      <c r="N111">
        <v>121.1</v>
      </c>
      <c r="O111">
        <v>646.70000000000005</v>
      </c>
      <c r="P111">
        <v>542.79999999999995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585.20000000000005</v>
      </c>
      <c r="W111">
        <v>862</v>
      </c>
      <c r="X111">
        <v>688.8</v>
      </c>
      <c r="Y111">
        <v>717</v>
      </c>
      <c r="Z111">
        <v>828</v>
      </c>
    </row>
    <row r="112" spans="1:26" x14ac:dyDescent="0.25">
      <c r="A112" s="1">
        <v>29281</v>
      </c>
      <c r="B112">
        <v>392</v>
      </c>
      <c r="C112">
        <v>623.79999999999995</v>
      </c>
      <c r="D112">
        <v>424.6</v>
      </c>
      <c r="E112">
        <v>1940.9</v>
      </c>
      <c r="F112">
        <v>710.6</v>
      </c>
      <c r="G112">
        <v>443.8</v>
      </c>
      <c r="H112">
        <v>482.1</v>
      </c>
      <c r="I112">
        <v>441.4</v>
      </c>
      <c r="J112">
        <v>1312.5</v>
      </c>
      <c r="K112">
        <v>575.29999999999995</v>
      </c>
      <c r="L112">
        <v>668.5</v>
      </c>
      <c r="M112">
        <v>2506.3000000000002</v>
      </c>
      <c r="N112">
        <v>136.4</v>
      </c>
      <c r="O112">
        <v>687</v>
      </c>
      <c r="P112">
        <v>593.4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606</v>
      </c>
      <c r="W112">
        <v>1171.5999999999999</v>
      </c>
      <c r="X112">
        <v>691.3</v>
      </c>
      <c r="Y112">
        <v>659.5</v>
      </c>
      <c r="Z112">
        <v>692.3</v>
      </c>
    </row>
    <row r="113" spans="1:26" x14ac:dyDescent="0.25">
      <c r="A113" s="1">
        <v>29312</v>
      </c>
      <c r="B113">
        <v>302.7</v>
      </c>
      <c r="C113">
        <v>470.5</v>
      </c>
      <c r="D113">
        <v>320.10000000000002</v>
      </c>
      <c r="E113">
        <v>319.2</v>
      </c>
      <c r="F113">
        <v>468.2</v>
      </c>
      <c r="G113">
        <v>343.1</v>
      </c>
      <c r="H113">
        <v>492.1</v>
      </c>
      <c r="I113">
        <v>186.9</v>
      </c>
      <c r="J113">
        <v>1071.2</v>
      </c>
      <c r="K113">
        <v>520.20000000000005</v>
      </c>
      <c r="L113">
        <v>547.5</v>
      </c>
      <c r="M113">
        <v>2508.3000000000002</v>
      </c>
      <c r="N113">
        <v>147</v>
      </c>
      <c r="O113">
        <v>553.1</v>
      </c>
      <c r="P113">
        <v>592.70000000000005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579.1</v>
      </c>
      <c r="W113">
        <v>803.8</v>
      </c>
      <c r="X113">
        <v>693.9</v>
      </c>
      <c r="Y113">
        <v>713.5</v>
      </c>
      <c r="Z113">
        <v>743.4</v>
      </c>
    </row>
    <row r="114" spans="1:26" x14ac:dyDescent="0.25">
      <c r="A114" s="1">
        <v>29342</v>
      </c>
      <c r="B114">
        <v>163.80000000000001</v>
      </c>
      <c r="C114">
        <v>235.7</v>
      </c>
      <c r="D114">
        <v>217.4</v>
      </c>
      <c r="E114">
        <v>213.5</v>
      </c>
      <c r="F114">
        <v>303.60000000000002</v>
      </c>
      <c r="G114">
        <v>319.5</v>
      </c>
      <c r="H114">
        <v>482.7</v>
      </c>
      <c r="I114">
        <v>110.9</v>
      </c>
      <c r="J114">
        <v>767.8</v>
      </c>
      <c r="K114">
        <v>320.8</v>
      </c>
      <c r="L114">
        <v>325.2</v>
      </c>
      <c r="M114">
        <v>1783</v>
      </c>
      <c r="N114">
        <v>148.4</v>
      </c>
      <c r="O114">
        <v>355.7</v>
      </c>
      <c r="P114">
        <v>578.29999999999995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586.9</v>
      </c>
      <c r="W114">
        <v>575.20000000000005</v>
      </c>
      <c r="X114">
        <v>695.8</v>
      </c>
      <c r="Y114">
        <v>704.1</v>
      </c>
      <c r="Z114">
        <v>761.6</v>
      </c>
    </row>
    <row r="115" spans="1:26" x14ac:dyDescent="0.25">
      <c r="A115" s="1">
        <v>29373</v>
      </c>
      <c r="B115">
        <v>129.9</v>
      </c>
      <c r="C115">
        <v>182.2</v>
      </c>
      <c r="D115">
        <v>241.1</v>
      </c>
      <c r="E115">
        <v>205.5</v>
      </c>
      <c r="F115">
        <v>259.89999999999998</v>
      </c>
      <c r="G115">
        <v>214.2</v>
      </c>
      <c r="H115">
        <v>469.4</v>
      </c>
      <c r="I115">
        <v>119.7</v>
      </c>
      <c r="J115">
        <v>244.5</v>
      </c>
      <c r="K115">
        <v>248.3</v>
      </c>
      <c r="L115">
        <v>266</v>
      </c>
      <c r="M115">
        <v>1061.0999999999999</v>
      </c>
      <c r="N115">
        <v>152.1</v>
      </c>
      <c r="O115">
        <v>263.60000000000002</v>
      </c>
      <c r="P115">
        <v>519.20000000000005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549.9</v>
      </c>
      <c r="W115">
        <v>1031.9000000000001</v>
      </c>
      <c r="X115">
        <v>695.3</v>
      </c>
      <c r="Y115">
        <v>730.8</v>
      </c>
      <c r="Z115">
        <v>775</v>
      </c>
    </row>
    <row r="116" spans="1:26" x14ac:dyDescent="0.25">
      <c r="A116" s="1">
        <v>29403</v>
      </c>
      <c r="B116">
        <v>250.5</v>
      </c>
      <c r="C116">
        <v>323.39999999999998</v>
      </c>
      <c r="D116">
        <v>520</v>
      </c>
      <c r="E116">
        <v>595.1</v>
      </c>
      <c r="F116">
        <v>505.9</v>
      </c>
      <c r="G116">
        <v>210.7</v>
      </c>
      <c r="H116">
        <v>452.5</v>
      </c>
      <c r="I116">
        <v>182</v>
      </c>
      <c r="J116">
        <v>708.8</v>
      </c>
      <c r="K116">
        <v>378.9</v>
      </c>
      <c r="L116">
        <v>426</v>
      </c>
      <c r="M116">
        <v>1595</v>
      </c>
      <c r="N116">
        <v>164.1</v>
      </c>
      <c r="O116">
        <v>423.6</v>
      </c>
      <c r="P116">
        <v>502.1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549.79999999999995</v>
      </c>
      <c r="W116">
        <v>1862.4</v>
      </c>
      <c r="X116">
        <v>691.9</v>
      </c>
      <c r="Y116">
        <v>719.1</v>
      </c>
      <c r="Z116">
        <v>754</v>
      </c>
    </row>
    <row r="117" spans="1:26" x14ac:dyDescent="0.25">
      <c r="A117" s="1">
        <v>29434</v>
      </c>
      <c r="B117">
        <v>321.3</v>
      </c>
      <c r="C117">
        <v>556</v>
      </c>
      <c r="D117">
        <v>755.2</v>
      </c>
      <c r="E117">
        <v>2199.4</v>
      </c>
      <c r="F117">
        <v>934.3</v>
      </c>
      <c r="G117">
        <v>294.2</v>
      </c>
      <c r="H117">
        <v>451.1</v>
      </c>
      <c r="I117">
        <v>314.60000000000002</v>
      </c>
      <c r="J117">
        <v>1339.8</v>
      </c>
      <c r="K117">
        <v>483.1</v>
      </c>
      <c r="L117">
        <v>614.20000000000005</v>
      </c>
      <c r="M117">
        <v>2302.6999999999998</v>
      </c>
      <c r="N117">
        <v>195.9</v>
      </c>
      <c r="O117">
        <v>544.5</v>
      </c>
      <c r="P117">
        <v>500.3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560.6</v>
      </c>
      <c r="W117">
        <v>2068.6999999999998</v>
      </c>
      <c r="X117">
        <v>691.1</v>
      </c>
      <c r="Y117">
        <v>724.2</v>
      </c>
      <c r="Z117">
        <v>754.1</v>
      </c>
    </row>
    <row r="118" spans="1:26" x14ac:dyDescent="0.25">
      <c r="A118" s="1">
        <v>29465</v>
      </c>
      <c r="B118">
        <v>356.9</v>
      </c>
      <c r="C118">
        <v>614.20000000000005</v>
      </c>
      <c r="D118">
        <v>807.5</v>
      </c>
      <c r="E118">
        <v>2632.1</v>
      </c>
      <c r="F118">
        <v>934.7</v>
      </c>
      <c r="G118">
        <v>365.7</v>
      </c>
      <c r="H118">
        <v>461.8</v>
      </c>
      <c r="I118">
        <v>359.9</v>
      </c>
      <c r="J118">
        <v>1346.3</v>
      </c>
      <c r="K118">
        <v>466.3</v>
      </c>
      <c r="L118">
        <v>705.6</v>
      </c>
      <c r="M118">
        <v>1606.6</v>
      </c>
      <c r="N118">
        <v>229.2</v>
      </c>
      <c r="O118">
        <v>492.8</v>
      </c>
      <c r="P118">
        <v>505.9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575.9</v>
      </c>
      <c r="W118">
        <v>2208.6</v>
      </c>
      <c r="X118">
        <v>688.9</v>
      </c>
      <c r="Y118">
        <v>704.6</v>
      </c>
      <c r="Z118">
        <v>733.7</v>
      </c>
    </row>
    <row r="119" spans="1:26" x14ac:dyDescent="0.25">
      <c r="A119" s="1">
        <v>29495</v>
      </c>
      <c r="B119">
        <v>392</v>
      </c>
      <c r="C119">
        <v>651.5</v>
      </c>
      <c r="D119">
        <v>734.1</v>
      </c>
      <c r="E119">
        <v>3089.9</v>
      </c>
      <c r="F119">
        <v>940.6</v>
      </c>
      <c r="G119">
        <v>444.1</v>
      </c>
      <c r="H119">
        <v>467.3</v>
      </c>
      <c r="I119">
        <v>375</v>
      </c>
      <c r="J119">
        <v>831.6</v>
      </c>
      <c r="K119">
        <v>451</v>
      </c>
      <c r="L119">
        <v>680</v>
      </c>
      <c r="M119">
        <v>1907.3</v>
      </c>
      <c r="N119">
        <v>228.8</v>
      </c>
      <c r="O119">
        <v>486.5</v>
      </c>
      <c r="P119">
        <v>501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576.70000000000005</v>
      </c>
      <c r="W119">
        <v>1944.4</v>
      </c>
      <c r="X119">
        <v>688.7</v>
      </c>
      <c r="Y119">
        <v>697.7</v>
      </c>
      <c r="Z119">
        <v>764.9</v>
      </c>
    </row>
    <row r="120" spans="1:26" x14ac:dyDescent="0.25">
      <c r="A120" s="1">
        <v>29526</v>
      </c>
      <c r="B120">
        <v>417.9</v>
      </c>
      <c r="C120">
        <v>673</v>
      </c>
      <c r="D120">
        <v>525.1</v>
      </c>
      <c r="E120">
        <v>2932.8</v>
      </c>
      <c r="F120">
        <v>769.9</v>
      </c>
      <c r="G120">
        <v>409.4</v>
      </c>
      <c r="H120">
        <v>469.9</v>
      </c>
      <c r="I120">
        <v>367.1</v>
      </c>
      <c r="J120">
        <v>772.1</v>
      </c>
      <c r="K120">
        <v>429.5</v>
      </c>
      <c r="L120">
        <v>636.9</v>
      </c>
      <c r="M120">
        <v>2306</v>
      </c>
      <c r="N120">
        <v>201.6</v>
      </c>
      <c r="O120">
        <v>443.3</v>
      </c>
      <c r="P120">
        <v>488.9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568.4</v>
      </c>
      <c r="W120">
        <v>1787.4</v>
      </c>
      <c r="X120">
        <v>687.9</v>
      </c>
      <c r="Y120">
        <v>732.3</v>
      </c>
      <c r="Z120">
        <v>786.9</v>
      </c>
    </row>
    <row r="121" spans="1:26" x14ac:dyDescent="0.25">
      <c r="A121" s="1">
        <v>29556</v>
      </c>
      <c r="B121">
        <v>410.7</v>
      </c>
      <c r="C121">
        <v>674.9</v>
      </c>
      <c r="D121">
        <v>486.4</v>
      </c>
      <c r="E121">
        <v>2973.3</v>
      </c>
      <c r="F121">
        <v>761.1</v>
      </c>
      <c r="G121">
        <v>368.7</v>
      </c>
      <c r="H121">
        <v>471.3</v>
      </c>
      <c r="I121">
        <v>377.1</v>
      </c>
      <c r="J121">
        <v>655.5</v>
      </c>
      <c r="K121">
        <v>400.3</v>
      </c>
      <c r="L121">
        <v>622.5</v>
      </c>
      <c r="M121">
        <v>2576.4</v>
      </c>
      <c r="N121">
        <v>170</v>
      </c>
      <c r="O121">
        <v>453.3</v>
      </c>
      <c r="P121">
        <v>477.5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576.9</v>
      </c>
      <c r="W121">
        <v>1640.2</v>
      </c>
      <c r="X121">
        <v>688.3</v>
      </c>
      <c r="Y121">
        <v>725.2</v>
      </c>
      <c r="Z121">
        <v>780.5</v>
      </c>
    </row>
    <row r="122" spans="1:26" x14ac:dyDescent="0.25">
      <c r="A122" s="1">
        <v>29587</v>
      </c>
      <c r="B122">
        <v>466.2</v>
      </c>
      <c r="C122">
        <v>746</v>
      </c>
      <c r="D122">
        <v>452.3</v>
      </c>
      <c r="E122">
        <v>2808.3</v>
      </c>
      <c r="F122">
        <v>773.3</v>
      </c>
      <c r="G122">
        <v>417.9</v>
      </c>
      <c r="H122">
        <v>481.5</v>
      </c>
      <c r="I122">
        <v>398.5</v>
      </c>
      <c r="J122">
        <v>799.9</v>
      </c>
      <c r="K122">
        <v>427</v>
      </c>
      <c r="L122">
        <v>685.9</v>
      </c>
      <c r="M122">
        <v>2760.6</v>
      </c>
      <c r="N122">
        <v>151</v>
      </c>
      <c r="O122">
        <v>430</v>
      </c>
      <c r="P122">
        <v>493.4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580</v>
      </c>
      <c r="W122">
        <v>1798.7</v>
      </c>
      <c r="X122">
        <v>686.5</v>
      </c>
      <c r="Y122">
        <v>725</v>
      </c>
      <c r="Z122">
        <v>820.4</v>
      </c>
    </row>
    <row r="123" spans="1:26" x14ac:dyDescent="0.25">
      <c r="A123" s="1">
        <v>29618</v>
      </c>
      <c r="B123">
        <v>502.3</v>
      </c>
      <c r="C123">
        <v>835.6</v>
      </c>
      <c r="D123">
        <v>489.1</v>
      </c>
      <c r="E123">
        <v>2937.8</v>
      </c>
      <c r="F123">
        <v>891.1</v>
      </c>
      <c r="G123">
        <v>496.2</v>
      </c>
      <c r="H123">
        <v>476.9</v>
      </c>
      <c r="I123">
        <v>395.3</v>
      </c>
      <c r="J123">
        <v>873.1</v>
      </c>
      <c r="K123">
        <v>400.4</v>
      </c>
      <c r="L123">
        <v>629.4</v>
      </c>
      <c r="M123">
        <v>2595.1</v>
      </c>
      <c r="N123">
        <v>151.69999999999999</v>
      </c>
      <c r="O123">
        <v>472.4</v>
      </c>
      <c r="P123">
        <v>516.79999999999995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580.5</v>
      </c>
      <c r="W123">
        <v>1719.7</v>
      </c>
      <c r="X123">
        <v>684.2</v>
      </c>
      <c r="Y123">
        <v>723.6</v>
      </c>
      <c r="Z123">
        <v>840.7</v>
      </c>
    </row>
    <row r="124" spans="1:26" x14ac:dyDescent="0.25">
      <c r="A124" s="1">
        <v>29646</v>
      </c>
      <c r="B124">
        <v>481.4</v>
      </c>
      <c r="C124">
        <v>883.7</v>
      </c>
      <c r="D124">
        <v>549.4</v>
      </c>
      <c r="E124">
        <v>3119.4</v>
      </c>
      <c r="F124">
        <v>952.5</v>
      </c>
      <c r="G124">
        <v>504</v>
      </c>
      <c r="H124">
        <v>478.6</v>
      </c>
      <c r="I124">
        <v>428.4</v>
      </c>
      <c r="J124">
        <v>1092.3</v>
      </c>
      <c r="K124">
        <v>474.9</v>
      </c>
      <c r="L124">
        <v>688.1</v>
      </c>
      <c r="M124">
        <v>2625.3</v>
      </c>
      <c r="N124">
        <v>152</v>
      </c>
      <c r="O124">
        <v>558.20000000000005</v>
      </c>
      <c r="P124">
        <v>552.1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596.1</v>
      </c>
      <c r="W124">
        <v>1437.4</v>
      </c>
      <c r="X124">
        <v>680.8</v>
      </c>
      <c r="Y124">
        <v>720.5</v>
      </c>
      <c r="Z124">
        <v>806.8</v>
      </c>
    </row>
    <row r="125" spans="1:26" x14ac:dyDescent="0.25">
      <c r="A125" s="1">
        <v>29677</v>
      </c>
      <c r="B125">
        <v>346.2</v>
      </c>
      <c r="C125">
        <v>616.4</v>
      </c>
      <c r="D125">
        <v>485.9</v>
      </c>
      <c r="E125">
        <v>1106.8</v>
      </c>
      <c r="F125">
        <v>853.4</v>
      </c>
      <c r="G125">
        <v>388.4</v>
      </c>
      <c r="H125">
        <v>479.8</v>
      </c>
      <c r="I125">
        <v>239.4</v>
      </c>
      <c r="J125">
        <v>1364.7</v>
      </c>
      <c r="K125">
        <v>391</v>
      </c>
      <c r="L125">
        <v>596.79999999999995</v>
      </c>
      <c r="M125">
        <v>3119.8</v>
      </c>
      <c r="N125">
        <v>151.19999999999999</v>
      </c>
      <c r="O125">
        <v>647.79999999999995</v>
      </c>
      <c r="P125">
        <v>552.9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595</v>
      </c>
      <c r="W125">
        <v>1356.6</v>
      </c>
      <c r="X125">
        <v>682</v>
      </c>
      <c r="Y125">
        <v>740.1</v>
      </c>
      <c r="Z125">
        <v>795.2</v>
      </c>
    </row>
    <row r="126" spans="1:26" x14ac:dyDescent="0.25">
      <c r="A126" s="1">
        <v>29707</v>
      </c>
      <c r="B126">
        <v>258.39999999999998</v>
      </c>
      <c r="C126">
        <v>392.9</v>
      </c>
      <c r="D126">
        <v>634.9</v>
      </c>
      <c r="E126">
        <v>930.9</v>
      </c>
      <c r="F126">
        <v>669.2</v>
      </c>
      <c r="G126">
        <v>448.9</v>
      </c>
      <c r="H126">
        <v>481.9</v>
      </c>
      <c r="I126">
        <v>152.4</v>
      </c>
      <c r="J126">
        <v>959.4</v>
      </c>
      <c r="K126">
        <v>288.3</v>
      </c>
      <c r="L126">
        <v>405.8</v>
      </c>
      <c r="M126">
        <v>3481.7</v>
      </c>
      <c r="N126">
        <v>148.9</v>
      </c>
      <c r="O126">
        <v>596.1</v>
      </c>
      <c r="P126">
        <v>559.1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591.4</v>
      </c>
      <c r="W126">
        <v>1884.4</v>
      </c>
      <c r="X126">
        <v>680.6</v>
      </c>
      <c r="Y126">
        <v>718.3</v>
      </c>
      <c r="Z126">
        <v>827</v>
      </c>
    </row>
    <row r="127" spans="1:26" x14ac:dyDescent="0.25">
      <c r="A127" s="1">
        <v>29738</v>
      </c>
      <c r="B127">
        <v>223</v>
      </c>
      <c r="C127">
        <v>284.10000000000002</v>
      </c>
      <c r="D127">
        <v>761</v>
      </c>
      <c r="E127">
        <v>618.29999999999995</v>
      </c>
      <c r="F127">
        <v>500.4</v>
      </c>
      <c r="G127">
        <v>333.5</v>
      </c>
      <c r="H127">
        <v>476.7</v>
      </c>
      <c r="I127">
        <v>141.30000000000001</v>
      </c>
      <c r="J127">
        <v>421.7</v>
      </c>
      <c r="K127">
        <v>249.9</v>
      </c>
      <c r="L127">
        <v>301.2</v>
      </c>
      <c r="M127">
        <v>3208.3</v>
      </c>
      <c r="N127">
        <v>146.9</v>
      </c>
      <c r="O127">
        <v>561.6</v>
      </c>
      <c r="P127">
        <v>560.5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592.1</v>
      </c>
      <c r="W127">
        <v>2114.6</v>
      </c>
      <c r="X127">
        <v>680.8</v>
      </c>
      <c r="Y127">
        <v>705.8</v>
      </c>
      <c r="Z127">
        <v>807.3</v>
      </c>
    </row>
    <row r="128" spans="1:26" x14ac:dyDescent="0.25">
      <c r="A128" s="1">
        <v>29768</v>
      </c>
      <c r="B128">
        <v>392.5</v>
      </c>
      <c r="C128">
        <v>539.1</v>
      </c>
      <c r="D128">
        <v>1092</v>
      </c>
      <c r="E128">
        <v>1123.7</v>
      </c>
      <c r="F128">
        <v>962.3</v>
      </c>
      <c r="G128">
        <v>295.3</v>
      </c>
      <c r="H128">
        <v>478.8</v>
      </c>
      <c r="I128">
        <v>203.7</v>
      </c>
      <c r="J128">
        <v>1502.7</v>
      </c>
      <c r="K128">
        <v>433.1</v>
      </c>
      <c r="L128">
        <v>585.6</v>
      </c>
      <c r="M128">
        <v>2736.4</v>
      </c>
      <c r="N128">
        <v>149.30000000000001</v>
      </c>
      <c r="O128">
        <v>760.1</v>
      </c>
      <c r="P128">
        <v>543.4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573.20000000000005</v>
      </c>
      <c r="W128">
        <v>2322.6999999999998</v>
      </c>
      <c r="X128">
        <v>681.4</v>
      </c>
      <c r="Y128">
        <v>706.6</v>
      </c>
      <c r="Z128">
        <v>801</v>
      </c>
    </row>
    <row r="129" spans="1:26" x14ac:dyDescent="0.25">
      <c r="A129" s="1">
        <v>29799</v>
      </c>
      <c r="B129">
        <v>318.39999999999998</v>
      </c>
      <c r="C129">
        <v>622.4</v>
      </c>
      <c r="D129">
        <v>894</v>
      </c>
      <c r="E129">
        <v>2244.6</v>
      </c>
      <c r="F129">
        <v>1163.7</v>
      </c>
      <c r="G129">
        <v>286.39999999999998</v>
      </c>
      <c r="H129">
        <v>479.5</v>
      </c>
      <c r="I129">
        <v>300</v>
      </c>
      <c r="J129">
        <v>1546.9</v>
      </c>
      <c r="K129">
        <v>542.6</v>
      </c>
      <c r="L129">
        <v>649.5</v>
      </c>
      <c r="M129">
        <v>2709.4</v>
      </c>
      <c r="N129">
        <v>151.5</v>
      </c>
      <c r="O129">
        <v>582.6</v>
      </c>
      <c r="P129">
        <v>532.1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571.20000000000005</v>
      </c>
      <c r="W129">
        <v>2202.4</v>
      </c>
      <c r="X129">
        <v>681.2</v>
      </c>
      <c r="Y129">
        <v>706.8</v>
      </c>
      <c r="Z129">
        <v>795.1</v>
      </c>
    </row>
    <row r="130" spans="1:26" x14ac:dyDescent="0.25">
      <c r="A130" s="1">
        <v>29830</v>
      </c>
      <c r="B130">
        <v>336.2</v>
      </c>
      <c r="C130">
        <v>601.5</v>
      </c>
      <c r="D130">
        <v>653.79999999999995</v>
      </c>
      <c r="E130">
        <v>1750.9</v>
      </c>
      <c r="F130">
        <v>997.4</v>
      </c>
      <c r="G130">
        <v>365.6</v>
      </c>
      <c r="H130">
        <v>476.5</v>
      </c>
      <c r="I130">
        <v>398.2</v>
      </c>
      <c r="J130">
        <v>1513.6</v>
      </c>
      <c r="K130">
        <v>446.8</v>
      </c>
      <c r="L130">
        <v>651.20000000000005</v>
      </c>
      <c r="M130">
        <v>1826.6</v>
      </c>
      <c r="N130">
        <v>153.30000000000001</v>
      </c>
      <c r="O130">
        <v>435.5</v>
      </c>
      <c r="P130">
        <v>512.1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580.20000000000005</v>
      </c>
      <c r="W130">
        <v>2247.1</v>
      </c>
      <c r="X130">
        <v>677.2</v>
      </c>
      <c r="Y130">
        <v>704.6</v>
      </c>
      <c r="Z130">
        <v>807</v>
      </c>
    </row>
    <row r="131" spans="1:26" x14ac:dyDescent="0.25">
      <c r="A131" s="1">
        <v>29860</v>
      </c>
      <c r="B131">
        <v>390.2</v>
      </c>
      <c r="C131">
        <v>591.5</v>
      </c>
      <c r="D131">
        <v>961.8</v>
      </c>
      <c r="E131">
        <v>1633.3</v>
      </c>
      <c r="F131">
        <v>795.5</v>
      </c>
      <c r="G131">
        <v>424.4</v>
      </c>
      <c r="H131">
        <v>481</v>
      </c>
      <c r="I131">
        <v>299.2</v>
      </c>
      <c r="J131">
        <v>1388.2</v>
      </c>
      <c r="K131">
        <v>430.7</v>
      </c>
      <c r="L131">
        <v>540.29999999999995</v>
      </c>
      <c r="M131">
        <v>1768.1</v>
      </c>
      <c r="N131">
        <v>154.6</v>
      </c>
      <c r="O131">
        <v>449.9</v>
      </c>
      <c r="P131">
        <v>499.5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578.5</v>
      </c>
      <c r="W131">
        <v>2104.4</v>
      </c>
      <c r="X131">
        <v>678.2</v>
      </c>
      <c r="Y131">
        <v>706.8</v>
      </c>
      <c r="Z131">
        <v>884.3</v>
      </c>
    </row>
    <row r="132" spans="1:26" x14ac:dyDescent="0.25">
      <c r="A132" s="1">
        <v>29891</v>
      </c>
      <c r="B132">
        <v>421.5</v>
      </c>
      <c r="C132">
        <v>631.20000000000005</v>
      </c>
      <c r="D132">
        <v>792</v>
      </c>
      <c r="E132">
        <v>2228.4</v>
      </c>
      <c r="F132">
        <v>869.8</v>
      </c>
      <c r="G132">
        <v>493</v>
      </c>
      <c r="H132">
        <v>481.2</v>
      </c>
      <c r="I132">
        <v>292.10000000000002</v>
      </c>
      <c r="J132">
        <v>1165.5999999999999</v>
      </c>
      <c r="K132">
        <v>452.1</v>
      </c>
      <c r="L132">
        <v>588.5</v>
      </c>
      <c r="M132">
        <v>2658.7</v>
      </c>
      <c r="N132">
        <v>153.80000000000001</v>
      </c>
      <c r="O132">
        <v>513.4</v>
      </c>
      <c r="P132">
        <v>519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581.70000000000005</v>
      </c>
      <c r="W132">
        <v>1901</v>
      </c>
      <c r="X132">
        <v>677.6</v>
      </c>
      <c r="Y132">
        <v>712</v>
      </c>
      <c r="Z132">
        <v>905.8</v>
      </c>
    </row>
    <row r="133" spans="1:26" x14ac:dyDescent="0.25">
      <c r="A133" s="1">
        <v>29921</v>
      </c>
      <c r="B133">
        <v>452.8</v>
      </c>
      <c r="C133">
        <v>684.8</v>
      </c>
      <c r="D133">
        <v>701.9</v>
      </c>
      <c r="E133">
        <v>2538.3000000000002</v>
      </c>
      <c r="F133">
        <v>946.9</v>
      </c>
      <c r="G133">
        <v>408.2</v>
      </c>
      <c r="H133">
        <v>483</v>
      </c>
      <c r="I133">
        <v>337.9</v>
      </c>
      <c r="J133">
        <v>755.8</v>
      </c>
      <c r="K133">
        <v>389.3</v>
      </c>
      <c r="L133">
        <v>591.6</v>
      </c>
      <c r="M133">
        <v>3132.5</v>
      </c>
      <c r="N133">
        <v>154.30000000000001</v>
      </c>
      <c r="O133">
        <v>527</v>
      </c>
      <c r="P133">
        <v>528.9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569.1</v>
      </c>
      <c r="W133">
        <v>1856.5</v>
      </c>
      <c r="X133">
        <v>678.1</v>
      </c>
      <c r="Y133">
        <v>724.4</v>
      </c>
      <c r="Z133">
        <v>892.3</v>
      </c>
    </row>
    <row r="134" spans="1:26" x14ac:dyDescent="0.25">
      <c r="A134" s="1">
        <v>29952</v>
      </c>
      <c r="B134">
        <v>429.6</v>
      </c>
      <c r="C134">
        <v>651.20000000000005</v>
      </c>
      <c r="D134">
        <v>668.1</v>
      </c>
      <c r="E134">
        <v>2833.7</v>
      </c>
      <c r="F134">
        <v>974.4</v>
      </c>
      <c r="G134">
        <v>418.6</v>
      </c>
      <c r="H134">
        <v>489.3</v>
      </c>
      <c r="I134">
        <v>339.9</v>
      </c>
      <c r="J134">
        <v>600.79999999999995</v>
      </c>
      <c r="K134">
        <v>446.2</v>
      </c>
      <c r="L134">
        <v>615.6</v>
      </c>
      <c r="M134">
        <v>3020.1</v>
      </c>
      <c r="N134">
        <v>155.19999999999999</v>
      </c>
      <c r="O134">
        <v>516.29999999999995</v>
      </c>
      <c r="P134">
        <v>543.5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567.1</v>
      </c>
      <c r="W134">
        <v>1759.6</v>
      </c>
      <c r="X134">
        <v>679</v>
      </c>
      <c r="Y134">
        <v>729</v>
      </c>
      <c r="Z134">
        <v>868.9</v>
      </c>
    </row>
    <row r="135" spans="1:26" x14ac:dyDescent="0.25">
      <c r="A135" s="1">
        <v>29983</v>
      </c>
      <c r="B135">
        <v>429.8</v>
      </c>
      <c r="C135">
        <v>660.2</v>
      </c>
      <c r="D135">
        <v>461.4</v>
      </c>
      <c r="E135">
        <v>2075.8000000000002</v>
      </c>
      <c r="F135">
        <v>818.7</v>
      </c>
      <c r="G135">
        <v>396</v>
      </c>
      <c r="H135">
        <v>488.2</v>
      </c>
      <c r="I135">
        <v>400.8</v>
      </c>
      <c r="J135">
        <v>581.29999999999995</v>
      </c>
      <c r="K135">
        <v>430.3</v>
      </c>
      <c r="L135">
        <v>528.6</v>
      </c>
      <c r="M135">
        <v>2128.9</v>
      </c>
      <c r="N135">
        <v>154.6</v>
      </c>
      <c r="O135">
        <v>503.8</v>
      </c>
      <c r="P135">
        <v>558.70000000000005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569.70000000000005</v>
      </c>
      <c r="W135">
        <v>1705</v>
      </c>
      <c r="X135">
        <v>680.1</v>
      </c>
      <c r="Y135">
        <v>714.1</v>
      </c>
      <c r="Z135">
        <v>814</v>
      </c>
    </row>
    <row r="136" spans="1:26" x14ac:dyDescent="0.25">
      <c r="A136" s="1">
        <v>30011</v>
      </c>
      <c r="B136">
        <v>418</v>
      </c>
      <c r="C136">
        <v>638.20000000000005</v>
      </c>
      <c r="D136">
        <v>483.8</v>
      </c>
      <c r="E136">
        <v>1533.2</v>
      </c>
      <c r="F136">
        <v>649.5</v>
      </c>
      <c r="G136">
        <v>375.6</v>
      </c>
      <c r="H136">
        <v>495.3</v>
      </c>
      <c r="I136">
        <v>508.7</v>
      </c>
      <c r="J136">
        <v>667.9</v>
      </c>
      <c r="K136">
        <v>454.8</v>
      </c>
      <c r="L136">
        <v>577.79999999999995</v>
      </c>
      <c r="M136">
        <v>2286.9</v>
      </c>
      <c r="N136">
        <v>156.69999999999999</v>
      </c>
      <c r="O136">
        <v>468.7</v>
      </c>
      <c r="P136">
        <v>544.9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583.4</v>
      </c>
      <c r="W136">
        <v>1354</v>
      </c>
      <c r="X136">
        <v>679.9</v>
      </c>
      <c r="Y136">
        <v>715.3</v>
      </c>
      <c r="Z136">
        <v>794.3</v>
      </c>
    </row>
    <row r="137" spans="1:26" x14ac:dyDescent="0.25">
      <c r="A137" s="1">
        <v>30042</v>
      </c>
      <c r="B137">
        <v>329.2</v>
      </c>
      <c r="C137">
        <v>478.5</v>
      </c>
      <c r="D137">
        <v>385.9</v>
      </c>
      <c r="E137">
        <v>371.4</v>
      </c>
      <c r="F137">
        <v>525.70000000000005</v>
      </c>
      <c r="G137">
        <v>365.9</v>
      </c>
      <c r="H137">
        <v>492.7</v>
      </c>
      <c r="I137">
        <v>296</v>
      </c>
      <c r="J137">
        <v>655.1</v>
      </c>
      <c r="K137">
        <v>447.6</v>
      </c>
      <c r="L137">
        <v>514.70000000000005</v>
      </c>
      <c r="M137">
        <v>2380.4</v>
      </c>
      <c r="N137">
        <v>156.6</v>
      </c>
      <c r="O137">
        <v>416.5</v>
      </c>
      <c r="P137">
        <v>580.70000000000005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578.5</v>
      </c>
      <c r="W137">
        <v>1606.6</v>
      </c>
      <c r="X137">
        <v>679.8</v>
      </c>
      <c r="Y137">
        <v>719.1</v>
      </c>
      <c r="Z137">
        <v>778.6</v>
      </c>
    </row>
    <row r="138" spans="1:26" x14ac:dyDescent="0.25">
      <c r="A138" s="1">
        <v>30072</v>
      </c>
      <c r="B138">
        <v>188</v>
      </c>
      <c r="C138">
        <v>262.5</v>
      </c>
      <c r="D138">
        <v>316.5</v>
      </c>
      <c r="E138">
        <v>259.7</v>
      </c>
      <c r="F138">
        <v>355.7</v>
      </c>
      <c r="G138">
        <v>324.10000000000002</v>
      </c>
      <c r="H138">
        <v>499.5</v>
      </c>
      <c r="I138">
        <v>126.3</v>
      </c>
      <c r="J138">
        <v>443.9</v>
      </c>
      <c r="K138">
        <v>252.8</v>
      </c>
      <c r="L138">
        <v>308.2</v>
      </c>
      <c r="M138">
        <v>1569.7</v>
      </c>
      <c r="N138">
        <v>154.5</v>
      </c>
      <c r="O138">
        <v>364.7</v>
      </c>
      <c r="P138">
        <v>561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580.20000000000005</v>
      </c>
      <c r="W138">
        <v>1317.4</v>
      </c>
      <c r="X138">
        <v>680</v>
      </c>
      <c r="Y138">
        <v>716.7</v>
      </c>
      <c r="Z138">
        <v>812.4</v>
      </c>
    </row>
    <row r="139" spans="1:26" x14ac:dyDescent="0.25">
      <c r="A139" s="1">
        <v>30103</v>
      </c>
      <c r="B139">
        <v>150.9</v>
      </c>
      <c r="C139">
        <v>193.1</v>
      </c>
      <c r="D139">
        <v>421.4</v>
      </c>
      <c r="E139">
        <v>272.89999999999998</v>
      </c>
      <c r="F139">
        <v>319.39999999999998</v>
      </c>
      <c r="G139">
        <v>232.2</v>
      </c>
      <c r="H139">
        <v>508.2</v>
      </c>
      <c r="I139">
        <v>75.900000000000006</v>
      </c>
      <c r="J139">
        <v>322.7</v>
      </c>
      <c r="K139">
        <v>216.4</v>
      </c>
      <c r="L139">
        <v>260.5</v>
      </c>
      <c r="M139">
        <v>829.3</v>
      </c>
      <c r="N139">
        <v>156.6</v>
      </c>
      <c r="O139">
        <v>348</v>
      </c>
      <c r="P139">
        <v>577.5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579.29999999999995</v>
      </c>
      <c r="W139">
        <v>2322.1</v>
      </c>
      <c r="X139">
        <v>680.7</v>
      </c>
      <c r="Y139">
        <v>710.2</v>
      </c>
      <c r="Z139">
        <v>820.5</v>
      </c>
    </row>
    <row r="140" spans="1:26" x14ac:dyDescent="0.25">
      <c r="A140" s="1">
        <v>30133</v>
      </c>
      <c r="B140">
        <v>209.7</v>
      </c>
      <c r="C140">
        <v>255.6</v>
      </c>
      <c r="D140">
        <v>593.20000000000005</v>
      </c>
      <c r="E140">
        <v>605.9</v>
      </c>
      <c r="F140">
        <v>450.6</v>
      </c>
      <c r="G140">
        <v>186.3</v>
      </c>
      <c r="H140">
        <v>503.2</v>
      </c>
      <c r="I140">
        <v>87.6</v>
      </c>
      <c r="J140">
        <v>467.6</v>
      </c>
      <c r="K140">
        <v>285.5</v>
      </c>
      <c r="L140">
        <v>331.4</v>
      </c>
      <c r="M140">
        <v>1121.4000000000001</v>
      </c>
      <c r="N140">
        <v>157</v>
      </c>
      <c r="O140">
        <v>412.8</v>
      </c>
      <c r="P140">
        <v>556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571.70000000000005</v>
      </c>
      <c r="W140">
        <v>2635.4</v>
      </c>
      <c r="X140">
        <v>679.3</v>
      </c>
      <c r="Y140">
        <v>706.7</v>
      </c>
      <c r="Z140">
        <v>799.3</v>
      </c>
    </row>
    <row r="141" spans="1:26" x14ac:dyDescent="0.25">
      <c r="A141" s="1">
        <v>30164</v>
      </c>
      <c r="B141">
        <v>274.10000000000002</v>
      </c>
      <c r="C141">
        <v>398.4</v>
      </c>
      <c r="D141">
        <v>703.6</v>
      </c>
      <c r="E141">
        <v>754.5</v>
      </c>
      <c r="F141">
        <v>685.2</v>
      </c>
      <c r="G141">
        <v>217.5</v>
      </c>
      <c r="H141">
        <v>500</v>
      </c>
      <c r="I141">
        <v>205.2</v>
      </c>
      <c r="J141">
        <v>1001.2</v>
      </c>
      <c r="K141">
        <v>377.9</v>
      </c>
      <c r="L141">
        <v>541.5</v>
      </c>
      <c r="M141">
        <v>1606.4</v>
      </c>
      <c r="N141">
        <v>156.4</v>
      </c>
      <c r="O141">
        <v>356.8</v>
      </c>
      <c r="P141">
        <v>551.9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566.29999999999995</v>
      </c>
      <c r="W141">
        <v>1895.3</v>
      </c>
      <c r="X141">
        <v>679.1</v>
      </c>
      <c r="Y141">
        <v>714.6</v>
      </c>
      <c r="Z141">
        <v>807.1</v>
      </c>
    </row>
    <row r="142" spans="1:26" x14ac:dyDescent="0.25">
      <c r="A142" s="1">
        <v>30195</v>
      </c>
      <c r="B142">
        <v>306.7</v>
      </c>
      <c r="C142">
        <v>456.8</v>
      </c>
      <c r="D142">
        <v>599.9</v>
      </c>
      <c r="E142">
        <v>628.6</v>
      </c>
      <c r="F142">
        <v>693.7</v>
      </c>
      <c r="G142">
        <v>286.5</v>
      </c>
      <c r="H142">
        <v>473.3</v>
      </c>
      <c r="I142">
        <v>261.3</v>
      </c>
      <c r="J142">
        <v>661.2</v>
      </c>
      <c r="K142">
        <v>390.1</v>
      </c>
      <c r="L142">
        <v>577.70000000000005</v>
      </c>
      <c r="M142">
        <v>1451.2</v>
      </c>
      <c r="N142">
        <v>156.6</v>
      </c>
      <c r="O142">
        <v>392.6</v>
      </c>
      <c r="P142">
        <v>514.9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577.6</v>
      </c>
      <c r="W142">
        <v>2185.1999999999998</v>
      </c>
      <c r="X142">
        <v>678.4</v>
      </c>
      <c r="Y142">
        <v>719.6</v>
      </c>
      <c r="Z142">
        <v>855.6</v>
      </c>
    </row>
    <row r="143" spans="1:26" x14ac:dyDescent="0.25">
      <c r="A143" s="1">
        <v>30225</v>
      </c>
      <c r="B143">
        <v>309.60000000000002</v>
      </c>
      <c r="C143">
        <v>503</v>
      </c>
      <c r="D143">
        <v>481.2</v>
      </c>
      <c r="E143">
        <v>1110.8</v>
      </c>
      <c r="F143">
        <v>644</v>
      </c>
      <c r="G143">
        <v>249</v>
      </c>
      <c r="H143">
        <v>480.8</v>
      </c>
      <c r="I143">
        <v>220.8</v>
      </c>
      <c r="J143">
        <v>357.4</v>
      </c>
      <c r="K143">
        <v>383.7</v>
      </c>
      <c r="L143">
        <v>494.9</v>
      </c>
      <c r="M143">
        <v>1783.2</v>
      </c>
      <c r="N143">
        <v>160.30000000000001</v>
      </c>
      <c r="O143">
        <v>452.2</v>
      </c>
      <c r="P143">
        <v>548.70000000000005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570.29999999999995</v>
      </c>
      <c r="W143">
        <v>2118.9</v>
      </c>
      <c r="X143">
        <v>678.9</v>
      </c>
      <c r="Y143">
        <v>672.6</v>
      </c>
      <c r="Z143">
        <v>875.9</v>
      </c>
    </row>
    <row r="144" spans="1:26" x14ac:dyDescent="0.25">
      <c r="A144" s="1">
        <v>30256</v>
      </c>
      <c r="B144">
        <v>328.4</v>
      </c>
      <c r="C144">
        <v>554.70000000000005</v>
      </c>
      <c r="D144">
        <v>508.3</v>
      </c>
      <c r="E144">
        <v>1949.6</v>
      </c>
      <c r="F144">
        <v>688.8</v>
      </c>
      <c r="G144">
        <v>384.1</v>
      </c>
      <c r="H144">
        <v>457.1</v>
      </c>
      <c r="I144">
        <v>324</v>
      </c>
      <c r="J144">
        <v>459.1</v>
      </c>
      <c r="K144">
        <v>482.3</v>
      </c>
      <c r="L144">
        <v>518.6</v>
      </c>
      <c r="M144">
        <v>2233.8000000000002</v>
      </c>
      <c r="N144">
        <v>160.1</v>
      </c>
      <c r="O144">
        <v>475</v>
      </c>
      <c r="P144">
        <v>534.20000000000005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558.70000000000005</v>
      </c>
      <c r="W144">
        <v>1577.8</v>
      </c>
      <c r="X144">
        <v>680.3</v>
      </c>
      <c r="Y144">
        <v>709.9</v>
      </c>
      <c r="Z144">
        <v>931.7</v>
      </c>
    </row>
    <row r="145" spans="1:26" x14ac:dyDescent="0.25">
      <c r="A145" s="1">
        <v>30286</v>
      </c>
      <c r="B145">
        <v>383.6</v>
      </c>
      <c r="C145">
        <v>638.9</v>
      </c>
      <c r="D145">
        <v>490.4</v>
      </c>
      <c r="E145">
        <v>1494.4</v>
      </c>
      <c r="F145">
        <v>681</v>
      </c>
      <c r="G145">
        <v>378.7</v>
      </c>
      <c r="H145">
        <v>469.7</v>
      </c>
      <c r="I145">
        <v>349</v>
      </c>
      <c r="J145">
        <v>475</v>
      </c>
      <c r="K145">
        <v>535.9</v>
      </c>
      <c r="L145">
        <v>479.6</v>
      </c>
      <c r="M145">
        <v>2503.1999999999998</v>
      </c>
      <c r="N145">
        <v>154.80000000000001</v>
      </c>
      <c r="O145">
        <v>441.2</v>
      </c>
      <c r="P145">
        <v>524.20000000000005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557.5</v>
      </c>
      <c r="W145">
        <v>1453.4</v>
      </c>
      <c r="X145">
        <v>678.6</v>
      </c>
      <c r="Y145">
        <v>719.9</v>
      </c>
      <c r="Z145">
        <v>921.8</v>
      </c>
    </row>
    <row r="146" spans="1:26" x14ac:dyDescent="0.25">
      <c r="A146" s="1">
        <v>30317</v>
      </c>
      <c r="B146">
        <v>366.1</v>
      </c>
      <c r="C146">
        <v>615.1</v>
      </c>
      <c r="D146">
        <v>442.2</v>
      </c>
      <c r="E146">
        <v>1811</v>
      </c>
      <c r="F146">
        <v>695.6</v>
      </c>
      <c r="G146">
        <v>359.7</v>
      </c>
      <c r="H146">
        <v>460.7</v>
      </c>
      <c r="I146">
        <v>347.9</v>
      </c>
      <c r="J146">
        <v>479</v>
      </c>
      <c r="K146">
        <v>527.20000000000005</v>
      </c>
      <c r="L146">
        <v>520.9</v>
      </c>
      <c r="M146">
        <v>2324.6999999999998</v>
      </c>
      <c r="N146">
        <v>152.6</v>
      </c>
      <c r="O146">
        <v>371.4</v>
      </c>
      <c r="P146">
        <v>507.4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561.4</v>
      </c>
      <c r="W146">
        <v>1596.1</v>
      </c>
      <c r="X146">
        <v>687.7</v>
      </c>
      <c r="Y146">
        <v>716.1</v>
      </c>
      <c r="Z146">
        <v>762.6</v>
      </c>
    </row>
    <row r="147" spans="1:26" x14ac:dyDescent="0.25">
      <c r="A147" s="1">
        <v>30348</v>
      </c>
      <c r="B147">
        <v>368.9</v>
      </c>
      <c r="C147">
        <v>632.29999999999995</v>
      </c>
      <c r="D147">
        <v>408.1</v>
      </c>
      <c r="E147">
        <v>1529.1</v>
      </c>
      <c r="F147">
        <v>683.6</v>
      </c>
      <c r="G147">
        <v>378.9</v>
      </c>
      <c r="H147">
        <v>457.5</v>
      </c>
      <c r="I147">
        <v>382.9</v>
      </c>
      <c r="J147">
        <v>492.8</v>
      </c>
      <c r="K147">
        <v>504.6</v>
      </c>
      <c r="L147">
        <v>524.5</v>
      </c>
      <c r="M147">
        <v>1523.3</v>
      </c>
      <c r="N147">
        <v>152.9</v>
      </c>
      <c r="O147">
        <v>405.2</v>
      </c>
      <c r="P147">
        <v>551.1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556.9</v>
      </c>
      <c r="W147">
        <v>1437.3</v>
      </c>
      <c r="X147">
        <v>686.2</v>
      </c>
      <c r="Y147">
        <v>714.7</v>
      </c>
      <c r="Z147">
        <v>813.9</v>
      </c>
    </row>
    <row r="148" spans="1:26" x14ac:dyDescent="0.25">
      <c r="A148" s="1">
        <v>30376</v>
      </c>
      <c r="B148">
        <v>369.4</v>
      </c>
      <c r="C148">
        <v>601.6</v>
      </c>
      <c r="D148">
        <v>444</v>
      </c>
      <c r="E148">
        <v>789.1</v>
      </c>
      <c r="F148">
        <v>634.9</v>
      </c>
      <c r="G148">
        <v>376.5</v>
      </c>
      <c r="H148">
        <v>455</v>
      </c>
      <c r="I148">
        <v>499.2</v>
      </c>
      <c r="J148">
        <v>566.70000000000005</v>
      </c>
      <c r="K148">
        <v>435.4</v>
      </c>
      <c r="L148">
        <v>544.5</v>
      </c>
      <c r="M148">
        <v>1281.9000000000001</v>
      </c>
      <c r="N148">
        <v>151.9</v>
      </c>
      <c r="O148">
        <v>393.3</v>
      </c>
      <c r="P148">
        <v>568.5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570.5</v>
      </c>
      <c r="W148">
        <v>837.8</v>
      </c>
      <c r="X148">
        <v>685.2</v>
      </c>
      <c r="Y148">
        <v>683.5</v>
      </c>
      <c r="Z148">
        <v>792.4</v>
      </c>
    </row>
    <row r="149" spans="1:26" x14ac:dyDescent="0.25">
      <c r="A149" s="1">
        <v>30407</v>
      </c>
      <c r="B149">
        <v>328</v>
      </c>
      <c r="C149">
        <v>541.4</v>
      </c>
      <c r="D149">
        <v>459.7</v>
      </c>
      <c r="E149">
        <v>367.7</v>
      </c>
      <c r="F149">
        <v>526</v>
      </c>
      <c r="G149">
        <v>323</v>
      </c>
      <c r="H149">
        <v>444.4</v>
      </c>
      <c r="I149">
        <v>379.7</v>
      </c>
      <c r="J149">
        <v>528.5</v>
      </c>
      <c r="K149">
        <v>460.4</v>
      </c>
      <c r="L149">
        <v>532.70000000000005</v>
      </c>
      <c r="M149">
        <v>954.6</v>
      </c>
      <c r="N149">
        <v>150.6</v>
      </c>
      <c r="O149">
        <v>453.1</v>
      </c>
      <c r="P149">
        <v>538.70000000000005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554.29999999999995</v>
      </c>
      <c r="W149">
        <v>930.5</v>
      </c>
      <c r="X149">
        <v>684.7</v>
      </c>
      <c r="Y149">
        <v>698.7</v>
      </c>
      <c r="Z149">
        <v>747.7</v>
      </c>
    </row>
    <row r="150" spans="1:26" x14ac:dyDescent="0.25">
      <c r="A150" s="1">
        <v>30437</v>
      </c>
      <c r="B150">
        <v>187.4</v>
      </c>
      <c r="C150">
        <v>283.7</v>
      </c>
      <c r="D150">
        <v>261.2</v>
      </c>
      <c r="E150">
        <v>213.6</v>
      </c>
      <c r="F150">
        <v>321.39999999999998</v>
      </c>
      <c r="G150">
        <v>328.3</v>
      </c>
      <c r="H150">
        <v>409.5</v>
      </c>
      <c r="I150">
        <v>154</v>
      </c>
      <c r="J150">
        <v>431.8</v>
      </c>
      <c r="K150">
        <v>325.5</v>
      </c>
      <c r="L150">
        <v>387.3</v>
      </c>
      <c r="M150">
        <v>903.6</v>
      </c>
      <c r="N150">
        <v>153.6</v>
      </c>
      <c r="O150">
        <v>312.5</v>
      </c>
      <c r="P150">
        <v>529.9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541.9</v>
      </c>
      <c r="W150">
        <v>489.3</v>
      </c>
      <c r="X150">
        <v>684.5</v>
      </c>
      <c r="Y150">
        <v>703.8</v>
      </c>
      <c r="Z150">
        <v>762</v>
      </c>
    </row>
    <row r="151" spans="1:26" x14ac:dyDescent="0.25">
      <c r="A151" s="1">
        <v>30468</v>
      </c>
      <c r="B151">
        <v>122.6</v>
      </c>
      <c r="C151">
        <v>173.3</v>
      </c>
      <c r="D151">
        <v>257.3</v>
      </c>
      <c r="E151">
        <v>192.6</v>
      </c>
      <c r="F151">
        <v>225.7</v>
      </c>
      <c r="G151">
        <v>222.7</v>
      </c>
      <c r="H151">
        <v>426.4</v>
      </c>
      <c r="I151">
        <v>92.7</v>
      </c>
      <c r="J151">
        <v>210.4</v>
      </c>
      <c r="K151">
        <v>277.60000000000002</v>
      </c>
      <c r="L151">
        <v>292.3</v>
      </c>
      <c r="M151">
        <v>398.8</v>
      </c>
      <c r="N151">
        <v>157.9</v>
      </c>
      <c r="O151">
        <v>266.7</v>
      </c>
      <c r="P151">
        <v>511.2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495.4</v>
      </c>
      <c r="W151">
        <v>712</v>
      </c>
      <c r="X151">
        <v>684.3</v>
      </c>
      <c r="Y151">
        <v>698.1</v>
      </c>
      <c r="Z151">
        <v>739.6</v>
      </c>
    </row>
    <row r="152" spans="1:26" x14ac:dyDescent="0.25">
      <c r="A152" s="1">
        <v>30498</v>
      </c>
      <c r="B152">
        <v>139.19999999999999</v>
      </c>
      <c r="C152">
        <v>191.5</v>
      </c>
      <c r="D152">
        <v>294.2</v>
      </c>
      <c r="E152">
        <v>326.60000000000002</v>
      </c>
      <c r="F152">
        <v>266.60000000000002</v>
      </c>
      <c r="G152">
        <v>197</v>
      </c>
      <c r="H152">
        <v>405.1</v>
      </c>
      <c r="I152">
        <v>106.5</v>
      </c>
      <c r="J152">
        <v>305</v>
      </c>
      <c r="K152">
        <v>275</v>
      </c>
      <c r="L152">
        <v>335.7</v>
      </c>
      <c r="M152">
        <v>588.4</v>
      </c>
      <c r="N152">
        <v>156.6</v>
      </c>
      <c r="O152">
        <v>300.60000000000002</v>
      </c>
      <c r="P152">
        <v>491.9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499.1</v>
      </c>
      <c r="W152">
        <v>1899.2</v>
      </c>
      <c r="X152">
        <v>682.3</v>
      </c>
      <c r="Y152">
        <v>688.1</v>
      </c>
      <c r="Z152">
        <v>718.8</v>
      </c>
    </row>
    <row r="153" spans="1:26" x14ac:dyDescent="0.25">
      <c r="A153" s="1">
        <v>30529</v>
      </c>
      <c r="B153">
        <v>210.3</v>
      </c>
      <c r="C153">
        <v>325.89999999999998</v>
      </c>
      <c r="D153">
        <v>503.8</v>
      </c>
      <c r="E153">
        <v>664.3</v>
      </c>
      <c r="F153">
        <v>482.2</v>
      </c>
      <c r="G153">
        <v>266.2</v>
      </c>
      <c r="H153">
        <v>410.9</v>
      </c>
      <c r="I153">
        <v>210.2</v>
      </c>
      <c r="J153">
        <v>550.29999999999995</v>
      </c>
      <c r="K153">
        <v>413.1</v>
      </c>
      <c r="L153">
        <v>475.5</v>
      </c>
      <c r="M153">
        <v>1253.5999999999999</v>
      </c>
      <c r="N153">
        <v>156.6</v>
      </c>
      <c r="O153">
        <v>429.4</v>
      </c>
      <c r="P153">
        <v>499.9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501.6</v>
      </c>
      <c r="W153">
        <v>1309.7</v>
      </c>
      <c r="X153">
        <v>667.2</v>
      </c>
      <c r="Y153">
        <v>691.2</v>
      </c>
      <c r="Z153">
        <v>697.2</v>
      </c>
    </row>
    <row r="154" spans="1:26" x14ac:dyDescent="0.25">
      <c r="A154" s="1">
        <v>30560</v>
      </c>
      <c r="B154">
        <v>289.89999999999998</v>
      </c>
      <c r="C154">
        <v>505.1</v>
      </c>
      <c r="D154">
        <v>670.8</v>
      </c>
      <c r="E154">
        <v>1797.3</v>
      </c>
      <c r="F154">
        <v>714.5</v>
      </c>
      <c r="G154">
        <v>313.5</v>
      </c>
      <c r="H154">
        <v>405.6</v>
      </c>
      <c r="I154">
        <v>391.5</v>
      </c>
      <c r="J154">
        <v>554.4</v>
      </c>
      <c r="K154">
        <v>504.9</v>
      </c>
      <c r="L154">
        <v>526</v>
      </c>
      <c r="M154">
        <v>1485.5</v>
      </c>
      <c r="N154">
        <v>156.4</v>
      </c>
      <c r="O154">
        <v>497</v>
      </c>
      <c r="P154">
        <v>472.1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521.6</v>
      </c>
      <c r="W154">
        <v>1702</v>
      </c>
      <c r="X154">
        <v>642</v>
      </c>
      <c r="Y154">
        <v>675.4</v>
      </c>
      <c r="Z154">
        <v>700.8</v>
      </c>
    </row>
    <row r="155" spans="1:26" x14ac:dyDescent="0.25">
      <c r="A155" s="1">
        <v>30590</v>
      </c>
      <c r="B155">
        <v>325.8</v>
      </c>
      <c r="C155">
        <v>545.29999999999995</v>
      </c>
      <c r="D155">
        <v>643.70000000000005</v>
      </c>
      <c r="E155">
        <v>1537</v>
      </c>
      <c r="F155">
        <v>679.2</v>
      </c>
      <c r="G155">
        <v>323.60000000000002</v>
      </c>
      <c r="H155">
        <v>398.7</v>
      </c>
      <c r="I155">
        <v>293.89999999999998</v>
      </c>
      <c r="J155">
        <v>417.4</v>
      </c>
      <c r="K155">
        <v>468.4</v>
      </c>
      <c r="L155">
        <v>505.7</v>
      </c>
      <c r="M155">
        <v>1246.2</v>
      </c>
      <c r="N155">
        <v>161.9</v>
      </c>
      <c r="O155">
        <v>412.5</v>
      </c>
      <c r="P155">
        <v>483.5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497.3</v>
      </c>
      <c r="W155">
        <v>1445.5</v>
      </c>
      <c r="X155">
        <v>614.6</v>
      </c>
      <c r="Y155">
        <v>649.79999999999995</v>
      </c>
      <c r="Z155">
        <v>702.7</v>
      </c>
    </row>
    <row r="156" spans="1:26" x14ac:dyDescent="0.25">
      <c r="A156" s="1">
        <v>30621</v>
      </c>
      <c r="B156">
        <v>310.39999999999998</v>
      </c>
      <c r="C156">
        <v>531.29999999999995</v>
      </c>
      <c r="D156">
        <v>579.79999999999995</v>
      </c>
      <c r="E156">
        <v>1921.7</v>
      </c>
      <c r="F156">
        <v>679.1</v>
      </c>
      <c r="G156">
        <v>327.39999999999998</v>
      </c>
      <c r="H156">
        <v>402.9</v>
      </c>
      <c r="I156">
        <v>336.9</v>
      </c>
      <c r="J156">
        <v>420.2</v>
      </c>
      <c r="K156">
        <v>448.5</v>
      </c>
      <c r="L156">
        <v>507.6</v>
      </c>
      <c r="M156">
        <v>1752.5</v>
      </c>
      <c r="N156">
        <v>162.6</v>
      </c>
      <c r="O156">
        <v>475.6</v>
      </c>
      <c r="P156">
        <v>464.3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489.9</v>
      </c>
      <c r="W156">
        <v>1479.5</v>
      </c>
      <c r="X156">
        <v>616.29999999999995</v>
      </c>
      <c r="Y156">
        <v>632.79999999999995</v>
      </c>
      <c r="Z156">
        <v>730.6</v>
      </c>
    </row>
    <row r="157" spans="1:26" x14ac:dyDescent="0.25">
      <c r="A157" s="1">
        <v>30651</v>
      </c>
      <c r="B157">
        <v>323.89999999999998</v>
      </c>
      <c r="C157">
        <v>527.1</v>
      </c>
      <c r="D157">
        <v>499.2</v>
      </c>
      <c r="E157">
        <v>1857.5</v>
      </c>
      <c r="F157">
        <v>673</v>
      </c>
      <c r="G157">
        <v>444.9</v>
      </c>
      <c r="H157">
        <v>429.9</v>
      </c>
      <c r="I157">
        <v>418.1</v>
      </c>
      <c r="J157">
        <v>432.1</v>
      </c>
      <c r="K157">
        <v>504</v>
      </c>
      <c r="L157">
        <v>455.6</v>
      </c>
      <c r="M157">
        <v>1968.5</v>
      </c>
      <c r="N157">
        <v>155.30000000000001</v>
      </c>
      <c r="O157">
        <v>491.4</v>
      </c>
      <c r="P157">
        <v>417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487.4</v>
      </c>
      <c r="W157">
        <v>1358</v>
      </c>
      <c r="X157">
        <v>628.4</v>
      </c>
      <c r="Y157">
        <v>641.29999999999995</v>
      </c>
      <c r="Z157">
        <v>743</v>
      </c>
    </row>
    <row r="158" spans="1:26" x14ac:dyDescent="0.25">
      <c r="A158" s="1">
        <v>30682</v>
      </c>
      <c r="B158">
        <v>326</v>
      </c>
      <c r="C158">
        <v>554.5</v>
      </c>
      <c r="D158">
        <v>385.2</v>
      </c>
      <c r="E158">
        <v>2073.8000000000002</v>
      </c>
      <c r="F158">
        <v>681.8</v>
      </c>
      <c r="G158">
        <v>474.9</v>
      </c>
      <c r="H158">
        <v>435.9</v>
      </c>
      <c r="I158">
        <v>460.7</v>
      </c>
      <c r="J158">
        <v>448.1</v>
      </c>
      <c r="K158">
        <v>585.1</v>
      </c>
      <c r="L158">
        <v>480.7</v>
      </c>
      <c r="M158">
        <v>2235.1999999999998</v>
      </c>
      <c r="N158">
        <v>149.9</v>
      </c>
      <c r="O158">
        <v>393.4</v>
      </c>
      <c r="P158">
        <v>429.5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520</v>
      </c>
      <c r="W158">
        <v>1538.7</v>
      </c>
      <c r="X158">
        <v>631.29999999999995</v>
      </c>
      <c r="Y158">
        <v>634</v>
      </c>
      <c r="Z158">
        <v>721.4</v>
      </c>
    </row>
    <row r="159" spans="1:26" x14ac:dyDescent="0.25">
      <c r="A159" s="1">
        <v>30713</v>
      </c>
      <c r="B159">
        <v>359.2</v>
      </c>
      <c r="C159">
        <v>592.79999999999995</v>
      </c>
      <c r="D159">
        <v>409.9</v>
      </c>
      <c r="E159">
        <v>1798.5</v>
      </c>
      <c r="F159">
        <v>647.70000000000005</v>
      </c>
      <c r="G159">
        <v>487.1</v>
      </c>
      <c r="H159">
        <v>430.1</v>
      </c>
      <c r="I159">
        <v>515.1</v>
      </c>
      <c r="J159">
        <v>499.6</v>
      </c>
      <c r="K159">
        <v>518.5</v>
      </c>
      <c r="L159">
        <v>501.5</v>
      </c>
      <c r="M159">
        <v>2083</v>
      </c>
      <c r="N159">
        <v>151.5</v>
      </c>
      <c r="O159">
        <v>361.9</v>
      </c>
      <c r="P159">
        <v>474.1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505.6</v>
      </c>
      <c r="W159">
        <v>1623.3</v>
      </c>
      <c r="X159">
        <v>614.70000000000005</v>
      </c>
      <c r="Y159">
        <v>631</v>
      </c>
      <c r="Z159">
        <v>672.9</v>
      </c>
    </row>
    <row r="160" spans="1:26" x14ac:dyDescent="0.25">
      <c r="A160" s="1">
        <v>30742</v>
      </c>
      <c r="B160">
        <v>309.5</v>
      </c>
      <c r="C160">
        <v>547.70000000000005</v>
      </c>
      <c r="D160">
        <v>415.8</v>
      </c>
      <c r="E160">
        <v>1165.9000000000001</v>
      </c>
      <c r="F160">
        <v>595</v>
      </c>
      <c r="G160">
        <v>498.1</v>
      </c>
      <c r="H160">
        <v>429.8</v>
      </c>
      <c r="I160">
        <v>620.29999999999995</v>
      </c>
      <c r="J160">
        <v>483.7</v>
      </c>
      <c r="K160">
        <v>590.70000000000005</v>
      </c>
      <c r="L160">
        <v>543.5</v>
      </c>
      <c r="M160">
        <v>1675.8</v>
      </c>
      <c r="N160">
        <v>154.19999999999999</v>
      </c>
      <c r="O160">
        <v>371.1</v>
      </c>
      <c r="P160">
        <v>491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500.3</v>
      </c>
      <c r="W160">
        <v>1784.9</v>
      </c>
      <c r="X160">
        <v>611.5</v>
      </c>
      <c r="Y160">
        <v>635.5</v>
      </c>
      <c r="Z160">
        <v>677.9</v>
      </c>
    </row>
    <row r="161" spans="1:26" x14ac:dyDescent="0.25">
      <c r="A161" s="1">
        <v>30773</v>
      </c>
      <c r="B161">
        <v>237.7</v>
      </c>
      <c r="C161">
        <v>376.1</v>
      </c>
      <c r="D161">
        <v>376.8</v>
      </c>
      <c r="E161">
        <v>282.89999999999998</v>
      </c>
      <c r="F161">
        <v>427.4</v>
      </c>
      <c r="G161">
        <v>368.8</v>
      </c>
      <c r="H161">
        <v>439.5</v>
      </c>
      <c r="I161">
        <v>460.4</v>
      </c>
      <c r="J161">
        <v>565.6</v>
      </c>
      <c r="K161">
        <v>675.6</v>
      </c>
      <c r="L161">
        <v>539.20000000000005</v>
      </c>
      <c r="M161">
        <v>944</v>
      </c>
      <c r="N161">
        <v>157.30000000000001</v>
      </c>
      <c r="O161">
        <v>381</v>
      </c>
      <c r="P161">
        <v>536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510.2</v>
      </c>
      <c r="W161">
        <v>1731.2</v>
      </c>
      <c r="X161">
        <v>601.5</v>
      </c>
      <c r="Y161">
        <v>633.6</v>
      </c>
      <c r="Z161">
        <v>691.3</v>
      </c>
    </row>
    <row r="162" spans="1:26" x14ac:dyDescent="0.25">
      <c r="A162" s="1">
        <v>30803</v>
      </c>
      <c r="B162">
        <v>125.6</v>
      </c>
      <c r="C162">
        <v>199.6</v>
      </c>
      <c r="D162">
        <v>227.3</v>
      </c>
      <c r="E162">
        <v>171.8</v>
      </c>
      <c r="F162">
        <v>207.7</v>
      </c>
      <c r="G162">
        <v>273</v>
      </c>
      <c r="H162">
        <v>423.6</v>
      </c>
      <c r="I162">
        <v>192.7</v>
      </c>
      <c r="J162">
        <v>318.2</v>
      </c>
      <c r="K162">
        <v>408.9</v>
      </c>
      <c r="L162">
        <v>345.4</v>
      </c>
      <c r="M162">
        <v>662.6</v>
      </c>
      <c r="N162">
        <v>157</v>
      </c>
      <c r="O162">
        <v>208.5</v>
      </c>
      <c r="P162">
        <v>482.1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493.9</v>
      </c>
      <c r="W162">
        <v>1649.4</v>
      </c>
      <c r="X162">
        <v>609.79999999999995</v>
      </c>
      <c r="Y162">
        <v>619.20000000000005</v>
      </c>
      <c r="Z162">
        <v>697</v>
      </c>
    </row>
    <row r="163" spans="1:26" x14ac:dyDescent="0.25">
      <c r="A163" s="1">
        <v>30834</v>
      </c>
      <c r="B163">
        <v>120.7</v>
      </c>
      <c r="C163">
        <v>166.3</v>
      </c>
      <c r="D163">
        <v>206.8</v>
      </c>
      <c r="E163">
        <v>307.89999999999998</v>
      </c>
      <c r="F163">
        <v>202.8</v>
      </c>
      <c r="G163">
        <v>221.4</v>
      </c>
      <c r="H163">
        <v>387.2</v>
      </c>
      <c r="I163">
        <v>137.30000000000001</v>
      </c>
      <c r="J163">
        <v>338.5</v>
      </c>
      <c r="K163">
        <v>301.3</v>
      </c>
      <c r="L163">
        <v>262.8</v>
      </c>
      <c r="M163">
        <v>503.5</v>
      </c>
      <c r="N163">
        <v>157.5</v>
      </c>
      <c r="O163">
        <v>215.7</v>
      </c>
      <c r="P163">
        <v>460.7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458.5</v>
      </c>
      <c r="W163">
        <v>2233.8000000000002</v>
      </c>
      <c r="X163">
        <v>616.5</v>
      </c>
      <c r="Y163">
        <v>614</v>
      </c>
      <c r="Z163">
        <v>680</v>
      </c>
    </row>
    <row r="164" spans="1:26" x14ac:dyDescent="0.25">
      <c r="A164" s="1">
        <v>30864</v>
      </c>
      <c r="B164">
        <v>151.6</v>
      </c>
      <c r="C164">
        <v>196.8</v>
      </c>
      <c r="D164">
        <v>330.5</v>
      </c>
      <c r="E164">
        <v>625.20000000000005</v>
      </c>
      <c r="F164">
        <v>287.8</v>
      </c>
      <c r="G164">
        <v>224.3</v>
      </c>
      <c r="H164">
        <v>402</v>
      </c>
      <c r="I164">
        <v>150.80000000000001</v>
      </c>
      <c r="J164">
        <v>481.2</v>
      </c>
      <c r="K164">
        <v>363.7</v>
      </c>
      <c r="L164">
        <v>352.5</v>
      </c>
      <c r="M164">
        <v>789.6</v>
      </c>
      <c r="N164">
        <v>156.5</v>
      </c>
      <c r="O164">
        <v>323.7</v>
      </c>
      <c r="P164">
        <v>461.1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488.8</v>
      </c>
      <c r="W164">
        <v>2052.9</v>
      </c>
      <c r="X164">
        <v>589.70000000000005</v>
      </c>
      <c r="Y164">
        <v>614.6</v>
      </c>
      <c r="Z164">
        <v>675.9</v>
      </c>
    </row>
    <row r="165" spans="1:26" x14ac:dyDescent="0.25">
      <c r="A165" s="1">
        <v>30895</v>
      </c>
      <c r="B165">
        <v>198.3</v>
      </c>
      <c r="C165">
        <v>330</v>
      </c>
      <c r="D165">
        <v>534.6</v>
      </c>
      <c r="E165">
        <v>902.8</v>
      </c>
      <c r="F165">
        <v>449.5</v>
      </c>
      <c r="G165">
        <v>282.8</v>
      </c>
      <c r="H165">
        <v>439</v>
      </c>
      <c r="I165">
        <v>330.5</v>
      </c>
      <c r="J165">
        <v>525.1</v>
      </c>
      <c r="K165">
        <v>457.9</v>
      </c>
      <c r="L165">
        <v>523.6</v>
      </c>
      <c r="M165">
        <v>1112.9000000000001</v>
      </c>
      <c r="N165">
        <v>157.6</v>
      </c>
      <c r="O165">
        <v>380.6</v>
      </c>
      <c r="P165">
        <v>430.8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499.5</v>
      </c>
      <c r="W165">
        <v>1971.9</v>
      </c>
      <c r="X165">
        <v>577.5</v>
      </c>
      <c r="Y165">
        <v>613.5</v>
      </c>
      <c r="Z165">
        <v>701.8</v>
      </c>
    </row>
    <row r="166" spans="1:26" x14ac:dyDescent="0.25">
      <c r="A166" s="1">
        <v>30926</v>
      </c>
      <c r="B166">
        <v>257.7</v>
      </c>
      <c r="C166">
        <v>426.2</v>
      </c>
      <c r="D166">
        <v>583</v>
      </c>
      <c r="E166">
        <v>1289.9000000000001</v>
      </c>
      <c r="F166">
        <v>573.9</v>
      </c>
      <c r="G166">
        <v>356.7</v>
      </c>
      <c r="H166">
        <v>447.9</v>
      </c>
      <c r="I166">
        <v>392.2</v>
      </c>
      <c r="J166">
        <v>553.70000000000005</v>
      </c>
      <c r="K166">
        <v>504.5</v>
      </c>
      <c r="L166">
        <v>559.9</v>
      </c>
      <c r="M166">
        <v>1455.8</v>
      </c>
      <c r="N166">
        <v>157.6</v>
      </c>
      <c r="O166">
        <v>414.7</v>
      </c>
      <c r="P166">
        <v>447.2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518.79999999999995</v>
      </c>
      <c r="W166">
        <v>2180.6</v>
      </c>
      <c r="X166">
        <v>573.1</v>
      </c>
      <c r="Y166">
        <v>581.9</v>
      </c>
      <c r="Z166">
        <v>692.6</v>
      </c>
    </row>
    <row r="167" spans="1:26" x14ac:dyDescent="0.25">
      <c r="A167" s="1">
        <v>30956</v>
      </c>
      <c r="B167">
        <v>291.10000000000002</v>
      </c>
      <c r="C167">
        <v>471.3</v>
      </c>
      <c r="D167">
        <v>480.5</v>
      </c>
      <c r="E167">
        <v>1369.2</v>
      </c>
      <c r="F167">
        <v>642.1</v>
      </c>
      <c r="G167">
        <v>359.5</v>
      </c>
      <c r="H167">
        <v>443.4</v>
      </c>
      <c r="I167">
        <v>473.4</v>
      </c>
      <c r="J167">
        <v>511.8</v>
      </c>
      <c r="K167">
        <v>525.70000000000005</v>
      </c>
      <c r="L167">
        <v>545.9</v>
      </c>
      <c r="M167">
        <v>1292.5</v>
      </c>
      <c r="N167">
        <v>156.30000000000001</v>
      </c>
      <c r="O167">
        <v>412.2</v>
      </c>
      <c r="P167">
        <v>443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460.5</v>
      </c>
      <c r="W167">
        <v>1919.2</v>
      </c>
      <c r="X167">
        <v>570.6</v>
      </c>
      <c r="Y167">
        <v>575.70000000000005</v>
      </c>
      <c r="Z167">
        <v>649</v>
      </c>
    </row>
    <row r="168" spans="1:26" x14ac:dyDescent="0.25">
      <c r="A168" s="1">
        <v>30987</v>
      </c>
      <c r="B168">
        <v>295.3</v>
      </c>
      <c r="C168">
        <v>487.7</v>
      </c>
      <c r="D168">
        <v>464.5</v>
      </c>
      <c r="E168">
        <v>1605.4</v>
      </c>
      <c r="F168">
        <v>625.4</v>
      </c>
      <c r="G168">
        <v>388.5</v>
      </c>
      <c r="H168">
        <v>450.6</v>
      </c>
      <c r="I168">
        <v>569.20000000000005</v>
      </c>
      <c r="J168">
        <v>485.2</v>
      </c>
      <c r="K168">
        <v>587.1</v>
      </c>
      <c r="L168">
        <v>539.6</v>
      </c>
      <c r="M168">
        <v>1656.2</v>
      </c>
      <c r="N168">
        <v>154</v>
      </c>
      <c r="O168">
        <v>384.9</v>
      </c>
      <c r="P168">
        <v>420.5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460.2</v>
      </c>
      <c r="W168">
        <v>1910</v>
      </c>
      <c r="X168">
        <v>576.6</v>
      </c>
      <c r="Y168">
        <v>585.9</v>
      </c>
      <c r="Z168">
        <v>621.5</v>
      </c>
    </row>
    <row r="169" spans="1:26" x14ac:dyDescent="0.25">
      <c r="A169" s="1">
        <v>31017</v>
      </c>
      <c r="B169">
        <v>291.10000000000002</v>
      </c>
      <c r="C169">
        <v>505.4</v>
      </c>
      <c r="D169">
        <v>442.5</v>
      </c>
      <c r="E169">
        <v>1709.8</v>
      </c>
      <c r="F169">
        <v>641.20000000000005</v>
      </c>
      <c r="G169">
        <v>577.9</v>
      </c>
      <c r="H169">
        <v>452.4</v>
      </c>
      <c r="I169">
        <v>601.9</v>
      </c>
      <c r="J169">
        <v>535.70000000000005</v>
      </c>
      <c r="K169">
        <v>575.9</v>
      </c>
      <c r="L169">
        <v>458.5</v>
      </c>
      <c r="M169">
        <v>1862.9</v>
      </c>
      <c r="N169">
        <v>150.4</v>
      </c>
      <c r="O169">
        <v>374.1</v>
      </c>
      <c r="P169">
        <v>377.5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460.9</v>
      </c>
      <c r="W169">
        <v>1637.1</v>
      </c>
      <c r="X169">
        <v>584.4</v>
      </c>
      <c r="Y169">
        <v>578.20000000000005</v>
      </c>
      <c r="Z169">
        <v>610.1</v>
      </c>
    </row>
    <row r="170" spans="1:26" x14ac:dyDescent="0.25">
      <c r="A170" s="1">
        <v>31048</v>
      </c>
      <c r="B170">
        <v>298.3</v>
      </c>
      <c r="C170">
        <v>515</v>
      </c>
      <c r="D170">
        <v>387.7</v>
      </c>
      <c r="E170">
        <v>1109.9000000000001</v>
      </c>
      <c r="F170">
        <v>555</v>
      </c>
      <c r="G170">
        <v>548</v>
      </c>
      <c r="H170">
        <v>461.3</v>
      </c>
      <c r="I170">
        <v>615.9</v>
      </c>
      <c r="J170">
        <v>548.6</v>
      </c>
      <c r="K170">
        <v>601.79999999999995</v>
      </c>
      <c r="L170">
        <v>461</v>
      </c>
      <c r="M170">
        <v>2113.5</v>
      </c>
      <c r="N170">
        <v>148.30000000000001</v>
      </c>
      <c r="O170">
        <v>370.5</v>
      </c>
      <c r="P170">
        <v>387.9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461</v>
      </c>
      <c r="W170">
        <v>1667.6</v>
      </c>
      <c r="X170">
        <v>584.70000000000005</v>
      </c>
      <c r="Y170">
        <v>581.20000000000005</v>
      </c>
      <c r="Z170">
        <v>616.1</v>
      </c>
    </row>
    <row r="171" spans="1:26" x14ac:dyDescent="0.25">
      <c r="A171" s="1">
        <v>31079</v>
      </c>
      <c r="B171">
        <v>317.5</v>
      </c>
      <c r="C171">
        <v>529.20000000000005</v>
      </c>
      <c r="D171">
        <v>351</v>
      </c>
      <c r="E171">
        <v>1374.8</v>
      </c>
      <c r="F171">
        <v>542.5</v>
      </c>
      <c r="G171">
        <v>529.70000000000005</v>
      </c>
      <c r="H171">
        <v>460</v>
      </c>
      <c r="I171">
        <v>645</v>
      </c>
      <c r="J171">
        <v>555.29999999999995</v>
      </c>
      <c r="K171">
        <v>620</v>
      </c>
      <c r="L171">
        <v>519.29999999999995</v>
      </c>
      <c r="M171">
        <v>1793.5</v>
      </c>
      <c r="N171">
        <v>148.19999999999999</v>
      </c>
      <c r="O171">
        <v>364.1</v>
      </c>
      <c r="P171">
        <v>417.1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464.5</v>
      </c>
      <c r="W171">
        <v>1670.6</v>
      </c>
      <c r="X171">
        <v>581.29999999999995</v>
      </c>
      <c r="Y171">
        <v>577.20000000000005</v>
      </c>
      <c r="Z171">
        <v>610.9</v>
      </c>
    </row>
    <row r="172" spans="1:26" x14ac:dyDescent="0.25">
      <c r="A172" s="1">
        <v>31107</v>
      </c>
      <c r="B172">
        <v>316.8</v>
      </c>
      <c r="C172">
        <v>546.5</v>
      </c>
      <c r="D172">
        <v>345.2</v>
      </c>
      <c r="E172">
        <v>595.20000000000005</v>
      </c>
      <c r="F172">
        <v>519.9</v>
      </c>
      <c r="G172">
        <v>459.5</v>
      </c>
      <c r="H172">
        <v>450.1</v>
      </c>
      <c r="I172">
        <v>437.2</v>
      </c>
      <c r="J172">
        <v>674.2</v>
      </c>
      <c r="K172">
        <v>571</v>
      </c>
      <c r="L172">
        <v>598.5</v>
      </c>
      <c r="M172">
        <v>1439.8</v>
      </c>
      <c r="N172">
        <v>148.80000000000001</v>
      </c>
      <c r="O172">
        <v>438.3</v>
      </c>
      <c r="P172">
        <v>466.1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480.7</v>
      </c>
      <c r="W172">
        <v>1451.4</v>
      </c>
      <c r="X172">
        <v>560.70000000000005</v>
      </c>
      <c r="Y172">
        <v>572.4</v>
      </c>
      <c r="Z172">
        <v>654</v>
      </c>
    </row>
    <row r="173" spans="1:26" x14ac:dyDescent="0.25">
      <c r="A173" s="1">
        <v>31138</v>
      </c>
      <c r="B173">
        <v>232.4</v>
      </c>
      <c r="C173">
        <v>378.1</v>
      </c>
      <c r="D173">
        <v>292.10000000000002</v>
      </c>
      <c r="E173">
        <v>291.60000000000002</v>
      </c>
      <c r="F173">
        <v>366.1</v>
      </c>
      <c r="G173">
        <v>303.7</v>
      </c>
      <c r="H173">
        <v>439.1</v>
      </c>
      <c r="I173">
        <v>336.3</v>
      </c>
      <c r="J173">
        <v>687.9</v>
      </c>
      <c r="K173">
        <v>427.6</v>
      </c>
      <c r="L173">
        <v>476</v>
      </c>
      <c r="M173">
        <v>1280.7</v>
      </c>
      <c r="N173">
        <v>149.1</v>
      </c>
      <c r="O173">
        <v>272.8</v>
      </c>
      <c r="P173">
        <v>475.6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496.2</v>
      </c>
      <c r="W173">
        <v>922.6</v>
      </c>
      <c r="X173">
        <v>552.9</v>
      </c>
      <c r="Y173">
        <v>566.9</v>
      </c>
      <c r="Z173">
        <v>671.4</v>
      </c>
    </row>
    <row r="174" spans="1:26" x14ac:dyDescent="0.25">
      <c r="A174" s="1">
        <v>31168</v>
      </c>
      <c r="B174">
        <v>161.9</v>
      </c>
      <c r="C174">
        <v>243.8</v>
      </c>
      <c r="D174">
        <v>224.1</v>
      </c>
      <c r="E174">
        <v>279.3</v>
      </c>
      <c r="F174">
        <v>261.39999999999998</v>
      </c>
      <c r="G174">
        <v>240.5</v>
      </c>
      <c r="H174">
        <v>432.3</v>
      </c>
      <c r="I174">
        <v>181.5</v>
      </c>
      <c r="J174">
        <v>503</v>
      </c>
      <c r="K174">
        <v>332.4</v>
      </c>
      <c r="L174">
        <v>342.5</v>
      </c>
      <c r="M174">
        <v>798.7</v>
      </c>
      <c r="N174">
        <v>147.6</v>
      </c>
      <c r="O174">
        <v>214.6</v>
      </c>
      <c r="P174">
        <v>432.2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474.4</v>
      </c>
      <c r="W174">
        <v>1723.3</v>
      </c>
      <c r="X174">
        <v>560.1</v>
      </c>
      <c r="Y174">
        <v>570.9</v>
      </c>
      <c r="Z174">
        <v>642</v>
      </c>
    </row>
    <row r="175" spans="1:26" x14ac:dyDescent="0.25">
      <c r="A175" s="1">
        <v>31199</v>
      </c>
      <c r="B175">
        <v>158.30000000000001</v>
      </c>
      <c r="C175">
        <v>202.8</v>
      </c>
      <c r="D175">
        <v>250.4</v>
      </c>
      <c r="E175">
        <v>262.89999999999998</v>
      </c>
      <c r="F175">
        <v>245.5</v>
      </c>
      <c r="G175">
        <v>259.89999999999998</v>
      </c>
      <c r="H175">
        <v>421.3</v>
      </c>
      <c r="I175">
        <v>120.8</v>
      </c>
      <c r="J175">
        <v>510.5</v>
      </c>
      <c r="K175">
        <v>352.6</v>
      </c>
      <c r="L175">
        <v>281.5</v>
      </c>
      <c r="M175">
        <v>782.7</v>
      </c>
      <c r="N175">
        <v>146.80000000000001</v>
      </c>
      <c r="O175">
        <v>209.3</v>
      </c>
      <c r="P175">
        <v>419.3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439.6</v>
      </c>
      <c r="W175">
        <v>2285.3000000000002</v>
      </c>
      <c r="X175">
        <v>568.20000000000005</v>
      </c>
      <c r="Y175">
        <v>565.4</v>
      </c>
      <c r="Z175">
        <v>609.1</v>
      </c>
    </row>
    <row r="176" spans="1:26" x14ac:dyDescent="0.25">
      <c r="A176" s="1">
        <v>31229</v>
      </c>
      <c r="B176">
        <v>231.4</v>
      </c>
      <c r="C176">
        <v>318.5</v>
      </c>
      <c r="D176">
        <v>412</v>
      </c>
      <c r="E176">
        <v>789.6</v>
      </c>
      <c r="F176">
        <v>463</v>
      </c>
      <c r="G176">
        <v>342.1</v>
      </c>
      <c r="H176">
        <v>434.4</v>
      </c>
      <c r="I176">
        <v>275</v>
      </c>
      <c r="J176">
        <v>804.6</v>
      </c>
      <c r="K176">
        <v>470.6</v>
      </c>
      <c r="L176">
        <v>484.4</v>
      </c>
      <c r="M176">
        <v>1093.5</v>
      </c>
      <c r="N176">
        <v>151.4</v>
      </c>
      <c r="O176">
        <v>315.10000000000002</v>
      </c>
      <c r="P176">
        <v>405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426.7</v>
      </c>
      <c r="W176">
        <v>2219</v>
      </c>
      <c r="X176">
        <v>561.4</v>
      </c>
      <c r="Y176">
        <v>560.9</v>
      </c>
      <c r="Z176">
        <v>605.4</v>
      </c>
    </row>
    <row r="177" spans="1:26" x14ac:dyDescent="0.25">
      <c r="A177" s="1">
        <v>31260</v>
      </c>
      <c r="B177">
        <v>295</v>
      </c>
      <c r="C177">
        <v>479.7</v>
      </c>
      <c r="D177">
        <v>602.6</v>
      </c>
      <c r="E177">
        <v>1419.3</v>
      </c>
      <c r="F177">
        <v>677.3</v>
      </c>
      <c r="G177">
        <v>419.8</v>
      </c>
      <c r="H177">
        <v>454.9</v>
      </c>
      <c r="I177">
        <v>366.9</v>
      </c>
      <c r="J177">
        <v>924.6</v>
      </c>
      <c r="K177">
        <v>544.1</v>
      </c>
      <c r="L177">
        <v>569.70000000000005</v>
      </c>
      <c r="M177">
        <v>1897.1</v>
      </c>
      <c r="N177">
        <v>153.1</v>
      </c>
      <c r="O177">
        <v>402.5</v>
      </c>
      <c r="P177">
        <v>402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434.5</v>
      </c>
      <c r="W177">
        <v>2317.6</v>
      </c>
      <c r="X177">
        <v>553.9</v>
      </c>
      <c r="Y177">
        <v>555.79999999999995</v>
      </c>
      <c r="Z177">
        <v>595.79999999999995</v>
      </c>
    </row>
    <row r="178" spans="1:26" x14ac:dyDescent="0.25">
      <c r="A178" s="1">
        <v>31291</v>
      </c>
      <c r="B178">
        <v>373.9</v>
      </c>
      <c r="C178">
        <v>603.4</v>
      </c>
      <c r="D178">
        <v>651</v>
      </c>
      <c r="E178">
        <v>1328.8</v>
      </c>
      <c r="F178">
        <v>728.5</v>
      </c>
      <c r="G178">
        <v>492</v>
      </c>
      <c r="H178">
        <v>438.1</v>
      </c>
      <c r="I178">
        <v>527.4</v>
      </c>
      <c r="J178">
        <v>843.1</v>
      </c>
      <c r="K178">
        <v>597.5</v>
      </c>
      <c r="L178">
        <v>661.6</v>
      </c>
      <c r="M178">
        <v>1680.3</v>
      </c>
      <c r="N178">
        <v>150.4</v>
      </c>
      <c r="O178">
        <v>367.4</v>
      </c>
      <c r="P178">
        <v>405.5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443.3</v>
      </c>
      <c r="W178">
        <v>2339.4</v>
      </c>
      <c r="X178">
        <v>524.70000000000005</v>
      </c>
      <c r="Y178">
        <v>550.1</v>
      </c>
      <c r="Z178">
        <v>597.20000000000005</v>
      </c>
    </row>
    <row r="179" spans="1:26" x14ac:dyDescent="0.25">
      <c r="A179" s="1">
        <v>31321</v>
      </c>
      <c r="B179">
        <v>330.6</v>
      </c>
      <c r="C179">
        <v>562.79999999999995</v>
      </c>
      <c r="D179">
        <v>516.6</v>
      </c>
      <c r="E179">
        <v>1097.9000000000001</v>
      </c>
      <c r="F179">
        <v>620.70000000000005</v>
      </c>
      <c r="G179">
        <v>489.9</v>
      </c>
      <c r="H179">
        <v>439</v>
      </c>
      <c r="I179">
        <v>520</v>
      </c>
      <c r="J179">
        <v>979.1</v>
      </c>
      <c r="K179">
        <v>547.20000000000005</v>
      </c>
      <c r="L179">
        <v>601.5</v>
      </c>
      <c r="M179">
        <v>1917.5</v>
      </c>
      <c r="N179">
        <v>152</v>
      </c>
      <c r="O179">
        <v>370.8</v>
      </c>
      <c r="P179">
        <v>400.5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471.8</v>
      </c>
      <c r="W179">
        <v>2495.3000000000002</v>
      </c>
      <c r="X179">
        <v>531.1</v>
      </c>
      <c r="Y179">
        <v>539.1</v>
      </c>
      <c r="Z179">
        <v>602.20000000000005</v>
      </c>
    </row>
    <row r="180" spans="1:26" x14ac:dyDescent="0.25">
      <c r="A180" s="1">
        <v>31352</v>
      </c>
      <c r="B180">
        <v>307.3</v>
      </c>
      <c r="C180">
        <v>550.20000000000005</v>
      </c>
      <c r="D180">
        <v>477.2</v>
      </c>
      <c r="E180">
        <v>1686.4</v>
      </c>
      <c r="F180">
        <v>648.79999999999995</v>
      </c>
      <c r="G180">
        <v>522.70000000000005</v>
      </c>
      <c r="H180">
        <v>440.3</v>
      </c>
      <c r="I180">
        <v>653.5</v>
      </c>
      <c r="J180">
        <v>653.79999999999995</v>
      </c>
      <c r="K180">
        <v>571.1</v>
      </c>
      <c r="L180">
        <v>622</v>
      </c>
      <c r="M180">
        <v>1951.9</v>
      </c>
      <c r="N180">
        <v>140.80000000000001</v>
      </c>
      <c r="O180">
        <v>325.2</v>
      </c>
      <c r="P180">
        <v>415.1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454.3</v>
      </c>
      <c r="W180">
        <v>1870.7</v>
      </c>
      <c r="X180">
        <v>527.4</v>
      </c>
      <c r="Y180">
        <v>535.1</v>
      </c>
      <c r="Z180">
        <v>592.4</v>
      </c>
    </row>
    <row r="181" spans="1:26" x14ac:dyDescent="0.25">
      <c r="A181" s="1">
        <v>31382</v>
      </c>
      <c r="B181">
        <v>361.3</v>
      </c>
      <c r="C181">
        <v>610</v>
      </c>
      <c r="D181">
        <v>442.1</v>
      </c>
      <c r="E181">
        <v>1551.5</v>
      </c>
      <c r="F181">
        <v>660.3</v>
      </c>
      <c r="G181">
        <v>514.9</v>
      </c>
      <c r="H181">
        <v>442.8</v>
      </c>
      <c r="I181">
        <v>653.6</v>
      </c>
      <c r="J181">
        <v>568.5</v>
      </c>
      <c r="K181">
        <v>687.7</v>
      </c>
      <c r="L181">
        <v>567.9</v>
      </c>
      <c r="M181">
        <v>1976.4</v>
      </c>
      <c r="N181">
        <v>139.5</v>
      </c>
      <c r="O181">
        <v>318.8</v>
      </c>
      <c r="P181">
        <v>399.8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456.3</v>
      </c>
      <c r="W181">
        <v>1789.9</v>
      </c>
      <c r="X181">
        <v>529.5</v>
      </c>
      <c r="Y181">
        <v>534.29999999999995</v>
      </c>
      <c r="Z181">
        <v>588.29999999999995</v>
      </c>
    </row>
    <row r="182" spans="1:26" x14ac:dyDescent="0.25">
      <c r="A182" s="1">
        <v>31413</v>
      </c>
      <c r="B182">
        <v>358.5</v>
      </c>
      <c r="C182">
        <v>605.6</v>
      </c>
      <c r="D182">
        <v>366.5</v>
      </c>
      <c r="E182">
        <v>1810.4</v>
      </c>
      <c r="F182">
        <v>626.70000000000005</v>
      </c>
      <c r="G182">
        <v>507.4</v>
      </c>
      <c r="H182">
        <v>445.4</v>
      </c>
      <c r="I182">
        <v>677.2</v>
      </c>
      <c r="J182">
        <v>506</v>
      </c>
      <c r="K182">
        <v>595.1</v>
      </c>
      <c r="L182">
        <v>552.79999999999995</v>
      </c>
      <c r="M182">
        <v>1953.2</v>
      </c>
      <c r="N182">
        <v>133.1</v>
      </c>
      <c r="O182">
        <v>319.2</v>
      </c>
      <c r="P182">
        <v>402.8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444.5</v>
      </c>
      <c r="W182">
        <v>1819.1</v>
      </c>
      <c r="X182">
        <v>527.6</v>
      </c>
      <c r="Y182">
        <v>535.29999999999995</v>
      </c>
      <c r="Z182">
        <v>573.9</v>
      </c>
    </row>
    <row r="183" spans="1:26" x14ac:dyDescent="0.25">
      <c r="A183" s="1">
        <v>31444</v>
      </c>
      <c r="B183">
        <v>347.9</v>
      </c>
      <c r="C183">
        <v>574.4</v>
      </c>
      <c r="D183">
        <v>378.2</v>
      </c>
      <c r="E183">
        <v>1588.6</v>
      </c>
      <c r="F183">
        <v>600</v>
      </c>
      <c r="G183">
        <v>485.2</v>
      </c>
      <c r="H183">
        <v>449</v>
      </c>
      <c r="I183">
        <v>492.3</v>
      </c>
      <c r="J183">
        <v>541.70000000000005</v>
      </c>
      <c r="K183">
        <v>437.9</v>
      </c>
      <c r="L183">
        <v>532.1</v>
      </c>
      <c r="M183">
        <v>1700.9</v>
      </c>
      <c r="N183">
        <v>128</v>
      </c>
      <c r="O183">
        <v>343.8</v>
      </c>
      <c r="P183">
        <v>441.6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438</v>
      </c>
      <c r="W183">
        <v>1573.1</v>
      </c>
      <c r="X183">
        <v>518.29999999999995</v>
      </c>
      <c r="Y183">
        <v>536.1</v>
      </c>
      <c r="Z183">
        <v>583.6</v>
      </c>
    </row>
    <row r="184" spans="1:26" x14ac:dyDescent="0.25">
      <c r="A184" s="1">
        <v>31472</v>
      </c>
      <c r="B184">
        <v>344.9</v>
      </c>
      <c r="C184">
        <v>542.29999999999995</v>
      </c>
      <c r="D184">
        <v>344.7</v>
      </c>
      <c r="E184">
        <v>734.1</v>
      </c>
      <c r="F184">
        <v>523.20000000000005</v>
      </c>
      <c r="G184">
        <v>434.6</v>
      </c>
      <c r="H184">
        <v>453.8</v>
      </c>
      <c r="I184">
        <v>620.5</v>
      </c>
      <c r="J184">
        <v>548.20000000000005</v>
      </c>
      <c r="K184">
        <v>560.20000000000005</v>
      </c>
      <c r="L184">
        <v>580.5</v>
      </c>
      <c r="M184">
        <v>1862.4</v>
      </c>
      <c r="N184">
        <v>135</v>
      </c>
      <c r="O184">
        <v>352.8</v>
      </c>
      <c r="P184">
        <v>525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472.3</v>
      </c>
      <c r="W184">
        <v>1705.2</v>
      </c>
      <c r="X184">
        <v>519.29999999999995</v>
      </c>
      <c r="Y184">
        <v>539.6</v>
      </c>
      <c r="Z184">
        <v>571.1</v>
      </c>
    </row>
    <row r="185" spans="1:26" x14ac:dyDescent="0.25">
      <c r="A185" s="1">
        <v>31503</v>
      </c>
      <c r="B185">
        <v>241.6</v>
      </c>
      <c r="C185">
        <v>338.1</v>
      </c>
      <c r="D185">
        <v>271.39999999999998</v>
      </c>
      <c r="E185">
        <v>345.2</v>
      </c>
      <c r="F185">
        <v>368.7</v>
      </c>
      <c r="G185">
        <v>343.5</v>
      </c>
      <c r="H185">
        <v>458.2</v>
      </c>
      <c r="I185">
        <v>341.2</v>
      </c>
      <c r="J185">
        <v>620.9</v>
      </c>
      <c r="K185">
        <v>459.2</v>
      </c>
      <c r="L185">
        <v>445.7</v>
      </c>
      <c r="M185">
        <v>1628</v>
      </c>
      <c r="N185">
        <v>159.69999999999999</v>
      </c>
      <c r="O185">
        <v>310</v>
      </c>
      <c r="P185">
        <v>526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513.79999999999995</v>
      </c>
      <c r="W185">
        <v>1483.7</v>
      </c>
      <c r="X185">
        <v>515</v>
      </c>
      <c r="Y185">
        <v>538.70000000000005</v>
      </c>
      <c r="Z185">
        <v>577.5</v>
      </c>
    </row>
    <row r="186" spans="1:26" x14ac:dyDescent="0.25">
      <c r="A186" s="1">
        <v>31533</v>
      </c>
      <c r="B186">
        <v>156.69999999999999</v>
      </c>
      <c r="C186">
        <v>229.3</v>
      </c>
      <c r="D186">
        <v>238.5</v>
      </c>
      <c r="E186">
        <v>272.89999999999998</v>
      </c>
      <c r="F186">
        <v>283.2</v>
      </c>
      <c r="G186">
        <v>272.89999999999998</v>
      </c>
      <c r="H186">
        <v>452.9</v>
      </c>
      <c r="I186">
        <v>174.4</v>
      </c>
      <c r="J186">
        <v>402.2</v>
      </c>
      <c r="K186">
        <v>379.8</v>
      </c>
      <c r="L186">
        <v>357.9</v>
      </c>
      <c r="M186">
        <v>1225.0999999999999</v>
      </c>
      <c r="N186">
        <v>165.8</v>
      </c>
      <c r="O186">
        <v>272.39999999999998</v>
      </c>
      <c r="P186">
        <v>453.9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466.6</v>
      </c>
      <c r="W186">
        <v>1794.9</v>
      </c>
      <c r="X186">
        <v>516.70000000000005</v>
      </c>
      <c r="Y186">
        <v>535.20000000000005</v>
      </c>
      <c r="Z186">
        <v>556.6</v>
      </c>
    </row>
    <row r="187" spans="1:26" x14ac:dyDescent="0.25">
      <c r="A187" s="1">
        <v>31564</v>
      </c>
      <c r="B187">
        <v>143.30000000000001</v>
      </c>
      <c r="C187">
        <v>197.1</v>
      </c>
      <c r="D187">
        <v>317.10000000000002</v>
      </c>
      <c r="E187">
        <v>299</v>
      </c>
      <c r="F187">
        <v>262.60000000000002</v>
      </c>
      <c r="G187">
        <v>181.8</v>
      </c>
      <c r="H187">
        <v>446.5</v>
      </c>
      <c r="I187">
        <v>108.5</v>
      </c>
      <c r="J187">
        <v>232.9</v>
      </c>
      <c r="K187">
        <v>356.1</v>
      </c>
      <c r="L187">
        <v>286.7</v>
      </c>
      <c r="M187">
        <v>706.4</v>
      </c>
      <c r="N187">
        <v>168.5</v>
      </c>
      <c r="O187">
        <v>196.9</v>
      </c>
      <c r="P187">
        <v>414.5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447.7</v>
      </c>
      <c r="W187">
        <v>2054.6999999999998</v>
      </c>
      <c r="X187">
        <v>518.5</v>
      </c>
      <c r="Y187">
        <v>532.20000000000005</v>
      </c>
      <c r="Z187">
        <v>568.9</v>
      </c>
    </row>
    <row r="188" spans="1:26" x14ac:dyDescent="0.25">
      <c r="A188" s="1">
        <v>31594</v>
      </c>
      <c r="B188">
        <v>223.6</v>
      </c>
      <c r="C188">
        <v>307.7</v>
      </c>
      <c r="D188">
        <v>401.7</v>
      </c>
      <c r="E188">
        <v>554</v>
      </c>
      <c r="F188">
        <v>399.4</v>
      </c>
      <c r="G188">
        <v>193.1</v>
      </c>
      <c r="H188">
        <v>450.2</v>
      </c>
      <c r="I188">
        <v>191.8</v>
      </c>
      <c r="J188">
        <v>501.8</v>
      </c>
      <c r="K188">
        <v>440.1</v>
      </c>
      <c r="L188">
        <v>428</v>
      </c>
      <c r="M188">
        <v>1539.9</v>
      </c>
      <c r="N188">
        <v>163.80000000000001</v>
      </c>
      <c r="O188">
        <v>305.8</v>
      </c>
      <c r="P188">
        <v>408.6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464.2</v>
      </c>
      <c r="W188">
        <v>2034.5</v>
      </c>
      <c r="X188">
        <v>511.6</v>
      </c>
      <c r="Y188">
        <v>535.29999999999995</v>
      </c>
      <c r="Z188">
        <v>576.20000000000005</v>
      </c>
    </row>
    <row r="189" spans="1:26" x14ac:dyDescent="0.25">
      <c r="A189" s="1">
        <v>31625</v>
      </c>
      <c r="B189">
        <v>350.6</v>
      </c>
      <c r="C189">
        <v>491.3</v>
      </c>
      <c r="D189">
        <v>585.70000000000005</v>
      </c>
      <c r="E189">
        <v>1093.9000000000001</v>
      </c>
      <c r="F189">
        <v>675.4</v>
      </c>
      <c r="G189">
        <v>305.3</v>
      </c>
      <c r="H189">
        <v>441.2</v>
      </c>
      <c r="I189">
        <v>359.9</v>
      </c>
      <c r="J189">
        <v>803.3</v>
      </c>
      <c r="K189">
        <v>552.4</v>
      </c>
      <c r="L189">
        <v>563.1</v>
      </c>
      <c r="M189">
        <v>1726.2</v>
      </c>
      <c r="N189">
        <v>161.19999999999999</v>
      </c>
      <c r="O189">
        <v>364</v>
      </c>
      <c r="P189">
        <v>408.8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456.1</v>
      </c>
      <c r="W189">
        <v>2269.1</v>
      </c>
      <c r="X189">
        <v>510.9</v>
      </c>
      <c r="Y189">
        <v>530.4</v>
      </c>
      <c r="Z189">
        <v>590.5</v>
      </c>
    </row>
    <row r="190" spans="1:26" x14ac:dyDescent="0.25">
      <c r="A190" s="1">
        <v>31656</v>
      </c>
      <c r="B190">
        <v>367.6</v>
      </c>
      <c r="C190">
        <v>539.1</v>
      </c>
      <c r="D190">
        <v>545.6</v>
      </c>
      <c r="E190">
        <v>918.9</v>
      </c>
      <c r="F190">
        <v>655.20000000000005</v>
      </c>
      <c r="G190">
        <v>398.9</v>
      </c>
      <c r="H190">
        <v>443.4</v>
      </c>
      <c r="I190">
        <v>474.5</v>
      </c>
      <c r="J190">
        <v>709.9</v>
      </c>
      <c r="K190">
        <v>581.70000000000005</v>
      </c>
      <c r="L190">
        <v>610.5</v>
      </c>
      <c r="M190">
        <v>2043.7</v>
      </c>
      <c r="N190">
        <v>160.69999999999999</v>
      </c>
      <c r="O190">
        <v>520.70000000000005</v>
      </c>
      <c r="P190">
        <v>406.6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435.3</v>
      </c>
      <c r="W190">
        <v>1706</v>
      </c>
      <c r="X190">
        <v>512.9</v>
      </c>
      <c r="Y190">
        <v>532.4</v>
      </c>
      <c r="Z190">
        <v>586.29999999999995</v>
      </c>
    </row>
    <row r="191" spans="1:26" x14ac:dyDescent="0.25">
      <c r="A191" s="1">
        <v>31686</v>
      </c>
      <c r="B191">
        <v>331.4</v>
      </c>
      <c r="C191">
        <v>504.3</v>
      </c>
      <c r="D191">
        <v>516.9</v>
      </c>
      <c r="E191">
        <v>754.4</v>
      </c>
      <c r="F191">
        <v>578.20000000000005</v>
      </c>
      <c r="G191">
        <v>444.3</v>
      </c>
      <c r="H191">
        <v>446.5</v>
      </c>
      <c r="I191">
        <v>368.3</v>
      </c>
      <c r="J191">
        <v>650.79999999999995</v>
      </c>
      <c r="K191">
        <v>543.4</v>
      </c>
      <c r="L191">
        <v>546.5</v>
      </c>
      <c r="M191">
        <v>1810.8</v>
      </c>
      <c r="N191">
        <v>161.19999999999999</v>
      </c>
      <c r="O191">
        <v>378.5</v>
      </c>
      <c r="P191">
        <v>402.2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454.8</v>
      </c>
      <c r="W191">
        <v>1496</v>
      </c>
      <c r="X191">
        <v>517.4</v>
      </c>
      <c r="Y191">
        <v>535.6</v>
      </c>
      <c r="Z191">
        <v>581.4</v>
      </c>
    </row>
    <row r="192" spans="1:26" x14ac:dyDescent="0.25">
      <c r="A192" s="1">
        <v>31717</v>
      </c>
      <c r="B192">
        <v>354.3</v>
      </c>
      <c r="C192">
        <v>537.6</v>
      </c>
      <c r="D192">
        <v>528.29999999999995</v>
      </c>
      <c r="E192">
        <v>637.20000000000005</v>
      </c>
      <c r="F192">
        <v>586.6</v>
      </c>
      <c r="G192">
        <v>475</v>
      </c>
      <c r="H192">
        <v>435</v>
      </c>
      <c r="I192">
        <v>591.1</v>
      </c>
      <c r="J192">
        <v>484.8</v>
      </c>
      <c r="K192">
        <v>569.1</v>
      </c>
      <c r="L192">
        <v>466.7</v>
      </c>
      <c r="M192">
        <v>1996.8</v>
      </c>
      <c r="N192">
        <v>154</v>
      </c>
      <c r="O192">
        <v>374.7</v>
      </c>
      <c r="P192">
        <v>395.8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442.7</v>
      </c>
      <c r="W192">
        <v>1757.9</v>
      </c>
      <c r="X192">
        <v>516.1</v>
      </c>
      <c r="Y192">
        <v>531.1</v>
      </c>
      <c r="Z192">
        <v>584.29999999999995</v>
      </c>
    </row>
    <row r="193" spans="1:26" x14ac:dyDescent="0.25">
      <c r="A193" s="1">
        <v>31747</v>
      </c>
      <c r="B193">
        <v>366.2</v>
      </c>
      <c r="C193">
        <v>610.5</v>
      </c>
      <c r="D193">
        <v>416.5</v>
      </c>
      <c r="E193">
        <v>805.7</v>
      </c>
      <c r="F193">
        <v>579.1</v>
      </c>
      <c r="G193">
        <v>641.79999999999995</v>
      </c>
      <c r="H193">
        <v>435.4</v>
      </c>
      <c r="I193">
        <v>627.79999999999995</v>
      </c>
      <c r="J193">
        <v>471.9</v>
      </c>
      <c r="K193">
        <v>608</v>
      </c>
      <c r="L193">
        <v>420</v>
      </c>
      <c r="M193">
        <v>2077.1999999999998</v>
      </c>
      <c r="N193">
        <v>143.30000000000001</v>
      </c>
      <c r="O193">
        <v>337.9</v>
      </c>
      <c r="P193">
        <v>413.3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427.9</v>
      </c>
      <c r="W193">
        <v>2292.1</v>
      </c>
      <c r="X193">
        <v>518.29999999999995</v>
      </c>
      <c r="Y193">
        <v>534.79999999999995</v>
      </c>
      <c r="Z193">
        <v>587.29999999999995</v>
      </c>
    </row>
    <row r="194" spans="1:26" x14ac:dyDescent="0.25">
      <c r="A194" s="1">
        <v>31778</v>
      </c>
      <c r="B194">
        <v>344.4</v>
      </c>
      <c r="C194">
        <v>629.20000000000005</v>
      </c>
      <c r="D194">
        <v>391.3</v>
      </c>
      <c r="E194">
        <v>1204.5</v>
      </c>
      <c r="F194">
        <v>588.70000000000005</v>
      </c>
      <c r="G194">
        <v>763</v>
      </c>
      <c r="H194">
        <v>438.8</v>
      </c>
      <c r="I194">
        <v>507.3</v>
      </c>
      <c r="J194">
        <v>544.4</v>
      </c>
      <c r="K194">
        <v>622</v>
      </c>
      <c r="L194">
        <v>487.5</v>
      </c>
      <c r="M194">
        <v>2347</v>
      </c>
      <c r="N194">
        <v>134.1</v>
      </c>
      <c r="O194">
        <v>304.39999999999998</v>
      </c>
      <c r="P194">
        <v>348.4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429.8</v>
      </c>
      <c r="W194">
        <v>2241.8000000000002</v>
      </c>
      <c r="X194">
        <v>518.70000000000005</v>
      </c>
      <c r="Y194">
        <v>533.9</v>
      </c>
      <c r="Z194">
        <v>569.29999999999995</v>
      </c>
    </row>
    <row r="195" spans="1:26" x14ac:dyDescent="0.25">
      <c r="A195" s="1">
        <v>31809</v>
      </c>
      <c r="B195">
        <v>338.2</v>
      </c>
      <c r="C195">
        <v>620.29999999999995</v>
      </c>
      <c r="D195">
        <v>376.4</v>
      </c>
      <c r="E195">
        <v>1100.3</v>
      </c>
      <c r="F195">
        <v>585.79999999999995</v>
      </c>
      <c r="G195">
        <v>666.9</v>
      </c>
      <c r="H195">
        <v>426.1</v>
      </c>
      <c r="I195">
        <v>409.9</v>
      </c>
      <c r="J195">
        <v>603.1</v>
      </c>
      <c r="K195">
        <v>546</v>
      </c>
      <c r="L195">
        <v>516.20000000000005</v>
      </c>
      <c r="M195">
        <v>2031.3</v>
      </c>
      <c r="N195">
        <v>131.80000000000001</v>
      </c>
      <c r="O195">
        <v>398.2</v>
      </c>
      <c r="P195">
        <v>423.8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475.8</v>
      </c>
      <c r="W195">
        <v>2217.8000000000002</v>
      </c>
      <c r="X195">
        <v>518.4</v>
      </c>
      <c r="Y195">
        <v>531.9</v>
      </c>
      <c r="Z195">
        <v>572.1</v>
      </c>
    </row>
    <row r="196" spans="1:26" x14ac:dyDescent="0.25">
      <c r="A196" s="1">
        <v>31837</v>
      </c>
      <c r="B196">
        <v>375.4</v>
      </c>
      <c r="C196">
        <v>599</v>
      </c>
      <c r="D196">
        <v>372.2</v>
      </c>
      <c r="E196">
        <v>756.2</v>
      </c>
      <c r="F196">
        <v>535.79999999999995</v>
      </c>
      <c r="G196">
        <v>541.79999999999995</v>
      </c>
      <c r="H196">
        <v>426.8</v>
      </c>
      <c r="I196">
        <v>552.29999999999995</v>
      </c>
      <c r="J196">
        <v>632.1</v>
      </c>
      <c r="K196">
        <v>523.70000000000005</v>
      </c>
      <c r="L196">
        <v>566.29999999999995</v>
      </c>
      <c r="M196">
        <v>2083.1</v>
      </c>
      <c r="N196">
        <v>150.9</v>
      </c>
      <c r="O196">
        <v>317.8</v>
      </c>
      <c r="P196">
        <v>456.5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537.70000000000005</v>
      </c>
      <c r="W196">
        <v>2064.8000000000002</v>
      </c>
      <c r="X196">
        <v>517.4</v>
      </c>
      <c r="Y196">
        <v>534.79999999999995</v>
      </c>
      <c r="Z196">
        <v>605.20000000000005</v>
      </c>
    </row>
    <row r="197" spans="1:26" x14ac:dyDescent="0.25">
      <c r="A197" s="1">
        <v>31868</v>
      </c>
      <c r="B197">
        <v>298.7</v>
      </c>
      <c r="C197">
        <v>419.8</v>
      </c>
      <c r="D197">
        <v>325.89999999999998</v>
      </c>
      <c r="E197">
        <v>276.8</v>
      </c>
      <c r="F197">
        <v>402.4</v>
      </c>
      <c r="G197">
        <v>327.10000000000002</v>
      </c>
      <c r="H197">
        <v>429.2</v>
      </c>
      <c r="I197">
        <v>322.89999999999998</v>
      </c>
      <c r="J197">
        <v>697.8</v>
      </c>
      <c r="K197">
        <v>479.9</v>
      </c>
      <c r="L197">
        <v>522.29999999999995</v>
      </c>
      <c r="M197">
        <v>2214.1999999999998</v>
      </c>
      <c r="N197">
        <v>164.9</v>
      </c>
      <c r="O197">
        <v>279.5</v>
      </c>
      <c r="P197">
        <v>477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537.9</v>
      </c>
      <c r="W197">
        <v>1430.4</v>
      </c>
      <c r="X197">
        <v>514</v>
      </c>
      <c r="Y197">
        <v>535.29999999999995</v>
      </c>
      <c r="Z197">
        <v>617.9</v>
      </c>
    </row>
    <row r="198" spans="1:26" x14ac:dyDescent="0.25">
      <c r="A198" s="1">
        <v>31898</v>
      </c>
      <c r="B198">
        <v>176.7</v>
      </c>
      <c r="C198">
        <v>244.1</v>
      </c>
      <c r="D198">
        <v>384.9</v>
      </c>
      <c r="E198">
        <v>238.8</v>
      </c>
      <c r="F198">
        <v>310</v>
      </c>
      <c r="G198">
        <v>237.2</v>
      </c>
      <c r="H198">
        <v>421.5</v>
      </c>
      <c r="I198">
        <v>159.4</v>
      </c>
      <c r="J198">
        <v>507</v>
      </c>
      <c r="K198">
        <v>353.9</v>
      </c>
      <c r="L198">
        <v>318.2</v>
      </c>
      <c r="M198">
        <v>1631.1</v>
      </c>
      <c r="N198">
        <v>161.9</v>
      </c>
      <c r="O198">
        <v>224.3</v>
      </c>
      <c r="P198">
        <v>472.4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544.4</v>
      </c>
      <c r="W198">
        <v>1736.5</v>
      </c>
      <c r="X198">
        <v>518.5</v>
      </c>
      <c r="Y198">
        <v>540.29999999999995</v>
      </c>
      <c r="Z198">
        <v>637.79999999999995</v>
      </c>
    </row>
    <row r="199" spans="1:26" x14ac:dyDescent="0.25">
      <c r="A199" s="1">
        <v>31929</v>
      </c>
      <c r="B199">
        <v>222.2</v>
      </c>
      <c r="C199">
        <v>254.8</v>
      </c>
      <c r="D199">
        <v>505.9</v>
      </c>
      <c r="E199">
        <v>262.39999999999998</v>
      </c>
      <c r="F199">
        <v>384.1</v>
      </c>
      <c r="G199">
        <v>249.6</v>
      </c>
      <c r="H199">
        <v>407.3</v>
      </c>
      <c r="I199">
        <v>189.5</v>
      </c>
      <c r="J199">
        <v>364.4</v>
      </c>
      <c r="K199">
        <v>474.7</v>
      </c>
      <c r="L199">
        <v>381.4</v>
      </c>
      <c r="M199">
        <v>1690.7</v>
      </c>
      <c r="N199">
        <v>156.1</v>
      </c>
      <c r="O199">
        <v>181.4</v>
      </c>
      <c r="P199">
        <v>453.3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500.7</v>
      </c>
      <c r="W199">
        <v>2323.3000000000002</v>
      </c>
      <c r="X199">
        <v>519.29999999999995</v>
      </c>
      <c r="Y199">
        <v>539.70000000000005</v>
      </c>
      <c r="Z199">
        <v>632.20000000000005</v>
      </c>
    </row>
    <row r="200" spans="1:26" x14ac:dyDescent="0.25">
      <c r="A200" s="1">
        <v>31959</v>
      </c>
      <c r="B200">
        <v>321.5</v>
      </c>
      <c r="C200">
        <v>466.8</v>
      </c>
      <c r="D200">
        <v>583.79999999999995</v>
      </c>
      <c r="E200">
        <v>539.4</v>
      </c>
      <c r="F200">
        <v>627.79999999999995</v>
      </c>
      <c r="G200">
        <v>289.10000000000002</v>
      </c>
      <c r="H200">
        <v>404</v>
      </c>
      <c r="I200">
        <v>384.1</v>
      </c>
      <c r="J200">
        <v>892.6</v>
      </c>
      <c r="K200">
        <v>569.4</v>
      </c>
      <c r="L200">
        <v>552.9</v>
      </c>
      <c r="M200">
        <v>1748.6</v>
      </c>
      <c r="N200">
        <v>155.69999999999999</v>
      </c>
      <c r="O200">
        <v>227.2</v>
      </c>
      <c r="P200">
        <v>440.2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483.1</v>
      </c>
      <c r="W200">
        <v>2413.5</v>
      </c>
      <c r="X200">
        <v>521.4</v>
      </c>
      <c r="Y200">
        <v>537.20000000000005</v>
      </c>
      <c r="Z200">
        <v>622.70000000000005</v>
      </c>
    </row>
    <row r="201" spans="1:26" x14ac:dyDescent="0.25">
      <c r="A201" s="1">
        <v>31990</v>
      </c>
      <c r="B201">
        <v>371.3</v>
      </c>
      <c r="C201">
        <v>546.79999999999995</v>
      </c>
      <c r="D201">
        <v>669.5</v>
      </c>
      <c r="E201">
        <v>696.4</v>
      </c>
      <c r="F201">
        <v>747.1</v>
      </c>
      <c r="G201">
        <v>331.9</v>
      </c>
      <c r="H201">
        <v>409.5</v>
      </c>
      <c r="I201">
        <v>365.7</v>
      </c>
      <c r="J201">
        <v>820</v>
      </c>
      <c r="K201">
        <v>555</v>
      </c>
      <c r="L201">
        <v>643.5</v>
      </c>
      <c r="M201">
        <v>1524.5</v>
      </c>
      <c r="N201">
        <v>151.69999999999999</v>
      </c>
      <c r="O201">
        <v>488.4</v>
      </c>
      <c r="P201">
        <v>434.1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471.8</v>
      </c>
      <c r="W201">
        <v>2451</v>
      </c>
      <c r="X201">
        <v>523.29999999999995</v>
      </c>
      <c r="Y201">
        <v>541.5</v>
      </c>
      <c r="Z201">
        <v>614.5</v>
      </c>
    </row>
    <row r="202" spans="1:26" x14ac:dyDescent="0.25">
      <c r="A202" s="1">
        <v>32021</v>
      </c>
      <c r="B202">
        <v>384.5</v>
      </c>
      <c r="C202">
        <v>630.5</v>
      </c>
      <c r="D202">
        <v>754.9</v>
      </c>
      <c r="E202">
        <v>1383</v>
      </c>
      <c r="F202">
        <v>828.5</v>
      </c>
      <c r="G202">
        <v>407.4</v>
      </c>
      <c r="H202">
        <v>425.7</v>
      </c>
      <c r="I202">
        <v>362.7</v>
      </c>
      <c r="J202">
        <v>818.1</v>
      </c>
      <c r="K202">
        <v>604.79999999999995</v>
      </c>
      <c r="L202">
        <v>585.20000000000005</v>
      </c>
      <c r="M202">
        <v>2356.6999999999998</v>
      </c>
      <c r="N202">
        <v>151.80000000000001</v>
      </c>
      <c r="O202">
        <v>565.1</v>
      </c>
      <c r="P202">
        <v>429.1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488.5</v>
      </c>
      <c r="W202">
        <v>2470</v>
      </c>
      <c r="X202">
        <v>521</v>
      </c>
      <c r="Y202">
        <v>540.79999999999995</v>
      </c>
      <c r="Z202">
        <v>620.70000000000005</v>
      </c>
    </row>
    <row r="203" spans="1:26" x14ac:dyDescent="0.25">
      <c r="A203" s="1">
        <v>32051</v>
      </c>
      <c r="B203">
        <v>372.8</v>
      </c>
      <c r="C203">
        <v>667.8</v>
      </c>
      <c r="D203">
        <v>690.3</v>
      </c>
      <c r="E203">
        <v>1758.8</v>
      </c>
      <c r="F203">
        <v>825.6</v>
      </c>
      <c r="G203">
        <v>524.29999999999995</v>
      </c>
      <c r="H203">
        <v>412.1</v>
      </c>
      <c r="I203">
        <v>482.8</v>
      </c>
      <c r="J203">
        <v>1069.3</v>
      </c>
      <c r="K203">
        <v>521.1</v>
      </c>
      <c r="L203">
        <v>583.70000000000005</v>
      </c>
      <c r="M203">
        <v>2362.6999999999998</v>
      </c>
      <c r="N203">
        <v>152.30000000000001</v>
      </c>
      <c r="O203">
        <v>452.1</v>
      </c>
      <c r="P203">
        <v>435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521.20000000000005</v>
      </c>
      <c r="W203">
        <v>2266.5</v>
      </c>
      <c r="X203">
        <v>522.6</v>
      </c>
      <c r="Y203">
        <v>550.9</v>
      </c>
      <c r="Z203">
        <v>616.6</v>
      </c>
    </row>
    <row r="204" spans="1:26" x14ac:dyDescent="0.25">
      <c r="A204" s="1">
        <v>32082</v>
      </c>
      <c r="B204">
        <v>424.9</v>
      </c>
      <c r="C204">
        <v>652</v>
      </c>
      <c r="D204">
        <v>568.4</v>
      </c>
      <c r="E204">
        <v>1138.8</v>
      </c>
      <c r="F204">
        <v>733.1</v>
      </c>
      <c r="G204">
        <v>552</v>
      </c>
      <c r="H204">
        <v>422.9</v>
      </c>
      <c r="I204">
        <v>447.6</v>
      </c>
      <c r="J204">
        <v>1115.5999999999999</v>
      </c>
      <c r="K204">
        <v>556.79999999999995</v>
      </c>
      <c r="L204">
        <v>601.5</v>
      </c>
      <c r="M204">
        <v>2170</v>
      </c>
      <c r="N204">
        <v>151.19999999999999</v>
      </c>
      <c r="O204">
        <v>365.4</v>
      </c>
      <c r="P204">
        <v>434.9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495.2</v>
      </c>
      <c r="W204">
        <v>1559.7</v>
      </c>
      <c r="X204">
        <v>521.20000000000005</v>
      </c>
      <c r="Y204">
        <v>541</v>
      </c>
      <c r="Z204">
        <v>707.6</v>
      </c>
    </row>
    <row r="205" spans="1:26" x14ac:dyDescent="0.25">
      <c r="A205" s="1">
        <v>32112</v>
      </c>
      <c r="B205">
        <v>447.8</v>
      </c>
      <c r="C205">
        <v>696.1</v>
      </c>
      <c r="D205">
        <v>493</v>
      </c>
      <c r="E205">
        <v>1506.5</v>
      </c>
      <c r="F205">
        <v>745.2</v>
      </c>
      <c r="G205">
        <v>750</v>
      </c>
      <c r="H205">
        <v>428.9</v>
      </c>
      <c r="I205">
        <v>554</v>
      </c>
      <c r="J205">
        <v>658.6</v>
      </c>
      <c r="K205">
        <v>598.29999999999995</v>
      </c>
      <c r="L205">
        <v>620</v>
      </c>
      <c r="M205">
        <v>2478.3000000000002</v>
      </c>
      <c r="N205">
        <v>150.5</v>
      </c>
      <c r="O205">
        <v>542.70000000000005</v>
      </c>
      <c r="P205">
        <v>438.3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493</v>
      </c>
      <c r="W205">
        <v>1998.7</v>
      </c>
      <c r="X205">
        <v>520.4</v>
      </c>
      <c r="Y205">
        <v>531.5</v>
      </c>
      <c r="Z205">
        <v>641.6</v>
      </c>
    </row>
    <row r="206" spans="1:26" x14ac:dyDescent="0.25">
      <c r="A206" s="1">
        <v>32143</v>
      </c>
      <c r="B206">
        <v>438.9</v>
      </c>
      <c r="C206">
        <v>718.3</v>
      </c>
      <c r="D206">
        <v>550.9</v>
      </c>
      <c r="E206">
        <v>1352.5</v>
      </c>
      <c r="F206">
        <v>756.9</v>
      </c>
      <c r="G206">
        <v>681.2</v>
      </c>
      <c r="H206">
        <v>437</v>
      </c>
      <c r="I206">
        <v>521.79999999999995</v>
      </c>
      <c r="J206">
        <v>648.4</v>
      </c>
      <c r="K206">
        <v>581</v>
      </c>
      <c r="L206">
        <v>628.20000000000005</v>
      </c>
      <c r="M206">
        <v>2417.8000000000002</v>
      </c>
      <c r="N206">
        <v>146.6</v>
      </c>
      <c r="O206">
        <v>518.1</v>
      </c>
      <c r="P206">
        <v>416.1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470.4</v>
      </c>
      <c r="W206">
        <v>1673.2</v>
      </c>
      <c r="X206">
        <v>523.1</v>
      </c>
      <c r="Y206">
        <v>532.4</v>
      </c>
      <c r="Z206">
        <v>613.29999999999995</v>
      </c>
    </row>
    <row r="207" spans="1:26" x14ac:dyDescent="0.25">
      <c r="A207" s="1">
        <v>32174</v>
      </c>
      <c r="B207">
        <v>386.5</v>
      </c>
      <c r="C207">
        <v>676.3</v>
      </c>
      <c r="D207">
        <v>430.8</v>
      </c>
      <c r="E207">
        <v>1131.3</v>
      </c>
      <c r="F207">
        <v>663.5</v>
      </c>
      <c r="G207">
        <v>651.20000000000005</v>
      </c>
      <c r="H207">
        <v>443.3</v>
      </c>
      <c r="I207">
        <v>518.1</v>
      </c>
      <c r="J207">
        <v>592.9</v>
      </c>
      <c r="K207">
        <v>354.8</v>
      </c>
      <c r="L207">
        <v>631.9</v>
      </c>
      <c r="M207">
        <v>2082.5</v>
      </c>
      <c r="N207">
        <v>145</v>
      </c>
      <c r="O207">
        <v>465</v>
      </c>
      <c r="P207">
        <v>429.1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485.4</v>
      </c>
      <c r="W207">
        <v>1564.6</v>
      </c>
      <c r="X207">
        <v>527.1</v>
      </c>
      <c r="Y207">
        <v>534.5</v>
      </c>
      <c r="Z207">
        <v>623.20000000000005</v>
      </c>
    </row>
    <row r="208" spans="1:26" x14ac:dyDescent="0.25">
      <c r="A208" s="1">
        <v>32203</v>
      </c>
      <c r="B208">
        <v>382.9</v>
      </c>
      <c r="C208">
        <v>627.4</v>
      </c>
      <c r="D208">
        <v>412.4</v>
      </c>
      <c r="E208">
        <v>1069.0999999999999</v>
      </c>
      <c r="F208">
        <v>650.1</v>
      </c>
      <c r="G208">
        <v>564.6</v>
      </c>
      <c r="H208">
        <v>449.2</v>
      </c>
      <c r="I208">
        <v>596.29999999999995</v>
      </c>
      <c r="J208">
        <v>797.8</v>
      </c>
      <c r="K208">
        <v>502.9</v>
      </c>
      <c r="L208">
        <v>664.5</v>
      </c>
      <c r="M208">
        <v>2242.9</v>
      </c>
      <c r="N208">
        <v>159.80000000000001</v>
      </c>
      <c r="O208">
        <v>466.4</v>
      </c>
      <c r="P208">
        <v>524.4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581.79999999999995</v>
      </c>
      <c r="W208">
        <v>1646.6</v>
      </c>
      <c r="X208">
        <v>528</v>
      </c>
      <c r="Y208">
        <v>536.6</v>
      </c>
      <c r="Z208">
        <v>603</v>
      </c>
    </row>
    <row r="209" spans="1:26" x14ac:dyDescent="0.25">
      <c r="A209" s="1">
        <v>32234</v>
      </c>
      <c r="B209">
        <v>278.10000000000002</v>
      </c>
      <c r="C209">
        <v>454</v>
      </c>
      <c r="D209">
        <v>383.1</v>
      </c>
      <c r="E209">
        <v>541.1</v>
      </c>
      <c r="F209">
        <v>508.5</v>
      </c>
      <c r="G209">
        <v>409.2</v>
      </c>
      <c r="H209">
        <v>439.5</v>
      </c>
      <c r="I209">
        <v>319.60000000000002</v>
      </c>
      <c r="J209">
        <v>939.8</v>
      </c>
      <c r="K209">
        <v>546.1</v>
      </c>
      <c r="L209">
        <v>607.1</v>
      </c>
      <c r="M209">
        <v>2483</v>
      </c>
      <c r="N209">
        <v>173.1</v>
      </c>
      <c r="O209">
        <v>340.5</v>
      </c>
      <c r="P209">
        <v>551.1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615.6</v>
      </c>
      <c r="W209">
        <v>1327.4</v>
      </c>
      <c r="X209">
        <v>535.9</v>
      </c>
      <c r="Y209">
        <v>549.79999999999995</v>
      </c>
      <c r="Z209">
        <v>628.4</v>
      </c>
    </row>
    <row r="210" spans="1:26" x14ac:dyDescent="0.25">
      <c r="A210" s="1">
        <v>32264</v>
      </c>
      <c r="B210">
        <v>212.9</v>
      </c>
      <c r="C210">
        <v>282.89999999999998</v>
      </c>
      <c r="D210">
        <v>399</v>
      </c>
      <c r="E210">
        <v>407.9</v>
      </c>
      <c r="F210">
        <v>411.4</v>
      </c>
      <c r="G210">
        <v>320.60000000000002</v>
      </c>
      <c r="H210">
        <v>411.5</v>
      </c>
      <c r="I210">
        <v>146.4</v>
      </c>
      <c r="J210">
        <v>1133.3</v>
      </c>
      <c r="K210">
        <v>391.8</v>
      </c>
      <c r="L210">
        <v>292.5</v>
      </c>
      <c r="M210">
        <v>2711.7</v>
      </c>
      <c r="N210">
        <v>172.2</v>
      </c>
      <c r="O210">
        <v>239.7</v>
      </c>
      <c r="P210">
        <v>565.9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639.1</v>
      </c>
      <c r="W210">
        <v>1514.4</v>
      </c>
      <c r="X210">
        <v>534.70000000000005</v>
      </c>
      <c r="Y210">
        <v>549.1</v>
      </c>
      <c r="Z210">
        <v>647.29999999999995</v>
      </c>
    </row>
    <row r="211" spans="1:26" x14ac:dyDescent="0.25">
      <c r="A211" s="1">
        <v>32295</v>
      </c>
      <c r="B211">
        <v>206.5</v>
      </c>
      <c r="C211">
        <v>236.7</v>
      </c>
      <c r="D211">
        <v>584.6</v>
      </c>
      <c r="E211">
        <v>475.1</v>
      </c>
      <c r="F211">
        <v>391.8</v>
      </c>
      <c r="G211">
        <v>229.7</v>
      </c>
      <c r="H211">
        <v>416.8</v>
      </c>
      <c r="I211">
        <v>101.2</v>
      </c>
      <c r="J211">
        <v>1202.2</v>
      </c>
      <c r="K211">
        <v>445</v>
      </c>
      <c r="L211">
        <v>236.8</v>
      </c>
      <c r="M211">
        <v>2364.5</v>
      </c>
      <c r="N211">
        <v>169.4</v>
      </c>
      <c r="O211">
        <v>280.5</v>
      </c>
      <c r="P211">
        <v>540.79999999999995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622.70000000000005</v>
      </c>
      <c r="W211">
        <v>1972</v>
      </c>
      <c r="X211">
        <v>535.20000000000005</v>
      </c>
      <c r="Y211">
        <v>537.5</v>
      </c>
      <c r="Z211">
        <v>659</v>
      </c>
    </row>
    <row r="212" spans="1:26" x14ac:dyDescent="0.25">
      <c r="A212" s="1">
        <v>32325</v>
      </c>
      <c r="B212">
        <v>324.8</v>
      </c>
      <c r="C212">
        <v>450.2</v>
      </c>
      <c r="D212">
        <v>939.1</v>
      </c>
      <c r="E212">
        <v>874.1</v>
      </c>
      <c r="F212">
        <v>701.9</v>
      </c>
      <c r="G212">
        <v>362.5</v>
      </c>
      <c r="H212">
        <v>430.1</v>
      </c>
      <c r="I212">
        <v>231.5</v>
      </c>
      <c r="J212">
        <v>1029.4000000000001</v>
      </c>
      <c r="K212">
        <v>478.6</v>
      </c>
      <c r="L212">
        <v>420.7</v>
      </c>
      <c r="M212">
        <v>2374.1</v>
      </c>
      <c r="N212">
        <v>165.2</v>
      </c>
      <c r="O212">
        <v>354</v>
      </c>
      <c r="P212">
        <v>536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594.4</v>
      </c>
      <c r="W212">
        <v>2329</v>
      </c>
      <c r="X212">
        <v>534.79999999999995</v>
      </c>
      <c r="Y212">
        <v>537.4</v>
      </c>
      <c r="Z212">
        <v>642.9</v>
      </c>
    </row>
    <row r="213" spans="1:26" x14ac:dyDescent="0.25">
      <c r="A213" s="1">
        <v>32356</v>
      </c>
      <c r="B213">
        <v>322.5</v>
      </c>
      <c r="C213">
        <v>597.20000000000005</v>
      </c>
      <c r="D213">
        <v>1017.6</v>
      </c>
      <c r="E213">
        <v>1145.8</v>
      </c>
      <c r="F213">
        <v>950.5</v>
      </c>
      <c r="G213">
        <v>502.8</v>
      </c>
      <c r="H213">
        <v>438.7</v>
      </c>
      <c r="I213">
        <v>325.89999999999998</v>
      </c>
      <c r="J213">
        <v>1263.7</v>
      </c>
      <c r="K213">
        <v>547.5</v>
      </c>
      <c r="L213">
        <v>601.20000000000005</v>
      </c>
      <c r="M213">
        <v>2926.8</v>
      </c>
      <c r="N213">
        <v>161</v>
      </c>
      <c r="O213">
        <v>416.9</v>
      </c>
      <c r="P213">
        <v>527.9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579.5</v>
      </c>
      <c r="W213">
        <v>1448</v>
      </c>
      <c r="X213">
        <v>531.70000000000005</v>
      </c>
      <c r="Y213">
        <v>544.20000000000005</v>
      </c>
      <c r="Z213">
        <v>641</v>
      </c>
    </row>
    <row r="214" spans="1:26" x14ac:dyDescent="0.25">
      <c r="A214" s="1">
        <v>32387</v>
      </c>
      <c r="B214">
        <v>354.7</v>
      </c>
      <c r="C214">
        <v>604.79999999999995</v>
      </c>
      <c r="D214">
        <v>871.8</v>
      </c>
      <c r="E214">
        <v>914.8</v>
      </c>
      <c r="F214">
        <v>863.3</v>
      </c>
      <c r="G214">
        <v>667.9</v>
      </c>
      <c r="H214">
        <v>381.8</v>
      </c>
      <c r="I214">
        <v>441.1</v>
      </c>
      <c r="J214">
        <v>1244.0999999999999</v>
      </c>
      <c r="K214">
        <v>533.5</v>
      </c>
      <c r="L214">
        <v>609.70000000000005</v>
      </c>
      <c r="M214">
        <v>2721.1</v>
      </c>
      <c r="N214">
        <v>158</v>
      </c>
      <c r="O214">
        <v>430.2</v>
      </c>
      <c r="P214">
        <v>519.1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578.70000000000005</v>
      </c>
      <c r="W214">
        <v>1880.9</v>
      </c>
      <c r="X214">
        <v>519.70000000000005</v>
      </c>
      <c r="Y214">
        <v>542.5</v>
      </c>
      <c r="Z214">
        <v>672</v>
      </c>
    </row>
    <row r="215" spans="1:26" x14ac:dyDescent="0.25">
      <c r="A215" s="1">
        <v>32417</v>
      </c>
      <c r="B215">
        <v>384.6</v>
      </c>
      <c r="C215">
        <v>674.5</v>
      </c>
      <c r="D215">
        <v>878.1</v>
      </c>
      <c r="E215">
        <v>1608</v>
      </c>
      <c r="F215">
        <v>959.3</v>
      </c>
      <c r="G215">
        <v>647.6</v>
      </c>
      <c r="H215">
        <v>445</v>
      </c>
      <c r="I215">
        <v>383.5</v>
      </c>
      <c r="J215">
        <v>1253.5999999999999</v>
      </c>
      <c r="K215">
        <v>521.6</v>
      </c>
      <c r="L215">
        <v>570.79999999999995</v>
      </c>
      <c r="M215">
        <v>2544.1</v>
      </c>
      <c r="N215">
        <v>162.5</v>
      </c>
      <c r="O215">
        <v>536.79999999999995</v>
      </c>
      <c r="P215">
        <v>477.4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563.5</v>
      </c>
      <c r="W215">
        <v>2025.7</v>
      </c>
      <c r="X215">
        <v>521.1</v>
      </c>
      <c r="Y215">
        <v>538.79999999999995</v>
      </c>
      <c r="Z215">
        <v>700.9</v>
      </c>
    </row>
    <row r="216" spans="1:26" x14ac:dyDescent="0.25">
      <c r="A216" s="1">
        <v>32448</v>
      </c>
      <c r="B216">
        <v>417.6</v>
      </c>
      <c r="C216">
        <v>667.7</v>
      </c>
      <c r="D216">
        <v>983.1</v>
      </c>
      <c r="E216">
        <v>1715.6</v>
      </c>
      <c r="F216">
        <v>964.1</v>
      </c>
      <c r="G216">
        <v>644.29999999999995</v>
      </c>
      <c r="H216">
        <v>449.6</v>
      </c>
      <c r="I216">
        <v>464.1</v>
      </c>
      <c r="J216">
        <v>913.2</v>
      </c>
      <c r="K216">
        <v>542.29999999999995</v>
      </c>
      <c r="L216">
        <v>596.20000000000005</v>
      </c>
      <c r="M216">
        <v>2661.4</v>
      </c>
      <c r="N216">
        <v>167.5</v>
      </c>
      <c r="O216">
        <v>522.5</v>
      </c>
      <c r="P216">
        <v>445.1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520</v>
      </c>
      <c r="W216">
        <v>1866.8</v>
      </c>
      <c r="X216">
        <v>521.4</v>
      </c>
      <c r="Y216">
        <v>534.70000000000005</v>
      </c>
      <c r="Z216">
        <v>710.7</v>
      </c>
    </row>
    <row r="217" spans="1:26" x14ac:dyDescent="0.25">
      <c r="A217" s="1">
        <v>32478</v>
      </c>
      <c r="B217">
        <v>407.4</v>
      </c>
      <c r="C217">
        <v>721.7</v>
      </c>
      <c r="D217">
        <v>905.9</v>
      </c>
      <c r="E217">
        <v>1562</v>
      </c>
      <c r="F217">
        <v>994</v>
      </c>
      <c r="G217">
        <v>654.5</v>
      </c>
      <c r="H217">
        <v>452.6</v>
      </c>
      <c r="I217">
        <v>432.3</v>
      </c>
      <c r="J217">
        <v>915.6</v>
      </c>
      <c r="K217">
        <v>567.70000000000005</v>
      </c>
      <c r="L217">
        <v>685.3</v>
      </c>
      <c r="M217">
        <v>2713.5</v>
      </c>
      <c r="N217">
        <v>168.9</v>
      </c>
      <c r="O217">
        <v>484.7</v>
      </c>
      <c r="P217">
        <v>481.9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551.5</v>
      </c>
      <c r="W217">
        <v>1693.8</v>
      </c>
      <c r="X217">
        <v>528.20000000000005</v>
      </c>
      <c r="Y217">
        <v>536.20000000000005</v>
      </c>
      <c r="Z217">
        <v>703.3</v>
      </c>
    </row>
    <row r="218" spans="1:26" x14ac:dyDescent="0.25">
      <c r="A218" s="1">
        <v>32509</v>
      </c>
      <c r="B218">
        <v>436</v>
      </c>
      <c r="C218">
        <v>656.7</v>
      </c>
      <c r="D218">
        <v>909.6</v>
      </c>
      <c r="E218">
        <v>1128.8</v>
      </c>
      <c r="F218">
        <v>957.6</v>
      </c>
      <c r="G218">
        <v>637.9</v>
      </c>
      <c r="H218">
        <v>461.8</v>
      </c>
      <c r="I218">
        <v>453.8</v>
      </c>
      <c r="J218">
        <v>1085.9000000000001</v>
      </c>
      <c r="K218">
        <v>595.79999999999995</v>
      </c>
      <c r="L218">
        <v>650.4</v>
      </c>
      <c r="M218">
        <v>2514.3000000000002</v>
      </c>
      <c r="N218">
        <v>167.6</v>
      </c>
      <c r="O218">
        <v>450.2</v>
      </c>
      <c r="P218">
        <v>470.3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530.4</v>
      </c>
      <c r="W218">
        <v>1064.5999999999999</v>
      </c>
      <c r="X218">
        <v>544.4</v>
      </c>
      <c r="Y218">
        <v>548.9</v>
      </c>
      <c r="Z218">
        <v>739.8</v>
      </c>
    </row>
    <row r="219" spans="1:26" x14ac:dyDescent="0.25">
      <c r="A219" s="1">
        <v>32540</v>
      </c>
      <c r="B219">
        <v>431.9</v>
      </c>
      <c r="C219">
        <v>771</v>
      </c>
      <c r="D219">
        <v>840.5</v>
      </c>
      <c r="E219">
        <v>1170.8</v>
      </c>
      <c r="F219">
        <v>866.1</v>
      </c>
      <c r="G219">
        <v>625.70000000000005</v>
      </c>
      <c r="H219">
        <v>469.6</v>
      </c>
      <c r="I219">
        <v>472.6</v>
      </c>
      <c r="J219">
        <v>1336</v>
      </c>
      <c r="K219">
        <v>621.79999999999995</v>
      </c>
      <c r="L219">
        <v>580</v>
      </c>
      <c r="M219">
        <v>2176.5</v>
      </c>
      <c r="N219">
        <v>167.5</v>
      </c>
      <c r="O219">
        <v>535.6</v>
      </c>
      <c r="P219">
        <v>456.8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525</v>
      </c>
      <c r="W219">
        <v>1670.7</v>
      </c>
      <c r="X219">
        <v>549.29999999999995</v>
      </c>
      <c r="Y219">
        <v>540.1</v>
      </c>
      <c r="Z219">
        <v>666.4</v>
      </c>
    </row>
    <row r="220" spans="1:26" x14ac:dyDescent="0.25">
      <c r="A220" s="1">
        <v>32568</v>
      </c>
      <c r="B220">
        <v>387.8</v>
      </c>
      <c r="C220">
        <v>638.1</v>
      </c>
      <c r="D220">
        <v>613.29999999999995</v>
      </c>
      <c r="E220">
        <v>699.6</v>
      </c>
      <c r="F220">
        <v>758.7</v>
      </c>
      <c r="G220">
        <v>692.7</v>
      </c>
      <c r="H220">
        <v>477.3</v>
      </c>
      <c r="I220">
        <v>278.3</v>
      </c>
      <c r="J220">
        <v>797.2</v>
      </c>
      <c r="K220">
        <v>516.1</v>
      </c>
      <c r="L220">
        <v>551.79999999999995</v>
      </c>
      <c r="M220">
        <v>2478.1999999999998</v>
      </c>
      <c r="N220">
        <v>167.7</v>
      </c>
      <c r="O220">
        <v>468.7</v>
      </c>
      <c r="P220">
        <v>512.70000000000005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584.4</v>
      </c>
      <c r="W220">
        <v>1557.9</v>
      </c>
      <c r="X220">
        <v>559.5</v>
      </c>
      <c r="Y220">
        <v>536.5</v>
      </c>
      <c r="Z220">
        <v>629.5</v>
      </c>
    </row>
    <row r="221" spans="1:26" x14ac:dyDescent="0.25">
      <c r="A221" s="1">
        <v>32599</v>
      </c>
      <c r="B221">
        <v>272</v>
      </c>
      <c r="C221">
        <v>448.6</v>
      </c>
      <c r="D221">
        <v>334.6</v>
      </c>
      <c r="E221">
        <v>341.6</v>
      </c>
      <c r="F221">
        <v>472.5</v>
      </c>
      <c r="G221">
        <v>422.4</v>
      </c>
      <c r="H221">
        <v>473.6</v>
      </c>
      <c r="I221">
        <v>201.2</v>
      </c>
      <c r="J221">
        <v>792.8</v>
      </c>
      <c r="K221">
        <v>418.8</v>
      </c>
      <c r="L221">
        <v>495.2</v>
      </c>
      <c r="M221">
        <v>3189.8</v>
      </c>
      <c r="N221">
        <v>169.1</v>
      </c>
      <c r="O221">
        <v>379.2</v>
      </c>
      <c r="P221">
        <v>559.1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633.4</v>
      </c>
      <c r="W221">
        <v>2206.6999999999998</v>
      </c>
      <c r="X221">
        <v>565.9</v>
      </c>
      <c r="Y221">
        <v>542.6</v>
      </c>
      <c r="Z221">
        <v>622</v>
      </c>
    </row>
    <row r="222" spans="1:26" x14ac:dyDescent="0.25">
      <c r="A222" s="1">
        <v>32629</v>
      </c>
      <c r="B222">
        <v>214.7</v>
      </c>
      <c r="C222">
        <v>301.5</v>
      </c>
      <c r="D222">
        <v>479.4</v>
      </c>
      <c r="E222">
        <v>495.1</v>
      </c>
      <c r="F222">
        <v>463.5</v>
      </c>
      <c r="G222">
        <v>376.2</v>
      </c>
      <c r="H222">
        <v>479</v>
      </c>
      <c r="I222">
        <v>140.4</v>
      </c>
      <c r="J222">
        <v>1302.4000000000001</v>
      </c>
      <c r="K222">
        <v>307.2</v>
      </c>
      <c r="L222">
        <v>301.39999999999998</v>
      </c>
      <c r="M222">
        <v>3332</v>
      </c>
      <c r="N222">
        <v>171.2</v>
      </c>
      <c r="O222">
        <v>541.1</v>
      </c>
      <c r="P222">
        <v>563.79999999999995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645.6</v>
      </c>
      <c r="W222">
        <v>2482.6</v>
      </c>
      <c r="X222">
        <v>571.20000000000005</v>
      </c>
      <c r="Y222">
        <v>562.5</v>
      </c>
      <c r="Z222">
        <v>665.3</v>
      </c>
    </row>
    <row r="223" spans="1:26" x14ac:dyDescent="0.25">
      <c r="A223" s="1">
        <v>32660</v>
      </c>
      <c r="B223">
        <v>238.9</v>
      </c>
      <c r="C223">
        <v>296.89999999999998</v>
      </c>
      <c r="D223">
        <v>678.8</v>
      </c>
      <c r="E223">
        <v>738.8</v>
      </c>
      <c r="F223">
        <v>506.7</v>
      </c>
      <c r="G223">
        <v>339.3</v>
      </c>
      <c r="H223">
        <v>478</v>
      </c>
      <c r="I223">
        <v>114.6</v>
      </c>
      <c r="J223">
        <v>1259.0999999999999</v>
      </c>
      <c r="K223">
        <v>320.10000000000002</v>
      </c>
      <c r="L223">
        <v>297.89999999999998</v>
      </c>
      <c r="M223">
        <v>3574.7</v>
      </c>
      <c r="N223">
        <v>172.4</v>
      </c>
      <c r="O223">
        <v>344</v>
      </c>
      <c r="P223">
        <v>550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606.5</v>
      </c>
      <c r="W223">
        <v>2452.1</v>
      </c>
      <c r="X223">
        <v>557.5</v>
      </c>
      <c r="Y223">
        <v>581.9</v>
      </c>
      <c r="Z223">
        <v>670.7</v>
      </c>
    </row>
    <row r="224" spans="1:26" x14ac:dyDescent="0.25">
      <c r="A224" s="1">
        <v>32690</v>
      </c>
      <c r="B224">
        <v>319.10000000000002</v>
      </c>
      <c r="C224">
        <v>469.3</v>
      </c>
      <c r="D224">
        <v>1020</v>
      </c>
      <c r="E224">
        <v>999.1</v>
      </c>
      <c r="F224">
        <v>846.9</v>
      </c>
      <c r="G224">
        <v>305.3</v>
      </c>
      <c r="H224">
        <v>478.4</v>
      </c>
      <c r="I224">
        <v>280.3</v>
      </c>
      <c r="J224">
        <v>1374.1</v>
      </c>
      <c r="K224">
        <v>424.8</v>
      </c>
      <c r="L224">
        <v>541.1</v>
      </c>
      <c r="M224">
        <v>2866.8</v>
      </c>
      <c r="N224">
        <v>172.2</v>
      </c>
      <c r="O224">
        <v>307.39999999999998</v>
      </c>
      <c r="P224">
        <v>528.70000000000005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578.29999999999995</v>
      </c>
      <c r="W224">
        <v>2458.8000000000002</v>
      </c>
      <c r="X224">
        <v>544.4</v>
      </c>
      <c r="Y224">
        <v>563.70000000000005</v>
      </c>
      <c r="Z224">
        <v>665.4</v>
      </c>
    </row>
    <row r="225" spans="1:26" x14ac:dyDescent="0.25">
      <c r="A225" s="1">
        <v>32721</v>
      </c>
      <c r="B225">
        <v>323.2</v>
      </c>
      <c r="C225">
        <v>513.79999999999995</v>
      </c>
      <c r="D225">
        <v>964.2</v>
      </c>
      <c r="E225">
        <v>949.7</v>
      </c>
      <c r="F225">
        <v>884.7</v>
      </c>
      <c r="G225">
        <v>272.8</v>
      </c>
      <c r="H225">
        <v>471.5</v>
      </c>
      <c r="I225">
        <v>439.9</v>
      </c>
      <c r="J225">
        <v>1316.1</v>
      </c>
      <c r="K225">
        <v>485.4</v>
      </c>
      <c r="L225">
        <v>630.20000000000005</v>
      </c>
      <c r="M225">
        <v>1862.9</v>
      </c>
      <c r="N225">
        <v>173.2</v>
      </c>
      <c r="O225">
        <v>409.8</v>
      </c>
      <c r="P225">
        <v>505.4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550.9</v>
      </c>
      <c r="W225">
        <v>1771</v>
      </c>
      <c r="X225">
        <v>574.5</v>
      </c>
      <c r="Y225">
        <v>551.70000000000005</v>
      </c>
      <c r="Z225">
        <v>684.4</v>
      </c>
    </row>
    <row r="226" spans="1:26" x14ac:dyDescent="0.25">
      <c r="A226" s="1">
        <v>32752</v>
      </c>
      <c r="B226">
        <v>343.7</v>
      </c>
      <c r="C226">
        <v>583.6</v>
      </c>
      <c r="D226">
        <v>877.1</v>
      </c>
      <c r="E226">
        <v>1482.4</v>
      </c>
      <c r="F226">
        <v>916.8</v>
      </c>
      <c r="G226">
        <v>292.5</v>
      </c>
      <c r="H226">
        <v>484.6</v>
      </c>
      <c r="I226">
        <v>531.1</v>
      </c>
      <c r="J226">
        <v>1292.2</v>
      </c>
      <c r="K226">
        <v>549.4</v>
      </c>
      <c r="L226">
        <v>646.79999999999995</v>
      </c>
      <c r="M226">
        <v>2297.9</v>
      </c>
      <c r="N226">
        <v>168.3</v>
      </c>
      <c r="O226">
        <v>562.6</v>
      </c>
      <c r="P226">
        <v>483.7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536.79999999999995</v>
      </c>
      <c r="W226">
        <v>2163.1999999999998</v>
      </c>
      <c r="X226">
        <v>575.79999999999995</v>
      </c>
      <c r="Y226">
        <v>561.5</v>
      </c>
      <c r="Z226">
        <v>719.9</v>
      </c>
    </row>
    <row r="227" spans="1:26" x14ac:dyDescent="0.25">
      <c r="A227" s="1">
        <v>32782</v>
      </c>
      <c r="B227">
        <v>355.7</v>
      </c>
      <c r="C227">
        <v>591.79999999999995</v>
      </c>
      <c r="D227">
        <v>834</v>
      </c>
      <c r="E227">
        <v>1199.7</v>
      </c>
      <c r="F227">
        <v>900.1</v>
      </c>
      <c r="G227">
        <v>326.2</v>
      </c>
      <c r="H227">
        <v>502.9</v>
      </c>
      <c r="I227">
        <v>404.6</v>
      </c>
      <c r="J227">
        <v>1534.4</v>
      </c>
      <c r="K227">
        <v>491.7</v>
      </c>
      <c r="L227">
        <v>636.6</v>
      </c>
      <c r="M227">
        <v>2723.7</v>
      </c>
      <c r="N227">
        <v>170.8</v>
      </c>
      <c r="O227">
        <v>510.1</v>
      </c>
      <c r="P227">
        <v>499.9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577.6</v>
      </c>
      <c r="W227">
        <v>2083.6</v>
      </c>
      <c r="X227">
        <v>586.4</v>
      </c>
      <c r="Y227">
        <v>577.4</v>
      </c>
      <c r="Z227">
        <v>741.1</v>
      </c>
    </row>
    <row r="228" spans="1:26" x14ac:dyDescent="0.25">
      <c r="A228" s="1">
        <v>32813</v>
      </c>
      <c r="B228">
        <v>457.6</v>
      </c>
      <c r="C228">
        <v>685.4</v>
      </c>
      <c r="D228">
        <v>943.7</v>
      </c>
      <c r="E228">
        <v>1328.9</v>
      </c>
      <c r="F228">
        <v>931.6</v>
      </c>
      <c r="G228">
        <v>330.6</v>
      </c>
      <c r="H228">
        <v>497.7</v>
      </c>
      <c r="I228">
        <v>363.5</v>
      </c>
      <c r="J228">
        <v>1464.7</v>
      </c>
      <c r="K228">
        <v>487.3</v>
      </c>
      <c r="L228">
        <v>628.1</v>
      </c>
      <c r="M228">
        <v>2511.8000000000002</v>
      </c>
      <c r="N228">
        <v>170</v>
      </c>
      <c r="O228">
        <v>514.4</v>
      </c>
      <c r="P228">
        <v>501.5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575.20000000000005</v>
      </c>
      <c r="W228">
        <v>2011.5</v>
      </c>
      <c r="X228">
        <v>568</v>
      </c>
      <c r="Y228">
        <v>574.6</v>
      </c>
      <c r="Z228">
        <v>763.6</v>
      </c>
    </row>
    <row r="229" spans="1:26" x14ac:dyDescent="0.25">
      <c r="A229" s="1">
        <v>32843</v>
      </c>
      <c r="B229">
        <v>464.2</v>
      </c>
      <c r="C229">
        <v>741.1</v>
      </c>
      <c r="D229">
        <v>943.9</v>
      </c>
      <c r="E229">
        <v>1732.9</v>
      </c>
      <c r="F229">
        <v>1014.7</v>
      </c>
      <c r="G229">
        <v>358.2</v>
      </c>
      <c r="H229">
        <v>502.3</v>
      </c>
      <c r="I229">
        <v>365.8</v>
      </c>
      <c r="J229">
        <v>1527.7</v>
      </c>
      <c r="K229">
        <v>500</v>
      </c>
      <c r="L229">
        <v>713.5</v>
      </c>
      <c r="M229">
        <v>2504.1</v>
      </c>
      <c r="N229">
        <v>167.9</v>
      </c>
      <c r="O229">
        <v>522.70000000000005</v>
      </c>
      <c r="P229">
        <v>505.9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570.1</v>
      </c>
      <c r="W229">
        <v>1932.5</v>
      </c>
      <c r="X229">
        <v>564.5</v>
      </c>
      <c r="Y229">
        <v>583.20000000000005</v>
      </c>
      <c r="Z229">
        <v>764.4</v>
      </c>
    </row>
    <row r="230" spans="1:26" x14ac:dyDescent="0.25">
      <c r="A230" s="1">
        <v>32874</v>
      </c>
      <c r="B230">
        <v>465.8</v>
      </c>
      <c r="C230">
        <v>782</v>
      </c>
      <c r="D230">
        <v>876.8</v>
      </c>
      <c r="E230">
        <v>1501.5</v>
      </c>
      <c r="F230">
        <v>993.3</v>
      </c>
      <c r="G230">
        <v>361.7</v>
      </c>
      <c r="H230">
        <v>504</v>
      </c>
      <c r="I230">
        <v>380.4</v>
      </c>
      <c r="J230">
        <v>1180.5999999999999</v>
      </c>
      <c r="K230">
        <v>501.7</v>
      </c>
      <c r="L230">
        <v>636.9</v>
      </c>
      <c r="M230">
        <v>2523.4</v>
      </c>
      <c r="N230">
        <v>166.9</v>
      </c>
      <c r="O230">
        <v>542.4</v>
      </c>
      <c r="P230">
        <v>517.6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578.79999999999995</v>
      </c>
      <c r="W230">
        <v>1822.4</v>
      </c>
      <c r="X230">
        <v>565.79999999999995</v>
      </c>
      <c r="Y230">
        <v>579.20000000000005</v>
      </c>
      <c r="Z230">
        <v>743.2</v>
      </c>
    </row>
    <row r="231" spans="1:26" x14ac:dyDescent="0.25">
      <c r="A231" s="1">
        <v>32905</v>
      </c>
      <c r="B231">
        <v>494.2</v>
      </c>
      <c r="C231">
        <v>772.5</v>
      </c>
      <c r="D231">
        <v>857.3</v>
      </c>
      <c r="E231">
        <v>1378.2</v>
      </c>
      <c r="F231">
        <v>993</v>
      </c>
      <c r="G231">
        <v>429.2</v>
      </c>
      <c r="H231">
        <v>503.4</v>
      </c>
      <c r="I231">
        <v>387.5</v>
      </c>
      <c r="J231">
        <v>1029.4000000000001</v>
      </c>
      <c r="K231">
        <v>449.6</v>
      </c>
      <c r="L231">
        <v>650.9</v>
      </c>
      <c r="M231">
        <v>2304.1</v>
      </c>
      <c r="N231">
        <v>167.1</v>
      </c>
      <c r="O231">
        <v>527.4</v>
      </c>
      <c r="P231">
        <v>531.9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606</v>
      </c>
      <c r="W231">
        <v>1984.5</v>
      </c>
      <c r="X231">
        <v>565.29999999999995</v>
      </c>
      <c r="Y231">
        <v>585.5</v>
      </c>
      <c r="Z231">
        <v>697.8</v>
      </c>
    </row>
    <row r="232" spans="1:26" x14ac:dyDescent="0.25">
      <c r="A232" s="1">
        <v>32933</v>
      </c>
      <c r="B232">
        <v>485.2</v>
      </c>
      <c r="C232">
        <v>741.3</v>
      </c>
      <c r="D232">
        <v>782.6</v>
      </c>
      <c r="E232">
        <v>1816.5</v>
      </c>
      <c r="F232">
        <v>997.7</v>
      </c>
      <c r="G232">
        <v>417.1</v>
      </c>
      <c r="H232">
        <v>502</v>
      </c>
      <c r="I232">
        <v>411</v>
      </c>
      <c r="J232">
        <v>1454</v>
      </c>
      <c r="K232">
        <v>445.3</v>
      </c>
      <c r="L232">
        <v>607.9</v>
      </c>
      <c r="M232">
        <v>2531</v>
      </c>
      <c r="N232">
        <v>167.1</v>
      </c>
      <c r="O232">
        <v>532.79999999999995</v>
      </c>
      <c r="P232">
        <v>548.6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610.29999999999995</v>
      </c>
      <c r="W232">
        <v>2192.6</v>
      </c>
      <c r="X232">
        <v>576.1</v>
      </c>
      <c r="Y232">
        <v>580.9</v>
      </c>
      <c r="Z232">
        <v>681.2</v>
      </c>
    </row>
    <row r="233" spans="1:26" x14ac:dyDescent="0.25">
      <c r="A233" s="1">
        <v>32964</v>
      </c>
      <c r="B233">
        <v>336.1</v>
      </c>
      <c r="C233">
        <v>537.20000000000005</v>
      </c>
      <c r="D233">
        <v>710.8</v>
      </c>
      <c r="E233">
        <v>1640.3</v>
      </c>
      <c r="F233">
        <v>886.5</v>
      </c>
      <c r="G233">
        <v>378.5</v>
      </c>
      <c r="H233">
        <v>491.7</v>
      </c>
      <c r="I233">
        <v>209</v>
      </c>
      <c r="J233">
        <v>1701.8</v>
      </c>
      <c r="K233">
        <v>426.9</v>
      </c>
      <c r="L233">
        <v>485.7</v>
      </c>
      <c r="M233">
        <v>3379.6</v>
      </c>
      <c r="N233">
        <v>167.5</v>
      </c>
      <c r="O233">
        <v>566.70000000000005</v>
      </c>
      <c r="P233">
        <v>562.29999999999995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636.9</v>
      </c>
      <c r="W233">
        <v>2341.3000000000002</v>
      </c>
      <c r="X233">
        <v>581.20000000000005</v>
      </c>
      <c r="Y233">
        <v>588.4</v>
      </c>
      <c r="Z233">
        <v>680</v>
      </c>
    </row>
    <row r="234" spans="1:26" x14ac:dyDescent="0.25">
      <c r="A234" s="1">
        <v>32994</v>
      </c>
      <c r="B234">
        <v>261.10000000000002</v>
      </c>
      <c r="C234">
        <v>399</v>
      </c>
      <c r="D234">
        <v>596.1</v>
      </c>
      <c r="E234">
        <v>789.9</v>
      </c>
      <c r="F234">
        <v>679.7</v>
      </c>
      <c r="G234">
        <v>365.5</v>
      </c>
      <c r="H234">
        <v>488.7</v>
      </c>
      <c r="I234">
        <v>116.2</v>
      </c>
      <c r="J234">
        <v>1611.1</v>
      </c>
      <c r="K234">
        <v>474</v>
      </c>
      <c r="L234">
        <v>347.2</v>
      </c>
      <c r="M234">
        <v>3729.4</v>
      </c>
      <c r="N234">
        <v>168.1</v>
      </c>
      <c r="O234">
        <v>434.8</v>
      </c>
      <c r="P234">
        <v>566.4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633</v>
      </c>
      <c r="W234">
        <v>2657.5</v>
      </c>
      <c r="X234">
        <v>587.79999999999995</v>
      </c>
      <c r="Y234">
        <v>601.70000000000005</v>
      </c>
      <c r="Z234">
        <v>701.7</v>
      </c>
    </row>
    <row r="235" spans="1:26" x14ac:dyDescent="0.25">
      <c r="A235" s="1">
        <v>33025</v>
      </c>
      <c r="B235">
        <v>190.9</v>
      </c>
      <c r="C235">
        <v>231.7</v>
      </c>
      <c r="D235">
        <v>604.9</v>
      </c>
      <c r="E235">
        <v>511.1</v>
      </c>
      <c r="F235">
        <v>440.4</v>
      </c>
      <c r="G235">
        <v>354.9</v>
      </c>
      <c r="H235">
        <v>473.2</v>
      </c>
      <c r="I235">
        <v>75.7</v>
      </c>
      <c r="J235">
        <v>595.70000000000005</v>
      </c>
      <c r="K235">
        <v>375.6</v>
      </c>
      <c r="L235">
        <v>266</v>
      </c>
      <c r="M235">
        <v>3189.6</v>
      </c>
      <c r="N235">
        <v>167.7</v>
      </c>
      <c r="O235">
        <v>403.6</v>
      </c>
      <c r="P235">
        <v>568.20000000000005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619.9</v>
      </c>
      <c r="W235">
        <v>2569.6999999999998</v>
      </c>
      <c r="X235">
        <v>591.9</v>
      </c>
      <c r="Y235">
        <v>603.29999999999995</v>
      </c>
      <c r="Z235">
        <v>704.8</v>
      </c>
    </row>
    <row r="236" spans="1:26" x14ac:dyDescent="0.25">
      <c r="A236" s="1">
        <v>33055</v>
      </c>
      <c r="B236">
        <v>346.2</v>
      </c>
      <c r="C236">
        <v>429.2</v>
      </c>
      <c r="D236">
        <v>976.5</v>
      </c>
      <c r="E236">
        <v>734.8</v>
      </c>
      <c r="F236">
        <v>799.5</v>
      </c>
      <c r="G236">
        <v>264.7</v>
      </c>
      <c r="H236">
        <v>465.8</v>
      </c>
      <c r="I236">
        <v>181.1</v>
      </c>
      <c r="J236">
        <v>1230.9000000000001</v>
      </c>
      <c r="K236">
        <v>464.3</v>
      </c>
      <c r="L236">
        <v>432.4</v>
      </c>
      <c r="M236">
        <v>2965.3</v>
      </c>
      <c r="N236">
        <v>166.9</v>
      </c>
      <c r="O236">
        <v>489</v>
      </c>
      <c r="P236">
        <v>567.9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620.6</v>
      </c>
      <c r="W236">
        <v>2543.3000000000002</v>
      </c>
      <c r="X236">
        <v>594.6</v>
      </c>
      <c r="Y236">
        <v>592.5</v>
      </c>
      <c r="Z236">
        <v>670.1</v>
      </c>
    </row>
    <row r="237" spans="1:26" x14ac:dyDescent="0.25">
      <c r="A237" s="1">
        <v>33086</v>
      </c>
      <c r="B237">
        <v>316.7</v>
      </c>
      <c r="C237">
        <v>549.6</v>
      </c>
      <c r="D237">
        <v>1022.6</v>
      </c>
      <c r="E237">
        <v>1283.5</v>
      </c>
      <c r="F237">
        <v>996.3</v>
      </c>
      <c r="G237">
        <v>241.2</v>
      </c>
      <c r="H237">
        <v>471.4</v>
      </c>
      <c r="I237">
        <v>436.3</v>
      </c>
      <c r="J237">
        <v>1446.6</v>
      </c>
      <c r="K237">
        <v>552.20000000000005</v>
      </c>
      <c r="L237">
        <v>586.70000000000005</v>
      </c>
      <c r="M237">
        <v>1700.3</v>
      </c>
      <c r="N237">
        <v>166.3</v>
      </c>
      <c r="O237">
        <v>462.9</v>
      </c>
      <c r="P237">
        <v>567.4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604.9</v>
      </c>
      <c r="W237">
        <v>2110.6999999999998</v>
      </c>
      <c r="X237">
        <v>587.1</v>
      </c>
      <c r="Y237">
        <v>598</v>
      </c>
      <c r="Z237">
        <v>689.3</v>
      </c>
    </row>
    <row r="238" spans="1:26" x14ac:dyDescent="0.25">
      <c r="A238" s="1">
        <v>33117</v>
      </c>
      <c r="B238">
        <v>323.3</v>
      </c>
      <c r="C238">
        <v>554.1</v>
      </c>
      <c r="D238">
        <v>1004</v>
      </c>
      <c r="E238">
        <v>1110.8</v>
      </c>
      <c r="F238">
        <v>931.5</v>
      </c>
      <c r="G238">
        <v>258.3</v>
      </c>
      <c r="H238">
        <v>491.5</v>
      </c>
      <c r="I238">
        <v>432.5</v>
      </c>
      <c r="J238">
        <v>1310.5999999999999</v>
      </c>
      <c r="K238">
        <v>559.1</v>
      </c>
      <c r="L238">
        <v>681.9</v>
      </c>
      <c r="M238">
        <v>1809.4</v>
      </c>
      <c r="N238">
        <v>169</v>
      </c>
      <c r="O238">
        <v>511.3</v>
      </c>
      <c r="P238">
        <v>551.9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601.70000000000005</v>
      </c>
      <c r="W238">
        <v>1698.3</v>
      </c>
      <c r="X238">
        <v>578.5</v>
      </c>
      <c r="Y238">
        <v>608.70000000000005</v>
      </c>
      <c r="Z238">
        <v>706.8</v>
      </c>
    </row>
    <row r="239" spans="1:26" x14ac:dyDescent="0.25">
      <c r="A239" s="1">
        <v>33147</v>
      </c>
      <c r="B239">
        <v>397.1</v>
      </c>
      <c r="C239">
        <v>604.20000000000005</v>
      </c>
      <c r="D239">
        <v>957.9</v>
      </c>
      <c r="E239">
        <v>771.4</v>
      </c>
      <c r="F239">
        <v>876.9</v>
      </c>
      <c r="G239">
        <v>299.3</v>
      </c>
      <c r="H239">
        <v>496.8</v>
      </c>
      <c r="I239">
        <v>293</v>
      </c>
      <c r="J239">
        <v>1202</v>
      </c>
      <c r="K239">
        <v>487.7</v>
      </c>
      <c r="L239">
        <v>614.9</v>
      </c>
      <c r="M239">
        <v>1916.4</v>
      </c>
      <c r="N239">
        <v>168.8</v>
      </c>
      <c r="O239">
        <v>442.2</v>
      </c>
      <c r="P239">
        <v>560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652.1</v>
      </c>
      <c r="W239">
        <v>2230.6</v>
      </c>
      <c r="X239">
        <v>598.4</v>
      </c>
      <c r="Y239">
        <v>618.9</v>
      </c>
      <c r="Z239">
        <v>722.2</v>
      </c>
    </row>
    <row r="240" spans="1:26" x14ac:dyDescent="0.25">
      <c r="A240" s="1">
        <v>33178</v>
      </c>
      <c r="B240">
        <v>414.2</v>
      </c>
      <c r="C240">
        <v>613.5</v>
      </c>
      <c r="D240">
        <v>931.5</v>
      </c>
      <c r="E240">
        <v>1262.5</v>
      </c>
      <c r="F240">
        <v>874.4</v>
      </c>
      <c r="G240">
        <v>311.60000000000002</v>
      </c>
      <c r="H240">
        <v>503.2</v>
      </c>
      <c r="I240">
        <v>310.89999999999998</v>
      </c>
      <c r="J240">
        <v>1355.2</v>
      </c>
      <c r="K240">
        <v>483</v>
      </c>
      <c r="L240">
        <v>614.70000000000005</v>
      </c>
      <c r="M240">
        <v>2589.1999999999998</v>
      </c>
      <c r="N240">
        <v>168.9</v>
      </c>
      <c r="O240">
        <v>479.8</v>
      </c>
      <c r="P240">
        <v>543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630.4</v>
      </c>
      <c r="W240">
        <v>2178.6</v>
      </c>
      <c r="X240">
        <v>602.9</v>
      </c>
      <c r="Y240">
        <v>617</v>
      </c>
      <c r="Z240">
        <v>756.2</v>
      </c>
    </row>
    <row r="241" spans="1:26" x14ac:dyDescent="0.25">
      <c r="A241" s="1">
        <v>33208</v>
      </c>
      <c r="B241">
        <v>464.6</v>
      </c>
      <c r="C241">
        <v>760.9</v>
      </c>
      <c r="D241">
        <v>846.5</v>
      </c>
      <c r="E241">
        <v>1235.7</v>
      </c>
      <c r="F241">
        <v>955.6</v>
      </c>
      <c r="G241">
        <v>329.9</v>
      </c>
      <c r="H241">
        <v>515.4</v>
      </c>
      <c r="I241">
        <v>338.7</v>
      </c>
      <c r="J241">
        <v>1245.7</v>
      </c>
      <c r="K241">
        <v>530.5</v>
      </c>
      <c r="L241">
        <v>690.7</v>
      </c>
      <c r="M241">
        <v>2773.4</v>
      </c>
      <c r="N241">
        <v>168.9</v>
      </c>
      <c r="O241">
        <v>487</v>
      </c>
      <c r="P241">
        <v>548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623.20000000000005</v>
      </c>
      <c r="W241">
        <v>2065.6999999999998</v>
      </c>
      <c r="X241">
        <v>607.29999999999995</v>
      </c>
      <c r="Y241">
        <v>619.20000000000005</v>
      </c>
      <c r="Z241">
        <v>744.6</v>
      </c>
    </row>
    <row r="242" spans="1:26" x14ac:dyDescent="0.25">
      <c r="A242" s="1">
        <v>33239</v>
      </c>
      <c r="B242">
        <v>442.4</v>
      </c>
      <c r="C242">
        <v>734.1</v>
      </c>
      <c r="D242">
        <v>776.3</v>
      </c>
      <c r="E242">
        <v>1335</v>
      </c>
      <c r="F242">
        <v>861.5</v>
      </c>
      <c r="G242">
        <v>338.4</v>
      </c>
      <c r="H242">
        <v>518.29999999999995</v>
      </c>
      <c r="I242">
        <v>345.3</v>
      </c>
      <c r="J242">
        <v>886.6</v>
      </c>
      <c r="K242">
        <v>504.3</v>
      </c>
      <c r="L242">
        <v>610.9</v>
      </c>
      <c r="M242">
        <v>2867.2</v>
      </c>
      <c r="N242">
        <v>168.9</v>
      </c>
      <c r="O242">
        <v>505.8</v>
      </c>
      <c r="P242">
        <v>535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592</v>
      </c>
      <c r="W242">
        <v>2039.6</v>
      </c>
      <c r="X242">
        <v>610.6</v>
      </c>
      <c r="Y242">
        <v>620.1</v>
      </c>
      <c r="Z242">
        <v>784.9</v>
      </c>
    </row>
    <row r="243" spans="1:26" x14ac:dyDescent="0.25">
      <c r="A243" s="1">
        <v>33270</v>
      </c>
      <c r="B243">
        <v>473.8</v>
      </c>
      <c r="C243">
        <v>745.8</v>
      </c>
      <c r="D243">
        <v>746.2</v>
      </c>
      <c r="E243">
        <v>1015.8</v>
      </c>
      <c r="F243">
        <v>807.3</v>
      </c>
      <c r="G243">
        <v>348.4</v>
      </c>
      <c r="H243">
        <v>519.6</v>
      </c>
      <c r="I243">
        <v>348.5</v>
      </c>
      <c r="J243">
        <v>796.3</v>
      </c>
      <c r="K243">
        <v>465.4</v>
      </c>
      <c r="L243">
        <v>573.1</v>
      </c>
      <c r="M243">
        <v>2553.5</v>
      </c>
      <c r="N243">
        <v>168.9</v>
      </c>
      <c r="O243">
        <v>460.6</v>
      </c>
      <c r="P243">
        <v>556.9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623</v>
      </c>
      <c r="W243">
        <v>2117.3000000000002</v>
      </c>
      <c r="X243">
        <v>623.20000000000005</v>
      </c>
      <c r="Y243">
        <v>615.20000000000005</v>
      </c>
      <c r="Z243">
        <v>717</v>
      </c>
    </row>
    <row r="244" spans="1:26" x14ac:dyDescent="0.25">
      <c r="A244" s="1">
        <v>33298</v>
      </c>
      <c r="B244">
        <v>483.9</v>
      </c>
      <c r="C244">
        <v>707</v>
      </c>
      <c r="D244">
        <v>718.2</v>
      </c>
      <c r="E244">
        <v>1145.5</v>
      </c>
      <c r="F244">
        <v>925.4</v>
      </c>
      <c r="G244">
        <v>421.4</v>
      </c>
      <c r="H244">
        <v>513.20000000000005</v>
      </c>
      <c r="I244">
        <v>385.5</v>
      </c>
      <c r="J244">
        <v>1123.7</v>
      </c>
      <c r="K244">
        <v>464.7</v>
      </c>
      <c r="L244">
        <v>571.6</v>
      </c>
      <c r="M244">
        <v>2522.6999999999998</v>
      </c>
      <c r="N244">
        <v>168.8</v>
      </c>
      <c r="O244">
        <v>539.9</v>
      </c>
      <c r="P244">
        <v>601.4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655.8</v>
      </c>
      <c r="W244">
        <v>1839.9</v>
      </c>
      <c r="X244">
        <v>631.70000000000005</v>
      </c>
      <c r="Y244">
        <v>608.4</v>
      </c>
      <c r="Z244">
        <v>736.2</v>
      </c>
    </row>
    <row r="245" spans="1:26" x14ac:dyDescent="0.25">
      <c r="A245" s="1">
        <v>33329</v>
      </c>
      <c r="B245">
        <v>345.9</v>
      </c>
      <c r="C245">
        <v>519.29999999999995</v>
      </c>
      <c r="D245">
        <v>442.3</v>
      </c>
      <c r="E245">
        <v>375.7</v>
      </c>
      <c r="F245">
        <v>620.79999999999995</v>
      </c>
      <c r="G245">
        <v>392.7</v>
      </c>
      <c r="H245">
        <v>503.9</v>
      </c>
      <c r="I245">
        <v>293.60000000000002</v>
      </c>
      <c r="J245">
        <v>1599.6</v>
      </c>
      <c r="K245">
        <v>488.6</v>
      </c>
      <c r="L245">
        <v>565.6</v>
      </c>
      <c r="M245">
        <v>3182.9</v>
      </c>
      <c r="N245">
        <v>168.3</v>
      </c>
      <c r="O245">
        <v>343.7</v>
      </c>
      <c r="P245">
        <v>619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676.5</v>
      </c>
      <c r="W245">
        <v>2174.4</v>
      </c>
      <c r="X245">
        <v>636.9</v>
      </c>
      <c r="Y245">
        <v>607.6</v>
      </c>
      <c r="Z245">
        <v>729.7</v>
      </c>
    </row>
    <row r="246" spans="1:26" x14ac:dyDescent="0.25">
      <c r="A246" s="1">
        <v>33359</v>
      </c>
      <c r="B246">
        <v>180.6</v>
      </c>
      <c r="C246">
        <v>248.5</v>
      </c>
      <c r="D246">
        <v>269.5</v>
      </c>
      <c r="E246">
        <v>305.7</v>
      </c>
      <c r="F246">
        <v>344.5</v>
      </c>
      <c r="G246">
        <v>330.4</v>
      </c>
      <c r="H246">
        <v>497.2</v>
      </c>
      <c r="I246">
        <v>119.1</v>
      </c>
      <c r="J246">
        <v>1599.2</v>
      </c>
      <c r="K246">
        <v>302.7</v>
      </c>
      <c r="L246">
        <v>299.39999999999998</v>
      </c>
      <c r="M246">
        <v>3239.2</v>
      </c>
      <c r="N246">
        <v>167.7</v>
      </c>
      <c r="O246">
        <v>318.8</v>
      </c>
      <c r="P246">
        <v>612.70000000000005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658.9</v>
      </c>
      <c r="W246">
        <v>2313.4</v>
      </c>
      <c r="X246">
        <v>641.4</v>
      </c>
      <c r="Y246">
        <v>623.70000000000005</v>
      </c>
      <c r="Z246">
        <v>737</v>
      </c>
    </row>
    <row r="247" spans="1:26" x14ac:dyDescent="0.25">
      <c r="A247" s="1">
        <v>33390</v>
      </c>
      <c r="B247">
        <v>163.1</v>
      </c>
      <c r="C247">
        <v>215.8</v>
      </c>
      <c r="D247">
        <v>315.2</v>
      </c>
      <c r="E247">
        <v>404.5</v>
      </c>
      <c r="F247">
        <v>308.7</v>
      </c>
      <c r="G247">
        <v>202.3</v>
      </c>
      <c r="H247">
        <v>480.6</v>
      </c>
      <c r="I247">
        <v>82.2</v>
      </c>
      <c r="J247">
        <v>501.5</v>
      </c>
      <c r="K247">
        <v>243.3</v>
      </c>
      <c r="L247">
        <v>234.1</v>
      </c>
      <c r="M247">
        <v>2130.1999999999998</v>
      </c>
      <c r="N247">
        <v>168.7</v>
      </c>
      <c r="O247">
        <v>343.2</v>
      </c>
      <c r="P247">
        <v>597.70000000000005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645.20000000000005</v>
      </c>
      <c r="W247">
        <v>2464.5</v>
      </c>
      <c r="X247">
        <v>643.5</v>
      </c>
      <c r="Y247">
        <v>628.4</v>
      </c>
      <c r="Z247">
        <v>737.1</v>
      </c>
    </row>
    <row r="248" spans="1:26" x14ac:dyDescent="0.25">
      <c r="A248" s="1">
        <v>33420</v>
      </c>
      <c r="B248">
        <v>303.89999999999998</v>
      </c>
      <c r="C248">
        <v>380</v>
      </c>
      <c r="D248">
        <v>563.6</v>
      </c>
      <c r="E248">
        <v>663.3</v>
      </c>
      <c r="F248">
        <v>577.70000000000005</v>
      </c>
      <c r="G248">
        <v>234.4</v>
      </c>
      <c r="H248">
        <v>475.1</v>
      </c>
      <c r="I248">
        <v>168.7</v>
      </c>
      <c r="J248">
        <v>1164.9000000000001</v>
      </c>
      <c r="K248">
        <v>380.7</v>
      </c>
      <c r="L248">
        <v>439.8</v>
      </c>
      <c r="M248">
        <v>2266.4</v>
      </c>
      <c r="N248">
        <v>168.8</v>
      </c>
      <c r="O248">
        <v>519.1</v>
      </c>
      <c r="P248">
        <v>580.4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623.79999999999995</v>
      </c>
      <c r="W248">
        <v>2530</v>
      </c>
      <c r="X248">
        <v>628.1</v>
      </c>
      <c r="Y248">
        <v>630.29999999999995</v>
      </c>
      <c r="Z248">
        <v>733</v>
      </c>
    </row>
    <row r="249" spans="1:26" x14ac:dyDescent="0.25">
      <c r="A249" s="1">
        <v>33451</v>
      </c>
      <c r="B249">
        <v>335.3</v>
      </c>
      <c r="C249">
        <v>511.5</v>
      </c>
      <c r="D249">
        <v>701.7</v>
      </c>
      <c r="E249">
        <v>1010.4</v>
      </c>
      <c r="F249">
        <v>771.2</v>
      </c>
      <c r="G249">
        <v>290.2</v>
      </c>
      <c r="H249">
        <v>489.3</v>
      </c>
      <c r="I249">
        <v>239.1</v>
      </c>
      <c r="J249">
        <v>1084.5</v>
      </c>
      <c r="K249">
        <v>438.6</v>
      </c>
      <c r="L249">
        <v>557.5</v>
      </c>
      <c r="M249">
        <v>2081.9</v>
      </c>
      <c r="N249">
        <v>168.8</v>
      </c>
      <c r="O249">
        <v>578.5</v>
      </c>
      <c r="P249">
        <v>580.20000000000005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620.1</v>
      </c>
      <c r="W249">
        <v>2394.1</v>
      </c>
      <c r="X249">
        <v>602.6</v>
      </c>
      <c r="Y249">
        <v>633</v>
      </c>
      <c r="Z249">
        <v>738.7</v>
      </c>
    </row>
    <row r="250" spans="1:26" x14ac:dyDescent="0.25">
      <c r="A250" s="1">
        <v>33482</v>
      </c>
      <c r="B250">
        <v>332.1</v>
      </c>
      <c r="C250">
        <v>513.4</v>
      </c>
      <c r="D250">
        <v>702</v>
      </c>
      <c r="E250">
        <v>924.2</v>
      </c>
      <c r="F250">
        <v>737.7</v>
      </c>
      <c r="G250">
        <v>292.7</v>
      </c>
      <c r="H250">
        <v>493.8</v>
      </c>
      <c r="I250">
        <v>324.89999999999998</v>
      </c>
      <c r="J250">
        <v>992.2</v>
      </c>
      <c r="K250">
        <v>466.9</v>
      </c>
      <c r="L250">
        <v>610.70000000000005</v>
      </c>
      <c r="M250">
        <v>1427</v>
      </c>
      <c r="N250">
        <v>168.8</v>
      </c>
      <c r="O250">
        <v>486.4</v>
      </c>
      <c r="P250">
        <v>572.9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618.79999999999995</v>
      </c>
      <c r="W250">
        <v>2051.1999999999998</v>
      </c>
      <c r="X250">
        <v>605.1</v>
      </c>
      <c r="Y250">
        <v>635.4</v>
      </c>
      <c r="Z250">
        <v>756</v>
      </c>
    </row>
    <row r="251" spans="1:26" x14ac:dyDescent="0.25">
      <c r="A251" s="1">
        <v>33512</v>
      </c>
      <c r="B251">
        <v>388</v>
      </c>
      <c r="C251">
        <v>575.1</v>
      </c>
      <c r="D251">
        <v>628.1</v>
      </c>
      <c r="E251">
        <v>1395.6</v>
      </c>
      <c r="F251">
        <v>767.2</v>
      </c>
      <c r="G251">
        <v>299.39999999999998</v>
      </c>
      <c r="H251">
        <v>485.4</v>
      </c>
      <c r="I251">
        <v>317.89999999999998</v>
      </c>
      <c r="J251">
        <v>1257.2</v>
      </c>
      <c r="K251">
        <v>477.2</v>
      </c>
      <c r="L251">
        <v>587.20000000000005</v>
      </c>
      <c r="M251">
        <v>2163.4</v>
      </c>
      <c r="N251">
        <v>168.7</v>
      </c>
      <c r="O251">
        <v>616.9</v>
      </c>
      <c r="P251">
        <v>569.29999999999995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642.20000000000005</v>
      </c>
      <c r="W251">
        <v>2243.8000000000002</v>
      </c>
      <c r="X251">
        <v>640.79999999999995</v>
      </c>
      <c r="Y251">
        <v>626.1</v>
      </c>
      <c r="Z251">
        <v>751.2</v>
      </c>
    </row>
    <row r="252" spans="1:26" x14ac:dyDescent="0.25">
      <c r="A252" s="1">
        <v>33543</v>
      </c>
      <c r="B252">
        <v>387.9</v>
      </c>
      <c r="C252">
        <v>581.70000000000005</v>
      </c>
      <c r="D252">
        <v>623.79999999999995</v>
      </c>
      <c r="E252">
        <v>1172.2</v>
      </c>
      <c r="F252">
        <v>732.6</v>
      </c>
      <c r="G252">
        <v>330</v>
      </c>
      <c r="H252">
        <v>495.3</v>
      </c>
      <c r="I252">
        <v>325.39999999999998</v>
      </c>
      <c r="J252">
        <v>1411.5</v>
      </c>
      <c r="K252">
        <v>484.6</v>
      </c>
      <c r="L252">
        <v>599.5</v>
      </c>
      <c r="M252">
        <v>2211</v>
      </c>
      <c r="N252">
        <v>168.6</v>
      </c>
      <c r="O252">
        <v>579.70000000000005</v>
      </c>
      <c r="P252">
        <v>567.70000000000005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638</v>
      </c>
      <c r="W252">
        <v>2046</v>
      </c>
      <c r="X252">
        <v>644.9</v>
      </c>
      <c r="Y252">
        <v>628</v>
      </c>
      <c r="Z252">
        <v>802</v>
      </c>
    </row>
    <row r="253" spans="1:26" x14ac:dyDescent="0.25">
      <c r="A253" s="1">
        <v>33573</v>
      </c>
      <c r="B253">
        <v>393.3</v>
      </c>
      <c r="C253">
        <v>669.7</v>
      </c>
      <c r="D253">
        <v>517.5</v>
      </c>
      <c r="E253">
        <v>1799</v>
      </c>
      <c r="F253">
        <v>743.7</v>
      </c>
      <c r="G253">
        <v>344.1</v>
      </c>
      <c r="H253">
        <v>510.1</v>
      </c>
      <c r="I253">
        <v>362.7</v>
      </c>
      <c r="J253">
        <v>956.7</v>
      </c>
      <c r="K253">
        <v>513.5</v>
      </c>
      <c r="L253">
        <v>614.29999999999995</v>
      </c>
      <c r="M253">
        <v>2436.5</v>
      </c>
      <c r="N253">
        <v>169</v>
      </c>
      <c r="O253">
        <v>626.70000000000005</v>
      </c>
      <c r="P253">
        <v>560.20000000000005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619.20000000000005</v>
      </c>
      <c r="W253">
        <v>1949.6</v>
      </c>
      <c r="X253">
        <v>645.1</v>
      </c>
      <c r="Y253">
        <v>630.20000000000005</v>
      </c>
      <c r="Z253">
        <v>898.6</v>
      </c>
    </row>
    <row r="254" spans="1:26" x14ac:dyDescent="0.25">
      <c r="A254" s="1">
        <v>33604</v>
      </c>
      <c r="B254">
        <v>394.4</v>
      </c>
      <c r="C254">
        <v>717.3</v>
      </c>
      <c r="D254">
        <v>537.29999999999995</v>
      </c>
      <c r="E254">
        <v>1989.4</v>
      </c>
      <c r="F254">
        <v>778.4</v>
      </c>
      <c r="G254">
        <v>336.1</v>
      </c>
      <c r="H254">
        <v>519.1</v>
      </c>
      <c r="I254">
        <v>332.1</v>
      </c>
      <c r="J254">
        <v>681.9</v>
      </c>
      <c r="K254">
        <v>510.3</v>
      </c>
      <c r="L254">
        <v>581.5</v>
      </c>
      <c r="M254">
        <v>2559.4</v>
      </c>
      <c r="N254">
        <v>169.3</v>
      </c>
      <c r="O254">
        <v>653.70000000000005</v>
      </c>
      <c r="P254">
        <v>553.1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604.6</v>
      </c>
      <c r="W254">
        <v>1890.1</v>
      </c>
      <c r="X254">
        <v>647.70000000000005</v>
      </c>
      <c r="Y254">
        <v>645.70000000000005</v>
      </c>
      <c r="Z254">
        <v>819.2</v>
      </c>
    </row>
    <row r="255" spans="1:26" x14ac:dyDescent="0.25">
      <c r="A255" s="1">
        <v>33635</v>
      </c>
      <c r="B255">
        <v>382.9</v>
      </c>
      <c r="C255">
        <v>663</v>
      </c>
      <c r="D255">
        <v>668.2</v>
      </c>
      <c r="E255">
        <v>1501.8</v>
      </c>
      <c r="F255">
        <v>777</v>
      </c>
      <c r="G255">
        <v>349.5</v>
      </c>
      <c r="H255">
        <v>515.70000000000005</v>
      </c>
      <c r="I255">
        <v>366.7</v>
      </c>
      <c r="J255">
        <v>668.5</v>
      </c>
      <c r="K255">
        <v>445.2</v>
      </c>
      <c r="L255">
        <v>558.6</v>
      </c>
      <c r="M255">
        <v>1766.2</v>
      </c>
      <c r="N255">
        <v>169</v>
      </c>
      <c r="O255">
        <v>490.4</v>
      </c>
      <c r="P255">
        <v>569.70000000000005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630.1</v>
      </c>
      <c r="W255">
        <v>1600.3</v>
      </c>
      <c r="X255">
        <v>651.70000000000005</v>
      </c>
      <c r="Y255">
        <v>637.29999999999995</v>
      </c>
      <c r="Z255">
        <v>785.4</v>
      </c>
    </row>
    <row r="256" spans="1:26" x14ac:dyDescent="0.25">
      <c r="A256" s="1">
        <v>33664</v>
      </c>
      <c r="B256">
        <v>379.5</v>
      </c>
      <c r="C256">
        <v>608.4</v>
      </c>
      <c r="D256">
        <v>667.4</v>
      </c>
      <c r="E256">
        <v>1553.9</v>
      </c>
      <c r="F256">
        <v>801.6</v>
      </c>
      <c r="G256">
        <v>401.3</v>
      </c>
      <c r="H256">
        <v>506.9</v>
      </c>
      <c r="I256">
        <v>408.7</v>
      </c>
      <c r="J256">
        <v>1058.8</v>
      </c>
      <c r="K256">
        <v>500.2</v>
      </c>
      <c r="L256">
        <v>571.5</v>
      </c>
      <c r="M256">
        <v>1903.8</v>
      </c>
      <c r="N256">
        <v>168.9</v>
      </c>
      <c r="O256">
        <v>618.6</v>
      </c>
      <c r="P256">
        <v>612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665.2</v>
      </c>
      <c r="W256">
        <v>1257.9000000000001</v>
      </c>
      <c r="X256">
        <v>658.7</v>
      </c>
      <c r="Y256">
        <v>625.1</v>
      </c>
      <c r="Z256">
        <v>748.9</v>
      </c>
    </row>
    <row r="257" spans="1:26" x14ac:dyDescent="0.25">
      <c r="A257" s="1">
        <v>33695</v>
      </c>
      <c r="B257">
        <v>229.4</v>
      </c>
      <c r="C257">
        <v>441.3</v>
      </c>
      <c r="D257">
        <v>394.3</v>
      </c>
      <c r="E257">
        <v>255</v>
      </c>
      <c r="F257">
        <v>498</v>
      </c>
      <c r="G257">
        <v>368.4</v>
      </c>
      <c r="H257">
        <v>478.3</v>
      </c>
      <c r="I257">
        <v>296.10000000000002</v>
      </c>
      <c r="J257">
        <v>1760.4</v>
      </c>
      <c r="K257">
        <v>452.5</v>
      </c>
      <c r="L257">
        <v>479.1</v>
      </c>
      <c r="M257">
        <v>2790.1</v>
      </c>
      <c r="N257">
        <v>163.30000000000001</v>
      </c>
      <c r="O257">
        <v>371.3</v>
      </c>
      <c r="P257">
        <v>614.9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668.2</v>
      </c>
      <c r="W257">
        <v>1351.1</v>
      </c>
      <c r="X257">
        <v>664.9</v>
      </c>
      <c r="Y257">
        <v>630.4</v>
      </c>
      <c r="Z257">
        <v>712.8</v>
      </c>
    </row>
    <row r="258" spans="1:26" x14ac:dyDescent="0.25">
      <c r="A258" s="1">
        <v>33725</v>
      </c>
      <c r="B258">
        <v>212.3</v>
      </c>
      <c r="C258">
        <v>274.89999999999998</v>
      </c>
      <c r="D258">
        <v>377</v>
      </c>
      <c r="E258">
        <v>241.6</v>
      </c>
      <c r="F258">
        <v>370.7</v>
      </c>
      <c r="G258">
        <v>507.6</v>
      </c>
      <c r="H258">
        <v>474.3</v>
      </c>
      <c r="I258">
        <v>125.4</v>
      </c>
      <c r="J258">
        <v>1493.5</v>
      </c>
      <c r="K258">
        <v>301.3</v>
      </c>
      <c r="L258">
        <v>331.6</v>
      </c>
      <c r="M258">
        <v>1811.6</v>
      </c>
      <c r="N258">
        <v>162.1</v>
      </c>
      <c r="O258">
        <v>286.8</v>
      </c>
      <c r="P258">
        <v>595.79999999999995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659.1</v>
      </c>
      <c r="W258">
        <v>1676.3</v>
      </c>
      <c r="X258">
        <v>664</v>
      </c>
      <c r="Y258">
        <v>658.7</v>
      </c>
      <c r="Z258">
        <v>751.7</v>
      </c>
    </row>
    <row r="259" spans="1:26" x14ac:dyDescent="0.25">
      <c r="A259" s="1">
        <v>33756</v>
      </c>
      <c r="B259">
        <v>254.9</v>
      </c>
      <c r="C259">
        <v>325.5</v>
      </c>
      <c r="D259">
        <v>518.20000000000005</v>
      </c>
      <c r="E259">
        <v>300.2</v>
      </c>
      <c r="F259">
        <v>474</v>
      </c>
      <c r="G259">
        <v>410.1</v>
      </c>
      <c r="H259">
        <v>453.7</v>
      </c>
      <c r="I259">
        <v>109</v>
      </c>
      <c r="J259">
        <v>1374</v>
      </c>
      <c r="K259">
        <v>351.3</v>
      </c>
      <c r="L259">
        <v>312.2</v>
      </c>
      <c r="M259">
        <v>3036.7</v>
      </c>
      <c r="N259">
        <v>162.69999999999999</v>
      </c>
      <c r="O259">
        <v>257.7</v>
      </c>
      <c r="P259">
        <v>587.29999999999995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650.79999999999995</v>
      </c>
      <c r="W259">
        <v>2402.4</v>
      </c>
      <c r="X259">
        <v>660.6</v>
      </c>
      <c r="Y259">
        <v>658</v>
      </c>
      <c r="Z259">
        <v>755.9</v>
      </c>
    </row>
    <row r="260" spans="1:26" x14ac:dyDescent="0.25">
      <c r="A260" s="1">
        <v>33786</v>
      </c>
      <c r="B260">
        <v>314.3</v>
      </c>
      <c r="C260">
        <v>462.8</v>
      </c>
      <c r="D260">
        <v>672.9</v>
      </c>
      <c r="E260">
        <v>648.5</v>
      </c>
      <c r="F260">
        <v>688.7</v>
      </c>
      <c r="G260">
        <v>416.3</v>
      </c>
      <c r="H260">
        <v>454.1</v>
      </c>
      <c r="I260">
        <v>208</v>
      </c>
      <c r="J260">
        <v>1256.9000000000001</v>
      </c>
      <c r="K260">
        <v>446.9</v>
      </c>
      <c r="L260">
        <v>516.4</v>
      </c>
      <c r="M260">
        <v>3356.6</v>
      </c>
      <c r="N260">
        <v>168.2</v>
      </c>
      <c r="O260">
        <v>401.7</v>
      </c>
      <c r="P260">
        <v>583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626.4</v>
      </c>
      <c r="W260">
        <v>2254.3000000000002</v>
      </c>
      <c r="X260">
        <v>657.3</v>
      </c>
      <c r="Y260">
        <v>652.79999999999995</v>
      </c>
      <c r="Z260">
        <v>763.9</v>
      </c>
    </row>
    <row r="261" spans="1:26" x14ac:dyDescent="0.25">
      <c r="A261" s="1">
        <v>33817</v>
      </c>
      <c r="B261">
        <v>309.10000000000002</v>
      </c>
      <c r="C261">
        <v>501.4</v>
      </c>
      <c r="D261">
        <v>733.1</v>
      </c>
      <c r="E261">
        <v>997.4</v>
      </c>
      <c r="F261">
        <v>792.5</v>
      </c>
      <c r="G261">
        <v>379.7</v>
      </c>
      <c r="H261">
        <v>460.9</v>
      </c>
      <c r="I261">
        <v>262.10000000000002</v>
      </c>
      <c r="J261">
        <v>1204.8</v>
      </c>
      <c r="K261">
        <v>490.2</v>
      </c>
      <c r="L261">
        <v>536.29999999999995</v>
      </c>
      <c r="M261">
        <v>1640.7</v>
      </c>
      <c r="N261">
        <v>168.7</v>
      </c>
      <c r="O261">
        <v>559.9</v>
      </c>
      <c r="P261">
        <v>569.4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607.9</v>
      </c>
      <c r="W261">
        <v>1796.7</v>
      </c>
      <c r="X261">
        <v>653.79999999999995</v>
      </c>
      <c r="Y261">
        <v>666.1</v>
      </c>
      <c r="Z261">
        <v>751.5</v>
      </c>
    </row>
    <row r="262" spans="1:26" x14ac:dyDescent="0.25">
      <c r="A262" s="1">
        <v>33848</v>
      </c>
      <c r="B262">
        <v>345.3</v>
      </c>
      <c r="C262">
        <v>540.79999999999995</v>
      </c>
      <c r="D262">
        <v>821.3</v>
      </c>
      <c r="E262">
        <v>1289.3</v>
      </c>
      <c r="F262">
        <v>813.9</v>
      </c>
      <c r="G262">
        <v>423.5</v>
      </c>
      <c r="H262">
        <v>463.9</v>
      </c>
      <c r="I262">
        <v>226.6</v>
      </c>
      <c r="J262">
        <v>1319.3</v>
      </c>
      <c r="K262">
        <v>501.9</v>
      </c>
      <c r="L262">
        <v>549.79999999999995</v>
      </c>
      <c r="M262">
        <v>3708.8</v>
      </c>
      <c r="N262">
        <v>168.7</v>
      </c>
      <c r="O262">
        <v>498.1</v>
      </c>
      <c r="P262">
        <v>559.29999999999995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609.9</v>
      </c>
      <c r="W262">
        <v>2145.3000000000002</v>
      </c>
      <c r="X262">
        <v>651.29999999999995</v>
      </c>
      <c r="Y262">
        <v>662.4</v>
      </c>
      <c r="Z262">
        <v>772.2</v>
      </c>
    </row>
    <row r="263" spans="1:26" x14ac:dyDescent="0.25">
      <c r="A263" s="1">
        <v>33878</v>
      </c>
      <c r="B263">
        <v>431</v>
      </c>
      <c r="C263">
        <v>625.9</v>
      </c>
      <c r="D263">
        <v>778.2</v>
      </c>
      <c r="E263">
        <v>1192</v>
      </c>
      <c r="F263">
        <v>828.8</v>
      </c>
      <c r="G263">
        <v>442.6</v>
      </c>
      <c r="H263">
        <v>466.1</v>
      </c>
      <c r="I263">
        <v>323.60000000000002</v>
      </c>
      <c r="J263">
        <v>1436.7</v>
      </c>
      <c r="K263">
        <v>413.2</v>
      </c>
      <c r="L263">
        <v>566.6</v>
      </c>
      <c r="M263">
        <v>2408.8000000000002</v>
      </c>
      <c r="N263">
        <v>169</v>
      </c>
      <c r="O263">
        <v>557.20000000000005</v>
      </c>
      <c r="P263">
        <v>547.29999999999995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623.5</v>
      </c>
      <c r="W263">
        <v>1557.8</v>
      </c>
      <c r="X263">
        <v>657.7</v>
      </c>
      <c r="Y263">
        <v>663.1</v>
      </c>
      <c r="Z263">
        <v>778.4</v>
      </c>
    </row>
    <row r="264" spans="1:26" x14ac:dyDescent="0.25">
      <c r="A264" s="1">
        <v>33909</v>
      </c>
      <c r="B264">
        <v>417</v>
      </c>
      <c r="C264">
        <v>621.5</v>
      </c>
      <c r="D264">
        <v>877.7</v>
      </c>
      <c r="E264">
        <v>1276.5</v>
      </c>
      <c r="F264">
        <v>836.4</v>
      </c>
      <c r="G264">
        <v>436.5</v>
      </c>
      <c r="H264">
        <v>471.5</v>
      </c>
      <c r="I264">
        <v>303</v>
      </c>
      <c r="J264">
        <v>1745.7</v>
      </c>
      <c r="K264">
        <v>450.4</v>
      </c>
      <c r="L264">
        <v>587</v>
      </c>
      <c r="M264">
        <v>2223.3000000000002</v>
      </c>
      <c r="N264">
        <v>170.5</v>
      </c>
      <c r="O264">
        <v>530.9</v>
      </c>
      <c r="P264">
        <v>550.20000000000005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622.20000000000005</v>
      </c>
      <c r="W264">
        <v>1654.9</v>
      </c>
      <c r="X264">
        <v>658.6</v>
      </c>
      <c r="Y264">
        <v>656.4</v>
      </c>
      <c r="Z264">
        <v>812.9</v>
      </c>
    </row>
    <row r="265" spans="1:26" x14ac:dyDescent="0.25">
      <c r="A265" s="1">
        <v>33939</v>
      </c>
      <c r="B265">
        <v>456.3</v>
      </c>
      <c r="C265">
        <v>700.1</v>
      </c>
      <c r="D265">
        <v>842.4</v>
      </c>
      <c r="E265">
        <v>2186.6999999999998</v>
      </c>
      <c r="F265">
        <v>932.6</v>
      </c>
      <c r="G265">
        <v>450.4</v>
      </c>
      <c r="H265">
        <v>475.5</v>
      </c>
      <c r="I265">
        <v>303.60000000000002</v>
      </c>
      <c r="J265">
        <v>1148.7</v>
      </c>
      <c r="K265">
        <v>484.1</v>
      </c>
      <c r="L265">
        <v>639.4</v>
      </c>
      <c r="M265">
        <v>2396.8000000000002</v>
      </c>
      <c r="N265">
        <v>169</v>
      </c>
      <c r="O265">
        <v>497.1</v>
      </c>
      <c r="P265">
        <v>556.5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615.70000000000005</v>
      </c>
      <c r="W265">
        <v>1680.2</v>
      </c>
      <c r="X265">
        <v>659.5</v>
      </c>
      <c r="Y265">
        <v>653</v>
      </c>
      <c r="Z265">
        <v>841.4</v>
      </c>
    </row>
    <row r="266" spans="1:26" x14ac:dyDescent="0.25">
      <c r="A266" s="1">
        <v>33970</v>
      </c>
      <c r="B266">
        <v>477.1</v>
      </c>
      <c r="C266">
        <v>723.1</v>
      </c>
      <c r="D266">
        <v>749.2</v>
      </c>
      <c r="E266">
        <v>1910.2</v>
      </c>
      <c r="F266">
        <v>886.1</v>
      </c>
      <c r="G266">
        <v>426.8</v>
      </c>
      <c r="H266">
        <v>482.6</v>
      </c>
      <c r="I266">
        <v>299.8</v>
      </c>
      <c r="J266">
        <v>826</v>
      </c>
      <c r="K266">
        <v>494.6</v>
      </c>
      <c r="L266">
        <v>548.9</v>
      </c>
      <c r="M266">
        <v>2126</v>
      </c>
      <c r="N266">
        <v>166</v>
      </c>
      <c r="O266">
        <v>387.6</v>
      </c>
      <c r="P266">
        <v>545.20000000000005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563.5</v>
      </c>
      <c r="W266">
        <v>956.5</v>
      </c>
      <c r="X266">
        <v>661.1</v>
      </c>
      <c r="Y266">
        <v>544.6</v>
      </c>
      <c r="Z266">
        <v>958.6</v>
      </c>
    </row>
    <row r="267" spans="1:26" x14ac:dyDescent="0.25">
      <c r="A267" s="1">
        <v>34001</v>
      </c>
      <c r="B267">
        <v>486.9</v>
      </c>
      <c r="C267">
        <v>705</v>
      </c>
      <c r="D267">
        <v>575.1</v>
      </c>
      <c r="E267">
        <v>1688.1</v>
      </c>
      <c r="F267">
        <v>826.8</v>
      </c>
      <c r="G267">
        <v>363.2</v>
      </c>
      <c r="H267">
        <v>489.4</v>
      </c>
      <c r="I267">
        <v>313.39999999999998</v>
      </c>
      <c r="J267">
        <v>734.7</v>
      </c>
      <c r="K267">
        <v>477.3</v>
      </c>
      <c r="L267">
        <v>573.4</v>
      </c>
      <c r="M267">
        <v>2017.5</v>
      </c>
      <c r="N267">
        <v>162.5</v>
      </c>
      <c r="O267">
        <v>370.5</v>
      </c>
      <c r="P267">
        <v>562.29999999999995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598.1</v>
      </c>
      <c r="W267">
        <v>776.6</v>
      </c>
      <c r="X267">
        <v>665.3</v>
      </c>
      <c r="Y267">
        <v>421.8</v>
      </c>
      <c r="Z267">
        <v>754.3</v>
      </c>
    </row>
    <row r="268" spans="1:26" x14ac:dyDescent="0.25">
      <c r="A268" s="1">
        <v>34029</v>
      </c>
      <c r="B268">
        <v>432.4</v>
      </c>
      <c r="C268">
        <v>631.79999999999995</v>
      </c>
      <c r="D268">
        <v>365.9</v>
      </c>
      <c r="E268">
        <v>663</v>
      </c>
      <c r="F268">
        <v>566.29999999999995</v>
      </c>
      <c r="G268">
        <v>331.6</v>
      </c>
      <c r="H268">
        <v>495.1</v>
      </c>
      <c r="I268">
        <v>257.10000000000002</v>
      </c>
      <c r="J268">
        <v>1084.8</v>
      </c>
      <c r="K268">
        <v>492.1</v>
      </c>
      <c r="L268">
        <v>553.79999999999995</v>
      </c>
      <c r="M268">
        <v>1561</v>
      </c>
      <c r="N268">
        <v>162.69999999999999</v>
      </c>
      <c r="O268">
        <v>269.60000000000002</v>
      </c>
      <c r="P268">
        <v>592.5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638</v>
      </c>
      <c r="W268">
        <v>907.2</v>
      </c>
      <c r="X268">
        <v>663.5</v>
      </c>
      <c r="Y268">
        <v>403.3</v>
      </c>
      <c r="Z268">
        <v>506.2</v>
      </c>
    </row>
    <row r="269" spans="1:26" x14ac:dyDescent="0.25">
      <c r="A269" s="1">
        <v>34060</v>
      </c>
      <c r="B269">
        <v>336.5</v>
      </c>
      <c r="C269">
        <v>492.5</v>
      </c>
      <c r="D269">
        <v>328.2</v>
      </c>
      <c r="E269">
        <v>199.7</v>
      </c>
      <c r="F269">
        <v>453</v>
      </c>
      <c r="G269">
        <v>323.89999999999998</v>
      </c>
      <c r="H269">
        <v>476.4</v>
      </c>
      <c r="I269">
        <v>220.6</v>
      </c>
      <c r="J269">
        <v>1232.3</v>
      </c>
      <c r="K269">
        <v>612.4</v>
      </c>
      <c r="L269">
        <v>596.6</v>
      </c>
      <c r="M269">
        <v>2188.6</v>
      </c>
      <c r="N269">
        <v>164.4</v>
      </c>
      <c r="O269">
        <v>260.2</v>
      </c>
      <c r="P269">
        <v>613.9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673.7</v>
      </c>
      <c r="W269">
        <v>910.3</v>
      </c>
      <c r="X269">
        <v>663</v>
      </c>
      <c r="Y269">
        <v>633.1</v>
      </c>
      <c r="Z269">
        <v>698.3</v>
      </c>
    </row>
    <row r="270" spans="1:26" x14ac:dyDescent="0.25">
      <c r="A270" s="1">
        <v>34090</v>
      </c>
      <c r="B270">
        <v>163.6</v>
      </c>
      <c r="C270">
        <v>207</v>
      </c>
      <c r="D270">
        <v>181</v>
      </c>
      <c r="E270">
        <v>177</v>
      </c>
      <c r="F270">
        <v>251.1</v>
      </c>
      <c r="G270">
        <v>297.60000000000002</v>
      </c>
      <c r="H270">
        <v>458.1</v>
      </c>
      <c r="I270">
        <v>141.69999999999999</v>
      </c>
      <c r="J270">
        <v>378.9</v>
      </c>
      <c r="K270">
        <v>372.8</v>
      </c>
      <c r="L270">
        <v>297.8</v>
      </c>
      <c r="M270">
        <v>1491.8</v>
      </c>
      <c r="N270">
        <v>159.5</v>
      </c>
      <c r="O270">
        <v>252.5</v>
      </c>
      <c r="P270">
        <v>593.6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658.9</v>
      </c>
      <c r="W270">
        <v>881.9</v>
      </c>
      <c r="X270">
        <v>663.6</v>
      </c>
      <c r="Y270">
        <v>666.3</v>
      </c>
      <c r="Z270">
        <v>786.1</v>
      </c>
    </row>
    <row r="271" spans="1:26" x14ac:dyDescent="0.25">
      <c r="A271" s="1">
        <v>34121</v>
      </c>
      <c r="B271">
        <v>138.5</v>
      </c>
      <c r="C271">
        <v>167.6</v>
      </c>
      <c r="D271">
        <v>221.3</v>
      </c>
      <c r="E271">
        <v>212.4</v>
      </c>
      <c r="F271">
        <v>237.5</v>
      </c>
      <c r="G271">
        <v>228</v>
      </c>
      <c r="H271">
        <v>447.2</v>
      </c>
      <c r="I271">
        <v>149.19999999999999</v>
      </c>
      <c r="J271">
        <v>422.9</v>
      </c>
      <c r="K271">
        <v>263.2</v>
      </c>
      <c r="L271">
        <v>258.60000000000002</v>
      </c>
      <c r="M271">
        <v>1229.5</v>
      </c>
      <c r="N271">
        <v>153.6</v>
      </c>
      <c r="O271">
        <v>248</v>
      </c>
      <c r="P271">
        <v>592.1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658.9</v>
      </c>
      <c r="W271">
        <v>1391.4</v>
      </c>
      <c r="X271">
        <v>664.9</v>
      </c>
      <c r="Y271">
        <v>664.8</v>
      </c>
      <c r="Z271">
        <v>802.1</v>
      </c>
    </row>
    <row r="272" spans="1:26" x14ac:dyDescent="0.25">
      <c r="A272" s="1">
        <v>34151</v>
      </c>
      <c r="B272">
        <v>183.8</v>
      </c>
      <c r="C272">
        <v>238.9</v>
      </c>
      <c r="D272">
        <v>388.4</v>
      </c>
      <c r="E272">
        <v>437</v>
      </c>
      <c r="F272">
        <v>351</v>
      </c>
      <c r="G272">
        <v>267.39999999999998</v>
      </c>
      <c r="H272">
        <v>457.6</v>
      </c>
      <c r="I272">
        <v>88.8</v>
      </c>
      <c r="J272">
        <v>1003.9</v>
      </c>
      <c r="K272">
        <v>279.60000000000002</v>
      </c>
      <c r="L272">
        <v>282</v>
      </c>
      <c r="M272">
        <v>2083.6</v>
      </c>
      <c r="N272">
        <v>158.5</v>
      </c>
      <c r="O272">
        <v>328</v>
      </c>
      <c r="P272">
        <v>563.79999999999995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610.6</v>
      </c>
      <c r="W272">
        <v>2101.8000000000002</v>
      </c>
      <c r="X272">
        <v>663.3</v>
      </c>
      <c r="Y272">
        <v>669.9</v>
      </c>
      <c r="Z272">
        <v>813.5</v>
      </c>
    </row>
    <row r="273" spans="1:26" x14ac:dyDescent="0.25">
      <c r="A273" s="1">
        <v>34182</v>
      </c>
      <c r="B273">
        <v>310.89999999999998</v>
      </c>
      <c r="C273">
        <v>434.3</v>
      </c>
      <c r="D273">
        <v>697.5</v>
      </c>
      <c r="E273">
        <v>877.8</v>
      </c>
      <c r="F273">
        <v>653.20000000000005</v>
      </c>
      <c r="G273">
        <v>247.5</v>
      </c>
      <c r="H273">
        <v>473.6</v>
      </c>
      <c r="I273">
        <v>204.6</v>
      </c>
      <c r="J273">
        <v>1151.5999999999999</v>
      </c>
      <c r="K273">
        <v>378.8</v>
      </c>
      <c r="L273">
        <v>515.9</v>
      </c>
      <c r="M273">
        <v>2528.6</v>
      </c>
      <c r="N273">
        <v>166.1</v>
      </c>
      <c r="O273">
        <v>569.29999999999995</v>
      </c>
      <c r="P273">
        <v>551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596.70000000000005</v>
      </c>
      <c r="W273">
        <v>1867.7</v>
      </c>
      <c r="X273">
        <v>661.7</v>
      </c>
      <c r="Y273">
        <v>673.3</v>
      </c>
      <c r="Z273">
        <v>835.1</v>
      </c>
    </row>
    <row r="274" spans="1:26" x14ac:dyDescent="0.25">
      <c r="A274" s="1">
        <v>34213</v>
      </c>
      <c r="B274">
        <v>345.4</v>
      </c>
      <c r="C274">
        <v>520</v>
      </c>
      <c r="D274">
        <v>716.9</v>
      </c>
      <c r="E274">
        <v>1020.9</v>
      </c>
      <c r="F274">
        <v>697.6</v>
      </c>
      <c r="G274">
        <v>337.2</v>
      </c>
      <c r="H274">
        <v>477.5</v>
      </c>
      <c r="I274">
        <v>281.89999999999998</v>
      </c>
      <c r="J274">
        <v>1234.2</v>
      </c>
      <c r="K274">
        <v>455.3</v>
      </c>
      <c r="L274">
        <v>566.4</v>
      </c>
      <c r="M274">
        <v>2415.1999999999998</v>
      </c>
      <c r="N274">
        <v>168.7</v>
      </c>
      <c r="O274">
        <v>521.70000000000005</v>
      </c>
      <c r="P274">
        <v>541.9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608.20000000000005</v>
      </c>
      <c r="W274">
        <v>2030</v>
      </c>
      <c r="X274">
        <v>662.7</v>
      </c>
      <c r="Y274">
        <v>684.2</v>
      </c>
      <c r="Z274">
        <v>841.6</v>
      </c>
    </row>
    <row r="275" spans="1:26" x14ac:dyDescent="0.25">
      <c r="A275" s="1">
        <v>34243</v>
      </c>
      <c r="B275">
        <v>368</v>
      </c>
      <c r="C275">
        <v>553.6</v>
      </c>
      <c r="D275">
        <v>659.9</v>
      </c>
      <c r="E275">
        <v>1037.4000000000001</v>
      </c>
      <c r="F275">
        <v>729.6</v>
      </c>
      <c r="G275">
        <v>354.4</v>
      </c>
      <c r="H275">
        <v>480.7</v>
      </c>
      <c r="I275">
        <v>265.39999999999998</v>
      </c>
      <c r="J275">
        <v>1044.5</v>
      </c>
      <c r="K275">
        <v>496.2</v>
      </c>
      <c r="L275">
        <v>577.79999999999995</v>
      </c>
      <c r="M275">
        <v>1795</v>
      </c>
      <c r="N275">
        <v>166.4</v>
      </c>
      <c r="O275">
        <v>562.29999999999995</v>
      </c>
      <c r="P275">
        <v>530.29999999999995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607.9</v>
      </c>
      <c r="W275">
        <v>1611.4</v>
      </c>
      <c r="X275">
        <v>666.9</v>
      </c>
      <c r="Y275">
        <v>670</v>
      </c>
      <c r="Z275">
        <v>843.4</v>
      </c>
    </row>
    <row r="276" spans="1:26" x14ac:dyDescent="0.25">
      <c r="A276" s="1">
        <v>34274</v>
      </c>
      <c r="B276">
        <v>381.9</v>
      </c>
      <c r="C276">
        <v>590.5</v>
      </c>
      <c r="D276">
        <v>509.8</v>
      </c>
      <c r="E276">
        <v>1527.3</v>
      </c>
      <c r="F276">
        <v>694.9</v>
      </c>
      <c r="G276">
        <v>325.5</v>
      </c>
      <c r="H276">
        <v>482.2</v>
      </c>
      <c r="I276">
        <v>292.60000000000002</v>
      </c>
      <c r="J276">
        <v>817.8</v>
      </c>
      <c r="K276">
        <v>510.9</v>
      </c>
      <c r="L276">
        <v>552.70000000000005</v>
      </c>
      <c r="M276">
        <v>2272</v>
      </c>
      <c r="N276">
        <v>164.8</v>
      </c>
      <c r="O276">
        <v>574.6</v>
      </c>
      <c r="P276">
        <v>523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593.9</v>
      </c>
      <c r="W276">
        <v>1606.1</v>
      </c>
      <c r="X276">
        <v>667.9</v>
      </c>
      <c r="Y276">
        <v>672.5</v>
      </c>
      <c r="Z276">
        <v>876.5</v>
      </c>
    </row>
    <row r="277" spans="1:26" x14ac:dyDescent="0.25">
      <c r="A277" s="1">
        <v>34304</v>
      </c>
      <c r="B277">
        <v>356.4</v>
      </c>
      <c r="C277">
        <v>607.4</v>
      </c>
      <c r="D277">
        <v>497.2</v>
      </c>
      <c r="E277">
        <v>2013.8</v>
      </c>
      <c r="F277">
        <v>676</v>
      </c>
      <c r="G277">
        <v>313.3</v>
      </c>
      <c r="H277">
        <v>499.4</v>
      </c>
      <c r="I277">
        <v>308.3</v>
      </c>
      <c r="J277">
        <v>793.6</v>
      </c>
      <c r="K277">
        <v>489.2</v>
      </c>
      <c r="L277">
        <v>565.9</v>
      </c>
      <c r="M277">
        <v>2442</v>
      </c>
      <c r="N277">
        <v>159.80000000000001</v>
      </c>
      <c r="O277">
        <v>506.1</v>
      </c>
      <c r="P277">
        <v>486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540.70000000000005</v>
      </c>
      <c r="W277">
        <v>1426.8</v>
      </c>
      <c r="X277">
        <v>669.3</v>
      </c>
      <c r="Y277">
        <v>676.5</v>
      </c>
      <c r="Z277">
        <v>850.4</v>
      </c>
    </row>
    <row r="278" spans="1:26" x14ac:dyDescent="0.25">
      <c r="A278" s="1">
        <v>34335</v>
      </c>
      <c r="B278">
        <v>354.1</v>
      </c>
      <c r="C278">
        <v>599.20000000000005</v>
      </c>
      <c r="D278">
        <v>497.5</v>
      </c>
      <c r="E278">
        <v>1788.1</v>
      </c>
      <c r="F278">
        <v>674.6</v>
      </c>
      <c r="G278">
        <v>327.8</v>
      </c>
      <c r="H278">
        <v>509.8</v>
      </c>
      <c r="I278">
        <v>331</v>
      </c>
      <c r="J278">
        <v>756.7</v>
      </c>
      <c r="K278">
        <v>494.2</v>
      </c>
      <c r="L278">
        <v>546</v>
      </c>
      <c r="M278">
        <v>2378.6999999999998</v>
      </c>
      <c r="N278">
        <v>152</v>
      </c>
      <c r="O278">
        <v>471.4</v>
      </c>
      <c r="P278">
        <v>465.4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521</v>
      </c>
      <c r="W278">
        <v>1676.1</v>
      </c>
      <c r="X278">
        <v>670.1</v>
      </c>
      <c r="Y278">
        <v>671.2</v>
      </c>
      <c r="Z278">
        <v>858.1</v>
      </c>
    </row>
    <row r="279" spans="1:26" x14ac:dyDescent="0.25">
      <c r="A279" s="1">
        <v>34366</v>
      </c>
      <c r="B279">
        <v>389</v>
      </c>
      <c r="C279">
        <v>609.79999999999995</v>
      </c>
      <c r="D279">
        <v>666.8</v>
      </c>
      <c r="E279">
        <v>1316.9</v>
      </c>
      <c r="F279">
        <v>750.4</v>
      </c>
      <c r="G279">
        <v>347.5</v>
      </c>
      <c r="H279">
        <v>499.1</v>
      </c>
      <c r="I279">
        <v>353.9</v>
      </c>
      <c r="J279">
        <v>761.4</v>
      </c>
      <c r="K279">
        <v>393.4</v>
      </c>
      <c r="L279">
        <v>560.4</v>
      </c>
      <c r="M279">
        <v>2211.1</v>
      </c>
      <c r="N279">
        <v>147.30000000000001</v>
      </c>
      <c r="O279">
        <v>524</v>
      </c>
      <c r="P279">
        <v>495.8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559.70000000000005</v>
      </c>
      <c r="W279">
        <v>1523.8</v>
      </c>
      <c r="X279">
        <v>671.2</v>
      </c>
      <c r="Y279">
        <v>675.5</v>
      </c>
      <c r="Z279">
        <v>849</v>
      </c>
    </row>
    <row r="280" spans="1:26" x14ac:dyDescent="0.25">
      <c r="A280" s="1">
        <v>34394</v>
      </c>
      <c r="B280">
        <v>352.6</v>
      </c>
      <c r="C280">
        <v>559.6</v>
      </c>
      <c r="D280">
        <v>596.4</v>
      </c>
      <c r="E280">
        <v>1124</v>
      </c>
      <c r="F280">
        <v>693.7</v>
      </c>
      <c r="G280">
        <v>380.7</v>
      </c>
      <c r="H280">
        <v>489.7</v>
      </c>
      <c r="I280">
        <v>365.6</v>
      </c>
      <c r="J280">
        <v>929.1</v>
      </c>
      <c r="K280">
        <v>509.7</v>
      </c>
      <c r="L280">
        <v>535.4</v>
      </c>
      <c r="M280">
        <v>2420.4</v>
      </c>
      <c r="N280">
        <v>148.19999999999999</v>
      </c>
      <c r="O280">
        <v>490</v>
      </c>
      <c r="P280">
        <v>527.29999999999995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592.6</v>
      </c>
      <c r="W280">
        <v>1548.4</v>
      </c>
      <c r="X280">
        <v>671.5</v>
      </c>
      <c r="Y280">
        <v>669</v>
      </c>
      <c r="Z280">
        <v>790.7</v>
      </c>
    </row>
    <row r="281" spans="1:26" x14ac:dyDescent="0.25">
      <c r="A281" s="1">
        <v>34425</v>
      </c>
      <c r="B281">
        <v>287.5</v>
      </c>
      <c r="C281">
        <v>450.9</v>
      </c>
      <c r="D281">
        <v>477.7</v>
      </c>
      <c r="E281">
        <v>501.3</v>
      </c>
      <c r="F281">
        <v>551.70000000000005</v>
      </c>
      <c r="G281">
        <v>328.2</v>
      </c>
      <c r="H281">
        <v>471.6</v>
      </c>
      <c r="I281">
        <v>185</v>
      </c>
      <c r="J281">
        <v>1544.9</v>
      </c>
      <c r="K281">
        <v>453.8</v>
      </c>
      <c r="L281">
        <v>502.5</v>
      </c>
      <c r="M281">
        <v>3054.6</v>
      </c>
      <c r="N281">
        <v>149.4</v>
      </c>
      <c r="O281">
        <v>498.9</v>
      </c>
      <c r="P281">
        <v>522.20000000000005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593.20000000000005</v>
      </c>
      <c r="W281">
        <v>1583.3</v>
      </c>
      <c r="X281">
        <v>669.3</v>
      </c>
      <c r="Y281">
        <v>663</v>
      </c>
      <c r="Z281">
        <v>752</v>
      </c>
    </row>
    <row r="282" spans="1:26" x14ac:dyDescent="0.25">
      <c r="A282" s="1">
        <v>34455</v>
      </c>
      <c r="B282">
        <v>186.9</v>
      </c>
      <c r="C282">
        <v>271.10000000000002</v>
      </c>
      <c r="D282">
        <v>291.8</v>
      </c>
      <c r="E282">
        <v>233.1</v>
      </c>
      <c r="F282">
        <v>346.4</v>
      </c>
      <c r="G282">
        <v>366.8</v>
      </c>
      <c r="H282">
        <v>448.6</v>
      </c>
      <c r="I282">
        <v>83.2</v>
      </c>
      <c r="J282">
        <v>1613.6</v>
      </c>
      <c r="K282">
        <v>412.5</v>
      </c>
      <c r="L282">
        <v>300.8</v>
      </c>
      <c r="M282">
        <v>3327.5</v>
      </c>
      <c r="N282">
        <v>151.5</v>
      </c>
      <c r="O282">
        <v>255.4</v>
      </c>
      <c r="P282">
        <v>519.1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592.4</v>
      </c>
      <c r="W282">
        <v>1661.4</v>
      </c>
      <c r="X282">
        <v>671</v>
      </c>
      <c r="Y282">
        <v>671.9</v>
      </c>
      <c r="Z282">
        <v>789</v>
      </c>
    </row>
    <row r="283" spans="1:26" x14ac:dyDescent="0.25">
      <c r="A283" s="1">
        <v>34486</v>
      </c>
      <c r="B283">
        <v>223</v>
      </c>
      <c r="C283">
        <v>284.60000000000002</v>
      </c>
      <c r="D283">
        <v>488.1</v>
      </c>
      <c r="E283">
        <v>268.60000000000002</v>
      </c>
      <c r="F283">
        <v>397.1</v>
      </c>
      <c r="G283">
        <v>355.1</v>
      </c>
      <c r="H283">
        <v>437.6</v>
      </c>
      <c r="I283">
        <v>74.400000000000006</v>
      </c>
      <c r="J283">
        <v>1486.5</v>
      </c>
      <c r="K283">
        <v>316.5</v>
      </c>
      <c r="L283">
        <v>322.2</v>
      </c>
      <c r="M283">
        <v>3243.8</v>
      </c>
      <c r="N283">
        <v>151.6</v>
      </c>
      <c r="O283">
        <v>208</v>
      </c>
      <c r="P283">
        <v>508.9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580.4</v>
      </c>
      <c r="W283">
        <v>2355</v>
      </c>
      <c r="X283">
        <v>669.1</v>
      </c>
      <c r="Y283">
        <v>671.6</v>
      </c>
      <c r="Z283">
        <v>753.3</v>
      </c>
    </row>
    <row r="284" spans="1:26" x14ac:dyDescent="0.25">
      <c r="A284" s="1">
        <v>34516</v>
      </c>
      <c r="B284">
        <v>340.5</v>
      </c>
      <c r="C284">
        <v>518.6</v>
      </c>
      <c r="D284">
        <v>642.1</v>
      </c>
      <c r="E284">
        <v>947.9</v>
      </c>
      <c r="F284">
        <v>717.6</v>
      </c>
      <c r="G284">
        <v>351.7</v>
      </c>
      <c r="H284">
        <v>468.9</v>
      </c>
      <c r="I284">
        <v>229</v>
      </c>
      <c r="J284">
        <v>1533.7</v>
      </c>
      <c r="K284">
        <v>370.4</v>
      </c>
      <c r="L284">
        <v>486.3</v>
      </c>
      <c r="M284">
        <v>5887.4</v>
      </c>
      <c r="N284">
        <v>151</v>
      </c>
      <c r="O284">
        <v>373.8</v>
      </c>
      <c r="P284">
        <v>488.9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539.6</v>
      </c>
      <c r="W284">
        <v>2320.1999999999998</v>
      </c>
      <c r="X284">
        <v>670.2</v>
      </c>
      <c r="Y284">
        <v>676</v>
      </c>
      <c r="Z284">
        <v>761.2</v>
      </c>
    </row>
    <row r="285" spans="1:26" x14ac:dyDescent="0.25">
      <c r="A285" s="1">
        <v>34547</v>
      </c>
      <c r="B285">
        <v>324.39999999999998</v>
      </c>
      <c r="C285">
        <v>562.29999999999995</v>
      </c>
      <c r="D285">
        <v>792</v>
      </c>
      <c r="E285">
        <v>1314.1</v>
      </c>
      <c r="F285">
        <v>870.3</v>
      </c>
      <c r="G285">
        <v>386.1</v>
      </c>
      <c r="H285">
        <v>477</v>
      </c>
      <c r="I285">
        <v>399.1</v>
      </c>
      <c r="J285">
        <v>1479.9</v>
      </c>
      <c r="K285">
        <v>581</v>
      </c>
      <c r="L285">
        <v>543.29999999999995</v>
      </c>
      <c r="M285">
        <v>2048.9</v>
      </c>
      <c r="N285">
        <v>148.1</v>
      </c>
      <c r="O285">
        <v>628</v>
      </c>
      <c r="P285">
        <v>465.3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515.70000000000005</v>
      </c>
      <c r="W285">
        <v>2141.4</v>
      </c>
      <c r="X285">
        <v>670.8</v>
      </c>
      <c r="Y285">
        <v>679.6</v>
      </c>
      <c r="Z285">
        <v>797.7</v>
      </c>
    </row>
    <row r="286" spans="1:26" x14ac:dyDescent="0.25">
      <c r="A286" s="1">
        <v>34578</v>
      </c>
      <c r="B286">
        <v>370.3</v>
      </c>
      <c r="C286">
        <v>596.20000000000005</v>
      </c>
      <c r="D286">
        <v>750.4</v>
      </c>
      <c r="E286">
        <v>1032</v>
      </c>
      <c r="F286">
        <v>818.1</v>
      </c>
      <c r="G286">
        <v>440</v>
      </c>
      <c r="H286">
        <v>471.7</v>
      </c>
      <c r="I286">
        <v>464.7</v>
      </c>
      <c r="J286">
        <v>1417.5</v>
      </c>
      <c r="K286">
        <v>531.79999999999995</v>
      </c>
      <c r="L286">
        <v>548.4</v>
      </c>
      <c r="M286">
        <v>1766</v>
      </c>
      <c r="N286">
        <v>147.30000000000001</v>
      </c>
      <c r="O286">
        <v>506.9</v>
      </c>
      <c r="P286">
        <v>443.1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514.6</v>
      </c>
      <c r="W286">
        <v>2053</v>
      </c>
      <c r="X286">
        <v>672.4</v>
      </c>
      <c r="Y286">
        <v>674.2</v>
      </c>
      <c r="Z286">
        <v>829.1</v>
      </c>
    </row>
    <row r="287" spans="1:26" x14ac:dyDescent="0.25">
      <c r="A287" s="1">
        <v>34608</v>
      </c>
      <c r="B287">
        <v>387.9</v>
      </c>
      <c r="C287">
        <v>593.79999999999995</v>
      </c>
      <c r="D287">
        <v>783.7</v>
      </c>
      <c r="E287">
        <v>901.8</v>
      </c>
      <c r="F287">
        <v>782.9</v>
      </c>
      <c r="G287">
        <v>352.7</v>
      </c>
      <c r="H287">
        <v>446.4</v>
      </c>
      <c r="I287">
        <v>304.8</v>
      </c>
      <c r="J287">
        <v>1550.7</v>
      </c>
      <c r="K287">
        <v>472</v>
      </c>
      <c r="L287">
        <v>594.5</v>
      </c>
      <c r="M287">
        <v>1936.3</v>
      </c>
      <c r="N287">
        <v>146.30000000000001</v>
      </c>
      <c r="O287">
        <v>515.70000000000005</v>
      </c>
      <c r="P287">
        <v>425.2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516.79999999999995</v>
      </c>
      <c r="W287">
        <v>1639.7</v>
      </c>
      <c r="X287">
        <v>659.2</v>
      </c>
      <c r="Y287">
        <v>669.3</v>
      </c>
      <c r="Z287">
        <v>791</v>
      </c>
    </row>
    <row r="288" spans="1:26" x14ac:dyDescent="0.25">
      <c r="A288" s="1">
        <v>34639</v>
      </c>
      <c r="B288">
        <v>454.7</v>
      </c>
      <c r="C288">
        <v>685.1</v>
      </c>
      <c r="D288">
        <v>731.7</v>
      </c>
      <c r="E288">
        <v>955.9</v>
      </c>
      <c r="F288">
        <v>789</v>
      </c>
      <c r="G288">
        <v>362.2</v>
      </c>
      <c r="H288">
        <v>437.1</v>
      </c>
      <c r="I288">
        <v>319.3</v>
      </c>
      <c r="J288">
        <v>1461.5</v>
      </c>
      <c r="K288">
        <v>499.6</v>
      </c>
      <c r="L288">
        <v>636.20000000000005</v>
      </c>
      <c r="M288">
        <v>2767</v>
      </c>
      <c r="N288">
        <v>147.1</v>
      </c>
      <c r="O288">
        <v>482</v>
      </c>
      <c r="P288">
        <v>420.1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513.20000000000005</v>
      </c>
      <c r="W288">
        <v>1657.8</v>
      </c>
      <c r="X288">
        <v>658.4</v>
      </c>
      <c r="Y288">
        <v>674.6</v>
      </c>
      <c r="Z288">
        <v>834.2</v>
      </c>
    </row>
    <row r="289" spans="1:26" x14ac:dyDescent="0.25">
      <c r="A289" s="1">
        <v>34669</v>
      </c>
      <c r="B289">
        <v>473.8</v>
      </c>
      <c r="C289">
        <v>726.3</v>
      </c>
      <c r="D289">
        <v>623.29999999999995</v>
      </c>
      <c r="E289">
        <v>1120.5</v>
      </c>
      <c r="F289">
        <v>775.9</v>
      </c>
      <c r="G289">
        <v>366</v>
      </c>
      <c r="H289">
        <v>467.1</v>
      </c>
      <c r="I289">
        <v>329.2</v>
      </c>
      <c r="J289">
        <v>832.5</v>
      </c>
      <c r="K289">
        <v>565.4</v>
      </c>
      <c r="L289">
        <v>605.29999999999995</v>
      </c>
      <c r="M289">
        <v>2770.2</v>
      </c>
      <c r="N289">
        <v>148.30000000000001</v>
      </c>
      <c r="O289">
        <v>484.9</v>
      </c>
      <c r="P289">
        <v>463.1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527.9</v>
      </c>
      <c r="W289">
        <v>1594.9</v>
      </c>
      <c r="X289">
        <v>658.6</v>
      </c>
      <c r="Y289">
        <v>683</v>
      </c>
      <c r="Z289">
        <v>868.6</v>
      </c>
    </row>
    <row r="290" spans="1:26" x14ac:dyDescent="0.25">
      <c r="A290" s="1">
        <v>34700</v>
      </c>
      <c r="B290">
        <v>468.8</v>
      </c>
      <c r="C290">
        <v>761.4</v>
      </c>
      <c r="D290">
        <v>565.4</v>
      </c>
      <c r="E290">
        <v>1274.0999999999999</v>
      </c>
      <c r="F290">
        <v>806.8</v>
      </c>
      <c r="G290">
        <v>372.2</v>
      </c>
      <c r="H290">
        <v>481.6</v>
      </c>
      <c r="I290">
        <v>335</v>
      </c>
      <c r="J290">
        <v>779.9</v>
      </c>
      <c r="K290">
        <v>560</v>
      </c>
      <c r="L290">
        <v>580.4</v>
      </c>
      <c r="M290">
        <v>2698.3</v>
      </c>
      <c r="N290">
        <v>150.30000000000001</v>
      </c>
      <c r="O290">
        <v>486.1</v>
      </c>
      <c r="P290">
        <v>469.2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526.20000000000005</v>
      </c>
      <c r="W290">
        <v>1416.6</v>
      </c>
      <c r="X290">
        <v>662.6</v>
      </c>
      <c r="Y290">
        <v>684.3</v>
      </c>
      <c r="Z290">
        <v>962.2</v>
      </c>
    </row>
    <row r="291" spans="1:26" x14ac:dyDescent="0.25">
      <c r="A291" s="1">
        <v>34731</v>
      </c>
      <c r="B291">
        <v>477.8</v>
      </c>
      <c r="C291">
        <v>699</v>
      </c>
      <c r="D291">
        <v>552.20000000000005</v>
      </c>
      <c r="E291">
        <v>1175.3</v>
      </c>
      <c r="F291">
        <v>799</v>
      </c>
      <c r="G291">
        <v>375.8</v>
      </c>
      <c r="H291">
        <v>473.3</v>
      </c>
      <c r="I291">
        <v>310.89999999999998</v>
      </c>
      <c r="J291">
        <v>897.6</v>
      </c>
      <c r="K291">
        <v>456.1</v>
      </c>
      <c r="L291">
        <v>573.79999999999995</v>
      </c>
      <c r="M291">
        <v>2560.8000000000002</v>
      </c>
      <c r="N291">
        <v>152.19999999999999</v>
      </c>
      <c r="O291">
        <v>466</v>
      </c>
      <c r="P291">
        <v>495.5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554.6</v>
      </c>
      <c r="W291">
        <v>1065.9000000000001</v>
      </c>
      <c r="X291">
        <v>663.2</v>
      </c>
      <c r="Y291">
        <v>638.79999999999995</v>
      </c>
      <c r="Z291">
        <v>756.9</v>
      </c>
    </row>
    <row r="292" spans="1:26" x14ac:dyDescent="0.25">
      <c r="A292" s="1">
        <v>34759</v>
      </c>
      <c r="B292">
        <v>438.7</v>
      </c>
      <c r="C292">
        <v>619.9</v>
      </c>
      <c r="D292">
        <v>462.8</v>
      </c>
      <c r="E292">
        <v>465.6</v>
      </c>
      <c r="F292">
        <v>604.70000000000005</v>
      </c>
      <c r="G292">
        <v>307.39999999999998</v>
      </c>
      <c r="H292">
        <v>484.1</v>
      </c>
      <c r="I292">
        <v>244.4</v>
      </c>
      <c r="J292">
        <v>1348.3</v>
      </c>
      <c r="K292">
        <v>467.8</v>
      </c>
      <c r="L292">
        <v>569.1</v>
      </c>
      <c r="M292">
        <v>2790.9</v>
      </c>
      <c r="N292">
        <v>149.69999999999999</v>
      </c>
      <c r="O292">
        <v>283.2</v>
      </c>
      <c r="P292">
        <v>539.9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588.1</v>
      </c>
      <c r="W292">
        <v>629.6</v>
      </c>
      <c r="X292">
        <v>660.9</v>
      </c>
      <c r="Y292">
        <v>624.6</v>
      </c>
      <c r="Z292">
        <v>728.7</v>
      </c>
    </row>
    <row r="293" spans="1:26" x14ac:dyDescent="0.25">
      <c r="A293" s="1">
        <v>34790</v>
      </c>
      <c r="B293">
        <v>351.3</v>
      </c>
      <c r="C293">
        <v>509.4</v>
      </c>
      <c r="D293">
        <v>304.2</v>
      </c>
      <c r="E293">
        <v>258.8</v>
      </c>
      <c r="F293">
        <v>450.4</v>
      </c>
      <c r="G293">
        <v>302.8</v>
      </c>
      <c r="H293">
        <v>460.2</v>
      </c>
      <c r="I293">
        <v>282.10000000000002</v>
      </c>
      <c r="J293">
        <v>1885.5</v>
      </c>
      <c r="K293">
        <v>446.2</v>
      </c>
      <c r="L293">
        <v>491.2</v>
      </c>
      <c r="M293">
        <v>2910.7</v>
      </c>
      <c r="N293">
        <v>146.19999999999999</v>
      </c>
      <c r="O293">
        <v>264.8</v>
      </c>
      <c r="P293">
        <v>547.4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620.79999999999995</v>
      </c>
      <c r="W293">
        <v>1124.5</v>
      </c>
      <c r="X293">
        <v>662.2</v>
      </c>
      <c r="Y293">
        <v>687.8</v>
      </c>
      <c r="Z293">
        <v>757.5</v>
      </c>
    </row>
    <row r="294" spans="1:26" x14ac:dyDescent="0.25">
      <c r="A294" s="1">
        <v>34820</v>
      </c>
      <c r="B294">
        <v>233.5</v>
      </c>
      <c r="C294">
        <v>302.5</v>
      </c>
      <c r="D294">
        <v>232.4</v>
      </c>
      <c r="E294">
        <v>177.7</v>
      </c>
      <c r="F294">
        <v>285.7</v>
      </c>
      <c r="G294">
        <v>308.2</v>
      </c>
      <c r="H294">
        <v>445.6</v>
      </c>
      <c r="I294">
        <v>242.8</v>
      </c>
      <c r="J294">
        <v>1057.5</v>
      </c>
      <c r="K294">
        <v>327</v>
      </c>
      <c r="L294">
        <v>351.5</v>
      </c>
      <c r="M294">
        <v>2306.1999999999998</v>
      </c>
      <c r="N294">
        <v>144.69999999999999</v>
      </c>
      <c r="O294">
        <v>195.2</v>
      </c>
      <c r="P294">
        <v>533.6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604.9</v>
      </c>
      <c r="W294">
        <v>880.4</v>
      </c>
      <c r="X294">
        <v>661.9</v>
      </c>
      <c r="Y294">
        <v>678.4</v>
      </c>
      <c r="Z294">
        <v>769.7</v>
      </c>
    </row>
    <row r="295" spans="1:26" x14ac:dyDescent="0.25">
      <c r="A295" s="1">
        <v>34851</v>
      </c>
      <c r="B295">
        <v>126.5</v>
      </c>
      <c r="C295">
        <v>147.30000000000001</v>
      </c>
      <c r="D295">
        <v>194.3</v>
      </c>
      <c r="E295">
        <v>183.3</v>
      </c>
      <c r="F295">
        <v>192.1</v>
      </c>
      <c r="G295">
        <v>198</v>
      </c>
      <c r="H295">
        <v>395.4</v>
      </c>
      <c r="I295">
        <v>101.1</v>
      </c>
      <c r="J295">
        <v>243</v>
      </c>
      <c r="K295">
        <v>271.10000000000002</v>
      </c>
      <c r="L295">
        <v>216.5</v>
      </c>
      <c r="M295">
        <v>819.8</v>
      </c>
      <c r="N295">
        <v>145.69999999999999</v>
      </c>
      <c r="O295">
        <v>163.80000000000001</v>
      </c>
      <c r="P295">
        <v>505.3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544.6</v>
      </c>
      <c r="W295">
        <v>1074.9000000000001</v>
      </c>
      <c r="X295">
        <v>657.9</v>
      </c>
      <c r="Y295">
        <v>676.3</v>
      </c>
      <c r="Z295">
        <v>813.4</v>
      </c>
    </row>
    <row r="296" spans="1:26" x14ac:dyDescent="0.25">
      <c r="A296" s="1">
        <v>34881</v>
      </c>
      <c r="B296">
        <v>145.6</v>
      </c>
      <c r="C296">
        <v>174.8</v>
      </c>
      <c r="D296">
        <v>214.4</v>
      </c>
      <c r="E296">
        <v>276.39999999999998</v>
      </c>
      <c r="F296">
        <v>198.1</v>
      </c>
      <c r="G296">
        <v>174.8</v>
      </c>
      <c r="H296">
        <v>386.7</v>
      </c>
      <c r="I296">
        <v>82.4</v>
      </c>
      <c r="J296">
        <v>210.6</v>
      </c>
      <c r="K296">
        <v>290.3</v>
      </c>
      <c r="L296">
        <v>231</v>
      </c>
      <c r="M296">
        <v>613.20000000000005</v>
      </c>
      <c r="N296">
        <v>148</v>
      </c>
      <c r="O296">
        <v>223.5</v>
      </c>
      <c r="P296">
        <v>483.4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519.1</v>
      </c>
      <c r="W296">
        <v>1738.3</v>
      </c>
      <c r="X296">
        <v>658.8</v>
      </c>
      <c r="Y296">
        <v>674.6</v>
      </c>
      <c r="Z296">
        <v>788.7</v>
      </c>
    </row>
    <row r="297" spans="1:26" x14ac:dyDescent="0.25">
      <c r="A297" s="1">
        <v>34912</v>
      </c>
      <c r="B297">
        <v>215.2</v>
      </c>
      <c r="C297">
        <v>305.39999999999998</v>
      </c>
      <c r="D297">
        <v>462.2</v>
      </c>
      <c r="E297">
        <v>620.9</v>
      </c>
      <c r="F297">
        <v>446.2</v>
      </c>
      <c r="G297">
        <v>261.2</v>
      </c>
      <c r="H297">
        <v>396</v>
      </c>
      <c r="I297">
        <v>157.9</v>
      </c>
      <c r="J297">
        <v>854</v>
      </c>
      <c r="K297">
        <v>414</v>
      </c>
      <c r="L297">
        <v>446.1</v>
      </c>
      <c r="M297">
        <v>1420.3</v>
      </c>
      <c r="N297">
        <v>148.4</v>
      </c>
      <c r="O297">
        <v>391.7</v>
      </c>
      <c r="P297">
        <v>491.7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525.1</v>
      </c>
      <c r="W297">
        <v>2036.8</v>
      </c>
      <c r="X297">
        <v>648.1</v>
      </c>
      <c r="Y297">
        <v>668.1</v>
      </c>
      <c r="Z297">
        <v>784.9</v>
      </c>
    </row>
    <row r="298" spans="1:26" x14ac:dyDescent="0.25">
      <c r="A298" s="1">
        <v>34943</v>
      </c>
      <c r="B298">
        <v>343.8</v>
      </c>
      <c r="C298">
        <v>517.9</v>
      </c>
      <c r="D298">
        <v>551.70000000000005</v>
      </c>
      <c r="E298">
        <v>817.5</v>
      </c>
      <c r="F298">
        <v>673.9</v>
      </c>
      <c r="G298">
        <v>344.5</v>
      </c>
      <c r="H298">
        <v>420.6</v>
      </c>
      <c r="I298">
        <v>246.4</v>
      </c>
      <c r="J298">
        <v>879</v>
      </c>
      <c r="K298">
        <v>431.8</v>
      </c>
      <c r="L298">
        <v>559.6</v>
      </c>
      <c r="M298">
        <v>1464.1</v>
      </c>
      <c r="N298">
        <v>144.6</v>
      </c>
      <c r="O298">
        <v>493.6</v>
      </c>
      <c r="P298">
        <v>487.8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524</v>
      </c>
      <c r="W298">
        <v>1660.1</v>
      </c>
      <c r="X298">
        <v>646.5</v>
      </c>
      <c r="Y298">
        <v>664.2</v>
      </c>
      <c r="Z298">
        <v>813.7</v>
      </c>
    </row>
    <row r="299" spans="1:26" x14ac:dyDescent="0.25">
      <c r="A299" s="1">
        <v>34973</v>
      </c>
      <c r="B299">
        <v>351.9</v>
      </c>
      <c r="C299">
        <v>526.29999999999995</v>
      </c>
      <c r="D299">
        <v>562.20000000000005</v>
      </c>
      <c r="E299">
        <v>1233</v>
      </c>
      <c r="F299">
        <v>645.29999999999995</v>
      </c>
      <c r="G299">
        <v>329.5</v>
      </c>
      <c r="H299">
        <v>435.6</v>
      </c>
      <c r="I299">
        <v>243.3</v>
      </c>
      <c r="J299">
        <v>866.8</v>
      </c>
      <c r="K299">
        <v>428.4</v>
      </c>
      <c r="L299">
        <v>547.70000000000005</v>
      </c>
      <c r="M299">
        <v>1792.9</v>
      </c>
      <c r="N299">
        <v>146.6</v>
      </c>
      <c r="O299">
        <v>482.9</v>
      </c>
      <c r="P299">
        <v>484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528.5</v>
      </c>
      <c r="W299">
        <v>1962.6</v>
      </c>
      <c r="X299">
        <v>643.20000000000005</v>
      </c>
      <c r="Y299">
        <v>659.6</v>
      </c>
      <c r="Z299">
        <v>844.4</v>
      </c>
    </row>
    <row r="300" spans="1:26" x14ac:dyDescent="0.25">
      <c r="A300" s="1">
        <v>35004</v>
      </c>
      <c r="B300">
        <v>319.8</v>
      </c>
      <c r="C300">
        <v>499.3</v>
      </c>
      <c r="D300">
        <v>462.3</v>
      </c>
      <c r="E300">
        <v>1452</v>
      </c>
      <c r="F300">
        <v>581.79999999999995</v>
      </c>
      <c r="G300">
        <v>338.2</v>
      </c>
      <c r="H300">
        <v>444.9</v>
      </c>
      <c r="I300">
        <v>267.10000000000002</v>
      </c>
      <c r="J300">
        <v>638.29999999999995</v>
      </c>
      <c r="K300">
        <v>443.7</v>
      </c>
      <c r="L300">
        <v>517.70000000000005</v>
      </c>
      <c r="M300">
        <v>2155.4</v>
      </c>
      <c r="N300">
        <v>146.6</v>
      </c>
      <c r="O300">
        <v>502.4</v>
      </c>
      <c r="P300">
        <v>479.8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525.9</v>
      </c>
      <c r="W300">
        <v>1429.3</v>
      </c>
      <c r="X300">
        <v>646.70000000000005</v>
      </c>
      <c r="Y300">
        <v>663.1</v>
      </c>
      <c r="Z300">
        <v>831.4</v>
      </c>
    </row>
    <row r="301" spans="1:26" x14ac:dyDescent="0.25">
      <c r="A301" s="1">
        <v>35034</v>
      </c>
      <c r="B301">
        <v>371.7</v>
      </c>
      <c r="C301">
        <v>536.70000000000005</v>
      </c>
      <c r="D301">
        <v>402.8</v>
      </c>
      <c r="E301">
        <v>1682</v>
      </c>
      <c r="F301">
        <v>584.20000000000005</v>
      </c>
      <c r="G301">
        <v>326.89999999999998</v>
      </c>
      <c r="H301">
        <v>450.1</v>
      </c>
      <c r="I301">
        <v>309.8</v>
      </c>
      <c r="J301">
        <v>540.5</v>
      </c>
      <c r="K301">
        <v>466.5</v>
      </c>
      <c r="L301">
        <v>515.1</v>
      </c>
      <c r="M301">
        <v>2192.4</v>
      </c>
      <c r="N301">
        <v>146.69999999999999</v>
      </c>
      <c r="O301">
        <v>475.8</v>
      </c>
      <c r="P301">
        <v>433.3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480.3</v>
      </c>
      <c r="W301">
        <v>1571.1</v>
      </c>
      <c r="X301">
        <v>638.29999999999995</v>
      </c>
      <c r="Y301">
        <v>671.9</v>
      </c>
      <c r="Z301">
        <v>873.4</v>
      </c>
    </row>
    <row r="302" spans="1:26" x14ac:dyDescent="0.25">
      <c r="A302" s="1">
        <v>35065</v>
      </c>
      <c r="B302">
        <v>315.2</v>
      </c>
      <c r="C302">
        <v>563.4</v>
      </c>
      <c r="D302">
        <v>424.9</v>
      </c>
      <c r="E302">
        <v>1631</v>
      </c>
      <c r="F302">
        <v>618</v>
      </c>
      <c r="G302">
        <v>299.8</v>
      </c>
      <c r="H302">
        <v>451.9</v>
      </c>
      <c r="I302">
        <v>300</v>
      </c>
      <c r="J302">
        <v>524.79999999999995</v>
      </c>
      <c r="K302">
        <v>470</v>
      </c>
      <c r="L302">
        <v>528.4</v>
      </c>
      <c r="M302">
        <v>2334.4</v>
      </c>
      <c r="N302">
        <v>147.19999999999999</v>
      </c>
      <c r="O302">
        <v>590.4</v>
      </c>
      <c r="P302">
        <v>410.5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455.6</v>
      </c>
      <c r="W302">
        <v>1660.4</v>
      </c>
      <c r="X302">
        <v>641.1</v>
      </c>
      <c r="Y302">
        <v>662</v>
      </c>
      <c r="Z302">
        <v>812</v>
      </c>
    </row>
    <row r="303" spans="1:26" x14ac:dyDescent="0.25">
      <c r="A303" s="1">
        <v>35096</v>
      </c>
      <c r="B303">
        <v>335.6</v>
      </c>
      <c r="C303">
        <v>575</v>
      </c>
      <c r="D303">
        <v>513.1</v>
      </c>
      <c r="E303">
        <v>1597</v>
      </c>
      <c r="F303">
        <v>623.9</v>
      </c>
      <c r="G303">
        <v>312.89999999999998</v>
      </c>
      <c r="H303">
        <v>450</v>
      </c>
      <c r="I303">
        <v>345.3</v>
      </c>
      <c r="J303">
        <v>607</v>
      </c>
      <c r="K303">
        <v>462.6</v>
      </c>
      <c r="L303">
        <v>514.4</v>
      </c>
      <c r="M303">
        <v>2090.3000000000002</v>
      </c>
      <c r="N303">
        <v>147</v>
      </c>
      <c r="O303">
        <v>571.9</v>
      </c>
      <c r="P303">
        <v>443.7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496.7</v>
      </c>
      <c r="W303">
        <v>1359.4</v>
      </c>
      <c r="X303">
        <v>633.20000000000005</v>
      </c>
      <c r="Y303">
        <v>669.9</v>
      </c>
      <c r="Z303">
        <v>773.7</v>
      </c>
    </row>
    <row r="304" spans="1:26" x14ac:dyDescent="0.25">
      <c r="A304" s="1">
        <v>35125</v>
      </c>
      <c r="B304">
        <v>286.3</v>
      </c>
      <c r="C304">
        <v>450.4</v>
      </c>
      <c r="D304">
        <v>403.6</v>
      </c>
      <c r="E304">
        <v>1582</v>
      </c>
      <c r="F304">
        <v>550.6</v>
      </c>
      <c r="G304">
        <v>308.2</v>
      </c>
      <c r="H304">
        <v>446.6</v>
      </c>
      <c r="I304">
        <v>248.1</v>
      </c>
      <c r="J304">
        <v>595.79999999999995</v>
      </c>
      <c r="K304">
        <v>440.6</v>
      </c>
      <c r="L304">
        <v>513</v>
      </c>
      <c r="M304">
        <v>1973</v>
      </c>
      <c r="N304">
        <v>147</v>
      </c>
      <c r="O304">
        <v>514.6</v>
      </c>
      <c r="P304">
        <v>482.9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518.9</v>
      </c>
      <c r="W304">
        <v>1572.1</v>
      </c>
      <c r="X304">
        <v>627.4</v>
      </c>
      <c r="Y304">
        <v>658.6</v>
      </c>
      <c r="Z304">
        <v>727</v>
      </c>
    </row>
    <row r="305" spans="1:26" x14ac:dyDescent="0.25">
      <c r="A305" s="1">
        <v>35156</v>
      </c>
      <c r="B305">
        <v>203.9</v>
      </c>
      <c r="C305">
        <v>312</v>
      </c>
      <c r="D305">
        <v>317.39999999999998</v>
      </c>
      <c r="E305">
        <v>758</v>
      </c>
      <c r="F305">
        <v>362.7</v>
      </c>
      <c r="G305">
        <v>304.39999999999998</v>
      </c>
      <c r="H305">
        <v>429.8</v>
      </c>
      <c r="I305">
        <v>245.3</v>
      </c>
      <c r="J305">
        <v>656.4</v>
      </c>
      <c r="K305">
        <v>383.6</v>
      </c>
      <c r="L305">
        <v>412.7</v>
      </c>
      <c r="M305">
        <v>2454.9</v>
      </c>
      <c r="N305">
        <v>147</v>
      </c>
      <c r="O305">
        <v>527.70000000000005</v>
      </c>
      <c r="P305">
        <v>459.9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496.4</v>
      </c>
      <c r="W305">
        <v>1956.1</v>
      </c>
      <c r="X305">
        <v>619.29999999999995</v>
      </c>
      <c r="Y305">
        <v>655.5</v>
      </c>
      <c r="Z305">
        <v>737.7</v>
      </c>
    </row>
    <row r="306" spans="1:26" x14ac:dyDescent="0.25">
      <c r="A306" s="1">
        <v>35186</v>
      </c>
      <c r="B306">
        <v>138</v>
      </c>
      <c r="C306">
        <v>189.4</v>
      </c>
      <c r="D306">
        <v>278.8</v>
      </c>
      <c r="E306">
        <v>473</v>
      </c>
      <c r="F306">
        <v>235.1</v>
      </c>
      <c r="G306">
        <v>239.9</v>
      </c>
      <c r="H306">
        <v>420.3</v>
      </c>
      <c r="I306">
        <v>143.4</v>
      </c>
      <c r="J306">
        <v>726.5</v>
      </c>
      <c r="K306">
        <v>300.89999999999998</v>
      </c>
      <c r="L306">
        <v>265.39999999999998</v>
      </c>
      <c r="M306">
        <v>1338.6</v>
      </c>
      <c r="N306">
        <v>146.69999999999999</v>
      </c>
      <c r="O306">
        <v>328.1</v>
      </c>
      <c r="P306">
        <v>438.3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478.7</v>
      </c>
      <c r="W306">
        <v>2192.4</v>
      </c>
      <c r="X306">
        <v>613</v>
      </c>
      <c r="Y306">
        <v>655.5</v>
      </c>
      <c r="Z306">
        <v>749.9</v>
      </c>
    </row>
    <row r="307" spans="1:26" x14ac:dyDescent="0.25">
      <c r="A307" s="1">
        <v>35217</v>
      </c>
      <c r="B307">
        <v>126.3</v>
      </c>
      <c r="C307">
        <v>162.1</v>
      </c>
      <c r="D307">
        <v>342.7</v>
      </c>
      <c r="E307">
        <v>655</v>
      </c>
      <c r="F307">
        <v>247.4</v>
      </c>
      <c r="G307">
        <v>188.6</v>
      </c>
      <c r="H307">
        <v>407.5</v>
      </c>
      <c r="I307">
        <v>87.4</v>
      </c>
      <c r="J307">
        <v>492.8</v>
      </c>
      <c r="K307">
        <v>307.60000000000002</v>
      </c>
      <c r="L307">
        <v>251.6</v>
      </c>
      <c r="M307">
        <v>968.4</v>
      </c>
      <c r="N307">
        <v>145.6</v>
      </c>
      <c r="O307">
        <v>299.39999999999998</v>
      </c>
      <c r="P307">
        <v>419.1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460.1</v>
      </c>
      <c r="W307">
        <v>2524</v>
      </c>
      <c r="X307">
        <v>621.1</v>
      </c>
      <c r="Y307">
        <v>645.1</v>
      </c>
      <c r="Z307">
        <v>708.9</v>
      </c>
    </row>
    <row r="308" spans="1:26" x14ac:dyDescent="0.25">
      <c r="A308" s="1">
        <v>35247</v>
      </c>
      <c r="B308">
        <v>204.9</v>
      </c>
      <c r="C308">
        <v>276.3</v>
      </c>
      <c r="D308">
        <v>457.1</v>
      </c>
      <c r="E308">
        <v>931</v>
      </c>
      <c r="F308">
        <v>393.3</v>
      </c>
      <c r="G308">
        <v>220.2</v>
      </c>
      <c r="H308">
        <v>415</v>
      </c>
      <c r="I308">
        <v>122.7</v>
      </c>
      <c r="J308">
        <v>833</v>
      </c>
      <c r="K308">
        <v>397.8</v>
      </c>
      <c r="L308">
        <v>331.4</v>
      </c>
      <c r="M308">
        <v>1949.2</v>
      </c>
      <c r="N308">
        <v>146.80000000000001</v>
      </c>
      <c r="O308">
        <v>549.6</v>
      </c>
      <c r="P308">
        <v>419.3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463.3</v>
      </c>
      <c r="W308">
        <v>2178.5</v>
      </c>
      <c r="X308">
        <v>614.6</v>
      </c>
      <c r="Y308">
        <v>644</v>
      </c>
      <c r="Z308">
        <v>773.4</v>
      </c>
    </row>
    <row r="309" spans="1:26" x14ac:dyDescent="0.25">
      <c r="A309" s="1">
        <v>35278</v>
      </c>
      <c r="B309">
        <v>304.7</v>
      </c>
      <c r="C309">
        <v>499.9</v>
      </c>
      <c r="D309">
        <v>672.6</v>
      </c>
      <c r="E309">
        <v>1640</v>
      </c>
      <c r="F309">
        <v>725.3</v>
      </c>
      <c r="G309">
        <v>294.89999999999998</v>
      </c>
      <c r="H309">
        <v>426.8</v>
      </c>
      <c r="I309">
        <v>250.8</v>
      </c>
      <c r="J309">
        <v>1170.9000000000001</v>
      </c>
      <c r="K309">
        <v>480.5</v>
      </c>
      <c r="L309">
        <v>490.9</v>
      </c>
      <c r="M309">
        <v>2733</v>
      </c>
      <c r="N309">
        <v>146.80000000000001</v>
      </c>
      <c r="O309">
        <v>711.8</v>
      </c>
      <c r="P309">
        <v>419.3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467.5</v>
      </c>
      <c r="W309">
        <v>2326.9</v>
      </c>
      <c r="X309">
        <v>613.20000000000005</v>
      </c>
      <c r="Y309">
        <v>630.79999999999995</v>
      </c>
      <c r="Z309">
        <v>802.8</v>
      </c>
    </row>
    <row r="310" spans="1:26" x14ac:dyDescent="0.25">
      <c r="A310" s="1">
        <v>35309</v>
      </c>
      <c r="B310">
        <v>332.4</v>
      </c>
      <c r="C310">
        <v>527.6</v>
      </c>
      <c r="D310">
        <v>697.2</v>
      </c>
      <c r="E310">
        <v>910</v>
      </c>
      <c r="F310">
        <v>723.8</v>
      </c>
      <c r="G310">
        <v>313.7</v>
      </c>
      <c r="H310">
        <v>427.7</v>
      </c>
      <c r="I310">
        <v>340.1</v>
      </c>
      <c r="J310">
        <v>1120.5</v>
      </c>
      <c r="K310">
        <v>464.7</v>
      </c>
      <c r="L310">
        <v>566.20000000000005</v>
      </c>
      <c r="M310">
        <v>1538.1</v>
      </c>
      <c r="N310">
        <v>146.80000000000001</v>
      </c>
      <c r="O310">
        <v>513.20000000000005</v>
      </c>
      <c r="P310">
        <v>412.3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466.7</v>
      </c>
      <c r="W310">
        <v>2234.6</v>
      </c>
      <c r="X310">
        <v>610.20000000000005</v>
      </c>
      <c r="Y310">
        <v>629.5</v>
      </c>
      <c r="Z310">
        <v>772.7</v>
      </c>
    </row>
    <row r="311" spans="1:26" x14ac:dyDescent="0.25">
      <c r="A311" s="1">
        <v>35339</v>
      </c>
      <c r="B311">
        <v>362.2</v>
      </c>
      <c r="C311">
        <v>522.4</v>
      </c>
      <c r="D311">
        <v>632.20000000000005</v>
      </c>
      <c r="E311">
        <v>710</v>
      </c>
      <c r="F311">
        <v>699.9</v>
      </c>
      <c r="G311">
        <v>330.2</v>
      </c>
      <c r="H311">
        <v>416.8</v>
      </c>
      <c r="I311">
        <v>294.8</v>
      </c>
      <c r="J311">
        <v>1296.3</v>
      </c>
      <c r="K311">
        <v>460.5</v>
      </c>
      <c r="L311">
        <v>553.29999999999995</v>
      </c>
      <c r="M311">
        <v>1972</v>
      </c>
      <c r="N311">
        <v>141.19999999999999</v>
      </c>
      <c r="O311">
        <v>366.2</v>
      </c>
      <c r="P311">
        <v>401.7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470.8</v>
      </c>
      <c r="W311">
        <v>1877.1</v>
      </c>
      <c r="X311">
        <v>604.79999999999995</v>
      </c>
      <c r="Y311">
        <v>626.9</v>
      </c>
      <c r="Z311">
        <v>804.2</v>
      </c>
    </row>
    <row r="312" spans="1:26" x14ac:dyDescent="0.25">
      <c r="A312" s="1">
        <v>35370</v>
      </c>
      <c r="B312">
        <v>344.3</v>
      </c>
      <c r="C312">
        <v>545.6</v>
      </c>
      <c r="D312">
        <v>514.20000000000005</v>
      </c>
      <c r="E312">
        <v>996</v>
      </c>
      <c r="F312">
        <v>651.20000000000005</v>
      </c>
      <c r="G312">
        <v>327.60000000000002</v>
      </c>
      <c r="H312">
        <v>424.7</v>
      </c>
      <c r="I312">
        <v>363.9</v>
      </c>
      <c r="J312">
        <v>848.2</v>
      </c>
      <c r="K312">
        <v>450.4</v>
      </c>
      <c r="L312">
        <v>534</v>
      </c>
      <c r="M312">
        <v>2055.1999999999998</v>
      </c>
      <c r="N312">
        <v>144</v>
      </c>
      <c r="O312">
        <v>451.6</v>
      </c>
      <c r="P312">
        <v>398.3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471.6</v>
      </c>
      <c r="W312">
        <v>1444.2</v>
      </c>
      <c r="X312">
        <v>603.4</v>
      </c>
      <c r="Y312">
        <v>634.5</v>
      </c>
      <c r="Z312">
        <v>817.9</v>
      </c>
    </row>
    <row r="313" spans="1:26" x14ac:dyDescent="0.25">
      <c r="A313" s="1">
        <v>35400</v>
      </c>
      <c r="B313">
        <v>348.3</v>
      </c>
      <c r="C313">
        <v>579.79999999999995</v>
      </c>
      <c r="D313">
        <v>495.5</v>
      </c>
      <c r="E313">
        <v>1297</v>
      </c>
      <c r="F313">
        <v>637.5</v>
      </c>
      <c r="G313">
        <v>333.8</v>
      </c>
      <c r="H313">
        <v>434</v>
      </c>
      <c r="I313">
        <v>396.1</v>
      </c>
      <c r="J313">
        <v>617.5</v>
      </c>
      <c r="K313">
        <v>471.1</v>
      </c>
      <c r="L313">
        <v>548.20000000000005</v>
      </c>
      <c r="M313">
        <v>2252.5</v>
      </c>
      <c r="N313">
        <v>145.30000000000001</v>
      </c>
      <c r="O313">
        <v>563.70000000000005</v>
      </c>
      <c r="P313">
        <v>407.8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456.7</v>
      </c>
      <c r="W313">
        <v>1633.8</v>
      </c>
      <c r="X313">
        <v>612.29999999999995</v>
      </c>
      <c r="Y313">
        <v>668.6</v>
      </c>
      <c r="Z313">
        <v>851.6</v>
      </c>
    </row>
    <row r="314" spans="1:26" x14ac:dyDescent="0.25">
      <c r="A314" s="1">
        <v>35431</v>
      </c>
      <c r="B314">
        <v>349.5</v>
      </c>
      <c r="C314">
        <v>580</v>
      </c>
      <c r="D314">
        <v>398.8</v>
      </c>
      <c r="E314">
        <v>1556</v>
      </c>
      <c r="F314">
        <v>593.20000000000005</v>
      </c>
      <c r="G314">
        <v>334.5</v>
      </c>
      <c r="H314">
        <v>432.7</v>
      </c>
      <c r="I314">
        <v>468.9</v>
      </c>
      <c r="J314">
        <v>570.29999999999995</v>
      </c>
      <c r="K314">
        <v>486.2</v>
      </c>
      <c r="L314">
        <v>507.1</v>
      </c>
      <c r="M314">
        <v>2252.8000000000002</v>
      </c>
      <c r="N314">
        <v>145.30000000000001</v>
      </c>
      <c r="O314">
        <v>635.79999999999995</v>
      </c>
      <c r="P314">
        <v>393.8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434.5</v>
      </c>
      <c r="W314">
        <v>1207.9000000000001</v>
      </c>
      <c r="X314">
        <v>606.6</v>
      </c>
      <c r="Y314">
        <v>661.7</v>
      </c>
      <c r="Z314">
        <v>781.5</v>
      </c>
    </row>
    <row r="315" spans="1:26" x14ac:dyDescent="0.25">
      <c r="A315" s="1">
        <v>35462</v>
      </c>
      <c r="B315">
        <v>350.3</v>
      </c>
      <c r="C315">
        <v>575.29999999999995</v>
      </c>
      <c r="D315">
        <v>355</v>
      </c>
      <c r="E315">
        <v>1287</v>
      </c>
      <c r="F315">
        <v>544.6</v>
      </c>
      <c r="G315">
        <v>330.8</v>
      </c>
      <c r="H315">
        <v>425.3</v>
      </c>
      <c r="I315">
        <v>454.8</v>
      </c>
      <c r="J315">
        <v>515.29999999999995</v>
      </c>
      <c r="K315">
        <v>488.1</v>
      </c>
      <c r="L315">
        <v>485.8</v>
      </c>
      <c r="M315">
        <v>1765</v>
      </c>
      <c r="N315">
        <v>145.4</v>
      </c>
      <c r="O315">
        <v>612.70000000000005</v>
      </c>
      <c r="P315">
        <v>419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452.6</v>
      </c>
      <c r="W315">
        <v>1504.8</v>
      </c>
      <c r="X315">
        <v>596.9</v>
      </c>
      <c r="Y315">
        <v>627.20000000000005</v>
      </c>
      <c r="Z315">
        <v>691.5</v>
      </c>
    </row>
    <row r="316" spans="1:26" x14ac:dyDescent="0.25">
      <c r="A316" s="1">
        <v>35490</v>
      </c>
      <c r="B316">
        <v>298.7</v>
      </c>
      <c r="C316">
        <v>491.9</v>
      </c>
      <c r="D316">
        <v>266</v>
      </c>
      <c r="E316">
        <v>442</v>
      </c>
      <c r="F316">
        <v>407.1</v>
      </c>
      <c r="G316">
        <v>283.2</v>
      </c>
      <c r="H316">
        <v>415.8</v>
      </c>
      <c r="I316">
        <v>434.8</v>
      </c>
      <c r="J316">
        <v>552.5</v>
      </c>
      <c r="K316">
        <v>399.4</v>
      </c>
      <c r="L316">
        <v>480.1</v>
      </c>
      <c r="M316">
        <v>934</v>
      </c>
      <c r="N316">
        <v>138</v>
      </c>
      <c r="O316">
        <v>286.3</v>
      </c>
      <c r="P316">
        <v>460.2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483.9</v>
      </c>
      <c r="W316">
        <v>1656</v>
      </c>
      <c r="X316">
        <v>591.70000000000005</v>
      </c>
      <c r="Y316">
        <v>612.9</v>
      </c>
      <c r="Z316">
        <v>690.3</v>
      </c>
    </row>
    <row r="317" spans="1:26" x14ac:dyDescent="0.25">
      <c r="A317" s="1">
        <v>35521</v>
      </c>
      <c r="B317">
        <v>264.39999999999998</v>
      </c>
      <c r="C317">
        <v>399</v>
      </c>
      <c r="D317">
        <v>250.4</v>
      </c>
      <c r="E317">
        <v>280</v>
      </c>
      <c r="F317">
        <v>340.9</v>
      </c>
      <c r="G317">
        <v>303.5</v>
      </c>
      <c r="H317">
        <v>410.9</v>
      </c>
      <c r="I317">
        <v>209.2</v>
      </c>
      <c r="J317">
        <v>592.70000000000005</v>
      </c>
      <c r="K317">
        <v>416.4</v>
      </c>
      <c r="L317">
        <v>445.4</v>
      </c>
      <c r="M317">
        <v>1104.8</v>
      </c>
      <c r="N317">
        <v>138.69999999999999</v>
      </c>
      <c r="O317">
        <v>290</v>
      </c>
      <c r="P317">
        <v>467.4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496.9</v>
      </c>
      <c r="W317">
        <v>1623.6</v>
      </c>
      <c r="X317">
        <v>586.4</v>
      </c>
      <c r="Y317">
        <v>610.9</v>
      </c>
      <c r="Z317">
        <v>705.8</v>
      </c>
    </row>
    <row r="318" spans="1:26" x14ac:dyDescent="0.25">
      <c r="A318" s="1">
        <v>35551</v>
      </c>
      <c r="B318">
        <v>159.30000000000001</v>
      </c>
      <c r="C318">
        <v>207</v>
      </c>
      <c r="D318">
        <v>222.2</v>
      </c>
      <c r="E318">
        <v>208</v>
      </c>
      <c r="F318">
        <v>232.1</v>
      </c>
      <c r="G318">
        <v>223.4</v>
      </c>
      <c r="H318">
        <v>396.5</v>
      </c>
      <c r="I318">
        <v>133.9</v>
      </c>
      <c r="J318">
        <v>325.3</v>
      </c>
      <c r="K318">
        <v>304.2</v>
      </c>
      <c r="L318">
        <v>265.8</v>
      </c>
      <c r="M318">
        <v>1016.9</v>
      </c>
      <c r="N318">
        <v>133.1</v>
      </c>
      <c r="O318">
        <v>210.7</v>
      </c>
      <c r="P318">
        <v>457.7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488.2</v>
      </c>
      <c r="W318">
        <v>1858.5</v>
      </c>
      <c r="X318">
        <v>586.9</v>
      </c>
      <c r="Y318">
        <v>609.79999999999995</v>
      </c>
      <c r="Z318">
        <v>698.9</v>
      </c>
    </row>
    <row r="319" spans="1:26" x14ac:dyDescent="0.25">
      <c r="A319" s="1">
        <v>35582</v>
      </c>
      <c r="B319">
        <v>120.6</v>
      </c>
      <c r="C319">
        <v>154</v>
      </c>
      <c r="D319">
        <v>246.8</v>
      </c>
      <c r="E319">
        <v>282</v>
      </c>
      <c r="F319">
        <v>192.4</v>
      </c>
      <c r="G319">
        <v>183</v>
      </c>
      <c r="H319">
        <v>383.3</v>
      </c>
      <c r="I319">
        <v>102.9</v>
      </c>
      <c r="J319">
        <v>239.9</v>
      </c>
      <c r="K319">
        <v>282.60000000000002</v>
      </c>
      <c r="L319">
        <v>221.4</v>
      </c>
      <c r="M319">
        <v>688.5</v>
      </c>
      <c r="N319">
        <v>132.80000000000001</v>
      </c>
      <c r="O319">
        <v>197</v>
      </c>
      <c r="P319">
        <v>436.3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462.3</v>
      </c>
      <c r="W319">
        <v>2432</v>
      </c>
      <c r="X319">
        <v>589.9</v>
      </c>
      <c r="Y319">
        <v>605.29999999999995</v>
      </c>
      <c r="Z319">
        <v>700</v>
      </c>
    </row>
    <row r="320" spans="1:26" x14ac:dyDescent="0.25">
      <c r="A320" s="1">
        <v>35612</v>
      </c>
      <c r="B320">
        <v>203.9</v>
      </c>
      <c r="C320">
        <v>269.39999999999998</v>
      </c>
      <c r="D320">
        <v>368.2</v>
      </c>
      <c r="E320">
        <v>502</v>
      </c>
      <c r="F320">
        <v>356.5</v>
      </c>
      <c r="G320">
        <v>242.8</v>
      </c>
      <c r="H320">
        <v>372.8</v>
      </c>
      <c r="I320">
        <v>134</v>
      </c>
      <c r="J320">
        <v>778.3</v>
      </c>
      <c r="K320">
        <v>386.3</v>
      </c>
      <c r="L320">
        <v>327.10000000000002</v>
      </c>
      <c r="M320">
        <v>1695.9</v>
      </c>
      <c r="N320">
        <v>138</v>
      </c>
      <c r="O320">
        <v>304.2</v>
      </c>
      <c r="P320">
        <v>425.8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456.5</v>
      </c>
      <c r="W320">
        <v>2361.8000000000002</v>
      </c>
      <c r="X320">
        <v>585.4</v>
      </c>
      <c r="Y320">
        <v>619.5</v>
      </c>
      <c r="Z320">
        <v>698.1</v>
      </c>
    </row>
    <row r="321" spans="1:26" x14ac:dyDescent="0.25">
      <c r="A321" s="1">
        <v>35643</v>
      </c>
      <c r="B321">
        <v>231.1</v>
      </c>
      <c r="C321">
        <v>340.8</v>
      </c>
      <c r="D321">
        <v>564.9</v>
      </c>
      <c r="E321">
        <v>478</v>
      </c>
      <c r="F321">
        <v>513.29999999999995</v>
      </c>
      <c r="G321">
        <v>275.8</v>
      </c>
      <c r="H321">
        <v>380.2</v>
      </c>
      <c r="I321">
        <v>217.1</v>
      </c>
      <c r="J321">
        <v>627.20000000000005</v>
      </c>
      <c r="K321">
        <v>400.2</v>
      </c>
      <c r="L321">
        <v>465.3</v>
      </c>
      <c r="M321">
        <v>1599.7</v>
      </c>
      <c r="N321">
        <v>141.4</v>
      </c>
      <c r="O321">
        <v>290</v>
      </c>
      <c r="P321">
        <v>414.3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447.6</v>
      </c>
      <c r="W321">
        <v>1503.6</v>
      </c>
      <c r="X321">
        <v>578.9</v>
      </c>
      <c r="Y321">
        <v>611.6</v>
      </c>
      <c r="Z321">
        <v>688.9</v>
      </c>
    </row>
    <row r="322" spans="1:26" x14ac:dyDescent="0.25">
      <c r="A322" s="1">
        <v>35674</v>
      </c>
      <c r="B322">
        <v>311.39999999999998</v>
      </c>
      <c r="C322">
        <v>480.4</v>
      </c>
      <c r="D322">
        <v>490.2</v>
      </c>
      <c r="E322">
        <v>664</v>
      </c>
      <c r="F322">
        <v>617.1</v>
      </c>
      <c r="G322">
        <v>320.39999999999998</v>
      </c>
      <c r="H322">
        <v>382.5</v>
      </c>
      <c r="I322">
        <v>248.6</v>
      </c>
      <c r="J322">
        <v>447.2</v>
      </c>
      <c r="K322">
        <v>354</v>
      </c>
      <c r="L322">
        <v>454.2</v>
      </c>
      <c r="M322">
        <v>1271.9000000000001</v>
      </c>
      <c r="N322">
        <v>141.4</v>
      </c>
      <c r="O322">
        <v>276.39999999999998</v>
      </c>
      <c r="P322">
        <v>393.1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432.4</v>
      </c>
      <c r="W322">
        <v>1166.3</v>
      </c>
      <c r="X322">
        <v>574.6</v>
      </c>
      <c r="Y322">
        <v>604</v>
      </c>
      <c r="Z322">
        <v>686.7</v>
      </c>
    </row>
    <row r="323" spans="1:26" x14ac:dyDescent="0.25">
      <c r="A323" s="1">
        <v>35704</v>
      </c>
      <c r="B323">
        <v>321.5</v>
      </c>
      <c r="C323">
        <v>438.9</v>
      </c>
      <c r="D323">
        <v>433.5</v>
      </c>
      <c r="E323">
        <v>723</v>
      </c>
      <c r="F323">
        <v>543.70000000000005</v>
      </c>
      <c r="G323">
        <v>320.5</v>
      </c>
      <c r="H323">
        <v>386.8</v>
      </c>
      <c r="I323">
        <v>258.7</v>
      </c>
      <c r="J323">
        <v>330.4</v>
      </c>
      <c r="K323">
        <v>557.1</v>
      </c>
      <c r="L323">
        <v>404.6</v>
      </c>
      <c r="M323">
        <v>1455</v>
      </c>
      <c r="N323">
        <v>144.5</v>
      </c>
      <c r="O323">
        <v>369.2</v>
      </c>
      <c r="P323">
        <v>394.5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430.8</v>
      </c>
      <c r="W323">
        <v>1402.3</v>
      </c>
      <c r="X323">
        <v>570.79999999999995</v>
      </c>
      <c r="Y323">
        <v>596.6</v>
      </c>
      <c r="Z323">
        <v>735</v>
      </c>
    </row>
    <row r="324" spans="1:26" x14ac:dyDescent="0.25">
      <c r="A324" s="1">
        <v>35735</v>
      </c>
      <c r="B324">
        <v>359.1</v>
      </c>
      <c r="C324">
        <v>524.6</v>
      </c>
      <c r="D324">
        <v>417.1</v>
      </c>
      <c r="E324">
        <v>973</v>
      </c>
      <c r="F324">
        <v>576.1</v>
      </c>
      <c r="G324">
        <v>315.8</v>
      </c>
      <c r="H324">
        <v>384.6</v>
      </c>
      <c r="I324">
        <v>336.8</v>
      </c>
      <c r="J324">
        <v>417.1</v>
      </c>
      <c r="K324">
        <v>528</v>
      </c>
      <c r="L324">
        <v>438.8</v>
      </c>
      <c r="M324">
        <v>1554.4</v>
      </c>
      <c r="N324">
        <v>144.5</v>
      </c>
      <c r="O324">
        <v>410.2</v>
      </c>
      <c r="P324">
        <v>402.1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437.6</v>
      </c>
      <c r="W324">
        <v>1731.8</v>
      </c>
      <c r="X324">
        <v>569.79999999999995</v>
      </c>
      <c r="Y324">
        <v>581.5</v>
      </c>
      <c r="Z324">
        <v>755.7</v>
      </c>
    </row>
    <row r="325" spans="1:26" x14ac:dyDescent="0.25">
      <c r="A325" s="1">
        <v>35765</v>
      </c>
      <c r="B325">
        <v>333.6</v>
      </c>
      <c r="C325">
        <v>539.79999999999995</v>
      </c>
      <c r="D325">
        <v>367.1</v>
      </c>
      <c r="E325">
        <v>1186</v>
      </c>
      <c r="F325">
        <v>559.70000000000005</v>
      </c>
      <c r="G325">
        <v>318.89999999999998</v>
      </c>
      <c r="H325">
        <v>384.5</v>
      </c>
      <c r="I325">
        <v>401.1</v>
      </c>
      <c r="J325">
        <v>417.9</v>
      </c>
      <c r="K325">
        <v>501.9</v>
      </c>
      <c r="L325">
        <v>461.3</v>
      </c>
      <c r="M325">
        <v>1912.8</v>
      </c>
      <c r="N325">
        <v>143.30000000000001</v>
      </c>
      <c r="O325">
        <v>409.6</v>
      </c>
      <c r="P325">
        <v>374.2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409.1</v>
      </c>
      <c r="W325">
        <v>1653.1</v>
      </c>
      <c r="X325">
        <v>568.70000000000005</v>
      </c>
      <c r="Y325">
        <v>596.5</v>
      </c>
      <c r="Z325">
        <v>802.2</v>
      </c>
    </row>
    <row r="326" spans="1:26" x14ac:dyDescent="0.25">
      <c r="A326" s="1">
        <v>35796</v>
      </c>
      <c r="B326">
        <v>318.60000000000002</v>
      </c>
      <c r="C326">
        <v>547.79999999999995</v>
      </c>
      <c r="D326">
        <v>388.7</v>
      </c>
      <c r="E326">
        <v>1103</v>
      </c>
      <c r="F326">
        <v>548.70000000000005</v>
      </c>
      <c r="G326">
        <v>320.3</v>
      </c>
      <c r="H326">
        <v>380.1</v>
      </c>
      <c r="I326">
        <v>432.8</v>
      </c>
      <c r="J326">
        <v>406</v>
      </c>
      <c r="K326">
        <v>468.5</v>
      </c>
      <c r="L326">
        <v>463.5</v>
      </c>
      <c r="M326">
        <v>1848.9</v>
      </c>
      <c r="N326">
        <v>142.69999999999999</v>
      </c>
      <c r="O326">
        <v>393.5</v>
      </c>
      <c r="P326">
        <v>370.1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407.2</v>
      </c>
      <c r="W326">
        <v>1548.7</v>
      </c>
      <c r="X326">
        <v>565.79999999999995</v>
      </c>
      <c r="Y326">
        <v>588</v>
      </c>
      <c r="Z326">
        <v>655.6</v>
      </c>
    </row>
    <row r="327" spans="1:26" x14ac:dyDescent="0.25">
      <c r="A327" s="1">
        <v>35827</v>
      </c>
      <c r="B327">
        <v>322.3</v>
      </c>
      <c r="C327">
        <v>540.5</v>
      </c>
      <c r="D327">
        <v>397</v>
      </c>
      <c r="E327">
        <v>1136</v>
      </c>
      <c r="F327">
        <v>582.70000000000005</v>
      </c>
      <c r="G327">
        <v>318.2</v>
      </c>
      <c r="H327">
        <v>374.8</v>
      </c>
      <c r="I327">
        <v>508.4</v>
      </c>
      <c r="J327">
        <v>506.4</v>
      </c>
      <c r="K327">
        <v>494.7</v>
      </c>
      <c r="L327">
        <v>498.1</v>
      </c>
      <c r="M327">
        <v>1709.7</v>
      </c>
      <c r="N327">
        <v>142.69999999999999</v>
      </c>
      <c r="O327">
        <v>386.8</v>
      </c>
      <c r="P327">
        <v>389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429.5</v>
      </c>
      <c r="W327">
        <v>1246.4000000000001</v>
      </c>
      <c r="X327">
        <v>561.6</v>
      </c>
      <c r="Y327">
        <v>561.29999999999995</v>
      </c>
      <c r="Z327">
        <v>631.79999999999995</v>
      </c>
    </row>
    <row r="328" spans="1:26" x14ac:dyDescent="0.25">
      <c r="A328" s="1">
        <v>35855</v>
      </c>
      <c r="B328">
        <v>307.60000000000002</v>
      </c>
      <c r="C328">
        <v>505.2</v>
      </c>
      <c r="D328">
        <v>385.4</v>
      </c>
      <c r="E328">
        <v>695</v>
      </c>
      <c r="F328">
        <v>524.4</v>
      </c>
      <c r="G328">
        <v>312.5</v>
      </c>
      <c r="H328">
        <v>373</v>
      </c>
      <c r="I328">
        <v>335.7</v>
      </c>
      <c r="J328">
        <v>438.8</v>
      </c>
      <c r="K328">
        <v>549.20000000000005</v>
      </c>
      <c r="L328">
        <v>489.8</v>
      </c>
      <c r="M328">
        <v>2179</v>
      </c>
      <c r="N328">
        <v>144.30000000000001</v>
      </c>
      <c r="O328">
        <v>387.3</v>
      </c>
      <c r="P328">
        <v>426.4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461.7</v>
      </c>
      <c r="W328">
        <v>1157.4000000000001</v>
      </c>
      <c r="X328">
        <v>566.9</v>
      </c>
      <c r="Y328">
        <v>556.79999999999995</v>
      </c>
      <c r="Z328">
        <v>632.5</v>
      </c>
    </row>
    <row r="329" spans="1:26" x14ac:dyDescent="0.25">
      <c r="A329" s="1">
        <v>35886</v>
      </c>
      <c r="B329">
        <v>266.39999999999998</v>
      </c>
      <c r="C329">
        <v>419.1</v>
      </c>
      <c r="D329">
        <v>337.3</v>
      </c>
      <c r="E329">
        <v>272</v>
      </c>
      <c r="F329">
        <v>435.4</v>
      </c>
      <c r="G329">
        <v>310.39999999999998</v>
      </c>
      <c r="H329">
        <v>369.6</v>
      </c>
      <c r="I329">
        <v>355.8</v>
      </c>
      <c r="J329">
        <v>540.6</v>
      </c>
      <c r="K329">
        <v>599.79999999999995</v>
      </c>
      <c r="L329">
        <v>443.1</v>
      </c>
      <c r="M329">
        <v>2204.4</v>
      </c>
      <c r="N329">
        <v>141.30000000000001</v>
      </c>
      <c r="O329">
        <v>351.9</v>
      </c>
      <c r="P329">
        <v>454.2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506.2</v>
      </c>
      <c r="W329">
        <v>975.1</v>
      </c>
      <c r="X329">
        <v>564.29999999999995</v>
      </c>
      <c r="Y329">
        <v>562.6</v>
      </c>
      <c r="Z329">
        <v>658.6</v>
      </c>
    </row>
    <row r="330" spans="1:26" x14ac:dyDescent="0.25">
      <c r="A330" s="1">
        <v>35916</v>
      </c>
      <c r="B330">
        <v>191.9</v>
      </c>
      <c r="C330">
        <v>261.39999999999998</v>
      </c>
      <c r="D330">
        <v>214</v>
      </c>
      <c r="E330">
        <v>217</v>
      </c>
      <c r="F330">
        <v>264.10000000000002</v>
      </c>
      <c r="G330">
        <v>271.39999999999998</v>
      </c>
      <c r="H330">
        <v>362.8</v>
      </c>
      <c r="I330">
        <v>159.9</v>
      </c>
      <c r="J330">
        <v>468.6</v>
      </c>
      <c r="K330">
        <v>720.2</v>
      </c>
      <c r="L330">
        <v>281.8</v>
      </c>
      <c r="M330">
        <v>1236.5</v>
      </c>
      <c r="N330">
        <v>134.30000000000001</v>
      </c>
      <c r="O330">
        <v>221.5</v>
      </c>
      <c r="P330">
        <v>452.3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499.2</v>
      </c>
      <c r="W330">
        <v>849.1</v>
      </c>
      <c r="X330">
        <v>560.29999999999995</v>
      </c>
      <c r="Y330">
        <v>554.4</v>
      </c>
      <c r="Z330">
        <v>673.9</v>
      </c>
    </row>
    <row r="331" spans="1:26" x14ac:dyDescent="0.25">
      <c r="A331" s="1">
        <v>35947</v>
      </c>
      <c r="B331">
        <v>198.8</v>
      </c>
      <c r="C331">
        <v>249.6</v>
      </c>
      <c r="D331">
        <v>377.5</v>
      </c>
      <c r="E331">
        <v>501</v>
      </c>
      <c r="F331">
        <v>316.2</v>
      </c>
      <c r="G331">
        <v>253</v>
      </c>
      <c r="H331">
        <v>342.7</v>
      </c>
      <c r="I331">
        <v>131.1</v>
      </c>
      <c r="J331">
        <v>286.8</v>
      </c>
      <c r="K331">
        <v>693.3</v>
      </c>
      <c r="L331">
        <v>262.39999999999998</v>
      </c>
      <c r="M331">
        <v>632</v>
      </c>
      <c r="N331">
        <v>135.1</v>
      </c>
      <c r="O331">
        <v>239.3</v>
      </c>
      <c r="P331">
        <v>434.3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473.6</v>
      </c>
      <c r="W331">
        <v>1197.3</v>
      </c>
      <c r="X331">
        <v>557.9</v>
      </c>
      <c r="Y331">
        <v>554.4</v>
      </c>
      <c r="Z331">
        <v>671.9</v>
      </c>
    </row>
    <row r="332" spans="1:26" x14ac:dyDescent="0.25">
      <c r="A332" s="1">
        <v>35977</v>
      </c>
      <c r="B332">
        <v>264.2</v>
      </c>
      <c r="C332">
        <v>322.5</v>
      </c>
      <c r="D332">
        <v>595</v>
      </c>
      <c r="E332">
        <v>766</v>
      </c>
      <c r="F332">
        <v>467.3</v>
      </c>
      <c r="G332">
        <v>229.5</v>
      </c>
      <c r="H332">
        <v>335</v>
      </c>
      <c r="I332">
        <v>156.19999999999999</v>
      </c>
      <c r="J332">
        <v>295</v>
      </c>
      <c r="K332">
        <v>600.20000000000005</v>
      </c>
      <c r="L332">
        <v>308.7</v>
      </c>
      <c r="M332">
        <v>950.6</v>
      </c>
      <c r="N332">
        <v>144.69999999999999</v>
      </c>
      <c r="O332">
        <v>363.3</v>
      </c>
      <c r="P332">
        <v>404.9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439.2</v>
      </c>
      <c r="W332">
        <v>1420</v>
      </c>
      <c r="X332">
        <v>555.1</v>
      </c>
      <c r="Y332">
        <v>554.1</v>
      </c>
      <c r="Z332">
        <v>661.8</v>
      </c>
    </row>
    <row r="333" spans="1:26" x14ac:dyDescent="0.25">
      <c r="A333" s="1">
        <v>36008</v>
      </c>
      <c r="B333">
        <v>315.39999999999998</v>
      </c>
      <c r="C333">
        <v>466.3</v>
      </c>
      <c r="D333">
        <v>714</v>
      </c>
      <c r="E333">
        <v>1350</v>
      </c>
      <c r="F333">
        <v>646.29999999999995</v>
      </c>
      <c r="G333">
        <v>285.5</v>
      </c>
      <c r="H333">
        <v>344.6</v>
      </c>
      <c r="I333">
        <v>286.2</v>
      </c>
      <c r="J333">
        <v>528.20000000000005</v>
      </c>
      <c r="K333">
        <v>515.5</v>
      </c>
      <c r="L333">
        <v>430.6</v>
      </c>
      <c r="M333">
        <v>1354.1</v>
      </c>
      <c r="N333">
        <v>144.80000000000001</v>
      </c>
      <c r="O333">
        <v>397.9</v>
      </c>
      <c r="P333">
        <v>395.6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428.1</v>
      </c>
      <c r="W333">
        <v>1870.8</v>
      </c>
      <c r="X333">
        <v>555.4</v>
      </c>
      <c r="Y333">
        <v>557.5</v>
      </c>
      <c r="Z333">
        <v>681.9</v>
      </c>
    </row>
    <row r="334" spans="1:26" x14ac:dyDescent="0.25">
      <c r="A334" s="1">
        <v>36039</v>
      </c>
      <c r="B334">
        <v>348.2</v>
      </c>
      <c r="C334">
        <v>547.79999999999995</v>
      </c>
      <c r="D334">
        <v>720.7</v>
      </c>
      <c r="E334">
        <v>1499</v>
      </c>
      <c r="F334">
        <v>744.9</v>
      </c>
      <c r="G334">
        <v>326.60000000000002</v>
      </c>
      <c r="H334">
        <v>365.3</v>
      </c>
      <c r="I334">
        <v>371.3</v>
      </c>
      <c r="J334">
        <v>504.3</v>
      </c>
      <c r="K334">
        <v>479</v>
      </c>
      <c r="L334">
        <v>487.6</v>
      </c>
      <c r="M334">
        <v>1435.1</v>
      </c>
      <c r="N334">
        <v>145.1</v>
      </c>
      <c r="O334">
        <v>508.4</v>
      </c>
      <c r="P334">
        <v>389.6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432.8</v>
      </c>
      <c r="W334">
        <v>971.3</v>
      </c>
      <c r="X334">
        <v>560</v>
      </c>
      <c r="Y334">
        <v>551</v>
      </c>
      <c r="Z334">
        <v>666.5</v>
      </c>
    </row>
    <row r="335" spans="1:26" x14ac:dyDescent="0.25">
      <c r="A335" s="1">
        <v>36069</v>
      </c>
      <c r="B335">
        <v>346.6</v>
      </c>
      <c r="C335">
        <v>524.29999999999995</v>
      </c>
      <c r="D335">
        <v>668.8</v>
      </c>
      <c r="E335">
        <v>846</v>
      </c>
      <c r="F335">
        <v>709.3</v>
      </c>
      <c r="G335">
        <v>321.3</v>
      </c>
      <c r="H335">
        <v>380.7</v>
      </c>
      <c r="I335">
        <v>376.5</v>
      </c>
      <c r="J335">
        <v>513.6</v>
      </c>
      <c r="K335">
        <v>519.20000000000005</v>
      </c>
      <c r="L335">
        <v>500.4</v>
      </c>
      <c r="M335">
        <v>1448.8</v>
      </c>
      <c r="N335">
        <v>135</v>
      </c>
      <c r="O335">
        <v>321.39999999999998</v>
      </c>
      <c r="P335">
        <v>381.6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430.6</v>
      </c>
      <c r="W335">
        <v>1566.9</v>
      </c>
      <c r="X335">
        <v>557</v>
      </c>
      <c r="Y335">
        <v>555</v>
      </c>
      <c r="Z335">
        <v>658.4</v>
      </c>
    </row>
    <row r="336" spans="1:26" x14ac:dyDescent="0.25">
      <c r="A336" s="1">
        <v>36100</v>
      </c>
      <c r="B336">
        <v>345.3</v>
      </c>
      <c r="C336">
        <v>564.20000000000005</v>
      </c>
      <c r="D336">
        <v>679.2</v>
      </c>
      <c r="E336">
        <v>876</v>
      </c>
      <c r="F336">
        <v>716.2</v>
      </c>
      <c r="G336">
        <v>320.7</v>
      </c>
      <c r="H336">
        <v>385</v>
      </c>
      <c r="I336">
        <v>366.6</v>
      </c>
      <c r="J336">
        <v>414.9</v>
      </c>
      <c r="K336">
        <v>507.1</v>
      </c>
      <c r="L336">
        <v>494.6</v>
      </c>
      <c r="M336">
        <v>1468.4</v>
      </c>
      <c r="N336">
        <v>135</v>
      </c>
      <c r="O336">
        <v>348.4</v>
      </c>
      <c r="P336">
        <v>384.6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440.5</v>
      </c>
      <c r="W336">
        <v>1315.3</v>
      </c>
      <c r="X336">
        <v>549.6</v>
      </c>
      <c r="Y336">
        <v>553.70000000000005</v>
      </c>
      <c r="Z336">
        <v>657.5</v>
      </c>
    </row>
    <row r="337" spans="1:26" x14ac:dyDescent="0.25">
      <c r="A337" s="1">
        <v>36130</v>
      </c>
      <c r="B337">
        <v>385.2</v>
      </c>
      <c r="C337">
        <v>630.20000000000005</v>
      </c>
      <c r="D337">
        <v>605.6</v>
      </c>
      <c r="E337">
        <v>1240</v>
      </c>
      <c r="F337">
        <v>752.7</v>
      </c>
      <c r="G337">
        <v>321.2</v>
      </c>
      <c r="H337">
        <v>389</v>
      </c>
      <c r="I337">
        <v>460.4</v>
      </c>
      <c r="J337">
        <v>406.5</v>
      </c>
      <c r="K337">
        <v>501.2</v>
      </c>
      <c r="L337">
        <v>511.1</v>
      </c>
      <c r="M337">
        <v>2084.8000000000002</v>
      </c>
      <c r="N337">
        <v>135</v>
      </c>
      <c r="O337">
        <v>437.5</v>
      </c>
      <c r="P337">
        <v>393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441.6</v>
      </c>
      <c r="W337">
        <v>1300.8</v>
      </c>
      <c r="X337">
        <v>552</v>
      </c>
      <c r="Y337">
        <v>556.9</v>
      </c>
      <c r="Z337">
        <v>638.20000000000005</v>
      </c>
    </row>
    <row r="338" spans="1:26" x14ac:dyDescent="0.25">
      <c r="A338" s="1">
        <v>36161</v>
      </c>
      <c r="B338">
        <v>376.5</v>
      </c>
      <c r="C338">
        <v>649.70000000000005</v>
      </c>
      <c r="D338">
        <v>632.70000000000005</v>
      </c>
      <c r="E338">
        <v>1474</v>
      </c>
      <c r="F338">
        <v>754.3</v>
      </c>
      <c r="G338">
        <v>319.5</v>
      </c>
      <c r="H338">
        <v>385.7</v>
      </c>
      <c r="I338">
        <v>500.8</v>
      </c>
      <c r="J338">
        <v>450.8</v>
      </c>
      <c r="K338">
        <v>501.3</v>
      </c>
      <c r="L338">
        <v>477.4</v>
      </c>
      <c r="M338">
        <v>2048.1</v>
      </c>
      <c r="N338">
        <v>134</v>
      </c>
      <c r="O338">
        <v>429.6</v>
      </c>
      <c r="P338">
        <v>392.4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442</v>
      </c>
      <c r="W338">
        <v>1423.8</v>
      </c>
      <c r="X338">
        <v>553.9</v>
      </c>
      <c r="Y338">
        <v>560.29999999999995</v>
      </c>
      <c r="Z338">
        <v>669.6</v>
      </c>
    </row>
    <row r="339" spans="1:26" x14ac:dyDescent="0.25">
      <c r="A339" s="1">
        <v>36192</v>
      </c>
      <c r="B339">
        <v>403.2</v>
      </c>
      <c r="C339">
        <v>665.8</v>
      </c>
      <c r="D339">
        <v>595.6</v>
      </c>
      <c r="E339">
        <v>1493</v>
      </c>
      <c r="F339">
        <v>774.7</v>
      </c>
      <c r="G339">
        <v>322.3</v>
      </c>
      <c r="H339">
        <v>386.3</v>
      </c>
      <c r="I339">
        <v>582.29999999999995</v>
      </c>
      <c r="J339">
        <v>409.5</v>
      </c>
      <c r="K339">
        <v>500.8</v>
      </c>
      <c r="L339">
        <v>508</v>
      </c>
      <c r="M339">
        <v>2016.1</v>
      </c>
      <c r="N339">
        <v>134</v>
      </c>
      <c r="O339">
        <v>431.7</v>
      </c>
      <c r="P339">
        <v>424.9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480</v>
      </c>
      <c r="W339">
        <v>1401.5</v>
      </c>
      <c r="X339">
        <v>551.79999999999995</v>
      </c>
      <c r="Y339">
        <v>559.6</v>
      </c>
      <c r="Z339">
        <v>730.7</v>
      </c>
    </row>
    <row r="340" spans="1:26" x14ac:dyDescent="0.25">
      <c r="A340" s="1">
        <v>36220</v>
      </c>
      <c r="B340">
        <v>398.7</v>
      </c>
      <c r="C340">
        <v>615.70000000000005</v>
      </c>
      <c r="D340">
        <v>522</v>
      </c>
      <c r="E340">
        <v>1140</v>
      </c>
      <c r="F340">
        <v>719.6</v>
      </c>
      <c r="G340">
        <v>311.5</v>
      </c>
      <c r="H340">
        <v>374.6</v>
      </c>
      <c r="I340">
        <v>442.5</v>
      </c>
      <c r="J340">
        <v>436.8</v>
      </c>
      <c r="K340">
        <v>514.1</v>
      </c>
      <c r="L340">
        <v>498.8</v>
      </c>
      <c r="M340">
        <v>2287.9</v>
      </c>
      <c r="N340">
        <v>134</v>
      </c>
      <c r="O340">
        <v>443.5</v>
      </c>
      <c r="P340">
        <v>431.3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485</v>
      </c>
      <c r="W340">
        <v>1833.2</v>
      </c>
      <c r="X340">
        <v>549.4</v>
      </c>
      <c r="Y340">
        <v>555.79999999999995</v>
      </c>
      <c r="Z340">
        <v>672</v>
      </c>
    </row>
    <row r="341" spans="1:26" x14ac:dyDescent="0.25">
      <c r="A341" s="1">
        <v>36251</v>
      </c>
      <c r="B341">
        <v>340.8</v>
      </c>
      <c r="C341">
        <v>540.1</v>
      </c>
      <c r="D341">
        <v>520.79999999999995</v>
      </c>
      <c r="E341">
        <v>581</v>
      </c>
      <c r="F341">
        <v>657</v>
      </c>
      <c r="G341">
        <v>306.3</v>
      </c>
      <c r="H341">
        <v>378.8</v>
      </c>
      <c r="I341">
        <v>334.7</v>
      </c>
      <c r="J341">
        <v>587.20000000000005</v>
      </c>
      <c r="K341">
        <v>531.5</v>
      </c>
      <c r="L341">
        <v>457.5</v>
      </c>
      <c r="M341">
        <v>2528.1999999999998</v>
      </c>
      <c r="N341">
        <v>134</v>
      </c>
      <c r="O341">
        <v>409.2</v>
      </c>
      <c r="P341">
        <v>456.8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517</v>
      </c>
      <c r="W341">
        <v>1638.1</v>
      </c>
      <c r="X341">
        <v>549.1</v>
      </c>
      <c r="Y341">
        <v>554.6</v>
      </c>
      <c r="Z341">
        <v>661.9</v>
      </c>
    </row>
    <row r="342" spans="1:26" x14ac:dyDescent="0.25">
      <c r="A342" s="1">
        <v>36281</v>
      </c>
      <c r="B342">
        <v>203.4</v>
      </c>
      <c r="C342">
        <v>277.60000000000002</v>
      </c>
      <c r="D342">
        <v>336.5</v>
      </c>
      <c r="E342">
        <v>335</v>
      </c>
      <c r="F342">
        <v>377.6</v>
      </c>
      <c r="G342">
        <v>252.7</v>
      </c>
      <c r="H342">
        <v>390.7</v>
      </c>
      <c r="I342">
        <v>155.1</v>
      </c>
      <c r="J342">
        <v>385.2</v>
      </c>
      <c r="K342">
        <v>608.29999999999995</v>
      </c>
      <c r="L342">
        <v>325</v>
      </c>
      <c r="M342">
        <v>1676.2</v>
      </c>
      <c r="N342">
        <v>133</v>
      </c>
      <c r="O342">
        <v>267</v>
      </c>
      <c r="P342">
        <v>447.2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487</v>
      </c>
      <c r="W342">
        <v>1570.4</v>
      </c>
      <c r="X342">
        <v>549.79999999999995</v>
      </c>
      <c r="Y342">
        <v>554.70000000000005</v>
      </c>
      <c r="Z342">
        <v>663.1</v>
      </c>
    </row>
    <row r="343" spans="1:26" x14ac:dyDescent="0.25">
      <c r="A343" s="1">
        <v>36312</v>
      </c>
      <c r="B343">
        <v>142.69999999999999</v>
      </c>
      <c r="C343">
        <v>183.8</v>
      </c>
      <c r="D343">
        <v>418.8</v>
      </c>
      <c r="E343">
        <v>332</v>
      </c>
      <c r="F343">
        <v>278.60000000000002</v>
      </c>
      <c r="G343">
        <v>211.3</v>
      </c>
      <c r="H343">
        <v>396.4</v>
      </c>
      <c r="I343">
        <v>81.400000000000006</v>
      </c>
      <c r="J343">
        <v>202.3</v>
      </c>
      <c r="K343">
        <v>625.4</v>
      </c>
      <c r="L343">
        <v>250.3</v>
      </c>
      <c r="M343">
        <v>1233.8</v>
      </c>
      <c r="N343">
        <v>132.69999999999999</v>
      </c>
      <c r="O343">
        <v>172.9</v>
      </c>
      <c r="P343">
        <v>433.1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476</v>
      </c>
      <c r="W343">
        <v>1915.3</v>
      </c>
      <c r="X343">
        <v>550</v>
      </c>
      <c r="Y343">
        <v>551.9</v>
      </c>
      <c r="Z343">
        <v>658</v>
      </c>
    </row>
    <row r="344" spans="1:26" x14ac:dyDescent="0.25">
      <c r="A344" s="1">
        <v>36342</v>
      </c>
      <c r="B344">
        <v>204.5</v>
      </c>
      <c r="C344">
        <v>278.8</v>
      </c>
      <c r="D344">
        <v>558.29999999999995</v>
      </c>
      <c r="E344">
        <v>470</v>
      </c>
      <c r="F344">
        <v>426</v>
      </c>
      <c r="G344">
        <v>238.8</v>
      </c>
      <c r="H344">
        <v>387.6</v>
      </c>
      <c r="I344">
        <v>142.80000000000001</v>
      </c>
      <c r="J344">
        <v>495.1</v>
      </c>
      <c r="K344">
        <v>533.6</v>
      </c>
      <c r="L344">
        <v>366.6</v>
      </c>
      <c r="M344">
        <v>1605</v>
      </c>
      <c r="N344">
        <v>134.1</v>
      </c>
      <c r="O344">
        <v>258.5</v>
      </c>
      <c r="P344">
        <v>417.8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456</v>
      </c>
      <c r="W344">
        <v>1537.5</v>
      </c>
      <c r="X344">
        <v>555.29999999999995</v>
      </c>
      <c r="Y344">
        <v>535</v>
      </c>
      <c r="Z344">
        <v>665.2</v>
      </c>
    </row>
    <row r="345" spans="1:26" x14ac:dyDescent="0.25">
      <c r="A345" s="1">
        <v>36373</v>
      </c>
      <c r="B345">
        <v>271.39999999999998</v>
      </c>
      <c r="C345">
        <v>403.4</v>
      </c>
      <c r="D345">
        <v>690</v>
      </c>
      <c r="E345">
        <v>415</v>
      </c>
      <c r="F345">
        <v>510.2</v>
      </c>
      <c r="G345">
        <v>296.10000000000002</v>
      </c>
      <c r="H345">
        <v>382.9</v>
      </c>
      <c r="I345">
        <v>246.2</v>
      </c>
      <c r="J345">
        <v>528.79999999999995</v>
      </c>
      <c r="K345">
        <v>512.70000000000005</v>
      </c>
      <c r="L345">
        <v>499.2</v>
      </c>
      <c r="M345">
        <v>1557.7</v>
      </c>
      <c r="N345">
        <v>132.69999999999999</v>
      </c>
      <c r="O345">
        <v>245.6</v>
      </c>
      <c r="P345">
        <v>416.5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452</v>
      </c>
      <c r="W345">
        <v>1694.8</v>
      </c>
      <c r="X345">
        <v>554.9</v>
      </c>
      <c r="Y345">
        <v>540.6</v>
      </c>
      <c r="Z345">
        <v>680.9</v>
      </c>
    </row>
    <row r="346" spans="1:26" x14ac:dyDescent="0.25">
      <c r="A346" s="1">
        <v>36404</v>
      </c>
      <c r="B346">
        <v>279.3</v>
      </c>
      <c r="C346">
        <v>457.2</v>
      </c>
      <c r="D346">
        <v>414.9</v>
      </c>
      <c r="E346">
        <v>563</v>
      </c>
      <c r="F346">
        <v>557.5</v>
      </c>
      <c r="G346">
        <v>318.2</v>
      </c>
      <c r="H346">
        <v>383.4</v>
      </c>
      <c r="I346">
        <v>307.5</v>
      </c>
      <c r="J346">
        <v>367.9</v>
      </c>
      <c r="K346">
        <v>494.6</v>
      </c>
      <c r="L346">
        <v>516.29999999999995</v>
      </c>
      <c r="M346">
        <v>1635.7</v>
      </c>
      <c r="N346">
        <v>132.69999999999999</v>
      </c>
      <c r="O346">
        <v>259.7</v>
      </c>
      <c r="P346">
        <v>417.2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455</v>
      </c>
      <c r="W346">
        <v>1811.4</v>
      </c>
      <c r="X346">
        <v>542.29999999999995</v>
      </c>
      <c r="Y346">
        <v>552</v>
      </c>
      <c r="Z346">
        <v>646.4</v>
      </c>
    </row>
    <row r="347" spans="1:26" x14ac:dyDescent="0.25">
      <c r="A347" s="1">
        <v>36434</v>
      </c>
      <c r="B347">
        <v>273.39999999999998</v>
      </c>
      <c r="C347">
        <v>448.7</v>
      </c>
      <c r="D347">
        <v>435.7</v>
      </c>
      <c r="E347">
        <v>733.4</v>
      </c>
      <c r="F347">
        <v>552.5</v>
      </c>
      <c r="G347">
        <v>321.3</v>
      </c>
      <c r="H347">
        <v>384.2</v>
      </c>
      <c r="I347">
        <v>348.9</v>
      </c>
      <c r="J347">
        <v>507</v>
      </c>
      <c r="K347">
        <v>449.6</v>
      </c>
      <c r="L347">
        <v>519.4</v>
      </c>
      <c r="M347">
        <v>1894.2</v>
      </c>
      <c r="N347">
        <v>139.69999999999999</v>
      </c>
      <c r="O347">
        <v>391.1</v>
      </c>
      <c r="P347">
        <v>408.3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449</v>
      </c>
      <c r="W347">
        <v>1812.2</v>
      </c>
      <c r="X347">
        <v>545.79999999999995</v>
      </c>
      <c r="Y347">
        <v>548.9</v>
      </c>
      <c r="Z347">
        <v>643.5</v>
      </c>
    </row>
    <row r="348" spans="1:26" x14ac:dyDescent="0.25">
      <c r="A348" s="1">
        <v>36465</v>
      </c>
      <c r="B348">
        <v>356.2</v>
      </c>
      <c r="C348">
        <v>572</v>
      </c>
      <c r="D348">
        <v>543.70000000000005</v>
      </c>
      <c r="E348">
        <v>835.4</v>
      </c>
      <c r="F348">
        <v>676.2</v>
      </c>
      <c r="G348">
        <v>323.8</v>
      </c>
      <c r="H348">
        <v>384.6</v>
      </c>
      <c r="I348">
        <v>407.1</v>
      </c>
      <c r="J348">
        <v>519.1</v>
      </c>
      <c r="K348">
        <v>446.4</v>
      </c>
      <c r="L348">
        <v>532.29999999999995</v>
      </c>
      <c r="M348">
        <v>2061</v>
      </c>
      <c r="N348">
        <v>140</v>
      </c>
      <c r="O348">
        <v>443.9</v>
      </c>
      <c r="P348">
        <v>407.9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449</v>
      </c>
      <c r="W348">
        <v>1789.6</v>
      </c>
      <c r="X348">
        <v>542.29999999999995</v>
      </c>
      <c r="Y348">
        <v>544.6</v>
      </c>
      <c r="Z348">
        <v>673.5</v>
      </c>
    </row>
    <row r="349" spans="1:26" x14ac:dyDescent="0.25">
      <c r="A349" s="1">
        <v>36495</v>
      </c>
      <c r="B349">
        <v>422.3</v>
      </c>
      <c r="C349">
        <v>651.70000000000005</v>
      </c>
      <c r="D349">
        <v>512.4</v>
      </c>
      <c r="E349">
        <v>907.6</v>
      </c>
      <c r="F349">
        <v>701.7</v>
      </c>
      <c r="G349">
        <v>325.8</v>
      </c>
      <c r="H349">
        <v>384.8</v>
      </c>
      <c r="I349">
        <v>501.2</v>
      </c>
      <c r="J349">
        <v>516.70000000000005</v>
      </c>
      <c r="K349">
        <v>465</v>
      </c>
      <c r="L349">
        <v>525</v>
      </c>
      <c r="M349">
        <v>2144.6</v>
      </c>
      <c r="N349">
        <v>140</v>
      </c>
      <c r="O349">
        <v>448.7</v>
      </c>
      <c r="P349">
        <v>404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447</v>
      </c>
      <c r="W349">
        <v>1726.2</v>
      </c>
      <c r="X349">
        <v>540.79999999999995</v>
      </c>
      <c r="Y349">
        <v>548.1</v>
      </c>
      <c r="Z349">
        <v>728</v>
      </c>
    </row>
    <row r="350" spans="1:26" x14ac:dyDescent="0.25">
      <c r="A350" s="1">
        <v>36526</v>
      </c>
      <c r="B350">
        <v>406.1</v>
      </c>
      <c r="C350">
        <v>632.1</v>
      </c>
      <c r="D350">
        <v>545</v>
      </c>
      <c r="E350">
        <v>978.1</v>
      </c>
      <c r="F350">
        <v>721.1</v>
      </c>
      <c r="G350">
        <v>328.5</v>
      </c>
      <c r="H350">
        <v>384.9</v>
      </c>
      <c r="I350">
        <v>489.3</v>
      </c>
      <c r="J350">
        <v>573.79999999999995</v>
      </c>
      <c r="K350">
        <v>443.7</v>
      </c>
      <c r="L350">
        <v>510.9</v>
      </c>
      <c r="M350">
        <v>2239.4</v>
      </c>
      <c r="N350">
        <v>140</v>
      </c>
      <c r="O350">
        <v>449.6</v>
      </c>
      <c r="P350">
        <v>407.6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463</v>
      </c>
      <c r="W350">
        <v>1679.4</v>
      </c>
      <c r="X350">
        <v>542.1</v>
      </c>
      <c r="Y350">
        <v>549.20000000000005</v>
      </c>
      <c r="Z350">
        <v>715.1</v>
      </c>
    </row>
    <row r="351" spans="1:26" x14ac:dyDescent="0.25">
      <c r="A351" s="1">
        <v>36557</v>
      </c>
      <c r="B351">
        <v>383</v>
      </c>
      <c r="C351">
        <v>606</v>
      </c>
      <c r="D351">
        <v>557.4</v>
      </c>
      <c r="E351">
        <v>1110.9000000000001</v>
      </c>
      <c r="F351">
        <v>753.8</v>
      </c>
      <c r="G351">
        <v>328.2</v>
      </c>
      <c r="H351">
        <v>383.1</v>
      </c>
      <c r="I351">
        <v>486.9</v>
      </c>
      <c r="J351">
        <v>593.29999999999995</v>
      </c>
      <c r="K351">
        <v>458.8</v>
      </c>
      <c r="L351">
        <v>553.5</v>
      </c>
      <c r="M351">
        <v>2147.8000000000002</v>
      </c>
      <c r="N351">
        <v>140</v>
      </c>
      <c r="O351">
        <v>456.9</v>
      </c>
      <c r="P351">
        <v>444.4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511</v>
      </c>
      <c r="W351">
        <v>1498</v>
      </c>
      <c r="X351">
        <v>539.20000000000005</v>
      </c>
      <c r="Y351">
        <v>547.6</v>
      </c>
      <c r="Z351">
        <v>660.8</v>
      </c>
    </row>
    <row r="352" spans="1:26" x14ac:dyDescent="0.25">
      <c r="A352" s="1">
        <v>36586</v>
      </c>
      <c r="B352">
        <v>383.6</v>
      </c>
      <c r="C352">
        <v>570.70000000000005</v>
      </c>
      <c r="D352">
        <v>503.1</v>
      </c>
      <c r="E352">
        <v>996.9</v>
      </c>
      <c r="F352">
        <v>711.8</v>
      </c>
      <c r="G352">
        <v>321.89999999999998</v>
      </c>
      <c r="H352">
        <v>382.9</v>
      </c>
      <c r="I352">
        <v>295.60000000000002</v>
      </c>
      <c r="J352">
        <v>560</v>
      </c>
      <c r="K352">
        <v>452.2</v>
      </c>
      <c r="L352">
        <v>554.5</v>
      </c>
      <c r="M352">
        <v>2143.5</v>
      </c>
      <c r="N352">
        <v>140</v>
      </c>
      <c r="O352">
        <v>430.4</v>
      </c>
      <c r="P352">
        <v>460.9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525</v>
      </c>
      <c r="W352">
        <v>1412.8</v>
      </c>
      <c r="X352">
        <v>539.5</v>
      </c>
      <c r="Y352">
        <v>545.70000000000005</v>
      </c>
      <c r="Z352">
        <v>656.3</v>
      </c>
    </row>
    <row r="353" spans="1:26" x14ac:dyDescent="0.25">
      <c r="A353" s="1">
        <v>36617</v>
      </c>
      <c r="B353">
        <v>297.5</v>
      </c>
      <c r="C353">
        <v>420.8</v>
      </c>
      <c r="D353">
        <v>295.10000000000002</v>
      </c>
      <c r="E353">
        <v>288.60000000000002</v>
      </c>
      <c r="F353">
        <v>461.9</v>
      </c>
      <c r="G353">
        <v>318.3</v>
      </c>
      <c r="H353">
        <v>382.2</v>
      </c>
      <c r="I353">
        <v>195.4</v>
      </c>
      <c r="J353">
        <v>672</v>
      </c>
      <c r="K353">
        <v>386</v>
      </c>
      <c r="L353">
        <v>438.2</v>
      </c>
      <c r="M353">
        <v>2532.5</v>
      </c>
      <c r="N353">
        <v>140</v>
      </c>
      <c r="O353">
        <v>346.1</v>
      </c>
      <c r="P353">
        <v>468.5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514</v>
      </c>
      <c r="W353">
        <v>1403</v>
      </c>
      <c r="X353">
        <v>542.20000000000005</v>
      </c>
      <c r="Y353">
        <v>543.20000000000005</v>
      </c>
      <c r="Z353">
        <v>651.5</v>
      </c>
    </row>
    <row r="354" spans="1:26" x14ac:dyDescent="0.25">
      <c r="A354" s="1">
        <v>36647</v>
      </c>
      <c r="B354">
        <v>158.19999999999999</v>
      </c>
      <c r="C354">
        <v>210.1</v>
      </c>
      <c r="D354">
        <v>299.10000000000002</v>
      </c>
      <c r="E354">
        <v>209</v>
      </c>
      <c r="F354">
        <v>304.39999999999998</v>
      </c>
      <c r="G354">
        <v>312.3</v>
      </c>
      <c r="H354">
        <v>386.6</v>
      </c>
      <c r="I354">
        <v>90.4</v>
      </c>
      <c r="J354">
        <v>834.7</v>
      </c>
      <c r="K354">
        <v>276.7</v>
      </c>
      <c r="L354">
        <v>255.5</v>
      </c>
      <c r="M354">
        <v>2166.6999999999998</v>
      </c>
      <c r="N354">
        <v>139.9</v>
      </c>
      <c r="O354">
        <v>310.60000000000002</v>
      </c>
      <c r="P354">
        <v>456.3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491</v>
      </c>
      <c r="W354">
        <v>1794.7</v>
      </c>
      <c r="X354">
        <v>540.6</v>
      </c>
      <c r="Y354">
        <v>543.29999999999995</v>
      </c>
      <c r="Z354">
        <v>655</v>
      </c>
    </row>
    <row r="355" spans="1:26" x14ac:dyDescent="0.25">
      <c r="A355" s="1">
        <v>36678</v>
      </c>
      <c r="B355">
        <v>167.4</v>
      </c>
      <c r="C355">
        <v>222.8</v>
      </c>
      <c r="D355">
        <v>500.8</v>
      </c>
      <c r="E355">
        <v>428.5</v>
      </c>
      <c r="F355">
        <v>356.8</v>
      </c>
      <c r="G355">
        <v>307</v>
      </c>
      <c r="H355">
        <v>384.6</v>
      </c>
      <c r="I355">
        <v>71.900000000000006</v>
      </c>
      <c r="J355">
        <v>1051.4000000000001</v>
      </c>
      <c r="K355">
        <v>311.3</v>
      </c>
      <c r="L355">
        <v>240</v>
      </c>
      <c r="M355">
        <v>2073.5</v>
      </c>
      <c r="N355">
        <v>139</v>
      </c>
      <c r="O355">
        <v>297.39999999999998</v>
      </c>
      <c r="P355">
        <v>431.4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524</v>
      </c>
      <c r="W355">
        <v>2369</v>
      </c>
      <c r="X355">
        <v>541.6</v>
      </c>
      <c r="Y355">
        <v>543.20000000000005</v>
      </c>
      <c r="Z355">
        <v>673.5</v>
      </c>
    </row>
    <row r="356" spans="1:26" x14ac:dyDescent="0.25">
      <c r="A356" s="1">
        <v>36708</v>
      </c>
      <c r="B356">
        <v>301.5</v>
      </c>
      <c r="C356">
        <v>432.1</v>
      </c>
      <c r="D356">
        <v>615.1</v>
      </c>
      <c r="E356">
        <v>846.2</v>
      </c>
      <c r="F356">
        <v>664.6</v>
      </c>
      <c r="G356">
        <v>334.3</v>
      </c>
      <c r="H356">
        <v>379.3</v>
      </c>
      <c r="I356">
        <v>218.7</v>
      </c>
      <c r="J356">
        <v>1256</v>
      </c>
      <c r="K356">
        <v>526.29999999999995</v>
      </c>
      <c r="L356">
        <v>459.4</v>
      </c>
      <c r="M356">
        <v>2408.6999999999998</v>
      </c>
      <c r="N356">
        <v>139.80000000000001</v>
      </c>
      <c r="O356">
        <v>576.29999999999995</v>
      </c>
      <c r="P356">
        <v>426.7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517</v>
      </c>
      <c r="W356">
        <v>2347.8000000000002</v>
      </c>
      <c r="X356">
        <v>541.1</v>
      </c>
      <c r="Y356">
        <v>542.29999999999995</v>
      </c>
      <c r="Z356">
        <v>674.9</v>
      </c>
    </row>
    <row r="357" spans="1:26" x14ac:dyDescent="0.25">
      <c r="A357" s="1">
        <v>36739</v>
      </c>
      <c r="B357">
        <v>311.89999999999998</v>
      </c>
      <c r="C357">
        <v>472.7</v>
      </c>
      <c r="D357">
        <v>571.29999999999995</v>
      </c>
      <c r="E357">
        <v>996.5</v>
      </c>
      <c r="F357">
        <v>716.4</v>
      </c>
      <c r="G357">
        <v>340.2</v>
      </c>
      <c r="H357">
        <v>379</v>
      </c>
      <c r="I357">
        <v>375.1</v>
      </c>
      <c r="J357">
        <v>1439</v>
      </c>
      <c r="K357">
        <v>581.20000000000005</v>
      </c>
      <c r="L357">
        <v>514.79999999999995</v>
      </c>
      <c r="M357">
        <v>2255.9</v>
      </c>
      <c r="N357">
        <v>139.6</v>
      </c>
      <c r="O357">
        <v>516</v>
      </c>
      <c r="P357">
        <v>418.5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508</v>
      </c>
      <c r="W357">
        <v>1965.1</v>
      </c>
      <c r="X357">
        <v>541.70000000000005</v>
      </c>
      <c r="Y357">
        <v>540.79999999999995</v>
      </c>
      <c r="Z357">
        <v>675.6</v>
      </c>
    </row>
    <row r="358" spans="1:26" x14ac:dyDescent="0.25">
      <c r="A358" s="1">
        <v>36770</v>
      </c>
      <c r="B358">
        <v>313</v>
      </c>
      <c r="C358">
        <v>507.1</v>
      </c>
      <c r="D358">
        <v>659.8</v>
      </c>
      <c r="E358">
        <v>920.3</v>
      </c>
      <c r="F358">
        <v>725.9</v>
      </c>
      <c r="G358">
        <v>345.8</v>
      </c>
      <c r="H358">
        <v>378.6</v>
      </c>
      <c r="I358">
        <v>320.89999999999998</v>
      </c>
      <c r="J358">
        <v>1171.2</v>
      </c>
      <c r="K358">
        <v>485.8</v>
      </c>
      <c r="L358">
        <v>535.4</v>
      </c>
      <c r="M358">
        <v>2356.1999999999998</v>
      </c>
      <c r="N358">
        <v>139.69999999999999</v>
      </c>
      <c r="O358">
        <v>519.20000000000005</v>
      </c>
      <c r="P358">
        <v>421.2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488</v>
      </c>
      <c r="W358">
        <v>2042.2</v>
      </c>
      <c r="X358">
        <v>537.29999999999995</v>
      </c>
      <c r="Y358">
        <v>542.79999999999995</v>
      </c>
      <c r="Z358">
        <v>680.5</v>
      </c>
    </row>
    <row r="359" spans="1:26" x14ac:dyDescent="0.25">
      <c r="A359" s="1">
        <v>36800</v>
      </c>
      <c r="B359">
        <v>342.9</v>
      </c>
      <c r="C359">
        <v>553</v>
      </c>
      <c r="D359">
        <v>704.5</v>
      </c>
      <c r="E359">
        <v>837</v>
      </c>
      <c r="F359">
        <v>759.5</v>
      </c>
      <c r="G359">
        <v>340.1</v>
      </c>
      <c r="H359">
        <v>438.8</v>
      </c>
      <c r="I359">
        <v>339.5</v>
      </c>
      <c r="J359">
        <v>1048.0999999999999</v>
      </c>
      <c r="K359">
        <v>436.7</v>
      </c>
      <c r="L359">
        <v>537.79999999999995</v>
      </c>
      <c r="M359">
        <v>2144.3000000000002</v>
      </c>
      <c r="N359">
        <v>139.6</v>
      </c>
      <c r="O359">
        <v>376.5</v>
      </c>
      <c r="P359">
        <v>420.1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494</v>
      </c>
      <c r="W359">
        <v>1605</v>
      </c>
      <c r="X359">
        <v>538.29999999999995</v>
      </c>
      <c r="Y359">
        <v>551.6</v>
      </c>
      <c r="Z359">
        <v>655.9</v>
      </c>
    </row>
    <row r="360" spans="1:26" x14ac:dyDescent="0.25">
      <c r="A360" s="1">
        <v>36831</v>
      </c>
      <c r="B360">
        <v>442.6</v>
      </c>
      <c r="C360">
        <v>648</v>
      </c>
      <c r="D360">
        <v>693.4</v>
      </c>
      <c r="E360">
        <v>823.7</v>
      </c>
      <c r="F360">
        <v>785.6</v>
      </c>
      <c r="G360">
        <v>340.9</v>
      </c>
      <c r="H360">
        <v>438.9</v>
      </c>
      <c r="I360">
        <v>378.8</v>
      </c>
      <c r="J360">
        <v>930.3</v>
      </c>
      <c r="K360">
        <v>462.4</v>
      </c>
      <c r="L360">
        <v>566.9</v>
      </c>
      <c r="M360">
        <v>2236.5</v>
      </c>
      <c r="N360">
        <v>141.6</v>
      </c>
      <c r="O360">
        <v>378.3</v>
      </c>
      <c r="P360">
        <v>423.4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477</v>
      </c>
      <c r="W360">
        <v>1697.5</v>
      </c>
      <c r="X360">
        <v>543.9</v>
      </c>
      <c r="Y360">
        <v>547.5</v>
      </c>
      <c r="Z360">
        <v>686.5</v>
      </c>
    </row>
    <row r="361" spans="1:26" x14ac:dyDescent="0.25">
      <c r="A361" s="1">
        <v>36861</v>
      </c>
      <c r="B361">
        <v>460.1</v>
      </c>
      <c r="C361">
        <v>672</v>
      </c>
      <c r="D361">
        <v>606.29999999999995</v>
      </c>
      <c r="E361">
        <v>955.4</v>
      </c>
      <c r="F361">
        <v>796.7</v>
      </c>
      <c r="G361">
        <v>342.4</v>
      </c>
      <c r="H361">
        <v>438.9</v>
      </c>
      <c r="I361">
        <v>375.2</v>
      </c>
      <c r="J361">
        <v>710.9</v>
      </c>
      <c r="K361">
        <v>480.3</v>
      </c>
      <c r="L361">
        <v>557.20000000000005</v>
      </c>
      <c r="M361">
        <v>2619.3000000000002</v>
      </c>
      <c r="N361">
        <v>141.69999999999999</v>
      </c>
      <c r="O361">
        <v>459.1</v>
      </c>
      <c r="P361">
        <v>425.2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477</v>
      </c>
      <c r="W361">
        <v>1773.2</v>
      </c>
      <c r="X361">
        <v>545.1</v>
      </c>
      <c r="Y361">
        <v>546.9</v>
      </c>
      <c r="Z361">
        <v>701.7</v>
      </c>
    </row>
    <row r="362" spans="1:26" x14ac:dyDescent="0.25">
      <c r="A362" s="1">
        <v>36892</v>
      </c>
      <c r="B362">
        <v>472.3</v>
      </c>
      <c r="C362">
        <v>718</v>
      </c>
      <c r="D362">
        <v>525.9</v>
      </c>
      <c r="E362">
        <v>971.6</v>
      </c>
      <c r="F362">
        <v>827.6</v>
      </c>
      <c r="G362">
        <v>339.8</v>
      </c>
      <c r="H362">
        <v>439.8</v>
      </c>
      <c r="I362">
        <v>379.5</v>
      </c>
      <c r="J362">
        <v>735</v>
      </c>
      <c r="K362">
        <v>466</v>
      </c>
      <c r="L362">
        <v>553.9</v>
      </c>
      <c r="M362">
        <v>2714.6</v>
      </c>
      <c r="N362">
        <v>141.80000000000001</v>
      </c>
      <c r="O362">
        <v>473.5</v>
      </c>
      <c r="P362">
        <v>416.6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469</v>
      </c>
      <c r="W362">
        <v>1699.2</v>
      </c>
      <c r="X362">
        <v>544.9</v>
      </c>
      <c r="Y362">
        <v>548.20000000000005</v>
      </c>
      <c r="Z362">
        <v>723.2</v>
      </c>
    </row>
    <row r="363" spans="1:26" x14ac:dyDescent="0.25">
      <c r="A363" s="1">
        <v>36923</v>
      </c>
      <c r="B363">
        <v>453.2</v>
      </c>
      <c r="C363">
        <v>708.9</v>
      </c>
      <c r="D363">
        <v>538.1</v>
      </c>
      <c r="E363">
        <v>915.2</v>
      </c>
      <c r="F363">
        <v>810.2</v>
      </c>
      <c r="G363">
        <v>340.1</v>
      </c>
      <c r="H363">
        <v>439.5</v>
      </c>
      <c r="I363">
        <v>395.8</v>
      </c>
      <c r="J363">
        <v>706.2</v>
      </c>
      <c r="K363">
        <v>444.2</v>
      </c>
      <c r="L363">
        <v>530.1</v>
      </c>
      <c r="M363">
        <v>2301.6</v>
      </c>
      <c r="N363">
        <v>141.9</v>
      </c>
      <c r="O363">
        <v>518.29999999999995</v>
      </c>
      <c r="P363">
        <v>435.3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504</v>
      </c>
      <c r="W363">
        <v>1738.4</v>
      </c>
      <c r="X363">
        <v>549</v>
      </c>
      <c r="Y363">
        <v>552.4</v>
      </c>
      <c r="Z363">
        <v>673.9</v>
      </c>
    </row>
    <row r="364" spans="1:26" x14ac:dyDescent="0.25">
      <c r="A364" s="1">
        <v>36951</v>
      </c>
      <c r="B364">
        <v>431.5</v>
      </c>
      <c r="C364">
        <v>677.8</v>
      </c>
      <c r="D364">
        <v>504.5</v>
      </c>
      <c r="E364">
        <v>759.2</v>
      </c>
      <c r="F364">
        <v>755.6</v>
      </c>
      <c r="G364">
        <v>347</v>
      </c>
      <c r="H364">
        <v>439</v>
      </c>
      <c r="I364">
        <v>451.1</v>
      </c>
      <c r="J364">
        <v>711.8</v>
      </c>
      <c r="K364">
        <v>407.9</v>
      </c>
      <c r="L364">
        <v>565.6</v>
      </c>
      <c r="M364">
        <v>2146.3000000000002</v>
      </c>
      <c r="N364">
        <v>142.30000000000001</v>
      </c>
      <c r="O364">
        <v>474.8</v>
      </c>
      <c r="P364">
        <v>462.1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526</v>
      </c>
      <c r="W364">
        <v>1616.8</v>
      </c>
      <c r="X364">
        <v>551</v>
      </c>
      <c r="Y364">
        <v>555.79999999999995</v>
      </c>
      <c r="Z364">
        <v>684.5</v>
      </c>
    </row>
    <row r="365" spans="1:26" x14ac:dyDescent="0.25">
      <c r="A365" s="1">
        <v>36982</v>
      </c>
      <c r="B365">
        <v>358.7</v>
      </c>
      <c r="C365">
        <v>558.20000000000005</v>
      </c>
      <c r="D365">
        <v>359.2</v>
      </c>
      <c r="E365">
        <v>298.89999999999998</v>
      </c>
      <c r="F365">
        <v>588.20000000000005</v>
      </c>
      <c r="G365">
        <v>341.1</v>
      </c>
      <c r="H365">
        <v>436.9</v>
      </c>
      <c r="I365">
        <v>278.10000000000002</v>
      </c>
      <c r="J365">
        <v>859.4</v>
      </c>
      <c r="K365">
        <v>390.9</v>
      </c>
      <c r="L365">
        <v>487.8</v>
      </c>
      <c r="M365">
        <v>2818.3</v>
      </c>
      <c r="N365">
        <v>141.69999999999999</v>
      </c>
      <c r="O365">
        <v>363.4</v>
      </c>
      <c r="P365">
        <v>486.5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555</v>
      </c>
      <c r="W365">
        <v>1508.9</v>
      </c>
      <c r="X365">
        <v>551.20000000000005</v>
      </c>
      <c r="Y365">
        <v>552.20000000000005</v>
      </c>
      <c r="Z365">
        <v>634.29999999999995</v>
      </c>
    </row>
    <row r="366" spans="1:26" x14ac:dyDescent="0.25">
      <c r="A366" s="1">
        <v>37012</v>
      </c>
      <c r="B366">
        <v>190.3</v>
      </c>
      <c r="C366">
        <v>234.5</v>
      </c>
      <c r="D366">
        <v>327.2</v>
      </c>
      <c r="E366">
        <v>295.89999999999998</v>
      </c>
      <c r="F366">
        <v>346.4</v>
      </c>
      <c r="G366">
        <v>336.7</v>
      </c>
      <c r="H366">
        <v>415.8</v>
      </c>
      <c r="I366">
        <v>119.9</v>
      </c>
      <c r="J366">
        <v>377</v>
      </c>
      <c r="K366">
        <v>274.7</v>
      </c>
      <c r="L366">
        <v>257.7</v>
      </c>
      <c r="M366">
        <v>1825.4</v>
      </c>
      <c r="N366">
        <v>126.4</v>
      </c>
      <c r="O366">
        <v>186.2</v>
      </c>
      <c r="P366">
        <v>475.7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546</v>
      </c>
      <c r="W366">
        <v>1567.3</v>
      </c>
      <c r="X366">
        <v>552.29999999999995</v>
      </c>
      <c r="Y366">
        <v>543.29999999999995</v>
      </c>
      <c r="Z366">
        <v>659.6</v>
      </c>
    </row>
    <row r="367" spans="1:26" x14ac:dyDescent="0.25">
      <c r="A367" s="1">
        <v>37043</v>
      </c>
      <c r="B367">
        <v>235.6</v>
      </c>
      <c r="C367">
        <v>248.4</v>
      </c>
      <c r="D367">
        <v>521.9</v>
      </c>
      <c r="E367">
        <v>432.5</v>
      </c>
      <c r="F367">
        <v>421.5</v>
      </c>
      <c r="G367">
        <v>345</v>
      </c>
      <c r="H367">
        <v>438.2</v>
      </c>
      <c r="I367">
        <v>111.6</v>
      </c>
      <c r="J367">
        <v>567.4</v>
      </c>
      <c r="K367">
        <v>310.8</v>
      </c>
      <c r="L367">
        <v>245.6</v>
      </c>
      <c r="M367">
        <v>2023.8</v>
      </c>
      <c r="N367">
        <v>125</v>
      </c>
      <c r="O367">
        <v>190.1</v>
      </c>
      <c r="P367">
        <v>465.5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538</v>
      </c>
      <c r="W367">
        <v>2216.6</v>
      </c>
      <c r="X367">
        <v>548.5</v>
      </c>
      <c r="Y367">
        <v>535.79999999999995</v>
      </c>
      <c r="Z367">
        <v>673.6</v>
      </c>
    </row>
    <row r="368" spans="1:26" x14ac:dyDescent="0.25">
      <c r="A368" s="1">
        <v>37073</v>
      </c>
      <c r="B368">
        <v>358</v>
      </c>
      <c r="C368">
        <v>450.1</v>
      </c>
      <c r="D368">
        <v>683.6</v>
      </c>
      <c r="E368">
        <v>505</v>
      </c>
      <c r="F368">
        <v>712.5</v>
      </c>
      <c r="G368">
        <v>346.8</v>
      </c>
      <c r="H368">
        <v>442.4</v>
      </c>
      <c r="I368">
        <v>255.6</v>
      </c>
      <c r="J368">
        <v>1140.8</v>
      </c>
      <c r="K368">
        <v>447.3</v>
      </c>
      <c r="L368">
        <v>394.5</v>
      </c>
      <c r="M368">
        <v>2779.7</v>
      </c>
      <c r="N368">
        <v>140.80000000000001</v>
      </c>
      <c r="O368">
        <v>403.9</v>
      </c>
      <c r="P368">
        <v>462.7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516</v>
      </c>
      <c r="W368">
        <v>2220.6</v>
      </c>
      <c r="X368">
        <v>548.29999999999995</v>
      </c>
      <c r="Y368">
        <v>541.9</v>
      </c>
      <c r="Z368">
        <v>671</v>
      </c>
    </row>
    <row r="369" spans="1:26" x14ac:dyDescent="0.25">
      <c r="A369" s="1">
        <v>37104</v>
      </c>
      <c r="B369">
        <v>335.1</v>
      </c>
      <c r="C369">
        <v>455.9</v>
      </c>
      <c r="D369">
        <v>707.9</v>
      </c>
      <c r="E369">
        <v>581.5</v>
      </c>
      <c r="F369">
        <v>716.6</v>
      </c>
      <c r="G369">
        <v>350</v>
      </c>
      <c r="H369">
        <v>442.1</v>
      </c>
      <c r="I369">
        <v>327.60000000000002</v>
      </c>
      <c r="J369">
        <v>1273.9000000000001</v>
      </c>
      <c r="K369">
        <v>482.1</v>
      </c>
      <c r="L369">
        <v>507.2</v>
      </c>
      <c r="M369">
        <v>2311.5</v>
      </c>
      <c r="N369">
        <v>139.30000000000001</v>
      </c>
      <c r="O369">
        <v>431.5</v>
      </c>
      <c r="P369">
        <v>456.2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507</v>
      </c>
      <c r="W369">
        <v>1987.3</v>
      </c>
      <c r="X369">
        <v>548.9</v>
      </c>
      <c r="Y369">
        <v>550.1</v>
      </c>
      <c r="Z369">
        <v>683.9</v>
      </c>
    </row>
    <row r="370" spans="1:26" x14ac:dyDescent="0.25">
      <c r="A370" s="1">
        <v>37135</v>
      </c>
      <c r="B370">
        <v>338.6</v>
      </c>
      <c r="C370">
        <v>481.8</v>
      </c>
      <c r="D370">
        <v>688.7</v>
      </c>
      <c r="E370">
        <v>916.4</v>
      </c>
      <c r="F370">
        <v>714.1</v>
      </c>
      <c r="G370">
        <v>349.7</v>
      </c>
      <c r="H370">
        <v>441.6</v>
      </c>
      <c r="I370">
        <v>347.3</v>
      </c>
      <c r="J370">
        <v>1332.4</v>
      </c>
      <c r="K370">
        <v>500.9</v>
      </c>
      <c r="L370">
        <v>536.29999999999995</v>
      </c>
      <c r="M370">
        <v>2659.4</v>
      </c>
      <c r="N370">
        <v>137.6</v>
      </c>
      <c r="O370">
        <v>479.8</v>
      </c>
      <c r="P370">
        <v>441.6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537</v>
      </c>
      <c r="W370">
        <v>2087.6</v>
      </c>
      <c r="X370">
        <v>547.1</v>
      </c>
      <c r="Y370">
        <v>552.29999999999995</v>
      </c>
      <c r="Z370">
        <v>690.4</v>
      </c>
    </row>
    <row r="371" spans="1:26" x14ac:dyDescent="0.25">
      <c r="A371" s="1">
        <v>37165</v>
      </c>
      <c r="B371">
        <v>394</v>
      </c>
      <c r="C371">
        <v>568.4</v>
      </c>
      <c r="D371">
        <v>724.3</v>
      </c>
      <c r="E371">
        <v>790.2</v>
      </c>
      <c r="F371">
        <v>809.8</v>
      </c>
      <c r="G371">
        <v>354.9</v>
      </c>
      <c r="H371">
        <v>441.8</v>
      </c>
      <c r="I371">
        <v>359.2</v>
      </c>
      <c r="J371">
        <v>1372.7</v>
      </c>
      <c r="K371">
        <v>443.3</v>
      </c>
      <c r="L371">
        <v>547.5</v>
      </c>
      <c r="M371">
        <v>2871.1</v>
      </c>
      <c r="N371">
        <v>147.19999999999999</v>
      </c>
      <c r="O371">
        <v>459.5</v>
      </c>
      <c r="P371">
        <v>444.2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518</v>
      </c>
      <c r="W371">
        <v>2006.1</v>
      </c>
      <c r="X371">
        <v>549</v>
      </c>
      <c r="Y371">
        <v>558.9</v>
      </c>
      <c r="Z371">
        <v>698.2</v>
      </c>
    </row>
    <row r="372" spans="1:26" x14ac:dyDescent="0.25">
      <c r="A372" s="1">
        <v>37196</v>
      </c>
      <c r="B372">
        <v>467.2</v>
      </c>
      <c r="C372">
        <v>651.20000000000005</v>
      </c>
      <c r="D372">
        <v>701.8</v>
      </c>
      <c r="E372">
        <v>777.6</v>
      </c>
      <c r="F372">
        <v>796.6</v>
      </c>
      <c r="G372">
        <v>357.5</v>
      </c>
      <c r="H372">
        <v>441.9</v>
      </c>
      <c r="I372">
        <v>348.5</v>
      </c>
      <c r="J372">
        <v>1064</v>
      </c>
      <c r="K372">
        <v>460.9</v>
      </c>
      <c r="L372">
        <v>539.1</v>
      </c>
      <c r="M372">
        <v>2817.7</v>
      </c>
      <c r="N372">
        <v>159.6</v>
      </c>
      <c r="O372">
        <v>529.1</v>
      </c>
      <c r="P372">
        <v>439.8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514</v>
      </c>
      <c r="W372">
        <v>1973.1</v>
      </c>
      <c r="X372">
        <v>553.20000000000005</v>
      </c>
      <c r="Y372">
        <v>557.5</v>
      </c>
      <c r="Z372">
        <v>705.3</v>
      </c>
    </row>
    <row r="373" spans="1:26" x14ac:dyDescent="0.25">
      <c r="A373" s="1">
        <v>37226</v>
      </c>
      <c r="B373">
        <v>570.9</v>
      </c>
      <c r="C373">
        <v>738.8</v>
      </c>
      <c r="D373">
        <v>662.6</v>
      </c>
      <c r="E373">
        <v>793.3</v>
      </c>
      <c r="F373">
        <v>849</v>
      </c>
      <c r="G373">
        <v>356.3</v>
      </c>
      <c r="H373">
        <v>441.9</v>
      </c>
      <c r="I373">
        <v>386.6</v>
      </c>
      <c r="J373">
        <v>979.3</v>
      </c>
      <c r="K373">
        <v>518.5</v>
      </c>
      <c r="L373">
        <v>581.1</v>
      </c>
      <c r="M373">
        <v>3015.1</v>
      </c>
      <c r="N373">
        <v>160.5</v>
      </c>
      <c r="O373">
        <v>516.70000000000005</v>
      </c>
      <c r="P373">
        <v>443.3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498</v>
      </c>
      <c r="W373">
        <v>1890.4</v>
      </c>
      <c r="X373">
        <v>554.29999999999995</v>
      </c>
      <c r="Y373">
        <v>558.79999999999995</v>
      </c>
      <c r="Z373">
        <v>724</v>
      </c>
    </row>
    <row r="374" spans="1:26" x14ac:dyDescent="0.25">
      <c r="A374" s="1">
        <v>37257</v>
      </c>
      <c r="B374">
        <v>516.5</v>
      </c>
      <c r="C374">
        <v>740</v>
      </c>
      <c r="D374">
        <v>655</v>
      </c>
      <c r="E374">
        <v>829.8</v>
      </c>
      <c r="F374">
        <v>807.1</v>
      </c>
      <c r="G374">
        <v>355.6</v>
      </c>
      <c r="H374">
        <v>441.8</v>
      </c>
      <c r="I374">
        <v>384.1</v>
      </c>
      <c r="J374">
        <v>989.5</v>
      </c>
      <c r="K374">
        <v>473.4</v>
      </c>
      <c r="L374">
        <v>551.9</v>
      </c>
      <c r="M374">
        <v>2965.8</v>
      </c>
      <c r="N374">
        <v>160.6</v>
      </c>
      <c r="O374">
        <v>494.8</v>
      </c>
      <c r="P374">
        <v>443.2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498</v>
      </c>
      <c r="W374">
        <v>1954.6</v>
      </c>
      <c r="X374">
        <v>543.9</v>
      </c>
      <c r="Y374">
        <v>560.70000000000005</v>
      </c>
      <c r="Z374">
        <v>700.7</v>
      </c>
    </row>
    <row r="375" spans="1:26" x14ac:dyDescent="0.25">
      <c r="A375" s="1">
        <v>37288</v>
      </c>
      <c r="B375">
        <v>503.4</v>
      </c>
      <c r="C375">
        <v>758.8</v>
      </c>
      <c r="D375">
        <v>599.20000000000005</v>
      </c>
      <c r="E375">
        <v>756</v>
      </c>
      <c r="F375">
        <v>805.9</v>
      </c>
      <c r="G375">
        <v>355.5</v>
      </c>
      <c r="H375">
        <v>441.9</v>
      </c>
      <c r="I375">
        <v>393.1</v>
      </c>
      <c r="J375">
        <v>889</v>
      </c>
      <c r="K375">
        <v>466.5</v>
      </c>
      <c r="L375">
        <v>537</v>
      </c>
      <c r="M375">
        <v>2771</v>
      </c>
      <c r="N375">
        <v>160.5</v>
      </c>
      <c r="O375">
        <v>484.4</v>
      </c>
      <c r="P375">
        <v>442.1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517</v>
      </c>
      <c r="W375">
        <v>2022.8</v>
      </c>
      <c r="X375">
        <v>561</v>
      </c>
      <c r="Y375">
        <v>562.6</v>
      </c>
      <c r="Z375">
        <v>673.2</v>
      </c>
    </row>
    <row r="376" spans="1:26" x14ac:dyDescent="0.25">
      <c r="A376" s="1">
        <v>37316</v>
      </c>
      <c r="B376">
        <v>461.7</v>
      </c>
      <c r="C376">
        <v>708.9</v>
      </c>
      <c r="D376">
        <v>541.79999999999995</v>
      </c>
      <c r="E376">
        <v>775.6</v>
      </c>
      <c r="F376">
        <v>792.1</v>
      </c>
      <c r="G376">
        <v>354.4</v>
      </c>
      <c r="H376">
        <v>441.7</v>
      </c>
      <c r="I376">
        <v>400.4</v>
      </c>
      <c r="J376">
        <v>874</v>
      </c>
      <c r="K376">
        <v>423.8</v>
      </c>
      <c r="L376">
        <v>515.4</v>
      </c>
      <c r="M376">
        <v>2673.4</v>
      </c>
      <c r="N376">
        <v>159.5</v>
      </c>
      <c r="O376">
        <v>479.2</v>
      </c>
      <c r="P376">
        <v>477.2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549</v>
      </c>
      <c r="W376">
        <v>2020.4</v>
      </c>
      <c r="X376">
        <v>558.79999999999995</v>
      </c>
      <c r="Y376">
        <v>564.5</v>
      </c>
      <c r="Z376">
        <v>672.3</v>
      </c>
    </row>
    <row r="377" spans="1:26" x14ac:dyDescent="0.25">
      <c r="A377" s="1">
        <v>37347</v>
      </c>
      <c r="B377">
        <v>341.6</v>
      </c>
      <c r="C377">
        <v>473.3</v>
      </c>
      <c r="D377">
        <v>456.8</v>
      </c>
      <c r="E377">
        <v>557.4</v>
      </c>
      <c r="F377">
        <v>640</v>
      </c>
      <c r="G377">
        <v>352.7</v>
      </c>
      <c r="H377">
        <v>441.6</v>
      </c>
      <c r="I377">
        <v>261.10000000000002</v>
      </c>
      <c r="J377">
        <v>1371.2</v>
      </c>
      <c r="K377">
        <v>400.4</v>
      </c>
      <c r="L377">
        <v>460.8</v>
      </c>
      <c r="M377">
        <v>3430.9</v>
      </c>
      <c r="N377">
        <v>148.6</v>
      </c>
      <c r="O377">
        <v>450.6</v>
      </c>
      <c r="P377">
        <v>497.1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569</v>
      </c>
      <c r="W377">
        <v>2044.9</v>
      </c>
      <c r="X377">
        <v>556</v>
      </c>
      <c r="Y377">
        <v>566.4</v>
      </c>
      <c r="Z377">
        <v>658.2</v>
      </c>
    </row>
    <row r="378" spans="1:26" x14ac:dyDescent="0.25">
      <c r="A378" s="1">
        <v>37377</v>
      </c>
      <c r="B378">
        <v>340.2</v>
      </c>
      <c r="C378">
        <v>401.1</v>
      </c>
      <c r="D378">
        <v>654.70000000000005</v>
      </c>
      <c r="E378">
        <v>902.8</v>
      </c>
      <c r="F378">
        <v>723.3</v>
      </c>
      <c r="G378">
        <v>342.5</v>
      </c>
      <c r="H378">
        <v>424.3</v>
      </c>
      <c r="I378">
        <v>129.69999999999999</v>
      </c>
      <c r="J378">
        <v>1453.3</v>
      </c>
      <c r="K378">
        <v>419.8</v>
      </c>
      <c r="L378">
        <v>335.6</v>
      </c>
      <c r="M378">
        <v>3409.3</v>
      </c>
      <c r="N378">
        <v>146.1</v>
      </c>
      <c r="O378">
        <v>395.5</v>
      </c>
      <c r="P378">
        <v>490.8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563</v>
      </c>
      <c r="W378">
        <v>2164.5</v>
      </c>
      <c r="X378">
        <v>561.20000000000005</v>
      </c>
      <c r="Y378">
        <v>568.1</v>
      </c>
      <c r="Z378">
        <v>681.2</v>
      </c>
    </row>
    <row r="379" spans="1:26" x14ac:dyDescent="0.25">
      <c r="A379" s="1">
        <v>37408</v>
      </c>
      <c r="B379">
        <v>343.3</v>
      </c>
      <c r="C379">
        <v>408.9</v>
      </c>
      <c r="D379">
        <v>691.6</v>
      </c>
      <c r="E379">
        <v>850.3</v>
      </c>
      <c r="F379">
        <v>717.3</v>
      </c>
      <c r="G379">
        <v>349.1</v>
      </c>
      <c r="H379">
        <v>440.8</v>
      </c>
      <c r="I379">
        <v>118.6</v>
      </c>
      <c r="J379">
        <v>1517.1</v>
      </c>
      <c r="K379">
        <v>536.4</v>
      </c>
      <c r="L379">
        <v>336.3</v>
      </c>
      <c r="M379">
        <v>3663.7</v>
      </c>
      <c r="N379">
        <v>147.30000000000001</v>
      </c>
      <c r="O379">
        <v>415.8</v>
      </c>
      <c r="P379">
        <v>481.6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539</v>
      </c>
      <c r="W379">
        <v>2254.1</v>
      </c>
      <c r="X379">
        <v>567</v>
      </c>
      <c r="Y379">
        <v>568.6</v>
      </c>
      <c r="Z379">
        <v>691.2</v>
      </c>
    </row>
    <row r="380" spans="1:26" x14ac:dyDescent="0.25">
      <c r="A380" s="1">
        <v>37438</v>
      </c>
      <c r="B380">
        <v>385.5</v>
      </c>
      <c r="C380">
        <v>570.70000000000005</v>
      </c>
      <c r="D380">
        <v>588.70000000000005</v>
      </c>
      <c r="E380">
        <v>1898.4</v>
      </c>
      <c r="F380">
        <v>893.8</v>
      </c>
      <c r="G380">
        <v>354.6</v>
      </c>
      <c r="H380">
        <v>442</v>
      </c>
      <c r="I380">
        <v>515.4</v>
      </c>
      <c r="J380">
        <v>2161.8000000000002</v>
      </c>
      <c r="K380">
        <v>741.3</v>
      </c>
      <c r="L380">
        <v>517.29999999999995</v>
      </c>
      <c r="M380">
        <v>4168.2</v>
      </c>
      <c r="N380">
        <v>145.30000000000001</v>
      </c>
      <c r="O380">
        <v>407.4</v>
      </c>
      <c r="P380">
        <v>477.1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523</v>
      </c>
      <c r="W380">
        <v>2169.9</v>
      </c>
      <c r="X380">
        <v>569.5</v>
      </c>
      <c r="Y380">
        <v>569</v>
      </c>
      <c r="Z380">
        <v>698.7</v>
      </c>
    </row>
    <row r="381" spans="1:26" x14ac:dyDescent="0.25">
      <c r="A381" s="1">
        <v>37469</v>
      </c>
      <c r="B381">
        <v>416.2</v>
      </c>
      <c r="C381">
        <v>613.79999999999995</v>
      </c>
      <c r="D381">
        <v>736.9</v>
      </c>
      <c r="E381">
        <v>2199.6</v>
      </c>
      <c r="F381">
        <v>985.6</v>
      </c>
      <c r="G381">
        <v>354.4</v>
      </c>
      <c r="H381">
        <v>442</v>
      </c>
      <c r="I381">
        <v>584</v>
      </c>
      <c r="J381">
        <v>2214.3000000000002</v>
      </c>
      <c r="K381">
        <v>681.5</v>
      </c>
      <c r="L381">
        <v>559.20000000000005</v>
      </c>
      <c r="M381">
        <v>2282.8000000000002</v>
      </c>
      <c r="N381">
        <v>146.5</v>
      </c>
      <c r="O381">
        <v>403.9</v>
      </c>
      <c r="P381">
        <v>471.5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518</v>
      </c>
      <c r="W381">
        <v>2268.9</v>
      </c>
      <c r="X381">
        <v>569.70000000000005</v>
      </c>
      <c r="Y381">
        <v>569.29999999999995</v>
      </c>
      <c r="Z381">
        <v>700.9</v>
      </c>
    </row>
    <row r="382" spans="1:26" x14ac:dyDescent="0.25">
      <c r="A382" s="1">
        <v>37500</v>
      </c>
      <c r="B382">
        <v>488.4</v>
      </c>
      <c r="C382">
        <v>675.7</v>
      </c>
      <c r="D382">
        <v>934.2</v>
      </c>
      <c r="E382">
        <v>867.8</v>
      </c>
      <c r="F382">
        <v>1041.5</v>
      </c>
      <c r="G382">
        <v>352.3</v>
      </c>
      <c r="H382">
        <v>441.1</v>
      </c>
      <c r="I382">
        <v>503.9</v>
      </c>
      <c r="J382">
        <v>1145.5999999999999</v>
      </c>
      <c r="K382">
        <v>529</v>
      </c>
      <c r="L382">
        <v>642.6</v>
      </c>
      <c r="M382">
        <v>1824.6</v>
      </c>
      <c r="N382">
        <v>154</v>
      </c>
      <c r="O382">
        <v>641.9</v>
      </c>
      <c r="P382">
        <v>458.7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539</v>
      </c>
      <c r="W382">
        <v>1900.8</v>
      </c>
      <c r="X382">
        <v>569.29999999999995</v>
      </c>
      <c r="Y382">
        <v>569.70000000000005</v>
      </c>
      <c r="Z382">
        <v>707.7</v>
      </c>
    </row>
    <row r="383" spans="1:26" x14ac:dyDescent="0.25">
      <c r="A383" s="1">
        <v>37530</v>
      </c>
      <c r="B383">
        <v>503.4</v>
      </c>
      <c r="C383">
        <v>701</v>
      </c>
      <c r="D383">
        <v>922.8</v>
      </c>
      <c r="E383">
        <v>805.2</v>
      </c>
      <c r="F383">
        <v>997.6</v>
      </c>
      <c r="G383">
        <v>334.8</v>
      </c>
      <c r="H383">
        <v>470.59676120733843</v>
      </c>
      <c r="I383">
        <v>335.1</v>
      </c>
      <c r="J383">
        <v>1513.1</v>
      </c>
      <c r="K383">
        <v>456.1</v>
      </c>
      <c r="L383">
        <v>586.70000000000005</v>
      </c>
      <c r="M383">
        <v>2570.1999999999998</v>
      </c>
      <c r="N383">
        <v>170</v>
      </c>
      <c r="O383">
        <v>519.9</v>
      </c>
      <c r="P383">
        <v>456.1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546</v>
      </c>
      <c r="W383">
        <v>2108.3000000000002</v>
      </c>
      <c r="X383">
        <v>575.4</v>
      </c>
      <c r="Y383">
        <v>575.20000000000005</v>
      </c>
      <c r="Z383">
        <v>706.1</v>
      </c>
    </row>
    <row r="384" spans="1:26" x14ac:dyDescent="0.25">
      <c r="A384" s="1">
        <v>37561</v>
      </c>
      <c r="B384">
        <v>466.8</v>
      </c>
      <c r="C384">
        <v>772.2</v>
      </c>
      <c r="D384">
        <v>994.9</v>
      </c>
      <c r="E384">
        <v>754.8</v>
      </c>
      <c r="F384">
        <v>939</v>
      </c>
      <c r="G384">
        <v>332.6</v>
      </c>
      <c r="H384">
        <v>470.80603325209557</v>
      </c>
      <c r="I384">
        <v>336</v>
      </c>
      <c r="J384">
        <v>1200.5</v>
      </c>
      <c r="K384">
        <v>457.9</v>
      </c>
      <c r="L384">
        <v>576.1</v>
      </c>
      <c r="M384">
        <v>2625.3</v>
      </c>
      <c r="N384">
        <v>181.5</v>
      </c>
      <c r="O384">
        <v>441.5</v>
      </c>
      <c r="P384">
        <v>453.6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548</v>
      </c>
      <c r="W384">
        <v>2061</v>
      </c>
      <c r="X384">
        <v>572.70000000000005</v>
      </c>
      <c r="Y384">
        <v>576.29999999999995</v>
      </c>
      <c r="Z384">
        <v>704.9</v>
      </c>
    </row>
    <row r="385" spans="1:26" x14ac:dyDescent="0.25">
      <c r="A385" s="1">
        <v>37591</v>
      </c>
      <c r="B385">
        <v>554.79999999999995</v>
      </c>
      <c r="C385">
        <v>783.6</v>
      </c>
      <c r="D385">
        <v>915.3</v>
      </c>
      <c r="E385">
        <v>902.9</v>
      </c>
      <c r="F385">
        <v>995</v>
      </c>
      <c r="G385">
        <v>334.5</v>
      </c>
      <c r="H385">
        <v>471.71530039429308</v>
      </c>
      <c r="I385">
        <v>370.7</v>
      </c>
      <c r="J385">
        <v>938</v>
      </c>
      <c r="K385">
        <v>499.1</v>
      </c>
      <c r="L385">
        <v>596.79999999999995</v>
      </c>
      <c r="M385">
        <v>2896.1</v>
      </c>
      <c r="N385">
        <v>181.1</v>
      </c>
      <c r="O385">
        <v>458</v>
      </c>
      <c r="P385">
        <v>461.9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535</v>
      </c>
      <c r="W385">
        <v>2106.4</v>
      </c>
      <c r="X385">
        <v>566.79999999999995</v>
      </c>
      <c r="Y385">
        <v>579.4</v>
      </c>
      <c r="Z385">
        <v>719.4</v>
      </c>
    </row>
    <row r="386" spans="1:26" x14ac:dyDescent="0.25">
      <c r="A386" s="1">
        <v>37622</v>
      </c>
      <c r="B386">
        <v>549.9</v>
      </c>
      <c r="C386">
        <v>790.5</v>
      </c>
      <c r="D386">
        <v>859.4</v>
      </c>
      <c r="E386">
        <v>1050.2</v>
      </c>
      <c r="F386">
        <v>992.7</v>
      </c>
      <c r="G386">
        <v>333.5</v>
      </c>
      <c r="H386">
        <v>474.15908902263971</v>
      </c>
      <c r="I386">
        <v>388.7</v>
      </c>
      <c r="J386">
        <v>882.8</v>
      </c>
      <c r="K386">
        <v>440.5</v>
      </c>
      <c r="L386">
        <v>574.70000000000005</v>
      </c>
      <c r="M386">
        <v>2919.8</v>
      </c>
      <c r="N386">
        <v>182.5</v>
      </c>
      <c r="O386">
        <v>527.79999999999995</v>
      </c>
      <c r="P386">
        <v>475.2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529</v>
      </c>
      <c r="W386">
        <v>2133.6</v>
      </c>
      <c r="X386">
        <v>575.20000000000005</v>
      </c>
      <c r="Y386">
        <v>582.9</v>
      </c>
      <c r="Z386">
        <v>713.7</v>
      </c>
    </row>
    <row r="387" spans="1:26" x14ac:dyDescent="0.25">
      <c r="A387" s="1">
        <v>37653</v>
      </c>
      <c r="B387">
        <v>536.5</v>
      </c>
      <c r="C387">
        <v>798.5</v>
      </c>
      <c r="D387">
        <v>847.1</v>
      </c>
      <c r="E387">
        <v>1040</v>
      </c>
      <c r="F387">
        <v>1010.7</v>
      </c>
      <c r="G387">
        <v>330.6</v>
      </c>
      <c r="H387">
        <v>460.83119905763061</v>
      </c>
      <c r="I387">
        <v>433.6</v>
      </c>
      <c r="J387">
        <v>1185</v>
      </c>
      <c r="K387">
        <v>435.5</v>
      </c>
      <c r="L387">
        <v>541.29999999999995</v>
      </c>
      <c r="M387">
        <v>2856</v>
      </c>
      <c r="N387">
        <v>183.3</v>
      </c>
      <c r="O387">
        <v>596</v>
      </c>
      <c r="P387">
        <v>493.6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552</v>
      </c>
      <c r="W387">
        <v>2076.5</v>
      </c>
      <c r="X387">
        <v>584</v>
      </c>
      <c r="Y387">
        <v>585</v>
      </c>
      <c r="Z387">
        <v>694.5</v>
      </c>
    </row>
    <row r="388" spans="1:26" x14ac:dyDescent="0.25">
      <c r="A388" s="1">
        <v>37681</v>
      </c>
      <c r="B388">
        <v>499.1</v>
      </c>
      <c r="C388">
        <v>730</v>
      </c>
      <c r="D388">
        <v>679.8</v>
      </c>
      <c r="E388">
        <v>870.8</v>
      </c>
      <c r="F388">
        <v>916.2</v>
      </c>
      <c r="G388">
        <v>293.39999999999998</v>
      </c>
      <c r="H388">
        <v>470.90836985869652</v>
      </c>
      <c r="I388">
        <v>512.6</v>
      </c>
      <c r="J388">
        <v>1563.7</v>
      </c>
      <c r="K388">
        <v>427.3</v>
      </c>
      <c r="L388">
        <v>541.29999999999995</v>
      </c>
      <c r="M388">
        <v>2602.1999999999998</v>
      </c>
      <c r="N388">
        <v>181.7</v>
      </c>
      <c r="O388">
        <v>650</v>
      </c>
      <c r="P388">
        <v>515.79999999999995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565</v>
      </c>
      <c r="W388">
        <v>2098.9</v>
      </c>
      <c r="X388">
        <v>575</v>
      </c>
      <c r="Y388">
        <v>585</v>
      </c>
      <c r="Z388">
        <v>649.5</v>
      </c>
    </row>
    <row r="389" spans="1:26" x14ac:dyDescent="0.25">
      <c r="A389" s="1">
        <v>37712</v>
      </c>
      <c r="B389">
        <v>408.9</v>
      </c>
      <c r="C389">
        <v>605.4</v>
      </c>
      <c r="D389">
        <v>396.3</v>
      </c>
      <c r="E389">
        <v>358.1</v>
      </c>
      <c r="F389">
        <v>664</v>
      </c>
      <c r="G389">
        <v>277.5</v>
      </c>
      <c r="H389">
        <v>476.42696867722208</v>
      </c>
      <c r="I389">
        <v>293.39999999999998</v>
      </c>
      <c r="J389">
        <v>1750.2</v>
      </c>
      <c r="K389">
        <v>408.7</v>
      </c>
      <c r="L389">
        <v>461.2</v>
      </c>
      <c r="M389">
        <v>3540.7</v>
      </c>
      <c r="N389">
        <v>182.8</v>
      </c>
      <c r="O389">
        <v>526.29999999999995</v>
      </c>
      <c r="P389">
        <v>531.1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598</v>
      </c>
      <c r="W389">
        <v>2176.8000000000002</v>
      </c>
      <c r="X389">
        <v>582</v>
      </c>
      <c r="Y389">
        <v>586.29999999999995</v>
      </c>
      <c r="Z389">
        <v>656.6</v>
      </c>
    </row>
    <row r="390" spans="1:26" x14ac:dyDescent="0.25">
      <c r="A390" s="1">
        <v>37742</v>
      </c>
      <c r="B390">
        <v>179.1</v>
      </c>
      <c r="C390">
        <v>214.3</v>
      </c>
      <c r="D390">
        <v>299.8</v>
      </c>
      <c r="E390">
        <v>354.1</v>
      </c>
      <c r="F390">
        <v>342.5</v>
      </c>
      <c r="G390">
        <v>281.60000000000002</v>
      </c>
      <c r="H390">
        <v>445.80601653731759</v>
      </c>
      <c r="I390">
        <v>134.6</v>
      </c>
      <c r="J390">
        <v>902.8</v>
      </c>
      <c r="K390">
        <v>290.10000000000002</v>
      </c>
      <c r="L390">
        <v>288.3</v>
      </c>
      <c r="M390">
        <v>3839.4</v>
      </c>
      <c r="N390">
        <v>177.5</v>
      </c>
      <c r="O390">
        <v>274.7</v>
      </c>
      <c r="P390">
        <v>534.79999999999995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598</v>
      </c>
      <c r="W390">
        <v>2232.6999999999998</v>
      </c>
      <c r="X390">
        <v>587.79999999999995</v>
      </c>
      <c r="Y390">
        <v>588.4</v>
      </c>
      <c r="Z390">
        <v>688.8</v>
      </c>
    </row>
    <row r="391" spans="1:26" x14ac:dyDescent="0.25">
      <c r="A391" s="1">
        <v>37773</v>
      </c>
      <c r="B391">
        <v>171.2</v>
      </c>
      <c r="C391">
        <v>195.4</v>
      </c>
      <c r="D391">
        <v>424.8</v>
      </c>
      <c r="E391">
        <v>396.1</v>
      </c>
      <c r="F391">
        <v>308</v>
      </c>
      <c r="G391">
        <v>297.2</v>
      </c>
      <c r="H391">
        <v>469.6162599613765</v>
      </c>
      <c r="I391">
        <v>87.7</v>
      </c>
      <c r="J391">
        <v>1040.5999999999999</v>
      </c>
      <c r="K391">
        <v>270.7</v>
      </c>
      <c r="L391">
        <v>209.9</v>
      </c>
      <c r="M391">
        <v>652</v>
      </c>
      <c r="N391">
        <v>171.5</v>
      </c>
      <c r="O391">
        <v>239.6</v>
      </c>
      <c r="P391">
        <v>524.70000000000005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572</v>
      </c>
      <c r="W391">
        <v>2271.6</v>
      </c>
      <c r="X391">
        <v>584.70000000000005</v>
      </c>
      <c r="Y391">
        <v>590.20000000000005</v>
      </c>
      <c r="Z391">
        <v>702.8</v>
      </c>
    </row>
    <row r="392" spans="1:26" x14ac:dyDescent="0.25">
      <c r="A392" s="1">
        <v>37803</v>
      </c>
      <c r="B392">
        <v>329.4</v>
      </c>
      <c r="C392">
        <v>430.5</v>
      </c>
      <c r="D392">
        <v>591.5</v>
      </c>
      <c r="E392">
        <v>769.1</v>
      </c>
      <c r="F392">
        <v>666.4</v>
      </c>
      <c r="G392">
        <v>329.9</v>
      </c>
      <c r="H392">
        <v>481.35746546499843</v>
      </c>
      <c r="I392">
        <v>176.1</v>
      </c>
      <c r="J392">
        <v>1266.7</v>
      </c>
      <c r="K392">
        <v>434</v>
      </c>
      <c r="L392">
        <v>331</v>
      </c>
      <c r="M392">
        <v>3310.3</v>
      </c>
      <c r="N392">
        <v>149.5</v>
      </c>
      <c r="O392">
        <v>370.8</v>
      </c>
      <c r="P392">
        <v>518.6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562</v>
      </c>
      <c r="W392">
        <v>2225.8000000000002</v>
      </c>
      <c r="X392">
        <v>586.4</v>
      </c>
      <c r="Y392">
        <v>592.4</v>
      </c>
      <c r="Z392">
        <v>693.8</v>
      </c>
    </row>
    <row r="393" spans="1:26" x14ac:dyDescent="0.25">
      <c r="A393" s="1">
        <v>37834</v>
      </c>
      <c r="B393">
        <v>335.5</v>
      </c>
      <c r="C393">
        <v>499.3</v>
      </c>
      <c r="D393">
        <v>707.5</v>
      </c>
      <c r="E393">
        <v>947.3</v>
      </c>
      <c r="F393">
        <v>812.1</v>
      </c>
      <c r="G393">
        <v>327</v>
      </c>
      <c r="H393">
        <v>475.96810251756216</v>
      </c>
      <c r="I393">
        <v>321.60000000000002</v>
      </c>
      <c r="J393">
        <v>1355</v>
      </c>
      <c r="K393">
        <v>541.70000000000005</v>
      </c>
      <c r="L393">
        <v>524.4</v>
      </c>
      <c r="M393">
        <v>2321.3000000000002</v>
      </c>
      <c r="N393">
        <v>158.1</v>
      </c>
      <c r="O393">
        <v>457.1</v>
      </c>
      <c r="P393">
        <v>515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556</v>
      </c>
      <c r="W393">
        <v>2061.9</v>
      </c>
      <c r="X393">
        <v>587.5</v>
      </c>
      <c r="Y393">
        <v>595.20000000000005</v>
      </c>
      <c r="Z393">
        <v>715.7</v>
      </c>
    </row>
    <row r="394" spans="1:26" x14ac:dyDescent="0.25">
      <c r="A394" s="1">
        <v>37865</v>
      </c>
      <c r="B394">
        <v>328.7</v>
      </c>
      <c r="C394">
        <v>479</v>
      </c>
      <c r="D394">
        <v>845.4</v>
      </c>
      <c r="E394">
        <v>542.4</v>
      </c>
      <c r="F394">
        <v>790.8</v>
      </c>
      <c r="G394">
        <v>323.5</v>
      </c>
      <c r="H394">
        <v>470.32116660485667</v>
      </c>
      <c r="I394">
        <v>324.10000000000002</v>
      </c>
      <c r="J394">
        <v>1519.4</v>
      </c>
      <c r="K394">
        <v>457.8</v>
      </c>
      <c r="L394">
        <v>547.6</v>
      </c>
      <c r="M394">
        <v>2952.7</v>
      </c>
      <c r="N394">
        <v>177.6</v>
      </c>
      <c r="O394">
        <v>727.3</v>
      </c>
      <c r="P394">
        <v>506.8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594</v>
      </c>
      <c r="W394">
        <v>2231.3000000000002</v>
      </c>
      <c r="X394">
        <v>584</v>
      </c>
      <c r="Y394">
        <v>596.29999999999995</v>
      </c>
      <c r="Z394">
        <v>702.2</v>
      </c>
    </row>
    <row r="395" spans="1:26" x14ac:dyDescent="0.25">
      <c r="A395" s="1">
        <v>37895</v>
      </c>
      <c r="B395">
        <v>309</v>
      </c>
      <c r="C395">
        <v>466.5</v>
      </c>
      <c r="D395">
        <v>733.7</v>
      </c>
      <c r="E395">
        <v>782.6</v>
      </c>
      <c r="F395">
        <v>786.1</v>
      </c>
      <c r="G395">
        <v>318.5</v>
      </c>
      <c r="H395">
        <v>467.92610682200683</v>
      </c>
      <c r="I395">
        <v>316.8</v>
      </c>
      <c r="J395">
        <v>1307.2</v>
      </c>
      <c r="K395">
        <v>461.9</v>
      </c>
      <c r="L395">
        <v>525.79999999999995</v>
      </c>
      <c r="M395">
        <v>0</v>
      </c>
      <c r="N395">
        <v>178.2</v>
      </c>
      <c r="O395">
        <v>666.7</v>
      </c>
      <c r="P395">
        <v>500.7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587</v>
      </c>
      <c r="W395">
        <v>2202.4</v>
      </c>
      <c r="X395">
        <v>582.6</v>
      </c>
      <c r="Y395">
        <v>600.20000000000005</v>
      </c>
      <c r="Z395">
        <v>698.1</v>
      </c>
    </row>
    <row r="396" spans="1:26" x14ac:dyDescent="0.25">
      <c r="A396" s="1">
        <v>37926</v>
      </c>
      <c r="B396">
        <v>471.3</v>
      </c>
      <c r="C396">
        <v>639.70000000000005</v>
      </c>
      <c r="D396">
        <v>820.2</v>
      </c>
      <c r="E396">
        <v>784</v>
      </c>
      <c r="F396">
        <v>902.6</v>
      </c>
      <c r="G396">
        <v>316.89999999999998</v>
      </c>
      <c r="H396">
        <v>465.92470560911704</v>
      </c>
      <c r="I396">
        <v>319.7</v>
      </c>
      <c r="J396">
        <v>1187.8</v>
      </c>
      <c r="K396">
        <v>439.5</v>
      </c>
      <c r="L396">
        <v>529.20000000000005</v>
      </c>
      <c r="M396">
        <v>2597.1</v>
      </c>
      <c r="N396">
        <v>184</v>
      </c>
      <c r="O396">
        <v>642.5</v>
      </c>
      <c r="P396">
        <v>501.5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593</v>
      </c>
      <c r="W396">
        <v>2022</v>
      </c>
      <c r="X396">
        <v>590</v>
      </c>
      <c r="Y396">
        <v>601.20000000000005</v>
      </c>
      <c r="Z396">
        <v>756.5</v>
      </c>
    </row>
    <row r="397" spans="1:26" x14ac:dyDescent="0.25">
      <c r="A397" s="1">
        <v>37956</v>
      </c>
      <c r="B397">
        <v>482.1</v>
      </c>
      <c r="C397">
        <v>672.4</v>
      </c>
      <c r="D397">
        <v>867.7</v>
      </c>
      <c r="E397">
        <v>836.5</v>
      </c>
      <c r="F397">
        <v>889.3</v>
      </c>
      <c r="G397">
        <v>312</v>
      </c>
      <c r="H397">
        <v>464.91454015627585</v>
      </c>
      <c r="I397">
        <v>334.5</v>
      </c>
      <c r="J397">
        <v>1111.4000000000001</v>
      </c>
      <c r="K397">
        <v>453.3</v>
      </c>
      <c r="L397">
        <v>545.70000000000005</v>
      </c>
      <c r="M397">
        <v>2607.1</v>
      </c>
      <c r="N397">
        <v>184.9</v>
      </c>
      <c r="O397">
        <v>646.79999999999995</v>
      </c>
      <c r="P397">
        <v>506.6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578</v>
      </c>
      <c r="W397">
        <v>1869.4</v>
      </c>
      <c r="X397">
        <v>595.79999999999995</v>
      </c>
      <c r="Y397">
        <v>602</v>
      </c>
      <c r="Z397">
        <v>726.1</v>
      </c>
    </row>
    <row r="398" spans="1:26" x14ac:dyDescent="0.25">
      <c r="A398" s="1">
        <v>37987</v>
      </c>
      <c r="B398">
        <v>497.6</v>
      </c>
      <c r="C398">
        <v>705.3</v>
      </c>
      <c r="D398">
        <v>832.8</v>
      </c>
      <c r="E398">
        <v>772.6</v>
      </c>
      <c r="F398">
        <v>899.2</v>
      </c>
      <c r="G398">
        <v>311.60000000000002</v>
      </c>
      <c r="H398">
        <v>464.91867189464506</v>
      </c>
      <c r="I398">
        <v>341.3</v>
      </c>
      <c r="J398">
        <v>1287.0999999999999</v>
      </c>
      <c r="K398">
        <v>486.4</v>
      </c>
      <c r="L398">
        <v>556.6</v>
      </c>
      <c r="M398">
        <v>2494.9</v>
      </c>
      <c r="N398">
        <v>184</v>
      </c>
      <c r="O398">
        <v>630.9</v>
      </c>
      <c r="P398">
        <v>512.20000000000005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564</v>
      </c>
      <c r="W398">
        <v>1957.8</v>
      </c>
      <c r="X398">
        <v>613.70000000000005</v>
      </c>
      <c r="Y398">
        <v>603.70000000000005</v>
      </c>
      <c r="Z398">
        <v>729.6</v>
      </c>
    </row>
    <row r="399" spans="1:26" x14ac:dyDescent="0.25">
      <c r="A399" s="1">
        <v>38018</v>
      </c>
      <c r="B399">
        <v>487.6</v>
      </c>
      <c r="C399">
        <v>749.2</v>
      </c>
      <c r="D399">
        <v>780.6</v>
      </c>
      <c r="E399">
        <v>813.4</v>
      </c>
      <c r="F399">
        <v>869.5</v>
      </c>
      <c r="G399">
        <v>309.60000000000002</v>
      </c>
      <c r="H399">
        <v>464.76133897194086</v>
      </c>
      <c r="I399">
        <v>363</v>
      </c>
      <c r="J399">
        <v>1121.8</v>
      </c>
      <c r="K399">
        <v>458.1</v>
      </c>
      <c r="L399">
        <v>533.70000000000005</v>
      </c>
      <c r="M399">
        <v>1914.8</v>
      </c>
      <c r="N399">
        <v>184.5</v>
      </c>
      <c r="O399">
        <v>628.1</v>
      </c>
      <c r="P399">
        <v>516.70000000000005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570</v>
      </c>
      <c r="W399">
        <v>1805.4</v>
      </c>
      <c r="X399">
        <v>614.20000000000005</v>
      </c>
      <c r="Y399">
        <v>605.20000000000005</v>
      </c>
      <c r="Z399">
        <v>708.8</v>
      </c>
    </row>
    <row r="400" spans="1:26" x14ac:dyDescent="0.25">
      <c r="A400" s="1">
        <v>38047</v>
      </c>
      <c r="B400">
        <v>422.2</v>
      </c>
      <c r="C400">
        <v>609.1</v>
      </c>
      <c r="D400">
        <v>566.70000000000005</v>
      </c>
      <c r="E400">
        <v>452.8</v>
      </c>
      <c r="F400">
        <v>731.7</v>
      </c>
      <c r="G400">
        <v>304.89999999999998</v>
      </c>
      <c r="H400">
        <v>462.15962948632773</v>
      </c>
      <c r="I400">
        <v>322.7</v>
      </c>
      <c r="J400">
        <v>1406.8</v>
      </c>
      <c r="K400">
        <v>433.8</v>
      </c>
      <c r="L400">
        <v>509.3</v>
      </c>
      <c r="M400">
        <v>2269.1999999999998</v>
      </c>
      <c r="N400">
        <v>185.6</v>
      </c>
      <c r="O400">
        <v>492.8</v>
      </c>
      <c r="P400">
        <v>541.1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589</v>
      </c>
      <c r="W400">
        <v>1909.2</v>
      </c>
      <c r="X400">
        <v>618.6</v>
      </c>
      <c r="Y400">
        <v>608</v>
      </c>
      <c r="Z400">
        <v>699.4</v>
      </c>
    </row>
    <row r="401" spans="1:26" x14ac:dyDescent="0.25">
      <c r="A401" s="1">
        <v>38078</v>
      </c>
      <c r="B401">
        <v>383.3</v>
      </c>
      <c r="C401">
        <v>513.9</v>
      </c>
      <c r="D401">
        <v>607.1</v>
      </c>
      <c r="E401">
        <v>352.8</v>
      </c>
      <c r="F401">
        <v>554</v>
      </c>
      <c r="G401">
        <v>312</v>
      </c>
      <c r="H401">
        <v>463.76894767147758</v>
      </c>
      <c r="I401">
        <v>201.4</v>
      </c>
      <c r="J401">
        <v>1423.2</v>
      </c>
      <c r="K401">
        <v>394.5</v>
      </c>
      <c r="L401">
        <v>345.4</v>
      </c>
      <c r="M401">
        <v>1901</v>
      </c>
      <c r="N401">
        <v>181.4</v>
      </c>
      <c r="O401">
        <v>415</v>
      </c>
      <c r="P401">
        <v>551.6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611</v>
      </c>
      <c r="W401">
        <v>1936.2</v>
      </c>
      <c r="X401">
        <v>618.1</v>
      </c>
      <c r="Y401">
        <v>611.6</v>
      </c>
      <c r="Z401">
        <v>687.7</v>
      </c>
    </row>
    <row r="402" spans="1:26" x14ac:dyDescent="0.25">
      <c r="A402" s="1">
        <v>38108</v>
      </c>
      <c r="B402">
        <v>233.2</v>
      </c>
      <c r="C402">
        <v>271.5</v>
      </c>
      <c r="D402">
        <v>375.5</v>
      </c>
      <c r="E402">
        <v>300</v>
      </c>
      <c r="F402">
        <v>411.9</v>
      </c>
      <c r="G402">
        <v>299</v>
      </c>
      <c r="H402">
        <v>438.42152985644162</v>
      </c>
      <c r="I402">
        <v>105.9</v>
      </c>
      <c r="J402">
        <v>1419.1</v>
      </c>
      <c r="K402">
        <v>327.7</v>
      </c>
      <c r="L402">
        <v>267.8</v>
      </c>
      <c r="M402">
        <v>2823.4</v>
      </c>
      <c r="N402">
        <v>181</v>
      </c>
      <c r="O402">
        <v>227.7</v>
      </c>
      <c r="P402">
        <v>541.79999999999995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609</v>
      </c>
      <c r="W402">
        <v>2338.1999999999998</v>
      </c>
      <c r="X402">
        <v>623.1</v>
      </c>
      <c r="Y402">
        <v>615.20000000000005</v>
      </c>
      <c r="Z402">
        <v>712.1</v>
      </c>
    </row>
    <row r="403" spans="1:26" x14ac:dyDescent="0.25">
      <c r="A403" s="1">
        <v>38139</v>
      </c>
      <c r="B403">
        <v>260</v>
      </c>
      <c r="C403">
        <v>281.39999999999998</v>
      </c>
      <c r="D403">
        <v>577.29999999999995</v>
      </c>
      <c r="E403">
        <v>318.5</v>
      </c>
      <c r="F403">
        <v>468.7</v>
      </c>
      <c r="G403">
        <v>299</v>
      </c>
      <c r="H403">
        <v>450.37836290495324</v>
      </c>
      <c r="I403">
        <v>108.2</v>
      </c>
      <c r="J403">
        <v>948.4</v>
      </c>
      <c r="K403">
        <v>359.6</v>
      </c>
      <c r="L403">
        <v>259.89999999999998</v>
      </c>
      <c r="M403">
        <v>932.2</v>
      </c>
      <c r="N403">
        <v>180.7</v>
      </c>
      <c r="O403">
        <v>215.3</v>
      </c>
      <c r="P403">
        <v>530.6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581</v>
      </c>
      <c r="W403">
        <v>2410.1999999999998</v>
      </c>
      <c r="X403">
        <v>626</v>
      </c>
      <c r="Y403">
        <v>616.5</v>
      </c>
      <c r="Z403">
        <v>724.9</v>
      </c>
    </row>
    <row r="404" spans="1:26" x14ac:dyDescent="0.25">
      <c r="A404" s="1">
        <v>38169</v>
      </c>
      <c r="B404">
        <v>357.1</v>
      </c>
      <c r="C404">
        <v>449.3</v>
      </c>
      <c r="D404">
        <v>722.4</v>
      </c>
      <c r="E404">
        <v>562.29999999999995</v>
      </c>
      <c r="F404">
        <v>730.3</v>
      </c>
      <c r="G404">
        <v>240.1</v>
      </c>
      <c r="H404">
        <v>451.04275709378641</v>
      </c>
      <c r="I404">
        <v>152.80000000000001</v>
      </c>
      <c r="J404">
        <v>1127.4000000000001</v>
      </c>
      <c r="K404">
        <v>449.7</v>
      </c>
      <c r="L404">
        <v>390.3</v>
      </c>
      <c r="M404">
        <v>1432.6</v>
      </c>
      <c r="N404">
        <v>176</v>
      </c>
      <c r="O404">
        <v>449.8</v>
      </c>
      <c r="P404">
        <v>526.9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569</v>
      </c>
      <c r="W404">
        <v>2333.6</v>
      </c>
      <c r="X404">
        <v>623.4</v>
      </c>
      <c r="Y404">
        <v>616.5</v>
      </c>
      <c r="Z404">
        <v>725.6</v>
      </c>
    </row>
    <row r="405" spans="1:26" x14ac:dyDescent="0.25">
      <c r="A405" s="1">
        <v>38200</v>
      </c>
      <c r="B405">
        <v>357.7</v>
      </c>
      <c r="C405">
        <v>541.20000000000005</v>
      </c>
      <c r="D405">
        <v>760.3</v>
      </c>
      <c r="E405">
        <v>793</v>
      </c>
      <c r="F405">
        <v>846.5</v>
      </c>
      <c r="G405">
        <v>272.60000000000002</v>
      </c>
      <c r="H405">
        <v>450.38283561569563</v>
      </c>
      <c r="I405">
        <v>276.7</v>
      </c>
      <c r="J405">
        <v>1008.5</v>
      </c>
      <c r="K405">
        <v>554</v>
      </c>
      <c r="L405">
        <v>550.79999999999995</v>
      </c>
      <c r="M405">
        <v>2112.8000000000002</v>
      </c>
      <c r="N405">
        <v>172.8</v>
      </c>
      <c r="O405">
        <v>477.4</v>
      </c>
      <c r="P405">
        <v>523.29999999999995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564</v>
      </c>
      <c r="W405">
        <v>2150.5</v>
      </c>
      <c r="X405">
        <v>620.79999999999995</v>
      </c>
      <c r="Y405">
        <v>616.6</v>
      </c>
      <c r="Z405">
        <v>740.5</v>
      </c>
    </row>
    <row r="406" spans="1:26" x14ac:dyDescent="0.25">
      <c r="A406" s="1">
        <v>38231</v>
      </c>
      <c r="B406">
        <v>379.6</v>
      </c>
      <c r="C406">
        <v>580</v>
      </c>
      <c r="D406">
        <v>701.1</v>
      </c>
      <c r="E406">
        <v>596.70000000000005</v>
      </c>
      <c r="F406">
        <v>821.3</v>
      </c>
      <c r="G406">
        <v>296</v>
      </c>
      <c r="H406">
        <v>449.50384967585825</v>
      </c>
      <c r="I406">
        <v>248.3</v>
      </c>
      <c r="J406">
        <v>1129.9000000000001</v>
      </c>
      <c r="K406">
        <v>481</v>
      </c>
      <c r="L406">
        <v>546.9</v>
      </c>
      <c r="M406">
        <v>1783.5</v>
      </c>
      <c r="N406">
        <v>174.4</v>
      </c>
      <c r="O406">
        <v>470.1</v>
      </c>
      <c r="P406">
        <v>513.6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594</v>
      </c>
      <c r="W406">
        <v>2199.6999999999998</v>
      </c>
      <c r="X406">
        <v>626.20000000000005</v>
      </c>
      <c r="Y406">
        <v>620.5</v>
      </c>
      <c r="Z406">
        <v>751.2</v>
      </c>
    </row>
    <row r="407" spans="1:26" x14ac:dyDescent="0.25">
      <c r="A407" s="1">
        <v>38261</v>
      </c>
      <c r="B407">
        <v>358.1</v>
      </c>
      <c r="C407">
        <v>530.6</v>
      </c>
      <c r="D407">
        <v>656.2</v>
      </c>
      <c r="E407">
        <v>701.8</v>
      </c>
      <c r="F407">
        <v>656.1</v>
      </c>
      <c r="G407">
        <v>299.5</v>
      </c>
      <c r="H407">
        <v>469.83641894606853</v>
      </c>
      <c r="I407">
        <v>165.9</v>
      </c>
      <c r="J407">
        <v>1171</v>
      </c>
      <c r="K407">
        <v>422.3</v>
      </c>
      <c r="L407">
        <v>495.6</v>
      </c>
      <c r="M407">
        <v>1593.8</v>
      </c>
      <c r="N407">
        <v>171.3</v>
      </c>
      <c r="O407">
        <v>482.8</v>
      </c>
      <c r="P407">
        <v>514.1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598</v>
      </c>
      <c r="W407">
        <v>982.5</v>
      </c>
      <c r="X407">
        <v>630.6</v>
      </c>
      <c r="Y407">
        <v>656.5</v>
      </c>
      <c r="Z407">
        <v>739.1</v>
      </c>
    </row>
    <row r="408" spans="1:26" x14ac:dyDescent="0.25">
      <c r="A408" s="1">
        <v>38292</v>
      </c>
      <c r="B408">
        <v>383.8</v>
      </c>
      <c r="C408">
        <v>573.70000000000005</v>
      </c>
      <c r="D408">
        <v>816.1</v>
      </c>
      <c r="E408">
        <v>751.8</v>
      </c>
      <c r="F408">
        <v>728.2</v>
      </c>
      <c r="G408">
        <v>292</v>
      </c>
      <c r="H408">
        <v>471.41698045194346</v>
      </c>
      <c r="I408">
        <v>193.4</v>
      </c>
      <c r="J408">
        <v>842.7</v>
      </c>
      <c r="K408">
        <v>419.4</v>
      </c>
      <c r="L408">
        <v>532.9</v>
      </c>
      <c r="M408">
        <v>2141.6</v>
      </c>
      <c r="N408">
        <v>177.8</v>
      </c>
      <c r="O408">
        <v>535</v>
      </c>
      <c r="P408">
        <v>522.4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578</v>
      </c>
      <c r="W408">
        <v>1454.2</v>
      </c>
      <c r="X408">
        <v>633.70000000000005</v>
      </c>
      <c r="Y408">
        <v>664.7</v>
      </c>
      <c r="Z408">
        <v>791.2</v>
      </c>
    </row>
    <row r="409" spans="1:26" x14ac:dyDescent="0.25">
      <c r="A409" s="1">
        <v>38322</v>
      </c>
      <c r="B409">
        <v>451.4</v>
      </c>
      <c r="C409">
        <v>658.5</v>
      </c>
      <c r="D409">
        <v>753.9</v>
      </c>
      <c r="E409">
        <v>788.1</v>
      </c>
      <c r="F409">
        <v>844.1</v>
      </c>
      <c r="G409">
        <v>288.5</v>
      </c>
      <c r="H409">
        <v>470.569927683044</v>
      </c>
      <c r="I409">
        <v>237.3</v>
      </c>
      <c r="J409">
        <v>699.1</v>
      </c>
      <c r="K409">
        <v>439.8</v>
      </c>
      <c r="L409">
        <v>547.79999999999995</v>
      </c>
      <c r="M409">
        <v>2641.5</v>
      </c>
      <c r="N409">
        <v>178.7</v>
      </c>
      <c r="O409">
        <v>520.1</v>
      </c>
      <c r="P409">
        <v>506.9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580</v>
      </c>
      <c r="W409">
        <v>1490.4</v>
      </c>
      <c r="X409">
        <v>636.29999999999995</v>
      </c>
      <c r="Y409">
        <v>671.3</v>
      </c>
      <c r="Z409">
        <v>788</v>
      </c>
    </row>
    <row r="410" spans="1:26" x14ac:dyDescent="0.25">
      <c r="A410" s="1">
        <v>38353</v>
      </c>
      <c r="B410">
        <v>427.6</v>
      </c>
      <c r="C410">
        <v>636.6</v>
      </c>
      <c r="D410">
        <v>627.70000000000005</v>
      </c>
      <c r="E410">
        <v>748.5</v>
      </c>
      <c r="F410">
        <v>740.7</v>
      </c>
      <c r="G410">
        <v>279.8</v>
      </c>
      <c r="H410">
        <v>462.9642009119591</v>
      </c>
      <c r="I410">
        <v>239.7</v>
      </c>
      <c r="J410">
        <v>746.3</v>
      </c>
      <c r="K410">
        <v>383.5</v>
      </c>
      <c r="L410">
        <v>526.20000000000005</v>
      </c>
      <c r="M410">
        <v>1607.3</v>
      </c>
      <c r="N410">
        <v>177.9</v>
      </c>
      <c r="O410">
        <v>501.2</v>
      </c>
      <c r="P410">
        <v>517.70000000000005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561</v>
      </c>
      <c r="W410">
        <v>716.6</v>
      </c>
      <c r="X410">
        <v>644</v>
      </c>
      <c r="Y410">
        <v>671.2</v>
      </c>
      <c r="Z410">
        <v>762.6</v>
      </c>
    </row>
    <row r="411" spans="1:26" x14ac:dyDescent="0.25">
      <c r="A411" s="1">
        <v>38384</v>
      </c>
      <c r="B411">
        <v>481.8</v>
      </c>
      <c r="C411">
        <v>702.9</v>
      </c>
      <c r="D411">
        <v>492.7</v>
      </c>
      <c r="E411">
        <v>654.9</v>
      </c>
      <c r="F411">
        <v>760</v>
      </c>
      <c r="G411">
        <v>280.3</v>
      </c>
      <c r="H411">
        <v>454.33623367621868</v>
      </c>
      <c r="I411">
        <v>297.8</v>
      </c>
      <c r="J411">
        <v>777.4</v>
      </c>
      <c r="K411">
        <v>432.5</v>
      </c>
      <c r="L411">
        <v>585.70000000000005</v>
      </c>
      <c r="M411">
        <v>1620.9</v>
      </c>
      <c r="N411">
        <v>176.5</v>
      </c>
      <c r="O411">
        <v>592.1</v>
      </c>
      <c r="P411">
        <v>523.1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566</v>
      </c>
      <c r="W411">
        <v>1085.5999999999999</v>
      </c>
      <c r="X411">
        <v>639.79999999999995</v>
      </c>
      <c r="Y411">
        <v>669</v>
      </c>
      <c r="Z411">
        <v>732.1</v>
      </c>
    </row>
    <row r="412" spans="1:26" x14ac:dyDescent="0.25">
      <c r="A412" s="1">
        <v>38412</v>
      </c>
      <c r="B412">
        <v>462.5</v>
      </c>
      <c r="C412">
        <v>680.9</v>
      </c>
      <c r="D412">
        <v>370.3</v>
      </c>
      <c r="E412">
        <v>499.8</v>
      </c>
      <c r="F412">
        <v>675.8</v>
      </c>
      <c r="G412">
        <v>272.2</v>
      </c>
      <c r="H412">
        <v>454.37737999258997</v>
      </c>
      <c r="I412">
        <v>383.5</v>
      </c>
      <c r="J412">
        <v>593.70000000000005</v>
      </c>
      <c r="K412">
        <v>423</v>
      </c>
      <c r="L412">
        <v>556.6</v>
      </c>
      <c r="M412">
        <v>2472.4</v>
      </c>
      <c r="N412">
        <v>168.8</v>
      </c>
      <c r="O412">
        <v>526.5</v>
      </c>
      <c r="P412">
        <v>544.9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587</v>
      </c>
      <c r="W412">
        <v>1218.2</v>
      </c>
      <c r="X412">
        <v>641.4</v>
      </c>
      <c r="Y412">
        <v>663.7</v>
      </c>
      <c r="Z412">
        <v>550.1</v>
      </c>
    </row>
    <row r="413" spans="1:26" x14ac:dyDescent="0.25">
      <c r="A413" s="1">
        <v>38443</v>
      </c>
      <c r="B413">
        <v>328.1</v>
      </c>
      <c r="C413">
        <v>396.1</v>
      </c>
      <c r="D413">
        <v>239.2</v>
      </c>
      <c r="E413">
        <v>227</v>
      </c>
      <c r="F413">
        <v>367.8</v>
      </c>
      <c r="G413">
        <v>271.60000000000002</v>
      </c>
      <c r="H413">
        <v>452.92558242444051</v>
      </c>
      <c r="I413">
        <v>200.4</v>
      </c>
      <c r="J413">
        <v>635.9</v>
      </c>
      <c r="K413">
        <v>358.4</v>
      </c>
      <c r="L413">
        <v>416.6</v>
      </c>
      <c r="M413">
        <v>3202.6</v>
      </c>
      <c r="N413">
        <v>162.30000000000001</v>
      </c>
      <c r="O413">
        <v>306.5</v>
      </c>
      <c r="P413">
        <v>549.79999999999995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610</v>
      </c>
      <c r="W413">
        <v>1048.9000000000001</v>
      </c>
      <c r="X413">
        <v>643.6</v>
      </c>
      <c r="Y413">
        <v>661.6</v>
      </c>
      <c r="Z413">
        <v>692.8</v>
      </c>
    </row>
    <row r="414" spans="1:26" x14ac:dyDescent="0.25">
      <c r="A414" s="1">
        <v>38473</v>
      </c>
      <c r="B414">
        <v>191.7</v>
      </c>
      <c r="C414">
        <v>231</v>
      </c>
      <c r="D414">
        <v>206</v>
      </c>
      <c r="E414">
        <v>164.4</v>
      </c>
      <c r="F414">
        <v>208.7</v>
      </c>
      <c r="G414">
        <v>230</v>
      </c>
      <c r="H414">
        <v>426.66407899307228</v>
      </c>
      <c r="I414">
        <v>109.2</v>
      </c>
      <c r="J414">
        <v>246.8</v>
      </c>
      <c r="K414">
        <v>272.10000000000002</v>
      </c>
      <c r="L414">
        <v>276.89999999999998</v>
      </c>
      <c r="M414">
        <v>862.2</v>
      </c>
      <c r="N414">
        <v>130.9</v>
      </c>
      <c r="O414">
        <v>224</v>
      </c>
      <c r="P414">
        <v>541.6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601</v>
      </c>
      <c r="W414">
        <v>912.2</v>
      </c>
      <c r="X414">
        <v>646.6</v>
      </c>
      <c r="Y414">
        <v>664.5</v>
      </c>
      <c r="Z414">
        <v>711</v>
      </c>
    </row>
    <row r="415" spans="1:26" x14ac:dyDescent="0.25">
      <c r="A415" s="1">
        <v>38504</v>
      </c>
      <c r="B415">
        <v>175.7</v>
      </c>
      <c r="C415">
        <v>198.3</v>
      </c>
      <c r="D415">
        <v>337.6</v>
      </c>
      <c r="E415">
        <v>262</v>
      </c>
      <c r="F415">
        <v>243.6</v>
      </c>
      <c r="G415">
        <v>189.9</v>
      </c>
      <c r="H415">
        <v>411.04984302162489</v>
      </c>
      <c r="I415">
        <v>98.9</v>
      </c>
      <c r="J415">
        <v>318.60000000000002</v>
      </c>
      <c r="K415">
        <v>252.6</v>
      </c>
      <c r="L415">
        <v>237.4</v>
      </c>
      <c r="M415">
        <v>600.5</v>
      </c>
      <c r="N415">
        <v>131.19999999999999</v>
      </c>
      <c r="O415">
        <v>190.8</v>
      </c>
      <c r="P415">
        <v>541.70000000000005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594</v>
      </c>
      <c r="W415">
        <v>1164.0999999999999</v>
      </c>
      <c r="X415">
        <v>645.20000000000005</v>
      </c>
      <c r="Y415">
        <v>668.7</v>
      </c>
      <c r="Z415">
        <v>716.3</v>
      </c>
    </row>
    <row r="416" spans="1:26" x14ac:dyDescent="0.25">
      <c r="A416" s="1">
        <v>38534</v>
      </c>
      <c r="B416">
        <v>245.4</v>
      </c>
      <c r="C416">
        <v>281</v>
      </c>
      <c r="D416">
        <v>590.1</v>
      </c>
      <c r="E416">
        <v>450.1</v>
      </c>
      <c r="F416">
        <v>427.9</v>
      </c>
      <c r="G416">
        <v>237.9</v>
      </c>
      <c r="H416">
        <v>430.83028853620834</v>
      </c>
      <c r="I416">
        <v>124.8</v>
      </c>
      <c r="J416">
        <v>693</v>
      </c>
      <c r="K416">
        <v>341.7</v>
      </c>
      <c r="L416">
        <v>307.7</v>
      </c>
      <c r="M416">
        <v>1317.7</v>
      </c>
      <c r="N416">
        <v>163.19999999999999</v>
      </c>
      <c r="O416">
        <v>299.7</v>
      </c>
      <c r="P416">
        <v>514.5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561</v>
      </c>
      <c r="W416">
        <v>1712.4</v>
      </c>
      <c r="X416">
        <v>641.1</v>
      </c>
      <c r="Y416">
        <v>614.4</v>
      </c>
      <c r="Z416">
        <v>707.6</v>
      </c>
    </row>
    <row r="417" spans="1:26" x14ac:dyDescent="0.25">
      <c r="A417" s="1">
        <v>38565</v>
      </c>
      <c r="B417">
        <v>334.6</v>
      </c>
      <c r="C417">
        <v>462.8</v>
      </c>
      <c r="D417">
        <v>771.5</v>
      </c>
      <c r="E417">
        <v>602.70000000000005</v>
      </c>
      <c r="F417">
        <v>647.4</v>
      </c>
      <c r="G417">
        <v>280.7</v>
      </c>
      <c r="H417">
        <v>436.26625082728322</v>
      </c>
      <c r="I417">
        <v>224.7</v>
      </c>
      <c r="J417">
        <v>756.8</v>
      </c>
      <c r="K417">
        <v>416.2</v>
      </c>
      <c r="L417">
        <v>500.3</v>
      </c>
      <c r="M417">
        <v>1942</v>
      </c>
      <c r="N417">
        <v>163.4</v>
      </c>
      <c r="O417">
        <v>504.4</v>
      </c>
      <c r="P417">
        <v>479.9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526</v>
      </c>
      <c r="W417">
        <v>1552.2</v>
      </c>
      <c r="X417">
        <v>638.5</v>
      </c>
      <c r="Y417">
        <v>648.9</v>
      </c>
      <c r="Z417">
        <v>724.8</v>
      </c>
    </row>
    <row r="418" spans="1:26" x14ac:dyDescent="0.25">
      <c r="A418" s="1">
        <v>38596</v>
      </c>
      <c r="B418">
        <v>327.60000000000002</v>
      </c>
      <c r="C418">
        <v>489.5</v>
      </c>
      <c r="D418">
        <v>786</v>
      </c>
      <c r="E418">
        <v>735.8</v>
      </c>
      <c r="F418">
        <v>641.70000000000005</v>
      </c>
      <c r="G418">
        <v>291.7</v>
      </c>
      <c r="H418">
        <v>435.90585604055792</v>
      </c>
      <c r="I418">
        <v>295.60000000000002</v>
      </c>
      <c r="J418">
        <v>715.8</v>
      </c>
      <c r="K418">
        <v>439.7</v>
      </c>
      <c r="L418">
        <v>557.1</v>
      </c>
      <c r="M418">
        <v>1331.9</v>
      </c>
      <c r="N418">
        <v>159.69999999999999</v>
      </c>
      <c r="O418">
        <v>499</v>
      </c>
      <c r="P418">
        <v>454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540</v>
      </c>
      <c r="W418">
        <v>1914.3</v>
      </c>
      <c r="X418">
        <v>635.1</v>
      </c>
      <c r="Y418">
        <v>782.3</v>
      </c>
      <c r="Z418">
        <v>736.2</v>
      </c>
    </row>
    <row r="419" spans="1:26" x14ac:dyDescent="0.25">
      <c r="A419" s="1">
        <v>38626</v>
      </c>
      <c r="B419">
        <v>347.8</v>
      </c>
      <c r="C419">
        <v>484</v>
      </c>
      <c r="D419">
        <v>733.9</v>
      </c>
      <c r="E419">
        <v>618.70000000000005</v>
      </c>
      <c r="F419">
        <v>578.4</v>
      </c>
      <c r="G419">
        <v>292.7</v>
      </c>
      <c r="H419">
        <v>437.78314272426371</v>
      </c>
      <c r="I419">
        <v>254.9</v>
      </c>
      <c r="J419">
        <v>605.70000000000005</v>
      </c>
      <c r="K419">
        <v>405</v>
      </c>
      <c r="L419">
        <v>528.9</v>
      </c>
      <c r="M419">
        <v>1783.2</v>
      </c>
      <c r="N419">
        <v>147.30000000000001</v>
      </c>
      <c r="O419">
        <v>455.4</v>
      </c>
      <c r="P419">
        <v>462.3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545</v>
      </c>
      <c r="W419">
        <v>1668.9</v>
      </c>
      <c r="X419">
        <v>646.6</v>
      </c>
      <c r="Y419">
        <v>669.7</v>
      </c>
      <c r="Z419">
        <v>747</v>
      </c>
    </row>
    <row r="420" spans="1:26" x14ac:dyDescent="0.25">
      <c r="A420" s="1">
        <v>38657</v>
      </c>
      <c r="B420">
        <v>378.3</v>
      </c>
      <c r="C420">
        <v>498.2</v>
      </c>
      <c r="D420">
        <v>758.6</v>
      </c>
      <c r="E420">
        <v>788.1</v>
      </c>
      <c r="F420">
        <v>654.79999999999995</v>
      </c>
      <c r="G420">
        <v>299.10000000000002</v>
      </c>
      <c r="H420">
        <v>438.96751367153234</v>
      </c>
      <c r="I420">
        <v>259.10000000000002</v>
      </c>
      <c r="J420">
        <v>638.4</v>
      </c>
      <c r="K420">
        <v>421.1</v>
      </c>
      <c r="L420">
        <v>502</v>
      </c>
      <c r="M420">
        <v>2477.6</v>
      </c>
      <c r="N420">
        <v>147.69999999999999</v>
      </c>
      <c r="O420">
        <v>483.4</v>
      </c>
      <c r="P420">
        <v>473.3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558</v>
      </c>
      <c r="W420">
        <v>1651.7</v>
      </c>
      <c r="X420">
        <v>647</v>
      </c>
      <c r="Y420">
        <v>671.8</v>
      </c>
      <c r="Z420">
        <v>746.8</v>
      </c>
    </row>
    <row r="421" spans="1:26" x14ac:dyDescent="0.25">
      <c r="A421" s="1">
        <v>38687</v>
      </c>
      <c r="B421">
        <v>388.2</v>
      </c>
      <c r="C421">
        <v>608.4</v>
      </c>
      <c r="D421">
        <v>712.3</v>
      </c>
      <c r="E421">
        <v>920</v>
      </c>
      <c r="F421">
        <v>737.7</v>
      </c>
      <c r="G421">
        <v>295.8</v>
      </c>
      <c r="H421">
        <v>439.84266162053353</v>
      </c>
      <c r="I421">
        <v>312.39999999999998</v>
      </c>
      <c r="J421">
        <v>561.6</v>
      </c>
      <c r="K421">
        <v>410.4</v>
      </c>
      <c r="L421">
        <v>552.9</v>
      </c>
      <c r="M421">
        <v>2601</v>
      </c>
      <c r="N421">
        <v>150.1</v>
      </c>
      <c r="O421">
        <v>511.5</v>
      </c>
      <c r="P421">
        <v>448.2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501</v>
      </c>
      <c r="W421">
        <v>1581.3</v>
      </c>
      <c r="X421">
        <v>648.70000000000005</v>
      </c>
      <c r="Y421">
        <v>679.4</v>
      </c>
      <c r="Z421">
        <v>779.6</v>
      </c>
    </row>
    <row r="422" spans="1:26" x14ac:dyDescent="0.25">
      <c r="A422" s="1">
        <v>38718</v>
      </c>
      <c r="B422">
        <v>418.7</v>
      </c>
      <c r="C422">
        <v>620.9</v>
      </c>
      <c r="D422">
        <v>622.79999999999995</v>
      </c>
      <c r="E422">
        <v>948.2</v>
      </c>
      <c r="F422">
        <v>768.1</v>
      </c>
      <c r="G422">
        <v>293.8</v>
      </c>
      <c r="H422">
        <v>439.32848215474644</v>
      </c>
      <c r="I422">
        <v>321.7</v>
      </c>
      <c r="J422">
        <v>549.29999999999995</v>
      </c>
      <c r="K422">
        <v>413.2</v>
      </c>
      <c r="L422">
        <v>507.3</v>
      </c>
      <c r="M422">
        <v>2588.9</v>
      </c>
      <c r="N422">
        <v>150.69999999999999</v>
      </c>
      <c r="O422">
        <v>501</v>
      </c>
      <c r="P422">
        <v>468.9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521</v>
      </c>
      <c r="W422">
        <v>1586.1</v>
      </c>
      <c r="X422">
        <v>652.6</v>
      </c>
      <c r="Y422">
        <v>684.9</v>
      </c>
      <c r="Z422">
        <v>767.1</v>
      </c>
    </row>
    <row r="423" spans="1:26" x14ac:dyDescent="0.25">
      <c r="A423" s="1">
        <v>38749</v>
      </c>
      <c r="B423">
        <v>414.5</v>
      </c>
      <c r="C423">
        <v>597.70000000000005</v>
      </c>
      <c r="D423">
        <v>549.70000000000005</v>
      </c>
      <c r="E423">
        <v>893.8</v>
      </c>
      <c r="F423">
        <v>786.5</v>
      </c>
      <c r="G423">
        <v>293</v>
      </c>
      <c r="H423">
        <v>436.46340209794829</v>
      </c>
      <c r="I423">
        <v>327.5</v>
      </c>
      <c r="J423">
        <v>559.9</v>
      </c>
      <c r="K423">
        <v>430</v>
      </c>
      <c r="L423">
        <v>503.4</v>
      </c>
      <c r="M423">
        <v>2556.4</v>
      </c>
      <c r="N423">
        <v>152</v>
      </c>
      <c r="O423">
        <v>550.9</v>
      </c>
      <c r="P423">
        <v>491.8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543</v>
      </c>
      <c r="W423">
        <v>1550.7</v>
      </c>
      <c r="X423">
        <v>655.4</v>
      </c>
      <c r="Y423">
        <v>687.3</v>
      </c>
      <c r="Z423">
        <v>726.9</v>
      </c>
    </row>
    <row r="424" spans="1:26" x14ac:dyDescent="0.25">
      <c r="A424" s="1">
        <v>38777</v>
      </c>
      <c r="B424">
        <v>373.7</v>
      </c>
      <c r="C424">
        <v>601.6</v>
      </c>
      <c r="D424">
        <v>504.4</v>
      </c>
      <c r="E424">
        <v>783.6</v>
      </c>
      <c r="F424">
        <v>697.1</v>
      </c>
      <c r="G424">
        <v>293.5</v>
      </c>
      <c r="H424">
        <v>435.96188565319619</v>
      </c>
      <c r="I424">
        <v>422.5</v>
      </c>
      <c r="J424">
        <v>580.9</v>
      </c>
      <c r="K424">
        <v>406.4</v>
      </c>
      <c r="L424">
        <v>506.5</v>
      </c>
      <c r="M424">
        <v>2554.6999999999998</v>
      </c>
      <c r="N424">
        <v>151.9</v>
      </c>
      <c r="O424">
        <v>550.1</v>
      </c>
      <c r="P424">
        <v>529.9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593</v>
      </c>
      <c r="W424">
        <v>1348.1</v>
      </c>
      <c r="X424">
        <v>654.4</v>
      </c>
      <c r="Y424">
        <v>680.1</v>
      </c>
      <c r="Z424">
        <v>703.6</v>
      </c>
    </row>
    <row r="425" spans="1:26" x14ac:dyDescent="0.25">
      <c r="A425" s="1">
        <v>38808</v>
      </c>
      <c r="B425">
        <v>231.9</v>
      </c>
      <c r="C425">
        <v>325.10000000000002</v>
      </c>
      <c r="D425">
        <v>249.4</v>
      </c>
      <c r="E425">
        <v>371.4</v>
      </c>
      <c r="F425">
        <v>399.5</v>
      </c>
      <c r="G425">
        <v>282.5</v>
      </c>
      <c r="H425">
        <v>435.71339962969489</v>
      </c>
      <c r="I425">
        <v>217.8</v>
      </c>
      <c r="J425">
        <v>558.29999999999995</v>
      </c>
      <c r="K425">
        <v>324.60000000000002</v>
      </c>
      <c r="L425">
        <v>364.3</v>
      </c>
      <c r="M425">
        <v>965.3</v>
      </c>
      <c r="N425">
        <v>152</v>
      </c>
      <c r="O425">
        <v>446.8</v>
      </c>
      <c r="P425">
        <v>533.5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599</v>
      </c>
      <c r="W425">
        <v>1362.3</v>
      </c>
      <c r="X425">
        <v>650</v>
      </c>
      <c r="Y425">
        <v>680.6</v>
      </c>
      <c r="Z425">
        <v>691.6</v>
      </c>
    </row>
    <row r="426" spans="1:26" x14ac:dyDescent="0.25">
      <c r="A426" s="1">
        <v>38838</v>
      </c>
      <c r="B426">
        <v>177.1</v>
      </c>
      <c r="C426">
        <v>205.4</v>
      </c>
      <c r="D426">
        <v>297.39999999999998</v>
      </c>
      <c r="E426">
        <v>445.9</v>
      </c>
      <c r="F426">
        <v>297.10000000000002</v>
      </c>
      <c r="G426">
        <v>256.8</v>
      </c>
      <c r="H426">
        <v>418.17591835757247</v>
      </c>
      <c r="I426">
        <v>94.6</v>
      </c>
      <c r="J426">
        <v>466.7</v>
      </c>
      <c r="K426">
        <v>259.3</v>
      </c>
      <c r="L426">
        <v>216.9</v>
      </c>
      <c r="M426">
        <v>640.9</v>
      </c>
      <c r="N426">
        <v>143</v>
      </c>
      <c r="O426">
        <v>228.1</v>
      </c>
      <c r="P426">
        <v>491.6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560</v>
      </c>
      <c r="W426">
        <v>1514.5</v>
      </c>
      <c r="X426">
        <v>645.6</v>
      </c>
      <c r="Y426">
        <v>674.2</v>
      </c>
      <c r="Z426">
        <v>696.3</v>
      </c>
    </row>
    <row r="427" spans="1:26" x14ac:dyDescent="0.25">
      <c r="A427" s="1">
        <v>38869</v>
      </c>
      <c r="B427">
        <v>190.1</v>
      </c>
      <c r="C427">
        <v>226.9</v>
      </c>
      <c r="D427">
        <v>449.3</v>
      </c>
      <c r="E427">
        <v>535.9</v>
      </c>
      <c r="F427">
        <v>369.9</v>
      </c>
      <c r="G427">
        <v>231.1</v>
      </c>
      <c r="H427">
        <v>448.87990376710547</v>
      </c>
      <c r="I427">
        <v>71.400000000000006</v>
      </c>
      <c r="J427">
        <v>866.3</v>
      </c>
      <c r="K427">
        <v>291.3</v>
      </c>
      <c r="L427">
        <v>222.1</v>
      </c>
      <c r="M427">
        <v>582.9</v>
      </c>
      <c r="N427">
        <v>135.1</v>
      </c>
      <c r="O427">
        <v>198</v>
      </c>
      <c r="P427">
        <v>466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518</v>
      </c>
      <c r="W427">
        <v>2057.3000000000002</v>
      </c>
      <c r="X427">
        <v>642.9</v>
      </c>
      <c r="Y427">
        <v>670.1</v>
      </c>
      <c r="Z427">
        <v>691.6</v>
      </c>
    </row>
    <row r="428" spans="1:26" x14ac:dyDescent="0.25">
      <c r="A428" s="1">
        <v>38899</v>
      </c>
      <c r="B428">
        <v>268.7</v>
      </c>
      <c r="C428">
        <v>398.6</v>
      </c>
      <c r="D428">
        <v>610.79999999999995</v>
      </c>
      <c r="E428">
        <v>620.6</v>
      </c>
      <c r="F428">
        <v>554.4</v>
      </c>
      <c r="G428">
        <v>290.39999999999998</v>
      </c>
      <c r="H428">
        <v>467.35568065784895</v>
      </c>
      <c r="I428">
        <v>175.5</v>
      </c>
      <c r="J428">
        <v>957.5</v>
      </c>
      <c r="K428">
        <v>403</v>
      </c>
      <c r="L428">
        <v>465</v>
      </c>
      <c r="M428">
        <v>2009.8</v>
      </c>
      <c r="N428">
        <v>146.1</v>
      </c>
      <c r="O428">
        <v>441.1</v>
      </c>
      <c r="P428">
        <v>458.2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508</v>
      </c>
      <c r="W428">
        <v>1872.4</v>
      </c>
      <c r="X428">
        <v>642.4</v>
      </c>
      <c r="Y428">
        <v>666.7</v>
      </c>
      <c r="Z428">
        <v>683.1</v>
      </c>
    </row>
    <row r="429" spans="1:26" x14ac:dyDescent="0.25">
      <c r="A429" s="1">
        <v>38930</v>
      </c>
      <c r="B429">
        <v>305</v>
      </c>
      <c r="C429">
        <v>498.2</v>
      </c>
      <c r="D429">
        <v>600.6</v>
      </c>
      <c r="E429">
        <v>614.1</v>
      </c>
      <c r="F429">
        <v>603.9</v>
      </c>
      <c r="G429">
        <v>293.5</v>
      </c>
      <c r="H429">
        <v>472.09320376589511</v>
      </c>
      <c r="I429">
        <v>243.6</v>
      </c>
      <c r="J429">
        <v>884.2</v>
      </c>
      <c r="K429">
        <v>440.8</v>
      </c>
      <c r="L429">
        <v>540</v>
      </c>
      <c r="M429">
        <v>1971.5</v>
      </c>
      <c r="N429">
        <v>147.9</v>
      </c>
      <c r="O429">
        <v>449.4</v>
      </c>
      <c r="P429">
        <v>453.9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502</v>
      </c>
      <c r="W429">
        <v>1804.2</v>
      </c>
      <c r="X429">
        <v>641.29999999999995</v>
      </c>
      <c r="Y429">
        <v>667.8</v>
      </c>
      <c r="Z429">
        <v>705.1</v>
      </c>
    </row>
    <row r="430" spans="1:26" x14ac:dyDescent="0.25">
      <c r="A430" s="1">
        <v>38961</v>
      </c>
      <c r="B430">
        <v>309.7</v>
      </c>
      <c r="C430">
        <v>475.8</v>
      </c>
      <c r="D430">
        <v>544</v>
      </c>
      <c r="E430">
        <v>695.2</v>
      </c>
      <c r="F430">
        <v>574.1</v>
      </c>
      <c r="G430">
        <v>305.89999999999998</v>
      </c>
      <c r="H430">
        <v>471.68465103325599</v>
      </c>
      <c r="I430">
        <v>271.10000000000002</v>
      </c>
      <c r="J430">
        <v>798.9</v>
      </c>
      <c r="K430">
        <v>429.2</v>
      </c>
      <c r="L430">
        <v>525.79999999999995</v>
      </c>
      <c r="M430">
        <v>1979.6</v>
      </c>
      <c r="N430">
        <v>148.80000000000001</v>
      </c>
      <c r="O430">
        <v>404.7</v>
      </c>
      <c r="P430">
        <v>442.1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520</v>
      </c>
      <c r="W430">
        <v>1913.4</v>
      </c>
      <c r="X430">
        <v>645.70000000000005</v>
      </c>
      <c r="Y430">
        <v>667.2</v>
      </c>
      <c r="Z430">
        <v>715.1</v>
      </c>
    </row>
    <row r="431" spans="1:26" x14ac:dyDescent="0.25">
      <c r="A431" s="1">
        <v>38991</v>
      </c>
      <c r="B431">
        <v>327.3</v>
      </c>
      <c r="C431">
        <v>487.5</v>
      </c>
      <c r="D431">
        <v>640.6</v>
      </c>
      <c r="E431">
        <v>577</v>
      </c>
      <c r="F431">
        <v>445.3</v>
      </c>
      <c r="G431">
        <v>310.39999999999998</v>
      </c>
      <c r="H431">
        <v>471.68465103325599</v>
      </c>
      <c r="I431">
        <v>206.6</v>
      </c>
      <c r="J431">
        <v>664.3</v>
      </c>
      <c r="K431">
        <v>376.6</v>
      </c>
      <c r="L431">
        <v>568.70000000000005</v>
      </c>
      <c r="M431">
        <v>1388.5</v>
      </c>
      <c r="N431">
        <v>154.66262568968455</v>
      </c>
      <c r="O431">
        <v>295.39999999999998</v>
      </c>
      <c r="P431">
        <v>455.9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523</v>
      </c>
      <c r="W431">
        <v>1796.1</v>
      </c>
      <c r="X431">
        <v>646.70000000000005</v>
      </c>
      <c r="Y431">
        <v>662.7</v>
      </c>
      <c r="Z431">
        <v>732.5</v>
      </c>
    </row>
    <row r="432" spans="1:26" x14ac:dyDescent="0.25">
      <c r="A432" s="1">
        <v>39022</v>
      </c>
      <c r="B432">
        <v>366.5</v>
      </c>
      <c r="C432">
        <v>568.20000000000005</v>
      </c>
      <c r="D432">
        <v>578.5</v>
      </c>
      <c r="E432">
        <v>891.6</v>
      </c>
      <c r="F432">
        <v>582.6</v>
      </c>
      <c r="G432">
        <v>303.8</v>
      </c>
      <c r="H432">
        <v>473.29233691507676</v>
      </c>
      <c r="I432">
        <v>245.5</v>
      </c>
      <c r="J432">
        <v>695.5</v>
      </c>
      <c r="K432">
        <v>410.7</v>
      </c>
      <c r="L432">
        <v>516.5</v>
      </c>
      <c r="M432">
        <v>2136.6999999999998</v>
      </c>
      <c r="N432">
        <v>155.17664288002481</v>
      </c>
      <c r="O432">
        <v>381.4</v>
      </c>
      <c r="P432">
        <v>451.7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524</v>
      </c>
      <c r="W432">
        <v>1963.1</v>
      </c>
      <c r="X432">
        <v>647.20000000000005</v>
      </c>
      <c r="Y432">
        <v>668</v>
      </c>
      <c r="Z432">
        <v>744.8</v>
      </c>
    </row>
    <row r="433" spans="1:26" x14ac:dyDescent="0.25">
      <c r="A433" s="1">
        <v>39052</v>
      </c>
      <c r="B433">
        <v>395.9</v>
      </c>
      <c r="C433">
        <v>609.1</v>
      </c>
      <c r="D433">
        <v>419.5</v>
      </c>
      <c r="E433">
        <v>894.1</v>
      </c>
      <c r="F433">
        <v>581.29999999999995</v>
      </c>
      <c r="G433">
        <v>304.2</v>
      </c>
      <c r="H433">
        <v>474.16834349380241</v>
      </c>
      <c r="I433">
        <v>303.39999999999998</v>
      </c>
      <c r="J433">
        <v>693.8</v>
      </c>
      <c r="K433">
        <v>444.3</v>
      </c>
      <c r="L433">
        <v>553.79999999999995</v>
      </c>
      <c r="M433">
        <v>2229</v>
      </c>
      <c r="N433">
        <v>155.69772300066353</v>
      </c>
      <c r="O433">
        <v>404.4</v>
      </c>
      <c r="P433">
        <v>444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497</v>
      </c>
      <c r="W433">
        <v>1949.3</v>
      </c>
      <c r="X433">
        <v>650.79999999999995</v>
      </c>
      <c r="Y433">
        <v>674.8</v>
      </c>
      <c r="Z433">
        <v>756.9</v>
      </c>
    </row>
    <row r="434" spans="1:26" x14ac:dyDescent="0.25">
      <c r="A434" s="1">
        <v>39083</v>
      </c>
      <c r="B434">
        <v>427.9</v>
      </c>
      <c r="C434">
        <v>668.9</v>
      </c>
      <c r="D434">
        <v>392.9</v>
      </c>
      <c r="E434">
        <v>986.1</v>
      </c>
      <c r="F434">
        <v>620.4</v>
      </c>
      <c r="G434">
        <v>298.8</v>
      </c>
      <c r="H434">
        <v>447.61792303578085</v>
      </c>
      <c r="I434">
        <v>319.5</v>
      </c>
      <c r="J434">
        <v>759.6</v>
      </c>
      <c r="K434">
        <v>471.6</v>
      </c>
      <c r="L434">
        <v>550</v>
      </c>
      <c r="M434">
        <v>2238.1</v>
      </c>
      <c r="N434">
        <v>154.78151479401996</v>
      </c>
      <c r="O434">
        <v>434.2</v>
      </c>
      <c r="P434">
        <v>448.1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501</v>
      </c>
      <c r="W434">
        <v>1964.7</v>
      </c>
      <c r="X434">
        <v>654.1</v>
      </c>
      <c r="Y434">
        <v>671.7</v>
      </c>
      <c r="Z434">
        <v>751.6</v>
      </c>
    </row>
    <row r="435" spans="1:26" x14ac:dyDescent="0.25">
      <c r="A435" s="1">
        <v>39114</v>
      </c>
      <c r="B435">
        <v>408.9</v>
      </c>
      <c r="C435">
        <v>629.20000000000005</v>
      </c>
      <c r="D435">
        <v>477.3</v>
      </c>
      <c r="E435">
        <v>792.4</v>
      </c>
      <c r="F435">
        <v>618.70000000000005</v>
      </c>
      <c r="G435">
        <v>291.89999999999998</v>
      </c>
      <c r="H435">
        <v>448.93315513778481</v>
      </c>
      <c r="I435">
        <v>389.2</v>
      </c>
      <c r="J435">
        <v>781.1</v>
      </c>
      <c r="K435">
        <v>459.5</v>
      </c>
      <c r="L435">
        <v>505.1</v>
      </c>
      <c r="M435">
        <v>2186.1</v>
      </c>
      <c r="N435">
        <v>154.09647613781323</v>
      </c>
      <c r="O435">
        <v>476.3</v>
      </c>
      <c r="P435">
        <v>476.9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547</v>
      </c>
      <c r="W435">
        <v>1954.1</v>
      </c>
      <c r="X435">
        <v>646.70000000000005</v>
      </c>
      <c r="Y435">
        <v>668.4</v>
      </c>
      <c r="Z435">
        <v>725.9</v>
      </c>
    </row>
    <row r="436" spans="1:26" x14ac:dyDescent="0.25">
      <c r="A436" s="1">
        <v>39142</v>
      </c>
      <c r="B436">
        <v>332.7</v>
      </c>
      <c r="C436">
        <v>511</v>
      </c>
      <c r="D436">
        <v>364</v>
      </c>
      <c r="E436">
        <v>310.89999999999998</v>
      </c>
      <c r="F436">
        <v>534.6</v>
      </c>
      <c r="G436">
        <v>290.39999999999998</v>
      </c>
      <c r="H436">
        <v>473.41520229951072</v>
      </c>
      <c r="I436">
        <v>306.5</v>
      </c>
      <c r="J436">
        <v>709.2</v>
      </c>
      <c r="K436">
        <v>379.5</v>
      </c>
      <c r="L436">
        <v>480.1</v>
      </c>
      <c r="M436">
        <v>2473.9</v>
      </c>
      <c r="N436">
        <v>153.22746260262335</v>
      </c>
      <c r="O436">
        <v>373.5</v>
      </c>
      <c r="P436">
        <v>500.2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568</v>
      </c>
      <c r="W436">
        <v>1989</v>
      </c>
      <c r="X436">
        <v>631.4</v>
      </c>
      <c r="Y436">
        <v>666.9</v>
      </c>
      <c r="Z436">
        <v>697.9</v>
      </c>
    </row>
    <row r="437" spans="1:26" x14ac:dyDescent="0.25">
      <c r="A437" s="1">
        <v>39173</v>
      </c>
      <c r="B437">
        <v>293.5</v>
      </c>
      <c r="C437">
        <v>443.6</v>
      </c>
      <c r="D437">
        <v>340.8</v>
      </c>
      <c r="E437">
        <v>304.8</v>
      </c>
      <c r="F437">
        <v>415.7</v>
      </c>
      <c r="G437">
        <v>344.4</v>
      </c>
      <c r="H437">
        <v>473.00275600621632</v>
      </c>
      <c r="I437">
        <v>200</v>
      </c>
      <c r="J437">
        <v>941.9</v>
      </c>
      <c r="K437">
        <v>356.7</v>
      </c>
      <c r="L437">
        <v>369.9</v>
      </c>
      <c r="M437">
        <v>3719</v>
      </c>
      <c r="N437">
        <v>153.01497229167182</v>
      </c>
      <c r="O437">
        <v>343.9</v>
      </c>
      <c r="P437">
        <v>505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574</v>
      </c>
      <c r="W437">
        <v>1969.9</v>
      </c>
      <c r="X437">
        <v>633.4</v>
      </c>
      <c r="Y437">
        <v>666.6</v>
      </c>
      <c r="Z437">
        <v>692.5</v>
      </c>
    </row>
    <row r="438" spans="1:26" x14ac:dyDescent="0.25">
      <c r="A438" s="1">
        <v>39203</v>
      </c>
      <c r="B438">
        <v>175.2</v>
      </c>
      <c r="C438">
        <v>256.89999999999998</v>
      </c>
      <c r="D438">
        <v>373.4</v>
      </c>
      <c r="E438">
        <v>249</v>
      </c>
      <c r="F438">
        <v>293.89999999999998</v>
      </c>
      <c r="G438">
        <v>382.4</v>
      </c>
      <c r="H438">
        <v>437.3440149316832</v>
      </c>
      <c r="I438">
        <v>97.4</v>
      </c>
      <c r="J438">
        <v>1070.0999999999999</v>
      </c>
      <c r="K438">
        <v>312.10000000000002</v>
      </c>
      <c r="L438">
        <v>262.10000000000002</v>
      </c>
      <c r="M438">
        <v>3301.6</v>
      </c>
      <c r="N438">
        <v>150.79305579205803</v>
      </c>
      <c r="O438">
        <v>183.9</v>
      </c>
      <c r="P438">
        <v>493.1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562</v>
      </c>
      <c r="W438">
        <v>2176.6999999999998</v>
      </c>
      <c r="X438">
        <v>631.79999999999995</v>
      </c>
      <c r="Y438">
        <v>654</v>
      </c>
      <c r="Z438">
        <v>701</v>
      </c>
    </row>
    <row r="439" spans="1:26" x14ac:dyDescent="0.25">
      <c r="A439" s="1">
        <v>39234</v>
      </c>
      <c r="B439">
        <v>160.80000000000001</v>
      </c>
      <c r="C439">
        <v>237.6</v>
      </c>
      <c r="D439">
        <v>551.6</v>
      </c>
      <c r="E439">
        <v>272.60000000000002</v>
      </c>
      <c r="F439">
        <v>339.4</v>
      </c>
      <c r="G439">
        <v>331.5</v>
      </c>
      <c r="H439">
        <v>448.77146777471881</v>
      </c>
      <c r="I439">
        <v>93.7</v>
      </c>
      <c r="J439">
        <v>1023.5</v>
      </c>
      <c r="K439">
        <v>357.7</v>
      </c>
      <c r="L439">
        <v>265.60000000000002</v>
      </c>
      <c r="M439">
        <v>1833.4</v>
      </c>
      <c r="N439">
        <v>151.73519670797759</v>
      </c>
      <c r="O439">
        <v>176.3</v>
      </c>
      <c r="P439">
        <v>485.5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537</v>
      </c>
      <c r="W439">
        <v>2259.9</v>
      </c>
      <c r="X439">
        <v>626.6</v>
      </c>
      <c r="Y439">
        <v>656</v>
      </c>
      <c r="Z439">
        <v>701.4</v>
      </c>
    </row>
    <row r="440" spans="1:26" x14ac:dyDescent="0.25">
      <c r="A440" s="1">
        <v>39264</v>
      </c>
      <c r="B440">
        <v>286.2</v>
      </c>
      <c r="C440">
        <v>425.4</v>
      </c>
      <c r="D440">
        <v>655.7</v>
      </c>
      <c r="E440">
        <v>515.70000000000005</v>
      </c>
      <c r="F440">
        <v>603</v>
      </c>
      <c r="G440">
        <v>306.89999999999998</v>
      </c>
      <c r="H440">
        <v>466.89100974862168</v>
      </c>
      <c r="I440">
        <v>212.9</v>
      </c>
      <c r="J440">
        <v>936.8</v>
      </c>
      <c r="K440">
        <v>443.5</v>
      </c>
      <c r="L440">
        <v>403.5</v>
      </c>
      <c r="M440">
        <v>3297.9</v>
      </c>
      <c r="N440">
        <v>152.85208213244752</v>
      </c>
      <c r="O440">
        <v>334</v>
      </c>
      <c r="P440">
        <v>477.4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527</v>
      </c>
      <c r="W440">
        <v>1993.9</v>
      </c>
      <c r="X440">
        <v>626</v>
      </c>
      <c r="Y440">
        <v>651.70000000000005</v>
      </c>
      <c r="Z440">
        <v>697.2</v>
      </c>
    </row>
    <row r="441" spans="1:26" x14ac:dyDescent="0.25">
      <c r="A441" s="1">
        <v>39295</v>
      </c>
      <c r="B441">
        <v>310</v>
      </c>
      <c r="C441">
        <v>494.4</v>
      </c>
      <c r="D441">
        <v>631.29999999999995</v>
      </c>
      <c r="E441">
        <v>492.3</v>
      </c>
      <c r="F441">
        <v>754.9</v>
      </c>
      <c r="G441">
        <v>305.2</v>
      </c>
      <c r="H441">
        <v>471.61492633920375</v>
      </c>
      <c r="I441">
        <v>257.2</v>
      </c>
      <c r="J441">
        <v>1046.5999999999999</v>
      </c>
      <c r="K441">
        <v>462.6</v>
      </c>
      <c r="L441">
        <v>499.2</v>
      </c>
      <c r="M441">
        <v>1803.1</v>
      </c>
      <c r="N441">
        <v>152.66985574095915</v>
      </c>
      <c r="O441">
        <v>380.1</v>
      </c>
      <c r="P441">
        <v>473.2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521</v>
      </c>
      <c r="W441">
        <v>1799.7</v>
      </c>
      <c r="X441">
        <v>619.29999999999995</v>
      </c>
      <c r="Y441">
        <v>648.4</v>
      </c>
      <c r="Z441">
        <v>712</v>
      </c>
    </row>
    <row r="442" spans="1:26" x14ac:dyDescent="0.25">
      <c r="A442" s="1">
        <v>39326</v>
      </c>
      <c r="B442">
        <v>297.8</v>
      </c>
      <c r="C442">
        <v>526.29999999999995</v>
      </c>
      <c r="D442">
        <v>580</v>
      </c>
      <c r="E442">
        <v>584.70000000000005</v>
      </c>
      <c r="F442">
        <v>761.1</v>
      </c>
      <c r="G442">
        <v>323</v>
      </c>
      <c r="H442">
        <v>472.91424414417628</v>
      </c>
      <c r="I442">
        <v>256.39999999999998</v>
      </c>
      <c r="J442">
        <v>1031.8</v>
      </c>
      <c r="K442">
        <v>446</v>
      </c>
      <c r="L442">
        <v>527.1</v>
      </c>
      <c r="M442">
        <v>1653.7</v>
      </c>
      <c r="N442">
        <v>152.26129672124819</v>
      </c>
      <c r="O442">
        <v>354.9</v>
      </c>
      <c r="P442">
        <v>462.9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534</v>
      </c>
      <c r="W442">
        <v>1805.5</v>
      </c>
      <c r="X442">
        <v>625.9</v>
      </c>
      <c r="Y442">
        <v>645.79999999999995</v>
      </c>
      <c r="Z442">
        <v>720.2</v>
      </c>
    </row>
    <row r="443" spans="1:26" x14ac:dyDescent="0.25">
      <c r="A443" s="1">
        <v>39356</v>
      </c>
      <c r="B443">
        <v>330.5</v>
      </c>
      <c r="C443">
        <v>562</v>
      </c>
      <c r="D443">
        <v>536.9</v>
      </c>
      <c r="E443">
        <v>636.9</v>
      </c>
      <c r="F443">
        <v>641.4</v>
      </c>
      <c r="G443">
        <v>321.60000000000002</v>
      </c>
      <c r="H443">
        <v>475.6125338385869</v>
      </c>
      <c r="I443">
        <v>201.1</v>
      </c>
      <c r="J443">
        <v>1180.4000000000001</v>
      </c>
      <c r="K443">
        <v>411.2</v>
      </c>
      <c r="L443">
        <v>459.9</v>
      </c>
      <c r="M443">
        <v>2636.1</v>
      </c>
      <c r="N443">
        <v>153.22514426129541</v>
      </c>
      <c r="O443">
        <v>346.1</v>
      </c>
      <c r="P443">
        <v>460.9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534</v>
      </c>
      <c r="W443">
        <v>2011.7</v>
      </c>
      <c r="X443">
        <v>625.5</v>
      </c>
      <c r="Y443">
        <v>648.70000000000005</v>
      </c>
      <c r="Z443">
        <v>731.7</v>
      </c>
    </row>
    <row r="444" spans="1:26" x14ac:dyDescent="0.25">
      <c r="A444" s="1">
        <v>39387</v>
      </c>
      <c r="B444">
        <v>387.4</v>
      </c>
      <c r="C444">
        <v>614.5</v>
      </c>
      <c r="D444">
        <v>496.5</v>
      </c>
      <c r="E444">
        <v>878.9</v>
      </c>
      <c r="F444">
        <v>668.9</v>
      </c>
      <c r="G444">
        <v>332.1</v>
      </c>
      <c r="H444">
        <v>475.94175025859818</v>
      </c>
      <c r="I444">
        <v>239.9</v>
      </c>
      <c r="J444">
        <v>1111.4000000000001</v>
      </c>
      <c r="K444">
        <v>441.5</v>
      </c>
      <c r="L444">
        <v>458.3</v>
      </c>
      <c r="M444">
        <v>2687.1</v>
      </c>
      <c r="N444">
        <v>153.65065387213244</v>
      </c>
      <c r="O444">
        <v>359.1</v>
      </c>
      <c r="P444">
        <v>462.3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534</v>
      </c>
      <c r="W444">
        <v>1979.3</v>
      </c>
      <c r="X444">
        <v>630.20000000000005</v>
      </c>
      <c r="Y444">
        <v>656.4</v>
      </c>
      <c r="Z444">
        <v>751</v>
      </c>
    </row>
    <row r="445" spans="1:26" x14ac:dyDescent="0.25">
      <c r="A445" s="1">
        <v>39417</v>
      </c>
      <c r="B445">
        <v>405.8</v>
      </c>
      <c r="C445">
        <v>653.79999999999995</v>
      </c>
      <c r="D445">
        <v>507.3</v>
      </c>
      <c r="E445">
        <v>854.3</v>
      </c>
      <c r="F445">
        <v>844</v>
      </c>
      <c r="G445">
        <v>323.7</v>
      </c>
      <c r="H445">
        <v>476.31468754705986</v>
      </c>
      <c r="I445">
        <v>320.7</v>
      </c>
      <c r="J445">
        <v>1027.0999999999999</v>
      </c>
      <c r="K445">
        <v>478.8</v>
      </c>
      <c r="L445">
        <v>540.29999999999995</v>
      </c>
      <c r="M445">
        <v>2732.1</v>
      </c>
      <c r="N445">
        <v>153.64834883913116</v>
      </c>
      <c r="O445">
        <v>393.9</v>
      </c>
      <c r="P445">
        <v>463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514</v>
      </c>
      <c r="W445">
        <v>1885.7</v>
      </c>
      <c r="X445">
        <v>638.29999999999995</v>
      </c>
      <c r="Y445">
        <v>657</v>
      </c>
      <c r="Z445">
        <v>774.8</v>
      </c>
    </row>
    <row r="446" spans="1:26" x14ac:dyDescent="0.25">
      <c r="A446" s="1">
        <v>39448</v>
      </c>
      <c r="B446">
        <v>429.3</v>
      </c>
      <c r="C446">
        <v>677.2</v>
      </c>
      <c r="D446">
        <v>364</v>
      </c>
      <c r="E446">
        <v>1012.3</v>
      </c>
      <c r="F446">
        <v>858.5</v>
      </c>
      <c r="G446">
        <v>313.60000000000002</v>
      </c>
      <c r="H446">
        <v>475.79883468804002</v>
      </c>
      <c r="I446">
        <v>339.7</v>
      </c>
      <c r="J446">
        <v>985.7</v>
      </c>
      <c r="K446">
        <v>480.5</v>
      </c>
      <c r="L446">
        <v>532</v>
      </c>
      <c r="M446">
        <v>2853.2</v>
      </c>
      <c r="N446">
        <v>152.64109479104494</v>
      </c>
      <c r="O446">
        <v>344.9</v>
      </c>
      <c r="P446">
        <v>456.4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509</v>
      </c>
      <c r="W446">
        <v>1867.9</v>
      </c>
      <c r="X446">
        <v>633.79999999999995</v>
      </c>
      <c r="Y446">
        <v>656.8</v>
      </c>
      <c r="Z446">
        <v>763.4</v>
      </c>
    </row>
    <row r="447" spans="1:26" x14ac:dyDescent="0.25">
      <c r="A447" s="1">
        <v>39479</v>
      </c>
      <c r="B447">
        <v>391.7</v>
      </c>
      <c r="C447">
        <v>629.29999999999995</v>
      </c>
      <c r="D447">
        <v>316.5</v>
      </c>
      <c r="E447">
        <v>880.1</v>
      </c>
      <c r="F447">
        <v>712.7</v>
      </c>
      <c r="G447">
        <v>313.10000000000002</v>
      </c>
      <c r="H447">
        <v>475.13789283084122</v>
      </c>
      <c r="I447">
        <v>352.3</v>
      </c>
      <c r="J447">
        <v>942.3</v>
      </c>
      <c r="K447">
        <v>474.9</v>
      </c>
      <c r="L447">
        <v>491.2</v>
      </c>
      <c r="M447">
        <v>2185.8000000000002</v>
      </c>
      <c r="N447">
        <v>151.32121450783532</v>
      </c>
      <c r="O447">
        <v>274.89999999999998</v>
      </c>
      <c r="P447">
        <v>472.4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537</v>
      </c>
      <c r="W447">
        <v>1962</v>
      </c>
      <c r="X447">
        <v>627.6</v>
      </c>
      <c r="Y447">
        <v>652.5</v>
      </c>
      <c r="Z447">
        <v>727</v>
      </c>
    </row>
    <row r="448" spans="1:26" x14ac:dyDescent="0.25">
      <c r="A448" s="1">
        <v>39508</v>
      </c>
      <c r="B448">
        <v>372.5</v>
      </c>
      <c r="C448">
        <v>604.70000000000005</v>
      </c>
      <c r="D448">
        <v>450.8</v>
      </c>
      <c r="E448">
        <v>522.6</v>
      </c>
      <c r="F448">
        <v>632.1</v>
      </c>
      <c r="G448">
        <v>306.7</v>
      </c>
      <c r="H448">
        <v>474.11314090106077</v>
      </c>
      <c r="I448">
        <v>489.1</v>
      </c>
      <c r="J448">
        <v>623.4</v>
      </c>
      <c r="K448">
        <v>431.6</v>
      </c>
      <c r="L448">
        <v>549.20000000000005</v>
      </c>
      <c r="M448">
        <v>2232</v>
      </c>
      <c r="N448">
        <v>150.5199837696743</v>
      </c>
      <c r="O448">
        <v>187.4</v>
      </c>
      <c r="P448">
        <v>497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540</v>
      </c>
      <c r="W448">
        <v>2007.9</v>
      </c>
      <c r="X448">
        <v>628.5</v>
      </c>
      <c r="Y448">
        <v>652.20000000000005</v>
      </c>
      <c r="Z448">
        <v>693.7</v>
      </c>
    </row>
    <row r="449" spans="1:26" x14ac:dyDescent="0.25">
      <c r="A449" s="1">
        <v>39539</v>
      </c>
      <c r="B449">
        <v>292.2</v>
      </c>
      <c r="C449">
        <v>442.8</v>
      </c>
      <c r="D449">
        <v>245</v>
      </c>
      <c r="E449">
        <v>184.3</v>
      </c>
      <c r="F449">
        <v>328.3</v>
      </c>
      <c r="G449">
        <v>358.8</v>
      </c>
      <c r="H449">
        <v>468.25826775905279</v>
      </c>
      <c r="I449">
        <v>354.1</v>
      </c>
      <c r="J449">
        <v>608.9</v>
      </c>
      <c r="K449">
        <v>387.4</v>
      </c>
      <c r="L449">
        <v>531.4</v>
      </c>
      <c r="M449">
        <v>1734.1</v>
      </c>
      <c r="N449">
        <v>150.78006895712625</v>
      </c>
      <c r="O449">
        <v>219.2</v>
      </c>
      <c r="P449">
        <v>503.7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564</v>
      </c>
      <c r="W449">
        <v>2025.2</v>
      </c>
      <c r="X449">
        <v>622.70000000000005</v>
      </c>
      <c r="Y449">
        <v>645.9</v>
      </c>
      <c r="Z449">
        <v>682.4</v>
      </c>
    </row>
    <row r="450" spans="1:26" x14ac:dyDescent="0.25">
      <c r="A450" s="1">
        <v>39569</v>
      </c>
      <c r="B450">
        <v>167.4</v>
      </c>
      <c r="C450">
        <v>218.9</v>
      </c>
      <c r="D450">
        <v>182.6</v>
      </c>
      <c r="E450">
        <v>173.9</v>
      </c>
      <c r="F450">
        <v>217.7</v>
      </c>
      <c r="G450">
        <v>339.4</v>
      </c>
      <c r="H450">
        <v>453.62321757860724</v>
      </c>
      <c r="I450">
        <v>158.5</v>
      </c>
      <c r="J450">
        <v>888.2</v>
      </c>
      <c r="K450">
        <v>294.60000000000002</v>
      </c>
      <c r="L450">
        <v>278.39999999999998</v>
      </c>
      <c r="M450">
        <v>1628.8</v>
      </c>
      <c r="N450">
        <v>150.96427801344825</v>
      </c>
      <c r="O450">
        <v>198.9</v>
      </c>
      <c r="P450">
        <v>494.4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546</v>
      </c>
      <c r="W450">
        <v>2071.1999999999998</v>
      </c>
      <c r="X450">
        <v>629.79999999999995</v>
      </c>
      <c r="Y450">
        <v>646.9</v>
      </c>
      <c r="Z450">
        <v>701.6</v>
      </c>
    </row>
    <row r="451" spans="1:26" x14ac:dyDescent="0.25">
      <c r="A451" s="1">
        <v>39600</v>
      </c>
      <c r="B451">
        <v>138.5</v>
      </c>
      <c r="C451">
        <v>169.3</v>
      </c>
      <c r="D451">
        <v>202.7</v>
      </c>
      <c r="E451">
        <v>208.1</v>
      </c>
      <c r="F451">
        <v>217.7</v>
      </c>
      <c r="G451">
        <v>258.10000000000002</v>
      </c>
      <c r="H451">
        <v>415.47080372767562</v>
      </c>
      <c r="I451">
        <v>82.2</v>
      </c>
      <c r="J451">
        <v>670.1</v>
      </c>
      <c r="K451">
        <v>274.3</v>
      </c>
      <c r="L451">
        <v>233.7</v>
      </c>
      <c r="M451">
        <v>712.1</v>
      </c>
      <c r="N451">
        <v>151.12718536045159</v>
      </c>
      <c r="O451">
        <v>157.19999999999999</v>
      </c>
      <c r="P451">
        <v>474.2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527</v>
      </c>
      <c r="W451">
        <v>2185.4</v>
      </c>
      <c r="X451">
        <v>622.5</v>
      </c>
      <c r="Y451">
        <v>647.79999999999995</v>
      </c>
      <c r="Z451">
        <v>706.6</v>
      </c>
    </row>
    <row r="452" spans="1:26" x14ac:dyDescent="0.25">
      <c r="A452" s="1">
        <v>39630</v>
      </c>
      <c r="B452">
        <v>183.1</v>
      </c>
      <c r="C452">
        <v>233.4</v>
      </c>
      <c r="D452">
        <v>443</v>
      </c>
      <c r="E452">
        <v>368</v>
      </c>
      <c r="F452">
        <v>310.60000000000002</v>
      </c>
      <c r="G452">
        <v>207.6</v>
      </c>
      <c r="H452">
        <v>430.59011487547286</v>
      </c>
      <c r="I452">
        <v>117</v>
      </c>
      <c r="J452">
        <v>878.6</v>
      </c>
      <c r="K452">
        <v>342.1</v>
      </c>
      <c r="L452">
        <v>258.10000000000002</v>
      </c>
      <c r="M452">
        <v>1000.9</v>
      </c>
      <c r="N452">
        <v>154.10686325480015</v>
      </c>
      <c r="O452">
        <v>322.10000000000002</v>
      </c>
      <c r="P452">
        <v>465.5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513</v>
      </c>
      <c r="W452">
        <v>2098.9</v>
      </c>
      <c r="X452">
        <v>623.20000000000005</v>
      </c>
      <c r="Y452">
        <v>646</v>
      </c>
      <c r="Z452">
        <v>700.8</v>
      </c>
    </row>
    <row r="453" spans="1:26" x14ac:dyDescent="0.25">
      <c r="A453" s="1">
        <v>39661</v>
      </c>
      <c r="B453">
        <v>302.3</v>
      </c>
      <c r="C453">
        <v>440.3</v>
      </c>
      <c r="D453">
        <v>528.1</v>
      </c>
      <c r="E453">
        <v>512.1</v>
      </c>
      <c r="F453">
        <v>556.70000000000005</v>
      </c>
      <c r="G453">
        <v>211.7</v>
      </c>
      <c r="H453">
        <v>431.17131994959107</v>
      </c>
      <c r="I453">
        <v>244</v>
      </c>
      <c r="J453">
        <v>628.6</v>
      </c>
      <c r="K453">
        <v>412.2</v>
      </c>
      <c r="L453">
        <v>456</v>
      </c>
      <c r="M453">
        <v>1968.4</v>
      </c>
      <c r="N453">
        <v>153.45841405289772</v>
      </c>
      <c r="O453">
        <v>431.4</v>
      </c>
      <c r="P453">
        <v>460.3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506</v>
      </c>
      <c r="W453">
        <v>2080.9</v>
      </c>
      <c r="X453">
        <v>615.9</v>
      </c>
      <c r="Y453">
        <v>640.20000000000005</v>
      </c>
      <c r="Z453">
        <v>710.7</v>
      </c>
    </row>
    <row r="454" spans="1:26" x14ac:dyDescent="0.25">
      <c r="A454" s="1">
        <v>39692</v>
      </c>
      <c r="B454">
        <v>288.8</v>
      </c>
      <c r="C454">
        <v>470.8</v>
      </c>
      <c r="D454">
        <v>532.9</v>
      </c>
      <c r="E454">
        <v>844.4</v>
      </c>
      <c r="F454">
        <v>617.6</v>
      </c>
      <c r="G454">
        <v>248.4</v>
      </c>
      <c r="H454">
        <v>432.44774140912415</v>
      </c>
      <c r="I454">
        <v>294.3</v>
      </c>
      <c r="J454">
        <v>628.29999999999995</v>
      </c>
      <c r="K454">
        <v>431.3</v>
      </c>
      <c r="L454">
        <v>501.8</v>
      </c>
      <c r="M454">
        <v>2290.6999999999998</v>
      </c>
      <c r="N454">
        <v>152.81243887699034</v>
      </c>
      <c r="O454">
        <v>355.3</v>
      </c>
      <c r="P454">
        <v>444.6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504</v>
      </c>
      <c r="W454">
        <v>2165.9</v>
      </c>
      <c r="X454">
        <v>611.1</v>
      </c>
      <c r="Y454">
        <v>647.5</v>
      </c>
      <c r="Z454">
        <v>725.2</v>
      </c>
    </row>
    <row r="455" spans="1:26" x14ac:dyDescent="0.25">
      <c r="A455" s="1">
        <v>39722</v>
      </c>
      <c r="B455">
        <v>289.10000000000002</v>
      </c>
      <c r="C455">
        <v>479.2</v>
      </c>
      <c r="D455">
        <v>634.20000000000005</v>
      </c>
      <c r="E455">
        <v>832</v>
      </c>
      <c r="F455">
        <v>655.1</v>
      </c>
      <c r="G455">
        <v>260.89999999999998</v>
      </c>
      <c r="H455">
        <v>450.45503983208516</v>
      </c>
      <c r="I455">
        <v>333.8</v>
      </c>
      <c r="J455">
        <v>1057.8</v>
      </c>
      <c r="K455">
        <v>411.8</v>
      </c>
      <c r="L455">
        <v>511</v>
      </c>
      <c r="M455">
        <v>2144.6999999999998</v>
      </c>
      <c r="N455">
        <v>148</v>
      </c>
      <c r="O455">
        <v>486.2</v>
      </c>
      <c r="P455">
        <v>433.8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492</v>
      </c>
      <c r="W455">
        <v>2113</v>
      </c>
      <c r="X455">
        <v>611</v>
      </c>
      <c r="Y455">
        <v>637</v>
      </c>
      <c r="Z455">
        <v>745.4</v>
      </c>
    </row>
    <row r="456" spans="1:26" x14ac:dyDescent="0.25">
      <c r="A456" s="1">
        <v>39753</v>
      </c>
      <c r="B456">
        <v>386.3</v>
      </c>
      <c r="C456">
        <v>603.29999999999995</v>
      </c>
      <c r="D456">
        <v>674.5</v>
      </c>
      <c r="E456">
        <v>785.2</v>
      </c>
      <c r="F456">
        <v>710.2</v>
      </c>
      <c r="G456">
        <v>283.7</v>
      </c>
      <c r="H456">
        <v>451.03594169207292</v>
      </c>
      <c r="I456">
        <v>343.5</v>
      </c>
      <c r="J456">
        <v>1293.5</v>
      </c>
      <c r="K456">
        <v>415.9</v>
      </c>
      <c r="L456">
        <v>501.9</v>
      </c>
      <c r="M456">
        <v>2101</v>
      </c>
      <c r="N456">
        <v>148</v>
      </c>
      <c r="O456">
        <v>470.6</v>
      </c>
      <c r="P456">
        <v>432.1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505</v>
      </c>
      <c r="W456">
        <v>2092.6999999999998</v>
      </c>
      <c r="X456">
        <v>610.1</v>
      </c>
      <c r="Y456">
        <v>639.4</v>
      </c>
      <c r="Z456">
        <v>748.8</v>
      </c>
    </row>
    <row r="457" spans="1:26" x14ac:dyDescent="0.25">
      <c r="A457" s="1">
        <v>39783</v>
      </c>
      <c r="B457">
        <v>415.3</v>
      </c>
      <c r="C457">
        <v>592.70000000000005</v>
      </c>
      <c r="D457">
        <v>642.70000000000005</v>
      </c>
      <c r="E457">
        <v>927</v>
      </c>
      <c r="F457">
        <v>728.8</v>
      </c>
      <c r="G457">
        <v>287.60000000000002</v>
      </c>
      <c r="H457">
        <v>441.7178311149836</v>
      </c>
      <c r="I457">
        <v>409.4</v>
      </c>
      <c r="J457">
        <v>1286</v>
      </c>
      <c r="K457">
        <v>437.4</v>
      </c>
      <c r="L457">
        <v>570.79999999999995</v>
      </c>
      <c r="M457">
        <v>2295.6999999999998</v>
      </c>
      <c r="N457">
        <v>148</v>
      </c>
      <c r="O457">
        <v>500.6</v>
      </c>
      <c r="P457">
        <v>417.7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472</v>
      </c>
      <c r="W457">
        <v>2074.1</v>
      </c>
      <c r="X457">
        <v>613.70000000000005</v>
      </c>
      <c r="Y457">
        <v>636.9</v>
      </c>
      <c r="Z457">
        <v>802.3</v>
      </c>
    </row>
    <row r="458" spans="1:26" x14ac:dyDescent="0.25">
      <c r="A458" s="1">
        <v>39814</v>
      </c>
      <c r="B458">
        <v>414.6</v>
      </c>
      <c r="C458">
        <v>622.20000000000005</v>
      </c>
      <c r="D458">
        <v>538.20000000000005</v>
      </c>
      <c r="E458">
        <v>902.9</v>
      </c>
      <c r="F458">
        <v>731</v>
      </c>
      <c r="G458">
        <v>286.5</v>
      </c>
      <c r="H458">
        <v>442.6133895067349</v>
      </c>
      <c r="I458">
        <v>409.6</v>
      </c>
      <c r="J458">
        <v>1251.3</v>
      </c>
      <c r="K458">
        <v>467.6</v>
      </c>
      <c r="L458">
        <v>505.3</v>
      </c>
      <c r="M458">
        <v>2481.4</v>
      </c>
      <c r="N458">
        <v>148</v>
      </c>
      <c r="O458">
        <v>504.3</v>
      </c>
      <c r="P458">
        <v>390.8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447</v>
      </c>
      <c r="W458">
        <v>2075.6</v>
      </c>
      <c r="X458">
        <v>615.5</v>
      </c>
      <c r="Y458">
        <v>636.5</v>
      </c>
      <c r="Z458">
        <v>751.3</v>
      </c>
    </row>
    <row r="459" spans="1:26" x14ac:dyDescent="0.25">
      <c r="A459" s="1">
        <v>39845</v>
      </c>
      <c r="B459">
        <v>418.6</v>
      </c>
      <c r="C459">
        <v>691.3</v>
      </c>
      <c r="D459">
        <v>479.3</v>
      </c>
      <c r="E459">
        <v>1065.7</v>
      </c>
      <c r="F459">
        <v>688.9</v>
      </c>
      <c r="G459">
        <v>288.7</v>
      </c>
      <c r="H459">
        <v>452.63477671541011</v>
      </c>
      <c r="I459">
        <v>442.5</v>
      </c>
      <c r="J459">
        <v>1048.5</v>
      </c>
      <c r="K459">
        <v>412.2</v>
      </c>
      <c r="L459">
        <v>512.20000000000005</v>
      </c>
      <c r="M459">
        <v>2304.8000000000002</v>
      </c>
      <c r="N459">
        <v>148</v>
      </c>
      <c r="O459">
        <v>497.8</v>
      </c>
      <c r="P459">
        <v>428.2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502</v>
      </c>
      <c r="W459">
        <v>2082.9</v>
      </c>
      <c r="X459">
        <v>607.20000000000005</v>
      </c>
      <c r="Y459">
        <v>631.79999999999995</v>
      </c>
      <c r="Z459">
        <v>732.6</v>
      </c>
    </row>
    <row r="460" spans="1:26" x14ac:dyDescent="0.25">
      <c r="A460" s="1">
        <v>39873</v>
      </c>
      <c r="B460">
        <v>418.6</v>
      </c>
      <c r="C460">
        <v>666.2</v>
      </c>
      <c r="D460">
        <v>449.1</v>
      </c>
      <c r="E460">
        <v>799.6</v>
      </c>
      <c r="F460">
        <v>614.79999999999995</v>
      </c>
      <c r="G460">
        <v>333.2</v>
      </c>
      <c r="H460">
        <v>474.5763209272165</v>
      </c>
      <c r="I460">
        <v>454.5</v>
      </c>
      <c r="J460">
        <v>767.9</v>
      </c>
      <c r="K460">
        <v>406.1</v>
      </c>
      <c r="L460">
        <v>474.9</v>
      </c>
      <c r="M460">
        <v>2436.1999999999998</v>
      </c>
      <c r="N460">
        <v>148</v>
      </c>
      <c r="O460">
        <v>463.8</v>
      </c>
      <c r="P460">
        <v>471.3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535</v>
      </c>
      <c r="W460">
        <v>2115.1999999999998</v>
      </c>
      <c r="X460">
        <v>606.5</v>
      </c>
      <c r="Y460">
        <v>631.1</v>
      </c>
      <c r="Z460">
        <v>695.5</v>
      </c>
    </row>
    <row r="461" spans="1:26" x14ac:dyDescent="0.25">
      <c r="A461" s="1">
        <v>39904</v>
      </c>
      <c r="B461">
        <v>289.60000000000002</v>
      </c>
      <c r="C461">
        <v>400.2</v>
      </c>
      <c r="D461">
        <v>283.7</v>
      </c>
      <c r="E461">
        <v>310.39999999999998</v>
      </c>
      <c r="F461">
        <v>410.1</v>
      </c>
      <c r="G461">
        <v>349.7</v>
      </c>
      <c r="H461">
        <v>473.67904896389445</v>
      </c>
      <c r="I461">
        <v>252.3</v>
      </c>
      <c r="J461">
        <v>786.8</v>
      </c>
      <c r="K461">
        <v>370.6</v>
      </c>
      <c r="L461">
        <v>319.2</v>
      </c>
      <c r="M461">
        <v>2624.7</v>
      </c>
      <c r="N461">
        <v>148</v>
      </c>
      <c r="O461">
        <v>413.7</v>
      </c>
      <c r="P461">
        <v>468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538</v>
      </c>
      <c r="W461">
        <v>2056.1999999999998</v>
      </c>
      <c r="X461">
        <v>610</v>
      </c>
      <c r="Y461">
        <v>628.6</v>
      </c>
      <c r="Z461">
        <v>693.3</v>
      </c>
    </row>
    <row r="462" spans="1:26" x14ac:dyDescent="0.25">
      <c r="A462" s="1">
        <v>39934</v>
      </c>
      <c r="B462">
        <v>144</v>
      </c>
      <c r="C462">
        <v>179.8</v>
      </c>
      <c r="D462">
        <v>194.4</v>
      </c>
      <c r="E462">
        <v>196.7</v>
      </c>
      <c r="F462">
        <v>216.7</v>
      </c>
      <c r="G462">
        <v>346.5</v>
      </c>
      <c r="H462">
        <v>434.39695540048314</v>
      </c>
      <c r="I462">
        <v>94.7</v>
      </c>
      <c r="J462">
        <v>352.9</v>
      </c>
      <c r="K462">
        <v>263.5</v>
      </c>
      <c r="L462">
        <v>167.7</v>
      </c>
      <c r="M462">
        <v>946.5</v>
      </c>
      <c r="N462">
        <v>148.5</v>
      </c>
      <c r="O462">
        <v>189.1</v>
      </c>
      <c r="P462">
        <v>446.9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521</v>
      </c>
      <c r="W462">
        <v>2068.9</v>
      </c>
      <c r="X462">
        <v>614.79999999999995</v>
      </c>
      <c r="Y462">
        <v>626.29999999999995</v>
      </c>
      <c r="Z462">
        <v>714.6</v>
      </c>
    </row>
    <row r="463" spans="1:26" x14ac:dyDescent="0.25">
      <c r="A463" s="1">
        <v>39965</v>
      </c>
      <c r="B463">
        <v>142.69999999999999</v>
      </c>
      <c r="C463">
        <v>195.2</v>
      </c>
      <c r="D463">
        <v>301.60000000000002</v>
      </c>
      <c r="E463">
        <v>351.4</v>
      </c>
      <c r="F463">
        <v>263.39999999999998</v>
      </c>
      <c r="G463">
        <v>192.9</v>
      </c>
      <c r="H463">
        <v>431.87142441689889</v>
      </c>
      <c r="I463">
        <v>81.2</v>
      </c>
      <c r="J463">
        <v>452.6</v>
      </c>
      <c r="K463">
        <v>278.39999999999998</v>
      </c>
      <c r="L463">
        <v>187.8</v>
      </c>
      <c r="M463">
        <v>788.6</v>
      </c>
      <c r="N463">
        <v>148.9</v>
      </c>
      <c r="O463">
        <v>209.1</v>
      </c>
      <c r="P463">
        <v>426.9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494</v>
      </c>
      <c r="W463">
        <v>2218.5</v>
      </c>
      <c r="X463">
        <v>604.79999999999995</v>
      </c>
      <c r="Y463">
        <v>624.6</v>
      </c>
      <c r="Z463">
        <v>716.1</v>
      </c>
    </row>
    <row r="464" spans="1:26" x14ac:dyDescent="0.25">
      <c r="A464" s="1">
        <v>39995</v>
      </c>
      <c r="B464">
        <v>197.1</v>
      </c>
      <c r="C464">
        <v>282.60000000000002</v>
      </c>
      <c r="D464">
        <v>432.4</v>
      </c>
      <c r="E464">
        <v>529.5</v>
      </c>
      <c r="F464">
        <v>384.3</v>
      </c>
      <c r="G464">
        <v>164.7</v>
      </c>
      <c r="H464">
        <v>425.45651532341867</v>
      </c>
      <c r="I464">
        <v>148</v>
      </c>
      <c r="J464">
        <v>644.6</v>
      </c>
      <c r="K464">
        <v>356.7</v>
      </c>
      <c r="L464">
        <v>307.2</v>
      </c>
      <c r="M464">
        <v>1868.2</v>
      </c>
      <c r="N464">
        <v>148.19999999999999</v>
      </c>
      <c r="O464">
        <v>309.7</v>
      </c>
      <c r="P464">
        <v>424.3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478</v>
      </c>
      <c r="W464">
        <v>2244.6</v>
      </c>
      <c r="X464">
        <v>600</v>
      </c>
      <c r="Y464">
        <v>619.4</v>
      </c>
      <c r="Z464">
        <v>704.8</v>
      </c>
    </row>
    <row r="465" spans="1:26" x14ac:dyDescent="0.25">
      <c r="A465" s="1">
        <v>40026</v>
      </c>
      <c r="B465">
        <v>292.10000000000002</v>
      </c>
      <c r="C465">
        <v>452.6</v>
      </c>
      <c r="D465">
        <v>554.9</v>
      </c>
      <c r="E465">
        <v>971.8</v>
      </c>
      <c r="F465">
        <v>623.29999999999995</v>
      </c>
      <c r="G465">
        <v>188</v>
      </c>
      <c r="H465">
        <v>422.72351885865743</v>
      </c>
      <c r="I465">
        <v>252.2</v>
      </c>
      <c r="J465">
        <v>681.1</v>
      </c>
      <c r="K465">
        <v>469.8</v>
      </c>
      <c r="L465">
        <v>447.3</v>
      </c>
      <c r="M465">
        <v>2942.5</v>
      </c>
      <c r="N465">
        <v>148.19999999999999</v>
      </c>
      <c r="O465">
        <v>425.9</v>
      </c>
      <c r="P465">
        <v>424.6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478</v>
      </c>
      <c r="W465">
        <v>2257.3000000000002</v>
      </c>
      <c r="X465">
        <v>597.29999999999995</v>
      </c>
      <c r="Y465">
        <v>619.9</v>
      </c>
      <c r="Z465">
        <v>716.5</v>
      </c>
    </row>
    <row r="466" spans="1:26" x14ac:dyDescent="0.25">
      <c r="A466" s="1">
        <v>40057</v>
      </c>
      <c r="B466">
        <v>318.3</v>
      </c>
      <c r="C466">
        <v>519.6</v>
      </c>
      <c r="D466">
        <v>637</v>
      </c>
      <c r="E466">
        <v>918.1</v>
      </c>
      <c r="F466">
        <v>711.6</v>
      </c>
      <c r="G466">
        <v>205.9</v>
      </c>
      <c r="H466">
        <v>422.85523399239031</v>
      </c>
      <c r="I466">
        <v>299.8</v>
      </c>
      <c r="J466">
        <v>868.7</v>
      </c>
      <c r="K466">
        <v>451.8</v>
      </c>
      <c r="L466">
        <v>460.7</v>
      </c>
      <c r="M466">
        <v>1452</v>
      </c>
      <c r="N466">
        <v>148.1</v>
      </c>
      <c r="O466">
        <v>477.1</v>
      </c>
      <c r="P466">
        <v>418.9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494</v>
      </c>
      <c r="W466">
        <v>2201.6</v>
      </c>
      <c r="X466">
        <v>593.6</v>
      </c>
      <c r="Y466">
        <v>616.5</v>
      </c>
      <c r="Z466">
        <v>719.8</v>
      </c>
    </row>
    <row r="467" spans="1:26" x14ac:dyDescent="0.25">
      <c r="A467" s="1">
        <v>40087</v>
      </c>
      <c r="B467">
        <v>310.3</v>
      </c>
      <c r="C467">
        <v>531.6</v>
      </c>
      <c r="D467">
        <v>647.6</v>
      </c>
      <c r="E467">
        <v>913.2</v>
      </c>
      <c r="F467">
        <v>701.5</v>
      </c>
      <c r="G467">
        <v>260.5</v>
      </c>
      <c r="H467">
        <v>427.68339047902543</v>
      </c>
      <c r="I467">
        <v>270.3</v>
      </c>
      <c r="J467">
        <v>708.5</v>
      </c>
      <c r="K467">
        <v>416.9</v>
      </c>
      <c r="L467">
        <v>445.2</v>
      </c>
      <c r="M467">
        <v>2340.1999999999998</v>
      </c>
      <c r="N467">
        <v>148.1</v>
      </c>
      <c r="O467">
        <v>460.3</v>
      </c>
      <c r="P467">
        <v>420.6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493</v>
      </c>
      <c r="W467">
        <v>2182.9</v>
      </c>
      <c r="X467">
        <v>590.9</v>
      </c>
      <c r="Y467">
        <v>613.1</v>
      </c>
      <c r="Z467">
        <v>726.9</v>
      </c>
    </row>
    <row r="468" spans="1:26" x14ac:dyDescent="0.25">
      <c r="A468" s="1">
        <v>40118</v>
      </c>
      <c r="B468">
        <v>453</v>
      </c>
      <c r="C468">
        <v>660.4</v>
      </c>
      <c r="D468">
        <v>688</v>
      </c>
      <c r="E468">
        <v>1005.5</v>
      </c>
      <c r="F468">
        <v>798.2</v>
      </c>
      <c r="G468">
        <v>269.60000000000002</v>
      </c>
      <c r="H468">
        <v>427.98382742579537</v>
      </c>
      <c r="I468">
        <v>299.8</v>
      </c>
      <c r="J468">
        <v>581.70000000000005</v>
      </c>
      <c r="K468">
        <v>427</v>
      </c>
      <c r="L468">
        <v>440.4</v>
      </c>
      <c r="M468">
        <v>2471.8000000000002</v>
      </c>
      <c r="N468">
        <v>148</v>
      </c>
      <c r="O468">
        <v>469.3</v>
      </c>
      <c r="P468">
        <v>405.9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471</v>
      </c>
      <c r="W468">
        <v>1937.2</v>
      </c>
      <c r="X468">
        <v>592.6</v>
      </c>
      <c r="Y468">
        <v>615.5</v>
      </c>
      <c r="Z468">
        <v>737.1</v>
      </c>
    </row>
    <row r="469" spans="1:26" x14ac:dyDescent="0.25">
      <c r="A469" s="1">
        <v>40148</v>
      </c>
      <c r="B469">
        <v>531.29999999999995</v>
      </c>
      <c r="C469">
        <v>757.7</v>
      </c>
      <c r="D469">
        <v>556.70000000000005</v>
      </c>
      <c r="E469">
        <v>1248.3</v>
      </c>
      <c r="F469">
        <v>876.8</v>
      </c>
      <c r="G469">
        <v>287.7</v>
      </c>
      <c r="H469">
        <v>427.89431412710127</v>
      </c>
      <c r="I469">
        <v>360.6</v>
      </c>
      <c r="J469">
        <v>680.9</v>
      </c>
      <c r="K469">
        <v>508.6</v>
      </c>
      <c r="L469">
        <v>482.5</v>
      </c>
      <c r="M469">
        <v>2773.1</v>
      </c>
      <c r="N469">
        <v>148</v>
      </c>
      <c r="O469">
        <v>449.5</v>
      </c>
      <c r="P469">
        <v>377.7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427</v>
      </c>
      <c r="W469">
        <v>1761.4</v>
      </c>
      <c r="X469">
        <v>596</v>
      </c>
      <c r="Y469">
        <v>613.9</v>
      </c>
      <c r="Z469">
        <v>748.1</v>
      </c>
    </row>
    <row r="470" spans="1:26" x14ac:dyDescent="0.25">
      <c r="A470" s="1">
        <v>40179</v>
      </c>
      <c r="B470">
        <v>494.9</v>
      </c>
      <c r="C470">
        <v>741.7</v>
      </c>
      <c r="D470">
        <v>517.4</v>
      </c>
      <c r="E470">
        <v>1148.0999999999999</v>
      </c>
      <c r="F470">
        <v>794</v>
      </c>
      <c r="G470">
        <v>284.8</v>
      </c>
      <c r="H470">
        <v>427.52486523330469</v>
      </c>
      <c r="I470">
        <v>341.6</v>
      </c>
      <c r="J470">
        <v>628.4</v>
      </c>
      <c r="K470">
        <v>464.2</v>
      </c>
      <c r="L470">
        <v>481.3</v>
      </c>
      <c r="M470">
        <v>2567.3000000000002</v>
      </c>
      <c r="N470">
        <v>148</v>
      </c>
      <c r="O470">
        <v>427.6</v>
      </c>
      <c r="P470">
        <v>369.6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420</v>
      </c>
      <c r="W470">
        <v>1755.6</v>
      </c>
      <c r="X470">
        <v>587.70000000000005</v>
      </c>
      <c r="Y470">
        <v>611.79999999999995</v>
      </c>
      <c r="Z470">
        <v>756.8</v>
      </c>
    </row>
    <row r="471" spans="1:26" x14ac:dyDescent="0.25">
      <c r="A471" s="1">
        <v>40210</v>
      </c>
      <c r="B471">
        <v>481.3</v>
      </c>
      <c r="C471">
        <v>744.7</v>
      </c>
      <c r="D471">
        <v>507.9</v>
      </c>
      <c r="E471">
        <v>1105.5999999999999</v>
      </c>
      <c r="F471">
        <v>748</v>
      </c>
      <c r="G471">
        <v>290.3</v>
      </c>
      <c r="H471">
        <v>432.33412272779884</v>
      </c>
      <c r="I471">
        <v>364.3</v>
      </c>
      <c r="J471">
        <v>554.79999999999995</v>
      </c>
      <c r="K471">
        <v>439.5</v>
      </c>
      <c r="L471">
        <v>495.5</v>
      </c>
      <c r="M471">
        <v>2441.6999999999998</v>
      </c>
      <c r="N471">
        <v>148</v>
      </c>
      <c r="O471">
        <v>517</v>
      </c>
      <c r="P471">
        <v>413.7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485</v>
      </c>
      <c r="W471">
        <v>1585.6</v>
      </c>
      <c r="X471">
        <v>594.20000000000005</v>
      </c>
      <c r="Y471">
        <v>605.79999999999995</v>
      </c>
      <c r="Z471">
        <v>733.8</v>
      </c>
    </row>
    <row r="472" spans="1:26" x14ac:dyDescent="0.25">
      <c r="A472" s="1">
        <v>40238</v>
      </c>
      <c r="B472">
        <v>480.6</v>
      </c>
      <c r="C472">
        <v>741.2</v>
      </c>
      <c r="D472">
        <v>624.29999999999995</v>
      </c>
      <c r="E472">
        <v>1203.8</v>
      </c>
      <c r="F472">
        <v>813.9</v>
      </c>
      <c r="G472">
        <v>297.39999999999998</v>
      </c>
      <c r="H472">
        <v>462.05397594713105</v>
      </c>
      <c r="I472">
        <v>331.1</v>
      </c>
      <c r="J472">
        <v>756.7</v>
      </c>
      <c r="K472">
        <v>403</v>
      </c>
      <c r="L472">
        <v>436.4</v>
      </c>
      <c r="M472">
        <v>1202</v>
      </c>
      <c r="N472">
        <v>148</v>
      </c>
      <c r="O472">
        <v>590.79999999999995</v>
      </c>
      <c r="P472">
        <v>462.2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531</v>
      </c>
      <c r="W472">
        <v>1402.5</v>
      </c>
      <c r="X472">
        <v>580.70000000000005</v>
      </c>
      <c r="Y472">
        <v>607.6</v>
      </c>
      <c r="Z472">
        <v>674.2</v>
      </c>
    </row>
    <row r="473" spans="1:26" x14ac:dyDescent="0.25">
      <c r="A473" s="1">
        <v>40269</v>
      </c>
      <c r="B473">
        <v>341.8</v>
      </c>
      <c r="C473">
        <v>489.2</v>
      </c>
      <c r="D473">
        <v>298.89999999999998</v>
      </c>
      <c r="E473">
        <v>235.9</v>
      </c>
      <c r="F473">
        <v>384.2</v>
      </c>
      <c r="G473">
        <v>389.1</v>
      </c>
      <c r="H473">
        <v>473.22576069335605</v>
      </c>
      <c r="I473">
        <v>240.2</v>
      </c>
      <c r="J473">
        <v>710.2</v>
      </c>
      <c r="K473">
        <v>356.4</v>
      </c>
      <c r="L473">
        <v>386.4</v>
      </c>
      <c r="M473">
        <v>2329.1</v>
      </c>
      <c r="N473">
        <v>148</v>
      </c>
      <c r="O473">
        <v>404.9</v>
      </c>
      <c r="P473">
        <v>479.3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543</v>
      </c>
      <c r="W473">
        <v>1138.9000000000001</v>
      </c>
      <c r="X473">
        <v>578.9</v>
      </c>
      <c r="Y473">
        <v>607</v>
      </c>
      <c r="Z473">
        <v>680.4</v>
      </c>
    </row>
    <row r="474" spans="1:26" x14ac:dyDescent="0.25">
      <c r="A474" s="1">
        <v>40299</v>
      </c>
      <c r="B474">
        <v>196.4</v>
      </c>
      <c r="C474">
        <v>285.2</v>
      </c>
      <c r="D474">
        <v>279.3</v>
      </c>
      <c r="E474">
        <v>281.60000000000002</v>
      </c>
      <c r="F474">
        <v>326.8</v>
      </c>
      <c r="G474">
        <v>363.6</v>
      </c>
      <c r="H474">
        <v>456.18598183684855</v>
      </c>
      <c r="I474">
        <v>129.4</v>
      </c>
      <c r="J474">
        <v>1224.4000000000001</v>
      </c>
      <c r="K474">
        <v>305.7</v>
      </c>
      <c r="L474">
        <v>310.60000000000002</v>
      </c>
      <c r="M474">
        <v>2660.3</v>
      </c>
      <c r="N474">
        <v>148</v>
      </c>
      <c r="O474">
        <v>268.2</v>
      </c>
      <c r="P474">
        <v>457.6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529</v>
      </c>
      <c r="W474">
        <v>1134.4000000000001</v>
      </c>
      <c r="X474">
        <v>578.9</v>
      </c>
      <c r="Y474">
        <v>597</v>
      </c>
      <c r="Z474">
        <v>685.2</v>
      </c>
    </row>
    <row r="475" spans="1:26" x14ac:dyDescent="0.25">
      <c r="A475" s="1">
        <v>40330</v>
      </c>
      <c r="B475">
        <v>139.30000000000001</v>
      </c>
      <c r="C475">
        <v>175.6</v>
      </c>
      <c r="D475">
        <v>403</v>
      </c>
      <c r="E475">
        <v>235.6</v>
      </c>
      <c r="F475">
        <v>246.8</v>
      </c>
      <c r="G475">
        <v>334.5</v>
      </c>
      <c r="H475">
        <v>423.7958947226162</v>
      </c>
      <c r="I475">
        <v>67.099999999999994</v>
      </c>
      <c r="J475">
        <v>303</v>
      </c>
      <c r="K475">
        <v>272.39999999999998</v>
      </c>
      <c r="L475">
        <v>260.5</v>
      </c>
      <c r="M475">
        <v>1193.7</v>
      </c>
      <c r="N475">
        <v>148.1</v>
      </c>
      <c r="O475">
        <v>223.6</v>
      </c>
      <c r="P475">
        <v>422.3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497</v>
      </c>
      <c r="W475">
        <v>1798.8</v>
      </c>
      <c r="X475">
        <v>573.4</v>
      </c>
      <c r="Y475">
        <v>586</v>
      </c>
      <c r="Z475">
        <v>677.4</v>
      </c>
    </row>
    <row r="476" spans="1:26" x14ac:dyDescent="0.25">
      <c r="A476" s="1">
        <v>40360</v>
      </c>
      <c r="B476">
        <v>289.89999999999998</v>
      </c>
      <c r="C476">
        <v>405.4</v>
      </c>
      <c r="D476">
        <v>657.8</v>
      </c>
      <c r="E476">
        <v>680.6</v>
      </c>
      <c r="F476">
        <v>606.79999999999995</v>
      </c>
      <c r="G476">
        <v>227.5</v>
      </c>
      <c r="H476">
        <v>433.48531304588192</v>
      </c>
      <c r="I476">
        <v>147.9</v>
      </c>
      <c r="J476">
        <v>831.8</v>
      </c>
      <c r="K476">
        <v>427.6</v>
      </c>
      <c r="L476">
        <v>407.5</v>
      </c>
      <c r="M476">
        <v>2217.8000000000002</v>
      </c>
      <c r="N476">
        <v>148.30000000000001</v>
      </c>
      <c r="O476">
        <v>394.8</v>
      </c>
      <c r="P476">
        <v>418.4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472</v>
      </c>
      <c r="W476">
        <v>2512</v>
      </c>
      <c r="X476">
        <v>570.5</v>
      </c>
      <c r="Y476">
        <v>592.70000000000005</v>
      </c>
      <c r="Z476">
        <v>662.9</v>
      </c>
    </row>
    <row r="477" spans="1:26" x14ac:dyDescent="0.25">
      <c r="A477" s="1">
        <v>40391</v>
      </c>
      <c r="B477">
        <v>303.89999999999998</v>
      </c>
      <c r="C477">
        <v>479</v>
      </c>
      <c r="D477">
        <v>719.3</v>
      </c>
      <c r="E477">
        <v>720.9</v>
      </c>
      <c r="F477">
        <v>673.2</v>
      </c>
      <c r="G477">
        <v>229.7</v>
      </c>
      <c r="H477">
        <v>431.6014380946142</v>
      </c>
      <c r="I477">
        <v>249.4</v>
      </c>
      <c r="J477">
        <v>804.3</v>
      </c>
      <c r="K477">
        <v>432</v>
      </c>
      <c r="L477">
        <v>465.3</v>
      </c>
      <c r="M477">
        <v>1677.5</v>
      </c>
      <c r="N477">
        <v>148.1</v>
      </c>
      <c r="O477">
        <v>516.1</v>
      </c>
      <c r="P477">
        <v>416.4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470</v>
      </c>
      <c r="W477">
        <v>2035.1</v>
      </c>
      <c r="X477">
        <v>566.1</v>
      </c>
      <c r="Y477">
        <v>594.70000000000005</v>
      </c>
      <c r="Z477">
        <v>685</v>
      </c>
    </row>
    <row r="478" spans="1:26" x14ac:dyDescent="0.25">
      <c r="A478" s="1">
        <v>40422</v>
      </c>
      <c r="B478">
        <v>310.89999999999998</v>
      </c>
      <c r="C478">
        <v>541.5</v>
      </c>
      <c r="D478">
        <v>662.3</v>
      </c>
      <c r="E478">
        <v>989</v>
      </c>
      <c r="F478">
        <v>740.4</v>
      </c>
      <c r="G478">
        <v>250.2</v>
      </c>
      <c r="H478">
        <v>427.87567360514572</v>
      </c>
      <c r="I478">
        <v>299.5</v>
      </c>
      <c r="J478">
        <v>765.6</v>
      </c>
      <c r="K478">
        <v>519.4</v>
      </c>
      <c r="L478">
        <v>485.3</v>
      </c>
      <c r="M478">
        <v>3272.4</v>
      </c>
      <c r="N478">
        <v>148.19999999999999</v>
      </c>
      <c r="O478">
        <v>499.8</v>
      </c>
      <c r="P478">
        <v>402.1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497</v>
      </c>
      <c r="W478">
        <v>2195.1999999999998</v>
      </c>
      <c r="X478">
        <v>567</v>
      </c>
      <c r="Y478">
        <v>582.29999999999995</v>
      </c>
      <c r="Z478">
        <v>676.9</v>
      </c>
    </row>
    <row r="479" spans="1:26" x14ac:dyDescent="0.25">
      <c r="A479" s="1">
        <v>40452</v>
      </c>
      <c r="B479">
        <v>286.8</v>
      </c>
      <c r="C479">
        <v>582.6</v>
      </c>
      <c r="D479">
        <v>678.5</v>
      </c>
      <c r="E479">
        <v>820.1</v>
      </c>
      <c r="F479">
        <v>772.1</v>
      </c>
      <c r="G479">
        <v>295.5</v>
      </c>
      <c r="H479">
        <v>449.57736056144876</v>
      </c>
      <c r="I479">
        <v>283.60000000000002</v>
      </c>
      <c r="J479">
        <v>945.4</v>
      </c>
      <c r="K479">
        <v>414.9</v>
      </c>
      <c r="L479">
        <v>431.9</v>
      </c>
      <c r="M479">
        <v>1226.4000000000001</v>
      </c>
      <c r="N479">
        <v>149.80000000000001</v>
      </c>
      <c r="O479">
        <v>496.4</v>
      </c>
      <c r="P479">
        <v>420.4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511</v>
      </c>
      <c r="W479">
        <v>1451.4</v>
      </c>
      <c r="X479">
        <v>573.29999999999995</v>
      </c>
      <c r="Y479">
        <v>591.20000000000005</v>
      </c>
      <c r="Z479">
        <v>692</v>
      </c>
    </row>
    <row r="480" spans="1:26" x14ac:dyDescent="0.25">
      <c r="A480" s="1">
        <v>40483</v>
      </c>
      <c r="B480">
        <v>423.1</v>
      </c>
      <c r="C480">
        <v>677</v>
      </c>
      <c r="D480">
        <v>735.2</v>
      </c>
      <c r="E480">
        <v>783.2</v>
      </c>
      <c r="F480">
        <v>791.1</v>
      </c>
      <c r="G480">
        <v>298.60000000000002</v>
      </c>
      <c r="H480">
        <v>459.38889198694994</v>
      </c>
      <c r="I480">
        <v>273</v>
      </c>
      <c r="J480">
        <v>726.9</v>
      </c>
      <c r="K480">
        <v>404.1</v>
      </c>
      <c r="L480">
        <v>426</v>
      </c>
      <c r="M480">
        <v>2407.1999999999998</v>
      </c>
      <c r="N480">
        <v>150.19999999999999</v>
      </c>
      <c r="O480">
        <v>473.1</v>
      </c>
      <c r="P480">
        <v>425.3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479</v>
      </c>
      <c r="W480">
        <v>1592.7</v>
      </c>
      <c r="X480">
        <v>576.70000000000005</v>
      </c>
      <c r="Y480">
        <v>591.6</v>
      </c>
      <c r="Z480">
        <v>697</v>
      </c>
    </row>
    <row r="481" spans="1:26" x14ac:dyDescent="0.25">
      <c r="A481" s="1">
        <v>40513</v>
      </c>
      <c r="B481">
        <v>427.2</v>
      </c>
      <c r="C481">
        <v>678.8</v>
      </c>
      <c r="D481">
        <v>674.1</v>
      </c>
      <c r="E481">
        <v>789.4</v>
      </c>
      <c r="F481">
        <v>868.7</v>
      </c>
      <c r="G481">
        <v>294.3</v>
      </c>
      <c r="H481">
        <v>456.17788972366543</v>
      </c>
      <c r="I481">
        <v>319.39999999999998</v>
      </c>
      <c r="J481">
        <v>754.1</v>
      </c>
      <c r="K481">
        <v>407.1</v>
      </c>
      <c r="L481">
        <v>418.2</v>
      </c>
      <c r="M481">
        <v>1899.3</v>
      </c>
      <c r="N481">
        <v>150.19999999999999</v>
      </c>
      <c r="O481">
        <v>491.8</v>
      </c>
      <c r="P481">
        <v>425.9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477</v>
      </c>
      <c r="W481">
        <v>426.3</v>
      </c>
      <c r="X481">
        <v>574</v>
      </c>
      <c r="Y481">
        <v>590.4</v>
      </c>
      <c r="Z481">
        <v>735</v>
      </c>
    </row>
    <row r="482" spans="1:26" x14ac:dyDescent="0.25">
      <c r="A482" s="1">
        <v>40544</v>
      </c>
      <c r="B482">
        <v>477.2</v>
      </c>
      <c r="C482">
        <v>720</v>
      </c>
      <c r="D482">
        <v>592.79999999999995</v>
      </c>
      <c r="E482">
        <v>866.8</v>
      </c>
      <c r="F482">
        <v>832.4</v>
      </c>
      <c r="G482">
        <v>296.89999999999998</v>
      </c>
      <c r="H482">
        <v>456.3367753259119</v>
      </c>
      <c r="I482">
        <v>368.2</v>
      </c>
      <c r="J482">
        <v>506.5</v>
      </c>
      <c r="K482">
        <v>404.2</v>
      </c>
      <c r="L482">
        <v>430.3</v>
      </c>
      <c r="M482">
        <v>2448.1</v>
      </c>
      <c r="N482">
        <v>150.19999999999999</v>
      </c>
      <c r="O482">
        <v>495.4</v>
      </c>
      <c r="P482">
        <v>420.3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463</v>
      </c>
      <c r="W482">
        <v>1440.6</v>
      </c>
      <c r="X482">
        <v>580.4</v>
      </c>
      <c r="Y482">
        <v>590.70000000000005</v>
      </c>
      <c r="Z482">
        <v>714</v>
      </c>
    </row>
    <row r="483" spans="1:26" x14ac:dyDescent="0.25">
      <c r="A483" s="1">
        <v>40575</v>
      </c>
      <c r="B483">
        <v>454.7</v>
      </c>
      <c r="C483">
        <v>690.7</v>
      </c>
      <c r="D483">
        <v>496.6</v>
      </c>
      <c r="E483">
        <v>935</v>
      </c>
      <c r="F483">
        <v>717.7</v>
      </c>
      <c r="G483">
        <v>296.3</v>
      </c>
      <c r="H483">
        <v>450.30368628767349</v>
      </c>
      <c r="I483">
        <v>380.6</v>
      </c>
      <c r="J483">
        <v>486.3</v>
      </c>
      <c r="K483">
        <v>389.6</v>
      </c>
      <c r="L483">
        <v>442.4</v>
      </c>
      <c r="M483">
        <v>2104.5</v>
      </c>
      <c r="N483">
        <v>150.19999999999999</v>
      </c>
      <c r="O483">
        <v>524.79999999999995</v>
      </c>
      <c r="P483">
        <v>439.5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483</v>
      </c>
      <c r="W483">
        <v>1665.4</v>
      </c>
      <c r="X483">
        <v>584.70000000000005</v>
      </c>
      <c r="Y483">
        <v>591.29999999999995</v>
      </c>
      <c r="Z483">
        <v>685</v>
      </c>
    </row>
    <row r="484" spans="1:26" x14ac:dyDescent="0.25">
      <c r="A484" s="1">
        <v>40603</v>
      </c>
      <c r="B484">
        <v>374.6</v>
      </c>
      <c r="C484">
        <v>567</v>
      </c>
      <c r="D484">
        <v>394.2</v>
      </c>
      <c r="E484">
        <v>810.2</v>
      </c>
      <c r="F484">
        <v>557.20000000000005</v>
      </c>
      <c r="G484">
        <v>289</v>
      </c>
      <c r="H484">
        <v>461.84105652076897</v>
      </c>
      <c r="I484">
        <v>516.6</v>
      </c>
      <c r="J484">
        <v>385.2</v>
      </c>
      <c r="K484">
        <v>362.8</v>
      </c>
      <c r="L484">
        <v>372.4</v>
      </c>
      <c r="M484">
        <v>1527</v>
      </c>
      <c r="N484">
        <v>150.19999999999999</v>
      </c>
      <c r="O484">
        <v>492.7</v>
      </c>
      <c r="P484">
        <v>478.4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516</v>
      </c>
      <c r="W484">
        <v>1267.7</v>
      </c>
      <c r="X484">
        <v>583.29999999999995</v>
      </c>
      <c r="Y484">
        <v>589.79999999999995</v>
      </c>
      <c r="Z484">
        <v>656</v>
      </c>
    </row>
    <row r="485" spans="1:26" x14ac:dyDescent="0.25">
      <c r="A485" s="1">
        <v>40634</v>
      </c>
      <c r="B485">
        <v>252.3</v>
      </c>
      <c r="C485">
        <v>392</v>
      </c>
      <c r="D485">
        <v>274.60000000000002</v>
      </c>
      <c r="E485">
        <v>313.39999999999998</v>
      </c>
      <c r="F485">
        <v>345.5</v>
      </c>
      <c r="G485">
        <v>263.5</v>
      </c>
      <c r="H485">
        <v>416.35228715865827</v>
      </c>
      <c r="I485">
        <v>362.5</v>
      </c>
      <c r="J485">
        <v>343.6</v>
      </c>
      <c r="K485">
        <v>357.1</v>
      </c>
      <c r="L485">
        <v>309.10000000000002</v>
      </c>
      <c r="M485">
        <v>1104.7</v>
      </c>
      <c r="N485">
        <v>150.1</v>
      </c>
      <c r="O485">
        <v>444.7</v>
      </c>
      <c r="P485">
        <v>494.8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535</v>
      </c>
      <c r="W485">
        <v>813.7</v>
      </c>
      <c r="X485">
        <v>578</v>
      </c>
      <c r="Y485">
        <v>596.79999999999995</v>
      </c>
      <c r="Z485">
        <v>665</v>
      </c>
    </row>
    <row r="486" spans="1:26" x14ac:dyDescent="0.25">
      <c r="A486" s="1">
        <v>40664</v>
      </c>
      <c r="B486">
        <v>167.4</v>
      </c>
      <c r="C486">
        <v>234.4</v>
      </c>
      <c r="D486">
        <v>267.3</v>
      </c>
      <c r="E486">
        <v>222.6</v>
      </c>
      <c r="F486">
        <v>253.4</v>
      </c>
      <c r="G486">
        <v>237.3</v>
      </c>
      <c r="H486">
        <v>399.49754713164759</v>
      </c>
      <c r="I486">
        <v>189.1</v>
      </c>
      <c r="J486">
        <v>403.3</v>
      </c>
      <c r="K486">
        <v>290.7</v>
      </c>
      <c r="L486">
        <v>254</v>
      </c>
      <c r="M486">
        <v>854.9</v>
      </c>
      <c r="N486">
        <v>150.1</v>
      </c>
      <c r="O486">
        <v>384.8</v>
      </c>
      <c r="P486">
        <v>474.2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507</v>
      </c>
      <c r="W486">
        <v>777.1</v>
      </c>
      <c r="X486">
        <v>579.70000000000005</v>
      </c>
      <c r="Y486">
        <v>593.6</v>
      </c>
      <c r="Z486">
        <v>672</v>
      </c>
    </row>
    <row r="487" spans="1:26" x14ac:dyDescent="0.25">
      <c r="A487" s="1">
        <v>40695</v>
      </c>
      <c r="B487">
        <v>121.4</v>
      </c>
      <c r="C487">
        <v>150.80000000000001</v>
      </c>
      <c r="D487">
        <v>268.3</v>
      </c>
      <c r="E487">
        <v>220.7</v>
      </c>
      <c r="F487">
        <v>180.5</v>
      </c>
      <c r="G487">
        <v>200</v>
      </c>
      <c r="H487">
        <v>395.79191356619111</v>
      </c>
      <c r="I487">
        <v>86.3</v>
      </c>
      <c r="J487">
        <v>196.2</v>
      </c>
      <c r="K487">
        <v>237.6</v>
      </c>
      <c r="L487">
        <v>220.4</v>
      </c>
      <c r="M487">
        <v>537.29999999999995</v>
      </c>
      <c r="N487">
        <v>146.9</v>
      </c>
      <c r="O487">
        <v>159.4</v>
      </c>
      <c r="P487">
        <v>460.7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488</v>
      </c>
      <c r="W487">
        <v>1200.8</v>
      </c>
      <c r="X487">
        <v>576.4</v>
      </c>
      <c r="Y487">
        <v>594</v>
      </c>
      <c r="Z487">
        <v>663</v>
      </c>
    </row>
    <row r="488" spans="1:26" x14ac:dyDescent="0.25">
      <c r="A488" s="1">
        <v>40725</v>
      </c>
      <c r="B488">
        <v>131.4</v>
      </c>
      <c r="C488">
        <v>164.8</v>
      </c>
      <c r="D488">
        <v>342.7</v>
      </c>
      <c r="E488">
        <v>354.2</v>
      </c>
      <c r="F488">
        <v>233.1</v>
      </c>
      <c r="G488">
        <v>190.3</v>
      </c>
      <c r="H488">
        <v>399.23105976528825</v>
      </c>
      <c r="I488">
        <v>89.6</v>
      </c>
      <c r="J488">
        <v>211.6</v>
      </c>
      <c r="K488">
        <v>261</v>
      </c>
      <c r="L488">
        <v>239.1</v>
      </c>
      <c r="M488">
        <v>599.5</v>
      </c>
      <c r="N488">
        <v>150.30000000000001</v>
      </c>
      <c r="O488">
        <v>290.39999999999998</v>
      </c>
      <c r="P488">
        <v>454.8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480</v>
      </c>
      <c r="W488">
        <v>1964.9</v>
      </c>
      <c r="X488">
        <v>570.79999999999995</v>
      </c>
      <c r="Y488">
        <v>592.79999999999995</v>
      </c>
      <c r="Z488">
        <v>660</v>
      </c>
    </row>
    <row r="489" spans="1:26" x14ac:dyDescent="0.25">
      <c r="A489" s="1">
        <v>40756</v>
      </c>
      <c r="B489">
        <v>213.5</v>
      </c>
      <c r="C489">
        <v>355.3</v>
      </c>
      <c r="D489">
        <v>521.6</v>
      </c>
      <c r="E489">
        <v>701.9</v>
      </c>
      <c r="F489">
        <v>519.6</v>
      </c>
      <c r="G489">
        <v>270.39999999999998</v>
      </c>
      <c r="H489">
        <v>415.19317596663342</v>
      </c>
      <c r="I489">
        <v>224.9</v>
      </c>
      <c r="J489">
        <v>378.2</v>
      </c>
      <c r="K489">
        <v>352.2</v>
      </c>
      <c r="L489">
        <v>341</v>
      </c>
      <c r="M489">
        <v>1262.7</v>
      </c>
      <c r="N489">
        <v>149.4</v>
      </c>
      <c r="O489">
        <v>472.9</v>
      </c>
      <c r="P489">
        <v>436.1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462</v>
      </c>
      <c r="W489">
        <v>2359.4</v>
      </c>
      <c r="X489">
        <v>564.9</v>
      </c>
      <c r="Y489">
        <v>592.20000000000005</v>
      </c>
      <c r="Z489">
        <v>675</v>
      </c>
    </row>
    <row r="490" spans="1:26" x14ac:dyDescent="0.25">
      <c r="A490" s="1">
        <v>40787</v>
      </c>
      <c r="B490">
        <v>280.89999999999998</v>
      </c>
      <c r="C490">
        <v>452.3</v>
      </c>
      <c r="D490">
        <v>574.70000000000005</v>
      </c>
      <c r="E490">
        <v>754</v>
      </c>
      <c r="F490">
        <v>633.29999999999995</v>
      </c>
      <c r="G490">
        <v>285.10000000000002</v>
      </c>
      <c r="H490">
        <v>415.2860457699062</v>
      </c>
      <c r="I490">
        <v>272.3</v>
      </c>
      <c r="J490">
        <v>359.6</v>
      </c>
      <c r="K490">
        <v>386.3</v>
      </c>
      <c r="L490">
        <v>366.9</v>
      </c>
      <c r="M490">
        <v>1256.7</v>
      </c>
      <c r="N490">
        <v>149.6</v>
      </c>
      <c r="O490">
        <v>442.7</v>
      </c>
      <c r="P490">
        <v>416.7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462</v>
      </c>
      <c r="W490">
        <v>1767.5</v>
      </c>
      <c r="X490">
        <v>561.4</v>
      </c>
      <c r="Y490">
        <v>587.6</v>
      </c>
      <c r="Z490">
        <v>694</v>
      </c>
    </row>
    <row r="491" spans="1:26" x14ac:dyDescent="0.25">
      <c r="A491" s="1">
        <v>40817</v>
      </c>
      <c r="B491">
        <v>291</v>
      </c>
      <c r="C491">
        <v>491.1</v>
      </c>
      <c r="D491">
        <v>615.79999999999995</v>
      </c>
      <c r="E491">
        <v>725.5</v>
      </c>
      <c r="F491">
        <v>665</v>
      </c>
      <c r="G491">
        <v>282.89999999999998</v>
      </c>
      <c r="H491">
        <v>422.48447090257804</v>
      </c>
      <c r="I491">
        <v>277.89999999999998</v>
      </c>
      <c r="J491">
        <v>465.8</v>
      </c>
      <c r="K491">
        <v>384.9</v>
      </c>
      <c r="L491">
        <v>379.5</v>
      </c>
      <c r="M491">
        <v>1465</v>
      </c>
      <c r="N491">
        <v>155.6</v>
      </c>
      <c r="O491">
        <v>463.8</v>
      </c>
      <c r="P491">
        <v>406.5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452</v>
      </c>
      <c r="W491">
        <v>1557.8</v>
      </c>
      <c r="X491">
        <v>539.79999999999995</v>
      </c>
      <c r="Y491">
        <v>580.5</v>
      </c>
      <c r="Z491">
        <v>697</v>
      </c>
    </row>
    <row r="492" spans="1:26" x14ac:dyDescent="0.25">
      <c r="A492" s="1">
        <v>40848</v>
      </c>
      <c r="B492">
        <v>383.3</v>
      </c>
      <c r="C492">
        <v>614.4</v>
      </c>
      <c r="D492">
        <v>660.4</v>
      </c>
      <c r="E492">
        <v>722.6</v>
      </c>
      <c r="F492">
        <v>737.3</v>
      </c>
      <c r="G492">
        <v>283</v>
      </c>
      <c r="H492">
        <v>432.34430742503173</v>
      </c>
      <c r="I492">
        <v>345.7</v>
      </c>
      <c r="J492">
        <v>354.6</v>
      </c>
      <c r="K492">
        <v>388.8</v>
      </c>
      <c r="L492">
        <v>386.6</v>
      </c>
      <c r="M492">
        <v>1589.7</v>
      </c>
      <c r="N492">
        <v>158</v>
      </c>
      <c r="O492">
        <v>508.5</v>
      </c>
      <c r="P492">
        <v>387.6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427</v>
      </c>
      <c r="W492">
        <v>1775.6</v>
      </c>
      <c r="X492">
        <v>520.29999999999995</v>
      </c>
      <c r="Y492">
        <v>582.4</v>
      </c>
      <c r="Z492">
        <v>726</v>
      </c>
    </row>
    <row r="493" spans="1:26" x14ac:dyDescent="0.25">
      <c r="A493" s="1">
        <v>40878</v>
      </c>
      <c r="B493">
        <v>423.5</v>
      </c>
      <c r="C493">
        <v>672.6</v>
      </c>
      <c r="D493">
        <v>413.2</v>
      </c>
      <c r="E493">
        <v>791.7</v>
      </c>
      <c r="F493">
        <v>656.8</v>
      </c>
      <c r="G493">
        <v>285.8</v>
      </c>
      <c r="H493">
        <v>426.95363886754336</v>
      </c>
      <c r="I493">
        <v>373.6</v>
      </c>
      <c r="J493">
        <v>390.2</v>
      </c>
      <c r="K493">
        <v>406.9</v>
      </c>
      <c r="L493">
        <v>407.2</v>
      </c>
      <c r="M493">
        <v>1776.7</v>
      </c>
      <c r="N493">
        <v>156.5</v>
      </c>
      <c r="O493">
        <v>476.3</v>
      </c>
      <c r="P493">
        <v>344.3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382</v>
      </c>
      <c r="W493">
        <v>1823.7</v>
      </c>
      <c r="X493">
        <v>524.79999999999995</v>
      </c>
      <c r="Y493">
        <v>583.6</v>
      </c>
      <c r="Z493">
        <v>749</v>
      </c>
    </row>
    <row r="494" spans="1:26" x14ac:dyDescent="0.25">
      <c r="A494" s="1">
        <v>40909</v>
      </c>
      <c r="B494">
        <v>420.5</v>
      </c>
      <c r="C494">
        <v>677.6</v>
      </c>
      <c r="D494">
        <v>493.8</v>
      </c>
      <c r="E494">
        <v>883.3</v>
      </c>
      <c r="F494">
        <v>693.5</v>
      </c>
      <c r="G494">
        <v>289.39999999999998</v>
      </c>
      <c r="H494">
        <v>415.10286777435152</v>
      </c>
      <c r="I494">
        <v>375.8</v>
      </c>
      <c r="J494">
        <v>444.7</v>
      </c>
      <c r="K494">
        <v>411.4</v>
      </c>
      <c r="L494">
        <v>389.1</v>
      </c>
      <c r="M494">
        <v>1936.9</v>
      </c>
      <c r="N494">
        <v>156.6</v>
      </c>
      <c r="O494">
        <v>461.8</v>
      </c>
      <c r="P494">
        <v>366.7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422</v>
      </c>
      <c r="W494">
        <v>1851.9</v>
      </c>
      <c r="X494">
        <v>560</v>
      </c>
      <c r="Y494">
        <v>583.9</v>
      </c>
      <c r="Z494">
        <v>709</v>
      </c>
    </row>
    <row r="495" spans="1:26" x14ac:dyDescent="0.25">
      <c r="A495" s="1">
        <v>40940</v>
      </c>
      <c r="B495">
        <v>428</v>
      </c>
      <c r="C495">
        <v>699.7</v>
      </c>
      <c r="D495">
        <v>551.1</v>
      </c>
      <c r="E495">
        <v>1122.0999999999999</v>
      </c>
      <c r="F495">
        <v>747</v>
      </c>
      <c r="G495">
        <v>290.5</v>
      </c>
      <c r="H495">
        <v>414.91048529225969</v>
      </c>
      <c r="I495">
        <v>422.3</v>
      </c>
      <c r="J495">
        <v>553.1</v>
      </c>
      <c r="K495">
        <v>417.3</v>
      </c>
      <c r="L495">
        <v>387.7</v>
      </c>
      <c r="M495">
        <v>1884.6</v>
      </c>
      <c r="N495">
        <v>156.4</v>
      </c>
      <c r="O495">
        <v>479.2</v>
      </c>
      <c r="P495">
        <v>421.5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491</v>
      </c>
      <c r="W495">
        <v>1801.4</v>
      </c>
      <c r="X495">
        <v>554.9</v>
      </c>
      <c r="Y495">
        <v>578.70000000000005</v>
      </c>
      <c r="Z495">
        <v>673</v>
      </c>
    </row>
    <row r="496" spans="1:26" x14ac:dyDescent="0.25">
      <c r="A496" s="1">
        <v>40969</v>
      </c>
      <c r="B496">
        <v>368.9</v>
      </c>
      <c r="C496">
        <v>605.79999999999995</v>
      </c>
      <c r="D496">
        <v>485.3</v>
      </c>
      <c r="E496">
        <v>537.29999999999995</v>
      </c>
      <c r="F496">
        <v>621.79999999999995</v>
      </c>
      <c r="G496">
        <v>282.7</v>
      </c>
      <c r="H496">
        <v>412.80318986147773</v>
      </c>
      <c r="I496">
        <v>347.1</v>
      </c>
      <c r="J496">
        <v>539.6</v>
      </c>
      <c r="K496">
        <v>397.3</v>
      </c>
      <c r="L496">
        <v>358.8</v>
      </c>
      <c r="M496">
        <v>1839.4</v>
      </c>
      <c r="N496">
        <v>156.5</v>
      </c>
      <c r="O496">
        <v>441</v>
      </c>
      <c r="P496">
        <v>478.5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551</v>
      </c>
      <c r="W496">
        <v>1669.5</v>
      </c>
      <c r="X496">
        <v>552.1</v>
      </c>
      <c r="Y496">
        <v>576.4</v>
      </c>
      <c r="Z496">
        <v>651</v>
      </c>
    </row>
    <row r="497" spans="1:26" x14ac:dyDescent="0.25">
      <c r="A497" s="1">
        <v>41000</v>
      </c>
      <c r="B497">
        <v>293.8</v>
      </c>
      <c r="C497">
        <v>466.8</v>
      </c>
      <c r="D497">
        <v>373.9</v>
      </c>
      <c r="E497">
        <v>306.8</v>
      </c>
      <c r="F497">
        <v>431</v>
      </c>
      <c r="G497">
        <v>287.7</v>
      </c>
      <c r="H497">
        <v>423.18944965547115</v>
      </c>
      <c r="I497">
        <v>162.19999999999999</v>
      </c>
      <c r="J497">
        <v>720</v>
      </c>
      <c r="K497">
        <v>374.2</v>
      </c>
      <c r="L497">
        <v>349.5</v>
      </c>
      <c r="M497">
        <v>2355.4</v>
      </c>
      <c r="N497">
        <v>156.1</v>
      </c>
      <c r="O497">
        <v>285.3</v>
      </c>
      <c r="P497">
        <v>464.1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537</v>
      </c>
      <c r="W497">
        <v>1872.2</v>
      </c>
      <c r="X497">
        <v>538.79999999999995</v>
      </c>
      <c r="Y497">
        <v>573.9</v>
      </c>
      <c r="Z497">
        <v>649</v>
      </c>
    </row>
    <row r="498" spans="1:26" x14ac:dyDescent="0.25">
      <c r="A498" s="1">
        <v>41030</v>
      </c>
      <c r="B498">
        <v>271.8</v>
      </c>
      <c r="C498">
        <v>368</v>
      </c>
      <c r="D498">
        <v>575.9</v>
      </c>
      <c r="E498">
        <v>414.1</v>
      </c>
      <c r="F498">
        <v>514.29999999999995</v>
      </c>
      <c r="G498">
        <v>288.2</v>
      </c>
      <c r="H498">
        <v>418.65804011377702</v>
      </c>
      <c r="I498">
        <v>118.5</v>
      </c>
      <c r="J498">
        <v>1096.2</v>
      </c>
      <c r="K498">
        <v>388.2</v>
      </c>
      <c r="L498">
        <v>339.8</v>
      </c>
      <c r="M498">
        <v>2630.3</v>
      </c>
      <c r="N498">
        <v>147.5</v>
      </c>
      <c r="O498">
        <v>204.3</v>
      </c>
      <c r="P498">
        <v>429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504</v>
      </c>
      <c r="W498">
        <v>2139.4</v>
      </c>
      <c r="X498">
        <v>552.4</v>
      </c>
      <c r="Y498">
        <v>569.20000000000005</v>
      </c>
      <c r="Z498">
        <v>662</v>
      </c>
    </row>
    <row r="499" spans="1:26" x14ac:dyDescent="0.25">
      <c r="A499" s="1">
        <v>41061</v>
      </c>
      <c r="B499">
        <v>332.5</v>
      </c>
      <c r="C499">
        <v>437.1</v>
      </c>
      <c r="D499">
        <v>617.20000000000005</v>
      </c>
      <c r="E499">
        <v>417</v>
      </c>
      <c r="F499">
        <v>643.29999999999995</v>
      </c>
      <c r="G499">
        <v>267.8</v>
      </c>
      <c r="H499">
        <v>434.84702038686777</v>
      </c>
      <c r="I499">
        <v>141.69999999999999</v>
      </c>
      <c r="J499">
        <v>960</v>
      </c>
      <c r="K499">
        <v>453</v>
      </c>
      <c r="L499">
        <v>413.1</v>
      </c>
      <c r="M499">
        <v>3290.7</v>
      </c>
      <c r="N499">
        <v>154.1</v>
      </c>
      <c r="O499">
        <v>264.8</v>
      </c>
      <c r="P499">
        <v>425.4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489</v>
      </c>
      <c r="W499">
        <v>2375.1999999999998</v>
      </c>
      <c r="X499">
        <v>547.6</v>
      </c>
      <c r="Y499">
        <v>568.1</v>
      </c>
      <c r="Z499">
        <v>655</v>
      </c>
    </row>
    <row r="500" spans="1:26" x14ac:dyDescent="0.25">
      <c r="A500" s="1">
        <v>41091</v>
      </c>
      <c r="B500">
        <v>423.4</v>
      </c>
      <c r="C500">
        <v>574.70000000000005</v>
      </c>
      <c r="D500">
        <v>656.9</v>
      </c>
      <c r="E500">
        <v>710</v>
      </c>
      <c r="F500">
        <v>821.9</v>
      </c>
      <c r="G500">
        <v>281.3</v>
      </c>
      <c r="H500">
        <v>438.86768398830094</v>
      </c>
      <c r="I500">
        <v>313.10000000000002</v>
      </c>
      <c r="J500">
        <v>889.7</v>
      </c>
      <c r="K500">
        <v>466.3</v>
      </c>
      <c r="L500">
        <v>500.9</v>
      </c>
      <c r="M500">
        <v>1796</v>
      </c>
      <c r="N500">
        <v>153.5</v>
      </c>
      <c r="O500">
        <v>419.3</v>
      </c>
      <c r="P500">
        <v>420.4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470</v>
      </c>
      <c r="W500">
        <v>1680.6</v>
      </c>
      <c r="X500">
        <v>546.1</v>
      </c>
      <c r="Y500">
        <v>566.20000000000005</v>
      </c>
      <c r="Z500">
        <v>652</v>
      </c>
    </row>
    <row r="501" spans="1:26" x14ac:dyDescent="0.25">
      <c r="A501" s="1">
        <v>41122</v>
      </c>
      <c r="B501">
        <v>365.3</v>
      </c>
      <c r="C501">
        <v>577.6</v>
      </c>
      <c r="D501">
        <v>673.5</v>
      </c>
      <c r="E501">
        <v>679.5</v>
      </c>
      <c r="F501">
        <v>825</v>
      </c>
      <c r="G501">
        <v>285.3</v>
      </c>
      <c r="H501">
        <v>441.49925371495522</v>
      </c>
      <c r="I501">
        <v>320.3</v>
      </c>
      <c r="J501">
        <v>912.4</v>
      </c>
      <c r="K501">
        <v>485</v>
      </c>
      <c r="L501">
        <v>510.8</v>
      </c>
      <c r="M501">
        <v>2020.6</v>
      </c>
      <c r="N501">
        <v>153.4</v>
      </c>
      <c r="O501">
        <v>406.5</v>
      </c>
      <c r="P501">
        <v>417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472</v>
      </c>
      <c r="W501">
        <v>1614.2</v>
      </c>
      <c r="X501">
        <v>540.20000000000005</v>
      </c>
      <c r="Y501">
        <v>565.9</v>
      </c>
      <c r="Z501">
        <v>683</v>
      </c>
    </row>
    <row r="502" spans="1:26" x14ac:dyDescent="0.25">
      <c r="A502" s="1">
        <v>41153</v>
      </c>
      <c r="B502">
        <v>396.2</v>
      </c>
      <c r="C502">
        <v>629.4</v>
      </c>
      <c r="D502">
        <v>742.1</v>
      </c>
      <c r="E502">
        <v>816.5</v>
      </c>
      <c r="F502">
        <v>865.4</v>
      </c>
      <c r="G502">
        <v>291.3</v>
      </c>
      <c r="H502">
        <v>449.48616223529888</v>
      </c>
      <c r="I502">
        <v>341.6</v>
      </c>
      <c r="J502">
        <v>964.5</v>
      </c>
      <c r="K502">
        <v>488.3</v>
      </c>
      <c r="L502">
        <v>507.4</v>
      </c>
      <c r="M502">
        <v>2286.1999999999998</v>
      </c>
      <c r="N502">
        <v>153</v>
      </c>
      <c r="O502">
        <v>365.9</v>
      </c>
      <c r="P502">
        <v>412.3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508</v>
      </c>
      <c r="W502">
        <v>1640.7</v>
      </c>
      <c r="X502">
        <v>540.9</v>
      </c>
      <c r="Y502">
        <v>565.70000000000005</v>
      </c>
      <c r="Z502">
        <v>689</v>
      </c>
    </row>
    <row r="503" spans="1:26" x14ac:dyDescent="0.25">
      <c r="A503" s="1">
        <v>41183</v>
      </c>
      <c r="B503">
        <v>433.7</v>
      </c>
      <c r="C503">
        <v>704.9</v>
      </c>
      <c r="D503">
        <v>851.7</v>
      </c>
      <c r="E503">
        <v>744.5</v>
      </c>
      <c r="F503">
        <v>927.3</v>
      </c>
      <c r="G503">
        <v>266.60000000000002</v>
      </c>
      <c r="H503">
        <v>473.53602028213584</v>
      </c>
      <c r="I503">
        <v>320.10000000000002</v>
      </c>
      <c r="J503">
        <v>1104.9000000000001</v>
      </c>
      <c r="K503">
        <v>429.7</v>
      </c>
      <c r="L503">
        <v>513.29999999999995</v>
      </c>
      <c r="M503">
        <v>2048.8000000000002</v>
      </c>
      <c r="N503">
        <v>157.1</v>
      </c>
      <c r="O503">
        <v>382.8</v>
      </c>
      <c r="P503">
        <v>393.4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488</v>
      </c>
      <c r="W503">
        <v>1813.1</v>
      </c>
      <c r="X503">
        <v>543.4</v>
      </c>
      <c r="Y503">
        <v>564.79999999999995</v>
      </c>
      <c r="Z503">
        <v>698.2</v>
      </c>
    </row>
    <row r="504" spans="1:26" x14ac:dyDescent="0.25">
      <c r="A504" s="1">
        <v>41214</v>
      </c>
      <c r="B504">
        <v>500.2</v>
      </c>
      <c r="C504">
        <v>789.2</v>
      </c>
      <c r="D504">
        <v>802.4</v>
      </c>
      <c r="E504">
        <v>720.4</v>
      </c>
      <c r="F504">
        <v>950.4</v>
      </c>
      <c r="G504">
        <v>288.10000000000002</v>
      </c>
      <c r="H504">
        <v>474.14356845227468</v>
      </c>
      <c r="I504">
        <v>309.39999999999998</v>
      </c>
      <c r="J504">
        <v>1201.0999999999999</v>
      </c>
      <c r="K504">
        <v>417.8</v>
      </c>
      <c r="L504">
        <v>490.5</v>
      </c>
      <c r="M504">
        <v>2285.4</v>
      </c>
      <c r="N504">
        <v>161.5</v>
      </c>
      <c r="O504">
        <v>498.3</v>
      </c>
      <c r="P504">
        <v>413.6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475</v>
      </c>
      <c r="W504">
        <v>1729.6</v>
      </c>
      <c r="X504">
        <v>548.6</v>
      </c>
      <c r="Y504">
        <v>566.5</v>
      </c>
      <c r="Z504">
        <v>721.4</v>
      </c>
    </row>
    <row r="505" spans="1:26" x14ac:dyDescent="0.25">
      <c r="A505" s="1">
        <v>41244</v>
      </c>
      <c r="B505">
        <v>545.29999999999995</v>
      </c>
      <c r="C505">
        <v>931.5</v>
      </c>
      <c r="D505">
        <v>767.5</v>
      </c>
      <c r="E505">
        <v>809.1</v>
      </c>
      <c r="F505">
        <v>1007.5</v>
      </c>
      <c r="G505">
        <v>299.8</v>
      </c>
      <c r="H505">
        <v>450.54131836050027</v>
      </c>
      <c r="I505">
        <v>390.9</v>
      </c>
      <c r="J505">
        <v>1192.9000000000001</v>
      </c>
      <c r="K505">
        <v>437.1</v>
      </c>
      <c r="L505">
        <v>498.8</v>
      </c>
      <c r="M505">
        <v>2544.6</v>
      </c>
      <c r="N505">
        <v>162.80000000000001</v>
      </c>
      <c r="O505">
        <v>529.29999999999995</v>
      </c>
      <c r="P505">
        <v>407.7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464</v>
      </c>
      <c r="W505">
        <v>1759.9</v>
      </c>
      <c r="X505">
        <v>548.9</v>
      </c>
      <c r="Y505">
        <v>568.1</v>
      </c>
      <c r="Z505">
        <v>745.1</v>
      </c>
    </row>
    <row r="506" spans="1:26" x14ac:dyDescent="0.25">
      <c r="A506" s="1">
        <v>41275</v>
      </c>
      <c r="B506">
        <v>537.6</v>
      </c>
      <c r="C506">
        <v>903.4</v>
      </c>
      <c r="D506">
        <v>811.6</v>
      </c>
      <c r="E506">
        <v>825.1</v>
      </c>
      <c r="F506">
        <v>971.4</v>
      </c>
      <c r="G506">
        <v>289.39999999999998</v>
      </c>
      <c r="H506">
        <v>382.5</v>
      </c>
      <c r="I506">
        <v>390.3</v>
      </c>
      <c r="J506">
        <v>1212.9000000000001</v>
      </c>
      <c r="K506">
        <v>464.6</v>
      </c>
      <c r="L506">
        <v>523.6</v>
      </c>
      <c r="M506">
        <v>2907.7</v>
      </c>
      <c r="N506">
        <v>163.4</v>
      </c>
      <c r="O506">
        <v>499.3</v>
      </c>
      <c r="P506">
        <v>410.2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466</v>
      </c>
      <c r="W506">
        <v>1830.9</v>
      </c>
      <c r="X506">
        <v>556.29999999999995</v>
      </c>
      <c r="Y506">
        <v>569.5</v>
      </c>
      <c r="Z506">
        <v>708.8</v>
      </c>
    </row>
    <row r="507" spans="1:26" x14ac:dyDescent="0.25">
      <c r="A507" s="1">
        <v>41306</v>
      </c>
      <c r="B507">
        <v>499.8</v>
      </c>
      <c r="C507">
        <v>828.9</v>
      </c>
      <c r="D507">
        <v>767.6</v>
      </c>
      <c r="E507">
        <v>755.2</v>
      </c>
      <c r="F507">
        <v>853.5</v>
      </c>
      <c r="G507">
        <v>290.10000000000002</v>
      </c>
      <c r="H507">
        <v>385.8</v>
      </c>
      <c r="I507">
        <v>414.5</v>
      </c>
      <c r="J507">
        <v>1036.9000000000001</v>
      </c>
      <c r="K507">
        <v>432</v>
      </c>
      <c r="L507">
        <v>477.5</v>
      </c>
      <c r="M507">
        <v>2566.6</v>
      </c>
      <c r="N507">
        <v>163</v>
      </c>
      <c r="O507">
        <v>541.6</v>
      </c>
      <c r="P507">
        <v>440.2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515</v>
      </c>
      <c r="W507">
        <v>1856.5</v>
      </c>
      <c r="X507">
        <v>556.29999999999995</v>
      </c>
      <c r="Y507">
        <v>569.5</v>
      </c>
      <c r="Z507">
        <v>678.2</v>
      </c>
    </row>
    <row r="508" spans="1:26" x14ac:dyDescent="0.25">
      <c r="A508" s="1">
        <v>41334</v>
      </c>
      <c r="B508">
        <v>480</v>
      </c>
      <c r="C508">
        <v>758.4</v>
      </c>
      <c r="D508">
        <v>683.7</v>
      </c>
      <c r="E508">
        <v>892.4</v>
      </c>
      <c r="F508">
        <v>870.2</v>
      </c>
      <c r="G508">
        <v>304.10000000000002</v>
      </c>
      <c r="H508">
        <v>386.5</v>
      </c>
      <c r="I508">
        <v>483.2</v>
      </c>
      <c r="J508">
        <v>1182.5999999999999</v>
      </c>
      <c r="K508">
        <v>403.1</v>
      </c>
      <c r="L508">
        <v>434.3</v>
      </c>
      <c r="M508">
        <v>2125.6999999999998</v>
      </c>
      <c r="N508">
        <v>162.69999999999999</v>
      </c>
      <c r="O508">
        <v>548.9</v>
      </c>
      <c r="P508">
        <v>474.5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544</v>
      </c>
      <c r="W508">
        <v>1951.1</v>
      </c>
      <c r="X508">
        <v>549.4</v>
      </c>
      <c r="Y508">
        <v>568.20000000000005</v>
      </c>
      <c r="Z508">
        <v>649.20000000000005</v>
      </c>
    </row>
    <row r="509" spans="1:26" x14ac:dyDescent="0.25">
      <c r="A509" s="1">
        <v>41365</v>
      </c>
      <c r="B509">
        <v>433.8</v>
      </c>
      <c r="C509">
        <v>595.79999999999995</v>
      </c>
      <c r="D509">
        <v>547.20000000000005</v>
      </c>
      <c r="E509">
        <v>584.9</v>
      </c>
      <c r="F509">
        <v>770.6</v>
      </c>
      <c r="G509">
        <v>329</v>
      </c>
      <c r="H509">
        <v>385</v>
      </c>
      <c r="I509">
        <v>456.7</v>
      </c>
      <c r="J509">
        <v>1139.8</v>
      </c>
      <c r="K509">
        <v>410.8</v>
      </c>
      <c r="L509">
        <v>419.5</v>
      </c>
      <c r="M509">
        <v>2291.3000000000002</v>
      </c>
      <c r="N509">
        <v>158</v>
      </c>
      <c r="O509">
        <v>442.2</v>
      </c>
      <c r="P509">
        <v>506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584</v>
      </c>
      <c r="W509">
        <v>2213.6</v>
      </c>
      <c r="X509">
        <v>547</v>
      </c>
      <c r="Y509">
        <v>567.70000000000005</v>
      </c>
      <c r="Z509">
        <v>648.4</v>
      </c>
    </row>
    <row r="510" spans="1:26" x14ac:dyDescent="0.25">
      <c r="A510" s="1">
        <v>41395</v>
      </c>
      <c r="B510">
        <v>181.2</v>
      </c>
      <c r="C510">
        <v>233.6</v>
      </c>
      <c r="D510">
        <v>336.7</v>
      </c>
      <c r="E510">
        <v>344</v>
      </c>
      <c r="F510">
        <v>373.3</v>
      </c>
      <c r="G510">
        <v>329.4</v>
      </c>
      <c r="H510">
        <v>378.4</v>
      </c>
      <c r="I510">
        <v>126.6</v>
      </c>
      <c r="J510">
        <v>1119.2</v>
      </c>
      <c r="K510">
        <v>300.10000000000002</v>
      </c>
      <c r="L510">
        <v>290.60000000000002</v>
      </c>
      <c r="M510">
        <v>2603.3000000000002</v>
      </c>
      <c r="N510">
        <v>164.1</v>
      </c>
      <c r="O510">
        <v>262.60000000000002</v>
      </c>
      <c r="P510">
        <v>499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570</v>
      </c>
      <c r="W510">
        <v>2252.5</v>
      </c>
      <c r="X510">
        <v>548.4</v>
      </c>
      <c r="Y510">
        <v>566.70000000000005</v>
      </c>
      <c r="Z510">
        <v>662.5</v>
      </c>
    </row>
    <row r="511" spans="1:26" x14ac:dyDescent="0.25">
      <c r="A511" s="1">
        <v>41426</v>
      </c>
      <c r="B511">
        <v>182.9</v>
      </c>
      <c r="C511">
        <v>243.6</v>
      </c>
      <c r="D511">
        <v>539.9</v>
      </c>
      <c r="E511">
        <v>403</v>
      </c>
      <c r="F511">
        <v>371.1</v>
      </c>
      <c r="G511">
        <v>286.89999999999998</v>
      </c>
      <c r="H511">
        <v>370.6</v>
      </c>
      <c r="I511">
        <v>100</v>
      </c>
      <c r="J511">
        <v>854.1</v>
      </c>
      <c r="K511">
        <v>324.2</v>
      </c>
      <c r="L511">
        <v>284.39999999999998</v>
      </c>
      <c r="M511">
        <v>4223</v>
      </c>
      <c r="N511">
        <v>157</v>
      </c>
      <c r="O511">
        <v>307.5</v>
      </c>
      <c r="P511">
        <v>486.5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539</v>
      </c>
      <c r="W511">
        <v>2319.1999999999998</v>
      </c>
      <c r="X511">
        <v>549</v>
      </c>
      <c r="Y511">
        <v>562.70000000000005</v>
      </c>
      <c r="Z511">
        <v>660.3</v>
      </c>
    </row>
    <row r="512" spans="1:26" x14ac:dyDescent="0.25">
      <c r="A512" s="1">
        <v>41456</v>
      </c>
      <c r="B512">
        <v>330.3</v>
      </c>
      <c r="C512">
        <v>476</v>
      </c>
      <c r="D512">
        <v>667.9</v>
      </c>
      <c r="E512">
        <v>735.7</v>
      </c>
      <c r="F512">
        <v>764.2</v>
      </c>
      <c r="G512">
        <v>257.39999999999998</v>
      </c>
      <c r="H512">
        <v>377.4</v>
      </c>
      <c r="I512">
        <v>212.3</v>
      </c>
      <c r="J512">
        <v>778.6</v>
      </c>
      <c r="K512">
        <v>440.5</v>
      </c>
      <c r="L512">
        <v>483.1</v>
      </c>
      <c r="M512">
        <v>1804.7</v>
      </c>
      <c r="N512">
        <v>154.69999999999999</v>
      </c>
      <c r="O512">
        <v>422.7</v>
      </c>
      <c r="P512">
        <v>474.3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521</v>
      </c>
      <c r="W512">
        <v>1748.1</v>
      </c>
      <c r="X512">
        <v>546.70000000000005</v>
      </c>
      <c r="Y512">
        <v>565.4</v>
      </c>
      <c r="Z512">
        <v>665.6</v>
      </c>
    </row>
    <row r="513" spans="1:26" x14ac:dyDescent="0.25">
      <c r="A513" s="1">
        <v>41487</v>
      </c>
      <c r="B513">
        <v>289.89999999999998</v>
      </c>
      <c r="C513">
        <v>470.1</v>
      </c>
      <c r="D513">
        <v>687.7</v>
      </c>
      <c r="E513">
        <v>670.4</v>
      </c>
      <c r="F513">
        <v>744.3</v>
      </c>
      <c r="G513">
        <v>282.5</v>
      </c>
      <c r="H513">
        <v>380.6</v>
      </c>
      <c r="I513">
        <v>267.60000000000002</v>
      </c>
      <c r="J513">
        <v>819.8</v>
      </c>
      <c r="K513">
        <v>484.4</v>
      </c>
      <c r="L513">
        <v>526.4</v>
      </c>
      <c r="M513">
        <v>1547</v>
      </c>
      <c r="N513">
        <v>156.80000000000001</v>
      </c>
      <c r="O513">
        <v>620.5</v>
      </c>
      <c r="P513">
        <v>469.3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519</v>
      </c>
      <c r="W513">
        <v>1636</v>
      </c>
      <c r="X513">
        <v>544.70000000000005</v>
      </c>
      <c r="Y513">
        <v>566.5</v>
      </c>
      <c r="Z513">
        <v>678.7</v>
      </c>
    </row>
    <row r="514" spans="1:26" x14ac:dyDescent="0.25">
      <c r="A514" s="1">
        <v>41518</v>
      </c>
      <c r="B514">
        <v>318</v>
      </c>
      <c r="C514">
        <v>472.6</v>
      </c>
      <c r="D514">
        <v>721.5</v>
      </c>
      <c r="E514">
        <v>417.4</v>
      </c>
      <c r="F514">
        <v>699.7</v>
      </c>
      <c r="G514">
        <v>308.60000000000002</v>
      </c>
      <c r="H514">
        <v>390.7</v>
      </c>
      <c r="I514">
        <v>254.9</v>
      </c>
      <c r="J514">
        <v>894.3</v>
      </c>
      <c r="K514">
        <v>427.4</v>
      </c>
      <c r="L514">
        <v>459.1</v>
      </c>
      <c r="M514">
        <v>1113.3</v>
      </c>
      <c r="N514">
        <v>160.6</v>
      </c>
      <c r="O514">
        <v>548.70000000000005</v>
      </c>
      <c r="P514">
        <v>489.8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553</v>
      </c>
      <c r="W514">
        <v>1525.9</v>
      </c>
      <c r="X514">
        <v>548.20000000000005</v>
      </c>
      <c r="Y514">
        <v>566.5</v>
      </c>
      <c r="Z514">
        <v>693.8</v>
      </c>
    </row>
    <row r="515" spans="1:26" x14ac:dyDescent="0.25">
      <c r="A515" s="1">
        <v>41548</v>
      </c>
      <c r="B515">
        <v>312.10000000000002</v>
      </c>
      <c r="C515">
        <v>493.6</v>
      </c>
      <c r="D515">
        <v>662.1</v>
      </c>
      <c r="E515">
        <v>682.7</v>
      </c>
      <c r="F515">
        <v>672.6</v>
      </c>
      <c r="G515">
        <v>325.2</v>
      </c>
      <c r="H515">
        <v>398</v>
      </c>
      <c r="I515">
        <v>214.1</v>
      </c>
      <c r="J515">
        <v>1024.5</v>
      </c>
      <c r="K515">
        <v>402.4</v>
      </c>
      <c r="L515">
        <v>488.7</v>
      </c>
      <c r="M515">
        <v>2052.3000000000002</v>
      </c>
      <c r="N515">
        <v>172.1</v>
      </c>
      <c r="O515">
        <v>464.9</v>
      </c>
      <c r="P515">
        <v>469.9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563</v>
      </c>
      <c r="W515">
        <v>2128.1</v>
      </c>
      <c r="X515">
        <v>555</v>
      </c>
      <c r="Y515">
        <v>568</v>
      </c>
      <c r="Z515">
        <v>683.8</v>
      </c>
    </row>
    <row r="516" spans="1:26" x14ac:dyDescent="0.25">
      <c r="A516" s="1">
        <v>41579</v>
      </c>
      <c r="B516">
        <v>339.8</v>
      </c>
      <c r="C516">
        <v>510.3</v>
      </c>
      <c r="D516">
        <v>789.4</v>
      </c>
      <c r="E516">
        <v>734.2</v>
      </c>
      <c r="F516">
        <v>745.7</v>
      </c>
      <c r="G516">
        <v>287.10000000000002</v>
      </c>
      <c r="H516">
        <v>390.4</v>
      </c>
      <c r="I516">
        <v>235.5</v>
      </c>
      <c r="J516">
        <v>1084.8</v>
      </c>
      <c r="K516">
        <v>420.2</v>
      </c>
      <c r="L516">
        <v>504</v>
      </c>
      <c r="M516">
        <v>2100.6999999999998</v>
      </c>
      <c r="N516">
        <v>172.3</v>
      </c>
      <c r="O516">
        <v>522.79999999999995</v>
      </c>
      <c r="P516">
        <v>492.9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554</v>
      </c>
      <c r="W516">
        <v>1930.8</v>
      </c>
      <c r="X516">
        <v>558.70000000000005</v>
      </c>
      <c r="Y516">
        <v>571.5</v>
      </c>
      <c r="Z516">
        <v>719.2</v>
      </c>
    </row>
    <row r="517" spans="1:26" x14ac:dyDescent="0.25">
      <c r="A517" s="1">
        <v>41609</v>
      </c>
      <c r="B517">
        <v>417.1</v>
      </c>
      <c r="C517">
        <v>656.2</v>
      </c>
      <c r="D517">
        <v>775.6</v>
      </c>
      <c r="E517">
        <v>920.6</v>
      </c>
      <c r="F517">
        <v>860.3</v>
      </c>
      <c r="G517">
        <v>281.10000000000002</v>
      </c>
      <c r="H517">
        <v>398.6</v>
      </c>
      <c r="I517">
        <v>291.39999999999998</v>
      </c>
      <c r="J517">
        <v>899.6</v>
      </c>
      <c r="K517">
        <v>471.4</v>
      </c>
      <c r="L517">
        <v>585</v>
      </c>
      <c r="M517">
        <v>2166.1</v>
      </c>
      <c r="N517">
        <v>172.2</v>
      </c>
      <c r="O517">
        <v>583.29999999999995</v>
      </c>
      <c r="P517">
        <v>478.2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552</v>
      </c>
      <c r="W517">
        <v>1842.5</v>
      </c>
      <c r="X517">
        <v>565.79999999999995</v>
      </c>
      <c r="Y517">
        <v>576.6</v>
      </c>
      <c r="Z517">
        <v>761.3</v>
      </c>
    </row>
    <row r="518" spans="1:26" x14ac:dyDescent="0.25">
      <c r="A518" s="1">
        <v>41640</v>
      </c>
      <c r="B518">
        <v>392</v>
      </c>
      <c r="C518">
        <v>608.6</v>
      </c>
      <c r="D518">
        <v>741.3</v>
      </c>
      <c r="E518">
        <v>805.9</v>
      </c>
      <c r="F518">
        <v>797.6</v>
      </c>
      <c r="G518">
        <v>281.2</v>
      </c>
      <c r="H518">
        <v>399.5</v>
      </c>
      <c r="I518">
        <v>300</v>
      </c>
      <c r="J518">
        <v>884.9</v>
      </c>
      <c r="K518">
        <v>499.6</v>
      </c>
      <c r="L518">
        <v>586.70000000000005</v>
      </c>
      <c r="M518">
        <v>2211.4</v>
      </c>
      <c r="N518">
        <v>170.8</v>
      </c>
      <c r="O518">
        <v>540.5</v>
      </c>
      <c r="P518">
        <v>498.8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550</v>
      </c>
      <c r="W518">
        <v>1995.4</v>
      </c>
      <c r="X518">
        <v>565.29999999999995</v>
      </c>
      <c r="Y518">
        <v>582.4</v>
      </c>
      <c r="Z518">
        <v>714.7</v>
      </c>
    </row>
    <row r="519" spans="1:26" x14ac:dyDescent="0.25">
      <c r="A519" s="1">
        <v>41671</v>
      </c>
      <c r="B519">
        <v>368.6</v>
      </c>
      <c r="C519">
        <v>531.20000000000005</v>
      </c>
      <c r="D519">
        <v>768.7</v>
      </c>
      <c r="E519">
        <v>761.4</v>
      </c>
      <c r="F519">
        <v>759.7</v>
      </c>
      <c r="G519">
        <v>280.8</v>
      </c>
      <c r="H519">
        <v>400.1</v>
      </c>
      <c r="I519">
        <v>377.4</v>
      </c>
      <c r="J519">
        <v>930.7</v>
      </c>
      <c r="K519">
        <v>414.1</v>
      </c>
      <c r="L519">
        <v>506.1</v>
      </c>
      <c r="M519">
        <v>2122.9</v>
      </c>
      <c r="N519">
        <v>169.2</v>
      </c>
      <c r="O519">
        <v>533.9</v>
      </c>
      <c r="P519">
        <v>536.5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604</v>
      </c>
      <c r="W519">
        <v>2005.7</v>
      </c>
      <c r="X519">
        <v>561</v>
      </c>
      <c r="Y519">
        <v>582.20000000000005</v>
      </c>
      <c r="Z519">
        <v>677.2</v>
      </c>
    </row>
    <row r="520" spans="1:26" x14ac:dyDescent="0.25">
      <c r="A520" s="1">
        <v>41699</v>
      </c>
      <c r="B520">
        <v>325.5</v>
      </c>
      <c r="C520">
        <v>484.4</v>
      </c>
      <c r="D520">
        <v>568.29999999999995</v>
      </c>
      <c r="E520">
        <v>722.7</v>
      </c>
      <c r="F520">
        <v>641.9</v>
      </c>
      <c r="G520">
        <v>293</v>
      </c>
      <c r="H520">
        <v>399.8</v>
      </c>
      <c r="I520">
        <v>450.5</v>
      </c>
      <c r="J520">
        <v>767.9</v>
      </c>
      <c r="K520">
        <v>407.2</v>
      </c>
      <c r="L520">
        <v>459.9</v>
      </c>
      <c r="M520">
        <v>2163.6999999999998</v>
      </c>
      <c r="N520">
        <v>170.7</v>
      </c>
      <c r="O520">
        <v>506.6</v>
      </c>
      <c r="P520">
        <v>566.5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645</v>
      </c>
      <c r="W520">
        <v>2060.6999999999998</v>
      </c>
      <c r="X520">
        <v>561.29999999999995</v>
      </c>
      <c r="Y520">
        <v>582</v>
      </c>
      <c r="Z520">
        <v>652.79999999999995</v>
      </c>
    </row>
    <row r="521" spans="1:26" x14ac:dyDescent="0.25">
      <c r="A521" s="1">
        <v>41730</v>
      </c>
      <c r="B521">
        <v>221.4</v>
      </c>
      <c r="C521">
        <v>298.60000000000002</v>
      </c>
      <c r="D521">
        <v>297.39999999999998</v>
      </c>
      <c r="E521">
        <v>256.39999999999998</v>
      </c>
      <c r="F521">
        <v>355.8</v>
      </c>
      <c r="G521">
        <v>293.7</v>
      </c>
      <c r="H521">
        <v>396.7</v>
      </c>
      <c r="I521">
        <v>217.8</v>
      </c>
      <c r="J521">
        <v>925.7</v>
      </c>
      <c r="K521">
        <v>337.7</v>
      </c>
      <c r="L521">
        <v>347.6</v>
      </c>
      <c r="M521">
        <v>2242.6999999999998</v>
      </c>
      <c r="N521">
        <v>169.7</v>
      </c>
      <c r="O521">
        <v>373.2</v>
      </c>
      <c r="P521">
        <v>573.6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655</v>
      </c>
      <c r="W521">
        <v>2146.3000000000002</v>
      </c>
      <c r="X521">
        <v>568.1</v>
      </c>
      <c r="Y521">
        <v>586</v>
      </c>
      <c r="Z521">
        <v>657.6</v>
      </c>
    </row>
    <row r="522" spans="1:26" x14ac:dyDescent="0.25">
      <c r="A522" s="1">
        <v>41760</v>
      </c>
      <c r="B522">
        <v>163.1</v>
      </c>
      <c r="C522">
        <v>202.4</v>
      </c>
      <c r="D522">
        <v>306.2</v>
      </c>
      <c r="E522">
        <v>340.9</v>
      </c>
      <c r="F522">
        <v>278.8</v>
      </c>
      <c r="G522">
        <v>255.5</v>
      </c>
      <c r="H522">
        <v>393.7</v>
      </c>
      <c r="I522">
        <v>107.6</v>
      </c>
      <c r="J522">
        <v>1018.3</v>
      </c>
      <c r="K522">
        <v>264.2</v>
      </c>
      <c r="L522">
        <v>267.3</v>
      </c>
      <c r="M522">
        <v>1353.5</v>
      </c>
      <c r="N522">
        <v>171.5</v>
      </c>
      <c r="O522">
        <v>270.39999999999998</v>
      </c>
      <c r="P522">
        <v>556.20000000000005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639</v>
      </c>
      <c r="W522">
        <v>2266.3000000000002</v>
      </c>
      <c r="X522">
        <v>579.29999999999995</v>
      </c>
      <c r="Y522">
        <v>594.70000000000005</v>
      </c>
      <c r="Z522">
        <v>678.4</v>
      </c>
    </row>
    <row r="523" spans="1:26" x14ac:dyDescent="0.25">
      <c r="A523" s="1">
        <v>41791</v>
      </c>
      <c r="B523">
        <v>135</v>
      </c>
      <c r="C523">
        <v>174.6</v>
      </c>
      <c r="D523">
        <v>210</v>
      </c>
      <c r="E523">
        <v>248.7</v>
      </c>
      <c r="F523">
        <v>207.8</v>
      </c>
      <c r="G523">
        <v>178.3</v>
      </c>
      <c r="H523">
        <v>392.4</v>
      </c>
      <c r="I523">
        <v>72.099999999999994</v>
      </c>
      <c r="J523">
        <v>855.6</v>
      </c>
      <c r="K523">
        <v>251.7</v>
      </c>
      <c r="L523">
        <v>230.6</v>
      </c>
      <c r="M523">
        <v>1342</v>
      </c>
      <c r="N523">
        <v>168.2</v>
      </c>
      <c r="O523">
        <v>203.5</v>
      </c>
      <c r="P523">
        <v>541.79999999999995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610</v>
      </c>
      <c r="W523">
        <v>2396.8000000000002</v>
      </c>
      <c r="X523">
        <v>582.29999999999995</v>
      </c>
      <c r="Y523">
        <v>601.1</v>
      </c>
      <c r="Z523">
        <v>678.7</v>
      </c>
    </row>
    <row r="524" spans="1:26" x14ac:dyDescent="0.25">
      <c r="A524" s="1">
        <v>41821</v>
      </c>
      <c r="B524">
        <v>209.4</v>
      </c>
      <c r="C524">
        <v>278</v>
      </c>
      <c r="D524">
        <v>519.9</v>
      </c>
      <c r="E524">
        <v>418.6</v>
      </c>
      <c r="F524">
        <v>447.4</v>
      </c>
      <c r="G524">
        <v>223.6</v>
      </c>
      <c r="H524">
        <v>399</v>
      </c>
      <c r="I524">
        <v>119.1</v>
      </c>
      <c r="J524">
        <v>729</v>
      </c>
      <c r="K524">
        <v>351.8</v>
      </c>
      <c r="L524">
        <v>379.2</v>
      </c>
      <c r="M524">
        <v>1589.3</v>
      </c>
      <c r="N524">
        <v>162.9</v>
      </c>
      <c r="O524">
        <v>420.7</v>
      </c>
      <c r="P524">
        <v>534.5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583</v>
      </c>
      <c r="W524">
        <v>2352.1999999999998</v>
      </c>
      <c r="X524">
        <v>584.9</v>
      </c>
      <c r="Y524">
        <v>604.79999999999995</v>
      </c>
      <c r="Z524">
        <v>680.6</v>
      </c>
    </row>
    <row r="525" spans="1:26" x14ac:dyDescent="0.25">
      <c r="A525" s="1">
        <v>41852</v>
      </c>
      <c r="B525">
        <v>274.2</v>
      </c>
      <c r="C525">
        <v>413.7</v>
      </c>
      <c r="D525">
        <v>630.70000000000005</v>
      </c>
      <c r="E525">
        <v>593.1</v>
      </c>
      <c r="F525">
        <v>617.79999999999995</v>
      </c>
      <c r="G525">
        <v>212.6</v>
      </c>
      <c r="H525">
        <v>398.3</v>
      </c>
      <c r="I525">
        <v>207.7</v>
      </c>
      <c r="J525">
        <v>844.5</v>
      </c>
      <c r="K525">
        <v>377.6</v>
      </c>
      <c r="L525">
        <v>405.6</v>
      </c>
      <c r="M525">
        <v>1418.6</v>
      </c>
      <c r="N525">
        <v>158.69999999999999</v>
      </c>
      <c r="O525">
        <v>425.4</v>
      </c>
      <c r="P525">
        <v>532.79999999999995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579</v>
      </c>
      <c r="W525">
        <v>1846.6</v>
      </c>
      <c r="X525">
        <v>588.70000000000005</v>
      </c>
      <c r="Y525">
        <v>607.1</v>
      </c>
      <c r="Z525">
        <v>711.1</v>
      </c>
    </row>
    <row r="526" spans="1:26" x14ac:dyDescent="0.25">
      <c r="A526" s="1">
        <v>41883</v>
      </c>
      <c r="B526">
        <v>263.60000000000002</v>
      </c>
      <c r="C526">
        <v>434</v>
      </c>
      <c r="D526">
        <v>718.4</v>
      </c>
      <c r="E526">
        <v>577</v>
      </c>
      <c r="F526">
        <v>634</v>
      </c>
      <c r="G526">
        <v>249.5</v>
      </c>
      <c r="H526">
        <v>396</v>
      </c>
      <c r="I526">
        <v>202.3</v>
      </c>
      <c r="J526">
        <v>724.8</v>
      </c>
      <c r="K526">
        <v>392</v>
      </c>
      <c r="L526">
        <v>394</v>
      </c>
      <c r="M526">
        <v>1294.8</v>
      </c>
      <c r="N526">
        <v>161.80000000000001</v>
      </c>
      <c r="O526">
        <v>470.2</v>
      </c>
      <c r="P526">
        <v>514.1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580</v>
      </c>
      <c r="W526">
        <v>1362.3</v>
      </c>
      <c r="X526">
        <v>591.5</v>
      </c>
      <c r="Y526">
        <v>608.9</v>
      </c>
      <c r="Z526">
        <v>710.8</v>
      </c>
    </row>
    <row r="527" spans="1:26" x14ac:dyDescent="0.25">
      <c r="A527" s="1">
        <v>41913</v>
      </c>
      <c r="B527">
        <v>265.39999999999998</v>
      </c>
      <c r="C527">
        <v>453.3</v>
      </c>
      <c r="D527">
        <v>565</v>
      </c>
      <c r="E527">
        <v>497.9</v>
      </c>
      <c r="F527">
        <v>601.70000000000005</v>
      </c>
      <c r="G527">
        <v>270.8</v>
      </c>
      <c r="H527">
        <v>391.1</v>
      </c>
      <c r="I527">
        <v>217</v>
      </c>
      <c r="J527">
        <v>841.1</v>
      </c>
      <c r="K527">
        <v>385.1</v>
      </c>
      <c r="L527">
        <v>417.5</v>
      </c>
      <c r="M527">
        <v>1631.1</v>
      </c>
      <c r="N527">
        <v>163.4</v>
      </c>
      <c r="O527">
        <v>396.4</v>
      </c>
      <c r="P527">
        <v>499.1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566</v>
      </c>
      <c r="W527" s="13">
        <v>2096.1999999999998</v>
      </c>
      <c r="X527">
        <v>596.79999999999995</v>
      </c>
      <c r="Y527">
        <v>615.29999999999995</v>
      </c>
      <c r="Z527">
        <v>734.7</v>
      </c>
    </row>
    <row r="528" spans="1:26" x14ac:dyDescent="0.25">
      <c r="A528" s="1">
        <v>41944</v>
      </c>
      <c r="B528">
        <v>351.3</v>
      </c>
      <c r="C528">
        <v>568.1</v>
      </c>
      <c r="D528">
        <v>692.5</v>
      </c>
      <c r="E528">
        <v>770.9</v>
      </c>
      <c r="F528">
        <v>696.6</v>
      </c>
      <c r="G528">
        <v>274.89999999999998</v>
      </c>
      <c r="H528">
        <v>393.9</v>
      </c>
      <c r="I528">
        <v>239.7</v>
      </c>
      <c r="J528">
        <v>684.6</v>
      </c>
      <c r="K528">
        <v>406.1</v>
      </c>
      <c r="L528">
        <v>447.8</v>
      </c>
      <c r="M528">
        <v>1849.1</v>
      </c>
      <c r="N528">
        <v>163.5</v>
      </c>
      <c r="O528">
        <v>482.7</v>
      </c>
      <c r="P528">
        <v>511.5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564</v>
      </c>
      <c r="W528">
        <v>2005</v>
      </c>
      <c r="X528">
        <v>602.70000000000005</v>
      </c>
      <c r="Y528">
        <v>623.70000000000005</v>
      </c>
      <c r="Z528">
        <v>747.2</v>
      </c>
    </row>
    <row r="529" spans="1:26" x14ac:dyDescent="0.25">
      <c r="A529" s="1">
        <v>41974</v>
      </c>
      <c r="B529">
        <v>383.5</v>
      </c>
      <c r="C529">
        <v>614.29999999999995</v>
      </c>
      <c r="D529">
        <v>498.1</v>
      </c>
      <c r="E529">
        <v>983.8</v>
      </c>
      <c r="F529">
        <v>680.6</v>
      </c>
      <c r="G529">
        <v>270.3</v>
      </c>
      <c r="H529">
        <v>401.1</v>
      </c>
      <c r="I529">
        <v>270</v>
      </c>
      <c r="J529">
        <v>604</v>
      </c>
      <c r="K529">
        <v>422.3</v>
      </c>
      <c r="L529">
        <v>431.3</v>
      </c>
      <c r="M529">
        <v>1833.2</v>
      </c>
      <c r="N529">
        <v>163.5</v>
      </c>
      <c r="O529">
        <v>492</v>
      </c>
      <c r="P529">
        <v>473.7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521</v>
      </c>
      <c r="W529">
        <v>2048.1</v>
      </c>
      <c r="X529">
        <v>616</v>
      </c>
      <c r="Y529">
        <v>628.70000000000005</v>
      </c>
      <c r="Z529">
        <v>824.2</v>
      </c>
    </row>
    <row r="530" spans="1:26" x14ac:dyDescent="0.25">
      <c r="A530" s="1">
        <v>42005</v>
      </c>
      <c r="B530">
        <v>395.6</v>
      </c>
      <c r="C530">
        <v>624.4</v>
      </c>
      <c r="D530">
        <v>439.9</v>
      </c>
      <c r="E530">
        <v>937.9</v>
      </c>
      <c r="F530">
        <v>656.6</v>
      </c>
      <c r="G530">
        <v>270.3</v>
      </c>
      <c r="H530">
        <v>403.8</v>
      </c>
      <c r="I530">
        <v>305.7</v>
      </c>
      <c r="J530">
        <v>600.5</v>
      </c>
      <c r="K530">
        <v>445.6</v>
      </c>
      <c r="L530">
        <v>422.5</v>
      </c>
      <c r="M530">
        <v>1761.1</v>
      </c>
      <c r="N530">
        <v>163.69999999999999</v>
      </c>
      <c r="O530">
        <v>511.1</v>
      </c>
      <c r="P530">
        <v>442.2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491</v>
      </c>
      <c r="W530">
        <v>2060.9</v>
      </c>
      <c r="X530">
        <v>618.70000000000005</v>
      </c>
      <c r="Y530">
        <v>633.29999999999995</v>
      </c>
      <c r="Z530">
        <v>740.5</v>
      </c>
    </row>
    <row r="531" spans="1:26" x14ac:dyDescent="0.25">
      <c r="A531" s="1">
        <v>42036</v>
      </c>
      <c r="B531">
        <v>373.5</v>
      </c>
      <c r="C531">
        <v>591.4</v>
      </c>
      <c r="D531">
        <v>529.9</v>
      </c>
      <c r="E531">
        <v>982.5</v>
      </c>
      <c r="F531">
        <v>697.9</v>
      </c>
      <c r="G531">
        <v>269.89999999999998</v>
      </c>
      <c r="H531">
        <v>398.4</v>
      </c>
      <c r="I531">
        <v>358.3</v>
      </c>
      <c r="J531">
        <v>752.3</v>
      </c>
      <c r="K531">
        <v>414.3</v>
      </c>
      <c r="L531">
        <v>416.6</v>
      </c>
      <c r="M531">
        <v>1684.6</v>
      </c>
      <c r="N531">
        <v>163.80000000000001</v>
      </c>
      <c r="O531">
        <v>495.5</v>
      </c>
      <c r="P531">
        <v>487.9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559</v>
      </c>
      <c r="W531">
        <v>2170.8000000000002</v>
      </c>
      <c r="X531">
        <v>604.6</v>
      </c>
      <c r="Y531">
        <v>635.29999999999995</v>
      </c>
      <c r="Z531">
        <v>708.9</v>
      </c>
    </row>
    <row r="532" spans="1:26" x14ac:dyDescent="0.25">
      <c r="A532" s="1">
        <v>42064</v>
      </c>
      <c r="B532">
        <v>345.7</v>
      </c>
      <c r="C532">
        <v>527.79999999999995</v>
      </c>
      <c r="D532">
        <v>494.1</v>
      </c>
      <c r="E532">
        <v>778.5</v>
      </c>
      <c r="F532">
        <v>648.1</v>
      </c>
      <c r="G532">
        <v>274.2</v>
      </c>
      <c r="H532">
        <v>387.4</v>
      </c>
      <c r="I532">
        <v>283.8</v>
      </c>
      <c r="J532">
        <v>882.5</v>
      </c>
      <c r="K532">
        <v>404.7</v>
      </c>
      <c r="L532">
        <v>408.9</v>
      </c>
      <c r="M532">
        <v>1692.3</v>
      </c>
      <c r="N532">
        <v>164.1</v>
      </c>
      <c r="O532">
        <v>483.5</v>
      </c>
      <c r="P532">
        <v>526.29999999999995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587</v>
      </c>
      <c r="W532">
        <v>1953.4</v>
      </c>
      <c r="X532">
        <v>606.79999999999995</v>
      </c>
      <c r="Y532">
        <v>644</v>
      </c>
      <c r="Z532">
        <v>703.7</v>
      </c>
    </row>
    <row r="533" spans="1:26" x14ac:dyDescent="0.25">
      <c r="A533" s="1">
        <v>42095</v>
      </c>
      <c r="B533">
        <v>257.8</v>
      </c>
      <c r="C533">
        <v>422.2</v>
      </c>
      <c r="D533">
        <v>462</v>
      </c>
      <c r="E533">
        <v>639.79999999999995</v>
      </c>
      <c r="F533">
        <v>561.29999999999995</v>
      </c>
      <c r="G533">
        <v>288.8</v>
      </c>
      <c r="H533">
        <v>384.8</v>
      </c>
      <c r="I533">
        <v>171.9</v>
      </c>
      <c r="J533">
        <v>1336.3</v>
      </c>
      <c r="K533">
        <v>361.1</v>
      </c>
      <c r="L533">
        <v>386.9</v>
      </c>
      <c r="M533">
        <v>2133.8000000000002</v>
      </c>
      <c r="N533">
        <v>162.9</v>
      </c>
      <c r="O533">
        <v>435.8</v>
      </c>
      <c r="P533">
        <v>520.4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589</v>
      </c>
      <c r="W533">
        <v>2240.9</v>
      </c>
      <c r="X533">
        <v>614.1</v>
      </c>
      <c r="Y533">
        <v>634.6</v>
      </c>
      <c r="Z533">
        <v>702.2</v>
      </c>
    </row>
    <row r="534" spans="1:26" x14ac:dyDescent="0.25">
      <c r="A534" s="1">
        <v>42125</v>
      </c>
      <c r="B534">
        <v>177</v>
      </c>
      <c r="C534">
        <v>262.39999999999998</v>
      </c>
      <c r="D534">
        <v>360.6</v>
      </c>
      <c r="E534">
        <v>371.7</v>
      </c>
      <c r="F534">
        <v>363.1</v>
      </c>
      <c r="G534">
        <v>302.2</v>
      </c>
      <c r="H534">
        <v>374.1</v>
      </c>
      <c r="I534">
        <v>134.1</v>
      </c>
      <c r="J534">
        <v>983.6</v>
      </c>
      <c r="K534">
        <v>281.8</v>
      </c>
      <c r="L534">
        <v>297.39999999999998</v>
      </c>
      <c r="M534">
        <v>1628.1</v>
      </c>
      <c r="N534">
        <v>163.19999999999999</v>
      </c>
      <c r="O534">
        <v>338.3</v>
      </c>
      <c r="P534">
        <v>483.2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543</v>
      </c>
      <c r="W534">
        <v>2252.4</v>
      </c>
      <c r="X534">
        <v>617.6</v>
      </c>
      <c r="Y534">
        <v>633.6</v>
      </c>
      <c r="Z534">
        <v>736.1</v>
      </c>
    </row>
    <row r="535" spans="1:26" x14ac:dyDescent="0.25">
      <c r="A535" s="1">
        <v>42156</v>
      </c>
      <c r="B535">
        <v>121.7</v>
      </c>
      <c r="C535">
        <v>154.1</v>
      </c>
      <c r="D535">
        <v>256.2</v>
      </c>
      <c r="E535">
        <v>234.9</v>
      </c>
      <c r="F535">
        <v>223.6</v>
      </c>
      <c r="G535">
        <v>256.10000000000002</v>
      </c>
      <c r="H535">
        <v>347.5</v>
      </c>
      <c r="I535">
        <v>96.2</v>
      </c>
      <c r="J535">
        <v>291.7</v>
      </c>
      <c r="K535">
        <v>254.2</v>
      </c>
      <c r="L535">
        <v>300.8</v>
      </c>
      <c r="M535">
        <v>1117.0999999999999</v>
      </c>
      <c r="N535">
        <v>163</v>
      </c>
      <c r="O535">
        <v>163.4</v>
      </c>
      <c r="P535">
        <v>470.1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523</v>
      </c>
      <c r="W535">
        <v>2410.5</v>
      </c>
      <c r="X535">
        <v>621.1</v>
      </c>
      <c r="Y535">
        <v>632</v>
      </c>
      <c r="Z535">
        <v>721.6</v>
      </c>
    </row>
    <row r="536" spans="1:26" x14ac:dyDescent="0.25">
      <c r="A536" s="1">
        <v>42186</v>
      </c>
      <c r="B536">
        <v>187.5</v>
      </c>
      <c r="C536">
        <v>259</v>
      </c>
      <c r="D536">
        <v>423</v>
      </c>
      <c r="E536">
        <v>353.8</v>
      </c>
      <c r="F536">
        <v>398.6</v>
      </c>
      <c r="G536">
        <v>233.9</v>
      </c>
      <c r="H536">
        <v>339.4</v>
      </c>
      <c r="I536">
        <v>179.2</v>
      </c>
      <c r="J536">
        <v>749</v>
      </c>
      <c r="K536">
        <v>356.8</v>
      </c>
      <c r="L536">
        <v>399.1</v>
      </c>
      <c r="M536">
        <v>1422.1</v>
      </c>
      <c r="N536">
        <v>160.69999999999999</v>
      </c>
      <c r="O536">
        <v>313.2</v>
      </c>
      <c r="P536">
        <v>460.8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498</v>
      </c>
      <c r="W536">
        <v>2110.1999999999998</v>
      </c>
      <c r="X536">
        <v>615.6</v>
      </c>
      <c r="Y536">
        <v>627.70000000000005</v>
      </c>
      <c r="Z536">
        <v>725.4</v>
      </c>
    </row>
    <row r="537" spans="1:26" x14ac:dyDescent="0.25">
      <c r="A537" s="1">
        <v>42217</v>
      </c>
      <c r="B537">
        <v>319.7</v>
      </c>
      <c r="C537">
        <v>471.3</v>
      </c>
      <c r="D537">
        <v>602.29999999999995</v>
      </c>
      <c r="E537">
        <v>517.70000000000005</v>
      </c>
      <c r="F537">
        <v>609</v>
      </c>
      <c r="G537">
        <v>234.4</v>
      </c>
      <c r="H537">
        <v>344</v>
      </c>
      <c r="I537">
        <v>261.10000000000002</v>
      </c>
      <c r="J537">
        <v>749.5</v>
      </c>
      <c r="K537">
        <v>505.7</v>
      </c>
      <c r="L537">
        <v>475.7</v>
      </c>
      <c r="M537">
        <v>1629.9</v>
      </c>
      <c r="N537">
        <v>156.4</v>
      </c>
      <c r="O537">
        <v>434.2</v>
      </c>
      <c r="P537">
        <v>461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513</v>
      </c>
      <c r="W537">
        <v>2174</v>
      </c>
      <c r="X537">
        <v>614.79999999999995</v>
      </c>
      <c r="Y537">
        <v>630.79999999999995</v>
      </c>
      <c r="Z537">
        <v>722.8</v>
      </c>
    </row>
    <row r="538" spans="1:26" x14ac:dyDescent="0.25">
      <c r="A538" s="1">
        <v>42248</v>
      </c>
      <c r="B538">
        <v>300</v>
      </c>
      <c r="C538">
        <v>477.9</v>
      </c>
      <c r="D538">
        <v>593.6</v>
      </c>
      <c r="E538">
        <v>756.8</v>
      </c>
      <c r="F538">
        <v>668</v>
      </c>
      <c r="G538">
        <v>254.6</v>
      </c>
      <c r="H538">
        <v>357.3</v>
      </c>
      <c r="I538">
        <v>262.60000000000002</v>
      </c>
      <c r="J538">
        <v>782</v>
      </c>
      <c r="K538">
        <v>444.3</v>
      </c>
      <c r="L538">
        <v>471.4</v>
      </c>
      <c r="M538">
        <v>1649.4</v>
      </c>
      <c r="N538">
        <v>158.69999999999999</v>
      </c>
      <c r="O538">
        <v>424.7</v>
      </c>
      <c r="P538">
        <v>457.4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517</v>
      </c>
      <c r="W538">
        <v>1888.9</v>
      </c>
      <c r="X538">
        <v>616.1</v>
      </c>
      <c r="Y538">
        <v>634.70000000000005</v>
      </c>
      <c r="Z538">
        <v>739.7</v>
      </c>
    </row>
    <row r="539" spans="1:26" x14ac:dyDescent="0.25">
      <c r="A539" s="1">
        <v>42278</v>
      </c>
      <c r="B539">
        <v>313.10000000000002</v>
      </c>
      <c r="C539">
        <v>516.20000000000005</v>
      </c>
      <c r="D539">
        <v>615.6</v>
      </c>
      <c r="E539">
        <v>615.6</v>
      </c>
      <c r="F539">
        <v>657.9</v>
      </c>
      <c r="G539">
        <v>274.5</v>
      </c>
      <c r="H539">
        <v>368.2</v>
      </c>
      <c r="I539">
        <v>272.5</v>
      </c>
      <c r="J539">
        <v>853.5</v>
      </c>
      <c r="K539">
        <v>428.3</v>
      </c>
      <c r="L539">
        <v>448</v>
      </c>
      <c r="M539">
        <v>1033.9000000000001</v>
      </c>
      <c r="N539">
        <v>154</v>
      </c>
      <c r="O539">
        <v>454.6</v>
      </c>
      <c r="P539">
        <v>448.1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519</v>
      </c>
      <c r="W539">
        <v>1861.1</v>
      </c>
      <c r="X539">
        <v>616.70000000000005</v>
      </c>
      <c r="Y539">
        <v>632</v>
      </c>
      <c r="Z539">
        <v>736.2</v>
      </c>
    </row>
    <row r="540" spans="1:26" x14ac:dyDescent="0.25">
      <c r="A540" s="1">
        <v>42309</v>
      </c>
      <c r="B540">
        <v>392.7</v>
      </c>
      <c r="C540">
        <v>647.4</v>
      </c>
      <c r="D540">
        <v>621.79999999999995</v>
      </c>
      <c r="E540">
        <v>772.5</v>
      </c>
      <c r="F540">
        <v>712.3</v>
      </c>
      <c r="G540">
        <v>283.8</v>
      </c>
      <c r="H540">
        <v>370.9</v>
      </c>
      <c r="I540">
        <v>288.8</v>
      </c>
      <c r="J540">
        <v>809.2</v>
      </c>
      <c r="K540">
        <v>419.9</v>
      </c>
      <c r="L540">
        <v>432.8</v>
      </c>
      <c r="M540">
        <v>1752.4</v>
      </c>
      <c r="N540">
        <v>155.30000000000001</v>
      </c>
      <c r="O540">
        <v>501.8</v>
      </c>
      <c r="P540">
        <v>447.2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525</v>
      </c>
      <c r="W540">
        <v>2050.6999999999998</v>
      </c>
      <c r="X540">
        <v>612.20000000000005</v>
      </c>
      <c r="Y540">
        <v>634.29999999999995</v>
      </c>
      <c r="Z540">
        <v>738.7</v>
      </c>
    </row>
    <row r="541" spans="1:26" x14ac:dyDescent="0.25">
      <c r="A541" s="1">
        <v>42339</v>
      </c>
      <c r="B541">
        <v>439.7</v>
      </c>
      <c r="C541">
        <v>681.5</v>
      </c>
      <c r="D541">
        <v>574.4</v>
      </c>
      <c r="E541">
        <v>999.4</v>
      </c>
      <c r="F541">
        <v>755.9</v>
      </c>
      <c r="G541">
        <v>290.60000000000002</v>
      </c>
      <c r="H541">
        <v>372</v>
      </c>
      <c r="I541">
        <v>350.7</v>
      </c>
      <c r="J541">
        <v>1087.3</v>
      </c>
      <c r="K541">
        <v>450</v>
      </c>
      <c r="L541">
        <v>457.7</v>
      </c>
      <c r="M541">
        <v>2011.5</v>
      </c>
      <c r="N541">
        <v>155.6</v>
      </c>
      <c r="O541">
        <v>519.6</v>
      </c>
      <c r="P541">
        <v>432.5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483</v>
      </c>
      <c r="W541">
        <v>2012.3</v>
      </c>
      <c r="X541">
        <v>614.5</v>
      </c>
      <c r="Y541">
        <v>640.79999999999995</v>
      </c>
      <c r="Z541">
        <v>779.3</v>
      </c>
    </row>
    <row r="542" spans="1:26" x14ac:dyDescent="0.25">
      <c r="A542" s="1">
        <v>42370</v>
      </c>
      <c r="B542">
        <v>461.7</v>
      </c>
      <c r="C542">
        <v>691</v>
      </c>
      <c r="D542">
        <v>463.1</v>
      </c>
      <c r="E542">
        <v>1224.4000000000001</v>
      </c>
      <c r="F542">
        <v>718.7</v>
      </c>
      <c r="G542">
        <v>284.5</v>
      </c>
      <c r="H542">
        <v>376.4</v>
      </c>
      <c r="I542">
        <v>349.6</v>
      </c>
      <c r="J542">
        <v>781</v>
      </c>
      <c r="K542">
        <v>461.2</v>
      </c>
      <c r="L542">
        <v>449.6</v>
      </c>
      <c r="M542">
        <v>2177.4</v>
      </c>
      <c r="N542">
        <v>155.19999999999999</v>
      </c>
      <c r="O542">
        <v>497.4</v>
      </c>
      <c r="P542">
        <v>422.9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474</v>
      </c>
      <c r="W542">
        <v>1998.1</v>
      </c>
      <c r="X542">
        <v>608.5</v>
      </c>
      <c r="Y542">
        <v>641</v>
      </c>
      <c r="Z542">
        <v>775.7</v>
      </c>
    </row>
    <row r="543" spans="1:26" x14ac:dyDescent="0.25">
      <c r="A543" s="1">
        <v>42401</v>
      </c>
      <c r="B543">
        <v>447.5</v>
      </c>
      <c r="C543">
        <v>681.8</v>
      </c>
      <c r="D543">
        <v>480.4</v>
      </c>
      <c r="E543">
        <v>1280.5999999999999</v>
      </c>
      <c r="F543">
        <v>731</v>
      </c>
      <c r="G543">
        <v>285.2</v>
      </c>
      <c r="H543">
        <v>380.4</v>
      </c>
      <c r="I543">
        <v>383</v>
      </c>
      <c r="J543">
        <v>561.1</v>
      </c>
      <c r="K543">
        <v>398</v>
      </c>
      <c r="L543">
        <v>420.1</v>
      </c>
      <c r="M543">
        <v>1838.4</v>
      </c>
      <c r="N543">
        <v>153.69999999999999</v>
      </c>
      <c r="O543">
        <v>493.1</v>
      </c>
      <c r="P543">
        <v>460.1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521</v>
      </c>
      <c r="W543">
        <v>2000.8</v>
      </c>
      <c r="X543">
        <v>606</v>
      </c>
      <c r="Y543">
        <v>635.70000000000005</v>
      </c>
      <c r="Z543">
        <v>710.7</v>
      </c>
    </row>
    <row r="544" spans="1:26" x14ac:dyDescent="0.25">
      <c r="A544" s="1">
        <v>42430</v>
      </c>
      <c r="B544">
        <v>420.2</v>
      </c>
      <c r="C544">
        <v>590.70000000000005</v>
      </c>
      <c r="D544">
        <v>492.7</v>
      </c>
      <c r="E544">
        <v>518.1</v>
      </c>
      <c r="F544">
        <v>617.29999999999995</v>
      </c>
      <c r="G544">
        <v>279.2</v>
      </c>
      <c r="H544">
        <v>373.7</v>
      </c>
      <c r="I544">
        <v>517</v>
      </c>
      <c r="J544">
        <v>718.2</v>
      </c>
      <c r="K544">
        <v>396.4</v>
      </c>
      <c r="L544">
        <v>459</v>
      </c>
      <c r="M544">
        <v>2441</v>
      </c>
      <c r="N544">
        <v>154.69999999999999</v>
      </c>
      <c r="O544">
        <v>444.2</v>
      </c>
      <c r="P544">
        <v>505.6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563</v>
      </c>
      <c r="W544">
        <v>2003.4</v>
      </c>
      <c r="X544">
        <v>595.70000000000005</v>
      </c>
      <c r="Y544">
        <v>632</v>
      </c>
      <c r="Z544">
        <v>697.8</v>
      </c>
    </row>
    <row r="545" spans="1:26" x14ac:dyDescent="0.25">
      <c r="A545" s="1">
        <v>42461</v>
      </c>
      <c r="B545">
        <v>311.5</v>
      </c>
      <c r="C545">
        <v>466.2</v>
      </c>
      <c r="D545">
        <v>342.9</v>
      </c>
      <c r="E545">
        <v>285.7</v>
      </c>
      <c r="F545">
        <v>420.3</v>
      </c>
      <c r="G545">
        <v>347.5</v>
      </c>
      <c r="H545">
        <v>366.4</v>
      </c>
      <c r="I545">
        <v>285.5</v>
      </c>
      <c r="J545">
        <v>977.3</v>
      </c>
      <c r="K545">
        <v>364.6</v>
      </c>
      <c r="L545">
        <v>382.3</v>
      </c>
      <c r="M545">
        <v>2073.6</v>
      </c>
      <c r="N545">
        <v>155.1</v>
      </c>
      <c r="O545">
        <v>402</v>
      </c>
      <c r="P545">
        <v>522.1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582</v>
      </c>
      <c r="W545">
        <v>1713.6</v>
      </c>
      <c r="X545">
        <v>596.6</v>
      </c>
      <c r="Y545">
        <v>626.4</v>
      </c>
      <c r="Z545">
        <v>697.8</v>
      </c>
    </row>
    <row r="546" spans="1:26" x14ac:dyDescent="0.25">
      <c r="A546" s="1">
        <v>42491</v>
      </c>
      <c r="B546">
        <v>168.8</v>
      </c>
      <c r="C546">
        <v>235.7</v>
      </c>
      <c r="D546">
        <v>238.9</v>
      </c>
      <c r="E546">
        <v>251.7</v>
      </c>
      <c r="F546">
        <v>280.2</v>
      </c>
      <c r="G546">
        <v>376.6</v>
      </c>
      <c r="H546">
        <v>348.2</v>
      </c>
      <c r="I546">
        <v>156.1</v>
      </c>
      <c r="J546">
        <v>873.1</v>
      </c>
      <c r="K546">
        <v>274.39999999999998</v>
      </c>
      <c r="L546">
        <v>292.39999999999998</v>
      </c>
      <c r="M546">
        <v>2183.8000000000002</v>
      </c>
      <c r="N546">
        <v>146.1</v>
      </c>
      <c r="O546">
        <v>234.5</v>
      </c>
      <c r="P546">
        <v>497.8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556</v>
      </c>
      <c r="W546">
        <v>1939</v>
      </c>
      <c r="X546">
        <v>595.70000000000005</v>
      </c>
      <c r="Y546">
        <v>615.70000000000005</v>
      </c>
      <c r="Z546">
        <v>705.6</v>
      </c>
    </row>
    <row r="547" spans="1:26" x14ac:dyDescent="0.25">
      <c r="A547" s="1">
        <v>42522</v>
      </c>
      <c r="B547">
        <v>131.69999999999999</v>
      </c>
      <c r="C547">
        <v>160.80000000000001</v>
      </c>
      <c r="D547">
        <v>353.6</v>
      </c>
      <c r="E547">
        <v>210.4</v>
      </c>
      <c r="F547">
        <v>238.9</v>
      </c>
      <c r="G547">
        <v>235.5</v>
      </c>
      <c r="H547">
        <v>337.6</v>
      </c>
      <c r="I547">
        <v>74.8</v>
      </c>
      <c r="J547">
        <v>176.1</v>
      </c>
      <c r="K547">
        <v>273.10000000000002</v>
      </c>
      <c r="L547">
        <v>263.2</v>
      </c>
      <c r="M547">
        <v>1689.4</v>
      </c>
      <c r="N547">
        <v>143.19999999999999</v>
      </c>
      <c r="O547">
        <v>162.4</v>
      </c>
      <c r="P547">
        <v>475.8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528</v>
      </c>
      <c r="W547">
        <v>2322.3000000000002</v>
      </c>
      <c r="X547">
        <v>597.79999999999995</v>
      </c>
      <c r="Y547">
        <v>616.79999999999995</v>
      </c>
      <c r="Z547">
        <v>692.7</v>
      </c>
    </row>
    <row r="548" spans="1:26" x14ac:dyDescent="0.25">
      <c r="A548" s="1">
        <v>42552</v>
      </c>
      <c r="B548">
        <v>243.5</v>
      </c>
      <c r="C548">
        <v>351.4</v>
      </c>
      <c r="D548">
        <v>520.29999999999995</v>
      </c>
      <c r="E548">
        <v>389.6</v>
      </c>
      <c r="F548">
        <v>473.9</v>
      </c>
      <c r="G548">
        <v>232</v>
      </c>
      <c r="H548">
        <v>313.5</v>
      </c>
      <c r="I548">
        <v>177.7</v>
      </c>
      <c r="J548">
        <v>766.6</v>
      </c>
      <c r="K548">
        <v>379.6</v>
      </c>
      <c r="L548">
        <v>377.5</v>
      </c>
      <c r="M548">
        <v>1533.5</v>
      </c>
      <c r="N548">
        <v>148.1</v>
      </c>
      <c r="O548">
        <v>263.7</v>
      </c>
      <c r="P548">
        <v>470.2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513</v>
      </c>
      <c r="W548">
        <v>2281.6999999999998</v>
      </c>
      <c r="X548">
        <v>593.29999999999995</v>
      </c>
      <c r="Y548">
        <v>617.9</v>
      </c>
      <c r="Z548">
        <v>700.6</v>
      </c>
    </row>
    <row r="549" spans="1:26" x14ac:dyDescent="0.25">
      <c r="A549" s="1">
        <v>42583</v>
      </c>
      <c r="B549">
        <v>305.60000000000002</v>
      </c>
      <c r="C549">
        <v>464</v>
      </c>
      <c r="D549">
        <v>579.4</v>
      </c>
      <c r="E549">
        <v>634.4</v>
      </c>
      <c r="F549">
        <v>661.5</v>
      </c>
      <c r="G549">
        <v>245.3</v>
      </c>
      <c r="H549">
        <v>341.9</v>
      </c>
      <c r="I549">
        <v>304.10000000000002</v>
      </c>
      <c r="J549">
        <v>781.4</v>
      </c>
      <c r="K549">
        <v>496</v>
      </c>
      <c r="L549">
        <v>498.7</v>
      </c>
      <c r="M549">
        <v>1575.9</v>
      </c>
      <c r="N549">
        <v>152.80000000000001</v>
      </c>
      <c r="O549">
        <v>559.6</v>
      </c>
      <c r="P549">
        <v>469.2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514</v>
      </c>
      <c r="W549">
        <v>1813.4</v>
      </c>
      <c r="X549">
        <v>593.29999999999995</v>
      </c>
      <c r="Y549">
        <v>619</v>
      </c>
      <c r="Z549">
        <v>707.5</v>
      </c>
    </row>
    <row r="550" spans="1:26" x14ac:dyDescent="0.25">
      <c r="A550" s="1">
        <v>42614</v>
      </c>
      <c r="B550">
        <v>319</v>
      </c>
      <c r="C550">
        <v>520.1</v>
      </c>
      <c r="D550">
        <v>576.29999999999995</v>
      </c>
      <c r="E550">
        <v>645.29999999999995</v>
      </c>
      <c r="F550">
        <v>666.5</v>
      </c>
      <c r="G550">
        <v>264.10000000000002</v>
      </c>
      <c r="H550">
        <v>366.1</v>
      </c>
      <c r="I550">
        <v>331.8</v>
      </c>
      <c r="J550">
        <v>754.9</v>
      </c>
      <c r="K550">
        <v>461.8</v>
      </c>
      <c r="L550">
        <v>442</v>
      </c>
      <c r="M550">
        <v>1091.5999999999999</v>
      </c>
      <c r="N550">
        <v>153.4</v>
      </c>
      <c r="O550">
        <v>458.4</v>
      </c>
      <c r="P550">
        <v>461.7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523</v>
      </c>
      <c r="W550">
        <v>1905.6</v>
      </c>
      <c r="X550">
        <v>594.9</v>
      </c>
      <c r="Y550">
        <v>618.1</v>
      </c>
      <c r="Z550">
        <v>715.8</v>
      </c>
    </row>
    <row r="551" spans="1:26" x14ac:dyDescent="0.25">
      <c r="A551" s="1">
        <v>42644</v>
      </c>
      <c r="B551">
        <v>332.5</v>
      </c>
      <c r="C551">
        <v>533.79999999999995</v>
      </c>
      <c r="D551">
        <v>462.6</v>
      </c>
      <c r="E551">
        <v>648.70000000000005</v>
      </c>
      <c r="F551">
        <v>657</v>
      </c>
      <c r="G551">
        <v>312.2</v>
      </c>
      <c r="H551">
        <v>378.4</v>
      </c>
      <c r="I551">
        <v>295.39999999999998</v>
      </c>
      <c r="J551">
        <v>736.5</v>
      </c>
      <c r="K551">
        <v>403.9</v>
      </c>
      <c r="L551">
        <v>439.5</v>
      </c>
      <c r="M551">
        <v>1266.9000000000001</v>
      </c>
      <c r="N551">
        <v>147.19999999999999</v>
      </c>
      <c r="O551">
        <v>454.4</v>
      </c>
      <c r="P551">
        <v>457.2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530</v>
      </c>
      <c r="W551">
        <v>2064.4</v>
      </c>
      <c r="X551">
        <v>595.1</v>
      </c>
      <c r="Y551">
        <v>625.6</v>
      </c>
      <c r="Z551">
        <v>726.4</v>
      </c>
    </row>
    <row r="552" spans="1:26" x14ac:dyDescent="0.25">
      <c r="A552" s="1">
        <v>42675</v>
      </c>
      <c r="B552">
        <v>435.8</v>
      </c>
      <c r="C552">
        <v>671</v>
      </c>
      <c r="D552">
        <v>528.6</v>
      </c>
      <c r="E552">
        <v>696.7</v>
      </c>
      <c r="F552">
        <v>742.3</v>
      </c>
      <c r="G552">
        <v>282.3</v>
      </c>
      <c r="H552">
        <v>382</v>
      </c>
      <c r="I552">
        <v>294.60000000000002</v>
      </c>
      <c r="J552">
        <v>560.6</v>
      </c>
      <c r="K552">
        <v>406.6</v>
      </c>
      <c r="L552">
        <v>448.1</v>
      </c>
      <c r="M552">
        <v>2359.1999999999998</v>
      </c>
      <c r="N552">
        <v>147.6</v>
      </c>
      <c r="O552">
        <v>522.5</v>
      </c>
      <c r="P552">
        <v>467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524</v>
      </c>
      <c r="W552">
        <v>1977.4</v>
      </c>
      <c r="X552">
        <v>599.6</v>
      </c>
      <c r="Y552">
        <v>626.6</v>
      </c>
      <c r="Z552">
        <v>736.6</v>
      </c>
    </row>
    <row r="553" spans="1:26" x14ac:dyDescent="0.25">
      <c r="A553" s="1">
        <v>42705</v>
      </c>
      <c r="B553">
        <v>463.2</v>
      </c>
      <c r="C553">
        <v>709.3</v>
      </c>
      <c r="D553">
        <v>525.4</v>
      </c>
      <c r="E553">
        <v>1040.5</v>
      </c>
      <c r="F553">
        <v>794.6</v>
      </c>
      <c r="G553">
        <v>284.2</v>
      </c>
      <c r="H553">
        <v>384.6</v>
      </c>
      <c r="I553">
        <v>382.7</v>
      </c>
      <c r="J553">
        <v>634.29999999999995</v>
      </c>
      <c r="K553">
        <v>425.6</v>
      </c>
      <c r="L553">
        <v>460.7</v>
      </c>
      <c r="M553">
        <v>2679.8</v>
      </c>
      <c r="N553">
        <v>147.80000000000001</v>
      </c>
      <c r="O553">
        <v>564.29999999999995</v>
      </c>
      <c r="P553">
        <v>421.5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469</v>
      </c>
      <c r="W553">
        <v>1712.8</v>
      </c>
      <c r="X553">
        <v>604</v>
      </c>
      <c r="Y553">
        <v>630.9</v>
      </c>
      <c r="Z553">
        <v>767.1</v>
      </c>
    </row>
    <row r="554" spans="1:26" x14ac:dyDescent="0.25">
      <c r="A554" s="1">
        <v>42736</v>
      </c>
      <c r="B554">
        <v>443.2</v>
      </c>
      <c r="C554">
        <v>670.3</v>
      </c>
      <c r="D554">
        <v>507.1</v>
      </c>
      <c r="E554">
        <v>1211.8</v>
      </c>
      <c r="F554">
        <v>803.2</v>
      </c>
      <c r="G554">
        <v>293.10000000000002</v>
      </c>
      <c r="H554">
        <v>389.7</v>
      </c>
      <c r="I554">
        <v>379.2</v>
      </c>
      <c r="J554">
        <v>506</v>
      </c>
      <c r="K554">
        <v>424.3</v>
      </c>
      <c r="L554">
        <v>442.4</v>
      </c>
      <c r="M554">
        <v>2454.8000000000002</v>
      </c>
      <c r="N554">
        <v>147.69999999999999</v>
      </c>
      <c r="O554">
        <v>593.1</v>
      </c>
      <c r="P554">
        <v>426.1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474</v>
      </c>
      <c r="W554">
        <v>1636.5</v>
      </c>
      <c r="X554">
        <v>602.1</v>
      </c>
      <c r="Y554">
        <v>626.1</v>
      </c>
      <c r="Z554">
        <v>850.2</v>
      </c>
    </row>
    <row r="555" spans="1:26" x14ac:dyDescent="0.25">
      <c r="A555" s="1">
        <v>42767</v>
      </c>
      <c r="B555">
        <v>427.5</v>
      </c>
      <c r="C555">
        <v>653</v>
      </c>
      <c r="D555">
        <v>369.6</v>
      </c>
      <c r="E555">
        <v>1160.8</v>
      </c>
      <c r="F555">
        <v>708.2</v>
      </c>
      <c r="G555">
        <v>291.10000000000002</v>
      </c>
      <c r="H555">
        <v>393.8</v>
      </c>
      <c r="I555">
        <v>451.6</v>
      </c>
      <c r="J555">
        <v>529.20000000000005</v>
      </c>
      <c r="K555">
        <v>398.8</v>
      </c>
      <c r="L555">
        <v>356.7</v>
      </c>
      <c r="M555">
        <v>1986.5</v>
      </c>
      <c r="N555">
        <v>147</v>
      </c>
      <c r="O555">
        <v>562.79999999999995</v>
      </c>
      <c r="P555">
        <v>462.6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520</v>
      </c>
      <c r="W555">
        <v>1454.5</v>
      </c>
      <c r="X555">
        <v>602</v>
      </c>
      <c r="Y555">
        <v>625</v>
      </c>
      <c r="Z555">
        <v>701.9</v>
      </c>
    </row>
    <row r="556" spans="1:26" x14ac:dyDescent="0.25">
      <c r="A556" s="1">
        <v>42795</v>
      </c>
      <c r="B556">
        <v>369.3</v>
      </c>
      <c r="C556">
        <v>535.6</v>
      </c>
      <c r="D556">
        <v>260.10000000000002</v>
      </c>
      <c r="E556">
        <v>348.8</v>
      </c>
      <c r="F556">
        <v>471.9</v>
      </c>
      <c r="G556">
        <v>250.6</v>
      </c>
      <c r="H556">
        <v>393.4</v>
      </c>
      <c r="I556">
        <v>297.8</v>
      </c>
      <c r="J556">
        <v>494.9</v>
      </c>
      <c r="K556">
        <v>390.5</v>
      </c>
      <c r="L556">
        <v>319.60000000000002</v>
      </c>
      <c r="M556">
        <v>1883.9</v>
      </c>
      <c r="N556">
        <v>146.9</v>
      </c>
      <c r="O556">
        <v>388.6</v>
      </c>
      <c r="P556">
        <v>502.1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555</v>
      </c>
      <c r="W556">
        <v>1519.8</v>
      </c>
      <c r="X556">
        <v>600.5</v>
      </c>
      <c r="Y556">
        <v>621</v>
      </c>
      <c r="Z556">
        <v>678.1</v>
      </c>
    </row>
    <row r="557" spans="1:26" x14ac:dyDescent="0.25">
      <c r="A557" s="1">
        <v>42826</v>
      </c>
      <c r="B557">
        <v>265.2</v>
      </c>
      <c r="C557">
        <v>372.6</v>
      </c>
      <c r="D557">
        <v>233.8</v>
      </c>
      <c r="E557">
        <v>182.3</v>
      </c>
      <c r="F557">
        <v>282.7</v>
      </c>
      <c r="G557">
        <v>263.10000000000002</v>
      </c>
      <c r="H557">
        <v>391.6</v>
      </c>
      <c r="I557">
        <v>174.1</v>
      </c>
      <c r="J557">
        <v>508.7</v>
      </c>
      <c r="K557">
        <v>353.2</v>
      </c>
      <c r="L557">
        <v>268.2</v>
      </c>
      <c r="M557">
        <v>731.2</v>
      </c>
      <c r="N557">
        <v>146.5</v>
      </c>
      <c r="O557">
        <v>304.7</v>
      </c>
      <c r="P557">
        <v>502.8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568</v>
      </c>
      <c r="W557">
        <v>1384.4</v>
      </c>
      <c r="X557">
        <v>602.1</v>
      </c>
      <c r="Y557">
        <v>619.4</v>
      </c>
      <c r="Z557">
        <v>698</v>
      </c>
    </row>
    <row r="558" spans="1:26" x14ac:dyDescent="0.25">
      <c r="A558" s="1">
        <v>42856</v>
      </c>
      <c r="B558">
        <v>189.2</v>
      </c>
      <c r="C558">
        <v>247.7</v>
      </c>
      <c r="D558">
        <v>195.2</v>
      </c>
      <c r="E558">
        <v>197.8</v>
      </c>
      <c r="F558">
        <v>263.89999999999998</v>
      </c>
      <c r="G558">
        <v>238</v>
      </c>
      <c r="H558">
        <v>384.2</v>
      </c>
      <c r="I558">
        <v>129.30000000000001</v>
      </c>
      <c r="J558">
        <v>245</v>
      </c>
      <c r="K558">
        <v>317.60000000000002</v>
      </c>
      <c r="L558">
        <v>252.4</v>
      </c>
      <c r="M558">
        <v>762.5</v>
      </c>
      <c r="N558">
        <v>142.1</v>
      </c>
      <c r="O558">
        <v>206.2</v>
      </c>
      <c r="P558">
        <v>480.3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546</v>
      </c>
      <c r="W558">
        <v>1747.7</v>
      </c>
      <c r="X558">
        <v>600.9</v>
      </c>
      <c r="Y558">
        <v>619.70000000000005</v>
      </c>
      <c r="Z558">
        <v>680.9</v>
      </c>
    </row>
    <row r="559" spans="1:26" x14ac:dyDescent="0.25">
      <c r="A559" s="1">
        <v>42887</v>
      </c>
      <c r="B559">
        <v>133.69999999999999</v>
      </c>
      <c r="C559">
        <v>156.80000000000001</v>
      </c>
      <c r="D559">
        <v>216.8</v>
      </c>
      <c r="E559">
        <v>246.4</v>
      </c>
      <c r="F559">
        <v>228.3</v>
      </c>
      <c r="G559">
        <v>170.3</v>
      </c>
      <c r="H559">
        <v>375.6</v>
      </c>
      <c r="I559">
        <v>60.8</v>
      </c>
      <c r="J559">
        <v>170</v>
      </c>
      <c r="K559">
        <v>291.5</v>
      </c>
      <c r="L559">
        <v>250.3</v>
      </c>
      <c r="M559">
        <v>661.9</v>
      </c>
      <c r="N559">
        <v>141.9</v>
      </c>
      <c r="O559">
        <v>167.4</v>
      </c>
      <c r="P559">
        <v>468.9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525</v>
      </c>
      <c r="W559">
        <v>2245</v>
      </c>
      <c r="X559">
        <v>597.70000000000005</v>
      </c>
      <c r="Y559">
        <v>617.5</v>
      </c>
      <c r="Z559">
        <v>682.9</v>
      </c>
    </row>
    <row r="560" spans="1:26" x14ac:dyDescent="0.25">
      <c r="A560" s="1">
        <v>42917</v>
      </c>
      <c r="B560">
        <v>230</v>
      </c>
      <c r="C560">
        <v>303.2</v>
      </c>
      <c r="D560">
        <v>421.9</v>
      </c>
      <c r="E560">
        <v>462.3</v>
      </c>
      <c r="F560">
        <v>463.3</v>
      </c>
      <c r="G560">
        <v>145.30000000000001</v>
      </c>
      <c r="H560">
        <v>365.5</v>
      </c>
      <c r="I560">
        <v>127.3</v>
      </c>
      <c r="J560">
        <v>562.1</v>
      </c>
      <c r="K560">
        <v>387.2</v>
      </c>
      <c r="L560">
        <v>337.8</v>
      </c>
      <c r="M560">
        <v>990.8</v>
      </c>
      <c r="N560">
        <v>146.19999999999999</v>
      </c>
      <c r="O560">
        <v>320.89999999999998</v>
      </c>
      <c r="P560">
        <v>461.8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510</v>
      </c>
      <c r="W560">
        <v>1949.7</v>
      </c>
      <c r="X560">
        <v>593</v>
      </c>
      <c r="Y560">
        <v>614.79999999999995</v>
      </c>
      <c r="Z560">
        <v>677.1</v>
      </c>
    </row>
    <row r="561" spans="1:26" x14ac:dyDescent="0.25">
      <c r="A561" s="1">
        <v>42948</v>
      </c>
      <c r="B561">
        <v>279.89999999999998</v>
      </c>
      <c r="C561">
        <v>422.7</v>
      </c>
      <c r="D561">
        <v>464.1</v>
      </c>
      <c r="E561">
        <v>675</v>
      </c>
      <c r="F561">
        <v>615.5</v>
      </c>
      <c r="G561">
        <v>186.6</v>
      </c>
      <c r="H561">
        <v>358.2</v>
      </c>
      <c r="I561">
        <v>213.2</v>
      </c>
      <c r="J561">
        <v>574.9</v>
      </c>
      <c r="K561">
        <v>447.9</v>
      </c>
      <c r="L561">
        <v>428.6</v>
      </c>
      <c r="M561">
        <v>1329.6</v>
      </c>
      <c r="N561">
        <v>146.5</v>
      </c>
      <c r="O561">
        <v>397.1</v>
      </c>
      <c r="P561">
        <v>461.8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506</v>
      </c>
      <c r="W561">
        <v>2071.1999999999998</v>
      </c>
      <c r="X561">
        <v>588.9</v>
      </c>
      <c r="Y561">
        <v>605.6</v>
      </c>
      <c r="Z561">
        <v>693.5</v>
      </c>
    </row>
    <row r="562" spans="1:26" x14ac:dyDescent="0.25">
      <c r="A562" s="1">
        <v>42979</v>
      </c>
      <c r="B562">
        <v>276.8</v>
      </c>
      <c r="C562">
        <v>425.9</v>
      </c>
      <c r="D562">
        <v>456.1</v>
      </c>
      <c r="E562">
        <v>1051.5999999999999</v>
      </c>
      <c r="F562">
        <v>655.7</v>
      </c>
      <c r="G562">
        <v>270.10000000000002</v>
      </c>
      <c r="H562">
        <v>349.5</v>
      </c>
      <c r="I562">
        <v>251</v>
      </c>
      <c r="J562">
        <v>631</v>
      </c>
      <c r="K562">
        <v>471</v>
      </c>
      <c r="L562">
        <v>445.7</v>
      </c>
      <c r="M562">
        <v>1195.4000000000001</v>
      </c>
      <c r="N562">
        <v>146.1</v>
      </c>
      <c r="O562">
        <v>412.1</v>
      </c>
      <c r="P562">
        <v>452.5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518</v>
      </c>
      <c r="W562">
        <v>2160.4</v>
      </c>
      <c r="X562">
        <v>586.20000000000005</v>
      </c>
      <c r="Y562">
        <v>602</v>
      </c>
      <c r="Z562">
        <v>703.6</v>
      </c>
    </row>
    <row r="563" spans="1:26" x14ac:dyDescent="0.25">
      <c r="A563" s="1">
        <v>43009</v>
      </c>
      <c r="B563">
        <v>287.2</v>
      </c>
      <c r="C563">
        <v>487.6</v>
      </c>
      <c r="D563">
        <v>432</v>
      </c>
      <c r="E563">
        <v>864.6</v>
      </c>
      <c r="F563">
        <v>613.20000000000005</v>
      </c>
      <c r="G563">
        <v>267.3</v>
      </c>
      <c r="H563">
        <v>338.5</v>
      </c>
      <c r="I563">
        <v>238.2</v>
      </c>
      <c r="J563">
        <v>667.2</v>
      </c>
      <c r="K563">
        <v>371.2</v>
      </c>
      <c r="L563">
        <v>398.2</v>
      </c>
      <c r="M563">
        <v>1910.7</v>
      </c>
      <c r="N563">
        <v>149.69999999999999</v>
      </c>
      <c r="O563">
        <v>487.8</v>
      </c>
      <c r="P563">
        <v>445.9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516</v>
      </c>
      <c r="W563">
        <v>2184</v>
      </c>
      <c r="X563">
        <v>584.6</v>
      </c>
      <c r="Y563">
        <v>605</v>
      </c>
      <c r="Z563">
        <v>721.7</v>
      </c>
    </row>
    <row r="564" spans="1:26" x14ac:dyDescent="0.25">
      <c r="A564" s="1">
        <v>43040</v>
      </c>
      <c r="B564">
        <v>389.1</v>
      </c>
      <c r="C564">
        <v>627.79999999999995</v>
      </c>
      <c r="D564">
        <v>498.8</v>
      </c>
      <c r="E564">
        <v>909.8</v>
      </c>
      <c r="F564">
        <v>732.3</v>
      </c>
      <c r="G564">
        <v>263.39999999999998</v>
      </c>
      <c r="H564">
        <v>339.5</v>
      </c>
      <c r="I564">
        <v>270</v>
      </c>
      <c r="J564">
        <v>588.70000000000005</v>
      </c>
      <c r="K564">
        <v>389.2</v>
      </c>
      <c r="L564">
        <v>388.8</v>
      </c>
      <c r="M564">
        <v>1989.1</v>
      </c>
      <c r="N564">
        <v>149.1</v>
      </c>
      <c r="O564">
        <v>460</v>
      </c>
      <c r="P564">
        <v>437.3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510</v>
      </c>
      <c r="W564">
        <v>2083.4</v>
      </c>
      <c r="X564">
        <v>586.20000000000005</v>
      </c>
      <c r="Y564">
        <v>611.20000000000005</v>
      </c>
      <c r="Z564">
        <v>715.4</v>
      </c>
    </row>
    <row r="565" spans="1:26" x14ac:dyDescent="0.25">
      <c r="A565" s="1">
        <v>43070</v>
      </c>
      <c r="B565">
        <v>471.6</v>
      </c>
      <c r="C565">
        <v>752</v>
      </c>
      <c r="D565">
        <v>314.7</v>
      </c>
      <c r="E565">
        <v>1217.5</v>
      </c>
      <c r="F565">
        <v>668.2</v>
      </c>
      <c r="G565">
        <v>268.3</v>
      </c>
      <c r="H565">
        <v>344.4</v>
      </c>
      <c r="I565">
        <v>311</v>
      </c>
      <c r="J565">
        <v>747.3</v>
      </c>
      <c r="K565">
        <v>424</v>
      </c>
      <c r="L565">
        <v>376.8</v>
      </c>
      <c r="M565">
        <v>2503.8000000000002</v>
      </c>
      <c r="N565">
        <v>148.9</v>
      </c>
      <c r="O565">
        <v>497.5</v>
      </c>
      <c r="P565">
        <v>420.8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482</v>
      </c>
      <c r="W565">
        <v>2080.9</v>
      </c>
      <c r="X565">
        <v>589.20000000000005</v>
      </c>
      <c r="Y565">
        <v>608.1</v>
      </c>
      <c r="Z565">
        <v>718.1</v>
      </c>
    </row>
    <row r="566" spans="1:26" x14ac:dyDescent="0.25">
      <c r="A566" s="1">
        <v>43101</v>
      </c>
      <c r="B566">
        <v>454.4</v>
      </c>
      <c r="C566">
        <v>740.6</v>
      </c>
      <c r="D566">
        <v>346.9</v>
      </c>
      <c r="E566">
        <v>1300</v>
      </c>
      <c r="F566">
        <v>702.6</v>
      </c>
      <c r="G566">
        <v>266.2</v>
      </c>
      <c r="H566">
        <v>348.9</v>
      </c>
      <c r="I566">
        <v>322.2</v>
      </c>
      <c r="J566">
        <v>696.3</v>
      </c>
      <c r="K566">
        <v>439.1</v>
      </c>
      <c r="L566">
        <v>376.6</v>
      </c>
      <c r="M566">
        <v>2066.4</v>
      </c>
      <c r="N566">
        <v>148.69999999999999</v>
      </c>
      <c r="O566">
        <v>508.8</v>
      </c>
      <c r="P566">
        <v>420.4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472</v>
      </c>
      <c r="W566">
        <v>1995.2</v>
      </c>
      <c r="X566">
        <v>584</v>
      </c>
      <c r="Y566">
        <v>607.9</v>
      </c>
      <c r="Z566">
        <v>726.4</v>
      </c>
    </row>
    <row r="567" spans="1:26" x14ac:dyDescent="0.25">
      <c r="A567" s="1">
        <v>43132</v>
      </c>
      <c r="B567">
        <v>445.5</v>
      </c>
      <c r="C567">
        <v>708.1</v>
      </c>
      <c r="D567">
        <v>430.9</v>
      </c>
      <c r="E567">
        <v>1414.7</v>
      </c>
      <c r="F567">
        <v>794.6</v>
      </c>
      <c r="G567">
        <v>265</v>
      </c>
      <c r="H567">
        <v>345</v>
      </c>
      <c r="I567">
        <v>366.7</v>
      </c>
      <c r="J567">
        <v>571.9</v>
      </c>
      <c r="K567">
        <v>414.6</v>
      </c>
      <c r="L567">
        <v>369.6</v>
      </c>
      <c r="M567">
        <v>1717.7</v>
      </c>
      <c r="N567">
        <v>148.1</v>
      </c>
      <c r="O567">
        <v>534.20000000000005</v>
      </c>
      <c r="P567">
        <v>446.9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506</v>
      </c>
      <c r="W567">
        <v>2035.2</v>
      </c>
      <c r="X567">
        <v>580.79999999999995</v>
      </c>
      <c r="Y567">
        <v>605.29999999999995</v>
      </c>
      <c r="Z567">
        <v>674.5</v>
      </c>
    </row>
    <row r="568" spans="1:26" x14ac:dyDescent="0.25">
      <c r="A568" s="1">
        <v>43160</v>
      </c>
      <c r="B568">
        <v>421.9</v>
      </c>
      <c r="C568">
        <v>656.5</v>
      </c>
      <c r="D568">
        <v>376</v>
      </c>
      <c r="E568">
        <v>1182.5999999999999</v>
      </c>
      <c r="F568">
        <v>749.5</v>
      </c>
      <c r="G568">
        <v>309.10000000000002</v>
      </c>
      <c r="H568">
        <v>342.1</v>
      </c>
      <c r="I568">
        <v>448.7</v>
      </c>
      <c r="J568">
        <v>539</v>
      </c>
      <c r="K568">
        <v>388.9</v>
      </c>
      <c r="L568">
        <v>385.5</v>
      </c>
      <c r="M568">
        <v>2246.6999999999998</v>
      </c>
      <c r="N568">
        <v>148.4</v>
      </c>
      <c r="O568">
        <v>530.4</v>
      </c>
      <c r="P568">
        <v>459.8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511</v>
      </c>
      <c r="W568">
        <v>1815.4</v>
      </c>
      <c r="X568">
        <v>578.9</v>
      </c>
      <c r="Y568">
        <v>601.20000000000005</v>
      </c>
      <c r="Z568">
        <v>654.1</v>
      </c>
    </row>
    <row r="569" spans="1:26" x14ac:dyDescent="0.25">
      <c r="A569" s="1">
        <v>43191</v>
      </c>
      <c r="B569">
        <v>315.7</v>
      </c>
      <c r="C569">
        <v>480.8</v>
      </c>
      <c r="D569">
        <v>403.7</v>
      </c>
      <c r="E569">
        <v>1031.2</v>
      </c>
      <c r="F569">
        <v>683</v>
      </c>
      <c r="G569">
        <v>317.2</v>
      </c>
      <c r="H569">
        <v>340</v>
      </c>
      <c r="I569">
        <v>236.3</v>
      </c>
      <c r="J569">
        <v>696.2</v>
      </c>
      <c r="K569">
        <v>364.2</v>
      </c>
      <c r="L569">
        <v>364.2</v>
      </c>
      <c r="M569">
        <v>2432</v>
      </c>
      <c r="N569">
        <v>150.5</v>
      </c>
      <c r="O569">
        <v>410.2</v>
      </c>
      <c r="P569">
        <v>457.1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516</v>
      </c>
      <c r="W569">
        <v>2187.5</v>
      </c>
      <c r="X569">
        <v>578.20000000000005</v>
      </c>
      <c r="Y569">
        <v>594.70000000000005</v>
      </c>
      <c r="Z569">
        <v>646.29999999999995</v>
      </c>
    </row>
    <row r="570" spans="1:26" x14ac:dyDescent="0.25">
      <c r="A570" s="1">
        <v>43221</v>
      </c>
      <c r="B570">
        <v>183</v>
      </c>
      <c r="C570">
        <v>260</v>
      </c>
      <c r="D570">
        <v>362</v>
      </c>
      <c r="E570">
        <v>746.6</v>
      </c>
      <c r="F570">
        <v>421</v>
      </c>
      <c r="G570">
        <v>228.4</v>
      </c>
      <c r="H570">
        <v>337.3</v>
      </c>
      <c r="I570">
        <v>89</v>
      </c>
      <c r="J570">
        <v>892.7</v>
      </c>
      <c r="K570">
        <v>296.39999999999998</v>
      </c>
      <c r="L570">
        <v>290.89999999999998</v>
      </c>
      <c r="M570">
        <v>2241.1</v>
      </c>
      <c r="N570">
        <v>149.9</v>
      </c>
      <c r="O570">
        <v>334.9</v>
      </c>
      <c r="P570">
        <v>440.1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501</v>
      </c>
      <c r="W570">
        <v>2320.1</v>
      </c>
      <c r="X570">
        <v>575.79999999999995</v>
      </c>
      <c r="Y570">
        <v>588.20000000000005</v>
      </c>
      <c r="Z570">
        <v>659</v>
      </c>
    </row>
    <row r="571" spans="1:26" x14ac:dyDescent="0.25">
      <c r="A571" s="1">
        <v>43252</v>
      </c>
      <c r="B571">
        <v>229.6</v>
      </c>
      <c r="C571">
        <v>325.2</v>
      </c>
      <c r="D571">
        <v>442</v>
      </c>
      <c r="E571">
        <v>865.1</v>
      </c>
      <c r="F571">
        <v>507.4</v>
      </c>
      <c r="G571">
        <v>163.4</v>
      </c>
      <c r="H571">
        <v>330.4</v>
      </c>
      <c r="I571">
        <v>87.4</v>
      </c>
      <c r="J571">
        <v>817.2</v>
      </c>
      <c r="K571">
        <v>362.4</v>
      </c>
      <c r="L571">
        <v>328.9</v>
      </c>
      <c r="M571">
        <v>3457.3</v>
      </c>
      <c r="N571">
        <v>150.9</v>
      </c>
      <c r="O571">
        <v>327.3</v>
      </c>
      <c r="P571">
        <v>428.2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485</v>
      </c>
      <c r="W571">
        <v>2492.1999999999998</v>
      </c>
      <c r="X571">
        <v>571.5</v>
      </c>
      <c r="Y571">
        <v>587.9</v>
      </c>
      <c r="Z571">
        <v>652.79999999999995</v>
      </c>
    </row>
    <row r="572" spans="1:26" x14ac:dyDescent="0.25">
      <c r="A572" s="1">
        <v>43282</v>
      </c>
      <c r="B572">
        <v>333.8</v>
      </c>
      <c r="C572">
        <v>525.6</v>
      </c>
      <c r="D572">
        <v>487</v>
      </c>
      <c r="E572">
        <v>2016.1</v>
      </c>
      <c r="F572">
        <v>768</v>
      </c>
      <c r="G572">
        <v>210.7</v>
      </c>
      <c r="H572">
        <v>331</v>
      </c>
      <c r="I572">
        <v>235</v>
      </c>
      <c r="J572">
        <v>700.8</v>
      </c>
      <c r="K572">
        <v>464</v>
      </c>
      <c r="L572">
        <v>445.4</v>
      </c>
      <c r="M572">
        <v>891.3</v>
      </c>
      <c r="N572">
        <v>151.5</v>
      </c>
      <c r="O572">
        <v>377.1</v>
      </c>
      <c r="P572">
        <v>423.7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474</v>
      </c>
      <c r="W572">
        <v>1976.4</v>
      </c>
      <c r="X572">
        <v>566.29999999999995</v>
      </c>
      <c r="Y572">
        <v>589.5</v>
      </c>
      <c r="Z572">
        <v>668.6</v>
      </c>
    </row>
    <row r="573" spans="1:26" x14ac:dyDescent="0.25">
      <c r="A573" s="1">
        <v>43313</v>
      </c>
      <c r="B573">
        <v>294.39999999999998</v>
      </c>
      <c r="C573">
        <v>524.1</v>
      </c>
      <c r="D573">
        <v>503.4</v>
      </c>
      <c r="E573">
        <v>1386.9</v>
      </c>
      <c r="F573">
        <v>756.9</v>
      </c>
      <c r="G573">
        <v>228.1</v>
      </c>
      <c r="H573">
        <v>335.4</v>
      </c>
      <c r="I573">
        <v>276.89999999999998</v>
      </c>
      <c r="J573">
        <v>762.8</v>
      </c>
      <c r="K573">
        <v>529.70000000000005</v>
      </c>
      <c r="L573">
        <v>456.1</v>
      </c>
      <c r="M573">
        <v>1507.7</v>
      </c>
      <c r="N573">
        <v>151.4</v>
      </c>
      <c r="O573">
        <v>330.7</v>
      </c>
      <c r="P573">
        <v>421.7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470</v>
      </c>
      <c r="W573">
        <v>1726.2</v>
      </c>
      <c r="X573">
        <v>561.70000000000005</v>
      </c>
      <c r="Y573">
        <v>588.70000000000005</v>
      </c>
      <c r="Z573">
        <v>672.2</v>
      </c>
    </row>
    <row r="574" spans="1:26" x14ac:dyDescent="0.25">
      <c r="A574" s="1">
        <v>43344</v>
      </c>
      <c r="B574">
        <v>364.1</v>
      </c>
      <c r="C574">
        <v>595.9</v>
      </c>
      <c r="D574">
        <v>530.70000000000005</v>
      </c>
      <c r="E574">
        <v>1128.5</v>
      </c>
      <c r="F574">
        <v>809.7</v>
      </c>
      <c r="G574">
        <v>248.4</v>
      </c>
      <c r="H574">
        <v>336.7</v>
      </c>
      <c r="I574">
        <v>302.7</v>
      </c>
      <c r="J574">
        <v>840.8</v>
      </c>
      <c r="K574">
        <v>494.6</v>
      </c>
      <c r="L574">
        <v>460.7</v>
      </c>
      <c r="M574">
        <v>1939.3</v>
      </c>
      <c r="N574">
        <v>151</v>
      </c>
      <c r="O574">
        <v>305.39999999999998</v>
      </c>
      <c r="P574">
        <v>418.3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484</v>
      </c>
      <c r="W574">
        <v>2250.1999999999998</v>
      </c>
      <c r="X574">
        <v>564.5</v>
      </c>
      <c r="Y574">
        <v>585.9</v>
      </c>
      <c r="Z574">
        <v>685.6</v>
      </c>
    </row>
    <row r="575" spans="1:26" x14ac:dyDescent="0.25">
      <c r="A575" s="1">
        <v>43374</v>
      </c>
      <c r="B575">
        <v>427.9</v>
      </c>
      <c r="C575">
        <v>632</v>
      </c>
      <c r="D575">
        <v>573.5</v>
      </c>
      <c r="E575">
        <v>711.7</v>
      </c>
      <c r="F575">
        <v>816.7</v>
      </c>
      <c r="G575">
        <v>394.97379999999998</v>
      </c>
      <c r="H575">
        <v>338.2</v>
      </c>
      <c r="I575">
        <v>266.8</v>
      </c>
      <c r="J575">
        <v>958</v>
      </c>
      <c r="K575">
        <v>376.4</v>
      </c>
      <c r="L575">
        <v>406</v>
      </c>
      <c r="M575">
        <v>720.4</v>
      </c>
      <c r="N575">
        <v>146.19999999999999</v>
      </c>
      <c r="O575">
        <v>355.4</v>
      </c>
      <c r="P575">
        <v>416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485</v>
      </c>
      <c r="W575">
        <v>2033</v>
      </c>
      <c r="X575">
        <v>561.6</v>
      </c>
      <c r="Y575">
        <v>579.20000000000005</v>
      </c>
      <c r="Z575">
        <v>705.5</v>
      </c>
    </row>
    <row r="576" spans="1:26" x14ac:dyDescent="0.25">
      <c r="A576" s="1">
        <v>43405</v>
      </c>
      <c r="B576">
        <v>438.2</v>
      </c>
      <c r="C576">
        <v>666.8</v>
      </c>
      <c r="D576">
        <v>594.6</v>
      </c>
      <c r="E576">
        <v>757.9</v>
      </c>
      <c r="F576">
        <v>844.4</v>
      </c>
      <c r="G576">
        <v>275.36380000000003</v>
      </c>
      <c r="H576">
        <v>340.6</v>
      </c>
      <c r="I576">
        <v>263.89999999999998</v>
      </c>
      <c r="J576">
        <v>1140</v>
      </c>
      <c r="K576">
        <v>398.1</v>
      </c>
      <c r="L576">
        <v>425.4</v>
      </c>
      <c r="M576">
        <v>2651.4</v>
      </c>
      <c r="N576">
        <v>141.6</v>
      </c>
      <c r="O576">
        <v>463.6</v>
      </c>
      <c r="P576">
        <v>429.6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497</v>
      </c>
      <c r="W576">
        <v>2139.9</v>
      </c>
      <c r="X576">
        <v>562</v>
      </c>
      <c r="Y576">
        <v>584.70000000000005</v>
      </c>
      <c r="Z576">
        <v>710.9</v>
      </c>
    </row>
    <row r="577" spans="1:26" x14ac:dyDescent="0.25">
      <c r="A577" s="1">
        <v>43435</v>
      </c>
      <c r="B577">
        <v>464.4</v>
      </c>
      <c r="C577">
        <v>712.7</v>
      </c>
      <c r="D577">
        <v>569.1</v>
      </c>
      <c r="E577">
        <v>1003</v>
      </c>
      <c r="F577">
        <v>891.5</v>
      </c>
      <c r="G577">
        <v>271.2901</v>
      </c>
      <c r="H577">
        <v>339</v>
      </c>
      <c r="I577">
        <v>298.5</v>
      </c>
      <c r="J577">
        <v>1182.4000000000001</v>
      </c>
      <c r="K577">
        <v>411.3</v>
      </c>
      <c r="L577">
        <v>409.3</v>
      </c>
      <c r="M577">
        <v>2592.9</v>
      </c>
      <c r="N577">
        <v>141.6</v>
      </c>
      <c r="O577">
        <v>513.79999999999995</v>
      </c>
      <c r="P577">
        <v>428.6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489</v>
      </c>
      <c r="W577">
        <v>2112.6999999999998</v>
      </c>
      <c r="X577">
        <v>557</v>
      </c>
      <c r="Y577">
        <v>587.6</v>
      </c>
      <c r="Z577">
        <v>772.4</v>
      </c>
    </row>
    <row r="578" spans="1:26" x14ac:dyDescent="0.25">
      <c r="A578" s="1">
        <v>43466</v>
      </c>
      <c r="B578">
        <v>471</v>
      </c>
      <c r="C578">
        <v>726.7</v>
      </c>
      <c r="D578">
        <v>540.5</v>
      </c>
      <c r="E578">
        <v>1189.2</v>
      </c>
      <c r="F578">
        <v>893.4</v>
      </c>
      <c r="G578">
        <v>274.06909999999999</v>
      </c>
      <c r="H578">
        <v>338.4</v>
      </c>
      <c r="I578">
        <v>308.8</v>
      </c>
      <c r="J578">
        <v>885.7</v>
      </c>
      <c r="K578">
        <v>404.3</v>
      </c>
      <c r="L578">
        <v>403.1</v>
      </c>
      <c r="M578">
        <v>2835.5</v>
      </c>
      <c r="N578">
        <v>142</v>
      </c>
      <c r="O578">
        <v>408.4</v>
      </c>
      <c r="P578">
        <v>437.7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491</v>
      </c>
      <c r="W578">
        <v>1976.1</v>
      </c>
      <c r="X578">
        <v>560.6</v>
      </c>
      <c r="Y578">
        <v>587.4</v>
      </c>
      <c r="Z578">
        <v>739</v>
      </c>
    </row>
    <row r="579" spans="1:26" x14ac:dyDescent="0.25">
      <c r="A579" s="1">
        <v>43497</v>
      </c>
      <c r="B579">
        <v>483.1</v>
      </c>
      <c r="C579">
        <v>666.7</v>
      </c>
      <c r="D579">
        <v>509.5</v>
      </c>
      <c r="E579">
        <v>928.8</v>
      </c>
      <c r="F579">
        <v>825.2</v>
      </c>
      <c r="G579">
        <v>275.0419</v>
      </c>
      <c r="H579">
        <v>338.7</v>
      </c>
      <c r="I579">
        <v>331</v>
      </c>
      <c r="J579">
        <v>932.9</v>
      </c>
      <c r="K579">
        <v>377.1</v>
      </c>
      <c r="L579">
        <v>399.1</v>
      </c>
      <c r="M579">
        <v>2226</v>
      </c>
      <c r="N579">
        <v>141.30000000000001</v>
      </c>
      <c r="O579">
        <v>537.1</v>
      </c>
      <c r="P579">
        <v>466.9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522</v>
      </c>
      <c r="W579">
        <v>1831.2</v>
      </c>
      <c r="X579">
        <v>561.5</v>
      </c>
      <c r="Y579">
        <v>583</v>
      </c>
      <c r="Z579">
        <v>682.8</v>
      </c>
    </row>
    <row r="580" spans="1:26" x14ac:dyDescent="0.25">
      <c r="A580" s="1">
        <v>43525</v>
      </c>
      <c r="B580">
        <v>446.1</v>
      </c>
      <c r="C580">
        <v>644.70000000000005</v>
      </c>
      <c r="D580">
        <v>507.1</v>
      </c>
      <c r="E580">
        <v>855.6</v>
      </c>
      <c r="F580">
        <v>738.9</v>
      </c>
      <c r="G580">
        <v>271.75529999999998</v>
      </c>
      <c r="H580">
        <v>336.9</v>
      </c>
      <c r="I580">
        <v>431.3</v>
      </c>
      <c r="J580">
        <v>823.9</v>
      </c>
      <c r="K580">
        <v>348.6</v>
      </c>
      <c r="L580">
        <v>378.1</v>
      </c>
      <c r="M580">
        <v>1045</v>
      </c>
      <c r="N580">
        <v>141.4</v>
      </c>
      <c r="O580">
        <v>553.79999999999995</v>
      </c>
      <c r="P580">
        <v>479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525</v>
      </c>
      <c r="W580">
        <v>1595.9</v>
      </c>
      <c r="X580">
        <v>552.9</v>
      </c>
      <c r="Y580">
        <v>575</v>
      </c>
      <c r="Z580">
        <v>636.29999999999995</v>
      </c>
    </row>
    <row r="581" spans="1:26" x14ac:dyDescent="0.25">
      <c r="A581" s="1">
        <v>43556</v>
      </c>
      <c r="B581">
        <v>271.2</v>
      </c>
      <c r="C581">
        <v>400.6</v>
      </c>
      <c r="D581">
        <v>223.8</v>
      </c>
      <c r="E581">
        <v>241.7</v>
      </c>
      <c r="F581">
        <v>347.4</v>
      </c>
      <c r="G581">
        <v>265.02330000000001</v>
      </c>
      <c r="H581">
        <v>332.5</v>
      </c>
      <c r="I581">
        <v>229.9</v>
      </c>
      <c r="J581">
        <v>556.6</v>
      </c>
      <c r="K581">
        <v>318.10000000000002</v>
      </c>
      <c r="L581">
        <v>313.10000000000002</v>
      </c>
      <c r="M581">
        <v>604.70000000000005</v>
      </c>
      <c r="N581">
        <v>142.80000000000001</v>
      </c>
      <c r="O581">
        <v>347.9</v>
      </c>
      <c r="P581">
        <v>505.3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560</v>
      </c>
      <c r="W581">
        <v>1679.7</v>
      </c>
      <c r="X581">
        <v>558.79999999999995</v>
      </c>
      <c r="Y581">
        <v>574</v>
      </c>
      <c r="Z581">
        <v>631.6</v>
      </c>
    </row>
    <row r="582" spans="1:26" x14ac:dyDescent="0.25">
      <c r="A582" s="1">
        <v>43586</v>
      </c>
      <c r="B582">
        <v>211.2</v>
      </c>
      <c r="C582">
        <v>275.8</v>
      </c>
      <c r="D582">
        <v>191.9</v>
      </c>
      <c r="E582">
        <v>214.5</v>
      </c>
      <c r="F582">
        <v>274.10000000000002</v>
      </c>
      <c r="G582">
        <v>258.01639999999998</v>
      </c>
      <c r="H582">
        <v>327.60000000000002</v>
      </c>
      <c r="I582">
        <v>140.69999999999999</v>
      </c>
      <c r="J582">
        <v>659.6</v>
      </c>
      <c r="K582">
        <v>268.39999999999998</v>
      </c>
      <c r="L582">
        <v>257.8</v>
      </c>
      <c r="M582">
        <v>470.3</v>
      </c>
      <c r="N582">
        <v>144.1</v>
      </c>
      <c r="O582">
        <v>268.89999999999998</v>
      </c>
      <c r="P582">
        <v>497.3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553</v>
      </c>
      <c r="W582">
        <v>1623.3</v>
      </c>
      <c r="X582">
        <v>563.4</v>
      </c>
      <c r="Y582">
        <v>571</v>
      </c>
      <c r="Z582">
        <v>635.29999999999995</v>
      </c>
    </row>
    <row r="583" spans="1:26" x14ac:dyDescent="0.25">
      <c r="A583" s="1">
        <v>43617</v>
      </c>
      <c r="B583">
        <v>143.30000000000001</v>
      </c>
      <c r="C583">
        <v>161.80000000000001</v>
      </c>
      <c r="D583">
        <v>186.6</v>
      </c>
      <c r="E583">
        <v>193.4</v>
      </c>
      <c r="F583">
        <v>205.3</v>
      </c>
      <c r="G583">
        <v>217.32849999999999</v>
      </c>
      <c r="H583">
        <v>328.4</v>
      </c>
      <c r="I583">
        <v>93</v>
      </c>
      <c r="J583">
        <v>209.6</v>
      </c>
      <c r="K583">
        <v>225.4</v>
      </c>
      <c r="L583">
        <v>209.6</v>
      </c>
      <c r="M583">
        <v>420.8</v>
      </c>
      <c r="N583">
        <v>161.1</v>
      </c>
      <c r="O583">
        <v>195.6</v>
      </c>
      <c r="P583">
        <v>480.3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533</v>
      </c>
      <c r="W583">
        <v>1761.4</v>
      </c>
      <c r="X583">
        <v>559.70000000000005</v>
      </c>
      <c r="Y583">
        <v>569.70000000000005</v>
      </c>
      <c r="Z583">
        <v>632.5</v>
      </c>
    </row>
    <row r="584" spans="1:26" x14ac:dyDescent="0.25">
      <c r="A584" s="1">
        <v>43647</v>
      </c>
      <c r="B584">
        <v>153.80000000000001</v>
      </c>
      <c r="C584">
        <v>178.3</v>
      </c>
      <c r="D584">
        <v>275.10000000000002</v>
      </c>
      <c r="E584">
        <v>289.89999999999998</v>
      </c>
      <c r="F584">
        <v>255.8</v>
      </c>
      <c r="G584">
        <v>252.56800000000001</v>
      </c>
      <c r="H584">
        <v>314.60000000000002</v>
      </c>
      <c r="I584">
        <v>92.3</v>
      </c>
      <c r="J584">
        <v>242</v>
      </c>
      <c r="K584">
        <v>249.5</v>
      </c>
      <c r="L584">
        <v>268.2</v>
      </c>
      <c r="M584">
        <v>618.20000000000005</v>
      </c>
      <c r="N584">
        <v>151.4</v>
      </c>
      <c r="O584">
        <v>169.8</v>
      </c>
      <c r="P584">
        <v>468.7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516</v>
      </c>
      <c r="W584">
        <v>2261</v>
      </c>
      <c r="X584">
        <v>555.1</v>
      </c>
      <c r="Y584">
        <v>572.20000000000005</v>
      </c>
      <c r="Z584">
        <v>622.70000000000005</v>
      </c>
    </row>
    <row r="585" spans="1:26" x14ac:dyDescent="0.25">
      <c r="A585" s="1">
        <v>43678</v>
      </c>
      <c r="B585">
        <v>262.89999999999998</v>
      </c>
      <c r="C585">
        <v>368.5</v>
      </c>
      <c r="D585">
        <v>365.4</v>
      </c>
      <c r="E585">
        <v>673.2</v>
      </c>
      <c r="F585">
        <v>494.7</v>
      </c>
      <c r="G585">
        <v>271.66539999999998</v>
      </c>
      <c r="H585">
        <v>321.2</v>
      </c>
      <c r="I585">
        <v>196.4</v>
      </c>
      <c r="J585">
        <v>624.9</v>
      </c>
      <c r="K585">
        <v>363.6</v>
      </c>
      <c r="L585">
        <v>395</v>
      </c>
      <c r="M585">
        <v>1717.2</v>
      </c>
      <c r="N585">
        <v>153.9</v>
      </c>
      <c r="O585">
        <v>262.2</v>
      </c>
      <c r="P585">
        <v>450.7</v>
      </c>
      <c r="Q585">
        <v>0</v>
      </c>
      <c r="R585">
        <v>0</v>
      </c>
      <c r="S585" s="14">
        <v>0</v>
      </c>
      <c r="T585">
        <v>0</v>
      </c>
      <c r="U585">
        <v>0</v>
      </c>
      <c r="V585">
        <v>496</v>
      </c>
      <c r="W585">
        <v>2322.1</v>
      </c>
      <c r="X585">
        <v>553.20000000000005</v>
      </c>
      <c r="Y585">
        <v>573.5</v>
      </c>
      <c r="Z585">
        <v>639.79999999999995</v>
      </c>
    </row>
    <row r="586" spans="1:26" x14ac:dyDescent="0.25">
      <c r="A586" s="1">
        <v>43709</v>
      </c>
      <c r="B586">
        <v>289.10000000000002</v>
      </c>
      <c r="C586">
        <v>459.6</v>
      </c>
      <c r="D586">
        <v>505.5</v>
      </c>
      <c r="E586">
        <v>1210.2</v>
      </c>
      <c r="F586">
        <v>705.4</v>
      </c>
      <c r="G586">
        <v>271.36739999999998</v>
      </c>
      <c r="H586">
        <v>329.9</v>
      </c>
      <c r="I586">
        <v>262</v>
      </c>
      <c r="J586">
        <v>556.5</v>
      </c>
      <c r="K586">
        <v>391.5</v>
      </c>
      <c r="L586">
        <v>408.4</v>
      </c>
      <c r="M586">
        <v>2372.9</v>
      </c>
      <c r="N586">
        <v>153</v>
      </c>
      <c r="O586">
        <v>297</v>
      </c>
      <c r="P586">
        <v>426.1</v>
      </c>
      <c r="Q586">
        <v>0</v>
      </c>
      <c r="R586">
        <v>0</v>
      </c>
      <c r="S586" s="14">
        <v>0</v>
      </c>
      <c r="T586">
        <v>0</v>
      </c>
      <c r="U586">
        <v>0</v>
      </c>
      <c r="V586">
        <v>490</v>
      </c>
      <c r="W586">
        <v>2280</v>
      </c>
      <c r="X586">
        <v>556.5</v>
      </c>
      <c r="Y586">
        <v>576.1</v>
      </c>
      <c r="Z586">
        <v>655.4</v>
      </c>
    </row>
    <row r="587" spans="1:26" x14ac:dyDescent="0.25">
      <c r="A587" s="1">
        <v>43739</v>
      </c>
      <c r="B587">
        <v>305.2</v>
      </c>
      <c r="C587">
        <v>516.4</v>
      </c>
      <c r="D587">
        <v>483.3</v>
      </c>
      <c r="E587">
        <v>1165.3</v>
      </c>
      <c r="F587">
        <v>709.9</v>
      </c>
      <c r="G587">
        <v>269.74950000000001</v>
      </c>
      <c r="H587">
        <v>338.4</v>
      </c>
      <c r="I587">
        <v>282.7</v>
      </c>
      <c r="J587">
        <v>568.9</v>
      </c>
      <c r="K587">
        <v>371.5</v>
      </c>
      <c r="L587">
        <v>404.6</v>
      </c>
      <c r="M587">
        <v>1919.6</v>
      </c>
      <c r="N587">
        <v>148.30000000000001</v>
      </c>
      <c r="O587">
        <v>440.8</v>
      </c>
      <c r="P587">
        <v>421.3</v>
      </c>
      <c r="Q587">
        <v>0</v>
      </c>
      <c r="R587">
        <v>0</v>
      </c>
      <c r="S587" s="14">
        <v>0</v>
      </c>
      <c r="T587">
        <v>0</v>
      </c>
      <c r="U587">
        <v>0</v>
      </c>
      <c r="V587">
        <v>493</v>
      </c>
      <c r="W587">
        <v>2185.3000000000002</v>
      </c>
      <c r="X587">
        <v>562.20000000000005</v>
      </c>
      <c r="Y587">
        <v>576.79999999999995</v>
      </c>
      <c r="Z587">
        <v>669.5</v>
      </c>
    </row>
    <row r="588" spans="1:26" x14ac:dyDescent="0.25">
      <c r="A588" s="1">
        <v>43770</v>
      </c>
      <c r="B588">
        <v>387</v>
      </c>
      <c r="C588">
        <v>618.9</v>
      </c>
      <c r="D588">
        <v>398.6</v>
      </c>
      <c r="E588">
        <v>1210.0999999999999</v>
      </c>
      <c r="F588">
        <v>678.1</v>
      </c>
      <c r="G588">
        <v>271.89530000000002</v>
      </c>
      <c r="H588">
        <v>342.9</v>
      </c>
      <c r="I588">
        <v>297.10000000000002</v>
      </c>
      <c r="J588">
        <v>569.9</v>
      </c>
      <c r="K588">
        <v>370.4</v>
      </c>
      <c r="L588">
        <v>400.9</v>
      </c>
      <c r="M588">
        <v>1706.6</v>
      </c>
      <c r="N588">
        <v>146.80000000000001</v>
      </c>
      <c r="O588">
        <v>485.9</v>
      </c>
      <c r="P588">
        <v>412.1</v>
      </c>
      <c r="Q588">
        <v>0</v>
      </c>
      <c r="R588">
        <v>0</v>
      </c>
      <c r="S588" s="14">
        <v>0</v>
      </c>
      <c r="T588">
        <v>0</v>
      </c>
      <c r="U588">
        <v>0</v>
      </c>
      <c r="V588">
        <v>485</v>
      </c>
      <c r="W588">
        <v>2131.4</v>
      </c>
      <c r="X588">
        <v>564</v>
      </c>
      <c r="Y588">
        <v>579.70000000000005</v>
      </c>
      <c r="Z588">
        <v>692.3</v>
      </c>
    </row>
    <row r="589" spans="1:26" x14ac:dyDescent="0.25">
      <c r="A589" s="1">
        <v>43800</v>
      </c>
      <c r="B589">
        <v>439.1</v>
      </c>
      <c r="C589">
        <v>694.2</v>
      </c>
      <c r="D589">
        <v>334.9</v>
      </c>
      <c r="E589">
        <v>1276.9000000000001</v>
      </c>
      <c r="F589">
        <v>677</v>
      </c>
      <c r="G589">
        <v>272.06310000000002</v>
      </c>
      <c r="H589">
        <v>345.1</v>
      </c>
      <c r="I589">
        <v>349</v>
      </c>
      <c r="J589">
        <v>630.20000000000005</v>
      </c>
      <c r="K589">
        <v>380</v>
      </c>
      <c r="L589">
        <v>373.8</v>
      </c>
      <c r="M589">
        <v>1451.9</v>
      </c>
      <c r="N589">
        <v>149.1</v>
      </c>
      <c r="O589">
        <v>438</v>
      </c>
      <c r="P589">
        <v>395.6</v>
      </c>
      <c r="Q589">
        <v>0</v>
      </c>
      <c r="R589">
        <v>0</v>
      </c>
      <c r="S589" s="14">
        <v>0</v>
      </c>
      <c r="T589">
        <v>0</v>
      </c>
      <c r="U589">
        <v>0</v>
      </c>
      <c r="V589">
        <v>456</v>
      </c>
      <c r="W589">
        <v>2057.6</v>
      </c>
      <c r="X589">
        <v>566.1</v>
      </c>
      <c r="Y589">
        <v>585.6</v>
      </c>
      <c r="Z589">
        <v>788.5</v>
      </c>
    </row>
    <row r="590" spans="1:26" x14ac:dyDescent="0.25">
      <c r="A590" s="1">
        <v>43831</v>
      </c>
      <c r="B590">
        <v>441.9</v>
      </c>
      <c r="C590">
        <v>719.9</v>
      </c>
      <c r="D590">
        <v>339.4</v>
      </c>
      <c r="E590">
        <v>1103.5999999999999</v>
      </c>
      <c r="F590">
        <v>686.7</v>
      </c>
      <c r="G590">
        <v>275.78219999999999</v>
      </c>
      <c r="H590">
        <v>347</v>
      </c>
      <c r="I590">
        <v>348.8</v>
      </c>
      <c r="J590">
        <v>643.79999999999995</v>
      </c>
      <c r="K590">
        <v>408.3</v>
      </c>
      <c r="L590">
        <v>383.3</v>
      </c>
      <c r="M590">
        <v>1450.1</v>
      </c>
      <c r="N590">
        <v>147.80000000000001</v>
      </c>
      <c r="O590">
        <v>454.6</v>
      </c>
      <c r="P590">
        <v>387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447</v>
      </c>
      <c r="W590">
        <v>2140.1999999999998</v>
      </c>
      <c r="X590">
        <v>566.5</v>
      </c>
      <c r="Y590">
        <v>581.6</v>
      </c>
      <c r="Z590">
        <v>704.6</v>
      </c>
    </row>
    <row r="591" spans="1:26" x14ac:dyDescent="0.25">
      <c r="A591" s="1">
        <v>43862</v>
      </c>
      <c r="B591">
        <v>445.7</v>
      </c>
      <c r="C591">
        <v>717.4</v>
      </c>
      <c r="D591">
        <v>382.1</v>
      </c>
      <c r="E591">
        <v>1079.4000000000001</v>
      </c>
      <c r="F591">
        <v>743.4</v>
      </c>
      <c r="G591" s="16">
        <v>273.39519999999999</v>
      </c>
      <c r="H591">
        <v>348.9</v>
      </c>
      <c r="I591">
        <v>371.9</v>
      </c>
      <c r="J591">
        <v>569.4</v>
      </c>
      <c r="K591">
        <v>359.6</v>
      </c>
      <c r="L591">
        <v>367.1</v>
      </c>
      <c r="M591">
        <v>1460.6</v>
      </c>
      <c r="N591">
        <v>146.5</v>
      </c>
      <c r="O591">
        <v>488.8</v>
      </c>
      <c r="P591">
        <v>418.9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485</v>
      </c>
      <c r="W591">
        <v>2108.6</v>
      </c>
      <c r="X591">
        <v>566.1</v>
      </c>
      <c r="Y591">
        <v>580.1</v>
      </c>
      <c r="Z591">
        <v>671.6</v>
      </c>
    </row>
    <row r="592" spans="1:26" x14ac:dyDescent="0.25">
      <c r="A592" s="1">
        <v>43891</v>
      </c>
      <c r="B592">
        <v>409.8</v>
      </c>
      <c r="C592">
        <v>648.20000000000005</v>
      </c>
      <c r="D592">
        <v>404.7</v>
      </c>
      <c r="E592">
        <v>1013.1</v>
      </c>
      <c r="F592">
        <v>740</v>
      </c>
      <c r="G592" s="16">
        <v>264.95589999999999</v>
      </c>
      <c r="H592">
        <v>350.3</v>
      </c>
      <c r="I592">
        <v>521.6</v>
      </c>
      <c r="J592">
        <v>670.7</v>
      </c>
      <c r="K592">
        <v>350.3</v>
      </c>
      <c r="L592">
        <v>340.9</v>
      </c>
      <c r="M592">
        <v>1436.3</v>
      </c>
      <c r="N592">
        <v>146.30000000000001</v>
      </c>
      <c r="O592">
        <v>498</v>
      </c>
      <c r="P592">
        <v>461.4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519</v>
      </c>
      <c r="W592">
        <v>1971.5</v>
      </c>
      <c r="X592">
        <v>563.20000000000005</v>
      </c>
      <c r="Y592">
        <v>577.9</v>
      </c>
      <c r="Z592">
        <v>665.2</v>
      </c>
    </row>
    <row r="593" spans="1:26" x14ac:dyDescent="0.25">
      <c r="A593" s="1">
        <v>43922</v>
      </c>
      <c r="B593">
        <v>335.6</v>
      </c>
      <c r="C593">
        <v>522.79999999999995</v>
      </c>
      <c r="D593">
        <v>396.6</v>
      </c>
      <c r="E593">
        <v>875.4</v>
      </c>
      <c r="F593">
        <v>675.4</v>
      </c>
      <c r="G593" s="16">
        <v>256.7629</v>
      </c>
      <c r="H593">
        <v>352.7</v>
      </c>
      <c r="I593">
        <v>281.2</v>
      </c>
      <c r="J593">
        <v>651.6</v>
      </c>
      <c r="K593">
        <v>365.1</v>
      </c>
      <c r="L593">
        <v>324.8</v>
      </c>
      <c r="M593">
        <v>1370</v>
      </c>
      <c r="N593">
        <v>147.6</v>
      </c>
      <c r="O593">
        <v>425</v>
      </c>
      <c r="P593">
        <v>454.5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521</v>
      </c>
      <c r="W593">
        <v>2026.9</v>
      </c>
      <c r="X593">
        <v>561.6</v>
      </c>
      <c r="Y593">
        <v>576.29999999999995</v>
      </c>
      <c r="Z593">
        <v>644.29999999999995</v>
      </c>
    </row>
    <row r="594" spans="1:26" x14ac:dyDescent="0.25">
      <c r="A594" s="1">
        <v>43952</v>
      </c>
      <c r="B594">
        <v>176.7</v>
      </c>
      <c r="C594">
        <v>242.5</v>
      </c>
      <c r="D594">
        <v>289.7</v>
      </c>
      <c r="E594">
        <v>421.1</v>
      </c>
      <c r="F594">
        <v>356.4</v>
      </c>
      <c r="G594" s="16">
        <v>249.82990000000001</v>
      </c>
      <c r="H594">
        <v>354.9</v>
      </c>
      <c r="I594">
        <v>100</v>
      </c>
      <c r="J594">
        <v>772.8</v>
      </c>
      <c r="K594">
        <v>294.8</v>
      </c>
      <c r="L594">
        <v>259.2</v>
      </c>
      <c r="M594">
        <v>674.4</v>
      </c>
      <c r="N594">
        <v>148</v>
      </c>
      <c r="O594">
        <v>235.6</v>
      </c>
      <c r="P594">
        <v>440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509</v>
      </c>
      <c r="W594">
        <v>2063.1</v>
      </c>
      <c r="X594">
        <v>561.6</v>
      </c>
      <c r="Y594">
        <v>574.70000000000005</v>
      </c>
      <c r="Z594">
        <v>652.9</v>
      </c>
    </row>
    <row r="595" spans="1:26" x14ac:dyDescent="0.25">
      <c r="A595" s="1">
        <v>43983</v>
      </c>
      <c r="B595">
        <v>169.2</v>
      </c>
      <c r="C595">
        <v>233.9</v>
      </c>
      <c r="D595">
        <v>428.9</v>
      </c>
      <c r="E595">
        <v>403.4</v>
      </c>
      <c r="F595">
        <v>356.7</v>
      </c>
      <c r="G595" s="16">
        <v>227.17529999999999</v>
      </c>
      <c r="H595">
        <v>347.1</v>
      </c>
      <c r="I595">
        <v>94.6</v>
      </c>
      <c r="J595">
        <v>383.5</v>
      </c>
      <c r="K595">
        <v>290.3</v>
      </c>
      <c r="L595">
        <v>249</v>
      </c>
      <c r="M595">
        <v>631.9</v>
      </c>
      <c r="N595">
        <v>148.19999999999999</v>
      </c>
      <c r="O595">
        <v>212.2</v>
      </c>
      <c r="P595">
        <v>428.1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496</v>
      </c>
      <c r="W595">
        <v>2272.3000000000002</v>
      </c>
      <c r="X595">
        <v>560.5</v>
      </c>
      <c r="Y595">
        <v>574.29999999999995</v>
      </c>
      <c r="Z595">
        <v>635.4</v>
      </c>
    </row>
    <row r="596" spans="1:26" x14ac:dyDescent="0.25">
      <c r="A596" s="1">
        <v>44013</v>
      </c>
      <c r="B596">
        <v>291.39999999999998</v>
      </c>
      <c r="C596">
        <v>457.8</v>
      </c>
      <c r="D596">
        <v>486.5</v>
      </c>
      <c r="E596">
        <v>958.8</v>
      </c>
      <c r="F596">
        <v>666.5</v>
      </c>
      <c r="G596" s="16">
        <v>244.44499999999999</v>
      </c>
      <c r="H596">
        <v>340.1</v>
      </c>
      <c r="I596">
        <v>182.8</v>
      </c>
      <c r="J596">
        <v>744.8</v>
      </c>
      <c r="K596">
        <v>389.5</v>
      </c>
      <c r="L596">
        <v>415.8</v>
      </c>
      <c r="M596">
        <v>2086.5</v>
      </c>
      <c r="N596">
        <v>151.4</v>
      </c>
      <c r="O596">
        <v>339.2</v>
      </c>
      <c r="P596">
        <v>407.9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466</v>
      </c>
      <c r="W596">
        <v>2293.8000000000002</v>
      </c>
      <c r="X596">
        <v>559.1</v>
      </c>
      <c r="Y596">
        <v>574.70000000000005</v>
      </c>
      <c r="Z596">
        <v>633.4</v>
      </c>
    </row>
    <row r="597" spans="1:26" x14ac:dyDescent="0.25">
      <c r="A597" s="1">
        <v>44044</v>
      </c>
      <c r="B597">
        <v>292.8</v>
      </c>
      <c r="C597">
        <v>528.29999999999995</v>
      </c>
      <c r="D597">
        <v>475.6</v>
      </c>
      <c r="E597">
        <v>1111.8</v>
      </c>
      <c r="F597">
        <v>778.4</v>
      </c>
      <c r="G597" s="16">
        <v>269.8272</v>
      </c>
      <c r="H597">
        <v>350.7</v>
      </c>
      <c r="I597">
        <v>286.60000000000002</v>
      </c>
      <c r="J597">
        <v>709.5</v>
      </c>
      <c r="K597">
        <v>526.1</v>
      </c>
      <c r="L597">
        <v>448.8</v>
      </c>
      <c r="M597">
        <v>3324.8</v>
      </c>
      <c r="N597">
        <v>152.30000000000001</v>
      </c>
      <c r="O597">
        <v>310.60000000000002</v>
      </c>
      <c r="P597">
        <v>429.6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480</v>
      </c>
      <c r="W597">
        <v>2225</v>
      </c>
      <c r="X597">
        <v>558.70000000000005</v>
      </c>
      <c r="Y597">
        <v>575.4</v>
      </c>
      <c r="Z597">
        <v>653.29999999999995</v>
      </c>
    </row>
    <row r="598" spans="1:26" x14ac:dyDescent="0.25">
      <c r="A598" s="1">
        <v>44075</v>
      </c>
      <c r="B598">
        <v>334.2</v>
      </c>
      <c r="C598">
        <v>569.1</v>
      </c>
      <c r="D598">
        <v>517.1</v>
      </c>
      <c r="E598">
        <v>1340.6</v>
      </c>
      <c r="F598">
        <v>788</v>
      </c>
      <c r="G598" s="16">
        <v>274.20499999999998</v>
      </c>
      <c r="H598">
        <v>361.5</v>
      </c>
      <c r="I598">
        <v>266.60000000000002</v>
      </c>
      <c r="J598">
        <v>843.2</v>
      </c>
      <c r="K598">
        <v>429.6</v>
      </c>
      <c r="L598">
        <v>447.7</v>
      </c>
      <c r="M598">
        <v>5210.8999999999996</v>
      </c>
      <c r="N598">
        <v>151.69999999999999</v>
      </c>
      <c r="O598">
        <v>317.3</v>
      </c>
      <c r="P598">
        <v>412.1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485</v>
      </c>
      <c r="W598">
        <v>2271</v>
      </c>
      <c r="X598">
        <v>557.20000000000005</v>
      </c>
      <c r="Y598">
        <v>576.6</v>
      </c>
      <c r="Z598">
        <v>646.1</v>
      </c>
    </row>
    <row r="599" spans="1:26" x14ac:dyDescent="0.25">
      <c r="A599" s="1">
        <v>44105</v>
      </c>
      <c r="B599">
        <v>366.1</v>
      </c>
      <c r="C599">
        <v>631</v>
      </c>
      <c r="D599">
        <v>537.1</v>
      </c>
      <c r="E599">
        <v>1793.4</v>
      </c>
      <c r="F599">
        <v>815.2</v>
      </c>
      <c r="G599" s="16">
        <v>283.07499999999999</v>
      </c>
      <c r="H599">
        <v>370.4</v>
      </c>
      <c r="I599">
        <v>290.3</v>
      </c>
      <c r="J599">
        <v>922.9</v>
      </c>
      <c r="K599">
        <v>412.3</v>
      </c>
      <c r="L599">
        <v>472.5</v>
      </c>
      <c r="M599">
        <v>0</v>
      </c>
      <c r="N599">
        <v>141.9</v>
      </c>
      <c r="O599">
        <v>381.7</v>
      </c>
      <c r="P599">
        <v>416.3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485</v>
      </c>
      <c r="W599">
        <v>2252.3000000000002</v>
      </c>
      <c r="X599">
        <v>557.79999999999995</v>
      </c>
      <c r="Y599">
        <v>576.1</v>
      </c>
      <c r="Z599">
        <v>672.5</v>
      </c>
    </row>
    <row r="600" spans="1:26" x14ac:dyDescent="0.25">
      <c r="A600" s="1">
        <v>44136</v>
      </c>
      <c r="B600">
        <v>443.9</v>
      </c>
      <c r="C600">
        <v>713</v>
      </c>
      <c r="D600">
        <v>556.5</v>
      </c>
      <c r="E600">
        <v>1062.3</v>
      </c>
      <c r="F600">
        <v>834</v>
      </c>
      <c r="G600" s="16">
        <v>286.15260000000001</v>
      </c>
      <c r="H600">
        <v>364</v>
      </c>
      <c r="I600">
        <v>302.89999999999998</v>
      </c>
      <c r="J600">
        <v>930.8</v>
      </c>
      <c r="K600">
        <v>395.1</v>
      </c>
      <c r="L600">
        <v>460</v>
      </c>
      <c r="M600">
        <v>1859.7</v>
      </c>
      <c r="N600">
        <v>148</v>
      </c>
      <c r="O600">
        <v>484</v>
      </c>
      <c r="P600">
        <v>420.3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490</v>
      </c>
      <c r="W600">
        <v>2237.5</v>
      </c>
      <c r="X600">
        <v>558.70000000000005</v>
      </c>
      <c r="Y600">
        <v>576.4</v>
      </c>
      <c r="Z600">
        <v>692.4</v>
      </c>
    </row>
    <row r="601" spans="1:26" x14ac:dyDescent="0.25">
      <c r="A601" s="1">
        <v>44166</v>
      </c>
      <c r="B601">
        <v>522</v>
      </c>
      <c r="C601">
        <v>836.3</v>
      </c>
      <c r="D601">
        <v>535.1</v>
      </c>
      <c r="E601">
        <v>1211.9000000000001</v>
      </c>
      <c r="F601">
        <v>885.9</v>
      </c>
      <c r="G601" s="16">
        <v>293.83550000000002</v>
      </c>
      <c r="H601">
        <v>363.1</v>
      </c>
      <c r="I601">
        <v>381.1</v>
      </c>
      <c r="J601">
        <v>1131.2</v>
      </c>
      <c r="K601">
        <v>417.2</v>
      </c>
      <c r="L601">
        <v>482.8</v>
      </c>
      <c r="M601">
        <v>2561.5</v>
      </c>
      <c r="N601">
        <v>148.30000000000001</v>
      </c>
      <c r="O601">
        <v>477.3</v>
      </c>
      <c r="P601">
        <v>422.7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486</v>
      </c>
      <c r="W601">
        <v>2211.6999999999998</v>
      </c>
      <c r="X601">
        <v>557.4</v>
      </c>
      <c r="Y601">
        <v>577.70000000000005</v>
      </c>
      <c r="Z601">
        <v>719.7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79995117038483843"/>
  </sheetPr>
  <dimension ref="A1:Z601"/>
  <sheetViews>
    <sheetView workbookViewId="0">
      <pane xSplit="1" ySplit="1" topLeftCell="B570" activePane="bottomRight" state="frozen"/>
      <selection pane="topRight" activeCell="B1" sqref="B1"/>
      <selection pane="bottomLeft" activeCell="A2" sqref="A2"/>
      <selection pane="bottomRight" activeCell="U588" sqref="U588"/>
    </sheetView>
  </sheetViews>
  <sheetFormatPr defaultRowHeight="15" x14ac:dyDescent="0.25"/>
  <cols>
    <col min="1" max="1" width="9.7109375" bestFit="1" customWidth="1"/>
  </cols>
  <sheetData>
    <row r="1" spans="1:26" ht="105" x14ac:dyDescent="0.25">
      <c r="A1" s="2" t="s">
        <v>59</v>
      </c>
      <c r="B1" s="11" t="s">
        <v>34</v>
      </c>
      <c r="C1" s="11" t="s">
        <v>35</v>
      </c>
      <c r="D1" s="11" t="s">
        <v>36</v>
      </c>
      <c r="E1" s="11" t="s">
        <v>37</v>
      </c>
      <c r="F1" s="11" t="s">
        <v>38</v>
      </c>
      <c r="G1" s="11" t="s">
        <v>39</v>
      </c>
      <c r="H1" s="11" t="s">
        <v>40</v>
      </c>
      <c r="I1" s="11" t="s">
        <v>41</v>
      </c>
      <c r="J1" s="11" t="s">
        <v>42</v>
      </c>
      <c r="K1" s="11" t="s">
        <v>43</v>
      </c>
      <c r="L1" s="11" t="s">
        <v>44</v>
      </c>
      <c r="M1" s="11" t="s">
        <v>45</v>
      </c>
      <c r="N1" s="11" t="s">
        <v>46</v>
      </c>
      <c r="O1" s="11" t="s">
        <v>47</v>
      </c>
      <c r="P1" s="11" t="s">
        <v>48</v>
      </c>
      <c r="Q1" s="11" t="s">
        <v>49</v>
      </c>
      <c r="R1" s="11" t="s">
        <v>50</v>
      </c>
      <c r="S1" s="11" t="s">
        <v>51</v>
      </c>
      <c r="T1" s="11" t="s">
        <v>52</v>
      </c>
      <c r="U1" s="11" t="s">
        <v>53</v>
      </c>
      <c r="V1" s="10" t="s">
        <v>54</v>
      </c>
      <c r="W1" s="10" t="s">
        <v>55</v>
      </c>
      <c r="X1" s="10" t="s">
        <v>56</v>
      </c>
      <c r="Y1" s="10" t="s">
        <v>57</v>
      </c>
      <c r="Z1" s="10" t="s">
        <v>58</v>
      </c>
    </row>
    <row r="2" spans="1:26" x14ac:dyDescent="0.25">
      <c r="A2" s="2">
        <v>25934</v>
      </c>
      <c r="B2">
        <v>347.2</v>
      </c>
      <c r="C2">
        <v>585.79999999999995</v>
      </c>
      <c r="D2">
        <v>384.6</v>
      </c>
      <c r="E2">
        <v>1593.3</v>
      </c>
      <c r="F2">
        <v>566.79999999999995</v>
      </c>
      <c r="G2">
        <v>509.2</v>
      </c>
      <c r="H2">
        <v>445.2</v>
      </c>
      <c r="I2">
        <v>407.4</v>
      </c>
      <c r="J2">
        <v>743</v>
      </c>
      <c r="K2">
        <v>454.5</v>
      </c>
      <c r="L2">
        <v>618.70000000000005</v>
      </c>
      <c r="M2">
        <v>3310.4</v>
      </c>
      <c r="N2">
        <v>135</v>
      </c>
      <c r="O2">
        <v>367</v>
      </c>
      <c r="P2">
        <v>537.20000000000005</v>
      </c>
      <c r="Q2">
        <v>0</v>
      </c>
      <c r="R2">
        <v>0</v>
      </c>
      <c r="S2">
        <v>0</v>
      </c>
      <c r="T2">
        <v>0</v>
      </c>
      <c r="U2">
        <v>0</v>
      </c>
      <c r="V2">
        <v>595.6</v>
      </c>
      <c r="W2">
        <v>1701.3</v>
      </c>
      <c r="X2">
        <v>750.4</v>
      </c>
      <c r="Y2">
        <v>760.5</v>
      </c>
      <c r="Z2">
        <v>941.8</v>
      </c>
    </row>
    <row r="3" spans="1:26" x14ac:dyDescent="0.25">
      <c r="A3" s="2">
        <v>25965</v>
      </c>
      <c r="B3">
        <v>343.5</v>
      </c>
      <c r="C3">
        <v>602.4</v>
      </c>
      <c r="D3">
        <v>317.10000000000002</v>
      </c>
      <c r="E3">
        <v>1548.3</v>
      </c>
      <c r="F3">
        <v>516.29999999999995</v>
      </c>
      <c r="G3">
        <v>446.5</v>
      </c>
      <c r="H3">
        <v>449.3</v>
      </c>
      <c r="I3">
        <v>306.2</v>
      </c>
      <c r="J3">
        <v>757.9</v>
      </c>
      <c r="K3">
        <v>474.7</v>
      </c>
      <c r="L3">
        <v>575.1</v>
      </c>
      <c r="M3">
        <v>2949.4</v>
      </c>
      <c r="N3">
        <v>142.80000000000001</v>
      </c>
      <c r="O3">
        <v>363.5</v>
      </c>
      <c r="P3">
        <v>602.4</v>
      </c>
      <c r="Q3">
        <v>0</v>
      </c>
      <c r="R3">
        <v>0</v>
      </c>
      <c r="S3">
        <v>0</v>
      </c>
      <c r="T3">
        <v>0</v>
      </c>
      <c r="U3">
        <v>0</v>
      </c>
      <c r="V3">
        <v>656.8</v>
      </c>
      <c r="W3">
        <v>1717.5</v>
      </c>
      <c r="X3">
        <v>747.8</v>
      </c>
      <c r="Y3">
        <v>765</v>
      </c>
      <c r="Z3">
        <v>892.8</v>
      </c>
    </row>
    <row r="4" spans="1:26" x14ac:dyDescent="0.25">
      <c r="A4" s="2">
        <v>25993</v>
      </c>
      <c r="B4">
        <v>320.10000000000002</v>
      </c>
      <c r="C4">
        <v>528.1</v>
      </c>
      <c r="D4">
        <v>315.60000000000002</v>
      </c>
      <c r="E4">
        <v>1048.5</v>
      </c>
      <c r="F4">
        <v>470.3</v>
      </c>
      <c r="G4">
        <v>430</v>
      </c>
      <c r="H4">
        <v>458.1</v>
      </c>
      <c r="I4">
        <v>204.2</v>
      </c>
      <c r="J4">
        <v>746.9</v>
      </c>
      <c r="K4">
        <v>477.6</v>
      </c>
      <c r="L4">
        <v>584.1</v>
      </c>
      <c r="M4">
        <v>2641.2</v>
      </c>
      <c r="N4">
        <v>154.9</v>
      </c>
      <c r="O4">
        <v>422.3</v>
      </c>
      <c r="P4">
        <v>637.70000000000005</v>
      </c>
      <c r="Q4">
        <v>0</v>
      </c>
      <c r="R4">
        <v>0</v>
      </c>
      <c r="S4">
        <v>0</v>
      </c>
      <c r="T4">
        <v>0</v>
      </c>
      <c r="U4">
        <v>0</v>
      </c>
      <c r="V4">
        <v>667.4</v>
      </c>
      <c r="W4">
        <v>1834.8</v>
      </c>
      <c r="X4">
        <v>746.5</v>
      </c>
      <c r="Y4">
        <v>756.9</v>
      </c>
      <c r="Z4">
        <v>873.3</v>
      </c>
    </row>
    <row r="5" spans="1:26" x14ac:dyDescent="0.25">
      <c r="A5" s="2">
        <v>26024</v>
      </c>
      <c r="B5">
        <v>222.6</v>
      </c>
      <c r="C5">
        <v>345.8</v>
      </c>
      <c r="D5">
        <v>282.39999999999998</v>
      </c>
      <c r="E5">
        <v>364.3</v>
      </c>
      <c r="F5">
        <v>369.4</v>
      </c>
      <c r="G5">
        <v>380.8</v>
      </c>
      <c r="H5">
        <v>456.2</v>
      </c>
      <c r="I5">
        <v>147.69999999999999</v>
      </c>
      <c r="J5">
        <v>1136.4000000000001</v>
      </c>
      <c r="K5">
        <v>357.5</v>
      </c>
      <c r="L5">
        <v>419.7</v>
      </c>
      <c r="M5">
        <v>2695.3</v>
      </c>
      <c r="N5">
        <v>166.3</v>
      </c>
      <c r="O5">
        <v>530.6</v>
      </c>
      <c r="P5">
        <v>632.29999999999995</v>
      </c>
      <c r="Q5">
        <v>0</v>
      </c>
      <c r="R5">
        <v>0</v>
      </c>
      <c r="S5">
        <v>0</v>
      </c>
      <c r="T5">
        <v>0</v>
      </c>
      <c r="U5">
        <v>0</v>
      </c>
      <c r="V5">
        <v>635.20000000000005</v>
      </c>
      <c r="W5">
        <v>2181</v>
      </c>
      <c r="X5">
        <v>746.4</v>
      </c>
      <c r="Y5">
        <v>765.6</v>
      </c>
      <c r="Z5">
        <v>891.9</v>
      </c>
    </row>
    <row r="6" spans="1:26" x14ac:dyDescent="0.25">
      <c r="A6" s="2">
        <v>26054</v>
      </c>
      <c r="B6">
        <v>157.6</v>
      </c>
      <c r="C6">
        <v>230.2</v>
      </c>
      <c r="D6">
        <v>468.9</v>
      </c>
      <c r="E6">
        <v>354.1</v>
      </c>
      <c r="F6">
        <v>375.5</v>
      </c>
      <c r="G6">
        <v>297.5</v>
      </c>
      <c r="H6">
        <v>467.6</v>
      </c>
      <c r="I6">
        <v>136.19999999999999</v>
      </c>
      <c r="J6">
        <v>831.1</v>
      </c>
      <c r="K6">
        <v>246</v>
      </c>
      <c r="L6">
        <v>323.2</v>
      </c>
      <c r="M6">
        <v>2467.1</v>
      </c>
      <c r="N6">
        <v>170.4</v>
      </c>
      <c r="O6">
        <v>546.6</v>
      </c>
      <c r="P6">
        <v>611.79999999999995</v>
      </c>
      <c r="Q6">
        <v>0</v>
      </c>
      <c r="R6">
        <v>0</v>
      </c>
      <c r="S6">
        <v>0</v>
      </c>
      <c r="T6">
        <v>0</v>
      </c>
      <c r="U6">
        <v>0</v>
      </c>
      <c r="V6">
        <v>614.6</v>
      </c>
      <c r="W6">
        <v>1620.5</v>
      </c>
      <c r="X6">
        <v>751.5</v>
      </c>
      <c r="Y6">
        <v>762.2</v>
      </c>
      <c r="Z6">
        <v>907.7</v>
      </c>
    </row>
    <row r="7" spans="1:26" x14ac:dyDescent="0.25">
      <c r="A7" s="2">
        <v>26085</v>
      </c>
      <c r="B7">
        <v>136.4</v>
      </c>
      <c r="C7">
        <v>177.2</v>
      </c>
      <c r="D7">
        <v>507.8</v>
      </c>
      <c r="E7">
        <v>323.60000000000002</v>
      </c>
      <c r="F7">
        <v>287.3</v>
      </c>
      <c r="G7">
        <v>214.2</v>
      </c>
      <c r="H7">
        <v>469.6</v>
      </c>
      <c r="I7">
        <v>129.30000000000001</v>
      </c>
      <c r="J7">
        <v>347.3</v>
      </c>
      <c r="K7">
        <v>201.9</v>
      </c>
      <c r="L7">
        <v>257.5</v>
      </c>
      <c r="M7">
        <v>1818.5</v>
      </c>
      <c r="N7">
        <v>167.6</v>
      </c>
      <c r="O7">
        <v>372.9</v>
      </c>
      <c r="P7">
        <v>560.4</v>
      </c>
      <c r="Q7">
        <v>0</v>
      </c>
      <c r="R7">
        <v>0</v>
      </c>
      <c r="S7">
        <v>0</v>
      </c>
      <c r="T7">
        <v>0</v>
      </c>
      <c r="U7">
        <v>0</v>
      </c>
      <c r="V7">
        <v>570.9</v>
      </c>
      <c r="W7">
        <v>2308.5</v>
      </c>
      <c r="X7">
        <v>747</v>
      </c>
      <c r="Y7">
        <v>767.7</v>
      </c>
      <c r="Z7">
        <v>880</v>
      </c>
    </row>
    <row r="8" spans="1:26" x14ac:dyDescent="0.25">
      <c r="A8" s="2">
        <v>26115</v>
      </c>
      <c r="B8">
        <v>218.7</v>
      </c>
      <c r="C8">
        <v>295</v>
      </c>
      <c r="D8">
        <v>747</v>
      </c>
      <c r="E8">
        <v>855.3</v>
      </c>
      <c r="F8">
        <v>466.6</v>
      </c>
      <c r="G8">
        <v>199.6</v>
      </c>
      <c r="H8">
        <v>458.5</v>
      </c>
      <c r="I8">
        <v>187</v>
      </c>
      <c r="J8">
        <v>899.2</v>
      </c>
      <c r="K8">
        <v>295.10000000000002</v>
      </c>
      <c r="L8">
        <v>371.3</v>
      </c>
      <c r="M8">
        <v>2384.8000000000002</v>
      </c>
      <c r="N8">
        <v>164.7</v>
      </c>
      <c r="O8">
        <v>571.4</v>
      </c>
      <c r="P8">
        <v>555.70000000000005</v>
      </c>
      <c r="Q8">
        <v>0</v>
      </c>
      <c r="R8">
        <v>0</v>
      </c>
      <c r="S8">
        <v>0</v>
      </c>
      <c r="T8">
        <v>0</v>
      </c>
      <c r="U8">
        <v>0</v>
      </c>
      <c r="V8">
        <v>559.9</v>
      </c>
      <c r="W8">
        <v>2335.6</v>
      </c>
      <c r="X8">
        <v>740.5</v>
      </c>
      <c r="Y8">
        <v>751.4</v>
      </c>
      <c r="Z8">
        <v>867.4</v>
      </c>
    </row>
    <row r="9" spans="1:26" x14ac:dyDescent="0.25">
      <c r="A9" s="2">
        <v>26146</v>
      </c>
      <c r="B9">
        <v>314.39999999999998</v>
      </c>
      <c r="C9">
        <v>515.29999999999995</v>
      </c>
      <c r="D9">
        <v>666.8</v>
      </c>
      <c r="E9">
        <v>1680.6</v>
      </c>
      <c r="F9">
        <v>809.7</v>
      </c>
      <c r="G9">
        <v>268.7</v>
      </c>
      <c r="H9">
        <v>464.6</v>
      </c>
      <c r="I9">
        <v>311.39999999999998</v>
      </c>
      <c r="J9">
        <v>1619.4</v>
      </c>
      <c r="K9">
        <v>441.9</v>
      </c>
      <c r="L9">
        <v>611.6</v>
      </c>
      <c r="M9">
        <v>2301.5</v>
      </c>
      <c r="N9">
        <v>166.5</v>
      </c>
      <c r="O9">
        <v>872.6</v>
      </c>
      <c r="P9">
        <v>535.20000000000005</v>
      </c>
      <c r="Q9">
        <v>0</v>
      </c>
      <c r="R9">
        <v>0</v>
      </c>
      <c r="S9">
        <v>0</v>
      </c>
      <c r="T9">
        <v>0</v>
      </c>
      <c r="U9">
        <v>0</v>
      </c>
      <c r="V9">
        <v>590.5</v>
      </c>
      <c r="W9">
        <v>1943</v>
      </c>
      <c r="X9">
        <v>730.9</v>
      </c>
      <c r="Y9">
        <v>748.8</v>
      </c>
      <c r="Z9">
        <v>872.6</v>
      </c>
    </row>
    <row r="10" spans="1:26" x14ac:dyDescent="0.25">
      <c r="A10" s="2">
        <v>26177</v>
      </c>
      <c r="B10">
        <v>342.7</v>
      </c>
      <c r="C10">
        <v>546.4</v>
      </c>
      <c r="D10">
        <v>755.2</v>
      </c>
      <c r="E10">
        <v>1756.5</v>
      </c>
      <c r="F10">
        <v>776.4</v>
      </c>
      <c r="G10">
        <v>331.3</v>
      </c>
      <c r="H10">
        <v>471.9</v>
      </c>
      <c r="I10">
        <v>314.3</v>
      </c>
      <c r="J10">
        <v>1351.2</v>
      </c>
      <c r="K10">
        <v>412.3</v>
      </c>
      <c r="L10">
        <v>650.9</v>
      </c>
      <c r="M10">
        <v>2868.4</v>
      </c>
      <c r="N10">
        <v>169.6</v>
      </c>
      <c r="O10">
        <v>753.1</v>
      </c>
      <c r="P10">
        <v>487.3</v>
      </c>
      <c r="Q10">
        <v>0</v>
      </c>
      <c r="R10">
        <v>0</v>
      </c>
      <c r="S10">
        <v>0</v>
      </c>
      <c r="T10">
        <v>0</v>
      </c>
      <c r="U10">
        <v>0</v>
      </c>
      <c r="V10">
        <v>558.29999999999995</v>
      </c>
      <c r="W10">
        <v>2362.1</v>
      </c>
      <c r="X10">
        <v>749.9</v>
      </c>
      <c r="Y10">
        <v>741.5</v>
      </c>
      <c r="Z10">
        <v>883.7</v>
      </c>
    </row>
    <row r="11" spans="1:26" x14ac:dyDescent="0.25">
      <c r="A11" s="2">
        <v>26207</v>
      </c>
      <c r="B11">
        <v>355.4</v>
      </c>
      <c r="C11">
        <v>558</v>
      </c>
      <c r="D11">
        <v>847.7</v>
      </c>
      <c r="E11">
        <v>1597.6</v>
      </c>
      <c r="F11">
        <v>855.9</v>
      </c>
      <c r="G11">
        <v>356.1</v>
      </c>
      <c r="H11">
        <v>486.1</v>
      </c>
      <c r="I11">
        <v>306.2</v>
      </c>
      <c r="J11">
        <v>1189.3</v>
      </c>
      <c r="K11">
        <v>429.5</v>
      </c>
      <c r="L11">
        <v>665.1</v>
      </c>
      <c r="M11">
        <v>2340.1</v>
      </c>
      <c r="N11">
        <v>176.8</v>
      </c>
      <c r="O11">
        <v>731.7</v>
      </c>
      <c r="P11">
        <v>509</v>
      </c>
      <c r="Q11">
        <v>0</v>
      </c>
      <c r="R11">
        <v>0</v>
      </c>
      <c r="S11">
        <v>0</v>
      </c>
      <c r="T11">
        <v>0</v>
      </c>
      <c r="U11">
        <v>0</v>
      </c>
      <c r="V11">
        <v>589.20000000000005</v>
      </c>
      <c r="W11">
        <v>2232.1999999999998</v>
      </c>
      <c r="X11">
        <v>755</v>
      </c>
      <c r="Y11">
        <v>756.9</v>
      </c>
      <c r="Z11">
        <v>904.1</v>
      </c>
    </row>
    <row r="12" spans="1:26" x14ac:dyDescent="0.25">
      <c r="A12" s="2">
        <v>26238</v>
      </c>
      <c r="B12">
        <v>333.3</v>
      </c>
      <c r="C12">
        <v>558.6</v>
      </c>
      <c r="D12">
        <v>616.4</v>
      </c>
      <c r="E12">
        <v>2154.6999999999998</v>
      </c>
      <c r="F12">
        <v>765.5</v>
      </c>
      <c r="G12">
        <v>390.2</v>
      </c>
      <c r="H12">
        <v>471.9</v>
      </c>
      <c r="I12">
        <v>443.1</v>
      </c>
      <c r="J12">
        <v>1095.2</v>
      </c>
      <c r="K12">
        <v>461.4</v>
      </c>
      <c r="L12">
        <v>644.9</v>
      </c>
      <c r="M12">
        <v>2521.1</v>
      </c>
      <c r="N12">
        <v>181.1</v>
      </c>
      <c r="O12">
        <v>751.8</v>
      </c>
      <c r="P12">
        <v>507.1</v>
      </c>
      <c r="Q12">
        <v>0</v>
      </c>
      <c r="R12">
        <v>0</v>
      </c>
      <c r="S12">
        <v>0</v>
      </c>
      <c r="T12">
        <v>0</v>
      </c>
      <c r="U12">
        <v>0</v>
      </c>
      <c r="V12">
        <v>563.5</v>
      </c>
      <c r="W12">
        <v>2060.1999999999998</v>
      </c>
      <c r="X12">
        <v>755.4</v>
      </c>
      <c r="Y12">
        <v>746.5</v>
      </c>
      <c r="Z12">
        <v>934.2</v>
      </c>
    </row>
    <row r="13" spans="1:26" x14ac:dyDescent="0.25">
      <c r="A13" s="2">
        <v>26268</v>
      </c>
      <c r="B13">
        <v>383.8</v>
      </c>
      <c r="C13">
        <v>563.70000000000005</v>
      </c>
      <c r="D13">
        <v>529.9</v>
      </c>
      <c r="E13">
        <v>1698</v>
      </c>
      <c r="F13">
        <v>748.7</v>
      </c>
      <c r="G13">
        <v>365.8</v>
      </c>
      <c r="H13">
        <v>447.8</v>
      </c>
      <c r="I13">
        <v>343.5</v>
      </c>
      <c r="J13">
        <v>880.1</v>
      </c>
      <c r="K13">
        <v>493.6</v>
      </c>
      <c r="L13">
        <v>566.5</v>
      </c>
      <c r="M13">
        <v>3147</v>
      </c>
      <c r="N13">
        <v>170.6</v>
      </c>
      <c r="O13">
        <v>540.4</v>
      </c>
      <c r="P13">
        <v>507.9</v>
      </c>
      <c r="Q13">
        <v>0</v>
      </c>
      <c r="R13">
        <v>0</v>
      </c>
      <c r="S13">
        <v>0</v>
      </c>
      <c r="T13">
        <v>0</v>
      </c>
      <c r="U13">
        <v>0</v>
      </c>
      <c r="V13">
        <v>550.9</v>
      </c>
      <c r="W13">
        <v>1438</v>
      </c>
      <c r="X13">
        <v>760.5</v>
      </c>
      <c r="Y13">
        <v>767.2</v>
      </c>
      <c r="Z13">
        <v>916.9</v>
      </c>
    </row>
    <row r="14" spans="1:26" x14ac:dyDescent="0.25">
      <c r="A14" s="2">
        <v>26299</v>
      </c>
      <c r="B14">
        <v>369.2</v>
      </c>
      <c r="C14">
        <v>563.9</v>
      </c>
      <c r="D14">
        <v>440.7</v>
      </c>
      <c r="E14">
        <v>2166.6999999999998</v>
      </c>
      <c r="F14">
        <v>734.1</v>
      </c>
      <c r="G14">
        <v>388.3</v>
      </c>
      <c r="H14">
        <v>436.8</v>
      </c>
      <c r="I14">
        <v>341.3</v>
      </c>
      <c r="J14">
        <v>700.4</v>
      </c>
      <c r="K14">
        <v>523.4</v>
      </c>
      <c r="L14">
        <v>565.20000000000005</v>
      </c>
      <c r="M14">
        <v>3114.7</v>
      </c>
      <c r="N14">
        <v>169.5</v>
      </c>
      <c r="O14">
        <v>443.8</v>
      </c>
      <c r="P14">
        <v>526.70000000000005</v>
      </c>
      <c r="Q14">
        <v>0</v>
      </c>
      <c r="R14">
        <v>0</v>
      </c>
      <c r="S14">
        <v>0</v>
      </c>
      <c r="T14">
        <v>0</v>
      </c>
      <c r="U14">
        <v>0</v>
      </c>
      <c r="V14">
        <v>575.9</v>
      </c>
      <c r="W14">
        <v>1953.7</v>
      </c>
      <c r="X14">
        <v>786.9</v>
      </c>
      <c r="Y14">
        <v>771</v>
      </c>
      <c r="Z14">
        <v>910.5</v>
      </c>
    </row>
    <row r="15" spans="1:26" x14ac:dyDescent="0.25">
      <c r="A15" s="2">
        <v>26330</v>
      </c>
      <c r="B15">
        <v>347</v>
      </c>
      <c r="C15">
        <v>619.9</v>
      </c>
      <c r="D15">
        <v>432.7</v>
      </c>
      <c r="E15">
        <v>2236.8000000000002</v>
      </c>
      <c r="F15">
        <v>752.3</v>
      </c>
      <c r="G15">
        <v>404.6</v>
      </c>
      <c r="H15">
        <v>448.3</v>
      </c>
      <c r="I15">
        <v>361</v>
      </c>
      <c r="J15">
        <v>672.6</v>
      </c>
      <c r="K15">
        <v>487.9</v>
      </c>
      <c r="L15">
        <v>516.4</v>
      </c>
      <c r="M15">
        <v>2679.6</v>
      </c>
      <c r="N15">
        <v>168.2</v>
      </c>
      <c r="O15">
        <v>444</v>
      </c>
      <c r="P15">
        <v>530.9</v>
      </c>
      <c r="Q15">
        <v>0</v>
      </c>
      <c r="R15">
        <v>0</v>
      </c>
      <c r="S15">
        <v>0</v>
      </c>
      <c r="T15">
        <v>0</v>
      </c>
      <c r="U15">
        <v>0</v>
      </c>
      <c r="V15">
        <v>612.20000000000005</v>
      </c>
      <c r="W15">
        <v>1960.7</v>
      </c>
      <c r="X15">
        <v>756.8</v>
      </c>
      <c r="Y15">
        <v>752.5</v>
      </c>
      <c r="Z15">
        <v>869.6</v>
      </c>
    </row>
    <row r="16" spans="1:26" x14ac:dyDescent="0.25">
      <c r="A16" s="2">
        <v>26359</v>
      </c>
      <c r="B16">
        <v>316.3</v>
      </c>
      <c r="C16">
        <v>574.5</v>
      </c>
      <c r="D16">
        <v>458.7</v>
      </c>
      <c r="E16">
        <v>901.2</v>
      </c>
      <c r="F16">
        <v>676.4</v>
      </c>
      <c r="G16">
        <v>418</v>
      </c>
      <c r="H16">
        <v>458.6</v>
      </c>
      <c r="I16">
        <v>277.8</v>
      </c>
      <c r="J16">
        <v>785.3</v>
      </c>
      <c r="K16">
        <v>475</v>
      </c>
      <c r="L16">
        <v>523.1</v>
      </c>
      <c r="M16">
        <v>2700.4</v>
      </c>
      <c r="N16">
        <v>172.3</v>
      </c>
      <c r="O16">
        <v>400.9</v>
      </c>
      <c r="P16">
        <v>596</v>
      </c>
      <c r="Q16">
        <v>0</v>
      </c>
      <c r="R16">
        <v>0</v>
      </c>
      <c r="S16">
        <v>0</v>
      </c>
      <c r="T16">
        <v>0</v>
      </c>
      <c r="U16">
        <v>0</v>
      </c>
      <c r="V16">
        <v>676.4</v>
      </c>
      <c r="W16">
        <v>2237.6999999999998</v>
      </c>
      <c r="X16">
        <v>723</v>
      </c>
      <c r="Y16">
        <v>745.5</v>
      </c>
      <c r="Z16">
        <v>846.4</v>
      </c>
    </row>
    <row r="17" spans="1:26" x14ac:dyDescent="0.25">
      <c r="A17" s="2">
        <v>26390</v>
      </c>
      <c r="B17">
        <v>247.9</v>
      </c>
      <c r="C17">
        <v>473.3</v>
      </c>
      <c r="D17">
        <v>609</v>
      </c>
      <c r="E17">
        <v>962.5</v>
      </c>
      <c r="F17">
        <v>760.6</v>
      </c>
      <c r="G17">
        <v>342.9</v>
      </c>
      <c r="H17">
        <v>464.2</v>
      </c>
      <c r="I17">
        <v>161.4</v>
      </c>
      <c r="J17">
        <v>1032.9000000000001</v>
      </c>
      <c r="K17">
        <v>389.3</v>
      </c>
      <c r="L17">
        <v>457.3</v>
      </c>
      <c r="M17">
        <v>3361.3</v>
      </c>
      <c r="N17">
        <v>182.1</v>
      </c>
      <c r="O17">
        <v>498.9</v>
      </c>
      <c r="P17">
        <v>615.1</v>
      </c>
      <c r="Q17">
        <v>0</v>
      </c>
      <c r="R17">
        <v>0</v>
      </c>
      <c r="S17">
        <v>0</v>
      </c>
      <c r="T17">
        <v>0</v>
      </c>
      <c r="U17">
        <v>0</v>
      </c>
      <c r="V17">
        <v>633.4</v>
      </c>
      <c r="W17">
        <v>2392.6</v>
      </c>
      <c r="X17">
        <v>718.1</v>
      </c>
      <c r="Y17">
        <v>748.1</v>
      </c>
      <c r="Z17">
        <v>849.6</v>
      </c>
    </row>
    <row r="18" spans="1:26" x14ac:dyDescent="0.25">
      <c r="A18" s="2">
        <v>26420</v>
      </c>
      <c r="B18">
        <v>169.3</v>
      </c>
      <c r="C18">
        <v>285.60000000000002</v>
      </c>
      <c r="D18">
        <v>602.20000000000005</v>
      </c>
      <c r="E18">
        <v>670.7</v>
      </c>
      <c r="F18">
        <v>503.7</v>
      </c>
      <c r="G18">
        <v>289.3</v>
      </c>
      <c r="H18">
        <v>458.9</v>
      </c>
      <c r="I18">
        <v>114.7</v>
      </c>
      <c r="J18">
        <v>622.6</v>
      </c>
      <c r="K18">
        <v>268.3</v>
      </c>
      <c r="L18">
        <v>318.7</v>
      </c>
      <c r="M18">
        <v>3151.6</v>
      </c>
      <c r="N18">
        <v>184.4</v>
      </c>
      <c r="O18">
        <v>497.2</v>
      </c>
      <c r="P18">
        <v>580.9</v>
      </c>
      <c r="Q18">
        <v>0</v>
      </c>
      <c r="R18">
        <v>0</v>
      </c>
      <c r="S18">
        <v>0</v>
      </c>
      <c r="T18">
        <v>0</v>
      </c>
      <c r="U18">
        <v>0</v>
      </c>
      <c r="V18">
        <v>608.5</v>
      </c>
      <c r="W18">
        <v>2395.1</v>
      </c>
      <c r="X18">
        <v>706.9</v>
      </c>
      <c r="Y18">
        <v>741.8</v>
      </c>
      <c r="Z18">
        <v>863.3</v>
      </c>
    </row>
    <row r="19" spans="1:26" x14ac:dyDescent="0.25">
      <c r="A19" s="2">
        <v>26451</v>
      </c>
      <c r="B19">
        <v>154.5</v>
      </c>
      <c r="C19">
        <v>211.7</v>
      </c>
      <c r="D19">
        <v>635.4</v>
      </c>
      <c r="E19">
        <v>573.1</v>
      </c>
      <c r="F19">
        <v>356.4</v>
      </c>
      <c r="G19">
        <v>194</v>
      </c>
      <c r="H19">
        <v>453.4</v>
      </c>
      <c r="I19">
        <v>83.8</v>
      </c>
      <c r="J19">
        <v>373.7</v>
      </c>
      <c r="K19">
        <v>240</v>
      </c>
      <c r="L19">
        <v>262.8</v>
      </c>
      <c r="M19">
        <v>3016.8</v>
      </c>
      <c r="N19">
        <v>181</v>
      </c>
      <c r="O19">
        <v>442.6</v>
      </c>
      <c r="P19">
        <v>556.70000000000005</v>
      </c>
      <c r="Q19">
        <v>0</v>
      </c>
      <c r="R19">
        <v>0</v>
      </c>
      <c r="S19">
        <v>0</v>
      </c>
      <c r="T19">
        <v>0</v>
      </c>
      <c r="U19">
        <v>0</v>
      </c>
      <c r="V19">
        <v>593.5</v>
      </c>
      <c r="W19">
        <v>2384</v>
      </c>
      <c r="X19">
        <v>724.3</v>
      </c>
      <c r="Y19">
        <v>716.5</v>
      </c>
      <c r="Z19">
        <v>847</v>
      </c>
    </row>
    <row r="20" spans="1:26" x14ac:dyDescent="0.25">
      <c r="A20" s="2">
        <v>26481</v>
      </c>
      <c r="B20">
        <v>280.7</v>
      </c>
      <c r="C20">
        <v>433.4</v>
      </c>
      <c r="D20">
        <v>1292.0999999999999</v>
      </c>
      <c r="E20">
        <v>1757.6</v>
      </c>
      <c r="F20">
        <v>866.8</v>
      </c>
      <c r="G20">
        <v>218.4</v>
      </c>
      <c r="H20">
        <v>452</v>
      </c>
      <c r="I20">
        <v>195.7</v>
      </c>
      <c r="J20">
        <v>1296.3</v>
      </c>
      <c r="K20">
        <v>443.6</v>
      </c>
      <c r="L20">
        <v>458.1</v>
      </c>
      <c r="M20">
        <v>3092.9</v>
      </c>
      <c r="N20">
        <v>180.7</v>
      </c>
      <c r="O20">
        <v>788.7</v>
      </c>
      <c r="P20">
        <v>534.29999999999995</v>
      </c>
      <c r="Q20">
        <v>0</v>
      </c>
      <c r="R20">
        <v>0</v>
      </c>
      <c r="S20">
        <v>0</v>
      </c>
      <c r="T20">
        <v>0</v>
      </c>
      <c r="U20">
        <v>0</v>
      </c>
      <c r="V20">
        <v>583.70000000000005</v>
      </c>
      <c r="W20">
        <v>2375.9</v>
      </c>
      <c r="X20">
        <v>733</v>
      </c>
      <c r="Y20">
        <v>721.3</v>
      </c>
      <c r="Z20">
        <v>830.8</v>
      </c>
    </row>
    <row r="21" spans="1:26" x14ac:dyDescent="0.25">
      <c r="A21" s="2">
        <v>26512</v>
      </c>
      <c r="B21">
        <v>308.89999999999998</v>
      </c>
      <c r="C21">
        <v>608.29999999999995</v>
      </c>
      <c r="D21">
        <v>1202.0999999999999</v>
      </c>
      <c r="E21">
        <v>3850.4</v>
      </c>
      <c r="F21">
        <v>1205.0999999999999</v>
      </c>
      <c r="G21">
        <v>282.2</v>
      </c>
      <c r="H21">
        <v>462</v>
      </c>
      <c r="I21">
        <v>320.3</v>
      </c>
      <c r="J21">
        <v>1749.2</v>
      </c>
      <c r="K21">
        <v>546.20000000000005</v>
      </c>
      <c r="L21">
        <v>547.79999999999995</v>
      </c>
      <c r="M21">
        <v>3870</v>
      </c>
      <c r="N21">
        <v>180.1</v>
      </c>
      <c r="O21">
        <v>983.8</v>
      </c>
      <c r="P21">
        <v>536.20000000000005</v>
      </c>
      <c r="Q21">
        <v>0</v>
      </c>
      <c r="R21">
        <v>0</v>
      </c>
      <c r="S21">
        <v>0</v>
      </c>
      <c r="T21">
        <v>0</v>
      </c>
      <c r="U21">
        <v>0</v>
      </c>
      <c r="V21">
        <v>576</v>
      </c>
      <c r="W21">
        <v>1584.1</v>
      </c>
      <c r="X21">
        <v>725.2</v>
      </c>
      <c r="Y21">
        <v>723.7</v>
      </c>
      <c r="Z21">
        <v>827.5</v>
      </c>
    </row>
    <row r="22" spans="1:26" x14ac:dyDescent="0.25">
      <c r="A22" s="2">
        <v>26543</v>
      </c>
      <c r="B22">
        <v>321.60000000000002</v>
      </c>
      <c r="C22">
        <v>574.9</v>
      </c>
      <c r="D22">
        <v>989.1</v>
      </c>
      <c r="E22">
        <v>2364</v>
      </c>
      <c r="F22">
        <v>1031</v>
      </c>
      <c r="G22">
        <v>345.1</v>
      </c>
      <c r="H22">
        <v>473.5</v>
      </c>
      <c r="I22">
        <v>387</v>
      </c>
      <c r="J22">
        <v>1766</v>
      </c>
      <c r="K22">
        <v>503.2</v>
      </c>
      <c r="L22">
        <v>672.7</v>
      </c>
      <c r="M22">
        <v>3939.6</v>
      </c>
      <c r="N22">
        <v>180.9</v>
      </c>
      <c r="O22">
        <v>679.3</v>
      </c>
      <c r="P22">
        <v>511.3</v>
      </c>
      <c r="Q22">
        <v>0</v>
      </c>
      <c r="R22">
        <v>0</v>
      </c>
      <c r="S22">
        <v>0</v>
      </c>
      <c r="T22">
        <v>0</v>
      </c>
      <c r="U22">
        <v>0</v>
      </c>
      <c r="V22">
        <v>561.29999999999995</v>
      </c>
      <c r="W22">
        <v>1020.8</v>
      </c>
      <c r="X22">
        <v>724.5</v>
      </c>
      <c r="Y22">
        <v>716.6</v>
      </c>
      <c r="Z22">
        <v>847.3</v>
      </c>
    </row>
    <row r="23" spans="1:26" x14ac:dyDescent="0.25">
      <c r="A23" s="2">
        <v>26573</v>
      </c>
      <c r="B23">
        <v>321.10000000000002</v>
      </c>
      <c r="C23">
        <v>546.20000000000005</v>
      </c>
      <c r="D23">
        <v>954.5</v>
      </c>
      <c r="E23">
        <v>877.7</v>
      </c>
      <c r="F23">
        <v>888.7</v>
      </c>
      <c r="G23">
        <v>380.3</v>
      </c>
      <c r="H23">
        <v>476.4</v>
      </c>
      <c r="I23">
        <v>244.1</v>
      </c>
      <c r="J23">
        <v>1113.7</v>
      </c>
      <c r="K23">
        <v>464.1</v>
      </c>
      <c r="L23">
        <v>611.4</v>
      </c>
      <c r="M23">
        <v>1720.9</v>
      </c>
      <c r="N23">
        <v>183.1</v>
      </c>
      <c r="O23">
        <v>645.4</v>
      </c>
      <c r="P23">
        <v>514.4</v>
      </c>
      <c r="Q23">
        <v>0</v>
      </c>
      <c r="R23">
        <v>0</v>
      </c>
      <c r="S23">
        <v>0</v>
      </c>
      <c r="T23">
        <v>0</v>
      </c>
      <c r="U23">
        <v>0</v>
      </c>
      <c r="V23">
        <v>595.79999999999995</v>
      </c>
      <c r="W23">
        <v>1961.7</v>
      </c>
      <c r="X23">
        <v>692.7</v>
      </c>
      <c r="Y23">
        <v>715.9</v>
      </c>
      <c r="Z23">
        <v>936.2</v>
      </c>
    </row>
    <row r="24" spans="1:26" x14ac:dyDescent="0.25">
      <c r="A24" s="2">
        <v>26604</v>
      </c>
      <c r="B24">
        <v>304.39999999999998</v>
      </c>
      <c r="C24">
        <v>530.9</v>
      </c>
      <c r="D24">
        <v>621.20000000000005</v>
      </c>
      <c r="E24">
        <v>1208.2</v>
      </c>
      <c r="F24">
        <v>782</v>
      </c>
      <c r="G24">
        <v>360.4</v>
      </c>
      <c r="H24">
        <v>473</v>
      </c>
      <c r="I24">
        <v>215.6</v>
      </c>
      <c r="J24">
        <v>894.1</v>
      </c>
      <c r="K24">
        <v>493.2</v>
      </c>
      <c r="L24">
        <v>580</v>
      </c>
      <c r="M24">
        <v>2670.1</v>
      </c>
      <c r="N24">
        <v>183.3</v>
      </c>
      <c r="O24">
        <v>651.29999999999995</v>
      </c>
      <c r="P24">
        <v>525.5</v>
      </c>
      <c r="Q24">
        <v>0</v>
      </c>
      <c r="R24">
        <v>0</v>
      </c>
      <c r="S24">
        <v>0</v>
      </c>
      <c r="T24">
        <v>0</v>
      </c>
      <c r="U24">
        <v>0</v>
      </c>
      <c r="V24">
        <v>616</v>
      </c>
      <c r="W24">
        <v>1774.6</v>
      </c>
      <c r="X24">
        <v>689.8</v>
      </c>
      <c r="Y24">
        <v>718.4</v>
      </c>
      <c r="Z24">
        <v>917.5</v>
      </c>
    </row>
    <row r="25" spans="1:26" x14ac:dyDescent="0.25">
      <c r="A25" s="2">
        <v>26634</v>
      </c>
      <c r="B25">
        <v>352.5</v>
      </c>
      <c r="C25">
        <v>572.29999999999995</v>
      </c>
      <c r="D25">
        <v>428.6</v>
      </c>
      <c r="E25">
        <v>1540.5</v>
      </c>
      <c r="F25">
        <v>741.9</v>
      </c>
      <c r="G25">
        <v>437.3</v>
      </c>
      <c r="H25">
        <v>453</v>
      </c>
      <c r="I25">
        <v>239.2</v>
      </c>
      <c r="J25">
        <v>678.4</v>
      </c>
      <c r="K25">
        <v>529.4</v>
      </c>
      <c r="L25">
        <v>553</v>
      </c>
      <c r="M25">
        <v>3205</v>
      </c>
      <c r="N25">
        <v>181.4</v>
      </c>
      <c r="O25">
        <v>542.20000000000005</v>
      </c>
      <c r="P25">
        <v>557.79999999999995</v>
      </c>
      <c r="Q25">
        <v>0</v>
      </c>
      <c r="R25">
        <v>0</v>
      </c>
      <c r="S25">
        <v>0</v>
      </c>
      <c r="T25">
        <v>0</v>
      </c>
      <c r="U25">
        <v>0</v>
      </c>
      <c r="V25">
        <v>565.70000000000005</v>
      </c>
      <c r="W25">
        <v>1990.3</v>
      </c>
      <c r="X25">
        <v>694.4</v>
      </c>
      <c r="Y25">
        <v>745.4</v>
      </c>
      <c r="Z25">
        <v>898.1</v>
      </c>
    </row>
    <row r="26" spans="1:26" x14ac:dyDescent="0.25">
      <c r="A26" s="2">
        <v>26665</v>
      </c>
      <c r="B26">
        <v>343.7</v>
      </c>
      <c r="C26">
        <v>604.79999999999995</v>
      </c>
      <c r="D26">
        <v>365.9</v>
      </c>
      <c r="E26">
        <v>1313</v>
      </c>
      <c r="F26">
        <v>749.3</v>
      </c>
      <c r="G26">
        <v>399.8</v>
      </c>
      <c r="H26">
        <v>458.4</v>
      </c>
      <c r="I26">
        <v>264.39999999999998</v>
      </c>
      <c r="J26">
        <v>742.6</v>
      </c>
      <c r="K26">
        <v>516.4</v>
      </c>
      <c r="L26">
        <v>546</v>
      </c>
      <c r="M26">
        <v>3149.6</v>
      </c>
      <c r="N26">
        <v>178.5</v>
      </c>
      <c r="O26">
        <v>528.1</v>
      </c>
      <c r="P26">
        <v>521</v>
      </c>
      <c r="Q26">
        <v>0</v>
      </c>
      <c r="R26">
        <v>0</v>
      </c>
      <c r="S26">
        <v>0</v>
      </c>
      <c r="T26">
        <v>0</v>
      </c>
      <c r="U26">
        <v>0</v>
      </c>
      <c r="V26">
        <v>566</v>
      </c>
      <c r="W26">
        <v>1932.1</v>
      </c>
      <c r="X26">
        <v>697.4</v>
      </c>
      <c r="Y26">
        <v>743.4</v>
      </c>
      <c r="Z26">
        <v>890.9</v>
      </c>
    </row>
    <row r="27" spans="1:26" x14ac:dyDescent="0.25">
      <c r="A27" s="2">
        <v>26696</v>
      </c>
      <c r="B27">
        <v>325.60000000000002</v>
      </c>
      <c r="C27">
        <v>576.6</v>
      </c>
      <c r="D27">
        <v>595.1</v>
      </c>
      <c r="E27">
        <v>1276.7</v>
      </c>
      <c r="F27">
        <v>854.9</v>
      </c>
      <c r="G27">
        <v>344.2</v>
      </c>
      <c r="H27">
        <v>467.4</v>
      </c>
      <c r="I27">
        <v>286.2</v>
      </c>
      <c r="J27">
        <v>762.5</v>
      </c>
      <c r="K27">
        <v>566.70000000000005</v>
      </c>
      <c r="L27">
        <v>536.70000000000005</v>
      </c>
      <c r="M27">
        <v>2259.1999999999998</v>
      </c>
      <c r="N27">
        <v>181.5</v>
      </c>
      <c r="O27">
        <v>516.20000000000005</v>
      </c>
      <c r="P27">
        <v>529.6</v>
      </c>
      <c r="Q27">
        <v>0</v>
      </c>
      <c r="R27">
        <v>0</v>
      </c>
      <c r="S27">
        <v>0</v>
      </c>
      <c r="T27">
        <v>0</v>
      </c>
      <c r="U27">
        <v>0</v>
      </c>
      <c r="V27">
        <v>596.5</v>
      </c>
      <c r="W27">
        <v>1666.1</v>
      </c>
      <c r="X27">
        <v>685.1</v>
      </c>
      <c r="Y27">
        <v>736</v>
      </c>
      <c r="Z27">
        <v>878.7</v>
      </c>
    </row>
    <row r="28" spans="1:26" x14ac:dyDescent="0.25">
      <c r="A28" s="2">
        <v>26724</v>
      </c>
      <c r="B28">
        <v>320.2</v>
      </c>
      <c r="C28">
        <v>582.5</v>
      </c>
      <c r="D28">
        <v>653.9</v>
      </c>
      <c r="E28">
        <v>1081.0999999999999</v>
      </c>
      <c r="F28">
        <v>861.1</v>
      </c>
      <c r="G28">
        <v>376.8</v>
      </c>
      <c r="H28">
        <v>497.8</v>
      </c>
      <c r="I28">
        <v>287.10000000000002</v>
      </c>
      <c r="J28">
        <v>902.9</v>
      </c>
      <c r="K28">
        <v>547.1</v>
      </c>
      <c r="L28">
        <v>661.1</v>
      </c>
      <c r="M28">
        <v>2339.5</v>
      </c>
      <c r="N28">
        <v>202.1</v>
      </c>
      <c r="O28">
        <v>740.3</v>
      </c>
      <c r="P28">
        <v>586</v>
      </c>
      <c r="Q28">
        <v>0</v>
      </c>
      <c r="R28">
        <v>0</v>
      </c>
      <c r="S28">
        <v>0</v>
      </c>
      <c r="T28">
        <v>0</v>
      </c>
      <c r="U28">
        <v>0</v>
      </c>
      <c r="V28">
        <v>609.1</v>
      </c>
      <c r="W28">
        <v>1255</v>
      </c>
      <c r="X28">
        <v>669.3</v>
      </c>
      <c r="Y28">
        <v>685</v>
      </c>
      <c r="Z28">
        <v>804.4</v>
      </c>
    </row>
    <row r="29" spans="1:26" x14ac:dyDescent="0.25">
      <c r="A29" s="2">
        <v>26755</v>
      </c>
      <c r="B29">
        <v>330.8</v>
      </c>
      <c r="C29">
        <v>579</v>
      </c>
      <c r="D29">
        <v>546.9</v>
      </c>
      <c r="E29">
        <v>352.9</v>
      </c>
      <c r="F29">
        <v>668.5</v>
      </c>
      <c r="G29">
        <v>424</v>
      </c>
      <c r="H29">
        <v>532.1</v>
      </c>
      <c r="I29">
        <v>181.7</v>
      </c>
      <c r="J29">
        <v>908.4</v>
      </c>
      <c r="K29">
        <v>654.20000000000005</v>
      </c>
      <c r="L29">
        <v>644.70000000000005</v>
      </c>
      <c r="M29">
        <v>2581.6</v>
      </c>
      <c r="N29">
        <v>210.4</v>
      </c>
      <c r="O29">
        <v>635.4</v>
      </c>
      <c r="P29">
        <v>604.70000000000005</v>
      </c>
      <c r="Q29">
        <v>0</v>
      </c>
      <c r="R29">
        <v>0</v>
      </c>
      <c r="S29">
        <v>0</v>
      </c>
      <c r="T29">
        <v>0</v>
      </c>
      <c r="U29">
        <v>0</v>
      </c>
      <c r="V29">
        <v>574.29999999999995</v>
      </c>
      <c r="W29">
        <v>895</v>
      </c>
      <c r="X29">
        <v>659.8</v>
      </c>
      <c r="Y29">
        <v>697.2</v>
      </c>
      <c r="Z29">
        <v>803.6</v>
      </c>
    </row>
    <row r="30" spans="1:26" x14ac:dyDescent="0.25">
      <c r="A30" s="2">
        <v>26785</v>
      </c>
      <c r="B30">
        <v>152.30000000000001</v>
      </c>
      <c r="C30">
        <v>232.6</v>
      </c>
      <c r="D30">
        <v>243.6</v>
      </c>
      <c r="E30">
        <v>217</v>
      </c>
      <c r="F30">
        <v>292.5</v>
      </c>
      <c r="G30">
        <v>325.2</v>
      </c>
      <c r="H30">
        <v>506.4</v>
      </c>
      <c r="I30">
        <v>114</v>
      </c>
      <c r="J30">
        <v>428.6</v>
      </c>
      <c r="K30">
        <v>298.2</v>
      </c>
      <c r="L30">
        <v>302.39999999999998</v>
      </c>
      <c r="M30">
        <v>816.7</v>
      </c>
      <c r="N30">
        <v>201.2</v>
      </c>
      <c r="O30">
        <v>353.7</v>
      </c>
      <c r="P30">
        <v>604.1</v>
      </c>
      <c r="Q30">
        <v>0</v>
      </c>
      <c r="R30">
        <v>0</v>
      </c>
      <c r="S30">
        <v>0</v>
      </c>
      <c r="T30">
        <v>0</v>
      </c>
      <c r="U30">
        <v>0</v>
      </c>
      <c r="V30">
        <v>573.79999999999995</v>
      </c>
      <c r="W30">
        <v>611.9</v>
      </c>
      <c r="X30">
        <v>663.1</v>
      </c>
      <c r="Y30">
        <v>722</v>
      </c>
      <c r="Z30">
        <v>848.7</v>
      </c>
    </row>
    <row r="31" spans="1:26" x14ac:dyDescent="0.25">
      <c r="A31" s="2">
        <v>26816</v>
      </c>
      <c r="B31">
        <v>138.4</v>
      </c>
      <c r="C31">
        <v>196.1</v>
      </c>
      <c r="D31">
        <v>326.39999999999998</v>
      </c>
      <c r="E31">
        <v>241.5</v>
      </c>
      <c r="F31">
        <v>281</v>
      </c>
      <c r="G31">
        <v>257.7</v>
      </c>
      <c r="H31">
        <v>508.6</v>
      </c>
      <c r="I31">
        <v>123.7</v>
      </c>
      <c r="J31">
        <v>369.5</v>
      </c>
      <c r="K31">
        <v>283</v>
      </c>
      <c r="L31">
        <v>287.5</v>
      </c>
      <c r="M31">
        <v>869.2</v>
      </c>
      <c r="N31">
        <v>193.1</v>
      </c>
      <c r="O31">
        <v>314.7</v>
      </c>
      <c r="P31">
        <v>584.1</v>
      </c>
      <c r="Q31">
        <v>0</v>
      </c>
      <c r="R31">
        <v>0</v>
      </c>
      <c r="S31">
        <v>0</v>
      </c>
      <c r="T31">
        <v>0</v>
      </c>
      <c r="U31">
        <v>0</v>
      </c>
      <c r="V31">
        <v>591.5</v>
      </c>
      <c r="W31">
        <v>1056.5999999999999</v>
      </c>
      <c r="X31">
        <v>684.2</v>
      </c>
      <c r="Y31">
        <v>710.5</v>
      </c>
      <c r="Z31">
        <v>846.2</v>
      </c>
    </row>
    <row r="32" spans="1:26" x14ac:dyDescent="0.25">
      <c r="A32" s="2">
        <v>26846</v>
      </c>
      <c r="B32">
        <v>171</v>
      </c>
      <c r="C32">
        <v>224.3</v>
      </c>
      <c r="D32">
        <v>576.6</v>
      </c>
      <c r="E32">
        <v>481.6</v>
      </c>
      <c r="F32">
        <v>411.1</v>
      </c>
      <c r="G32">
        <v>286</v>
      </c>
      <c r="H32">
        <v>490.9</v>
      </c>
      <c r="I32">
        <v>170.6</v>
      </c>
      <c r="J32">
        <v>863.6</v>
      </c>
      <c r="K32">
        <v>484.3</v>
      </c>
      <c r="L32">
        <v>445.5</v>
      </c>
      <c r="M32">
        <v>2044.7</v>
      </c>
      <c r="N32">
        <v>188.5</v>
      </c>
      <c r="O32">
        <v>322.10000000000002</v>
      </c>
      <c r="P32">
        <v>589.79999999999995</v>
      </c>
      <c r="Q32">
        <v>0</v>
      </c>
      <c r="R32">
        <v>0</v>
      </c>
      <c r="S32">
        <v>0</v>
      </c>
      <c r="T32">
        <v>0</v>
      </c>
      <c r="U32">
        <v>0</v>
      </c>
      <c r="V32">
        <v>593.5</v>
      </c>
      <c r="W32">
        <v>2421.8000000000002</v>
      </c>
      <c r="X32">
        <v>679.1</v>
      </c>
      <c r="Y32">
        <v>716.5</v>
      </c>
      <c r="Z32">
        <v>818.2</v>
      </c>
    </row>
    <row r="33" spans="1:26" x14ac:dyDescent="0.25">
      <c r="A33" s="2">
        <v>26877</v>
      </c>
      <c r="B33">
        <v>264.2</v>
      </c>
      <c r="C33">
        <v>434.7</v>
      </c>
      <c r="D33">
        <v>673.7</v>
      </c>
      <c r="E33">
        <v>1910.6</v>
      </c>
      <c r="F33">
        <v>725</v>
      </c>
      <c r="G33">
        <v>313.89999999999998</v>
      </c>
      <c r="H33">
        <v>474</v>
      </c>
      <c r="I33">
        <v>269</v>
      </c>
      <c r="J33">
        <v>1170.9000000000001</v>
      </c>
      <c r="K33">
        <v>596.6</v>
      </c>
      <c r="L33">
        <v>557.79999999999995</v>
      </c>
      <c r="M33">
        <v>2502.4</v>
      </c>
      <c r="N33">
        <v>174.5</v>
      </c>
      <c r="O33">
        <v>368.4</v>
      </c>
      <c r="P33">
        <v>556.9</v>
      </c>
      <c r="Q33">
        <v>0</v>
      </c>
      <c r="R33">
        <v>0</v>
      </c>
      <c r="S33">
        <v>0</v>
      </c>
      <c r="T33">
        <v>0</v>
      </c>
      <c r="U33">
        <v>0</v>
      </c>
      <c r="V33">
        <v>609.29999999999995</v>
      </c>
      <c r="W33">
        <v>2525.4</v>
      </c>
      <c r="X33">
        <v>670.6</v>
      </c>
      <c r="Y33">
        <v>705.3</v>
      </c>
      <c r="Z33">
        <v>826.6</v>
      </c>
    </row>
    <row r="34" spans="1:26" x14ac:dyDescent="0.25">
      <c r="A34" s="2">
        <v>26908</v>
      </c>
      <c r="B34">
        <v>314.89999999999998</v>
      </c>
      <c r="C34">
        <v>577.29999999999995</v>
      </c>
      <c r="D34">
        <v>749.9</v>
      </c>
      <c r="E34">
        <v>2470.1</v>
      </c>
      <c r="F34">
        <v>952.7</v>
      </c>
      <c r="G34">
        <v>381.1</v>
      </c>
      <c r="H34">
        <v>480.7</v>
      </c>
      <c r="I34">
        <v>367.2</v>
      </c>
      <c r="J34">
        <v>1107.4000000000001</v>
      </c>
      <c r="K34">
        <v>575.6</v>
      </c>
      <c r="L34">
        <v>636.79999999999995</v>
      </c>
      <c r="M34">
        <v>2544.5</v>
      </c>
      <c r="N34">
        <v>158.5</v>
      </c>
      <c r="O34">
        <v>415.1</v>
      </c>
      <c r="P34">
        <v>558</v>
      </c>
      <c r="Q34">
        <v>0</v>
      </c>
      <c r="R34">
        <v>0</v>
      </c>
      <c r="S34">
        <v>0</v>
      </c>
      <c r="T34">
        <v>0</v>
      </c>
      <c r="U34">
        <v>0</v>
      </c>
      <c r="V34">
        <v>620.1</v>
      </c>
      <c r="W34">
        <v>2443.3000000000002</v>
      </c>
      <c r="X34">
        <v>675.4</v>
      </c>
      <c r="Y34">
        <v>695</v>
      </c>
      <c r="Z34">
        <v>836.5</v>
      </c>
    </row>
    <row r="35" spans="1:26" x14ac:dyDescent="0.25">
      <c r="A35" s="2">
        <v>26938</v>
      </c>
      <c r="B35">
        <v>308.39999999999998</v>
      </c>
      <c r="C35">
        <v>571.6</v>
      </c>
      <c r="D35">
        <v>683.2</v>
      </c>
      <c r="E35">
        <v>2900.4</v>
      </c>
      <c r="F35">
        <v>938</v>
      </c>
      <c r="G35">
        <v>409.1</v>
      </c>
      <c r="H35">
        <v>489.5</v>
      </c>
      <c r="I35">
        <v>365.2</v>
      </c>
      <c r="J35">
        <v>1052.0999999999999</v>
      </c>
      <c r="K35">
        <v>521.5</v>
      </c>
      <c r="L35">
        <v>658.2</v>
      </c>
      <c r="M35">
        <v>2470.1999999999998</v>
      </c>
      <c r="N35">
        <v>146.6</v>
      </c>
      <c r="O35">
        <v>449.7</v>
      </c>
      <c r="P35">
        <v>536.9</v>
      </c>
      <c r="Q35">
        <v>0</v>
      </c>
      <c r="R35">
        <v>0</v>
      </c>
      <c r="S35">
        <v>0</v>
      </c>
      <c r="T35">
        <v>0</v>
      </c>
      <c r="U35">
        <v>0</v>
      </c>
      <c r="V35">
        <v>611.6</v>
      </c>
      <c r="W35">
        <v>2352.5</v>
      </c>
      <c r="X35">
        <v>662.4</v>
      </c>
      <c r="Y35">
        <v>700.2</v>
      </c>
      <c r="Z35">
        <v>851.4</v>
      </c>
    </row>
    <row r="36" spans="1:26" x14ac:dyDescent="0.25">
      <c r="A36" s="2">
        <v>26969</v>
      </c>
      <c r="B36">
        <v>313.3</v>
      </c>
      <c r="C36">
        <v>569.20000000000005</v>
      </c>
      <c r="D36">
        <v>691.4</v>
      </c>
      <c r="E36">
        <v>2676.2</v>
      </c>
      <c r="F36">
        <v>866.5</v>
      </c>
      <c r="G36">
        <v>441.6</v>
      </c>
      <c r="H36">
        <v>489.1</v>
      </c>
      <c r="I36">
        <v>328.8</v>
      </c>
      <c r="J36">
        <v>943.8</v>
      </c>
      <c r="K36">
        <v>534.70000000000005</v>
      </c>
      <c r="L36">
        <v>616.79999999999995</v>
      </c>
      <c r="M36">
        <v>3166</v>
      </c>
      <c r="N36">
        <v>143.5</v>
      </c>
      <c r="O36">
        <v>440.1</v>
      </c>
      <c r="P36">
        <v>537.4</v>
      </c>
      <c r="Q36">
        <v>0</v>
      </c>
      <c r="R36">
        <v>0</v>
      </c>
      <c r="S36">
        <v>0</v>
      </c>
      <c r="T36">
        <v>0</v>
      </c>
      <c r="U36">
        <v>0</v>
      </c>
      <c r="V36">
        <v>617</v>
      </c>
      <c r="W36">
        <v>2003.7</v>
      </c>
      <c r="X36">
        <v>669.7</v>
      </c>
      <c r="Y36">
        <v>714.5</v>
      </c>
      <c r="Z36">
        <v>904.1</v>
      </c>
    </row>
    <row r="37" spans="1:26" x14ac:dyDescent="0.25">
      <c r="A37" s="2">
        <v>26999</v>
      </c>
      <c r="B37">
        <v>378.6</v>
      </c>
      <c r="C37">
        <v>617.4</v>
      </c>
      <c r="D37">
        <v>479.2</v>
      </c>
      <c r="E37">
        <v>2589.9</v>
      </c>
      <c r="F37">
        <v>676.9</v>
      </c>
      <c r="G37">
        <v>455.2</v>
      </c>
      <c r="H37">
        <v>462.6</v>
      </c>
      <c r="I37">
        <v>325</v>
      </c>
      <c r="J37">
        <v>676.4</v>
      </c>
      <c r="K37">
        <v>559.70000000000005</v>
      </c>
      <c r="L37">
        <v>614.79999999999995</v>
      </c>
      <c r="M37">
        <v>3347</v>
      </c>
      <c r="N37">
        <v>145.69999999999999</v>
      </c>
      <c r="O37">
        <v>433.9</v>
      </c>
      <c r="P37">
        <v>493.3</v>
      </c>
      <c r="Q37">
        <v>0</v>
      </c>
      <c r="R37">
        <v>0</v>
      </c>
      <c r="S37">
        <v>0</v>
      </c>
      <c r="T37">
        <v>0</v>
      </c>
      <c r="U37">
        <v>0</v>
      </c>
      <c r="V37">
        <v>615</v>
      </c>
      <c r="W37">
        <v>1899.3</v>
      </c>
      <c r="X37">
        <v>695.4</v>
      </c>
      <c r="Y37">
        <v>713.3</v>
      </c>
      <c r="Z37">
        <v>904.1</v>
      </c>
    </row>
    <row r="38" spans="1:26" x14ac:dyDescent="0.25">
      <c r="A38" s="2">
        <v>27030</v>
      </c>
      <c r="B38">
        <v>384.5</v>
      </c>
      <c r="C38">
        <v>562.1</v>
      </c>
      <c r="D38">
        <v>319.10000000000002</v>
      </c>
      <c r="E38">
        <v>2056.8000000000002</v>
      </c>
      <c r="F38">
        <v>627</v>
      </c>
      <c r="G38">
        <v>394.4</v>
      </c>
      <c r="H38">
        <v>469.8</v>
      </c>
      <c r="I38">
        <v>341.5</v>
      </c>
      <c r="J38">
        <v>616.9</v>
      </c>
      <c r="K38">
        <v>600</v>
      </c>
      <c r="L38">
        <v>613.6</v>
      </c>
      <c r="M38">
        <v>3271.1</v>
      </c>
      <c r="N38">
        <v>149</v>
      </c>
      <c r="O38">
        <v>420</v>
      </c>
      <c r="P38">
        <v>494</v>
      </c>
      <c r="Q38">
        <v>0</v>
      </c>
      <c r="R38">
        <v>0</v>
      </c>
      <c r="S38">
        <v>0</v>
      </c>
      <c r="T38">
        <v>0</v>
      </c>
      <c r="U38">
        <v>0</v>
      </c>
      <c r="V38">
        <v>551.29999999999995</v>
      </c>
      <c r="W38">
        <v>1548.2</v>
      </c>
      <c r="X38">
        <v>707.1</v>
      </c>
      <c r="Y38">
        <v>710.3</v>
      </c>
      <c r="Z38">
        <v>940.1</v>
      </c>
    </row>
    <row r="39" spans="1:26" x14ac:dyDescent="0.25">
      <c r="A39" s="2">
        <v>27061</v>
      </c>
      <c r="B39">
        <v>384.3</v>
      </c>
      <c r="C39">
        <v>593.20000000000005</v>
      </c>
      <c r="D39">
        <v>363.7</v>
      </c>
      <c r="E39">
        <v>1969.1</v>
      </c>
      <c r="F39">
        <v>582.4</v>
      </c>
      <c r="G39">
        <v>335.2</v>
      </c>
      <c r="H39">
        <v>498.4</v>
      </c>
      <c r="I39">
        <v>356.3</v>
      </c>
      <c r="J39">
        <v>566.29999999999995</v>
      </c>
      <c r="K39">
        <v>582.79999999999995</v>
      </c>
      <c r="L39">
        <v>663.6</v>
      </c>
      <c r="M39">
        <v>3118.9</v>
      </c>
      <c r="N39">
        <v>155.80000000000001</v>
      </c>
      <c r="O39">
        <v>497.3</v>
      </c>
      <c r="P39">
        <v>486.9</v>
      </c>
      <c r="Q39">
        <v>0</v>
      </c>
      <c r="R39">
        <v>0</v>
      </c>
      <c r="S39">
        <v>0</v>
      </c>
      <c r="T39">
        <v>0</v>
      </c>
      <c r="U39">
        <v>0</v>
      </c>
      <c r="V39">
        <v>624.9</v>
      </c>
      <c r="W39">
        <v>1893.9</v>
      </c>
      <c r="X39">
        <v>692.2</v>
      </c>
      <c r="Y39">
        <v>714.5</v>
      </c>
      <c r="Z39">
        <v>840.3</v>
      </c>
    </row>
    <row r="40" spans="1:26" x14ac:dyDescent="0.25">
      <c r="A40" s="2">
        <v>27089</v>
      </c>
      <c r="B40">
        <v>329.6</v>
      </c>
      <c r="C40">
        <v>557.9</v>
      </c>
      <c r="D40">
        <v>589.79999999999995</v>
      </c>
      <c r="E40">
        <v>1472.3</v>
      </c>
      <c r="F40">
        <v>596.1</v>
      </c>
      <c r="G40">
        <v>379.3</v>
      </c>
      <c r="H40">
        <v>520.6</v>
      </c>
      <c r="I40">
        <v>270.5</v>
      </c>
      <c r="J40">
        <v>747</v>
      </c>
      <c r="K40">
        <v>568.79999999999995</v>
      </c>
      <c r="L40">
        <v>591.5</v>
      </c>
      <c r="M40">
        <v>3169.5</v>
      </c>
      <c r="N40">
        <v>165.8</v>
      </c>
      <c r="O40">
        <v>650.4</v>
      </c>
      <c r="P40">
        <v>565.20000000000005</v>
      </c>
      <c r="Q40">
        <v>0</v>
      </c>
      <c r="R40">
        <v>0</v>
      </c>
      <c r="S40">
        <v>0</v>
      </c>
      <c r="T40">
        <v>0</v>
      </c>
      <c r="U40">
        <v>0</v>
      </c>
      <c r="V40">
        <v>631.5</v>
      </c>
      <c r="W40">
        <v>1812.1</v>
      </c>
      <c r="X40">
        <v>662.2</v>
      </c>
      <c r="Y40">
        <v>702.2</v>
      </c>
      <c r="Z40">
        <v>823.3</v>
      </c>
    </row>
    <row r="41" spans="1:26" x14ac:dyDescent="0.25">
      <c r="A41" s="2">
        <v>27120</v>
      </c>
      <c r="B41">
        <v>276</v>
      </c>
      <c r="C41">
        <v>471.3</v>
      </c>
      <c r="D41">
        <v>527.4</v>
      </c>
      <c r="E41">
        <v>601.9</v>
      </c>
      <c r="F41">
        <v>577.20000000000005</v>
      </c>
      <c r="G41">
        <v>386</v>
      </c>
      <c r="H41">
        <v>525</v>
      </c>
      <c r="I41">
        <v>138.4</v>
      </c>
      <c r="J41">
        <v>852.2</v>
      </c>
      <c r="K41">
        <v>515.20000000000005</v>
      </c>
      <c r="L41">
        <v>551.9</v>
      </c>
      <c r="M41">
        <v>3223</v>
      </c>
      <c r="N41">
        <v>171.4</v>
      </c>
      <c r="O41">
        <v>536.6</v>
      </c>
      <c r="P41">
        <v>589.70000000000005</v>
      </c>
      <c r="Q41">
        <v>0</v>
      </c>
      <c r="R41">
        <v>0</v>
      </c>
      <c r="S41">
        <v>0</v>
      </c>
      <c r="T41">
        <v>0</v>
      </c>
      <c r="U41">
        <v>0</v>
      </c>
      <c r="V41">
        <v>621.20000000000005</v>
      </c>
      <c r="W41">
        <v>2253.5</v>
      </c>
      <c r="X41">
        <v>682.3</v>
      </c>
      <c r="Y41">
        <v>714</v>
      </c>
      <c r="Z41">
        <v>818.9</v>
      </c>
    </row>
    <row r="42" spans="1:26" x14ac:dyDescent="0.25">
      <c r="A42" s="2">
        <v>27150</v>
      </c>
      <c r="B42">
        <v>132.30000000000001</v>
      </c>
      <c r="C42">
        <v>184.6</v>
      </c>
      <c r="D42">
        <v>431.4</v>
      </c>
      <c r="E42">
        <v>297.3</v>
      </c>
      <c r="F42">
        <v>278.89999999999998</v>
      </c>
      <c r="G42">
        <v>280.89999999999998</v>
      </c>
      <c r="H42">
        <v>512.6</v>
      </c>
      <c r="I42">
        <v>109</v>
      </c>
      <c r="J42">
        <v>501.3</v>
      </c>
      <c r="K42">
        <v>269.10000000000002</v>
      </c>
      <c r="L42">
        <v>254.1</v>
      </c>
      <c r="M42">
        <v>2792.9</v>
      </c>
      <c r="N42">
        <v>168.1</v>
      </c>
      <c r="O42">
        <v>403.4</v>
      </c>
      <c r="P42">
        <v>569.70000000000005</v>
      </c>
      <c r="Q42">
        <v>0</v>
      </c>
      <c r="R42">
        <v>0</v>
      </c>
      <c r="S42">
        <v>0</v>
      </c>
      <c r="T42">
        <v>0</v>
      </c>
      <c r="U42">
        <v>0</v>
      </c>
      <c r="V42">
        <v>605.9</v>
      </c>
      <c r="W42">
        <v>2421.5</v>
      </c>
      <c r="X42">
        <v>693.7</v>
      </c>
      <c r="Y42">
        <v>712.1</v>
      </c>
      <c r="Z42">
        <v>838</v>
      </c>
    </row>
    <row r="43" spans="1:26" x14ac:dyDescent="0.25">
      <c r="A43" s="2">
        <v>27181</v>
      </c>
      <c r="B43">
        <v>146.69999999999999</v>
      </c>
      <c r="C43">
        <v>206.7</v>
      </c>
      <c r="D43">
        <v>1062.5</v>
      </c>
      <c r="E43">
        <v>723.7</v>
      </c>
      <c r="F43">
        <v>354.3</v>
      </c>
      <c r="G43">
        <v>203.4</v>
      </c>
      <c r="H43">
        <v>496.2</v>
      </c>
      <c r="I43">
        <v>126.1</v>
      </c>
      <c r="J43">
        <v>438.2</v>
      </c>
      <c r="K43">
        <v>294.10000000000002</v>
      </c>
      <c r="L43">
        <v>246.9</v>
      </c>
      <c r="M43">
        <v>2411.1</v>
      </c>
      <c r="N43">
        <v>168.6</v>
      </c>
      <c r="O43">
        <v>461.3</v>
      </c>
      <c r="P43">
        <v>541.70000000000005</v>
      </c>
      <c r="Q43">
        <v>0</v>
      </c>
      <c r="R43">
        <v>0</v>
      </c>
      <c r="S43">
        <v>0</v>
      </c>
      <c r="T43">
        <v>0</v>
      </c>
      <c r="U43">
        <v>0</v>
      </c>
      <c r="V43">
        <v>600.6</v>
      </c>
      <c r="W43">
        <v>2416.6999999999998</v>
      </c>
      <c r="X43">
        <v>686</v>
      </c>
      <c r="Y43">
        <v>704.9</v>
      </c>
      <c r="Z43">
        <v>820</v>
      </c>
    </row>
    <row r="44" spans="1:26" x14ac:dyDescent="0.25">
      <c r="A44" s="2">
        <v>27211</v>
      </c>
      <c r="B44">
        <v>255.1</v>
      </c>
      <c r="C44">
        <v>377.4</v>
      </c>
      <c r="D44">
        <v>1930.3</v>
      </c>
      <c r="E44">
        <v>1360.5</v>
      </c>
      <c r="F44">
        <v>713.7</v>
      </c>
      <c r="G44">
        <v>222.3</v>
      </c>
      <c r="H44">
        <v>500.5</v>
      </c>
      <c r="I44">
        <v>211.9</v>
      </c>
      <c r="J44">
        <v>1105</v>
      </c>
      <c r="K44">
        <v>460.4</v>
      </c>
      <c r="L44">
        <v>507.1</v>
      </c>
      <c r="M44">
        <v>2835.3</v>
      </c>
      <c r="N44">
        <v>170.4</v>
      </c>
      <c r="O44">
        <v>734.1</v>
      </c>
      <c r="P44">
        <v>531.4</v>
      </c>
      <c r="Q44">
        <v>0</v>
      </c>
      <c r="R44">
        <v>0</v>
      </c>
      <c r="S44">
        <v>0</v>
      </c>
      <c r="T44">
        <v>0</v>
      </c>
      <c r="U44">
        <v>0</v>
      </c>
      <c r="V44">
        <v>593</v>
      </c>
      <c r="W44">
        <v>2429.3000000000002</v>
      </c>
      <c r="X44">
        <v>681</v>
      </c>
      <c r="Y44">
        <v>695.5</v>
      </c>
      <c r="Z44">
        <v>807.2</v>
      </c>
    </row>
    <row r="45" spans="1:26" x14ac:dyDescent="0.25">
      <c r="A45" s="2">
        <v>27242</v>
      </c>
      <c r="B45">
        <v>326.10000000000002</v>
      </c>
      <c r="C45">
        <v>520.5</v>
      </c>
      <c r="D45">
        <v>1283.3</v>
      </c>
      <c r="E45">
        <v>2285</v>
      </c>
      <c r="F45">
        <v>1064.4000000000001</v>
      </c>
      <c r="G45">
        <v>309.89999999999998</v>
      </c>
      <c r="H45">
        <v>506.4</v>
      </c>
      <c r="I45">
        <v>331.2</v>
      </c>
      <c r="J45">
        <v>1049.3</v>
      </c>
      <c r="K45">
        <v>554.1</v>
      </c>
      <c r="L45">
        <v>622.5</v>
      </c>
      <c r="M45">
        <v>2810.5</v>
      </c>
      <c r="N45">
        <v>167.6</v>
      </c>
      <c r="O45">
        <v>761.4</v>
      </c>
      <c r="P45">
        <v>524.4</v>
      </c>
      <c r="Q45">
        <v>0</v>
      </c>
      <c r="R45">
        <v>0</v>
      </c>
      <c r="S45">
        <v>0</v>
      </c>
      <c r="T45">
        <v>0</v>
      </c>
      <c r="U45">
        <v>0</v>
      </c>
      <c r="V45">
        <v>593</v>
      </c>
      <c r="W45">
        <v>2516</v>
      </c>
      <c r="X45">
        <v>677.7</v>
      </c>
      <c r="Y45">
        <v>688.1</v>
      </c>
      <c r="Z45">
        <v>799</v>
      </c>
    </row>
    <row r="46" spans="1:26" x14ac:dyDescent="0.25">
      <c r="A46" s="2">
        <v>27273</v>
      </c>
      <c r="B46">
        <v>329</v>
      </c>
      <c r="C46">
        <v>592.70000000000005</v>
      </c>
      <c r="D46">
        <v>1398.7</v>
      </c>
      <c r="E46">
        <v>4857.8999999999996</v>
      </c>
      <c r="F46">
        <v>1178.0999999999999</v>
      </c>
      <c r="G46">
        <v>438.7</v>
      </c>
      <c r="H46">
        <v>504.9</v>
      </c>
      <c r="I46">
        <v>510.1</v>
      </c>
      <c r="J46">
        <v>1625.4</v>
      </c>
      <c r="K46">
        <v>600.6</v>
      </c>
      <c r="L46">
        <v>651.20000000000005</v>
      </c>
      <c r="M46">
        <v>2889.6</v>
      </c>
      <c r="N46">
        <v>169.5</v>
      </c>
      <c r="O46">
        <v>742.2</v>
      </c>
      <c r="P46">
        <v>513.4</v>
      </c>
      <c r="Q46">
        <v>0</v>
      </c>
      <c r="R46">
        <v>0</v>
      </c>
      <c r="S46">
        <v>0</v>
      </c>
      <c r="T46">
        <v>0</v>
      </c>
      <c r="U46">
        <v>0</v>
      </c>
      <c r="V46">
        <v>604.5</v>
      </c>
      <c r="W46">
        <v>2513.4</v>
      </c>
      <c r="X46">
        <v>683.1</v>
      </c>
      <c r="Y46">
        <v>687.7</v>
      </c>
      <c r="Z46">
        <v>819.6</v>
      </c>
    </row>
    <row r="47" spans="1:26" x14ac:dyDescent="0.25">
      <c r="A47" s="2">
        <v>27303</v>
      </c>
      <c r="B47">
        <v>363.8</v>
      </c>
      <c r="C47">
        <v>601.4</v>
      </c>
      <c r="D47">
        <v>827.8</v>
      </c>
      <c r="E47">
        <v>3303.5</v>
      </c>
      <c r="F47">
        <v>1112</v>
      </c>
      <c r="G47">
        <v>437.7</v>
      </c>
      <c r="H47">
        <v>513.9</v>
      </c>
      <c r="I47">
        <v>395.9</v>
      </c>
      <c r="J47">
        <v>1718.3</v>
      </c>
      <c r="K47">
        <v>492.4</v>
      </c>
      <c r="L47">
        <v>656.2</v>
      </c>
      <c r="M47">
        <v>2926.4</v>
      </c>
      <c r="N47">
        <v>169.1</v>
      </c>
      <c r="O47">
        <v>535.70000000000005</v>
      </c>
      <c r="P47">
        <v>504.6</v>
      </c>
      <c r="Q47">
        <v>0</v>
      </c>
      <c r="R47">
        <v>0</v>
      </c>
      <c r="S47">
        <v>0</v>
      </c>
      <c r="T47">
        <v>0</v>
      </c>
      <c r="U47">
        <v>0</v>
      </c>
      <c r="V47">
        <v>597.79999999999995</v>
      </c>
      <c r="W47">
        <v>1923</v>
      </c>
      <c r="X47">
        <v>670.3</v>
      </c>
      <c r="Y47">
        <v>699.9</v>
      </c>
      <c r="Z47">
        <v>855.6</v>
      </c>
    </row>
    <row r="48" spans="1:26" x14ac:dyDescent="0.25">
      <c r="A48" s="2">
        <v>27334</v>
      </c>
      <c r="B48">
        <v>388.8</v>
      </c>
      <c r="C48">
        <v>618.5</v>
      </c>
      <c r="D48">
        <v>651.20000000000005</v>
      </c>
      <c r="E48">
        <v>2402.4</v>
      </c>
      <c r="F48">
        <v>891.8</v>
      </c>
      <c r="G48">
        <v>459.4</v>
      </c>
      <c r="H48">
        <v>510.2</v>
      </c>
      <c r="I48">
        <v>359.2</v>
      </c>
      <c r="J48">
        <v>1750.9</v>
      </c>
      <c r="K48">
        <v>527.1</v>
      </c>
      <c r="L48">
        <v>669.1</v>
      </c>
      <c r="M48">
        <v>3188</v>
      </c>
      <c r="N48">
        <v>168.6</v>
      </c>
      <c r="O48">
        <v>748.7</v>
      </c>
      <c r="P48">
        <v>499.5</v>
      </c>
      <c r="Q48">
        <v>0</v>
      </c>
      <c r="R48">
        <v>0</v>
      </c>
      <c r="S48">
        <v>0</v>
      </c>
      <c r="T48">
        <v>0</v>
      </c>
      <c r="U48">
        <v>0</v>
      </c>
      <c r="V48">
        <v>594.1</v>
      </c>
      <c r="W48">
        <v>1841.4</v>
      </c>
      <c r="X48">
        <v>672.8</v>
      </c>
      <c r="Y48">
        <v>701.2</v>
      </c>
      <c r="Z48">
        <v>906.3</v>
      </c>
    </row>
    <row r="49" spans="1:26" x14ac:dyDescent="0.25">
      <c r="A49" s="2">
        <v>27364</v>
      </c>
      <c r="B49">
        <v>418.2</v>
      </c>
      <c r="C49">
        <v>677.9</v>
      </c>
      <c r="D49">
        <v>687</v>
      </c>
      <c r="E49">
        <v>2851.7</v>
      </c>
      <c r="F49">
        <v>857.4</v>
      </c>
      <c r="G49">
        <v>446.3</v>
      </c>
      <c r="H49">
        <v>501.5</v>
      </c>
      <c r="I49">
        <v>452.7</v>
      </c>
      <c r="J49">
        <v>927</v>
      </c>
      <c r="K49">
        <v>596.9</v>
      </c>
      <c r="L49">
        <v>674.8</v>
      </c>
      <c r="M49">
        <v>3716.7</v>
      </c>
      <c r="N49">
        <v>170.8</v>
      </c>
      <c r="O49">
        <v>698.4</v>
      </c>
      <c r="P49">
        <v>488</v>
      </c>
      <c r="Q49">
        <v>0</v>
      </c>
      <c r="R49">
        <v>0</v>
      </c>
      <c r="S49">
        <v>0</v>
      </c>
      <c r="T49">
        <v>0</v>
      </c>
      <c r="U49">
        <v>0</v>
      </c>
      <c r="V49">
        <v>598.5</v>
      </c>
      <c r="W49">
        <v>1997.3</v>
      </c>
      <c r="X49">
        <v>672.8</v>
      </c>
      <c r="Y49">
        <v>704</v>
      </c>
      <c r="Z49">
        <v>897.8</v>
      </c>
    </row>
    <row r="50" spans="1:26" x14ac:dyDescent="0.25">
      <c r="A50" s="2">
        <v>27395</v>
      </c>
      <c r="B50">
        <v>401.9</v>
      </c>
      <c r="C50">
        <v>646.9</v>
      </c>
      <c r="D50">
        <v>674.3</v>
      </c>
      <c r="E50">
        <v>2692.3</v>
      </c>
      <c r="F50">
        <v>807.1</v>
      </c>
      <c r="G50">
        <v>438</v>
      </c>
      <c r="H50">
        <v>501.5</v>
      </c>
      <c r="I50">
        <v>388.1</v>
      </c>
      <c r="J50">
        <v>874</v>
      </c>
      <c r="K50">
        <v>564.20000000000005</v>
      </c>
      <c r="L50">
        <v>602.20000000000005</v>
      </c>
      <c r="M50">
        <v>3619.2</v>
      </c>
      <c r="N50">
        <v>180.6</v>
      </c>
      <c r="O50">
        <v>616.5</v>
      </c>
      <c r="P50">
        <v>503.7</v>
      </c>
      <c r="Q50">
        <v>0</v>
      </c>
      <c r="R50">
        <v>0</v>
      </c>
      <c r="S50">
        <v>0</v>
      </c>
      <c r="T50">
        <v>0</v>
      </c>
      <c r="U50">
        <v>0</v>
      </c>
      <c r="V50">
        <v>592.9</v>
      </c>
      <c r="W50">
        <v>2062.1999999999998</v>
      </c>
      <c r="X50">
        <v>677.4</v>
      </c>
      <c r="Y50">
        <v>706.7</v>
      </c>
      <c r="Z50">
        <v>860.8</v>
      </c>
    </row>
    <row r="51" spans="1:26" x14ac:dyDescent="0.25">
      <c r="A51" s="2">
        <v>27426</v>
      </c>
      <c r="B51">
        <v>396.9</v>
      </c>
      <c r="C51">
        <v>638.29999999999995</v>
      </c>
      <c r="D51">
        <v>705.9</v>
      </c>
      <c r="E51">
        <v>2334.4</v>
      </c>
      <c r="F51">
        <v>793.1</v>
      </c>
      <c r="G51">
        <v>432.2</v>
      </c>
      <c r="H51">
        <v>503.8</v>
      </c>
      <c r="I51">
        <v>352</v>
      </c>
      <c r="J51">
        <v>930.7</v>
      </c>
      <c r="K51">
        <v>556.9</v>
      </c>
      <c r="L51">
        <v>571.1</v>
      </c>
      <c r="M51">
        <v>2952.3</v>
      </c>
      <c r="N51">
        <v>182.3</v>
      </c>
      <c r="O51">
        <v>707.5</v>
      </c>
      <c r="P51">
        <v>518.4</v>
      </c>
      <c r="Q51">
        <v>0</v>
      </c>
      <c r="R51">
        <v>0</v>
      </c>
      <c r="S51">
        <v>0</v>
      </c>
      <c r="T51">
        <v>0</v>
      </c>
      <c r="U51">
        <v>0</v>
      </c>
      <c r="V51">
        <v>597</v>
      </c>
      <c r="W51">
        <v>1923</v>
      </c>
      <c r="X51">
        <v>678.5</v>
      </c>
      <c r="Y51">
        <v>711.2</v>
      </c>
      <c r="Z51">
        <v>842.1</v>
      </c>
    </row>
    <row r="52" spans="1:26" x14ac:dyDescent="0.25">
      <c r="A52" s="2">
        <v>27454</v>
      </c>
      <c r="B52">
        <v>392.9</v>
      </c>
      <c r="C52">
        <v>652.70000000000005</v>
      </c>
      <c r="D52">
        <v>738.2</v>
      </c>
      <c r="E52">
        <v>2070.4</v>
      </c>
      <c r="F52">
        <v>792.2</v>
      </c>
      <c r="G52">
        <v>465</v>
      </c>
      <c r="H52">
        <v>502.1</v>
      </c>
      <c r="I52">
        <v>305.60000000000002</v>
      </c>
      <c r="J52">
        <v>1342.1</v>
      </c>
      <c r="K52">
        <v>560</v>
      </c>
      <c r="L52">
        <v>634.20000000000005</v>
      </c>
      <c r="M52">
        <v>3167.6</v>
      </c>
      <c r="N52">
        <v>183.8</v>
      </c>
      <c r="O52">
        <v>752.1</v>
      </c>
      <c r="P52">
        <v>553.1</v>
      </c>
      <c r="Q52">
        <v>0</v>
      </c>
      <c r="R52">
        <v>0</v>
      </c>
      <c r="S52">
        <v>0</v>
      </c>
      <c r="T52">
        <v>0</v>
      </c>
      <c r="U52">
        <v>0</v>
      </c>
      <c r="V52">
        <v>598.70000000000005</v>
      </c>
      <c r="W52">
        <v>1680.9</v>
      </c>
      <c r="X52">
        <v>681.9</v>
      </c>
      <c r="Y52">
        <v>705.9</v>
      </c>
      <c r="Z52">
        <v>818.1</v>
      </c>
    </row>
    <row r="53" spans="1:26" x14ac:dyDescent="0.25">
      <c r="A53" s="2">
        <v>27485</v>
      </c>
      <c r="B53">
        <v>324.5</v>
      </c>
      <c r="C53">
        <v>547.79999999999995</v>
      </c>
      <c r="D53">
        <v>523.5</v>
      </c>
      <c r="E53">
        <v>611.5</v>
      </c>
      <c r="F53">
        <v>598.1</v>
      </c>
      <c r="G53">
        <v>467.9</v>
      </c>
      <c r="H53">
        <v>503.1</v>
      </c>
      <c r="I53">
        <v>193.5</v>
      </c>
      <c r="J53">
        <v>1471</v>
      </c>
      <c r="K53">
        <v>572</v>
      </c>
      <c r="L53">
        <v>611.29999999999995</v>
      </c>
      <c r="M53">
        <v>3035.3</v>
      </c>
      <c r="N53">
        <v>181.3</v>
      </c>
      <c r="O53">
        <v>461.7</v>
      </c>
      <c r="P53">
        <v>562.1</v>
      </c>
      <c r="Q53">
        <v>0</v>
      </c>
      <c r="R53">
        <v>0</v>
      </c>
      <c r="S53">
        <v>0</v>
      </c>
      <c r="T53">
        <v>0</v>
      </c>
      <c r="U53">
        <v>0</v>
      </c>
      <c r="V53">
        <v>600.5</v>
      </c>
      <c r="W53">
        <v>1891</v>
      </c>
      <c r="X53">
        <v>673.4</v>
      </c>
      <c r="Y53">
        <v>705.8</v>
      </c>
      <c r="Z53">
        <v>811.9</v>
      </c>
    </row>
    <row r="54" spans="1:26" x14ac:dyDescent="0.25">
      <c r="A54" s="2">
        <v>27515</v>
      </c>
      <c r="B54">
        <v>205.3</v>
      </c>
      <c r="C54">
        <v>310.89999999999998</v>
      </c>
      <c r="D54">
        <v>294.3</v>
      </c>
      <c r="E54">
        <v>200.8</v>
      </c>
      <c r="F54">
        <v>325.60000000000002</v>
      </c>
      <c r="G54">
        <v>366</v>
      </c>
      <c r="H54">
        <v>514.29999999999995</v>
      </c>
      <c r="I54">
        <v>133.19999999999999</v>
      </c>
      <c r="J54">
        <v>1112.5999999999999</v>
      </c>
      <c r="K54">
        <v>286.60000000000002</v>
      </c>
      <c r="L54">
        <v>334.8</v>
      </c>
      <c r="M54">
        <v>2955.2</v>
      </c>
      <c r="N54">
        <v>178.9</v>
      </c>
      <c r="O54">
        <v>293</v>
      </c>
      <c r="P54">
        <v>571.9</v>
      </c>
      <c r="Q54">
        <v>0</v>
      </c>
      <c r="R54">
        <v>0</v>
      </c>
      <c r="S54">
        <v>0</v>
      </c>
      <c r="T54">
        <v>0</v>
      </c>
      <c r="U54">
        <v>0</v>
      </c>
      <c r="V54">
        <v>591.9</v>
      </c>
      <c r="W54">
        <v>1457.5</v>
      </c>
      <c r="X54">
        <v>681.6</v>
      </c>
      <c r="Y54">
        <v>711.4</v>
      </c>
      <c r="Z54">
        <v>827.6</v>
      </c>
    </row>
    <row r="55" spans="1:26" x14ac:dyDescent="0.25">
      <c r="A55" s="2">
        <v>27546</v>
      </c>
      <c r="B55">
        <v>161.9</v>
      </c>
      <c r="C55">
        <v>205.4</v>
      </c>
      <c r="D55">
        <v>321.89999999999998</v>
      </c>
      <c r="E55">
        <v>213.3</v>
      </c>
      <c r="F55">
        <v>289.2</v>
      </c>
      <c r="G55">
        <v>250.8</v>
      </c>
      <c r="H55">
        <v>515</v>
      </c>
      <c r="I55">
        <v>123.6</v>
      </c>
      <c r="J55">
        <v>234.7</v>
      </c>
      <c r="K55">
        <v>206.4</v>
      </c>
      <c r="L55">
        <v>259.2</v>
      </c>
      <c r="M55">
        <v>1049.8</v>
      </c>
      <c r="N55">
        <v>186.3</v>
      </c>
      <c r="O55">
        <v>223</v>
      </c>
      <c r="P55">
        <v>545.5</v>
      </c>
      <c r="Q55">
        <v>0</v>
      </c>
      <c r="R55">
        <v>0</v>
      </c>
      <c r="S55">
        <v>0</v>
      </c>
      <c r="T55">
        <v>0</v>
      </c>
      <c r="U55">
        <v>0</v>
      </c>
      <c r="V55">
        <v>590.1</v>
      </c>
      <c r="W55">
        <v>2174.9</v>
      </c>
      <c r="X55">
        <v>676</v>
      </c>
      <c r="Y55">
        <v>705.9</v>
      </c>
      <c r="Z55">
        <v>826.2</v>
      </c>
    </row>
    <row r="56" spans="1:26" x14ac:dyDescent="0.25">
      <c r="A56" s="2">
        <v>27576</v>
      </c>
      <c r="B56">
        <v>200.2</v>
      </c>
      <c r="C56">
        <v>254.5</v>
      </c>
      <c r="D56">
        <v>520.1</v>
      </c>
      <c r="E56">
        <v>324.60000000000002</v>
      </c>
      <c r="F56">
        <v>367.8</v>
      </c>
      <c r="G56">
        <v>225.7</v>
      </c>
      <c r="H56">
        <v>509.7</v>
      </c>
      <c r="I56">
        <v>149.69999999999999</v>
      </c>
      <c r="J56">
        <v>328.9</v>
      </c>
      <c r="K56">
        <v>245</v>
      </c>
      <c r="L56">
        <v>309.7</v>
      </c>
      <c r="M56">
        <v>1173.0999999999999</v>
      </c>
      <c r="N56">
        <v>184.4</v>
      </c>
      <c r="O56">
        <v>244.1</v>
      </c>
      <c r="P56">
        <v>536.20000000000005</v>
      </c>
      <c r="Q56">
        <v>0</v>
      </c>
      <c r="R56">
        <v>0</v>
      </c>
      <c r="S56">
        <v>0</v>
      </c>
      <c r="T56">
        <v>0</v>
      </c>
      <c r="U56">
        <v>0</v>
      </c>
      <c r="V56">
        <v>587.29999999999995</v>
      </c>
      <c r="W56">
        <v>1748.5</v>
      </c>
      <c r="X56">
        <v>678.7</v>
      </c>
      <c r="Y56">
        <v>695.3</v>
      </c>
      <c r="Z56">
        <v>801.2</v>
      </c>
    </row>
    <row r="57" spans="1:26" x14ac:dyDescent="0.25">
      <c r="A57" s="2">
        <v>27607</v>
      </c>
      <c r="B57">
        <v>310.3</v>
      </c>
      <c r="C57">
        <v>458.4</v>
      </c>
      <c r="D57">
        <v>1000.8</v>
      </c>
      <c r="E57">
        <v>1445.9</v>
      </c>
      <c r="F57">
        <v>861.2</v>
      </c>
      <c r="G57">
        <v>279.60000000000002</v>
      </c>
      <c r="H57">
        <v>501</v>
      </c>
      <c r="I57">
        <v>282.10000000000002</v>
      </c>
      <c r="J57">
        <v>973.9</v>
      </c>
      <c r="K57">
        <v>469.6</v>
      </c>
      <c r="L57">
        <v>540.5</v>
      </c>
      <c r="M57">
        <v>2189.8000000000002</v>
      </c>
      <c r="N57">
        <v>180.7</v>
      </c>
      <c r="O57">
        <v>355.9</v>
      </c>
      <c r="P57">
        <v>520</v>
      </c>
      <c r="Q57">
        <v>0</v>
      </c>
      <c r="R57">
        <v>0</v>
      </c>
      <c r="S57">
        <v>0</v>
      </c>
      <c r="T57">
        <v>0</v>
      </c>
      <c r="U57">
        <v>0</v>
      </c>
      <c r="V57">
        <v>590.1</v>
      </c>
      <c r="W57">
        <v>1756</v>
      </c>
      <c r="X57">
        <v>683.9</v>
      </c>
      <c r="Y57">
        <v>693.3</v>
      </c>
      <c r="Z57">
        <v>805.5</v>
      </c>
    </row>
    <row r="58" spans="1:26" x14ac:dyDescent="0.25">
      <c r="A58" s="2">
        <v>27638</v>
      </c>
      <c r="B58">
        <v>349.8</v>
      </c>
      <c r="C58">
        <v>574.9</v>
      </c>
      <c r="D58">
        <v>1072.9000000000001</v>
      </c>
      <c r="E58">
        <v>2429.8000000000002</v>
      </c>
      <c r="F58">
        <v>1066.2</v>
      </c>
      <c r="G58">
        <v>408.4</v>
      </c>
      <c r="H58">
        <v>497.1</v>
      </c>
      <c r="I58">
        <v>360</v>
      </c>
      <c r="J58">
        <v>1333.1</v>
      </c>
      <c r="K58">
        <v>508.6</v>
      </c>
      <c r="L58">
        <v>699.3</v>
      </c>
      <c r="M58">
        <v>2093.5</v>
      </c>
      <c r="N58">
        <v>169.2</v>
      </c>
      <c r="O58">
        <v>409.1</v>
      </c>
      <c r="P58">
        <v>524</v>
      </c>
      <c r="Q58">
        <v>0</v>
      </c>
      <c r="R58">
        <v>0</v>
      </c>
      <c r="S58">
        <v>0</v>
      </c>
      <c r="T58">
        <v>0</v>
      </c>
      <c r="U58">
        <v>0</v>
      </c>
      <c r="V58">
        <v>590</v>
      </c>
      <c r="W58">
        <v>2479.8000000000002</v>
      </c>
      <c r="X58">
        <v>687.6</v>
      </c>
      <c r="Y58">
        <v>693</v>
      </c>
      <c r="Z58">
        <v>818.1</v>
      </c>
    </row>
    <row r="59" spans="1:26" x14ac:dyDescent="0.25">
      <c r="A59" s="2">
        <v>27668</v>
      </c>
      <c r="B59">
        <v>366.3</v>
      </c>
      <c r="C59">
        <v>597.9</v>
      </c>
      <c r="D59">
        <v>861.3</v>
      </c>
      <c r="E59">
        <v>2957.4</v>
      </c>
      <c r="F59">
        <v>997.5</v>
      </c>
      <c r="G59">
        <v>436.1</v>
      </c>
      <c r="H59">
        <v>507.9</v>
      </c>
      <c r="I59">
        <v>315.7</v>
      </c>
      <c r="J59">
        <v>1249.0999999999999</v>
      </c>
      <c r="K59">
        <v>473</v>
      </c>
      <c r="L59">
        <v>699.7</v>
      </c>
      <c r="M59">
        <v>2556</v>
      </c>
      <c r="N59">
        <v>161.69999999999999</v>
      </c>
      <c r="O59">
        <v>421.5</v>
      </c>
      <c r="P59">
        <v>510.7</v>
      </c>
      <c r="Q59">
        <v>0</v>
      </c>
      <c r="R59">
        <v>0</v>
      </c>
      <c r="S59">
        <v>0</v>
      </c>
      <c r="T59">
        <v>0</v>
      </c>
      <c r="U59">
        <v>0</v>
      </c>
      <c r="V59">
        <v>607</v>
      </c>
      <c r="W59">
        <v>2412.6</v>
      </c>
      <c r="X59">
        <v>688.4</v>
      </c>
      <c r="Y59">
        <v>692.5</v>
      </c>
      <c r="Z59">
        <v>851.5</v>
      </c>
    </row>
    <row r="60" spans="1:26" x14ac:dyDescent="0.25">
      <c r="A60" s="2">
        <v>27699</v>
      </c>
      <c r="B60">
        <v>361.2</v>
      </c>
      <c r="C60">
        <v>579.5</v>
      </c>
      <c r="D60">
        <v>613.20000000000005</v>
      </c>
      <c r="E60">
        <v>3236.2</v>
      </c>
      <c r="F60">
        <v>821.9</v>
      </c>
      <c r="G60">
        <v>426.3</v>
      </c>
      <c r="H60">
        <v>500.1</v>
      </c>
      <c r="I60">
        <v>328.7</v>
      </c>
      <c r="J60">
        <v>1110</v>
      </c>
      <c r="K60">
        <v>459.3</v>
      </c>
      <c r="L60">
        <v>646.1</v>
      </c>
      <c r="M60">
        <v>2785.1</v>
      </c>
      <c r="N60">
        <v>149</v>
      </c>
      <c r="O60">
        <v>418.6</v>
      </c>
      <c r="P60">
        <v>524.20000000000005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618.70000000000005</v>
      </c>
      <c r="W60">
        <v>2255.8000000000002</v>
      </c>
      <c r="X60">
        <v>673.6</v>
      </c>
      <c r="Y60">
        <v>698.4</v>
      </c>
      <c r="Z60">
        <v>885</v>
      </c>
    </row>
    <row r="61" spans="1:26" x14ac:dyDescent="0.25">
      <c r="A61" s="2">
        <v>27729</v>
      </c>
      <c r="B61">
        <v>405.4</v>
      </c>
      <c r="C61">
        <v>609.29999999999995</v>
      </c>
      <c r="D61">
        <v>569.4</v>
      </c>
      <c r="E61">
        <v>3056</v>
      </c>
      <c r="F61">
        <v>773.5</v>
      </c>
      <c r="G61">
        <v>405</v>
      </c>
      <c r="H61">
        <v>491.3</v>
      </c>
      <c r="I61">
        <v>332.8</v>
      </c>
      <c r="J61">
        <v>735.8</v>
      </c>
      <c r="K61">
        <v>413.6</v>
      </c>
      <c r="L61">
        <v>580.6</v>
      </c>
      <c r="M61">
        <v>3064.9</v>
      </c>
      <c r="N61">
        <v>141.5</v>
      </c>
      <c r="O61">
        <v>425.9</v>
      </c>
      <c r="P61">
        <v>512.6</v>
      </c>
      <c r="Q61">
        <v>0</v>
      </c>
      <c r="R61">
        <v>0</v>
      </c>
      <c r="S61">
        <v>0</v>
      </c>
      <c r="T61">
        <v>0</v>
      </c>
      <c r="U61">
        <v>0</v>
      </c>
      <c r="V61">
        <v>613.79999999999995</v>
      </c>
      <c r="W61">
        <v>1605.5</v>
      </c>
      <c r="X61">
        <v>677.1</v>
      </c>
      <c r="Y61">
        <v>701.2</v>
      </c>
      <c r="Z61">
        <v>874.9</v>
      </c>
    </row>
    <row r="62" spans="1:26" x14ac:dyDescent="0.25">
      <c r="A62" s="2">
        <v>27760</v>
      </c>
      <c r="B62">
        <v>400.2</v>
      </c>
      <c r="C62">
        <v>600.70000000000005</v>
      </c>
      <c r="D62">
        <v>514.6</v>
      </c>
      <c r="E62">
        <v>2753.4</v>
      </c>
      <c r="F62">
        <v>779.8</v>
      </c>
      <c r="G62">
        <v>412.6</v>
      </c>
      <c r="H62">
        <v>487.2</v>
      </c>
      <c r="I62">
        <v>326.8</v>
      </c>
      <c r="J62">
        <v>553.1</v>
      </c>
      <c r="K62">
        <v>423.4</v>
      </c>
      <c r="L62">
        <v>578.1</v>
      </c>
      <c r="M62">
        <v>3179.3</v>
      </c>
      <c r="N62">
        <v>155.19999999999999</v>
      </c>
      <c r="O62">
        <v>503</v>
      </c>
      <c r="P62">
        <v>508.8</v>
      </c>
      <c r="Q62">
        <v>0</v>
      </c>
      <c r="R62">
        <v>0</v>
      </c>
      <c r="S62">
        <v>0</v>
      </c>
      <c r="T62">
        <v>0</v>
      </c>
      <c r="U62">
        <v>0</v>
      </c>
      <c r="V62">
        <v>602.70000000000005</v>
      </c>
      <c r="W62">
        <v>1907.3</v>
      </c>
      <c r="X62">
        <v>682</v>
      </c>
      <c r="Y62">
        <v>704.5</v>
      </c>
      <c r="Z62">
        <v>867.9</v>
      </c>
    </row>
    <row r="63" spans="1:26" x14ac:dyDescent="0.25">
      <c r="A63" s="2">
        <v>27791</v>
      </c>
      <c r="B63">
        <v>384.4</v>
      </c>
      <c r="C63">
        <v>605</v>
      </c>
      <c r="D63">
        <v>748.2</v>
      </c>
      <c r="E63">
        <v>2222.1999999999998</v>
      </c>
      <c r="F63">
        <v>851.7</v>
      </c>
      <c r="G63">
        <v>400</v>
      </c>
      <c r="H63">
        <v>486.4</v>
      </c>
      <c r="I63">
        <v>362</v>
      </c>
      <c r="J63">
        <v>709.3</v>
      </c>
      <c r="K63">
        <v>443.9</v>
      </c>
      <c r="L63">
        <v>538.5</v>
      </c>
      <c r="M63">
        <v>2853.6</v>
      </c>
      <c r="N63">
        <v>149.5</v>
      </c>
      <c r="O63">
        <v>541</v>
      </c>
      <c r="P63">
        <v>551.20000000000005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596.79999999999995</v>
      </c>
      <c r="W63">
        <v>1596.9</v>
      </c>
      <c r="X63">
        <v>678.5</v>
      </c>
      <c r="Y63">
        <v>699</v>
      </c>
      <c r="Z63">
        <v>872</v>
      </c>
    </row>
    <row r="64" spans="1:26" x14ac:dyDescent="0.25">
      <c r="A64" s="2">
        <v>27820</v>
      </c>
      <c r="B64">
        <v>339.1</v>
      </c>
      <c r="C64">
        <v>608.4</v>
      </c>
      <c r="D64">
        <v>647.4</v>
      </c>
      <c r="E64">
        <v>2548.1999999999998</v>
      </c>
      <c r="F64">
        <v>802.3</v>
      </c>
      <c r="G64">
        <v>376.5</v>
      </c>
      <c r="H64">
        <v>498</v>
      </c>
      <c r="I64">
        <v>465.4</v>
      </c>
      <c r="J64">
        <v>807.7</v>
      </c>
      <c r="K64">
        <v>517.5</v>
      </c>
      <c r="L64">
        <v>606.20000000000005</v>
      </c>
      <c r="M64">
        <v>3168.4</v>
      </c>
      <c r="N64">
        <v>148.30000000000001</v>
      </c>
      <c r="O64">
        <v>585.4</v>
      </c>
      <c r="P64">
        <v>582.70000000000005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603.70000000000005</v>
      </c>
      <c r="W64">
        <v>1975.3</v>
      </c>
      <c r="X64">
        <v>676.8</v>
      </c>
      <c r="Y64">
        <v>697.8</v>
      </c>
      <c r="Z64">
        <v>790.2</v>
      </c>
    </row>
    <row r="65" spans="1:26" x14ac:dyDescent="0.25">
      <c r="A65" s="2">
        <v>27851</v>
      </c>
      <c r="B65">
        <v>323.39999999999998</v>
      </c>
      <c r="C65">
        <v>509.9</v>
      </c>
      <c r="D65">
        <v>592.29999999999995</v>
      </c>
      <c r="E65">
        <v>424.9</v>
      </c>
      <c r="F65">
        <v>814.5</v>
      </c>
      <c r="G65">
        <v>374.5</v>
      </c>
      <c r="H65">
        <v>524.79999999999995</v>
      </c>
      <c r="I65">
        <v>284.89999999999998</v>
      </c>
      <c r="J65">
        <v>1512.3</v>
      </c>
      <c r="K65">
        <v>534</v>
      </c>
      <c r="L65">
        <v>646.6</v>
      </c>
      <c r="M65">
        <v>3358.6</v>
      </c>
      <c r="N65">
        <v>161.4</v>
      </c>
      <c r="O65">
        <v>567.29999999999995</v>
      </c>
      <c r="P65">
        <v>583</v>
      </c>
      <c r="Q65">
        <v>0</v>
      </c>
      <c r="R65">
        <v>0</v>
      </c>
      <c r="S65">
        <v>0</v>
      </c>
      <c r="T65">
        <v>0</v>
      </c>
      <c r="U65">
        <v>0</v>
      </c>
      <c r="V65">
        <v>603.1</v>
      </c>
      <c r="W65">
        <v>1849.2</v>
      </c>
      <c r="X65">
        <v>673</v>
      </c>
      <c r="Y65">
        <v>692.1</v>
      </c>
      <c r="Z65">
        <v>803.2</v>
      </c>
    </row>
    <row r="66" spans="1:26" x14ac:dyDescent="0.25">
      <c r="A66" s="2">
        <v>27881</v>
      </c>
      <c r="B66">
        <v>189</v>
      </c>
      <c r="C66">
        <v>298.60000000000002</v>
      </c>
      <c r="D66">
        <v>676</v>
      </c>
      <c r="E66">
        <v>340.2</v>
      </c>
      <c r="F66">
        <v>432.6</v>
      </c>
      <c r="G66">
        <v>265.8</v>
      </c>
      <c r="H66">
        <v>501.4</v>
      </c>
      <c r="I66">
        <v>107.4</v>
      </c>
      <c r="J66">
        <v>617.70000000000005</v>
      </c>
      <c r="K66">
        <v>267</v>
      </c>
      <c r="L66">
        <v>354.3</v>
      </c>
      <c r="M66">
        <v>3234.6</v>
      </c>
      <c r="N66">
        <v>167.6</v>
      </c>
      <c r="O66">
        <v>333.1</v>
      </c>
      <c r="P66">
        <v>563</v>
      </c>
      <c r="Q66">
        <v>0</v>
      </c>
      <c r="R66">
        <v>0</v>
      </c>
      <c r="S66">
        <v>0</v>
      </c>
      <c r="T66">
        <v>0</v>
      </c>
      <c r="U66">
        <v>0</v>
      </c>
      <c r="V66">
        <v>586.29999999999995</v>
      </c>
      <c r="W66">
        <v>1807.5</v>
      </c>
      <c r="X66">
        <v>671.8</v>
      </c>
      <c r="Y66">
        <v>690.6</v>
      </c>
      <c r="Z66">
        <v>816.1</v>
      </c>
    </row>
    <row r="67" spans="1:26" x14ac:dyDescent="0.25">
      <c r="A67" s="2">
        <v>27912</v>
      </c>
      <c r="B67">
        <v>187.5</v>
      </c>
      <c r="C67">
        <v>252.4</v>
      </c>
      <c r="D67">
        <v>656</v>
      </c>
      <c r="E67">
        <v>423.5</v>
      </c>
      <c r="F67">
        <v>444.9</v>
      </c>
      <c r="G67">
        <v>221.4</v>
      </c>
      <c r="H67">
        <v>499.9</v>
      </c>
      <c r="I67">
        <v>84.4</v>
      </c>
      <c r="J67">
        <v>1413.1</v>
      </c>
      <c r="K67">
        <v>250.6</v>
      </c>
      <c r="L67">
        <v>335.6</v>
      </c>
      <c r="M67">
        <v>2888.1</v>
      </c>
      <c r="N67">
        <v>164.5</v>
      </c>
      <c r="O67">
        <v>377.2</v>
      </c>
      <c r="P67">
        <v>546.4</v>
      </c>
      <c r="Q67">
        <v>0</v>
      </c>
      <c r="R67">
        <v>0</v>
      </c>
      <c r="S67">
        <v>0</v>
      </c>
      <c r="T67">
        <v>0</v>
      </c>
      <c r="U67">
        <v>0</v>
      </c>
      <c r="V67">
        <v>598.9</v>
      </c>
      <c r="W67">
        <v>2497.6999999999998</v>
      </c>
      <c r="X67">
        <v>673.9</v>
      </c>
      <c r="Y67">
        <v>691.1</v>
      </c>
      <c r="Z67">
        <v>813.4</v>
      </c>
    </row>
    <row r="68" spans="1:26" x14ac:dyDescent="0.25">
      <c r="A68" s="2">
        <v>27942</v>
      </c>
      <c r="B68">
        <v>329.6</v>
      </c>
      <c r="C68">
        <v>427.3</v>
      </c>
      <c r="D68">
        <v>1204.9000000000001</v>
      </c>
      <c r="E68">
        <v>1526.7</v>
      </c>
      <c r="F68">
        <v>855.9</v>
      </c>
      <c r="G68">
        <v>258.10000000000002</v>
      </c>
      <c r="H68">
        <v>497.3</v>
      </c>
      <c r="I68">
        <v>152.6</v>
      </c>
      <c r="J68">
        <v>1627.9</v>
      </c>
      <c r="K68">
        <v>518.70000000000005</v>
      </c>
      <c r="L68">
        <v>467.3</v>
      </c>
      <c r="M68">
        <v>2989.1</v>
      </c>
      <c r="N68">
        <v>178.9</v>
      </c>
      <c r="O68">
        <v>601.79999999999995</v>
      </c>
      <c r="P68">
        <v>532.5</v>
      </c>
      <c r="Q68">
        <v>0</v>
      </c>
      <c r="R68">
        <v>0</v>
      </c>
      <c r="S68">
        <v>0</v>
      </c>
      <c r="T68">
        <v>0</v>
      </c>
      <c r="U68">
        <v>0</v>
      </c>
      <c r="V68">
        <v>598.9</v>
      </c>
      <c r="W68">
        <v>2474</v>
      </c>
      <c r="X68">
        <v>673.1</v>
      </c>
      <c r="Y68">
        <v>683.7</v>
      </c>
      <c r="Z68">
        <v>794.1</v>
      </c>
    </row>
    <row r="69" spans="1:26" x14ac:dyDescent="0.25">
      <c r="A69" s="2">
        <v>27973</v>
      </c>
      <c r="B69">
        <v>332</v>
      </c>
      <c r="C69">
        <v>589.9</v>
      </c>
      <c r="D69">
        <v>1280.9000000000001</v>
      </c>
      <c r="E69">
        <v>1974.8</v>
      </c>
      <c r="F69">
        <v>1132.5999999999999</v>
      </c>
      <c r="G69">
        <v>290.2</v>
      </c>
      <c r="H69">
        <v>500.3</v>
      </c>
      <c r="I69">
        <v>254.6</v>
      </c>
      <c r="J69">
        <v>1521.9</v>
      </c>
      <c r="K69">
        <v>559.70000000000005</v>
      </c>
      <c r="L69">
        <v>604</v>
      </c>
      <c r="M69">
        <v>3163</v>
      </c>
      <c r="N69">
        <v>174.6</v>
      </c>
      <c r="O69">
        <v>587.9</v>
      </c>
      <c r="P69">
        <v>522.4</v>
      </c>
      <c r="Q69">
        <v>0</v>
      </c>
      <c r="R69">
        <v>0</v>
      </c>
      <c r="S69">
        <v>0</v>
      </c>
      <c r="T69">
        <v>0</v>
      </c>
      <c r="U69">
        <v>0</v>
      </c>
      <c r="V69">
        <v>603.20000000000005</v>
      </c>
      <c r="W69">
        <v>2538.8000000000002</v>
      </c>
      <c r="X69">
        <v>669.2</v>
      </c>
      <c r="Y69">
        <v>681.7</v>
      </c>
      <c r="Z69">
        <v>792.9</v>
      </c>
    </row>
    <row r="70" spans="1:26" x14ac:dyDescent="0.25">
      <c r="A70" s="2">
        <v>28004</v>
      </c>
      <c r="B70">
        <v>325.10000000000002</v>
      </c>
      <c r="C70">
        <v>591.4</v>
      </c>
      <c r="D70">
        <v>1168</v>
      </c>
      <c r="E70">
        <v>1818</v>
      </c>
      <c r="F70">
        <v>1038.5999999999999</v>
      </c>
      <c r="G70">
        <v>381.2</v>
      </c>
      <c r="H70">
        <v>479.1</v>
      </c>
      <c r="I70">
        <v>357</v>
      </c>
      <c r="J70">
        <v>1467.6</v>
      </c>
      <c r="K70">
        <v>550.4</v>
      </c>
      <c r="L70">
        <v>590.5</v>
      </c>
      <c r="M70">
        <v>2979.4</v>
      </c>
      <c r="N70">
        <v>170.9</v>
      </c>
      <c r="O70">
        <v>614.70000000000005</v>
      </c>
      <c r="P70">
        <v>521</v>
      </c>
      <c r="Q70">
        <v>0</v>
      </c>
      <c r="R70">
        <v>0</v>
      </c>
      <c r="S70">
        <v>0</v>
      </c>
      <c r="T70">
        <v>0</v>
      </c>
      <c r="U70">
        <v>0</v>
      </c>
      <c r="V70">
        <v>594.20000000000005</v>
      </c>
      <c r="W70">
        <v>2417.6999999999998</v>
      </c>
      <c r="X70">
        <v>670.6</v>
      </c>
      <c r="Y70">
        <v>676.9</v>
      </c>
      <c r="Z70">
        <v>805.9</v>
      </c>
    </row>
    <row r="71" spans="1:26" x14ac:dyDescent="0.25">
      <c r="A71" s="2">
        <v>28034</v>
      </c>
      <c r="B71">
        <v>338.4</v>
      </c>
      <c r="C71">
        <v>606.9</v>
      </c>
      <c r="D71">
        <v>958.8</v>
      </c>
      <c r="E71">
        <v>2259.3000000000002</v>
      </c>
      <c r="F71">
        <v>911.8</v>
      </c>
      <c r="G71">
        <v>415.1</v>
      </c>
      <c r="H71">
        <v>489.3</v>
      </c>
      <c r="I71">
        <v>366</v>
      </c>
      <c r="J71">
        <v>1358.3</v>
      </c>
      <c r="K71">
        <v>444</v>
      </c>
      <c r="L71">
        <v>576.79999999999995</v>
      </c>
      <c r="M71">
        <v>3114.4</v>
      </c>
      <c r="N71">
        <v>169.1</v>
      </c>
      <c r="O71">
        <v>647.79999999999995</v>
      </c>
      <c r="P71">
        <v>510.6</v>
      </c>
      <c r="Q71">
        <v>0</v>
      </c>
      <c r="R71">
        <v>0</v>
      </c>
      <c r="S71">
        <v>0</v>
      </c>
      <c r="T71">
        <v>0</v>
      </c>
      <c r="U71">
        <v>0</v>
      </c>
      <c r="V71">
        <v>611.5</v>
      </c>
      <c r="W71">
        <v>2201</v>
      </c>
      <c r="X71">
        <v>678.5</v>
      </c>
      <c r="Y71">
        <v>675.3</v>
      </c>
      <c r="Z71">
        <v>850.9</v>
      </c>
    </row>
    <row r="72" spans="1:26" x14ac:dyDescent="0.25">
      <c r="A72" s="2">
        <v>28065</v>
      </c>
      <c r="B72">
        <v>361.8</v>
      </c>
      <c r="C72">
        <v>651.1</v>
      </c>
      <c r="D72">
        <v>791.6</v>
      </c>
      <c r="E72">
        <v>3665.4</v>
      </c>
      <c r="F72">
        <v>866</v>
      </c>
      <c r="G72">
        <v>406.6</v>
      </c>
      <c r="H72">
        <v>519</v>
      </c>
      <c r="I72">
        <v>331.4</v>
      </c>
      <c r="J72">
        <v>1571.6</v>
      </c>
      <c r="K72">
        <v>493.5</v>
      </c>
      <c r="L72">
        <v>583.20000000000005</v>
      </c>
      <c r="M72">
        <v>3189.5</v>
      </c>
      <c r="N72">
        <v>170</v>
      </c>
      <c r="O72">
        <v>731.8</v>
      </c>
      <c r="P72">
        <v>511.9</v>
      </c>
      <c r="Q72">
        <v>0</v>
      </c>
      <c r="R72">
        <v>0</v>
      </c>
      <c r="S72">
        <v>0</v>
      </c>
      <c r="T72">
        <v>0</v>
      </c>
      <c r="U72">
        <v>0</v>
      </c>
      <c r="V72">
        <v>607</v>
      </c>
      <c r="W72">
        <v>2294.8000000000002</v>
      </c>
      <c r="X72">
        <v>679.3</v>
      </c>
      <c r="Y72">
        <v>684.9</v>
      </c>
      <c r="Z72">
        <v>925.7</v>
      </c>
    </row>
    <row r="73" spans="1:26" x14ac:dyDescent="0.25">
      <c r="A73" s="2">
        <v>28095</v>
      </c>
      <c r="B73">
        <v>394.3</v>
      </c>
      <c r="C73">
        <v>756</v>
      </c>
      <c r="D73">
        <v>694.4</v>
      </c>
      <c r="E73">
        <v>4357.6000000000004</v>
      </c>
      <c r="F73">
        <v>791.8</v>
      </c>
      <c r="G73">
        <v>401.7</v>
      </c>
      <c r="H73">
        <v>478.5</v>
      </c>
      <c r="I73">
        <v>425.4</v>
      </c>
      <c r="J73">
        <v>821.6</v>
      </c>
      <c r="K73">
        <v>511.5</v>
      </c>
      <c r="L73">
        <v>557.79999999999995</v>
      </c>
      <c r="M73">
        <v>3220.9</v>
      </c>
      <c r="N73">
        <v>153.6</v>
      </c>
      <c r="O73">
        <v>516.1</v>
      </c>
      <c r="P73">
        <v>515.6</v>
      </c>
      <c r="Q73">
        <v>0</v>
      </c>
      <c r="R73">
        <v>0</v>
      </c>
      <c r="S73">
        <v>0</v>
      </c>
      <c r="T73">
        <v>0</v>
      </c>
      <c r="U73">
        <v>0</v>
      </c>
      <c r="V73">
        <v>610.1</v>
      </c>
      <c r="W73">
        <v>2269.3000000000002</v>
      </c>
      <c r="X73">
        <v>669.7</v>
      </c>
      <c r="Y73">
        <v>698.5</v>
      </c>
      <c r="Z73">
        <v>862.7</v>
      </c>
    </row>
    <row r="74" spans="1:26" x14ac:dyDescent="0.25">
      <c r="A74" s="2">
        <v>28126</v>
      </c>
      <c r="B74">
        <v>409.7</v>
      </c>
      <c r="C74">
        <v>691.9</v>
      </c>
      <c r="D74">
        <v>676.9</v>
      </c>
      <c r="E74">
        <v>4890.5</v>
      </c>
      <c r="F74">
        <v>863.1</v>
      </c>
      <c r="G74">
        <v>409.9</v>
      </c>
      <c r="H74">
        <v>490.4</v>
      </c>
      <c r="I74">
        <v>391.1</v>
      </c>
      <c r="J74">
        <v>749.7</v>
      </c>
      <c r="K74">
        <v>504.2</v>
      </c>
      <c r="L74">
        <v>552.4</v>
      </c>
      <c r="M74">
        <v>3260</v>
      </c>
      <c r="N74">
        <v>154.30000000000001</v>
      </c>
      <c r="O74">
        <v>514.1</v>
      </c>
      <c r="P74">
        <v>524.6</v>
      </c>
      <c r="Q74">
        <v>0</v>
      </c>
      <c r="R74">
        <v>0</v>
      </c>
      <c r="S74">
        <v>0</v>
      </c>
      <c r="T74">
        <v>0</v>
      </c>
      <c r="U74">
        <v>0</v>
      </c>
      <c r="V74">
        <v>602.9</v>
      </c>
      <c r="W74">
        <v>2023.3</v>
      </c>
      <c r="X74">
        <v>674.2</v>
      </c>
      <c r="Y74">
        <v>701.6</v>
      </c>
      <c r="Z74">
        <v>907.2</v>
      </c>
    </row>
    <row r="75" spans="1:26" x14ac:dyDescent="0.25">
      <c r="A75" s="2">
        <v>28157</v>
      </c>
      <c r="B75">
        <v>432.7</v>
      </c>
      <c r="C75">
        <v>722.9</v>
      </c>
      <c r="D75">
        <v>754.8</v>
      </c>
      <c r="E75">
        <v>3700.9</v>
      </c>
      <c r="F75">
        <v>998.5</v>
      </c>
      <c r="G75">
        <v>423.3</v>
      </c>
      <c r="H75">
        <v>452</v>
      </c>
      <c r="I75">
        <v>339.1</v>
      </c>
      <c r="J75">
        <v>873.5</v>
      </c>
      <c r="K75">
        <v>516.20000000000005</v>
      </c>
      <c r="L75">
        <v>603.29999999999995</v>
      </c>
      <c r="M75">
        <v>3188.9</v>
      </c>
      <c r="N75">
        <v>162.69999999999999</v>
      </c>
      <c r="O75">
        <v>611.29999999999995</v>
      </c>
      <c r="P75">
        <v>559</v>
      </c>
      <c r="Q75">
        <v>0</v>
      </c>
      <c r="R75">
        <v>0</v>
      </c>
      <c r="S75">
        <v>0</v>
      </c>
      <c r="T75">
        <v>0</v>
      </c>
      <c r="U75">
        <v>0</v>
      </c>
      <c r="V75">
        <v>626.20000000000005</v>
      </c>
      <c r="W75">
        <v>2110.6</v>
      </c>
      <c r="X75">
        <v>672.2</v>
      </c>
      <c r="Y75">
        <v>704.3</v>
      </c>
      <c r="Z75">
        <v>822.4</v>
      </c>
    </row>
    <row r="76" spans="1:26" x14ac:dyDescent="0.25">
      <c r="A76" s="2">
        <v>28185</v>
      </c>
      <c r="B76">
        <v>480.2</v>
      </c>
      <c r="C76">
        <v>805.9</v>
      </c>
      <c r="D76">
        <v>864.7</v>
      </c>
      <c r="E76">
        <v>4232.3999999999996</v>
      </c>
      <c r="F76">
        <v>1126.8</v>
      </c>
      <c r="G76">
        <v>532.1</v>
      </c>
      <c r="H76">
        <v>450.3</v>
      </c>
      <c r="I76">
        <v>392.3</v>
      </c>
      <c r="J76">
        <v>1878.1</v>
      </c>
      <c r="K76">
        <v>469.3</v>
      </c>
      <c r="L76">
        <v>555.70000000000005</v>
      </c>
      <c r="M76">
        <v>3168.6</v>
      </c>
      <c r="N76">
        <v>166.9</v>
      </c>
      <c r="O76">
        <v>592.70000000000005</v>
      </c>
      <c r="P76">
        <v>588.79999999999995</v>
      </c>
      <c r="Q76">
        <v>0</v>
      </c>
      <c r="R76">
        <v>0</v>
      </c>
      <c r="S76">
        <v>0</v>
      </c>
      <c r="T76">
        <v>0</v>
      </c>
      <c r="U76">
        <v>0</v>
      </c>
      <c r="V76">
        <v>625</v>
      </c>
      <c r="W76">
        <v>2421.1</v>
      </c>
      <c r="X76">
        <v>665.4</v>
      </c>
      <c r="Y76">
        <v>697.9</v>
      </c>
      <c r="Z76">
        <v>809.4</v>
      </c>
    </row>
    <row r="77" spans="1:26" x14ac:dyDescent="0.25">
      <c r="A77" s="2">
        <v>28216</v>
      </c>
      <c r="B77">
        <v>337.1</v>
      </c>
      <c r="C77">
        <v>634.29999999999995</v>
      </c>
      <c r="D77">
        <v>943.4</v>
      </c>
      <c r="E77">
        <v>2160.1999999999998</v>
      </c>
      <c r="F77">
        <v>1132.5</v>
      </c>
      <c r="G77">
        <v>587.29999999999995</v>
      </c>
      <c r="H77">
        <v>483.6</v>
      </c>
      <c r="I77">
        <v>218.9</v>
      </c>
      <c r="J77">
        <v>2065.9</v>
      </c>
      <c r="K77">
        <v>469.6</v>
      </c>
      <c r="L77">
        <v>517.20000000000005</v>
      </c>
      <c r="M77">
        <v>3506.7</v>
      </c>
      <c r="N77">
        <v>168.9</v>
      </c>
      <c r="O77">
        <v>720.5</v>
      </c>
      <c r="P77">
        <v>584.29999999999995</v>
      </c>
      <c r="Q77">
        <v>0</v>
      </c>
      <c r="R77">
        <v>0</v>
      </c>
      <c r="S77">
        <v>0</v>
      </c>
      <c r="T77">
        <v>0</v>
      </c>
      <c r="U77">
        <v>0</v>
      </c>
      <c r="V77">
        <v>666.1</v>
      </c>
      <c r="W77">
        <v>2483.1</v>
      </c>
      <c r="X77">
        <v>665</v>
      </c>
      <c r="Y77">
        <v>693.3</v>
      </c>
      <c r="Z77">
        <v>797.9</v>
      </c>
    </row>
    <row r="78" spans="1:26" x14ac:dyDescent="0.25">
      <c r="A78" s="2">
        <v>28246</v>
      </c>
      <c r="B78">
        <v>296.89999999999998</v>
      </c>
      <c r="C78">
        <v>498.9</v>
      </c>
      <c r="D78">
        <v>1171.7</v>
      </c>
      <c r="E78">
        <v>3375.5</v>
      </c>
      <c r="F78">
        <v>953.4</v>
      </c>
      <c r="G78">
        <v>562.5</v>
      </c>
      <c r="H78">
        <v>516.1</v>
      </c>
      <c r="I78">
        <v>182.6</v>
      </c>
      <c r="J78">
        <v>1800.7</v>
      </c>
      <c r="K78">
        <v>453.7</v>
      </c>
      <c r="L78">
        <v>441.5</v>
      </c>
      <c r="M78">
        <v>4063.7</v>
      </c>
      <c r="N78">
        <v>166.9</v>
      </c>
      <c r="O78">
        <v>851.4</v>
      </c>
      <c r="P78">
        <v>591.29999999999995</v>
      </c>
      <c r="Q78">
        <v>0</v>
      </c>
      <c r="R78">
        <v>0</v>
      </c>
      <c r="S78">
        <v>0</v>
      </c>
      <c r="T78">
        <v>0</v>
      </c>
      <c r="U78">
        <v>0</v>
      </c>
      <c r="V78">
        <v>658.7</v>
      </c>
      <c r="W78">
        <v>2026.6</v>
      </c>
      <c r="X78">
        <v>665.6</v>
      </c>
      <c r="Y78">
        <v>686.4</v>
      </c>
      <c r="Z78">
        <v>822.7</v>
      </c>
    </row>
    <row r="79" spans="1:26" x14ac:dyDescent="0.25">
      <c r="A79" s="2">
        <v>28277</v>
      </c>
      <c r="B79">
        <v>290.60000000000002</v>
      </c>
      <c r="C79">
        <v>462.5</v>
      </c>
      <c r="D79">
        <v>1312.2</v>
      </c>
      <c r="E79">
        <v>1742.4</v>
      </c>
      <c r="F79">
        <v>904.9</v>
      </c>
      <c r="G79">
        <v>599.29999999999995</v>
      </c>
      <c r="H79">
        <v>488.4</v>
      </c>
      <c r="I79">
        <v>268.3</v>
      </c>
      <c r="J79">
        <v>1898.2</v>
      </c>
      <c r="K79">
        <v>518</v>
      </c>
      <c r="L79">
        <v>419.7</v>
      </c>
      <c r="M79">
        <v>4190.2</v>
      </c>
      <c r="N79">
        <v>167.9</v>
      </c>
      <c r="O79">
        <v>667.9</v>
      </c>
      <c r="P79">
        <v>570.20000000000005</v>
      </c>
      <c r="Q79">
        <v>0</v>
      </c>
      <c r="R79">
        <v>0</v>
      </c>
      <c r="S79">
        <v>0</v>
      </c>
      <c r="T79">
        <v>0</v>
      </c>
      <c r="U79">
        <v>0</v>
      </c>
      <c r="V79">
        <v>626.79999999999995</v>
      </c>
      <c r="W79">
        <v>2434.8000000000002</v>
      </c>
      <c r="X79">
        <v>667.3</v>
      </c>
      <c r="Y79">
        <v>676.9</v>
      </c>
      <c r="Z79">
        <v>800.7</v>
      </c>
    </row>
    <row r="80" spans="1:26" x14ac:dyDescent="0.25">
      <c r="A80" s="2">
        <v>28307</v>
      </c>
      <c r="B80">
        <v>338.2</v>
      </c>
      <c r="C80">
        <v>589.9</v>
      </c>
      <c r="D80">
        <v>1388.4</v>
      </c>
      <c r="E80">
        <v>1565.8</v>
      </c>
      <c r="F80">
        <v>1299.7</v>
      </c>
      <c r="G80">
        <v>627.5</v>
      </c>
      <c r="H80">
        <v>494.6</v>
      </c>
      <c r="I80">
        <v>472.4</v>
      </c>
      <c r="J80">
        <v>1818.6</v>
      </c>
      <c r="K80">
        <v>734</v>
      </c>
      <c r="L80">
        <v>634.79999999999995</v>
      </c>
      <c r="M80">
        <v>2597.1</v>
      </c>
      <c r="N80">
        <v>168.7</v>
      </c>
      <c r="O80">
        <v>480.3</v>
      </c>
      <c r="P80">
        <v>562.29999999999995</v>
      </c>
      <c r="Q80">
        <v>0</v>
      </c>
      <c r="R80">
        <v>0</v>
      </c>
      <c r="S80">
        <v>0</v>
      </c>
      <c r="T80">
        <v>0</v>
      </c>
      <c r="U80">
        <v>0</v>
      </c>
      <c r="V80">
        <v>608.4</v>
      </c>
      <c r="W80">
        <v>2400.6</v>
      </c>
      <c r="X80">
        <v>669.1</v>
      </c>
      <c r="Y80">
        <v>676.8</v>
      </c>
      <c r="Z80">
        <v>782.9</v>
      </c>
    </row>
    <row r="81" spans="1:26" x14ac:dyDescent="0.25">
      <c r="A81" s="2">
        <v>28338</v>
      </c>
      <c r="B81">
        <v>323.10000000000002</v>
      </c>
      <c r="C81">
        <v>613.70000000000005</v>
      </c>
      <c r="D81">
        <v>1254.9000000000001</v>
      </c>
      <c r="E81">
        <v>1277.5999999999999</v>
      </c>
      <c r="F81">
        <v>1341.1</v>
      </c>
      <c r="G81">
        <v>646.1</v>
      </c>
      <c r="H81">
        <v>509</v>
      </c>
      <c r="I81">
        <v>498.4</v>
      </c>
      <c r="J81">
        <v>1859.7</v>
      </c>
      <c r="K81">
        <v>623.6</v>
      </c>
      <c r="L81">
        <v>648.9</v>
      </c>
      <c r="M81">
        <v>2416.1999999999998</v>
      </c>
      <c r="N81">
        <v>168.2</v>
      </c>
      <c r="O81">
        <v>469.9</v>
      </c>
      <c r="P81">
        <v>583.29999999999995</v>
      </c>
      <c r="Q81">
        <v>0</v>
      </c>
      <c r="R81">
        <v>0</v>
      </c>
      <c r="S81">
        <v>0</v>
      </c>
      <c r="T81">
        <v>0</v>
      </c>
      <c r="U81">
        <v>0</v>
      </c>
      <c r="V81">
        <v>596.1</v>
      </c>
      <c r="W81">
        <v>2356.9</v>
      </c>
      <c r="X81">
        <v>666.1</v>
      </c>
      <c r="Y81">
        <v>675.3</v>
      </c>
      <c r="Z81">
        <v>802.5</v>
      </c>
    </row>
    <row r="82" spans="1:26" x14ac:dyDescent="0.25">
      <c r="A82" s="2">
        <v>28369</v>
      </c>
      <c r="B82">
        <v>335.4</v>
      </c>
      <c r="C82">
        <v>634.70000000000005</v>
      </c>
      <c r="D82">
        <v>1325.5</v>
      </c>
      <c r="E82">
        <v>2195.6</v>
      </c>
      <c r="F82">
        <v>1191.5999999999999</v>
      </c>
      <c r="G82">
        <v>506.4</v>
      </c>
      <c r="H82">
        <v>507.9</v>
      </c>
      <c r="I82">
        <v>419.7</v>
      </c>
      <c r="J82">
        <v>1971.4</v>
      </c>
      <c r="K82">
        <v>630.6</v>
      </c>
      <c r="L82">
        <v>626.4</v>
      </c>
      <c r="M82">
        <v>2743.4</v>
      </c>
      <c r="N82">
        <v>167.8</v>
      </c>
      <c r="O82">
        <v>705.4</v>
      </c>
      <c r="P82">
        <v>559.29999999999995</v>
      </c>
      <c r="Q82">
        <v>0</v>
      </c>
      <c r="R82">
        <v>0</v>
      </c>
      <c r="S82">
        <v>0</v>
      </c>
      <c r="T82">
        <v>0</v>
      </c>
      <c r="U82">
        <v>0</v>
      </c>
      <c r="V82">
        <v>603.9</v>
      </c>
      <c r="W82">
        <v>2465.1</v>
      </c>
      <c r="X82">
        <v>657.1</v>
      </c>
      <c r="Y82">
        <v>679.4</v>
      </c>
      <c r="Z82">
        <v>822.9</v>
      </c>
    </row>
    <row r="83" spans="1:26" x14ac:dyDescent="0.25">
      <c r="A83" s="2">
        <v>28399</v>
      </c>
      <c r="B83">
        <v>409.6</v>
      </c>
      <c r="C83">
        <v>701.5</v>
      </c>
      <c r="D83">
        <v>1230.5999999999999</v>
      </c>
      <c r="E83">
        <v>1758.9</v>
      </c>
      <c r="F83">
        <v>1122.3</v>
      </c>
      <c r="G83">
        <v>545</v>
      </c>
      <c r="H83">
        <v>500</v>
      </c>
      <c r="I83">
        <v>334.2</v>
      </c>
      <c r="J83">
        <v>1710.5</v>
      </c>
      <c r="K83">
        <v>582.4</v>
      </c>
      <c r="L83">
        <v>668</v>
      </c>
      <c r="M83">
        <v>3232.5</v>
      </c>
      <c r="N83">
        <v>145.80000000000001</v>
      </c>
      <c r="O83">
        <v>712.7</v>
      </c>
      <c r="P83">
        <v>551.6</v>
      </c>
      <c r="Q83">
        <v>0</v>
      </c>
      <c r="R83">
        <v>0</v>
      </c>
      <c r="S83">
        <v>0</v>
      </c>
      <c r="T83">
        <v>0</v>
      </c>
      <c r="U83">
        <v>0</v>
      </c>
      <c r="V83">
        <v>660.4</v>
      </c>
      <c r="W83">
        <v>2505</v>
      </c>
      <c r="X83">
        <v>651.9</v>
      </c>
      <c r="Y83">
        <v>685.4</v>
      </c>
      <c r="Z83">
        <v>861.3</v>
      </c>
    </row>
    <row r="84" spans="1:26" x14ac:dyDescent="0.25">
      <c r="A84" s="2">
        <v>28430</v>
      </c>
      <c r="B84">
        <v>481.9</v>
      </c>
      <c r="C84">
        <v>805.1</v>
      </c>
      <c r="D84">
        <v>1189.5999999999999</v>
      </c>
      <c r="E84">
        <v>2535.8000000000002</v>
      </c>
      <c r="F84">
        <v>1124</v>
      </c>
      <c r="G84">
        <v>539.6</v>
      </c>
      <c r="H84">
        <v>500.9</v>
      </c>
      <c r="I84">
        <v>326.3</v>
      </c>
      <c r="J84">
        <v>1551.9</v>
      </c>
      <c r="K84">
        <v>538.9</v>
      </c>
      <c r="L84">
        <v>653.20000000000005</v>
      </c>
      <c r="M84">
        <v>3568.9</v>
      </c>
      <c r="N84">
        <v>154.4</v>
      </c>
      <c r="O84">
        <v>652.4</v>
      </c>
      <c r="P84">
        <v>551.6</v>
      </c>
      <c r="Q84">
        <v>0</v>
      </c>
      <c r="R84">
        <v>0</v>
      </c>
      <c r="S84">
        <v>0</v>
      </c>
      <c r="T84">
        <v>0</v>
      </c>
      <c r="U84">
        <v>0</v>
      </c>
      <c r="V84">
        <v>663.4</v>
      </c>
      <c r="W84">
        <v>2367.8000000000002</v>
      </c>
      <c r="X84">
        <v>662.9</v>
      </c>
      <c r="Y84">
        <v>688.8</v>
      </c>
      <c r="Z84">
        <v>868.1</v>
      </c>
    </row>
    <row r="85" spans="1:26" x14ac:dyDescent="0.25">
      <c r="A85" s="2">
        <v>28460</v>
      </c>
      <c r="B85">
        <v>454.1</v>
      </c>
      <c r="C85">
        <v>760.3</v>
      </c>
      <c r="D85">
        <v>1103</v>
      </c>
      <c r="E85">
        <v>3498.2</v>
      </c>
      <c r="F85">
        <v>1068.9000000000001</v>
      </c>
      <c r="G85">
        <v>472.2</v>
      </c>
      <c r="H85">
        <v>493.7</v>
      </c>
      <c r="I85">
        <v>341.5</v>
      </c>
      <c r="J85">
        <v>1344.7</v>
      </c>
      <c r="K85">
        <v>532.4</v>
      </c>
      <c r="L85">
        <v>671.1</v>
      </c>
      <c r="M85">
        <v>3395.9</v>
      </c>
      <c r="N85">
        <v>169.6</v>
      </c>
      <c r="O85">
        <v>671.5</v>
      </c>
      <c r="P85">
        <v>562.1</v>
      </c>
      <c r="Q85">
        <v>0</v>
      </c>
      <c r="R85">
        <v>0</v>
      </c>
      <c r="S85">
        <v>0</v>
      </c>
      <c r="T85">
        <v>0</v>
      </c>
      <c r="U85">
        <v>0</v>
      </c>
      <c r="V85">
        <v>625.20000000000005</v>
      </c>
      <c r="W85">
        <v>2214</v>
      </c>
      <c r="X85">
        <v>664.7</v>
      </c>
      <c r="Y85">
        <v>700.3</v>
      </c>
      <c r="Z85">
        <v>847.2</v>
      </c>
    </row>
    <row r="86" spans="1:26" x14ac:dyDescent="0.25">
      <c r="A86" s="2">
        <v>28491</v>
      </c>
      <c r="B86">
        <v>443</v>
      </c>
      <c r="C86">
        <v>728.9</v>
      </c>
      <c r="D86">
        <v>879.1</v>
      </c>
      <c r="E86">
        <v>1332.3</v>
      </c>
      <c r="F86">
        <v>1005.3</v>
      </c>
      <c r="G86">
        <v>380.1</v>
      </c>
      <c r="H86">
        <v>525.79999999999995</v>
      </c>
      <c r="I86">
        <v>267.5</v>
      </c>
      <c r="J86">
        <v>884.9</v>
      </c>
      <c r="K86">
        <v>523.6</v>
      </c>
      <c r="L86">
        <v>632.5</v>
      </c>
      <c r="M86">
        <v>3182.9</v>
      </c>
      <c r="N86">
        <v>172.1</v>
      </c>
      <c r="O86">
        <v>637.5</v>
      </c>
      <c r="P86">
        <v>572.4</v>
      </c>
      <c r="Q86">
        <v>0</v>
      </c>
      <c r="R86">
        <v>0</v>
      </c>
      <c r="S86">
        <v>0</v>
      </c>
      <c r="T86">
        <v>0</v>
      </c>
      <c r="U86">
        <v>0</v>
      </c>
      <c r="V86">
        <v>618</v>
      </c>
      <c r="W86">
        <v>1541.7</v>
      </c>
      <c r="X86">
        <v>666.6</v>
      </c>
      <c r="Y86">
        <v>709.1</v>
      </c>
      <c r="Z86">
        <v>985.2</v>
      </c>
    </row>
    <row r="87" spans="1:26" x14ac:dyDescent="0.25">
      <c r="A87" s="2">
        <v>28522</v>
      </c>
      <c r="B87">
        <v>424.5</v>
      </c>
      <c r="C87">
        <v>691.7</v>
      </c>
      <c r="D87">
        <v>807.6</v>
      </c>
      <c r="E87">
        <v>2127.4</v>
      </c>
      <c r="F87">
        <v>960.6</v>
      </c>
      <c r="G87">
        <v>380.7</v>
      </c>
      <c r="H87">
        <v>547.79999999999995</v>
      </c>
      <c r="I87">
        <v>278.10000000000002</v>
      </c>
      <c r="J87">
        <v>976.6</v>
      </c>
      <c r="K87">
        <v>524.6</v>
      </c>
      <c r="L87">
        <v>632.9</v>
      </c>
      <c r="M87">
        <v>2791.9</v>
      </c>
      <c r="N87">
        <v>172.2</v>
      </c>
      <c r="O87">
        <v>598.1</v>
      </c>
      <c r="P87">
        <v>570.1</v>
      </c>
      <c r="Q87">
        <v>0</v>
      </c>
      <c r="R87">
        <v>0</v>
      </c>
      <c r="S87">
        <v>0</v>
      </c>
      <c r="T87">
        <v>0</v>
      </c>
      <c r="U87">
        <v>0</v>
      </c>
      <c r="V87">
        <v>637.1</v>
      </c>
      <c r="W87">
        <v>1377.8</v>
      </c>
      <c r="X87">
        <v>678</v>
      </c>
      <c r="Y87">
        <v>695.6</v>
      </c>
      <c r="Z87">
        <v>809.7</v>
      </c>
    </row>
    <row r="88" spans="1:26" x14ac:dyDescent="0.25">
      <c r="A88" s="2">
        <v>28550</v>
      </c>
      <c r="B88">
        <v>416.7</v>
      </c>
      <c r="C88">
        <v>672.8</v>
      </c>
      <c r="D88">
        <v>712.2</v>
      </c>
      <c r="E88">
        <v>1655</v>
      </c>
      <c r="F88">
        <v>883.3</v>
      </c>
      <c r="G88">
        <v>397.3</v>
      </c>
      <c r="H88">
        <v>544.20000000000005</v>
      </c>
      <c r="I88">
        <v>320</v>
      </c>
      <c r="J88">
        <v>925.4</v>
      </c>
      <c r="K88">
        <v>519.29999999999995</v>
      </c>
      <c r="L88">
        <v>646.5</v>
      </c>
      <c r="M88">
        <v>2658.9</v>
      </c>
      <c r="N88">
        <v>174.9</v>
      </c>
      <c r="O88">
        <v>538</v>
      </c>
      <c r="P88">
        <v>587.20000000000005</v>
      </c>
      <c r="Q88">
        <v>0</v>
      </c>
      <c r="R88">
        <v>0</v>
      </c>
      <c r="S88">
        <v>0</v>
      </c>
      <c r="T88">
        <v>0</v>
      </c>
      <c r="U88">
        <v>0</v>
      </c>
      <c r="V88">
        <v>632.4</v>
      </c>
      <c r="W88">
        <v>834.3</v>
      </c>
      <c r="X88">
        <v>675.1</v>
      </c>
      <c r="Y88">
        <v>682.6</v>
      </c>
      <c r="Z88">
        <v>771.4</v>
      </c>
    </row>
    <row r="89" spans="1:26" x14ac:dyDescent="0.25">
      <c r="A89" s="2">
        <v>28581</v>
      </c>
      <c r="B89">
        <v>301.60000000000002</v>
      </c>
      <c r="C89">
        <v>480.9</v>
      </c>
      <c r="D89">
        <v>511.3</v>
      </c>
      <c r="E89">
        <v>264.39999999999998</v>
      </c>
      <c r="F89">
        <v>548.9</v>
      </c>
      <c r="G89">
        <v>349.2</v>
      </c>
      <c r="H89">
        <v>568.70000000000005</v>
      </c>
      <c r="I89">
        <v>209.8</v>
      </c>
      <c r="J89">
        <v>787.3</v>
      </c>
      <c r="K89">
        <v>441.2</v>
      </c>
      <c r="L89">
        <v>494.8</v>
      </c>
      <c r="M89">
        <v>3308.6</v>
      </c>
      <c r="N89">
        <v>177.7</v>
      </c>
      <c r="O89">
        <v>525.20000000000005</v>
      </c>
      <c r="P89">
        <v>611.29999999999995</v>
      </c>
      <c r="Q89">
        <v>0</v>
      </c>
      <c r="R89">
        <v>0</v>
      </c>
      <c r="S89">
        <v>0</v>
      </c>
      <c r="T89">
        <v>0</v>
      </c>
      <c r="U89">
        <v>0</v>
      </c>
      <c r="V89">
        <v>654.29999999999995</v>
      </c>
      <c r="W89">
        <v>799.4</v>
      </c>
      <c r="X89">
        <v>678.7</v>
      </c>
      <c r="Y89">
        <v>682</v>
      </c>
      <c r="Z89">
        <v>771.1</v>
      </c>
    </row>
    <row r="90" spans="1:26" x14ac:dyDescent="0.25">
      <c r="A90" s="2">
        <v>28611</v>
      </c>
      <c r="B90">
        <v>177.4</v>
      </c>
      <c r="C90">
        <v>308.89999999999998</v>
      </c>
      <c r="D90">
        <v>367.9</v>
      </c>
      <c r="E90">
        <v>217.3</v>
      </c>
      <c r="F90">
        <v>385.5</v>
      </c>
      <c r="G90">
        <v>307.10000000000002</v>
      </c>
      <c r="H90">
        <v>580.4</v>
      </c>
      <c r="I90">
        <v>121.1</v>
      </c>
      <c r="J90">
        <v>883.9</v>
      </c>
      <c r="K90">
        <v>304.2</v>
      </c>
      <c r="L90">
        <v>323.7</v>
      </c>
      <c r="M90">
        <v>3149.5</v>
      </c>
      <c r="N90">
        <v>180.8</v>
      </c>
      <c r="O90">
        <v>477</v>
      </c>
      <c r="P90">
        <v>626.6</v>
      </c>
      <c r="Q90">
        <v>0</v>
      </c>
      <c r="R90">
        <v>0</v>
      </c>
      <c r="S90">
        <v>0</v>
      </c>
      <c r="T90">
        <v>0</v>
      </c>
      <c r="U90">
        <v>0</v>
      </c>
      <c r="V90">
        <v>644</v>
      </c>
      <c r="W90">
        <v>747.6</v>
      </c>
      <c r="X90">
        <v>677.3</v>
      </c>
      <c r="Y90">
        <v>688.4</v>
      </c>
      <c r="Z90">
        <v>806</v>
      </c>
    </row>
    <row r="91" spans="1:26" x14ac:dyDescent="0.25">
      <c r="A91" s="2">
        <v>28642</v>
      </c>
      <c r="B91">
        <v>134.1</v>
      </c>
      <c r="C91">
        <v>192</v>
      </c>
      <c r="D91">
        <v>303.89999999999998</v>
      </c>
      <c r="E91">
        <v>217.3</v>
      </c>
      <c r="F91">
        <v>295.2</v>
      </c>
      <c r="G91">
        <v>211.3</v>
      </c>
      <c r="H91">
        <v>545.79999999999995</v>
      </c>
      <c r="I91">
        <v>75.599999999999994</v>
      </c>
      <c r="J91">
        <v>421.4</v>
      </c>
      <c r="K91">
        <v>238.3</v>
      </c>
      <c r="L91">
        <v>239.5</v>
      </c>
      <c r="M91">
        <v>1781</v>
      </c>
      <c r="N91">
        <v>183.6</v>
      </c>
      <c r="O91">
        <v>439.3</v>
      </c>
      <c r="P91">
        <v>620.29999999999995</v>
      </c>
      <c r="Q91">
        <v>0</v>
      </c>
      <c r="R91">
        <v>0</v>
      </c>
      <c r="S91">
        <v>0</v>
      </c>
      <c r="T91">
        <v>0</v>
      </c>
      <c r="U91">
        <v>0</v>
      </c>
      <c r="V91">
        <v>626.5</v>
      </c>
      <c r="W91">
        <v>1823.2</v>
      </c>
      <c r="X91">
        <v>680.3</v>
      </c>
      <c r="Y91">
        <v>686.4</v>
      </c>
      <c r="Z91">
        <v>799.1</v>
      </c>
    </row>
    <row r="92" spans="1:26" x14ac:dyDescent="0.25">
      <c r="A92" s="2">
        <v>28672</v>
      </c>
      <c r="B92">
        <v>221.6</v>
      </c>
      <c r="C92">
        <v>301.39999999999998</v>
      </c>
      <c r="D92">
        <v>603.70000000000005</v>
      </c>
      <c r="E92">
        <v>693.6</v>
      </c>
      <c r="F92">
        <v>487.7</v>
      </c>
      <c r="G92">
        <v>182.9</v>
      </c>
      <c r="H92">
        <v>512.29999999999995</v>
      </c>
      <c r="I92">
        <v>116.6</v>
      </c>
      <c r="J92">
        <v>1140.3</v>
      </c>
      <c r="K92">
        <v>335</v>
      </c>
      <c r="L92">
        <v>321.10000000000002</v>
      </c>
      <c r="M92">
        <v>2349.8000000000002</v>
      </c>
      <c r="N92">
        <v>184.9</v>
      </c>
      <c r="O92">
        <v>613.70000000000005</v>
      </c>
      <c r="P92">
        <v>611.9</v>
      </c>
      <c r="Q92">
        <v>0</v>
      </c>
      <c r="R92">
        <v>0</v>
      </c>
      <c r="S92">
        <v>0</v>
      </c>
      <c r="T92">
        <v>0</v>
      </c>
      <c r="U92">
        <v>0</v>
      </c>
      <c r="V92">
        <v>634.1</v>
      </c>
      <c r="W92">
        <v>2483.6</v>
      </c>
      <c r="X92">
        <v>677.2</v>
      </c>
      <c r="Y92">
        <v>682.8</v>
      </c>
      <c r="Z92">
        <v>794.7</v>
      </c>
    </row>
    <row r="93" spans="1:26" x14ac:dyDescent="0.25">
      <c r="A93" s="2">
        <v>28703</v>
      </c>
      <c r="B93">
        <v>329.5</v>
      </c>
      <c r="C93">
        <v>542.4</v>
      </c>
      <c r="D93">
        <v>745.7</v>
      </c>
      <c r="E93">
        <v>1921.4</v>
      </c>
      <c r="F93">
        <v>986.9</v>
      </c>
      <c r="G93">
        <v>233.6</v>
      </c>
      <c r="H93">
        <v>529.79999999999995</v>
      </c>
      <c r="I93">
        <v>187.6</v>
      </c>
      <c r="J93">
        <v>1862.6</v>
      </c>
      <c r="K93">
        <v>499.4</v>
      </c>
      <c r="L93">
        <v>521.70000000000005</v>
      </c>
      <c r="M93">
        <v>3070.9</v>
      </c>
      <c r="N93">
        <v>185.2</v>
      </c>
      <c r="O93">
        <v>927.2</v>
      </c>
      <c r="P93">
        <v>613.6</v>
      </c>
      <c r="Q93">
        <v>0</v>
      </c>
      <c r="R93">
        <v>0</v>
      </c>
      <c r="S93">
        <v>0</v>
      </c>
      <c r="T93">
        <v>0</v>
      </c>
      <c r="U93">
        <v>0</v>
      </c>
      <c r="V93">
        <v>609.70000000000005</v>
      </c>
      <c r="W93">
        <v>2585.6</v>
      </c>
      <c r="X93">
        <v>681.9</v>
      </c>
      <c r="Y93">
        <v>683.1</v>
      </c>
      <c r="Z93">
        <v>800.2</v>
      </c>
    </row>
    <row r="94" spans="1:26" x14ac:dyDescent="0.25">
      <c r="A94" s="2">
        <v>28734</v>
      </c>
      <c r="B94">
        <v>329.8</v>
      </c>
      <c r="C94">
        <v>621.20000000000005</v>
      </c>
      <c r="D94">
        <v>785.5</v>
      </c>
      <c r="E94">
        <v>4047.8</v>
      </c>
      <c r="F94">
        <v>979.8</v>
      </c>
      <c r="G94">
        <v>298.60000000000002</v>
      </c>
      <c r="H94">
        <v>527.29999999999995</v>
      </c>
      <c r="I94">
        <v>277.7</v>
      </c>
      <c r="J94">
        <v>1678.6</v>
      </c>
      <c r="K94">
        <v>562.1</v>
      </c>
      <c r="L94">
        <v>621.6</v>
      </c>
      <c r="M94">
        <v>3316.4</v>
      </c>
      <c r="N94">
        <v>185.2</v>
      </c>
      <c r="O94">
        <v>721.6</v>
      </c>
      <c r="P94">
        <v>607.5</v>
      </c>
      <c r="Q94">
        <v>0</v>
      </c>
      <c r="R94">
        <v>0</v>
      </c>
      <c r="S94">
        <v>0</v>
      </c>
      <c r="T94">
        <v>0</v>
      </c>
      <c r="U94">
        <v>0</v>
      </c>
      <c r="V94">
        <v>611.29999999999995</v>
      </c>
      <c r="W94">
        <v>2544.4</v>
      </c>
      <c r="X94">
        <v>680.7</v>
      </c>
      <c r="Y94">
        <v>688.5</v>
      </c>
      <c r="Z94">
        <v>815.8</v>
      </c>
    </row>
    <row r="95" spans="1:26" x14ac:dyDescent="0.25">
      <c r="A95" s="2">
        <v>28764</v>
      </c>
      <c r="B95">
        <v>359.9</v>
      </c>
      <c r="C95">
        <v>634.9</v>
      </c>
      <c r="D95">
        <v>855.5</v>
      </c>
      <c r="E95">
        <v>3646.5</v>
      </c>
      <c r="F95">
        <v>976.1</v>
      </c>
      <c r="G95">
        <v>432</v>
      </c>
      <c r="H95">
        <v>514.79999999999995</v>
      </c>
      <c r="I95">
        <v>279.10000000000002</v>
      </c>
      <c r="J95">
        <v>1656.9</v>
      </c>
      <c r="K95">
        <v>444.2</v>
      </c>
      <c r="L95">
        <v>641.9</v>
      </c>
      <c r="M95">
        <v>2223.6</v>
      </c>
      <c r="N95">
        <v>202.8</v>
      </c>
      <c r="O95">
        <v>701.2</v>
      </c>
      <c r="P95">
        <v>594</v>
      </c>
      <c r="Q95">
        <v>0</v>
      </c>
      <c r="R95">
        <v>0</v>
      </c>
      <c r="S95">
        <v>0</v>
      </c>
      <c r="T95">
        <v>0</v>
      </c>
      <c r="U95">
        <v>0</v>
      </c>
      <c r="V95">
        <v>624.79999999999995</v>
      </c>
      <c r="W95">
        <v>2437.3000000000002</v>
      </c>
      <c r="X95">
        <v>669.4</v>
      </c>
      <c r="Y95">
        <v>699.2</v>
      </c>
      <c r="Z95">
        <v>843.5</v>
      </c>
    </row>
    <row r="96" spans="1:26" x14ac:dyDescent="0.25">
      <c r="A96" s="2">
        <v>28795</v>
      </c>
      <c r="B96">
        <v>347</v>
      </c>
      <c r="C96">
        <v>631.6</v>
      </c>
      <c r="D96">
        <v>863</v>
      </c>
      <c r="E96">
        <v>1761.6</v>
      </c>
      <c r="F96">
        <v>834.9</v>
      </c>
      <c r="G96">
        <v>394.1</v>
      </c>
      <c r="H96">
        <v>522.29999999999995</v>
      </c>
      <c r="I96">
        <v>285.60000000000002</v>
      </c>
      <c r="J96">
        <v>1091.5999999999999</v>
      </c>
      <c r="K96">
        <v>441.9</v>
      </c>
      <c r="L96">
        <v>674.6</v>
      </c>
      <c r="M96">
        <v>1937.8</v>
      </c>
      <c r="N96">
        <v>203.6</v>
      </c>
      <c r="O96">
        <v>566.29999999999995</v>
      </c>
      <c r="P96">
        <v>575.5</v>
      </c>
      <c r="Q96">
        <v>0</v>
      </c>
      <c r="R96">
        <v>0</v>
      </c>
      <c r="S96">
        <v>0</v>
      </c>
      <c r="T96">
        <v>0</v>
      </c>
      <c r="U96">
        <v>0</v>
      </c>
      <c r="V96">
        <v>623.6</v>
      </c>
      <c r="W96">
        <v>1731.8</v>
      </c>
      <c r="X96">
        <v>679.4</v>
      </c>
      <c r="Y96">
        <v>700.5</v>
      </c>
      <c r="Z96">
        <v>883.8</v>
      </c>
    </row>
    <row r="97" spans="1:26" x14ac:dyDescent="0.25">
      <c r="A97" s="2">
        <v>28825</v>
      </c>
      <c r="B97">
        <v>411.1</v>
      </c>
      <c r="C97">
        <v>725.7</v>
      </c>
      <c r="D97">
        <v>491.5</v>
      </c>
      <c r="E97">
        <v>2763.4</v>
      </c>
      <c r="F97">
        <v>786.2</v>
      </c>
      <c r="G97">
        <v>375</v>
      </c>
      <c r="H97">
        <v>523.4</v>
      </c>
      <c r="I97">
        <v>317.8</v>
      </c>
      <c r="J97">
        <v>1001.5</v>
      </c>
      <c r="K97">
        <v>448.1</v>
      </c>
      <c r="L97">
        <v>697</v>
      </c>
      <c r="M97">
        <v>2849.9</v>
      </c>
      <c r="N97">
        <v>204.7</v>
      </c>
      <c r="O97">
        <v>578.6</v>
      </c>
      <c r="P97">
        <v>553.79999999999995</v>
      </c>
      <c r="Q97">
        <v>0</v>
      </c>
      <c r="R97">
        <v>0</v>
      </c>
      <c r="S97">
        <v>0</v>
      </c>
      <c r="T97">
        <v>0</v>
      </c>
      <c r="U97">
        <v>0</v>
      </c>
      <c r="V97">
        <v>619.4</v>
      </c>
      <c r="W97">
        <v>1629.4</v>
      </c>
      <c r="X97">
        <v>682.4</v>
      </c>
      <c r="Y97">
        <v>711.1</v>
      </c>
      <c r="Z97">
        <v>884.1</v>
      </c>
    </row>
    <row r="98" spans="1:26" x14ac:dyDescent="0.25">
      <c r="A98" s="2">
        <v>28856</v>
      </c>
      <c r="B98">
        <v>404.9</v>
      </c>
      <c r="C98">
        <v>728.3</v>
      </c>
      <c r="D98">
        <v>419.5</v>
      </c>
      <c r="E98">
        <v>1273.0999999999999</v>
      </c>
      <c r="F98">
        <v>832.3</v>
      </c>
      <c r="G98">
        <v>372.4</v>
      </c>
      <c r="H98">
        <v>523.6</v>
      </c>
      <c r="I98">
        <v>303.7</v>
      </c>
      <c r="J98">
        <v>965.9</v>
      </c>
      <c r="K98">
        <v>492.9</v>
      </c>
      <c r="L98">
        <v>602.1</v>
      </c>
      <c r="M98">
        <v>2875.3</v>
      </c>
      <c r="N98">
        <v>206.2</v>
      </c>
      <c r="O98">
        <v>556.5</v>
      </c>
      <c r="P98">
        <v>536</v>
      </c>
      <c r="Q98">
        <v>0</v>
      </c>
      <c r="R98">
        <v>0</v>
      </c>
      <c r="S98">
        <v>0</v>
      </c>
      <c r="T98">
        <v>0</v>
      </c>
      <c r="U98">
        <v>0</v>
      </c>
      <c r="V98">
        <v>619.70000000000005</v>
      </c>
      <c r="W98">
        <v>1769.8</v>
      </c>
      <c r="X98">
        <v>686.6</v>
      </c>
      <c r="Y98">
        <v>709.2</v>
      </c>
      <c r="Z98">
        <v>952.9</v>
      </c>
    </row>
    <row r="99" spans="1:26" x14ac:dyDescent="0.25">
      <c r="A99" s="2">
        <v>28887</v>
      </c>
      <c r="B99">
        <v>400.7</v>
      </c>
      <c r="C99">
        <v>684.7</v>
      </c>
      <c r="D99">
        <v>405.4</v>
      </c>
      <c r="E99">
        <v>1884.8</v>
      </c>
      <c r="F99">
        <v>691.6</v>
      </c>
      <c r="G99">
        <v>368.9</v>
      </c>
      <c r="H99">
        <v>516.5</v>
      </c>
      <c r="I99">
        <v>322.7</v>
      </c>
      <c r="J99">
        <v>840</v>
      </c>
      <c r="K99">
        <v>543</v>
      </c>
      <c r="L99">
        <v>581.29999999999995</v>
      </c>
      <c r="M99">
        <v>2594.4</v>
      </c>
      <c r="N99">
        <v>205.7</v>
      </c>
      <c r="O99">
        <v>611</v>
      </c>
      <c r="P99">
        <v>549.6</v>
      </c>
      <c r="Q99">
        <v>0</v>
      </c>
      <c r="R99">
        <v>0</v>
      </c>
      <c r="S99">
        <v>0</v>
      </c>
      <c r="T99">
        <v>0</v>
      </c>
      <c r="U99">
        <v>0</v>
      </c>
      <c r="V99">
        <v>621.20000000000005</v>
      </c>
      <c r="W99">
        <v>1516</v>
      </c>
      <c r="X99">
        <v>694.6</v>
      </c>
      <c r="Y99">
        <v>706.7</v>
      </c>
      <c r="Z99">
        <v>851.9</v>
      </c>
    </row>
    <row r="100" spans="1:26" x14ac:dyDescent="0.25">
      <c r="A100" s="2">
        <v>28915</v>
      </c>
      <c r="B100">
        <v>408.9</v>
      </c>
      <c r="C100">
        <v>658.6</v>
      </c>
      <c r="D100">
        <v>450.4</v>
      </c>
      <c r="E100">
        <v>1498.5</v>
      </c>
      <c r="F100">
        <v>663.9</v>
      </c>
      <c r="G100">
        <v>385.5</v>
      </c>
      <c r="H100">
        <v>512.6</v>
      </c>
      <c r="I100">
        <v>382.3</v>
      </c>
      <c r="J100">
        <v>897</v>
      </c>
      <c r="K100">
        <v>429.3</v>
      </c>
      <c r="L100">
        <v>679.2</v>
      </c>
      <c r="M100">
        <v>1895.7</v>
      </c>
      <c r="N100">
        <v>190.9</v>
      </c>
      <c r="O100">
        <v>689.2</v>
      </c>
      <c r="P100">
        <v>588.5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635.1</v>
      </c>
      <c r="W100">
        <v>1010.9</v>
      </c>
      <c r="X100">
        <v>689.8</v>
      </c>
      <c r="Y100">
        <v>689.3</v>
      </c>
      <c r="Z100">
        <v>794.9</v>
      </c>
    </row>
    <row r="101" spans="1:26" x14ac:dyDescent="0.25">
      <c r="A101" s="2">
        <v>28946</v>
      </c>
      <c r="B101">
        <v>335.8</v>
      </c>
      <c r="C101">
        <v>476.7</v>
      </c>
      <c r="D101">
        <v>321.89999999999998</v>
      </c>
      <c r="E101">
        <v>285.39999999999998</v>
      </c>
      <c r="F101">
        <v>449.5</v>
      </c>
      <c r="G101">
        <v>434.6</v>
      </c>
      <c r="H101">
        <v>504.9</v>
      </c>
      <c r="I101">
        <v>266.7</v>
      </c>
      <c r="J101">
        <v>723.2</v>
      </c>
      <c r="K101">
        <v>406.4</v>
      </c>
      <c r="L101">
        <v>608.4</v>
      </c>
      <c r="M101">
        <v>2361.3000000000002</v>
      </c>
      <c r="N101">
        <v>176.5</v>
      </c>
      <c r="O101">
        <v>429.2</v>
      </c>
      <c r="P101">
        <v>645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629.20000000000005</v>
      </c>
      <c r="W101">
        <v>755.8</v>
      </c>
      <c r="X101">
        <v>687.6</v>
      </c>
      <c r="Y101">
        <v>698.3</v>
      </c>
      <c r="Z101">
        <v>785.9</v>
      </c>
    </row>
    <row r="102" spans="1:26" x14ac:dyDescent="0.25">
      <c r="A102" s="2">
        <v>28976</v>
      </c>
      <c r="B102">
        <v>166.3</v>
      </c>
      <c r="C102">
        <v>260.3</v>
      </c>
      <c r="D102">
        <v>390.7</v>
      </c>
      <c r="E102">
        <v>216.4</v>
      </c>
      <c r="F102">
        <v>304.8</v>
      </c>
      <c r="G102">
        <v>320.7</v>
      </c>
      <c r="H102">
        <v>487.1</v>
      </c>
      <c r="I102">
        <v>120.4</v>
      </c>
      <c r="J102">
        <v>454.4</v>
      </c>
      <c r="K102">
        <v>251.6</v>
      </c>
      <c r="L102">
        <v>324.2</v>
      </c>
      <c r="M102">
        <v>2012.8</v>
      </c>
      <c r="N102">
        <v>170.4</v>
      </c>
      <c r="O102">
        <v>348.9</v>
      </c>
      <c r="P102">
        <v>624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627.29999999999995</v>
      </c>
      <c r="W102">
        <v>540.29999999999995</v>
      </c>
      <c r="X102">
        <v>690.4</v>
      </c>
      <c r="Y102">
        <v>703.2</v>
      </c>
      <c r="Z102">
        <v>804</v>
      </c>
    </row>
    <row r="103" spans="1:26" x14ac:dyDescent="0.25">
      <c r="A103" s="2">
        <v>29007</v>
      </c>
      <c r="B103">
        <v>139.4</v>
      </c>
      <c r="C103">
        <v>191.2</v>
      </c>
      <c r="D103">
        <v>236.7</v>
      </c>
      <c r="E103">
        <v>228.9</v>
      </c>
      <c r="F103">
        <v>285.39999999999998</v>
      </c>
      <c r="G103">
        <v>215.1</v>
      </c>
      <c r="H103">
        <v>454.7</v>
      </c>
      <c r="I103">
        <v>83.8</v>
      </c>
      <c r="J103">
        <v>770.8</v>
      </c>
      <c r="K103">
        <v>235.3</v>
      </c>
      <c r="L103">
        <v>256.7</v>
      </c>
      <c r="M103">
        <v>1491.8</v>
      </c>
      <c r="N103">
        <v>161.69999999999999</v>
      </c>
      <c r="O103">
        <v>269.7</v>
      </c>
      <c r="P103">
        <v>600.1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626.29999999999995</v>
      </c>
      <c r="W103">
        <v>1242.2</v>
      </c>
      <c r="X103">
        <v>690.7</v>
      </c>
      <c r="Y103">
        <v>702.6</v>
      </c>
      <c r="Z103">
        <v>792.6</v>
      </c>
    </row>
    <row r="104" spans="1:26" x14ac:dyDescent="0.25">
      <c r="A104" s="2">
        <v>29037</v>
      </c>
      <c r="B104">
        <v>188</v>
      </c>
      <c r="C104">
        <v>261.5</v>
      </c>
      <c r="D104">
        <v>525</v>
      </c>
      <c r="E104">
        <v>601.29999999999995</v>
      </c>
      <c r="F104">
        <v>405.7</v>
      </c>
      <c r="G104">
        <v>318</v>
      </c>
      <c r="H104">
        <v>471.4</v>
      </c>
      <c r="I104">
        <v>143.69999999999999</v>
      </c>
      <c r="J104">
        <v>946.8</v>
      </c>
      <c r="K104">
        <v>326.89999999999998</v>
      </c>
      <c r="L104">
        <v>356</v>
      </c>
      <c r="M104">
        <v>2237.4</v>
      </c>
      <c r="N104">
        <v>152.4</v>
      </c>
      <c r="O104">
        <v>268</v>
      </c>
      <c r="P104">
        <v>588.1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622.6</v>
      </c>
      <c r="W104">
        <v>2441.6999999999998</v>
      </c>
      <c r="X104">
        <v>687.1</v>
      </c>
      <c r="Y104">
        <v>695.6</v>
      </c>
      <c r="Z104">
        <v>779.7</v>
      </c>
    </row>
    <row r="105" spans="1:26" x14ac:dyDescent="0.25">
      <c r="A105" s="2">
        <v>29068</v>
      </c>
      <c r="B105">
        <v>322.89999999999998</v>
      </c>
      <c r="C105">
        <v>501.4</v>
      </c>
      <c r="D105">
        <v>741.1</v>
      </c>
      <c r="E105">
        <v>2016.5</v>
      </c>
      <c r="F105">
        <v>804.5</v>
      </c>
      <c r="G105">
        <v>356</v>
      </c>
      <c r="H105">
        <v>490.8</v>
      </c>
      <c r="I105">
        <v>226.3</v>
      </c>
      <c r="J105">
        <v>840.6</v>
      </c>
      <c r="K105">
        <v>490.2</v>
      </c>
      <c r="L105">
        <v>584.1</v>
      </c>
      <c r="M105">
        <v>2438.3000000000002</v>
      </c>
      <c r="N105">
        <v>151.1</v>
      </c>
      <c r="O105">
        <v>480.5</v>
      </c>
      <c r="P105">
        <v>564.5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619.5</v>
      </c>
      <c r="W105">
        <v>2145.4</v>
      </c>
      <c r="X105">
        <v>687.7</v>
      </c>
      <c r="Y105">
        <v>693.1</v>
      </c>
      <c r="Z105">
        <v>782.6</v>
      </c>
    </row>
    <row r="106" spans="1:26" x14ac:dyDescent="0.25">
      <c r="A106" s="2">
        <v>29099</v>
      </c>
      <c r="B106">
        <v>345.7</v>
      </c>
      <c r="C106">
        <v>608.29999999999995</v>
      </c>
      <c r="D106">
        <v>968.9</v>
      </c>
      <c r="E106">
        <v>3882.6</v>
      </c>
      <c r="F106">
        <v>911.9</v>
      </c>
      <c r="G106">
        <v>380.1</v>
      </c>
      <c r="H106">
        <v>494.7</v>
      </c>
      <c r="I106">
        <v>378.7</v>
      </c>
      <c r="J106">
        <v>848</v>
      </c>
      <c r="K106">
        <v>505.1</v>
      </c>
      <c r="L106">
        <v>614.79999999999995</v>
      </c>
      <c r="M106">
        <v>2755.8</v>
      </c>
      <c r="N106">
        <v>147</v>
      </c>
      <c r="O106">
        <v>695.1</v>
      </c>
      <c r="P106">
        <v>574.5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624.70000000000005</v>
      </c>
      <c r="W106">
        <v>2439.3000000000002</v>
      </c>
      <c r="X106">
        <v>687.1</v>
      </c>
      <c r="Y106">
        <v>711.2</v>
      </c>
      <c r="Z106">
        <v>780.8</v>
      </c>
    </row>
    <row r="107" spans="1:26" x14ac:dyDescent="0.25">
      <c r="A107" s="2">
        <v>29129</v>
      </c>
      <c r="B107">
        <v>354.4</v>
      </c>
      <c r="C107">
        <v>603</v>
      </c>
      <c r="D107">
        <v>868</v>
      </c>
      <c r="E107">
        <v>4044.2</v>
      </c>
      <c r="F107">
        <v>919.2</v>
      </c>
      <c r="G107">
        <v>420.2</v>
      </c>
      <c r="H107">
        <v>473.8</v>
      </c>
      <c r="I107">
        <v>325.7</v>
      </c>
      <c r="J107">
        <v>1503.8</v>
      </c>
      <c r="K107">
        <v>486.7</v>
      </c>
      <c r="L107">
        <v>655</v>
      </c>
      <c r="M107">
        <v>2758.4</v>
      </c>
      <c r="N107">
        <v>135.80000000000001</v>
      </c>
      <c r="O107">
        <v>592.5</v>
      </c>
      <c r="P107">
        <v>566.5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609.5</v>
      </c>
      <c r="W107">
        <v>2379.5</v>
      </c>
      <c r="X107">
        <v>680</v>
      </c>
      <c r="Y107">
        <v>700.4</v>
      </c>
      <c r="Z107">
        <v>796</v>
      </c>
    </row>
    <row r="108" spans="1:26" x14ac:dyDescent="0.25">
      <c r="A108" s="2">
        <v>29160</v>
      </c>
      <c r="B108">
        <v>387.5</v>
      </c>
      <c r="C108">
        <v>606.29999999999995</v>
      </c>
      <c r="D108">
        <v>756.7</v>
      </c>
      <c r="E108">
        <v>3197.5</v>
      </c>
      <c r="F108">
        <v>887.9</v>
      </c>
      <c r="G108">
        <v>402.5</v>
      </c>
      <c r="H108">
        <v>470.7</v>
      </c>
      <c r="I108">
        <v>341.2</v>
      </c>
      <c r="J108">
        <v>1197.3</v>
      </c>
      <c r="K108">
        <v>457.8</v>
      </c>
      <c r="L108">
        <v>629.6</v>
      </c>
      <c r="M108">
        <v>2555.1999999999998</v>
      </c>
      <c r="N108">
        <v>139.19999999999999</v>
      </c>
      <c r="O108">
        <v>625.70000000000005</v>
      </c>
      <c r="P108">
        <v>558.70000000000005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590.5</v>
      </c>
      <c r="W108">
        <v>2046.2</v>
      </c>
      <c r="X108">
        <v>690.2</v>
      </c>
      <c r="Y108">
        <v>706.9</v>
      </c>
      <c r="Z108">
        <v>825.3</v>
      </c>
    </row>
    <row r="109" spans="1:26" x14ac:dyDescent="0.25">
      <c r="A109" s="2">
        <v>29190</v>
      </c>
      <c r="B109">
        <v>400.8</v>
      </c>
      <c r="C109">
        <v>631.9</v>
      </c>
      <c r="D109">
        <v>429.7</v>
      </c>
      <c r="E109">
        <v>3327.7</v>
      </c>
      <c r="F109">
        <v>765.6</v>
      </c>
      <c r="G109">
        <v>375.8</v>
      </c>
      <c r="H109">
        <v>471</v>
      </c>
      <c r="I109">
        <v>340.1</v>
      </c>
      <c r="J109">
        <v>1259.3</v>
      </c>
      <c r="K109">
        <v>480.2</v>
      </c>
      <c r="L109">
        <v>628.5</v>
      </c>
      <c r="M109">
        <v>3019</v>
      </c>
      <c r="N109">
        <v>132.30000000000001</v>
      </c>
      <c r="O109">
        <v>468.3</v>
      </c>
      <c r="P109">
        <v>527.4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603</v>
      </c>
      <c r="W109">
        <v>1952.4</v>
      </c>
      <c r="X109">
        <v>687.4</v>
      </c>
      <c r="Y109">
        <v>712.9</v>
      </c>
      <c r="Z109">
        <v>839.7</v>
      </c>
    </row>
    <row r="110" spans="1:26" x14ac:dyDescent="0.25">
      <c r="A110" s="2">
        <v>29221</v>
      </c>
      <c r="B110">
        <v>408.5</v>
      </c>
      <c r="C110">
        <v>666.1</v>
      </c>
      <c r="D110">
        <v>519.1</v>
      </c>
      <c r="E110">
        <v>2067.1999999999998</v>
      </c>
      <c r="F110">
        <v>721.9</v>
      </c>
      <c r="G110">
        <v>442.7</v>
      </c>
      <c r="H110">
        <v>478.1</v>
      </c>
      <c r="I110">
        <v>360.5</v>
      </c>
      <c r="J110">
        <v>1273.7</v>
      </c>
      <c r="K110">
        <v>568.6</v>
      </c>
      <c r="L110">
        <v>600.20000000000005</v>
      </c>
      <c r="M110">
        <v>2547.1999999999998</v>
      </c>
      <c r="N110">
        <v>121.3</v>
      </c>
      <c r="O110">
        <v>485.8</v>
      </c>
      <c r="P110">
        <v>531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608.70000000000005</v>
      </c>
      <c r="W110">
        <v>1020.2</v>
      </c>
      <c r="X110">
        <v>687.3</v>
      </c>
      <c r="Y110">
        <v>725.4</v>
      </c>
      <c r="Z110">
        <v>851.7</v>
      </c>
    </row>
    <row r="111" spans="1:26" x14ac:dyDescent="0.25">
      <c r="A111" s="2">
        <v>29252</v>
      </c>
      <c r="B111">
        <v>383.7</v>
      </c>
      <c r="C111">
        <v>634</v>
      </c>
      <c r="D111">
        <v>439.5</v>
      </c>
      <c r="E111">
        <v>1961.9</v>
      </c>
      <c r="F111">
        <v>704.2</v>
      </c>
      <c r="G111">
        <v>469.1</v>
      </c>
      <c r="H111">
        <v>478.7</v>
      </c>
      <c r="I111">
        <v>356.1</v>
      </c>
      <c r="J111">
        <v>1017.7</v>
      </c>
      <c r="K111">
        <v>529.4</v>
      </c>
      <c r="L111">
        <v>582.29999999999995</v>
      </c>
      <c r="M111">
        <v>1992.5</v>
      </c>
      <c r="N111">
        <v>121.1</v>
      </c>
      <c r="O111">
        <v>646.70000000000005</v>
      </c>
      <c r="P111">
        <v>542.79999999999995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585.20000000000005</v>
      </c>
      <c r="W111">
        <v>862</v>
      </c>
      <c r="X111">
        <v>688.8</v>
      </c>
      <c r="Y111">
        <v>717</v>
      </c>
      <c r="Z111">
        <v>828</v>
      </c>
    </row>
    <row r="112" spans="1:26" x14ac:dyDescent="0.25">
      <c r="A112" s="2">
        <v>29281</v>
      </c>
      <c r="B112">
        <v>392</v>
      </c>
      <c r="C112">
        <v>623.79999999999995</v>
      </c>
      <c r="D112">
        <v>424.6</v>
      </c>
      <c r="E112">
        <v>1940.9</v>
      </c>
      <c r="F112">
        <v>710.6</v>
      </c>
      <c r="G112">
        <v>443.8</v>
      </c>
      <c r="H112">
        <v>482.1</v>
      </c>
      <c r="I112">
        <v>441.4</v>
      </c>
      <c r="J112">
        <v>1312.5</v>
      </c>
      <c r="K112">
        <v>575.29999999999995</v>
      </c>
      <c r="L112">
        <v>668.5</v>
      </c>
      <c r="M112">
        <v>2506.3000000000002</v>
      </c>
      <c r="N112">
        <v>136.4</v>
      </c>
      <c r="O112">
        <v>687</v>
      </c>
      <c r="P112">
        <v>593.4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606</v>
      </c>
      <c r="W112">
        <v>1171.5999999999999</v>
      </c>
      <c r="X112">
        <v>691.3</v>
      </c>
      <c r="Y112">
        <v>659.5</v>
      </c>
      <c r="Z112">
        <v>692.3</v>
      </c>
    </row>
    <row r="113" spans="1:26" x14ac:dyDescent="0.25">
      <c r="A113" s="2">
        <v>29312</v>
      </c>
      <c r="B113">
        <v>302.7</v>
      </c>
      <c r="C113">
        <v>470.5</v>
      </c>
      <c r="D113">
        <v>320.10000000000002</v>
      </c>
      <c r="E113">
        <v>319.2</v>
      </c>
      <c r="F113">
        <v>468.2</v>
      </c>
      <c r="G113">
        <v>343.1</v>
      </c>
      <c r="H113">
        <v>492.1</v>
      </c>
      <c r="I113">
        <v>186.9</v>
      </c>
      <c r="J113">
        <v>1071.2</v>
      </c>
      <c r="K113">
        <v>520.20000000000005</v>
      </c>
      <c r="L113">
        <v>547.5</v>
      </c>
      <c r="M113">
        <v>2508.3000000000002</v>
      </c>
      <c r="N113">
        <v>147</v>
      </c>
      <c r="O113">
        <v>553.1</v>
      </c>
      <c r="P113">
        <v>592.70000000000005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579.1</v>
      </c>
      <c r="W113">
        <v>803.8</v>
      </c>
      <c r="X113">
        <v>693.9</v>
      </c>
      <c r="Y113">
        <v>713.5</v>
      </c>
      <c r="Z113">
        <v>743.4</v>
      </c>
    </row>
    <row r="114" spans="1:26" x14ac:dyDescent="0.25">
      <c r="A114" s="2">
        <v>29342</v>
      </c>
      <c r="B114">
        <v>163.80000000000001</v>
      </c>
      <c r="C114">
        <v>235.7</v>
      </c>
      <c r="D114">
        <v>217.4</v>
      </c>
      <c r="E114">
        <v>213.5</v>
      </c>
      <c r="F114">
        <v>303.60000000000002</v>
      </c>
      <c r="G114">
        <v>319.5</v>
      </c>
      <c r="H114">
        <v>482.7</v>
      </c>
      <c r="I114">
        <v>110.9</v>
      </c>
      <c r="J114">
        <v>767.8</v>
      </c>
      <c r="K114">
        <v>320.8</v>
      </c>
      <c r="L114">
        <v>325.2</v>
      </c>
      <c r="M114">
        <v>1783</v>
      </c>
      <c r="N114">
        <v>148.4</v>
      </c>
      <c r="O114">
        <v>355.7</v>
      </c>
      <c r="P114">
        <v>578.29999999999995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586.9</v>
      </c>
      <c r="W114">
        <v>575.20000000000005</v>
      </c>
      <c r="X114">
        <v>695.8</v>
      </c>
      <c r="Y114">
        <v>704.1</v>
      </c>
      <c r="Z114">
        <v>761.6</v>
      </c>
    </row>
    <row r="115" spans="1:26" x14ac:dyDescent="0.25">
      <c r="A115" s="2">
        <v>29373</v>
      </c>
      <c r="B115">
        <v>129.9</v>
      </c>
      <c r="C115">
        <v>182.2</v>
      </c>
      <c r="D115">
        <v>241.1</v>
      </c>
      <c r="E115">
        <v>205.5</v>
      </c>
      <c r="F115">
        <v>259.89999999999998</v>
      </c>
      <c r="G115">
        <v>214.2</v>
      </c>
      <c r="H115">
        <v>469.4</v>
      </c>
      <c r="I115">
        <v>119.7</v>
      </c>
      <c r="J115">
        <v>244.5</v>
      </c>
      <c r="K115">
        <v>248.3</v>
      </c>
      <c r="L115">
        <v>266</v>
      </c>
      <c r="M115">
        <v>1061.0999999999999</v>
      </c>
      <c r="N115">
        <v>152.1</v>
      </c>
      <c r="O115">
        <v>263.60000000000002</v>
      </c>
      <c r="P115">
        <v>519.20000000000005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549.9</v>
      </c>
      <c r="W115">
        <v>1031.9000000000001</v>
      </c>
      <c r="X115">
        <v>695.3</v>
      </c>
      <c r="Y115">
        <v>730.8</v>
      </c>
      <c r="Z115">
        <v>775</v>
      </c>
    </row>
    <row r="116" spans="1:26" x14ac:dyDescent="0.25">
      <c r="A116" s="2">
        <v>29403</v>
      </c>
      <c r="B116">
        <v>250.5</v>
      </c>
      <c r="C116">
        <v>323.39999999999998</v>
      </c>
      <c r="D116">
        <v>520</v>
      </c>
      <c r="E116">
        <v>595.1</v>
      </c>
      <c r="F116">
        <v>505.9</v>
      </c>
      <c r="G116">
        <v>210.7</v>
      </c>
      <c r="H116">
        <v>452.5</v>
      </c>
      <c r="I116">
        <v>182</v>
      </c>
      <c r="J116">
        <v>708.8</v>
      </c>
      <c r="K116">
        <v>378.9</v>
      </c>
      <c r="L116">
        <v>426</v>
      </c>
      <c r="M116">
        <v>1595</v>
      </c>
      <c r="N116">
        <v>164.1</v>
      </c>
      <c r="O116">
        <v>423.6</v>
      </c>
      <c r="P116">
        <v>502.1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549.79999999999995</v>
      </c>
      <c r="W116">
        <v>1862.4</v>
      </c>
      <c r="X116">
        <v>691.9</v>
      </c>
      <c r="Y116">
        <v>719.1</v>
      </c>
      <c r="Z116">
        <v>754</v>
      </c>
    </row>
    <row r="117" spans="1:26" x14ac:dyDescent="0.25">
      <c r="A117" s="2">
        <v>29434</v>
      </c>
      <c r="B117">
        <v>321.3</v>
      </c>
      <c r="C117">
        <v>556</v>
      </c>
      <c r="D117">
        <v>755.2</v>
      </c>
      <c r="E117">
        <v>2199.4</v>
      </c>
      <c r="F117">
        <v>934.3</v>
      </c>
      <c r="G117">
        <v>294.2</v>
      </c>
      <c r="H117">
        <v>451.1</v>
      </c>
      <c r="I117">
        <v>314.60000000000002</v>
      </c>
      <c r="J117">
        <v>1339.8</v>
      </c>
      <c r="K117">
        <v>483.1</v>
      </c>
      <c r="L117">
        <v>614.20000000000005</v>
      </c>
      <c r="M117">
        <v>2302.6999999999998</v>
      </c>
      <c r="N117">
        <v>195.9</v>
      </c>
      <c r="O117">
        <v>544.5</v>
      </c>
      <c r="P117">
        <v>500.3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560.6</v>
      </c>
      <c r="W117">
        <v>2068.6999999999998</v>
      </c>
      <c r="X117">
        <v>691.1</v>
      </c>
      <c r="Y117">
        <v>724.2</v>
      </c>
      <c r="Z117">
        <v>754.1</v>
      </c>
    </row>
    <row r="118" spans="1:26" x14ac:dyDescent="0.25">
      <c r="A118" s="2">
        <v>29465</v>
      </c>
      <c r="B118">
        <v>356.9</v>
      </c>
      <c r="C118">
        <v>614.20000000000005</v>
      </c>
      <c r="D118">
        <v>807.5</v>
      </c>
      <c r="E118">
        <v>2632.1</v>
      </c>
      <c r="F118">
        <v>934.7</v>
      </c>
      <c r="G118">
        <v>365.7</v>
      </c>
      <c r="H118">
        <v>461.8</v>
      </c>
      <c r="I118">
        <v>359.9</v>
      </c>
      <c r="J118">
        <v>1346.3</v>
      </c>
      <c r="K118">
        <v>466.3</v>
      </c>
      <c r="L118">
        <v>705.6</v>
      </c>
      <c r="M118">
        <v>1606.6</v>
      </c>
      <c r="N118">
        <v>229.2</v>
      </c>
      <c r="O118">
        <v>492.8</v>
      </c>
      <c r="P118">
        <v>505.9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575.9</v>
      </c>
      <c r="W118">
        <v>2208.6</v>
      </c>
      <c r="X118">
        <v>688.9</v>
      </c>
      <c r="Y118">
        <v>704.6</v>
      </c>
      <c r="Z118">
        <v>733.7</v>
      </c>
    </row>
    <row r="119" spans="1:26" x14ac:dyDescent="0.25">
      <c r="A119" s="2">
        <v>29495</v>
      </c>
      <c r="B119">
        <v>392</v>
      </c>
      <c r="C119">
        <v>651.5</v>
      </c>
      <c r="D119">
        <v>734.1</v>
      </c>
      <c r="E119">
        <v>3089.9</v>
      </c>
      <c r="F119">
        <v>940.6</v>
      </c>
      <c r="G119">
        <v>444.1</v>
      </c>
      <c r="H119">
        <v>467.3</v>
      </c>
      <c r="I119">
        <v>375</v>
      </c>
      <c r="J119">
        <v>831.6</v>
      </c>
      <c r="K119">
        <v>451</v>
      </c>
      <c r="L119">
        <v>680</v>
      </c>
      <c r="M119">
        <v>1907.3</v>
      </c>
      <c r="N119">
        <v>228.8</v>
      </c>
      <c r="O119">
        <v>486.5</v>
      </c>
      <c r="P119">
        <v>501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576.70000000000005</v>
      </c>
      <c r="W119">
        <v>1944.4</v>
      </c>
      <c r="X119">
        <v>688.7</v>
      </c>
      <c r="Y119">
        <v>697.7</v>
      </c>
      <c r="Z119">
        <v>764.9</v>
      </c>
    </row>
    <row r="120" spans="1:26" x14ac:dyDescent="0.25">
      <c r="A120" s="2">
        <v>29526</v>
      </c>
      <c r="B120">
        <v>417.9</v>
      </c>
      <c r="C120">
        <v>673</v>
      </c>
      <c r="D120">
        <v>525.1</v>
      </c>
      <c r="E120">
        <v>2932.8</v>
      </c>
      <c r="F120">
        <v>769.9</v>
      </c>
      <c r="G120">
        <v>409.4</v>
      </c>
      <c r="H120">
        <v>469.9</v>
      </c>
      <c r="I120">
        <v>367.1</v>
      </c>
      <c r="J120">
        <v>772.1</v>
      </c>
      <c r="K120">
        <v>429.5</v>
      </c>
      <c r="L120">
        <v>636.9</v>
      </c>
      <c r="M120">
        <v>2306</v>
      </c>
      <c r="N120">
        <v>201.6</v>
      </c>
      <c r="O120">
        <v>443.3</v>
      </c>
      <c r="P120">
        <v>488.9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568.4</v>
      </c>
      <c r="W120">
        <v>1787.4</v>
      </c>
      <c r="X120">
        <v>687.9</v>
      </c>
      <c r="Y120">
        <v>732.3</v>
      </c>
      <c r="Z120">
        <v>786.9</v>
      </c>
    </row>
    <row r="121" spans="1:26" x14ac:dyDescent="0.25">
      <c r="A121" s="2">
        <v>29556</v>
      </c>
      <c r="B121">
        <v>410.7</v>
      </c>
      <c r="C121">
        <v>674.9</v>
      </c>
      <c r="D121">
        <v>486.4</v>
      </c>
      <c r="E121">
        <v>2973.3</v>
      </c>
      <c r="F121">
        <v>761.1</v>
      </c>
      <c r="G121">
        <v>368.7</v>
      </c>
      <c r="H121">
        <v>471.3</v>
      </c>
      <c r="I121">
        <v>377.1</v>
      </c>
      <c r="J121">
        <v>655.5</v>
      </c>
      <c r="K121">
        <v>400.3</v>
      </c>
      <c r="L121">
        <v>622.5</v>
      </c>
      <c r="M121">
        <v>2576.4</v>
      </c>
      <c r="N121">
        <v>170</v>
      </c>
      <c r="O121">
        <v>453.3</v>
      </c>
      <c r="P121">
        <v>477.5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576.9</v>
      </c>
      <c r="W121">
        <v>1640.2</v>
      </c>
      <c r="X121">
        <v>688.3</v>
      </c>
      <c r="Y121">
        <v>725.2</v>
      </c>
      <c r="Z121">
        <v>780.5</v>
      </c>
    </row>
    <row r="122" spans="1:26" x14ac:dyDescent="0.25">
      <c r="A122" s="2">
        <v>29587</v>
      </c>
      <c r="B122">
        <v>466.2</v>
      </c>
      <c r="C122">
        <v>746</v>
      </c>
      <c r="D122">
        <v>452.3</v>
      </c>
      <c r="E122">
        <v>2808.3</v>
      </c>
      <c r="F122">
        <v>773.3</v>
      </c>
      <c r="G122">
        <v>417.9</v>
      </c>
      <c r="H122">
        <v>481.5</v>
      </c>
      <c r="I122">
        <v>398.5</v>
      </c>
      <c r="J122">
        <v>799.9</v>
      </c>
      <c r="K122">
        <v>427</v>
      </c>
      <c r="L122">
        <v>685.9</v>
      </c>
      <c r="M122">
        <v>2760.6</v>
      </c>
      <c r="N122">
        <v>151</v>
      </c>
      <c r="O122">
        <v>430</v>
      </c>
      <c r="P122">
        <v>493.4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580</v>
      </c>
      <c r="W122">
        <v>1798.7</v>
      </c>
      <c r="X122">
        <v>686.5</v>
      </c>
      <c r="Y122">
        <v>725</v>
      </c>
      <c r="Z122">
        <v>820.4</v>
      </c>
    </row>
    <row r="123" spans="1:26" x14ac:dyDescent="0.25">
      <c r="A123" s="2">
        <v>29618</v>
      </c>
      <c r="B123">
        <v>502.3</v>
      </c>
      <c r="C123">
        <v>835.6</v>
      </c>
      <c r="D123">
        <v>489.1</v>
      </c>
      <c r="E123">
        <v>2937.8</v>
      </c>
      <c r="F123">
        <v>891.1</v>
      </c>
      <c r="G123">
        <v>496.2</v>
      </c>
      <c r="H123">
        <v>476.9</v>
      </c>
      <c r="I123">
        <v>395.3</v>
      </c>
      <c r="J123">
        <v>873.1</v>
      </c>
      <c r="K123">
        <v>400.4</v>
      </c>
      <c r="L123">
        <v>629.4</v>
      </c>
      <c r="M123">
        <v>2595.1</v>
      </c>
      <c r="N123">
        <v>151.69999999999999</v>
      </c>
      <c r="O123">
        <v>472.4</v>
      </c>
      <c r="P123">
        <v>516.79999999999995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580.5</v>
      </c>
      <c r="W123">
        <v>1719.7</v>
      </c>
      <c r="X123">
        <v>684.2</v>
      </c>
      <c r="Y123">
        <v>723.6</v>
      </c>
      <c r="Z123">
        <v>840.7</v>
      </c>
    </row>
    <row r="124" spans="1:26" x14ac:dyDescent="0.25">
      <c r="A124" s="2">
        <v>29646</v>
      </c>
      <c r="B124">
        <v>481.4</v>
      </c>
      <c r="C124">
        <v>883.7</v>
      </c>
      <c r="D124">
        <v>549.4</v>
      </c>
      <c r="E124">
        <v>3119.4</v>
      </c>
      <c r="F124">
        <v>952.5</v>
      </c>
      <c r="G124">
        <v>504</v>
      </c>
      <c r="H124">
        <v>478.6</v>
      </c>
      <c r="I124">
        <v>428.4</v>
      </c>
      <c r="J124">
        <v>1092.3</v>
      </c>
      <c r="K124">
        <v>474.9</v>
      </c>
      <c r="L124">
        <v>688.1</v>
      </c>
      <c r="M124">
        <v>2625.3</v>
      </c>
      <c r="N124">
        <v>152</v>
      </c>
      <c r="O124">
        <v>558.20000000000005</v>
      </c>
      <c r="P124">
        <v>552.1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596.1</v>
      </c>
      <c r="W124">
        <v>1437.4</v>
      </c>
      <c r="X124">
        <v>680.8</v>
      </c>
      <c r="Y124">
        <v>720.5</v>
      </c>
      <c r="Z124">
        <v>806.8</v>
      </c>
    </row>
    <row r="125" spans="1:26" x14ac:dyDescent="0.25">
      <c r="A125" s="2">
        <v>29677</v>
      </c>
      <c r="B125">
        <v>346.2</v>
      </c>
      <c r="C125">
        <v>616.4</v>
      </c>
      <c r="D125">
        <v>485.9</v>
      </c>
      <c r="E125">
        <v>1106.8</v>
      </c>
      <c r="F125">
        <v>853.4</v>
      </c>
      <c r="G125">
        <v>388.4</v>
      </c>
      <c r="H125">
        <v>479.8</v>
      </c>
      <c r="I125">
        <v>239.4</v>
      </c>
      <c r="J125">
        <v>1364.7</v>
      </c>
      <c r="K125">
        <v>391</v>
      </c>
      <c r="L125">
        <v>596.79999999999995</v>
      </c>
      <c r="M125">
        <v>3119.8</v>
      </c>
      <c r="N125">
        <v>151.19999999999999</v>
      </c>
      <c r="O125">
        <v>647.79999999999995</v>
      </c>
      <c r="P125">
        <v>552.9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595</v>
      </c>
      <c r="W125">
        <v>1356.6</v>
      </c>
      <c r="X125">
        <v>682</v>
      </c>
      <c r="Y125">
        <v>740.1</v>
      </c>
      <c r="Z125">
        <v>795.2</v>
      </c>
    </row>
    <row r="126" spans="1:26" x14ac:dyDescent="0.25">
      <c r="A126" s="2">
        <v>29707</v>
      </c>
      <c r="B126">
        <v>258.39999999999998</v>
      </c>
      <c r="C126">
        <v>392.9</v>
      </c>
      <c r="D126">
        <v>634.9</v>
      </c>
      <c r="E126">
        <v>930.9</v>
      </c>
      <c r="F126">
        <v>669.2</v>
      </c>
      <c r="G126">
        <v>448.9</v>
      </c>
      <c r="H126">
        <v>481.9</v>
      </c>
      <c r="I126">
        <v>152.4</v>
      </c>
      <c r="J126">
        <v>959.4</v>
      </c>
      <c r="K126">
        <v>288.3</v>
      </c>
      <c r="L126">
        <v>405.8</v>
      </c>
      <c r="M126">
        <v>3481.7</v>
      </c>
      <c r="N126">
        <v>148.9</v>
      </c>
      <c r="O126">
        <v>596.1</v>
      </c>
      <c r="P126">
        <v>559.1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591.4</v>
      </c>
      <c r="W126">
        <v>1884.4</v>
      </c>
      <c r="X126">
        <v>680.6</v>
      </c>
      <c r="Y126">
        <v>718.3</v>
      </c>
      <c r="Z126">
        <v>827</v>
      </c>
    </row>
    <row r="127" spans="1:26" x14ac:dyDescent="0.25">
      <c r="A127" s="2">
        <v>29738</v>
      </c>
      <c r="B127">
        <v>223</v>
      </c>
      <c r="C127">
        <v>284.10000000000002</v>
      </c>
      <c r="D127">
        <v>761</v>
      </c>
      <c r="E127">
        <v>618.29999999999995</v>
      </c>
      <c r="F127">
        <v>500.4</v>
      </c>
      <c r="G127">
        <v>333.5</v>
      </c>
      <c r="H127">
        <v>476.7</v>
      </c>
      <c r="I127">
        <v>141.30000000000001</v>
      </c>
      <c r="J127">
        <v>421.7</v>
      </c>
      <c r="K127">
        <v>249.9</v>
      </c>
      <c r="L127">
        <v>301.2</v>
      </c>
      <c r="M127">
        <v>3208.3</v>
      </c>
      <c r="N127">
        <v>146.9</v>
      </c>
      <c r="O127">
        <v>561.6</v>
      </c>
      <c r="P127">
        <v>560.5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592.1</v>
      </c>
      <c r="W127">
        <v>2114.6</v>
      </c>
      <c r="X127">
        <v>680.8</v>
      </c>
      <c r="Y127">
        <v>705.8</v>
      </c>
      <c r="Z127">
        <v>807.3</v>
      </c>
    </row>
    <row r="128" spans="1:26" x14ac:dyDescent="0.25">
      <c r="A128" s="2">
        <v>29768</v>
      </c>
      <c r="B128">
        <v>392.5</v>
      </c>
      <c r="C128">
        <v>539.1</v>
      </c>
      <c r="D128">
        <v>1092</v>
      </c>
      <c r="E128">
        <v>1123.7</v>
      </c>
      <c r="F128">
        <v>962.3</v>
      </c>
      <c r="G128">
        <v>295.3</v>
      </c>
      <c r="H128">
        <v>478.8</v>
      </c>
      <c r="I128">
        <v>203.7</v>
      </c>
      <c r="J128">
        <v>1502.7</v>
      </c>
      <c r="K128">
        <v>433.1</v>
      </c>
      <c r="L128">
        <v>585.6</v>
      </c>
      <c r="M128">
        <v>2736.4</v>
      </c>
      <c r="N128">
        <v>149.30000000000001</v>
      </c>
      <c r="O128">
        <v>760.1</v>
      </c>
      <c r="P128">
        <v>543.4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573.20000000000005</v>
      </c>
      <c r="W128">
        <v>2322.6999999999998</v>
      </c>
      <c r="X128">
        <v>681.4</v>
      </c>
      <c r="Y128">
        <v>706.6</v>
      </c>
      <c r="Z128">
        <v>801</v>
      </c>
    </row>
    <row r="129" spans="1:26" x14ac:dyDescent="0.25">
      <c r="A129" s="2">
        <v>29799</v>
      </c>
      <c r="B129">
        <v>318.39999999999998</v>
      </c>
      <c r="C129">
        <v>622.4</v>
      </c>
      <c r="D129">
        <v>894</v>
      </c>
      <c r="E129">
        <v>2244.6</v>
      </c>
      <c r="F129">
        <v>1163.7</v>
      </c>
      <c r="G129">
        <v>286.39999999999998</v>
      </c>
      <c r="H129">
        <v>479.5</v>
      </c>
      <c r="I129">
        <v>300</v>
      </c>
      <c r="J129">
        <v>1546.9</v>
      </c>
      <c r="K129">
        <v>542.6</v>
      </c>
      <c r="L129">
        <v>649.5</v>
      </c>
      <c r="M129">
        <v>2709.4</v>
      </c>
      <c r="N129">
        <v>151.5</v>
      </c>
      <c r="O129">
        <v>582.6</v>
      </c>
      <c r="P129">
        <v>532.1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571.20000000000005</v>
      </c>
      <c r="W129">
        <v>2202.4</v>
      </c>
      <c r="X129">
        <v>681.2</v>
      </c>
      <c r="Y129">
        <v>706.8</v>
      </c>
      <c r="Z129">
        <v>795.1</v>
      </c>
    </row>
    <row r="130" spans="1:26" x14ac:dyDescent="0.25">
      <c r="A130" s="2">
        <v>29830</v>
      </c>
      <c r="B130">
        <v>336.2</v>
      </c>
      <c r="C130">
        <v>601.5</v>
      </c>
      <c r="D130">
        <v>653.79999999999995</v>
      </c>
      <c r="E130">
        <v>1750.9</v>
      </c>
      <c r="F130">
        <v>997.4</v>
      </c>
      <c r="G130">
        <v>365.6</v>
      </c>
      <c r="H130">
        <v>476.5</v>
      </c>
      <c r="I130">
        <v>398.2</v>
      </c>
      <c r="J130">
        <v>1513.6</v>
      </c>
      <c r="K130">
        <v>446.8</v>
      </c>
      <c r="L130">
        <v>651.20000000000005</v>
      </c>
      <c r="M130">
        <v>1826.6</v>
      </c>
      <c r="N130">
        <v>153.30000000000001</v>
      </c>
      <c r="O130">
        <v>435.5</v>
      </c>
      <c r="P130">
        <v>512.1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580.20000000000005</v>
      </c>
      <c r="W130">
        <v>2247.1</v>
      </c>
      <c r="X130">
        <v>677.2</v>
      </c>
      <c r="Y130">
        <v>704.6</v>
      </c>
      <c r="Z130">
        <v>807</v>
      </c>
    </row>
    <row r="131" spans="1:26" x14ac:dyDescent="0.25">
      <c r="A131" s="2">
        <v>29860</v>
      </c>
      <c r="B131">
        <v>390.2</v>
      </c>
      <c r="C131">
        <v>591.5</v>
      </c>
      <c r="D131">
        <v>961.8</v>
      </c>
      <c r="E131">
        <v>1633.3</v>
      </c>
      <c r="F131">
        <v>795.5</v>
      </c>
      <c r="G131">
        <v>424.4</v>
      </c>
      <c r="H131">
        <v>481</v>
      </c>
      <c r="I131">
        <v>299.2</v>
      </c>
      <c r="J131">
        <v>1388.2</v>
      </c>
      <c r="K131">
        <v>430.7</v>
      </c>
      <c r="L131">
        <v>540.29999999999995</v>
      </c>
      <c r="M131">
        <v>1768.1</v>
      </c>
      <c r="N131">
        <v>154.6</v>
      </c>
      <c r="O131">
        <v>449.9</v>
      </c>
      <c r="P131">
        <v>499.5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578.5</v>
      </c>
      <c r="W131">
        <v>2104.4</v>
      </c>
      <c r="X131">
        <v>678.2</v>
      </c>
      <c r="Y131">
        <v>706.8</v>
      </c>
      <c r="Z131">
        <v>884.3</v>
      </c>
    </row>
    <row r="132" spans="1:26" x14ac:dyDescent="0.25">
      <c r="A132" s="2">
        <v>29891</v>
      </c>
      <c r="B132">
        <v>421.5</v>
      </c>
      <c r="C132">
        <v>631.20000000000005</v>
      </c>
      <c r="D132">
        <v>792</v>
      </c>
      <c r="E132">
        <v>2228.4</v>
      </c>
      <c r="F132">
        <v>869.8</v>
      </c>
      <c r="G132">
        <v>493</v>
      </c>
      <c r="H132">
        <v>481.2</v>
      </c>
      <c r="I132">
        <v>292.10000000000002</v>
      </c>
      <c r="J132">
        <v>1165.5999999999999</v>
      </c>
      <c r="K132">
        <v>452.1</v>
      </c>
      <c r="L132">
        <v>588.5</v>
      </c>
      <c r="M132">
        <v>2658.7</v>
      </c>
      <c r="N132">
        <v>153.80000000000001</v>
      </c>
      <c r="O132">
        <v>513.4</v>
      </c>
      <c r="P132">
        <v>519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581.70000000000005</v>
      </c>
      <c r="W132">
        <v>1901</v>
      </c>
      <c r="X132">
        <v>677.6</v>
      </c>
      <c r="Y132">
        <v>712</v>
      </c>
      <c r="Z132">
        <v>905.8</v>
      </c>
    </row>
    <row r="133" spans="1:26" x14ac:dyDescent="0.25">
      <c r="A133" s="2">
        <v>29921</v>
      </c>
      <c r="B133">
        <v>452.8</v>
      </c>
      <c r="C133">
        <v>684.8</v>
      </c>
      <c r="D133">
        <v>701.9</v>
      </c>
      <c r="E133">
        <v>2538.3000000000002</v>
      </c>
      <c r="F133">
        <v>946.9</v>
      </c>
      <c r="G133">
        <v>408.2</v>
      </c>
      <c r="H133">
        <v>483</v>
      </c>
      <c r="I133">
        <v>337.9</v>
      </c>
      <c r="J133">
        <v>755.8</v>
      </c>
      <c r="K133">
        <v>389.3</v>
      </c>
      <c r="L133">
        <v>591.6</v>
      </c>
      <c r="M133">
        <v>3132.5</v>
      </c>
      <c r="N133">
        <v>154.30000000000001</v>
      </c>
      <c r="O133">
        <v>527</v>
      </c>
      <c r="P133">
        <v>528.9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569.1</v>
      </c>
      <c r="W133">
        <v>1856.5</v>
      </c>
      <c r="X133">
        <v>678.1</v>
      </c>
      <c r="Y133">
        <v>724.4</v>
      </c>
      <c r="Z133">
        <v>892.3</v>
      </c>
    </row>
    <row r="134" spans="1:26" x14ac:dyDescent="0.25">
      <c r="A134" s="2">
        <v>29952</v>
      </c>
      <c r="B134">
        <v>429.6</v>
      </c>
      <c r="C134">
        <v>651.20000000000005</v>
      </c>
      <c r="D134">
        <v>668.1</v>
      </c>
      <c r="E134">
        <v>2833.7</v>
      </c>
      <c r="F134">
        <v>974.4</v>
      </c>
      <c r="G134">
        <v>418.6</v>
      </c>
      <c r="H134">
        <v>489.3</v>
      </c>
      <c r="I134">
        <v>339.9</v>
      </c>
      <c r="J134">
        <v>600.79999999999995</v>
      </c>
      <c r="K134">
        <v>446.2</v>
      </c>
      <c r="L134">
        <v>615.6</v>
      </c>
      <c r="M134">
        <v>3020.1</v>
      </c>
      <c r="N134">
        <v>155.19999999999999</v>
      </c>
      <c r="O134">
        <v>516.29999999999995</v>
      </c>
      <c r="P134">
        <v>543.5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567.1</v>
      </c>
      <c r="W134">
        <v>1759.6</v>
      </c>
      <c r="X134">
        <v>679</v>
      </c>
      <c r="Y134">
        <v>729</v>
      </c>
      <c r="Z134">
        <v>868.9</v>
      </c>
    </row>
    <row r="135" spans="1:26" x14ac:dyDescent="0.25">
      <c r="A135" s="2">
        <v>29983</v>
      </c>
      <c r="B135">
        <v>429.8</v>
      </c>
      <c r="C135">
        <v>660.2</v>
      </c>
      <c r="D135">
        <v>461.4</v>
      </c>
      <c r="E135">
        <v>2075.8000000000002</v>
      </c>
      <c r="F135">
        <v>818.7</v>
      </c>
      <c r="G135">
        <v>396</v>
      </c>
      <c r="H135">
        <v>488.2</v>
      </c>
      <c r="I135">
        <v>400.8</v>
      </c>
      <c r="J135">
        <v>581.29999999999995</v>
      </c>
      <c r="K135">
        <v>430.3</v>
      </c>
      <c r="L135">
        <v>528.6</v>
      </c>
      <c r="M135">
        <v>2128.9</v>
      </c>
      <c r="N135">
        <v>154.6</v>
      </c>
      <c r="O135">
        <v>503.8</v>
      </c>
      <c r="P135">
        <v>558.70000000000005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569.70000000000005</v>
      </c>
      <c r="W135">
        <v>1705</v>
      </c>
      <c r="X135">
        <v>680.1</v>
      </c>
      <c r="Y135">
        <v>714.1</v>
      </c>
      <c r="Z135">
        <v>814</v>
      </c>
    </row>
    <row r="136" spans="1:26" x14ac:dyDescent="0.25">
      <c r="A136" s="2">
        <v>30011</v>
      </c>
      <c r="B136">
        <v>418</v>
      </c>
      <c r="C136">
        <v>638.20000000000005</v>
      </c>
      <c r="D136">
        <v>483.8</v>
      </c>
      <c r="E136">
        <v>1533.2</v>
      </c>
      <c r="F136">
        <v>649.5</v>
      </c>
      <c r="G136">
        <v>375.6</v>
      </c>
      <c r="H136">
        <v>495.3</v>
      </c>
      <c r="I136">
        <v>508.7</v>
      </c>
      <c r="J136">
        <v>667.9</v>
      </c>
      <c r="K136">
        <v>454.8</v>
      </c>
      <c r="L136">
        <v>577.79999999999995</v>
      </c>
      <c r="M136">
        <v>2286.9</v>
      </c>
      <c r="N136">
        <v>156.69999999999999</v>
      </c>
      <c r="O136">
        <v>468.7</v>
      </c>
      <c r="P136">
        <v>544.9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583.4</v>
      </c>
      <c r="W136">
        <v>1354</v>
      </c>
      <c r="X136">
        <v>679.9</v>
      </c>
      <c r="Y136">
        <v>715.3</v>
      </c>
      <c r="Z136">
        <v>794.3</v>
      </c>
    </row>
    <row r="137" spans="1:26" x14ac:dyDescent="0.25">
      <c r="A137" s="2">
        <v>30042</v>
      </c>
      <c r="B137">
        <v>329.2</v>
      </c>
      <c r="C137">
        <v>478.5</v>
      </c>
      <c r="D137">
        <v>385.9</v>
      </c>
      <c r="E137">
        <v>371.4</v>
      </c>
      <c r="F137">
        <v>525.70000000000005</v>
      </c>
      <c r="G137">
        <v>365.9</v>
      </c>
      <c r="H137">
        <v>492.7</v>
      </c>
      <c r="I137">
        <v>296</v>
      </c>
      <c r="J137">
        <v>655.1</v>
      </c>
      <c r="K137">
        <v>447.6</v>
      </c>
      <c r="L137">
        <v>514.70000000000005</v>
      </c>
      <c r="M137">
        <v>2380.4</v>
      </c>
      <c r="N137">
        <v>156.6</v>
      </c>
      <c r="O137">
        <v>416.5</v>
      </c>
      <c r="P137">
        <v>580.70000000000005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578.5</v>
      </c>
      <c r="W137">
        <v>1606.6</v>
      </c>
      <c r="X137">
        <v>679.8</v>
      </c>
      <c r="Y137">
        <v>719.1</v>
      </c>
      <c r="Z137">
        <v>778.6</v>
      </c>
    </row>
    <row r="138" spans="1:26" x14ac:dyDescent="0.25">
      <c r="A138" s="2">
        <v>30072</v>
      </c>
      <c r="B138">
        <v>188</v>
      </c>
      <c r="C138">
        <v>262.5</v>
      </c>
      <c r="D138">
        <v>316.5</v>
      </c>
      <c r="E138">
        <v>259.7</v>
      </c>
      <c r="F138">
        <v>355.7</v>
      </c>
      <c r="G138">
        <v>324.10000000000002</v>
      </c>
      <c r="H138">
        <v>499.5</v>
      </c>
      <c r="I138">
        <v>126.3</v>
      </c>
      <c r="J138">
        <v>443.9</v>
      </c>
      <c r="K138">
        <v>252.8</v>
      </c>
      <c r="L138">
        <v>308.2</v>
      </c>
      <c r="M138">
        <v>1569.7</v>
      </c>
      <c r="N138">
        <v>154.5</v>
      </c>
      <c r="O138">
        <v>364.7</v>
      </c>
      <c r="P138">
        <v>561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580.20000000000005</v>
      </c>
      <c r="W138">
        <v>1317.4</v>
      </c>
      <c r="X138">
        <v>680</v>
      </c>
      <c r="Y138">
        <v>716.7</v>
      </c>
      <c r="Z138">
        <v>812.4</v>
      </c>
    </row>
    <row r="139" spans="1:26" x14ac:dyDescent="0.25">
      <c r="A139" s="2">
        <v>30103</v>
      </c>
      <c r="B139">
        <v>150.9</v>
      </c>
      <c r="C139">
        <v>193.1</v>
      </c>
      <c r="D139">
        <v>421.4</v>
      </c>
      <c r="E139">
        <v>272.89999999999998</v>
      </c>
      <c r="F139">
        <v>319.39999999999998</v>
      </c>
      <c r="G139">
        <v>232.2</v>
      </c>
      <c r="H139">
        <v>508.2</v>
      </c>
      <c r="I139">
        <v>75.900000000000006</v>
      </c>
      <c r="J139">
        <v>322.7</v>
      </c>
      <c r="K139">
        <v>216.4</v>
      </c>
      <c r="L139">
        <v>260.5</v>
      </c>
      <c r="M139">
        <v>829.3</v>
      </c>
      <c r="N139">
        <v>156.6</v>
      </c>
      <c r="O139">
        <v>348</v>
      </c>
      <c r="P139">
        <v>577.5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579.29999999999995</v>
      </c>
      <c r="W139">
        <v>2322.1</v>
      </c>
      <c r="X139">
        <v>680.7</v>
      </c>
      <c r="Y139">
        <v>710.2</v>
      </c>
      <c r="Z139">
        <v>820.5</v>
      </c>
    </row>
    <row r="140" spans="1:26" x14ac:dyDescent="0.25">
      <c r="A140" s="2">
        <v>30133</v>
      </c>
      <c r="B140">
        <v>209.7</v>
      </c>
      <c r="C140">
        <v>255.6</v>
      </c>
      <c r="D140">
        <v>593.20000000000005</v>
      </c>
      <c r="E140">
        <v>605.9</v>
      </c>
      <c r="F140">
        <v>450.6</v>
      </c>
      <c r="G140">
        <v>186.3</v>
      </c>
      <c r="H140">
        <v>503.2</v>
      </c>
      <c r="I140">
        <v>87.6</v>
      </c>
      <c r="J140">
        <v>467.6</v>
      </c>
      <c r="K140">
        <v>285.5</v>
      </c>
      <c r="L140">
        <v>331.4</v>
      </c>
      <c r="M140">
        <v>1121.4000000000001</v>
      </c>
      <c r="N140">
        <v>157</v>
      </c>
      <c r="O140">
        <v>412.8</v>
      </c>
      <c r="P140">
        <v>556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571.70000000000005</v>
      </c>
      <c r="W140">
        <v>2635.4</v>
      </c>
      <c r="X140">
        <v>679.3</v>
      </c>
      <c r="Y140">
        <v>706.7</v>
      </c>
      <c r="Z140">
        <v>799.3</v>
      </c>
    </row>
    <row r="141" spans="1:26" x14ac:dyDescent="0.25">
      <c r="A141" s="2">
        <v>30164</v>
      </c>
      <c r="B141">
        <v>274.10000000000002</v>
      </c>
      <c r="C141">
        <v>398.4</v>
      </c>
      <c r="D141">
        <v>703.6</v>
      </c>
      <c r="E141">
        <v>754.5</v>
      </c>
      <c r="F141">
        <v>685.2</v>
      </c>
      <c r="G141">
        <v>217.5</v>
      </c>
      <c r="H141">
        <v>500</v>
      </c>
      <c r="I141">
        <v>205.2</v>
      </c>
      <c r="J141">
        <v>1001.2</v>
      </c>
      <c r="K141">
        <v>377.9</v>
      </c>
      <c r="L141">
        <v>541.5</v>
      </c>
      <c r="M141">
        <v>1606.4</v>
      </c>
      <c r="N141">
        <v>156.4</v>
      </c>
      <c r="O141">
        <v>356.8</v>
      </c>
      <c r="P141">
        <v>551.9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566.29999999999995</v>
      </c>
      <c r="W141">
        <v>1895.3</v>
      </c>
      <c r="X141">
        <v>679.1</v>
      </c>
      <c r="Y141">
        <v>714.6</v>
      </c>
      <c r="Z141">
        <v>807.1</v>
      </c>
    </row>
    <row r="142" spans="1:26" x14ac:dyDescent="0.25">
      <c r="A142" s="2">
        <v>30195</v>
      </c>
      <c r="B142">
        <v>306.7</v>
      </c>
      <c r="C142">
        <v>456.8</v>
      </c>
      <c r="D142">
        <v>599.9</v>
      </c>
      <c r="E142">
        <v>628.6</v>
      </c>
      <c r="F142">
        <v>693.7</v>
      </c>
      <c r="G142">
        <v>286.5</v>
      </c>
      <c r="H142">
        <v>473.3</v>
      </c>
      <c r="I142">
        <v>261.3</v>
      </c>
      <c r="J142">
        <v>661.2</v>
      </c>
      <c r="K142">
        <v>390.1</v>
      </c>
      <c r="L142">
        <v>577.70000000000005</v>
      </c>
      <c r="M142">
        <v>1451.2</v>
      </c>
      <c r="N142">
        <v>156.6</v>
      </c>
      <c r="O142">
        <v>392.6</v>
      </c>
      <c r="P142">
        <v>514.9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577.6</v>
      </c>
      <c r="W142">
        <v>2185.1999999999998</v>
      </c>
      <c r="X142">
        <v>678.4</v>
      </c>
      <c r="Y142">
        <v>719.6</v>
      </c>
      <c r="Z142">
        <v>855.6</v>
      </c>
    </row>
    <row r="143" spans="1:26" x14ac:dyDescent="0.25">
      <c r="A143" s="2">
        <v>30225</v>
      </c>
      <c r="B143">
        <v>309.60000000000002</v>
      </c>
      <c r="C143">
        <v>503</v>
      </c>
      <c r="D143">
        <v>481.2</v>
      </c>
      <c r="E143">
        <v>1110.8</v>
      </c>
      <c r="F143">
        <v>644</v>
      </c>
      <c r="G143">
        <v>249</v>
      </c>
      <c r="H143">
        <v>480.8</v>
      </c>
      <c r="I143">
        <v>220.8</v>
      </c>
      <c r="J143">
        <v>357.4</v>
      </c>
      <c r="K143">
        <v>383.7</v>
      </c>
      <c r="L143">
        <v>494.9</v>
      </c>
      <c r="M143">
        <v>1783.2</v>
      </c>
      <c r="N143">
        <v>160.30000000000001</v>
      </c>
      <c r="O143">
        <v>452.2</v>
      </c>
      <c r="P143">
        <v>548.70000000000005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570.29999999999995</v>
      </c>
      <c r="W143">
        <v>2118.9</v>
      </c>
      <c r="X143">
        <v>678.9</v>
      </c>
      <c r="Y143">
        <v>672.6</v>
      </c>
      <c r="Z143">
        <v>875.9</v>
      </c>
    </row>
    <row r="144" spans="1:26" x14ac:dyDescent="0.25">
      <c r="A144" s="2">
        <v>30256</v>
      </c>
      <c r="B144">
        <v>328.4</v>
      </c>
      <c r="C144">
        <v>554.70000000000005</v>
      </c>
      <c r="D144">
        <v>508.3</v>
      </c>
      <c r="E144">
        <v>1949.6</v>
      </c>
      <c r="F144">
        <v>688.8</v>
      </c>
      <c r="G144">
        <v>384.1</v>
      </c>
      <c r="H144">
        <v>457.1</v>
      </c>
      <c r="I144">
        <v>324</v>
      </c>
      <c r="J144">
        <v>459.1</v>
      </c>
      <c r="K144">
        <v>482.3</v>
      </c>
      <c r="L144">
        <v>518.6</v>
      </c>
      <c r="M144">
        <v>2233.8000000000002</v>
      </c>
      <c r="N144">
        <v>160.1</v>
      </c>
      <c r="O144">
        <v>475</v>
      </c>
      <c r="P144">
        <v>534.20000000000005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558.70000000000005</v>
      </c>
      <c r="W144">
        <v>1577.8</v>
      </c>
      <c r="X144">
        <v>680.3</v>
      </c>
      <c r="Y144">
        <v>709.9</v>
      </c>
      <c r="Z144">
        <v>931.7</v>
      </c>
    </row>
    <row r="145" spans="1:26" x14ac:dyDescent="0.25">
      <c r="A145" s="2">
        <v>30286</v>
      </c>
      <c r="B145">
        <v>383.6</v>
      </c>
      <c r="C145">
        <v>638.9</v>
      </c>
      <c r="D145">
        <v>490.4</v>
      </c>
      <c r="E145">
        <v>1494.4</v>
      </c>
      <c r="F145">
        <v>681</v>
      </c>
      <c r="G145">
        <v>378.7</v>
      </c>
      <c r="H145">
        <v>469.7</v>
      </c>
      <c r="I145">
        <v>349</v>
      </c>
      <c r="J145">
        <v>475</v>
      </c>
      <c r="K145">
        <v>535.9</v>
      </c>
      <c r="L145">
        <v>479.6</v>
      </c>
      <c r="M145">
        <v>2503.1999999999998</v>
      </c>
      <c r="N145">
        <v>154.80000000000001</v>
      </c>
      <c r="O145">
        <v>441.2</v>
      </c>
      <c r="P145">
        <v>524.20000000000005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557.5</v>
      </c>
      <c r="W145">
        <v>1453.4</v>
      </c>
      <c r="X145">
        <v>678.6</v>
      </c>
      <c r="Y145">
        <v>719.9</v>
      </c>
      <c r="Z145">
        <v>921.8</v>
      </c>
    </row>
    <row r="146" spans="1:26" x14ac:dyDescent="0.25">
      <c r="A146" s="2">
        <v>30317</v>
      </c>
      <c r="B146">
        <v>366.1</v>
      </c>
      <c r="C146">
        <v>615.1</v>
      </c>
      <c r="D146">
        <v>442.2</v>
      </c>
      <c r="E146">
        <v>1811</v>
      </c>
      <c r="F146">
        <v>695.6</v>
      </c>
      <c r="G146">
        <v>359.7</v>
      </c>
      <c r="H146">
        <v>460.7</v>
      </c>
      <c r="I146">
        <v>347.9</v>
      </c>
      <c r="J146">
        <v>479</v>
      </c>
      <c r="K146">
        <v>527.20000000000005</v>
      </c>
      <c r="L146">
        <v>520.9</v>
      </c>
      <c r="M146">
        <v>2324.6999999999998</v>
      </c>
      <c r="N146">
        <v>152.6</v>
      </c>
      <c r="O146">
        <v>371.4</v>
      </c>
      <c r="P146">
        <v>507.4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561.4</v>
      </c>
      <c r="W146">
        <v>1596.1</v>
      </c>
      <c r="X146">
        <v>687.7</v>
      </c>
      <c r="Y146">
        <v>716.1</v>
      </c>
      <c r="Z146">
        <v>762.6</v>
      </c>
    </row>
    <row r="147" spans="1:26" x14ac:dyDescent="0.25">
      <c r="A147" s="2">
        <v>30348</v>
      </c>
      <c r="B147">
        <v>368.9</v>
      </c>
      <c r="C147">
        <v>632.29999999999995</v>
      </c>
      <c r="D147">
        <v>408.1</v>
      </c>
      <c r="E147">
        <v>1529.1</v>
      </c>
      <c r="F147">
        <v>683.6</v>
      </c>
      <c r="G147">
        <v>378.9</v>
      </c>
      <c r="H147">
        <v>457.5</v>
      </c>
      <c r="I147">
        <v>382.9</v>
      </c>
      <c r="J147">
        <v>492.8</v>
      </c>
      <c r="K147">
        <v>504.6</v>
      </c>
      <c r="L147">
        <v>524.5</v>
      </c>
      <c r="M147">
        <v>1523.3</v>
      </c>
      <c r="N147">
        <v>152.9</v>
      </c>
      <c r="O147">
        <v>405.2</v>
      </c>
      <c r="P147">
        <v>551.1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556.9</v>
      </c>
      <c r="W147">
        <v>1437.3</v>
      </c>
      <c r="X147">
        <v>686.2</v>
      </c>
      <c r="Y147">
        <v>714.7</v>
      </c>
      <c r="Z147">
        <v>813.9</v>
      </c>
    </row>
    <row r="148" spans="1:26" x14ac:dyDescent="0.25">
      <c r="A148" s="2">
        <v>30376</v>
      </c>
      <c r="B148">
        <v>369.4</v>
      </c>
      <c r="C148">
        <v>601.6</v>
      </c>
      <c r="D148">
        <v>444</v>
      </c>
      <c r="E148">
        <v>789.1</v>
      </c>
      <c r="F148">
        <v>634.9</v>
      </c>
      <c r="G148">
        <v>376.5</v>
      </c>
      <c r="H148">
        <v>455</v>
      </c>
      <c r="I148">
        <v>499.2</v>
      </c>
      <c r="J148">
        <v>566.70000000000005</v>
      </c>
      <c r="K148">
        <v>435.4</v>
      </c>
      <c r="L148">
        <v>544.5</v>
      </c>
      <c r="M148">
        <v>1281.9000000000001</v>
      </c>
      <c r="N148">
        <v>151.9</v>
      </c>
      <c r="O148">
        <v>393.3</v>
      </c>
      <c r="P148">
        <v>568.5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570.5</v>
      </c>
      <c r="W148">
        <v>837.8</v>
      </c>
      <c r="X148">
        <v>685.2</v>
      </c>
      <c r="Y148">
        <v>683.5</v>
      </c>
      <c r="Z148">
        <v>792.4</v>
      </c>
    </row>
    <row r="149" spans="1:26" x14ac:dyDescent="0.25">
      <c r="A149" s="2">
        <v>30407</v>
      </c>
      <c r="B149">
        <v>328</v>
      </c>
      <c r="C149">
        <v>541.4</v>
      </c>
      <c r="D149">
        <v>459.7</v>
      </c>
      <c r="E149">
        <v>367.7</v>
      </c>
      <c r="F149">
        <v>526</v>
      </c>
      <c r="G149">
        <v>323</v>
      </c>
      <c r="H149">
        <v>444.4</v>
      </c>
      <c r="I149">
        <v>379.7</v>
      </c>
      <c r="J149">
        <v>528.5</v>
      </c>
      <c r="K149">
        <v>460.4</v>
      </c>
      <c r="L149">
        <v>532.70000000000005</v>
      </c>
      <c r="M149">
        <v>954.6</v>
      </c>
      <c r="N149">
        <v>150.6</v>
      </c>
      <c r="O149">
        <v>453.1</v>
      </c>
      <c r="P149">
        <v>538.70000000000005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554.29999999999995</v>
      </c>
      <c r="W149">
        <v>930.5</v>
      </c>
      <c r="X149">
        <v>684.7</v>
      </c>
      <c r="Y149">
        <v>698.7</v>
      </c>
      <c r="Z149">
        <v>747.7</v>
      </c>
    </row>
    <row r="150" spans="1:26" x14ac:dyDescent="0.25">
      <c r="A150" s="2">
        <v>30437</v>
      </c>
      <c r="B150">
        <v>187.4</v>
      </c>
      <c r="C150">
        <v>283.7</v>
      </c>
      <c r="D150">
        <v>261.2</v>
      </c>
      <c r="E150">
        <v>213.6</v>
      </c>
      <c r="F150">
        <v>321.39999999999998</v>
      </c>
      <c r="G150">
        <v>328.3</v>
      </c>
      <c r="H150">
        <v>409.5</v>
      </c>
      <c r="I150">
        <v>154</v>
      </c>
      <c r="J150">
        <v>431.8</v>
      </c>
      <c r="K150">
        <v>325.5</v>
      </c>
      <c r="L150">
        <v>387.3</v>
      </c>
      <c r="M150">
        <v>903.6</v>
      </c>
      <c r="N150">
        <v>153.6</v>
      </c>
      <c r="O150">
        <v>312.5</v>
      </c>
      <c r="P150">
        <v>529.9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541.9</v>
      </c>
      <c r="W150">
        <v>489.3</v>
      </c>
      <c r="X150">
        <v>684.5</v>
      </c>
      <c r="Y150">
        <v>703.8</v>
      </c>
      <c r="Z150">
        <v>762</v>
      </c>
    </row>
    <row r="151" spans="1:26" x14ac:dyDescent="0.25">
      <c r="A151" s="2">
        <v>30468</v>
      </c>
      <c r="B151">
        <v>122.6</v>
      </c>
      <c r="C151">
        <v>173.3</v>
      </c>
      <c r="D151">
        <v>257.3</v>
      </c>
      <c r="E151">
        <v>192.6</v>
      </c>
      <c r="F151">
        <v>225.7</v>
      </c>
      <c r="G151">
        <v>222.7</v>
      </c>
      <c r="H151">
        <v>426.4</v>
      </c>
      <c r="I151">
        <v>92.7</v>
      </c>
      <c r="J151">
        <v>210.4</v>
      </c>
      <c r="K151">
        <v>277.60000000000002</v>
      </c>
      <c r="L151">
        <v>292.3</v>
      </c>
      <c r="M151">
        <v>398.8</v>
      </c>
      <c r="N151">
        <v>157.9</v>
      </c>
      <c r="O151">
        <v>266.7</v>
      </c>
      <c r="P151">
        <v>511.2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495.4</v>
      </c>
      <c r="W151">
        <v>712</v>
      </c>
      <c r="X151">
        <v>684.3</v>
      </c>
      <c r="Y151">
        <v>698.1</v>
      </c>
      <c r="Z151">
        <v>739.6</v>
      </c>
    </row>
    <row r="152" spans="1:26" x14ac:dyDescent="0.25">
      <c r="A152" s="2">
        <v>30498</v>
      </c>
      <c r="B152">
        <v>139.19999999999999</v>
      </c>
      <c r="C152">
        <v>191.5</v>
      </c>
      <c r="D152">
        <v>294.2</v>
      </c>
      <c r="E152">
        <v>326.60000000000002</v>
      </c>
      <c r="F152">
        <v>266.60000000000002</v>
      </c>
      <c r="G152">
        <v>197</v>
      </c>
      <c r="H152">
        <v>405.1</v>
      </c>
      <c r="I152">
        <v>106.5</v>
      </c>
      <c r="J152">
        <v>305</v>
      </c>
      <c r="K152">
        <v>275</v>
      </c>
      <c r="L152">
        <v>335.7</v>
      </c>
      <c r="M152">
        <v>588.4</v>
      </c>
      <c r="N152">
        <v>156.6</v>
      </c>
      <c r="O152">
        <v>300.60000000000002</v>
      </c>
      <c r="P152">
        <v>491.9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499.1</v>
      </c>
      <c r="W152">
        <v>1899.2</v>
      </c>
      <c r="X152">
        <v>682.3</v>
      </c>
      <c r="Y152">
        <v>688.1</v>
      </c>
      <c r="Z152">
        <v>718.8</v>
      </c>
    </row>
    <row r="153" spans="1:26" x14ac:dyDescent="0.25">
      <c r="A153" s="2">
        <v>30529</v>
      </c>
      <c r="B153">
        <v>210.3</v>
      </c>
      <c r="C153">
        <v>325.89999999999998</v>
      </c>
      <c r="D153">
        <v>503.8</v>
      </c>
      <c r="E153">
        <v>664.3</v>
      </c>
      <c r="F153">
        <v>482.2</v>
      </c>
      <c r="G153">
        <v>266.2</v>
      </c>
      <c r="H153">
        <v>410.9</v>
      </c>
      <c r="I153">
        <v>210.2</v>
      </c>
      <c r="J153">
        <v>550.29999999999995</v>
      </c>
      <c r="K153">
        <v>413.1</v>
      </c>
      <c r="L153">
        <v>475.5</v>
      </c>
      <c r="M153">
        <v>1253.5999999999999</v>
      </c>
      <c r="N153">
        <v>156.6</v>
      </c>
      <c r="O153">
        <v>429.4</v>
      </c>
      <c r="P153">
        <v>499.9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501.6</v>
      </c>
      <c r="W153">
        <v>1309.7</v>
      </c>
      <c r="X153">
        <v>667.2</v>
      </c>
      <c r="Y153">
        <v>691.2</v>
      </c>
      <c r="Z153">
        <v>697.2</v>
      </c>
    </row>
    <row r="154" spans="1:26" x14ac:dyDescent="0.25">
      <c r="A154" s="2">
        <v>30560</v>
      </c>
      <c r="B154">
        <v>289.89999999999998</v>
      </c>
      <c r="C154">
        <v>505.1</v>
      </c>
      <c r="D154">
        <v>670.8</v>
      </c>
      <c r="E154">
        <v>1797.3</v>
      </c>
      <c r="F154">
        <v>714.5</v>
      </c>
      <c r="G154">
        <v>313.5</v>
      </c>
      <c r="H154">
        <v>405.6</v>
      </c>
      <c r="I154">
        <v>391.5</v>
      </c>
      <c r="J154">
        <v>554.4</v>
      </c>
      <c r="K154">
        <v>504.9</v>
      </c>
      <c r="L154">
        <v>526</v>
      </c>
      <c r="M154">
        <v>1485.5</v>
      </c>
      <c r="N154">
        <v>156.4</v>
      </c>
      <c r="O154">
        <v>497</v>
      </c>
      <c r="P154">
        <v>472.1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521.6</v>
      </c>
      <c r="W154">
        <v>1702</v>
      </c>
      <c r="X154">
        <v>642</v>
      </c>
      <c r="Y154">
        <v>675.4</v>
      </c>
      <c r="Z154">
        <v>700.8</v>
      </c>
    </row>
    <row r="155" spans="1:26" x14ac:dyDescent="0.25">
      <c r="A155" s="2">
        <v>30590</v>
      </c>
      <c r="B155">
        <v>325.8</v>
      </c>
      <c r="C155">
        <v>545.29999999999995</v>
      </c>
      <c r="D155">
        <v>643.70000000000005</v>
      </c>
      <c r="E155">
        <v>1537</v>
      </c>
      <c r="F155">
        <v>679.2</v>
      </c>
      <c r="G155">
        <v>323.60000000000002</v>
      </c>
      <c r="H155">
        <v>398.7</v>
      </c>
      <c r="I155">
        <v>293.89999999999998</v>
      </c>
      <c r="J155">
        <v>417.4</v>
      </c>
      <c r="K155">
        <v>468.4</v>
      </c>
      <c r="L155">
        <v>505.7</v>
      </c>
      <c r="M155">
        <v>1246.2</v>
      </c>
      <c r="N155">
        <v>161.9</v>
      </c>
      <c r="O155">
        <v>412.5</v>
      </c>
      <c r="P155">
        <v>483.5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497.3</v>
      </c>
      <c r="W155">
        <v>1445.5</v>
      </c>
      <c r="X155">
        <v>614.6</v>
      </c>
      <c r="Y155">
        <v>649.79999999999995</v>
      </c>
      <c r="Z155">
        <v>702.7</v>
      </c>
    </row>
    <row r="156" spans="1:26" x14ac:dyDescent="0.25">
      <c r="A156" s="2">
        <v>30621</v>
      </c>
      <c r="B156">
        <v>310.39999999999998</v>
      </c>
      <c r="C156">
        <v>531.29999999999995</v>
      </c>
      <c r="D156">
        <v>579.79999999999995</v>
      </c>
      <c r="E156">
        <v>1921.7</v>
      </c>
      <c r="F156">
        <v>679.1</v>
      </c>
      <c r="G156">
        <v>327.39999999999998</v>
      </c>
      <c r="H156">
        <v>402.9</v>
      </c>
      <c r="I156">
        <v>336.9</v>
      </c>
      <c r="J156">
        <v>420.2</v>
      </c>
      <c r="K156">
        <v>448.5</v>
      </c>
      <c r="L156">
        <v>507.6</v>
      </c>
      <c r="M156">
        <v>1752.5</v>
      </c>
      <c r="N156">
        <v>162.6</v>
      </c>
      <c r="O156">
        <v>475.6</v>
      </c>
      <c r="P156">
        <v>464.3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489.9</v>
      </c>
      <c r="W156">
        <v>1479.5</v>
      </c>
      <c r="X156">
        <v>616.29999999999995</v>
      </c>
      <c r="Y156">
        <v>632.79999999999995</v>
      </c>
      <c r="Z156">
        <v>730.6</v>
      </c>
    </row>
    <row r="157" spans="1:26" x14ac:dyDescent="0.25">
      <c r="A157" s="2">
        <v>30651</v>
      </c>
      <c r="B157">
        <v>323.89999999999998</v>
      </c>
      <c r="C157">
        <v>527.1</v>
      </c>
      <c r="D157">
        <v>499.2</v>
      </c>
      <c r="E157">
        <v>1857.5</v>
      </c>
      <c r="F157">
        <v>673</v>
      </c>
      <c r="G157">
        <v>444.9</v>
      </c>
      <c r="H157">
        <v>429.9</v>
      </c>
      <c r="I157">
        <v>418.1</v>
      </c>
      <c r="J157">
        <v>432.1</v>
      </c>
      <c r="K157">
        <v>504</v>
      </c>
      <c r="L157">
        <v>455.6</v>
      </c>
      <c r="M157">
        <v>1968.5</v>
      </c>
      <c r="N157">
        <v>155.30000000000001</v>
      </c>
      <c r="O157">
        <v>491.4</v>
      </c>
      <c r="P157">
        <v>417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487.4</v>
      </c>
      <c r="W157">
        <v>1358</v>
      </c>
      <c r="X157">
        <v>628.4</v>
      </c>
      <c r="Y157">
        <v>641.29999999999995</v>
      </c>
      <c r="Z157">
        <v>743</v>
      </c>
    </row>
    <row r="158" spans="1:26" x14ac:dyDescent="0.25">
      <c r="A158" s="2">
        <v>30682</v>
      </c>
      <c r="B158">
        <v>326</v>
      </c>
      <c r="C158">
        <v>554.5</v>
      </c>
      <c r="D158">
        <v>385.2</v>
      </c>
      <c r="E158">
        <v>2073.8000000000002</v>
      </c>
      <c r="F158">
        <v>681.8</v>
      </c>
      <c r="G158">
        <v>474.9</v>
      </c>
      <c r="H158">
        <v>435.9</v>
      </c>
      <c r="I158">
        <v>460.7</v>
      </c>
      <c r="J158">
        <v>448.1</v>
      </c>
      <c r="K158">
        <v>585.1</v>
      </c>
      <c r="L158">
        <v>480.7</v>
      </c>
      <c r="M158">
        <v>2235.1999999999998</v>
      </c>
      <c r="N158">
        <v>149.9</v>
      </c>
      <c r="O158">
        <v>393.4</v>
      </c>
      <c r="P158">
        <v>429.5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520</v>
      </c>
      <c r="W158">
        <v>1538.7</v>
      </c>
      <c r="X158">
        <v>631.29999999999995</v>
      </c>
      <c r="Y158">
        <v>634</v>
      </c>
      <c r="Z158">
        <v>721.4</v>
      </c>
    </row>
    <row r="159" spans="1:26" x14ac:dyDescent="0.25">
      <c r="A159" s="2">
        <v>30713</v>
      </c>
      <c r="B159">
        <v>359.2</v>
      </c>
      <c r="C159">
        <v>592.79999999999995</v>
      </c>
      <c r="D159">
        <v>409.9</v>
      </c>
      <c r="E159">
        <v>1798.5</v>
      </c>
      <c r="F159">
        <v>647.70000000000005</v>
      </c>
      <c r="G159">
        <v>487.1</v>
      </c>
      <c r="H159">
        <v>430.1</v>
      </c>
      <c r="I159">
        <v>515.1</v>
      </c>
      <c r="J159">
        <v>499.6</v>
      </c>
      <c r="K159">
        <v>518.5</v>
      </c>
      <c r="L159">
        <v>501.5</v>
      </c>
      <c r="M159">
        <v>2083</v>
      </c>
      <c r="N159">
        <v>151.5</v>
      </c>
      <c r="O159">
        <v>361.9</v>
      </c>
      <c r="P159">
        <v>474.1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505.6</v>
      </c>
      <c r="W159">
        <v>1623.3</v>
      </c>
      <c r="X159">
        <v>614.70000000000005</v>
      </c>
      <c r="Y159">
        <v>631</v>
      </c>
      <c r="Z159">
        <v>672.9</v>
      </c>
    </row>
    <row r="160" spans="1:26" x14ac:dyDescent="0.25">
      <c r="A160" s="2">
        <v>30742</v>
      </c>
      <c r="B160">
        <v>309.5</v>
      </c>
      <c r="C160">
        <v>547.70000000000005</v>
      </c>
      <c r="D160">
        <v>415.8</v>
      </c>
      <c r="E160">
        <v>1165.9000000000001</v>
      </c>
      <c r="F160">
        <v>595</v>
      </c>
      <c r="G160">
        <v>498.1</v>
      </c>
      <c r="H160">
        <v>429.8</v>
      </c>
      <c r="I160">
        <v>620.29999999999995</v>
      </c>
      <c r="J160">
        <v>483.7</v>
      </c>
      <c r="K160">
        <v>590.70000000000005</v>
      </c>
      <c r="L160">
        <v>543.5</v>
      </c>
      <c r="M160">
        <v>1675.8</v>
      </c>
      <c r="N160">
        <v>154.19999999999999</v>
      </c>
      <c r="O160">
        <v>371.1</v>
      </c>
      <c r="P160">
        <v>491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500.3</v>
      </c>
      <c r="W160">
        <v>1784.9</v>
      </c>
      <c r="X160">
        <v>611.5</v>
      </c>
      <c r="Y160">
        <v>635.5</v>
      </c>
      <c r="Z160">
        <v>677.9</v>
      </c>
    </row>
    <row r="161" spans="1:26" x14ac:dyDescent="0.25">
      <c r="A161" s="2">
        <v>30773</v>
      </c>
      <c r="B161">
        <v>237.7</v>
      </c>
      <c r="C161">
        <v>376.1</v>
      </c>
      <c r="D161">
        <v>376.8</v>
      </c>
      <c r="E161">
        <v>282.89999999999998</v>
      </c>
      <c r="F161">
        <v>427.4</v>
      </c>
      <c r="G161">
        <v>368.8</v>
      </c>
      <c r="H161">
        <v>439.5</v>
      </c>
      <c r="I161">
        <v>460.4</v>
      </c>
      <c r="J161">
        <v>565.6</v>
      </c>
      <c r="K161">
        <v>675.6</v>
      </c>
      <c r="L161">
        <v>539.20000000000005</v>
      </c>
      <c r="M161">
        <v>944</v>
      </c>
      <c r="N161">
        <v>157.30000000000001</v>
      </c>
      <c r="O161">
        <v>381</v>
      </c>
      <c r="P161">
        <v>536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510.2</v>
      </c>
      <c r="W161">
        <v>1731.2</v>
      </c>
      <c r="X161">
        <v>601.5</v>
      </c>
      <c r="Y161">
        <v>633.6</v>
      </c>
      <c r="Z161">
        <v>691.3</v>
      </c>
    </row>
    <row r="162" spans="1:26" x14ac:dyDescent="0.25">
      <c r="A162" s="2">
        <v>30803</v>
      </c>
      <c r="B162">
        <v>125.6</v>
      </c>
      <c r="C162">
        <v>199.6</v>
      </c>
      <c r="D162">
        <v>227.3</v>
      </c>
      <c r="E162">
        <v>171.8</v>
      </c>
      <c r="F162">
        <v>207.7</v>
      </c>
      <c r="G162">
        <v>273</v>
      </c>
      <c r="H162">
        <v>423.6</v>
      </c>
      <c r="I162">
        <v>192.7</v>
      </c>
      <c r="J162">
        <v>318.2</v>
      </c>
      <c r="K162">
        <v>408.9</v>
      </c>
      <c r="L162">
        <v>345.4</v>
      </c>
      <c r="M162">
        <v>662.6</v>
      </c>
      <c r="N162">
        <v>157</v>
      </c>
      <c r="O162">
        <v>208.5</v>
      </c>
      <c r="P162">
        <v>482.1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493.9</v>
      </c>
      <c r="W162">
        <v>1649.4</v>
      </c>
      <c r="X162">
        <v>609.79999999999995</v>
      </c>
      <c r="Y162">
        <v>619.20000000000005</v>
      </c>
      <c r="Z162">
        <v>697</v>
      </c>
    </row>
    <row r="163" spans="1:26" x14ac:dyDescent="0.25">
      <c r="A163" s="2">
        <v>30834</v>
      </c>
      <c r="B163">
        <v>120.7</v>
      </c>
      <c r="C163">
        <v>166.3</v>
      </c>
      <c r="D163">
        <v>206.8</v>
      </c>
      <c r="E163">
        <v>307.89999999999998</v>
      </c>
      <c r="F163">
        <v>202.8</v>
      </c>
      <c r="G163">
        <v>221.4</v>
      </c>
      <c r="H163">
        <v>387.2</v>
      </c>
      <c r="I163">
        <v>137.30000000000001</v>
      </c>
      <c r="J163">
        <v>338.5</v>
      </c>
      <c r="K163">
        <v>301.3</v>
      </c>
      <c r="L163">
        <v>262.8</v>
      </c>
      <c r="M163">
        <v>503.5</v>
      </c>
      <c r="N163">
        <v>157.5</v>
      </c>
      <c r="O163">
        <v>215.7</v>
      </c>
      <c r="P163">
        <v>460.7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458.5</v>
      </c>
      <c r="W163">
        <v>2233.8000000000002</v>
      </c>
      <c r="X163">
        <v>616.5</v>
      </c>
      <c r="Y163">
        <v>614</v>
      </c>
      <c r="Z163">
        <v>680</v>
      </c>
    </row>
    <row r="164" spans="1:26" x14ac:dyDescent="0.25">
      <c r="A164" s="2">
        <v>30864</v>
      </c>
      <c r="B164">
        <v>151.6</v>
      </c>
      <c r="C164">
        <v>196.8</v>
      </c>
      <c r="D164">
        <v>330.5</v>
      </c>
      <c r="E164">
        <v>625.20000000000005</v>
      </c>
      <c r="F164">
        <v>287.8</v>
      </c>
      <c r="G164">
        <v>224.3</v>
      </c>
      <c r="H164">
        <v>402</v>
      </c>
      <c r="I164">
        <v>150.80000000000001</v>
      </c>
      <c r="J164">
        <v>481.2</v>
      </c>
      <c r="K164">
        <v>363.7</v>
      </c>
      <c r="L164">
        <v>352.5</v>
      </c>
      <c r="M164">
        <v>789.6</v>
      </c>
      <c r="N164">
        <v>156.5</v>
      </c>
      <c r="O164">
        <v>323.7</v>
      </c>
      <c r="P164">
        <v>461.1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488.8</v>
      </c>
      <c r="W164">
        <v>2052.9</v>
      </c>
      <c r="X164">
        <v>589.70000000000005</v>
      </c>
      <c r="Y164">
        <v>614.6</v>
      </c>
      <c r="Z164">
        <v>675.9</v>
      </c>
    </row>
    <row r="165" spans="1:26" x14ac:dyDescent="0.25">
      <c r="A165" s="2">
        <v>30895</v>
      </c>
      <c r="B165">
        <v>198.3</v>
      </c>
      <c r="C165">
        <v>330</v>
      </c>
      <c r="D165">
        <v>534.6</v>
      </c>
      <c r="E165">
        <v>902.8</v>
      </c>
      <c r="F165">
        <v>449.5</v>
      </c>
      <c r="G165">
        <v>282.8</v>
      </c>
      <c r="H165">
        <v>439</v>
      </c>
      <c r="I165">
        <v>330.5</v>
      </c>
      <c r="J165">
        <v>525.1</v>
      </c>
      <c r="K165">
        <v>457.9</v>
      </c>
      <c r="L165">
        <v>523.6</v>
      </c>
      <c r="M165">
        <v>1112.9000000000001</v>
      </c>
      <c r="N165">
        <v>157.6</v>
      </c>
      <c r="O165">
        <v>380.6</v>
      </c>
      <c r="P165">
        <v>430.8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499.5</v>
      </c>
      <c r="W165">
        <v>1971.9</v>
      </c>
      <c r="X165">
        <v>577.5</v>
      </c>
      <c r="Y165">
        <v>613.5</v>
      </c>
      <c r="Z165">
        <v>701.8</v>
      </c>
    </row>
    <row r="166" spans="1:26" x14ac:dyDescent="0.25">
      <c r="A166" s="2">
        <v>30926</v>
      </c>
      <c r="B166">
        <v>257.7</v>
      </c>
      <c r="C166">
        <v>426.2</v>
      </c>
      <c r="D166">
        <v>583</v>
      </c>
      <c r="E166">
        <v>1289.9000000000001</v>
      </c>
      <c r="F166">
        <v>573.9</v>
      </c>
      <c r="G166">
        <v>356.7</v>
      </c>
      <c r="H166">
        <v>447.9</v>
      </c>
      <c r="I166">
        <v>392.2</v>
      </c>
      <c r="J166">
        <v>553.70000000000005</v>
      </c>
      <c r="K166">
        <v>504.5</v>
      </c>
      <c r="L166">
        <v>559.9</v>
      </c>
      <c r="M166">
        <v>1455.8</v>
      </c>
      <c r="N166">
        <v>157.6</v>
      </c>
      <c r="O166">
        <v>414.7</v>
      </c>
      <c r="P166">
        <v>447.2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518.79999999999995</v>
      </c>
      <c r="W166">
        <v>2180.6</v>
      </c>
      <c r="X166">
        <v>573.1</v>
      </c>
      <c r="Y166">
        <v>581.9</v>
      </c>
      <c r="Z166">
        <v>692.6</v>
      </c>
    </row>
    <row r="167" spans="1:26" x14ac:dyDescent="0.25">
      <c r="A167" s="2">
        <v>30956</v>
      </c>
      <c r="B167">
        <v>291.10000000000002</v>
      </c>
      <c r="C167">
        <v>471.3</v>
      </c>
      <c r="D167">
        <v>480.5</v>
      </c>
      <c r="E167">
        <v>1369.2</v>
      </c>
      <c r="F167">
        <v>642.1</v>
      </c>
      <c r="G167">
        <v>359.5</v>
      </c>
      <c r="H167">
        <v>443.4</v>
      </c>
      <c r="I167">
        <v>473.4</v>
      </c>
      <c r="J167">
        <v>511.8</v>
      </c>
      <c r="K167">
        <v>525.70000000000005</v>
      </c>
      <c r="L167">
        <v>545.9</v>
      </c>
      <c r="M167">
        <v>1292.5</v>
      </c>
      <c r="N167">
        <v>156.30000000000001</v>
      </c>
      <c r="O167">
        <v>412.2</v>
      </c>
      <c r="P167">
        <v>443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460.5</v>
      </c>
      <c r="W167">
        <v>1919.2</v>
      </c>
      <c r="X167">
        <v>570.6</v>
      </c>
      <c r="Y167">
        <v>575.70000000000005</v>
      </c>
      <c r="Z167">
        <v>649</v>
      </c>
    </row>
    <row r="168" spans="1:26" x14ac:dyDescent="0.25">
      <c r="A168" s="2">
        <v>30987</v>
      </c>
      <c r="B168">
        <v>295.3</v>
      </c>
      <c r="C168">
        <v>487.7</v>
      </c>
      <c r="D168">
        <v>464.5</v>
      </c>
      <c r="E168">
        <v>1605.4</v>
      </c>
      <c r="F168">
        <v>625.4</v>
      </c>
      <c r="G168">
        <v>388.5</v>
      </c>
      <c r="H168">
        <v>450.6</v>
      </c>
      <c r="I168">
        <v>569.20000000000005</v>
      </c>
      <c r="J168">
        <v>485.2</v>
      </c>
      <c r="K168">
        <v>587.1</v>
      </c>
      <c r="L168">
        <v>539.6</v>
      </c>
      <c r="M168">
        <v>1656.2</v>
      </c>
      <c r="N168">
        <v>154</v>
      </c>
      <c r="O168">
        <v>384.9</v>
      </c>
      <c r="P168">
        <v>420.5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460.2</v>
      </c>
      <c r="W168">
        <v>1910</v>
      </c>
      <c r="X168">
        <v>576.6</v>
      </c>
      <c r="Y168">
        <v>585.9</v>
      </c>
      <c r="Z168">
        <v>621.5</v>
      </c>
    </row>
    <row r="169" spans="1:26" x14ac:dyDescent="0.25">
      <c r="A169" s="2">
        <v>31017</v>
      </c>
      <c r="B169">
        <v>291.10000000000002</v>
      </c>
      <c r="C169">
        <v>505.4</v>
      </c>
      <c r="D169">
        <v>442.5</v>
      </c>
      <c r="E169">
        <v>1709.8</v>
      </c>
      <c r="F169">
        <v>641.20000000000005</v>
      </c>
      <c r="G169">
        <v>577.9</v>
      </c>
      <c r="H169">
        <v>452.4</v>
      </c>
      <c r="I169">
        <v>601.9</v>
      </c>
      <c r="J169">
        <v>535.70000000000005</v>
      </c>
      <c r="K169">
        <v>575.9</v>
      </c>
      <c r="L169">
        <v>458.5</v>
      </c>
      <c r="M169">
        <v>1862.9</v>
      </c>
      <c r="N169">
        <v>150.4</v>
      </c>
      <c r="O169">
        <v>374.1</v>
      </c>
      <c r="P169">
        <v>377.5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460.9</v>
      </c>
      <c r="W169">
        <v>1637.1</v>
      </c>
      <c r="X169">
        <v>584.4</v>
      </c>
      <c r="Y169">
        <v>578.20000000000005</v>
      </c>
      <c r="Z169">
        <v>610.1</v>
      </c>
    </row>
    <row r="170" spans="1:26" x14ac:dyDescent="0.25">
      <c r="A170" s="2">
        <v>31048</v>
      </c>
      <c r="B170">
        <v>298.3</v>
      </c>
      <c r="C170">
        <v>515</v>
      </c>
      <c r="D170">
        <v>387.7</v>
      </c>
      <c r="E170">
        <v>1109.9000000000001</v>
      </c>
      <c r="F170">
        <v>555</v>
      </c>
      <c r="G170">
        <v>548</v>
      </c>
      <c r="H170">
        <v>461.3</v>
      </c>
      <c r="I170">
        <v>615.9</v>
      </c>
      <c r="J170">
        <v>548.6</v>
      </c>
      <c r="K170">
        <v>601.79999999999995</v>
      </c>
      <c r="L170">
        <v>461</v>
      </c>
      <c r="M170">
        <v>2113.5</v>
      </c>
      <c r="N170">
        <v>148.30000000000001</v>
      </c>
      <c r="O170">
        <v>370.5</v>
      </c>
      <c r="P170">
        <v>387.9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461</v>
      </c>
      <c r="W170">
        <v>1667.6</v>
      </c>
      <c r="X170">
        <v>584.70000000000005</v>
      </c>
      <c r="Y170">
        <v>581.20000000000005</v>
      </c>
      <c r="Z170">
        <v>616.1</v>
      </c>
    </row>
    <row r="171" spans="1:26" x14ac:dyDescent="0.25">
      <c r="A171" s="2">
        <v>31079</v>
      </c>
      <c r="B171">
        <v>317.5</v>
      </c>
      <c r="C171">
        <v>529.20000000000005</v>
      </c>
      <c r="D171">
        <v>351</v>
      </c>
      <c r="E171">
        <v>1374.8</v>
      </c>
      <c r="F171">
        <v>542.5</v>
      </c>
      <c r="G171">
        <v>529.70000000000005</v>
      </c>
      <c r="H171">
        <v>460</v>
      </c>
      <c r="I171">
        <v>645</v>
      </c>
      <c r="J171">
        <v>555.29999999999995</v>
      </c>
      <c r="K171">
        <v>620</v>
      </c>
      <c r="L171">
        <v>519.29999999999995</v>
      </c>
      <c r="M171">
        <v>1793.5</v>
      </c>
      <c r="N171">
        <v>148.19999999999999</v>
      </c>
      <c r="O171">
        <v>364.1</v>
      </c>
      <c r="P171">
        <v>417.1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464.5</v>
      </c>
      <c r="W171">
        <v>1670.6</v>
      </c>
      <c r="X171">
        <v>581.29999999999995</v>
      </c>
      <c r="Y171">
        <v>577.20000000000005</v>
      </c>
      <c r="Z171">
        <v>610.9</v>
      </c>
    </row>
    <row r="172" spans="1:26" x14ac:dyDescent="0.25">
      <c r="A172" s="2">
        <v>31107</v>
      </c>
      <c r="B172">
        <v>316.8</v>
      </c>
      <c r="C172">
        <v>546.5</v>
      </c>
      <c r="D172">
        <v>345.2</v>
      </c>
      <c r="E172">
        <v>595.20000000000005</v>
      </c>
      <c r="F172">
        <v>519.9</v>
      </c>
      <c r="G172">
        <v>459.5</v>
      </c>
      <c r="H172">
        <v>450.1</v>
      </c>
      <c r="I172">
        <v>437.2</v>
      </c>
      <c r="J172">
        <v>674.2</v>
      </c>
      <c r="K172">
        <v>571</v>
      </c>
      <c r="L172">
        <v>598.5</v>
      </c>
      <c r="M172">
        <v>1439.8</v>
      </c>
      <c r="N172">
        <v>148.80000000000001</v>
      </c>
      <c r="O172">
        <v>438.3</v>
      </c>
      <c r="P172">
        <v>466.1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480.7</v>
      </c>
      <c r="W172">
        <v>1451.4</v>
      </c>
      <c r="X172">
        <v>560.70000000000005</v>
      </c>
      <c r="Y172">
        <v>572.4</v>
      </c>
      <c r="Z172">
        <v>654</v>
      </c>
    </row>
    <row r="173" spans="1:26" x14ac:dyDescent="0.25">
      <c r="A173" s="2">
        <v>31138</v>
      </c>
      <c r="B173">
        <v>232.4</v>
      </c>
      <c r="C173">
        <v>378.1</v>
      </c>
      <c r="D173">
        <v>292.10000000000002</v>
      </c>
      <c r="E173">
        <v>291.60000000000002</v>
      </c>
      <c r="F173">
        <v>366.1</v>
      </c>
      <c r="G173">
        <v>303.7</v>
      </c>
      <c r="H173">
        <v>439.1</v>
      </c>
      <c r="I173">
        <v>336.3</v>
      </c>
      <c r="J173">
        <v>687.9</v>
      </c>
      <c r="K173">
        <v>427.6</v>
      </c>
      <c r="L173">
        <v>476</v>
      </c>
      <c r="M173">
        <v>1280.7</v>
      </c>
      <c r="N173">
        <v>149.1</v>
      </c>
      <c r="O173">
        <v>272.8</v>
      </c>
      <c r="P173">
        <v>475.6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496.2</v>
      </c>
      <c r="W173">
        <v>922.6</v>
      </c>
      <c r="X173">
        <v>552.9</v>
      </c>
      <c r="Y173">
        <v>566.9</v>
      </c>
      <c r="Z173">
        <v>671.4</v>
      </c>
    </row>
    <row r="174" spans="1:26" x14ac:dyDescent="0.25">
      <c r="A174" s="2">
        <v>31168</v>
      </c>
      <c r="B174">
        <v>161.9</v>
      </c>
      <c r="C174">
        <v>243.8</v>
      </c>
      <c r="D174">
        <v>224.1</v>
      </c>
      <c r="E174">
        <v>279.3</v>
      </c>
      <c r="F174">
        <v>261.39999999999998</v>
      </c>
      <c r="G174">
        <v>240.5</v>
      </c>
      <c r="H174">
        <v>432.3</v>
      </c>
      <c r="I174">
        <v>181.5</v>
      </c>
      <c r="J174">
        <v>503</v>
      </c>
      <c r="K174">
        <v>332.4</v>
      </c>
      <c r="L174">
        <v>342.5</v>
      </c>
      <c r="M174">
        <v>798.7</v>
      </c>
      <c r="N174">
        <v>147.6</v>
      </c>
      <c r="O174">
        <v>214.6</v>
      </c>
      <c r="P174">
        <v>432.2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474.4</v>
      </c>
      <c r="W174">
        <v>1723.3</v>
      </c>
      <c r="X174">
        <v>560.1</v>
      </c>
      <c r="Y174">
        <v>570.9</v>
      </c>
      <c r="Z174">
        <v>642</v>
      </c>
    </row>
    <row r="175" spans="1:26" x14ac:dyDescent="0.25">
      <c r="A175" s="2">
        <v>31199</v>
      </c>
      <c r="B175">
        <v>158.30000000000001</v>
      </c>
      <c r="C175">
        <v>202.8</v>
      </c>
      <c r="D175">
        <v>250.4</v>
      </c>
      <c r="E175">
        <v>262.89999999999998</v>
      </c>
      <c r="F175">
        <v>245.5</v>
      </c>
      <c r="G175">
        <v>259.89999999999998</v>
      </c>
      <c r="H175">
        <v>421.3</v>
      </c>
      <c r="I175">
        <v>120.8</v>
      </c>
      <c r="J175">
        <v>510.5</v>
      </c>
      <c r="K175">
        <v>352.6</v>
      </c>
      <c r="L175">
        <v>281.5</v>
      </c>
      <c r="M175">
        <v>782.7</v>
      </c>
      <c r="N175">
        <v>146.80000000000001</v>
      </c>
      <c r="O175">
        <v>209.3</v>
      </c>
      <c r="P175">
        <v>419.3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439.6</v>
      </c>
      <c r="W175">
        <v>2285.3000000000002</v>
      </c>
      <c r="X175">
        <v>568.20000000000005</v>
      </c>
      <c r="Y175">
        <v>565.4</v>
      </c>
      <c r="Z175">
        <v>609.1</v>
      </c>
    </row>
    <row r="176" spans="1:26" x14ac:dyDescent="0.25">
      <c r="A176" s="2">
        <v>31229</v>
      </c>
      <c r="B176">
        <v>231.4</v>
      </c>
      <c r="C176">
        <v>318.5</v>
      </c>
      <c r="D176">
        <v>412</v>
      </c>
      <c r="E176">
        <v>789.6</v>
      </c>
      <c r="F176">
        <v>463</v>
      </c>
      <c r="G176">
        <v>342.1</v>
      </c>
      <c r="H176">
        <v>434.4</v>
      </c>
      <c r="I176">
        <v>275</v>
      </c>
      <c r="J176">
        <v>804.6</v>
      </c>
      <c r="K176">
        <v>470.6</v>
      </c>
      <c r="L176">
        <v>484.4</v>
      </c>
      <c r="M176">
        <v>1093.5</v>
      </c>
      <c r="N176">
        <v>151.4</v>
      </c>
      <c r="O176">
        <v>315.10000000000002</v>
      </c>
      <c r="P176">
        <v>405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426.7</v>
      </c>
      <c r="W176">
        <v>2219</v>
      </c>
      <c r="X176">
        <v>561.4</v>
      </c>
      <c r="Y176">
        <v>560.9</v>
      </c>
      <c r="Z176">
        <v>605.4</v>
      </c>
    </row>
    <row r="177" spans="1:26" x14ac:dyDescent="0.25">
      <c r="A177" s="2">
        <v>31260</v>
      </c>
      <c r="B177">
        <v>295</v>
      </c>
      <c r="C177">
        <v>479.7</v>
      </c>
      <c r="D177">
        <v>602.6</v>
      </c>
      <c r="E177">
        <v>1419.3</v>
      </c>
      <c r="F177">
        <v>677.3</v>
      </c>
      <c r="G177">
        <v>419.8</v>
      </c>
      <c r="H177">
        <v>454.9</v>
      </c>
      <c r="I177">
        <v>366.9</v>
      </c>
      <c r="J177">
        <v>924.6</v>
      </c>
      <c r="K177">
        <v>544.1</v>
      </c>
      <c r="L177">
        <v>569.70000000000005</v>
      </c>
      <c r="M177">
        <v>1897.1</v>
      </c>
      <c r="N177">
        <v>153.1</v>
      </c>
      <c r="O177">
        <v>402.5</v>
      </c>
      <c r="P177">
        <v>402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434.5</v>
      </c>
      <c r="W177">
        <v>2317.6</v>
      </c>
      <c r="X177">
        <v>553.9</v>
      </c>
      <c r="Y177">
        <v>555.79999999999995</v>
      </c>
      <c r="Z177">
        <v>595.79999999999995</v>
      </c>
    </row>
    <row r="178" spans="1:26" x14ac:dyDescent="0.25">
      <c r="A178" s="2">
        <v>31291</v>
      </c>
      <c r="B178">
        <v>373.9</v>
      </c>
      <c r="C178">
        <v>603.4</v>
      </c>
      <c r="D178">
        <v>651</v>
      </c>
      <c r="E178">
        <v>1328.8</v>
      </c>
      <c r="F178">
        <v>728.5</v>
      </c>
      <c r="G178">
        <v>492</v>
      </c>
      <c r="H178">
        <v>438.1</v>
      </c>
      <c r="I178">
        <v>527.4</v>
      </c>
      <c r="J178">
        <v>843.1</v>
      </c>
      <c r="K178">
        <v>597.5</v>
      </c>
      <c r="L178">
        <v>661.6</v>
      </c>
      <c r="M178">
        <v>1680.3</v>
      </c>
      <c r="N178">
        <v>150.4</v>
      </c>
      <c r="O178">
        <v>367.4</v>
      </c>
      <c r="P178">
        <v>405.5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443.3</v>
      </c>
      <c r="W178">
        <v>2339.4</v>
      </c>
      <c r="X178">
        <v>524.70000000000005</v>
      </c>
      <c r="Y178">
        <v>550.1</v>
      </c>
      <c r="Z178">
        <v>597.20000000000005</v>
      </c>
    </row>
    <row r="179" spans="1:26" x14ac:dyDescent="0.25">
      <c r="A179" s="2">
        <v>31321</v>
      </c>
      <c r="B179">
        <v>330.6</v>
      </c>
      <c r="C179">
        <v>562.79999999999995</v>
      </c>
      <c r="D179">
        <v>516.6</v>
      </c>
      <c r="E179">
        <v>1097.9000000000001</v>
      </c>
      <c r="F179">
        <v>620.70000000000005</v>
      </c>
      <c r="G179">
        <v>489.9</v>
      </c>
      <c r="H179">
        <v>439</v>
      </c>
      <c r="I179">
        <v>520</v>
      </c>
      <c r="J179">
        <v>979.1</v>
      </c>
      <c r="K179">
        <v>547.20000000000005</v>
      </c>
      <c r="L179">
        <v>601.5</v>
      </c>
      <c r="M179">
        <v>1917.5</v>
      </c>
      <c r="N179">
        <v>152</v>
      </c>
      <c r="O179">
        <v>370.8</v>
      </c>
      <c r="P179">
        <v>400.5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471.8</v>
      </c>
      <c r="W179">
        <v>2495.3000000000002</v>
      </c>
      <c r="X179">
        <v>531.1</v>
      </c>
      <c r="Y179">
        <v>539.1</v>
      </c>
      <c r="Z179">
        <v>602.20000000000005</v>
      </c>
    </row>
    <row r="180" spans="1:26" x14ac:dyDescent="0.25">
      <c r="A180" s="2">
        <v>31352</v>
      </c>
      <c r="B180">
        <v>307.3</v>
      </c>
      <c r="C180">
        <v>550.20000000000005</v>
      </c>
      <c r="D180">
        <v>477.2</v>
      </c>
      <c r="E180">
        <v>1686.4</v>
      </c>
      <c r="F180">
        <v>648.79999999999995</v>
      </c>
      <c r="G180">
        <v>522.70000000000005</v>
      </c>
      <c r="H180">
        <v>440.3</v>
      </c>
      <c r="I180">
        <v>653.5</v>
      </c>
      <c r="J180">
        <v>653.79999999999995</v>
      </c>
      <c r="K180">
        <v>571.1</v>
      </c>
      <c r="L180">
        <v>622</v>
      </c>
      <c r="M180">
        <v>1951.9</v>
      </c>
      <c r="N180">
        <v>140.80000000000001</v>
      </c>
      <c r="O180">
        <v>325.2</v>
      </c>
      <c r="P180">
        <v>415.1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454.3</v>
      </c>
      <c r="W180">
        <v>1870.7</v>
      </c>
      <c r="X180">
        <v>527.4</v>
      </c>
      <c r="Y180">
        <v>535.1</v>
      </c>
      <c r="Z180">
        <v>592.4</v>
      </c>
    </row>
    <row r="181" spans="1:26" x14ac:dyDescent="0.25">
      <c r="A181" s="2">
        <v>31382</v>
      </c>
      <c r="B181">
        <v>361.3</v>
      </c>
      <c r="C181">
        <v>610</v>
      </c>
      <c r="D181">
        <v>442.1</v>
      </c>
      <c r="E181">
        <v>1551.5</v>
      </c>
      <c r="F181">
        <v>660.3</v>
      </c>
      <c r="G181">
        <v>514.9</v>
      </c>
      <c r="H181">
        <v>442.8</v>
      </c>
      <c r="I181">
        <v>653.6</v>
      </c>
      <c r="J181">
        <v>568.5</v>
      </c>
      <c r="K181">
        <v>687.7</v>
      </c>
      <c r="L181">
        <v>567.9</v>
      </c>
      <c r="M181">
        <v>1976.4</v>
      </c>
      <c r="N181">
        <v>139.5</v>
      </c>
      <c r="O181">
        <v>318.8</v>
      </c>
      <c r="P181">
        <v>399.8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456.3</v>
      </c>
      <c r="W181">
        <v>1789.9</v>
      </c>
      <c r="X181">
        <v>529.5</v>
      </c>
      <c r="Y181">
        <v>534.29999999999995</v>
      </c>
      <c r="Z181">
        <v>588.29999999999995</v>
      </c>
    </row>
    <row r="182" spans="1:26" x14ac:dyDescent="0.25">
      <c r="A182" s="2">
        <v>31413</v>
      </c>
      <c r="B182">
        <v>358.5</v>
      </c>
      <c r="C182">
        <v>605.6</v>
      </c>
      <c r="D182">
        <v>366.5</v>
      </c>
      <c r="E182">
        <v>1810.4</v>
      </c>
      <c r="F182">
        <v>626.70000000000005</v>
      </c>
      <c r="G182">
        <v>507.4</v>
      </c>
      <c r="H182">
        <v>445.4</v>
      </c>
      <c r="I182">
        <v>677.2</v>
      </c>
      <c r="J182">
        <v>506</v>
      </c>
      <c r="K182">
        <v>595.1</v>
      </c>
      <c r="L182">
        <v>552.79999999999995</v>
      </c>
      <c r="M182">
        <v>1953.2</v>
      </c>
      <c r="N182">
        <v>133.1</v>
      </c>
      <c r="O182">
        <v>319.2</v>
      </c>
      <c r="P182">
        <v>402.8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444.5</v>
      </c>
      <c r="W182">
        <v>1819.1</v>
      </c>
      <c r="X182">
        <v>527.6</v>
      </c>
      <c r="Y182">
        <v>535.29999999999995</v>
      </c>
      <c r="Z182">
        <v>573.9</v>
      </c>
    </row>
    <row r="183" spans="1:26" x14ac:dyDescent="0.25">
      <c r="A183" s="2">
        <v>31444</v>
      </c>
      <c r="B183">
        <v>347.9</v>
      </c>
      <c r="C183">
        <v>574.4</v>
      </c>
      <c r="D183">
        <v>378.2</v>
      </c>
      <c r="E183">
        <v>1588.6</v>
      </c>
      <c r="F183">
        <v>600</v>
      </c>
      <c r="G183">
        <v>485.2</v>
      </c>
      <c r="H183">
        <v>449</v>
      </c>
      <c r="I183">
        <v>492.3</v>
      </c>
      <c r="J183">
        <v>541.70000000000005</v>
      </c>
      <c r="K183">
        <v>437.9</v>
      </c>
      <c r="L183">
        <v>532.1</v>
      </c>
      <c r="M183">
        <v>1700.9</v>
      </c>
      <c r="N183">
        <v>128</v>
      </c>
      <c r="O183">
        <v>343.8</v>
      </c>
      <c r="P183">
        <v>441.6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438</v>
      </c>
      <c r="W183">
        <v>1573.1</v>
      </c>
      <c r="X183">
        <v>518.29999999999995</v>
      </c>
      <c r="Y183">
        <v>536.1</v>
      </c>
      <c r="Z183">
        <v>583.6</v>
      </c>
    </row>
    <row r="184" spans="1:26" x14ac:dyDescent="0.25">
      <c r="A184" s="2">
        <v>31472</v>
      </c>
      <c r="B184">
        <v>344.9</v>
      </c>
      <c r="C184">
        <v>542.29999999999995</v>
      </c>
      <c r="D184">
        <v>344.7</v>
      </c>
      <c r="E184">
        <v>734.1</v>
      </c>
      <c r="F184">
        <v>523.20000000000005</v>
      </c>
      <c r="G184">
        <v>434.6</v>
      </c>
      <c r="H184">
        <v>453.8</v>
      </c>
      <c r="I184">
        <v>620.5</v>
      </c>
      <c r="J184">
        <v>548.20000000000005</v>
      </c>
      <c r="K184">
        <v>560.20000000000005</v>
      </c>
      <c r="L184">
        <v>580.5</v>
      </c>
      <c r="M184">
        <v>1862.4</v>
      </c>
      <c r="N184">
        <v>135</v>
      </c>
      <c r="O184">
        <v>352.8</v>
      </c>
      <c r="P184">
        <v>525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472.3</v>
      </c>
      <c r="W184">
        <v>1705.2</v>
      </c>
      <c r="X184">
        <v>519.29999999999995</v>
      </c>
      <c r="Y184">
        <v>539.6</v>
      </c>
      <c r="Z184">
        <v>571.1</v>
      </c>
    </row>
    <row r="185" spans="1:26" x14ac:dyDescent="0.25">
      <c r="A185" s="2">
        <v>31503</v>
      </c>
      <c r="B185">
        <v>241.6</v>
      </c>
      <c r="C185">
        <v>338.1</v>
      </c>
      <c r="D185">
        <v>271.39999999999998</v>
      </c>
      <c r="E185">
        <v>345.2</v>
      </c>
      <c r="F185">
        <v>368.7</v>
      </c>
      <c r="G185">
        <v>343.5</v>
      </c>
      <c r="H185">
        <v>458.2</v>
      </c>
      <c r="I185">
        <v>341.2</v>
      </c>
      <c r="J185">
        <v>620.9</v>
      </c>
      <c r="K185">
        <v>459.2</v>
      </c>
      <c r="L185">
        <v>445.7</v>
      </c>
      <c r="M185">
        <v>1628</v>
      </c>
      <c r="N185">
        <v>159.69999999999999</v>
      </c>
      <c r="O185">
        <v>310</v>
      </c>
      <c r="P185">
        <v>526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513.79999999999995</v>
      </c>
      <c r="W185">
        <v>1483.7</v>
      </c>
      <c r="X185">
        <v>515</v>
      </c>
      <c r="Y185">
        <v>538.70000000000005</v>
      </c>
      <c r="Z185">
        <v>577.5</v>
      </c>
    </row>
    <row r="186" spans="1:26" x14ac:dyDescent="0.25">
      <c r="A186" s="2">
        <v>31533</v>
      </c>
      <c r="B186">
        <v>156.69999999999999</v>
      </c>
      <c r="C186">
        <v>229.3</v>
      </c>
      <c r="D186">
        <v>238.5</v>
      </c>
      <c r="E186">
        <v>272.89999999999998</v>
      </c>
      <c r="F186">
        <v>283.2</v>
      </c>
      <c r="G186">
        <v>272.89999999999998</v>
      </c>
      <c r="H186">
        <v>452.9</v>
      </c>
      <c r="I186">
        <v>174.4</v>
      </c>
      <c r="J186">
        <v>402.2</v>
      </c>
      <c r="K186">
        <v>379.8</v>
      </c>
      <c r="L186">
        <v>357.9</v>
      </c>
      <c r="M186">
        <v>1225.0999999999999</v>
      </c>
      <c r="N186">
        <v>165.8</v>
      </c>
      <c r="O186">
        <v>272.39999999999998</v>
      </c>
      <c r="P186">
        <v>453.9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466.6</v>
      </c>
      <c r="W186">
        <v>1794.9</v>
      </c>
      <c r="X186">
        <v>516.70000000000005</v>
      </c>
      <c r="Y186">
        <v>535.20000000000005</v>
      </c>
      <c r="Z186">
        <v>556.6</v>
      </c>
    </row>
    <row r="187" spans="1:26" x14ac:dyDescent="0.25">
      <c r="A187" s="2">
        <v>31564</v>
      </c>
      <c r="B187">
        <v>143.30000000000001</v>
      </c>
      <c r="C187">
        <v>197.1</v>
      </c>
      <c r="D187">
        <v>317.10000000000002</v>
      </c>
      <c r="E187">
        <v>299</v>
      </c>
      <c r="F187">
        <v>262.60000000000002</v>
      </c>
      <c r="G187">
        <v>181.8</v>
      </c>
      <c r="H187">
        <v>446.5</v>
      </c>
      <c r="I187">
        <v>108.5</v>
      </c>
      <c r="J187">
        <v>232.9</v>
      </c>
      <c r="K187">
        <v>356.1</v>
      </c>
      <c r="L187">
        <v>286.7</v>
      </c>
      <c r="M187">
        <v>706.4</v>
      </c>
      <c r="N187">
        <v>168.5</v>
      </c>
      <c r="O187">
        <v>196.9</v>
      </c>
      <c r="P187">
        <v>414.5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447.7</v>
      </c>
      <c r="W187">
        <v>2054.6999999999998</v>
      </c>
      <c r="X187">
        <v>518.5</v>
      </c>
      <c r="Y187">
        <v>532.20000000000005</v>
      </c>
      <c r="Z187">
        <v>568.9</v>
      </c>
    </row>
    <row r="188" spans="1:26" x14ac:dyDescent="0.25">
      <c r="A188" s="2">
        <v>31594</v>
      </c>
      <c r="B188">
        <v>223.6</v>
      </c>
      <c r="C188">
        <v>307.7</v>
      </c>
      <c r="D188">
        <v>401.7</v>
      </c>
      <c r="E188">
        <v>554</v>
      </c>
      <c r="F188">
        <v>399.4</v>
      </c>
      <c r="G188">
        <v>193.1</v>
      </c>
      <c r="H188">
        <v>450.2</v>
      </c>
      <c r="I188">
        <v>191.8</v>
      </c>
      <c r="J188">
        <v>501.8</v>
      </c>
      <c r="K188">
        <v>440.1</v>
      </c>
      <c r="L188">
        <v>428</v>
      </c>
      <c r="M188">
        <v>1539.9</v>
      </c>
      <c r="N188">
        <v>163.80000000000001</v>
      </c>
      <c r="O188">
        <v>305.8</v>
      </c>
      <c r="P188">
        <v>408.6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464.2</v>
      </c>
      <c r="W188">
        <v>2034.5</v>
      </c>
      <c r="X188">
        <v>511.6</v>
      </c>
      <c r="Y188">
        <v>535.29999999999995</v>
      </c>
      <c r="Z188">
        <v>576.20000000000005</v>
      </c>
    </row>
    <row r="189" spans="1:26" x14ac:dyDescent="0.25">
      <c r="A189" s="2">
        <v>31625</v>
      </c>
      <c r="B189">
        <v>350.6</v>
      </c>
      <c r="C189">
        <v>491.3</v>
      </c>
      <c r="D189">
        <v>585.70000000000005</v>
      </c>
      <c r="E189">
        <v>1093.9000000000001</v>
      </c>
      <c r="F189">
        <v>675.4</v>
      </c>
      <c r="G189">
        <v>305.3</v>
      </c>
      <c r="H189">
        <v>441.2</v>
      </c>
      <c r="I189">
        <v>359.9</v>
      </c>
      <c r="J189">
        <v>803.3</v>
      </c>
      <c r="K189">
        <v>552.4</v>
      </c>
      <c r="L189">
        <v>563.1</v>
      </c>
      <c r="M189">
        <v>1726.2</v>
      </c>
      <c r="N189">
        <v>161.19999999999999</v>
      </c>
      <c r="O189">
        <v>364</v>
      </c>
      <c r="P189">
        <v>408.8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456.1</v>
      </c>
      <c r="W189">
        <v>2269.1</v>
      </c>
      <c r="X189">
        <v>510.9</v>
      </c>
      <c r="Y189">
        <v>530.4</v>
      </c>
      <c r="Z189">
        <v>590.5</v>
      </c>
    </row>
    <row r="190" spans="1:26" x14ac:dyDescent="0.25">
      <c r="A190" s="2">
        <v>31656</v>
      </c>
      <c r="B190">
        <v>367.6</v>
      </c>
      <c r="C190">
        <v>539.1</v>
      </c>
      <c r="D190">
        <v>545.6</v>
      </c>
      <c r="E190">
        <v>918.9</v>
      </c>
      <c r="F190">
        <v>655.20000000000005</v>
      </c>
      <c r="G190">
        <v>398.9</v>
      </c>
      <c r="H190">
        <v>443.4</v>
      </c>
      <c r="I190">
        <v>474.5</v>
      </c>
      <c r="J190">
        <v>709.9</v>
      </c>
      <c r="K190">
        <v>581.70000000000005</v>
      </c>
      <c r="L190">
        <v>610.5</v>
      </c>
      <c r="M190">
        <v>2043.7</v>
      </c>
      <c r="N190">
        <v>160.69999999999999</v>
      </c>
      <c r="O190">
        <v>520.70000000000005</v>
      </c>
      <c r="P190">
        <v>406.6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435.3</v>
      </c>
      <c r="W190">
        <v>1706</v>
      </c>
      <c r="X190">
        <v>512.9</v>
      </c>
      <c r="Y190">
        <v>532.4</v>
      </c>
      <c r="Z190">
        <v>586.29999999999995</v>
      </c>
    </row>
    <row r="191" spans="1:26" x14ac:dyDescent="0.25">
      <c r="A191" s="2">
        <v>31686</v>
      </c>
      <c r="B191">
        <v>331.4</v>
      </c>
      <c r="C191">
        <v>504.3</v>
      </c>
      <c r="D191">
        <v>516.9</v>
      </c>
      <c r="E191">
        <v>754.4</v>
      </c>
      <c r="F191">
        <v>578.20000000000005</v>
      </c>
      <c r="G191">
        <v>444.3</v>
      </c>
      <c r="H191">
        <v>446.5</v>
      </c>
      <c r="I191">
        <v>368.3</v>
      </c>
      <c r="J191">
        <v>650.79999999999995</v>
      </c>
      <c r="K191">
        <v>543.4</v>
      </c>
      <c r="L191">
        <v>546.5</v>
      </c>
      <c r="M191">
        <v>1810.8</v>
      </c>
      <c r="N191">
        <v>161.19999999999999</v>
      </c>
      <c r="O191">
        <v>378.5</v>
      </c>
      <c r="P191">
        <v>402.2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454.8</v>
      </c>
      <c r="W191">
        <v>1496</v>
      </c>
      <c r="X191">
        <v>517.4</v>
      </c>
      <c r="Y191">
        <v>535.6</v>
      </c>
      <c r="Z191">
        <v>581.4</v>
      </c>
    </row>
    <row r="192" spans="1:26" x14ac:dyDescent="0.25">
      <c r="A192" s="2">
        <v>31717</v>
      </c>
      <c r="B192">
        <v>354.3</v>
      </c>
      <c r="C192">
        <v>537.6</v>
      </c>
      <c r="D192">
        <v>528.29999999999995</v>
      </c>
      <c r="E192">
        <v>637.20000000000005</v>
      </c>
      <c r="F192">
        <v>586.6</v>
      </c>
      <c r="G192">
        <v>475</v>
      </c>
      <c r="H192">
        <v>435</v>
      </c>
      <c r="I192">
        <v>591.1</v>
      </c>
      <c r="J192">
        <v>484.8</v>
      </c>
      <c r="K192">
        <v>569.1</v>
      </c>
      <c r="L192">
        <v>466.7</v>
      </c>
      <c r="M192">
        <v>1996.8</v>
      </c>
      <c r="N192">
        <v>154</v>
      </c>
      <c r="O192">
        <v>374.7</v>
      </c>
      <c r="P192">
        <v>395.8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442.7</v>
      </c>
      <c r="W192">
        <v>1757.9</v>
      </c>
      <c r="X192">
        <v>516.1</v>
      </c>
      <c r="Y192">
        <v>531.1</v>
      </c>
      <c r="Z192">
        <v>584.29999999999995</v>
      </c>
    </row>
    <row r="193" spans="1:26" x14ac:dyDescent="0.25">
      <c r="A193" s="2">
        <v>31747</v>
      </c>
      <c r="B193">
        <v>366.2</v>
      </c>
      <c r="C193">
        <v>610.5</v>
      </c>
      <c r="D193">
        <v>416.5</v>
      </c>
      <c r="E193">
        <v>805.7</v>
      </c>
      <c r="F193">
        <v>579.1</v>
      </c>
      <c r="G193">
        <v>641.79999999999995</v>
      </c>
      <c r="H193">
        <v>435.4</v>
      </c>
      <c r="I193">
        <v>627.79999999999995</v>
      </c>
      <c r="J193">
        <v>471.9</v>
      </c>
      <c r="K193">
        <v>608</v>
      </c>
      <c r="L193">
        <v>420</v>
      </c>
      <c r="M193">
        <v>2077.1999999999998</v>
      </c>
      <c r="N193">
        <v>143.30000000000001</v>
      </c>
      <c r="O193">
        <v>337.9</v>
      </c>
      <c r="P193">
        <v>413.3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427.9</v>
      </c>
      <c r="W193">
        <v>2292.1</v>
      </c>
      <c r="X193">
        <v>518.29999999999995</v>
      </c>
      <c r="Y193">
        <v>534.79999999999995</v>
      </c>
      <c r="Z193">
        <v>587.29999999999995</v>
      </c>
    </row>
    <row r="194" spans="1:26" x14ac:dyDescent="0.25">
      <c r="A194" s="2">
        <v>31778</v>
      </c>
      <c r="B194">
        <v>344.4</v>
      </c>
      <c r="C194">
        <v>629.20000000000005</v>
      </c>
      <c r="D194">
        <v>391.3</v>
      </c>
      <c r="E194">
        <v>1204.5</v>
      </c>
      <c r="F194">
        <v>588.70000000000005</v>
      </c>
      <c r="G194">
        <v>763</v>
      </c>
      <c r="H194">
        <v>438.8</v>
      </c>
      <c r="I194">
        <v>507.3</v>
      </c>
      <c r="J194">
        <v>544.4</v>
      </c>
      <c r="K194">
        <v>622</v>
      </c>
      <c r="L194">
        <v>487.5</v>
      </c>
      <c r="M194">
        <v>2347</v>
      </c>
      <c r="N194">
        <v>134.1</v>
      </c>
      <c r="O194">
        <v>304.39999999999998</v>
      </c>
      <c r="P194">
        <v>348.4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429.8</v>
      </c>
      <c r="W194">
        <v>2241.8000000000002</v>
      </c>
      <c r="X194">
        <v>518.70000000000005</v>
      </c>
      <c r="Y194">
        <v>533.9</v>
      </c>
      <c r="Z194">
        <v>569.29999999999995</v>
      </c>
    </row>
    <row r="195" spans="1:26" x14ac:dyDescent="0.25">
      <c r="A195" s="2">
        <v>31809</v>
      </c>
      <c r="B195">
        <v>338.2</v>
      </c>
      <c r="C195">
        <v>620.29999999999995</v>
      </c>
      <c r="D195">
        <v>376.4</v>
      </c>
      <c r="E195">
        <v>1100.3</v>
      </c>
      <c r="F195">
        <v>585.79999999999995</v>
      </c>
      <c r="G195">
        <v>666.9</v>
      </c>
      <c r="H195">
        <v>426.1</v>
      </c>
      <c r="I195">
        <v>409.9</v>
      </c>
      <c r="J195">
        <v>603.1</v>
      </c>
      <c r="K195">
        <v>546</v>
      </c>
      <c r="L195">
        <v>516.20000000000005</v>
      </c>
      <c r="M195">
        <v>2031.3</v>
      </c>
      <c r="N195">
        <v>131.80000000000001</v>
      </c>
      <c r="O195">
        <v>398.2</v>
      </c>
      <c r="P195">
        <v>423.8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475.8</v>
      </c>
      <c r="W195">
        <v>2217.8000000000002</v>
      </c>
      <c r="X195">
        <v>518.4</v>
      </c>
      <c r="Y195">
        <v>531.9</v>
      </c>
      <c r="Z195">
        <v>572.1</v>
      </c>
    </row>
    <row r="196" spans="1:26" x14ac:dyDescent="0.25">
      <c r="A196" s="2">
        <v>31837</v>
      </c>
      <c r="B196">
        <v>375.4</v>
      </c>
      <c r="C196">
        <v>599</v>
      </c>
      <c r="D196">
        <v>372.2</v>
      </c>
      <c r="E196">
        <v>756.2</v>
      </c>
      <c r="F196">
        <v>535.79999999999995</v>
      </c>
      <c r="G196">
        <v>541.79999999999995</v>
      </c>
      <c r="H196">
        <v>426.8</v>
      </c>
      <c r="I196">
        <v>552.29999999999995</v>
      </c>
      <c r="J196">
        <v>632.1</v>
      </c>
      <c r="K196">
        <v>523.70000000000005</v>
      </c>
      <c r="L196">
        <v>566.29999999999995</v>
      </c>
      <c r="M196">
        <v>2083.1</v>
      </c>
      <c r="N196">
        <v>150.9</v>
      </c>
      <c r="O196">
        <v>317.8</v>
      </c>
      <c r="P196">
        <v>456.5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537.70000000000005</v>
      </c>
      <c r="W196">
        <v>2064.8000000000002</v>
      </c>
      <c r="X196">
        <v>517.4</v>
      </c>
      <c r="Y196">
        <v>534.79999999999995</v>
      </c>
      <c r="Z196">
        <v>605.20000000000005</v>
      </c>
    </row>
    <row r="197" spans="1:26" x14ac:dyDescent="0.25">
      <c r="A197" s="2">
        <v>31868</v>
      </c>
      <c r="B197">
        <v>298.7</v>
      </c>
      <c r="C197">
        <v>419.8</v>
      </c>
      <c r="D197">
        <v>325.89999999999998</v>
      </c>
      <c r="E197">
        <v>276.8</v>
      </c>
      <c r="F197">
        <v>402.4</v>
      </c>
      <c r="G197">
        <v>327.10000000000002</v>
      </c>
      <c r="H197">
        <v>429.2</v>
      </c>
      <c r="I197">
        <v>322.89999999999998</v>
      </c>
      <c r="J197">
        <v>697.8</v>
      </c>
      <c r="K197">
        <v>479.9</v>
      </c>
      <c r="L197">
        <v>522.29999999999995</v>
      </c>
      <c r="M197">
        <v>2214.1999999999998</v>
      </c>
      <c r="N197">
        <v>164.9</v>
      </c>
      <c r="O197">
        <v>279.5</v>
      </c>
      <c r="P197">
        <v>477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537.9</v>
      </c>
      <c r="W197">
        <v>1430.4</v>
      </c>
      <c r="X197">
        <v>514</v>
      </c>
      <c r="Y197">
        <v>535.29999999999995</v>
      </c>
      <c r="Z197">
        <v>617.9</v>
      </c>
    </row>
    <row r="198" spans="1:26" x14ac:dyDescent="0.25">
      <c r="A198" s="2">
        <v>31898</v>
      </c>
      <c r="B198">
        <v>176.7</v>
      </c>
      <c r="C198">
        <v>244.1</v>
      </c>
      <c r="D198">
        <v>384.9</v>
      </c>
      <c r="E198">
        <v>238.8</v>
      </c>
      <c r="F198">
        <v>310</v>
      </c>
      <c r="G198">
        <v>237.2</v>
      </c>
      <c r="H198">
        <v>421.5</v>
      </c>
      <c r="I198">
        <v>159.4</v>
      </c>
      <c r="J198">
        <v>507</v>
      </c>
      <c r="K198">
        <v>353.9</v>
      </c>
      <c r="L198">
        <v>318.2</v>
      </c>
      <c r="M198">
        <v>1631.1</v>
      </c>
      <c r="N198">
        <v>161.9</v>
      </c>
      <c r="O198">
        <v>224.3</v>
      </c>
      <c r="P198">
        <v>472.4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544.4</v>
      </c>
      <c r="W198">
        <v>1736.5</v>
      </c>
      <c r="X198">
        <v>518.5</v>
      </c>
      <c r="Y198">
        <v>540.29999999999995</v>
      </c>
      <c r="Z198">
        <v>637.79999999999995</v>
      </c>
    </row>
    <row r="199" spans="1:26" x14ac:dyDescent="0.25">
      <c r="A199" s="2">
        <v>31929</v>
      </c>
      <c r="B199">
        <v>222.2</v>
      </c>
      <c r="C199">
        <v>254.8</v>
      </c>
      <c r="D199">
        <v>505.9</v>
      </c>
      <c r="E199">
        <v>262.39999999999998</v>
      </c>
      <c r="F199">
        <v>384.1</v>
      </c>
      <c r="G199">
        <v>249.6</v>
      </c>
      <c r="H199">
        <v>407.3</v>
      </c>
      <c r="I199">
        <v>189.5</v>
      </c>
      <c r="J199">
        <v>364.4</v>
      </c>
      <c r="K199">
        <v>474.7</v>
      </c>
      <c r="L199">
        <v>381.4</v>
      </c>
      <c r="M199">
        <v>1690.7</v>
      </c>
      <c r="N199">
        <v>156.1</v>
      </c>
      <c r="O199">
        <v>181.4</v>
      </c>
      <c r="P199">
        <v>453.3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500.7</v>
      </c>
      <c r="W199">
        <v>2323.3000000000002</v>
      </c>
      <c r="X199">
        <v>519.29999999999995</v>
      </c>
      <c r="Y199">
        <v>539.70000000000005</v>
      </c>
      <c r="Z199">
        <v>632.20000000000005</v>
      </c>
    </row>
    <row r="200" spans="1:26" x14ac:dyDescent="0.25">
      <c r="A200" s="2">
        <v>31959</v>
      </c>
      <c r="B200">
        <v>321.5</v>
      </c>
      <c r="C200">
        <v>466.8</v>
      </c>
      <c r="D200">
        <v>583.79999999999995</v>
      </c>
      <c r="E200">
        <v>539.4</v>
      </c>
      <c r="F200">
        <v>627.79999999999995</v>
      </c>
      <c r="G200">
        <v>289.10000000000002</v>
      </c>
      <c r="H200">
        <v>404</v>
      </c>
      <c r="I200">
        <v>384.1</v>
      </c>
      <c r="J200">
        <v>892.6</v>
      </c>
      <c r="K200">
        <v>569.4</v>
      </c>
      <c r="L200">
        <v>552.9</v>
      </c>
      <c r="M200">
        <v>1748.6</v>
      </c>
      <c r="N200">
        <v>155.69999999999999</v>
      </c>
      <c r="O200">
        <v>227.2</v>
      </c>
      <c r="P200">
        <v>440.2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483.1</v>
      </c>
      <c r="W200">
        <v>2413.5</v>
      </c>
      <c r="X200">
        <v>521.4</v>
      </c>
      <c r="Y200">
        <v>537.20000000000005</v>
      </c>
      <c r="Z200">
        <v>622.70000000000005</v>
      </c>
    </row>
    <row r="201" spans="1:26" x14ac:dyDescent="0.25">
      <c r="A201" s="2">
        <v>31990</v>
      </c>
      <c r="B201">
        <v>371.3</v>
      </c>
      <c r="C201">
        <v>546.79999999999995</v>
      </c>
      <c r="D201">
        <v>669.5</v>
      </c>
      <c r="E201">
        <v>696.4</v>
      </c>
      <c r="F201">
        <v>747.1</v>
      </c>
      <c r="G201">
        <v>331.9</v>
      </c>
      <c r="H201">
        <v>409.5</v>
      </c>
      <c r="I201">
        <v>365.7</v>
      </c>
      <c r="J201">
        <v>820</v>
      </c>
      <c r="K201">
        <v>555</v>
      </c>
      <c r="L201">
        <v>643.5</v>
      </c>
      <c r="M201">
        <v>1524.5</v>
      </c>
      <c r="N201">
        <v>151.69999999999999</v>
      </c>
      <c r="O201">
        <v>488.4</v>
      </c>
      <c r="P201">
        <v>434.1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471.8</v>
      </c>
      <c r="W201">
        <v>2451</v>
      </c>
      <c r="X201">
        <v>523.29999999999995</v>
      </c>
      <c r="Y201">
        <v>541.5</v>
      </c>
      <c r="Z201">
        <v>614.5</v>
      </c>
    </row>
    <row r="202" spans="1:26" x14ac:dyDescent="0.25">
      <c r="A202" s="2">
        <v>32021</v>
      </c>
      <c r="B202">
        <v>384.5</v>
      </c>
      <c r="C202">
        <v>630.5</v>
      </c>
      <c r="D202">
        <v>754.9</v>
      </c>
      <c r="E202">
        <v>1383</v>
      </c>
      <c r="F202">
        <v>828.5</v>
      </c>
      <c r="G202">
        <v>407.4</v>
      </c>
      <c r="H202">
        <v>425.7</v>
      </c>
      <c r="I202">
        <v>362.7</v>
      </c>
      <c r="J202">
        <v>818.1</v>
      </c>
      <c r="K202">
        <v>604.79999999999995</v>
      </c>
      <c r="L202">
        <v>585.20000000000005</v>
      </c>
      <c r="M202">
        <v>2356.6999999999998</v>
      </c>
      <c r="N202">
        <v>151.80000000000001</v>
      </c>
      <c r="O202">
        <v>565.1</v>
      </c>
      <c r="P202">
        <v>429.1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488.5</v>
      </c>
      <c r="W202">
        <v>2470</v>
      </c>
      <c r="X202">
        <v>521</v>
      </c>
      <c r="Y202">
        <v>540.79999999999995</v>
      </c>
      <c r="Z202">
        <v>620.70000000000005</v>
      </c>
    </row>
    <row r="203" spans="1:26" x14ac:dyDescent="0.25">
      <c r="A203" s="2">
        <v>32051</v>
      </c>
      <c r="B203">
        <v>372.8</v>
      </c>
      <c r="C203">
        <v>667.8</v>
      </c>
      <c r="D203">
        <v>690.3</v>
      </c>
      <c r="E203">
        <v>1758.8</v>
      </c>
      <c r="F203">
        <v>825.6</v>
      </c>
      <c r="G203">
        <v>524.29999999999995</v>
      </c>
      <c r="H203">
        <v>412.1</v>
      </c>
      <c r="I203">
        <v>482.8</v>
      </c>
      <c r="J203">
        <v>1069.3</v>
      </c>
      <c r="K203">
        <v>521.1</v>
      </c>
      <c r="L203">
        <v>583.70000000000005</v>
      </c>
      <c r="M203">
        <v>2362.6999999999998</v>
      </c>
      <c r="N203">
        <v>152.30000000000001</v>
      </c>
      <c r="O203">
        <v>452.1</v>
      </c>
      <c r="P203">
        <v>435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521.20000000000005</v>
      </c>
      <c r="W203">
        <v>2266.5</v>
      </c>
      <c r="X203">
        <v>522.6</v>
      </c>
      <c r="Y203">
        <v>550.9</v>
      </c>
      <c r="Z203">
        <v>616.6</v>
      </c>
    </row>
    <row r="204" spans="1:26" x14ac:dyDescent="0.25">
      <c r="A204" s="2">
        <v>32082</v>
      </c>
      <c r="B204">
        <v>424.9</v>
      </c>
      <c r="C204">
        <v>652</v>
      </c>
      <c r="D204">
        <v>568.4</v>
      </c>
      <c r="E204">
        <v>1138.8</v>
      </c>
      <c r="F204">
        <v>733.1</v>
      </c>
      <c r="G204">
        <v>552</v>
      </c>
      <c r="H204">
        <v>422.9</v>
      </c>
      <c r="I204">
        <v>447.6</v>
      </c>
      <c r="J204">
        <v>1115.5999999999999</v>
      </c>
      <c r="K204">
        <v>556.79999999999995</v>
      </c>
      <c r="L204">
        <v>601.5</v>
      </c>
      <c r="M204">
        <v>2170</v>
      </c>
      <c r="N204">
        <v>151.19999999999999</v>
      </c>
      <c r="O204">
        <v>365.4</v>
      </c>
      <c r="P204">
        <v>434.9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495.2</v>
      </c>
      <c r="W204">
        <v>1559.7</v>
      </c>
      <c r="X204">
        <v>521.20000000000005</v>
      </c>
      <c r="Y204">
        <v>541</v>
      </c>
      <c r="Z204">
        <v>707.6</v>
      </c>
    </row>
    <row r="205" spans="1:26" x14ac:dyDescent="0.25">
      <c r="A205" s="2">
        <v>32112</v>
      </c>
      <c r="B205">
        <v>447.8</v>
      </c>
      <c r="C205">
        <v>696.1</v>
      </c>
      <c r="D205">
        <v>493</v>
      </c>
      <c r="E205">
        <v>1506.5</v>
      </c>
      <c r="F205">
        <v>745.2</v>
      </c>
      <c r="G205">
        <v>750</v>
      </c>
      <c r="H205">
        <v>428.9</v>
      </c>
      <c r="I205">
        <v>554</v>
      </c>
      <c r="J205">
        <v>658.6</v>
      </c>
      <c r="K205">
        <v>598.29999999999995</v>
      </c>
      <c r="L205">
        <v>620</v>
      </c>
      <c r="M205">
        <v>2478.3000000000002</v>
      </c>
      <c r="N205">
        <v>150.5</v>
      </c>
      <c r="O205">
        <v>542.70000000000005</v>
      </c>
      <c r="P205">
        <v>438.3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493</v>
      </c>
      <c r="W205">
        <v>1998.7</v>
      </c>
      <c r="X205">
        <v>520.4</v>
      </c>
      <c r="Y205">
        <v>531.5</v>
      </c>
      <c r="Z205">
        <v>641.6</v>
      </c>
    </row>
    <row r="206" spans="1:26" x14ac:dyDescent="0.25">
      <c r="A206" s="2">
        <v>32143</v>
      </c>
      <c r="B206">
        <v>438.9</v>
      </c>
      <c r="C206">
        <v>718.3</v>
      </c>
      <c r="D206">
        <v>550.9</v>
      </c>
      <c r="E206">
        <v>1352.5</v>
      </c>
      <c r="F206">
        <v>756.9</v>
      </c>
      <c r="G206">
        <v>681.2</v>
      </c>
      <c r="H206">
        <v>437</v>
      </c>
      <c r="I206">
        <v>521.79999999999995</v>
      </c>
      <c r="J206">
        <v>648.4</v>
      </c>
      <c r="K206">
        <v>581</v>
      </c>
      <c r="L206">
        <v>628.20000000000005</v>
      </c>
      <c r="M206">
        <v>2417.8000000000002</v>
      </c>
      <c r="N206">
        <v>146.6</v>
      </c>
      <c r="O206">
        <v>518.1</v>
      </c>
      <c r="P206">
        <v>416.1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470.4</v>
      </c>
      <c r="W206">
        <v>1673.2</v>
      </c>
      <c r="X206">
        <v>523.1</v>
      </c>
      <c r="Y206">
        <v>532.4</v>
      </c>
      <c r="Z206">
        <v>613.29999999999995</v>
      </c>
    </row>
    <row r="207" spans="1:26" x14ac:dyDescent="0.25">
      <c r="A207" s="2">
        <v>32174</v>
      </c>
      <c r="B207">
        <v>386.5</v>
      </c>
      <c r="C207">
        <v>676.3</v>
      </c>
      <c r="D207">
        <v>430.8</v>
      </c>
      <c r="E207">
        <v>1131.3</v>
      </c>
      <c r="F207">
        <v>663.5</v>
      </c>
      <c r="G207">
        <v>651.20000000000005</v>
      </c>
      <c r="H207">
        <v>443.3</v>
      </c>
      <c r="I207">
        <v>518.1</v>
      </c>
      <c r="J207">
        <v>592.9</v>
      </c>
      <c r="K207">
        <v>354.8</v>
      </c>
      <c r="L207">
        <v>631.9</v>
      </c>
      <c r="M207">
        <v>2082.5</v>
      </c>
      <c r="N207">
        <v>145</v>
      </c>
      <c r="O207">
        <v>465</v>
      </c>
      <c r="P207">
        <v>429.1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485.4</v>
      </c>
      <c r="W207">
        <v>1564.6</v>
      </c>
      <c r="X207">
        <v>527.1</v>
      </c>
      <c r="Y207">
        <v>534.5</v>
      </c>
      <c r="Z207">
        <v>623.20000000000005</v>
      </c>
    </row>
    <row r="208" spans="1:26" x14ac:dyDescent="0.25">
      <c r="A208" s="2">
        <v>32203</v>
      </c>
      <c r="B208">
        <v>382.9</v>
      </c>
      <c r="C208">
        <v>627.4</v>
      </c>
      <c r="D208">
        <v>412.4</v>
      </c>
      <c r="E208">
        <v>1069.0999999999999</v>
      </c>
      <c r="F208">
        <v>650.1</v>
      </c>
      <c r="G208">
        <v>564.6</v>
      </c>
      <c r="H208">
        <v>449.2</v>
      </c>
      <c r="I208">
        <v>596.29999999999995</v>
      </c>
      <c r="J208">
        <v>797.8</v>
      </c>
      <c r="K208">
        <v>502.9</v>
      </c>
      <c r="L208">
        <v>664.5</v>
      </c>
      <c r="M208">
        <v>2242.9</v>
      </c>
      <c r="N208">
        <v>159.80000000000001</v>
      </c>
      <c r="O208">
        <v>466.4</v>
      </c>
      <c r="P208">
        <v>524.4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581.79999999999995</v>
      </c>
      <c r="W208">
        <v>1646.6</v>
      </c>
      <c r="X208">
        <v>528</v>
      </c>
      <c r="Y208">
        <v>536.6</v>
      </c>
      <c r="Z208">
        <v>603</v>
      </c>
    </row>
    <row r="209" spans="1:26" x14ac:dyDescent="0.25">
      <c r="A209" s="2">
        <v>32234</v>
      </c>
      <c r="B209">
        <v>278.10000000000002</v>
      </c>
      <c r="C209">
        <v>454</v>
      </c>
      <c r="D209">
        <v>383.1</v>
      </c>
      <c r="E209">
        <v>541.1</v>
      </c>
      <c r="F209">
        <v>508.5</v>
      </c>
      <c r="G209">
        <v>409.2</v>
      </c>
      <c r="H209">
        <v>439.5</v>
      </c>
      <c r="I209">
        <v>319.60000000000002</v>
      </c>
      <c r="J209">
        <v>939.8</v>
      </c>
      <c r="K209">
        <v>546.1</v>
      </c>
      <c r="L209">
        <v>607.1</v>
      </c>
      <c r="M209">
        <v>2483</v>
      </c>
      <c r="N209">
        <v>173.1</v>
      </c>
      <c r="O209">
        <v>340.5</v>
      </c>
      <c r="P209">
        <v>551.1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615.6</v>
      </c>
      <c r="W209">
        <v>1327.4</v>
      </c>
      <c r="X209">
        <v>535.9</v>
      </c>
      <c r="Y209">
        <v>549.79999999999995</v>
      </c>
      <c r="Z209">
        <v>628.4</v>
      </c>
    </row>
    <row r="210" spans="1:26" x14ac:dyDescent="0.25">
      <c r="A210" s="2">
        <v>32264</v>
      </c>
      <c r="B210">
        <v>212.9</v>
      </c>
      <c r="C210">
        <v>282.89999999999998</v>
      </c>
      <c r="D210">
        <v>399</v>
      </c>
      <c r="E210">
        <v>407.9</v>
      </c>
      <c r="F210">
        <v>411.4</v>
      </c>
      <c r="G210">
        <v>320.60000000000002</v>
      </c>
      <c r="H210">
        <v>411.5</v>
      </c>
      <c r="I210">
        <v>146.4</v>
      </c>
      <c r="J210">
        <v>1133.3</v>
      </c>
      <c r="K210">
        <v>391.8</v>
      </c>
      <c r="L210">
        <v>292.5</v>
      </c>
      <c r="M210">
        <v>2711.7</v>
      </c>
      <c r="N210">
        <v>172.2</v>
      </c>
      <c r="O210">
        <v>239.7</v>
      </c>
      <c r="P210">
        <v>565.9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639.1</v>
      </c>
      <c r="W210">
        <v>1514.4</v>
      </c>
      <c r="X210">
        <v>534.70000000000005</v>
      </c>
      <c r="Y210">
        <v>549.1</v>
      </c>
      <c r="Z210">
        <v>647.29999999999995</v>
      </c>
    </row>
    <row r="211" spans="1:26" x14ac:dyDescent="0.25">
      <c r="A211" s="2">
        <v>32295</v>
      </c>
      <c r="B211">
        <v>206.5</v>
      </c>
      <c r="C211">
        <v>236.7</v>
      </c>
      <c r="D211">
        <v>584.6</v>
      </c>
      <c r="E211">
        <v>475.1</v>
      </c>
      <c r="F211">
        <v>391.8</v>
      </c>
      <c r="G211">
        <v>229.7</v>
      </c>
      <c r="H211">
        <v>416.8</v>
      </c>
      <c r="I211">
        <v>101.2</v>
      </c>
      <c r="J211">
        <v>1202.2</v>
      </c>
      <c r="K211">
        <v>445</v>
      </c>
      <c r="L211">
        <v>236.8</v>
      </c>
      <c r="M211">
        <v>2364.5</v>
      </c>
      <c r="N211">
        <v>169.4</v>
      </c>
      <c r="O211">
        <v>280.5</v>
      </c>
      <c r="P211">
        <v>540.79999999999995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622.70000000000005</v>
      </c>
      <c r="W211">
        <v>1972</v>
      </c>
      <c r="X211">
        <v>535.20000000000005</v>
      </c>
      <c r="Y211">
        <v>537.5</v>
      </c>
      <c r="Z211">
        <v>659</v>
      </c>
    </row>
    <row r="212" spans="1:26" x14ac:dyDescent="0.25">
      <c r="A212" s="2">
        <v>32325</v>
      </c>
      <c r="B212">
        <v>324.8</v>
      </c>
      <c r="C212">
        <v>450.2</v>
      </c>
      <c r="D212">
        <v>939.1</v>
      </c>
      <c r="E212">
        <v>874.1</v>
      </c>
      <c r="F212">
        <v>701.9</v>
      </c>
      <c r="G212">
        <v>362.5</v>
      </c>
      <c r="H212">
        <v>430.1</v>
      </c>
      <c r="I212">
        <v>231.5</v>
      </c>
      <c r="J212">
        <v>1029.4000000000001</v>
      </c>
      <c r="K212">
        <v>478.6</v>
      </c>
      <c r="L212">
        <v>420.7</v>
      </c>
      <c r="M212">
        <v>2374.1</v>
      </c>
      <c r="N212">
        <v>165.2</v>
      </c>
      <c r="O212">
        <v>354</v>
      </c>
      <c r="P212">
        <v>536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594.4</v>
      </c>
      <c r="W212">
        <v>2329</v>
      </c>
      <c r="X212">
        <v>534.79999999999995</v>
      </c>
      <c r="Y212">
        <v>537.4</v>
      </c>
      <c r="Z212">
        <v>642.9</v>
      </c>
    </row>
    <row r="213" spans="1:26" x14ac:dyDescent="0.25">
      <c r="A213" s="2">
        <v>32356</v>
      </c>
      <c r="B213">
        <v>322.5</v>
      </c>
      <c r="C213">
        <v>597.20000000000005</v>
      </c>
      <c r="D213">
        <v>1017.6</v>
      </c>
      <c r="E213">
        <v>1145.8</v>
      </c>
      <c r="F213">
        <v>950.5</v>
      </c>
      <c r="G213">
        <v>502.8</v>
      </c>
      <c r="H213">
        <v>438.7</v>
      </c>
      <c r="I213">
        <v>325.89999999999998</v>
      </c>
      <c r="J213">
        <v>1263.7</v>
      </c>
      <c r="K213">
        <v>547.5</v>
      </c>
      <c r="L213">
        <v>601.20000000000005</v>
      </c>
      <c r="M213">
        <v>2926.8</v>
      </c>
      <c r="N213">
        <v>161</v>
      </c>
      <c r="O213">
        <v>416.9</v>
      </c>
      <c r="P213">
        <v>527.9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579.5</v>
      </c>
      <c r="W213">
        <v>1448</v>
      </c>
      <c r="X213">
        <v>531.70000000000005</v>
      </c>
      <c r="Y213">
        <v>544.20000000000005</v>
      </c>
      <c r="Z213">
        <v>641</v>
      </c>
    </row>
    <row r="214" spans="1:26" x14ac:dyDescent="0.25">
      <c r="A214" s="2">
        <v>32387</v>
      </c>
      <c r="B214">
        <v>354.7</v>
      </c>
      <c r="C214">
        <v>604.79999999999995</v>
      </c>
      <c r="D214">
        <v>871.8</v>
      </c>
      <c r="E214">
        <v>914.8</v>
      </c>
      <c r="F214">
        <v>863.3</v>
      </c>
      <c r="G214">
        <v>667.9</v>
      </c>
      <c r="H214">
        <v>381.8</v>
      </c>
      <c r="I214">
        <v>441.1</v>
      </c>
      <c r="J214">
        <v>1244.0999999999999</v>
      </c>
      <c r="K214">
        <v>533.5</v>
      </c>
      <c r="L214">
        <v>609.70000000000005</v>
      </c>
      <c r="M214">
        <v>2721.1</v>
      </c>
      <c r="N214">
        <v>158</v>
      </c>
      <c r="O214">
        <v>430.2</v>
      </c>
      <c r="P214">
        <v>519.1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578.70000000000005</v>
      </c>
      <c r="W214">
        <v>1880.9</v>
      </c>
      <c r="X214">
        <v>519.70000000000005</v>
      </c>
      <c r="Y214">
        <v>542.5</v>
      </c>
      <c r="Z214">
        <v>672</v>
      </c>
    </row>
    <row r="215" spans="1:26" x14ac:dyDescent="0.25">
      <c r="A215" s="2">
        <v>32417</v>
      </c>
      <c r="B215">
        <v>384.6</v>
      </c>
      <c r="C215">
        <v>674.5</v>
      </c>
      <c r="D215">
        <v>878.1</v>
      </c>
      <c r="E215">
        <v>1608</v>
      </c>
      <c r="F215">
        <v>959.3</v>
      </c>
      <c r="G215">
        <v>647.6</v>
      </c>
      <c r="H215">
        <v>445</v>
      </c>
      <c r="I215">
        <v>383.5</v>
      </c>
      <c r="J215">
        <v>1253.5999999999999</v>
      </c>
      <c r="K215">
        <v>521.6</v>
      </c>
      <c r="L215">
        <v>570.79999999999995</v>
      </c>
      <c r="M215">
        <v>2544.1</v>
      </c>
      <c r="N215">
        <v>162.5</v>
      </c>
      <c r="O215">
        <v>536.79999999999995</v>
      </c>
      <c r="P215">
        <v>477.4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563.5</v>
      </c>
      <c r="W215">
        <v>2025.7</v>
      </c>
      <c r="X215">
        <v>521.1</v>
      </c>
      <c r="Y215">
        <v>538.79999999999995</v>
      </c>
      <c r="Z215">
        <v>700.9</v>
      </c>
    </row>
    <row r="216" spans="1:26" x14ac:dyDescent="0.25">
      <c r="A216" s="2">
        <v>32448</v>
      </c>
      <c r="B216">
        <v>417.6</v>
      </c>
      <c r="C216">
        <v>667.7</v>
      </c>
      <c r="D216">
        <v>983.1</v>
      </c>
      <c r="E216">
        <v>1715.6</v>
      </c>
      <c r="F216">
        <v>964.1</v>
      </c>
      <c r="G216">
        <v>644.29999999999995</v>
      </c>
      <c r="H216">
        <v>449.6</v>
      </c>
      <c r="I216">
        <v>464.1</v>
      </c>
      <c r="J216">
        <v>913.2</v>
      </c>
      <c r="K216">
        <v>542.29999999999995</v>
      </c>
      <c r="L216">
        <v>596.20000000000005</v>
      </c>
      <c r="M216">
        <v>2661.4</v>
      </c>
      <c r="N216">
        <v>167.5</v>
      </c>
      <c r="O216">
        <v>522.5</v>
      </c>
      <c r="P216">
        <v>445.1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520</v>
      </c>
      <c r="W216">
        <v>1866.8</v>
      </c>
      <c r="X216">
        <v>521.4</v>
      </c>
      <c r="Y216">
        <v>534.70000000000005</v>
      </c>
      <c r="Z216">
        <v>710.7</v>
      </c>
    </row>
    <row r="217" spans="1:26" x14ac:dyDescent="0.25">
      <c r="A217" s="2">
        <v>32478</v>
      </c>
      <c r="B217">
        <v>407.4</v>
      </c>
      <c r="C217">
        <v>721.7</v>
      </c>
      <c r="D217">
        <v>905.9</v>
      </c>
      <c r="E217">
        <v>1562</v>
      </c>
      <c r="F217">
        <v>994</v>
      </c>
      <c r="G217">
        <v>654.5</v>
      </c>
      <c r="H217">
        <v>452.6</v>
      </c>
      <c r="I217">
        <v>432.3</v>
      </c>
      <c r="J217">
        <v>915.6</v>
      </c>
      <c r="K217">
        <v>567.70000000000005</v>
      </c>
      <c r="L217">
        <v>685.3</v>
      </c>
      <c r="M217">
        <v>2713.5</v>
      </c>
      <c r="N217">
        <v>168.9</v>
      </c>
      <c r="O217">
        <v>484.7</v>
      </c>
      <c r="P217">
        <v>481.9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551.5</v>
      </c>
      <c r="W217">
        <v>1693.8</v>
      </c>
      <c r="X217">
        <v>528.20000000000005</v>
      </c>
      <c r="Y217">
        <v>536.20000000000005</v>
      </c>
      <c r="Z217">
        <v>703.3</v>
      </c>
    </row>
    <row r="218" spans="1:26" x14ac:dyDescent="0.25">
      <c r="A218" s="2">
        <v>32509</v>
      </c>
      <c r="B218">
        <v>436</v>
      </c>
      <c r="C218">
        <v>656.7</v>
      </c>
      <c r="D218">
        <v>909.6</v>
      </c>
      <c r="E218">
        <v>1128.8</v>
      </c>
      <c r="F218">
        <v>957.6</v>
      </c>
      <c r="G218">
        <v>637.9</v>
      </c>
      <c r="H218">
        <v>461.8</v>
      </c>
      <c r="I218">
        <v>453.8</v>
      </c>
      <c r="J218">
        <v>1085.9000000000001</v>
      </c>
      <c r="K218">
        <v>595.79999999999995</v>
      </c>
      <c r="L218">
        <v>650.4</v>
      </c>
      <c r="M218">
        <v>2514.3000000000002</v>
      </c>
      <c r="N218">
        <v>167.6</v>
      </c>
      <c r="O218">
        <v>450.2</v>
      </c>
      <c r="P218">
        <v>470.3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530.4</v>
      </c>
      <c r="W218">
        <v>1064.5999999999999</v>
      </c>
      <c r="X218">
        <v>544.4</v>
      </c>
      <c r="Y218">
        <v>548.9</v>
      </c>
      <c r="Z218">
        <v>739.8</v>
      </c>
    </row>
    <row r="219" spans="1:26" x14ac:dyDescent="0.25">
      <c r="A219" s="2">
        <v>32540</v>
      </c>
      <c r="B219">
        <v>431.9</v>
      </c>
      <c r="C219">
        <v>771</v>
      </c>
      <c r="D219">
        <v>840.5</v>
      </c>
      <c r="E219">
        <v>1170.8</v>
      </c>
      <c r="F219">
        <v>866.1</v>
      </c>
      <c r="G219">
        <v>625.70000000000005</v>
      </c>
      <c r="H219">
        <v>469.6</v>
      </c>
      <c r="I219">
        <v>472.6</v>
      </c>
      <c r="J219">
        <v>1336</v>
      </c>
      <c r="K219">
        <v>621.79999999999995</v>
      </c>
      <c r="L219">
        <v>580</v>
      </c>
      <c r="M219">
        <v>2176.5</v>
      </c>
      <c r="N219">
        <v>167.5</v>
      </c>
      <c r="O219">
        <v>535.6</v>
      </c>
      <c r="P219">
        <v>456.8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525</v>
      </c>
      <c r="W219">
        <v>1670.7</v>
      </c>
      <c r="X219">
        <v>549.29999999999995</v>
      </c>
      <c r="Y219">
        <v>540.1</v>
      </c>
      <c r="Z219">
        <v>666.4</v>
      </c>
    </row>
    <row r="220" spans="1:26" x14ac:dyDescent="0.25">
      <c r="A220" s="2">
        <v>32568</v>
      </c>
      <c r="B220">
        <v>387.8</v>
      </c>
      <c r="C220">
        <v>638.1</v>
      </c>
      <c r="D220">
        <v>613.29999999999995</v>
      </c>
      <c r="E220">
        <v>699.6</v>
      </c>
      <c r="F220">
        <v>758.7</v>
      </c>
      <c r="G220">
        <v>692.7</v>
      </c>
      <c r="H220">
        <v>477.3</v>
      </c>
      <c r="I220">
        <v>278.3</v>
      </c>
      <c r="J220">
        <v>797.2</v>
      </c>
      <c r="K220">
        <v>516.1</v>
      </c>
      <c r="L220">
        <v>551.79999999999995</v>
      </c>
      <c r="M220">
        <v>2478.1999999999998</v>
      </c>
      <c r="N220">
        <v>167.7</v>
      </c>
      <c r="O220">
        <v>468.7</v>
      </c>
      <c r="P220">
        <v>512.70000000000005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584.4</v>
      </c>
      <c r="W220">
        <v>1557.9</v>
      </c>
      <c r="X220">
        <v>559.5</v>
      </c>
      <c r="Y220">
        <v>536.5</v>
      </c>
      <c r="Z220">
        <v>629.5</v>
      </c>
    </row>
    <row r="221" spans="1:26" x14ac:dyDescent="0.25">
      <c r="A221" s="2">
        <v>32599</v>
      </c>
      <c r="B221">
        <v>272</v>
      </c>
      <c r="C221">
        <v>448.6</v>
      </c>
      <c r="D221">
        <v>334.6</v>
      </c>
      <c r="E221">
        <v>341.6</v>
      </c>
      <c r="F221">
        <v>472.5</v>
      </c>
      <c r="G221">
        <v>422.4</v>
      </c>
      <c r="H221">
        <v>473.6</v>
      </c>
      <c r="I221">
        <v>201.2</v>
      </c>
      <c r="J221">
        <v>792.8</v>
      </c>
      <c r="K221">
        <v>418.8</v>
      </c>
      <c r="L221">
        <v>495.2</v>
      </c>
      <c r="M221">
        <v>3189.8</v>
      </c>
      <c r="N221">
        <v>169.1</v>
      </c>
      <c r="O221">
        <v>379.2</v>
      </c>
      <c r="P221">
        <v>559.1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633.4</v>
      </c>
      <c r="W221">
        <v>2206.6999999999998</v>
      </c>
      <c r="X221">
        <v>565.9</v>
      </c>
      <c r="Y221">
        <v>542.6</v>
      </c>
      <c r="Z221">
        <v>622</v>
      </c>
    </row>
    <row r="222" spans="1:26" x14ac:dyDescent="0.25">
      <c r="A222" s="2">
        <v>32629</v>
      </c>
      <c r="B222">
        <v>214.7</v>
      </c>
      <c r="C222">
        <v>301.5</v>
      </c>
      <c r="D222">
        <v>479.4</v>
      </c>
      <c r="E222">
        <v>495.1</v>
      </c>
      <c r="F222">
        <v>463.5</v>
      </c>
      <c r="G222">
        <v>376.2</v>
      </c>
      <c r="H222">
        <v>479</v>
      </c>
      <c r="I222">
        <v>140.4</v>
      </c>
      <c r="J222">
        <v>1302.4000000000001</v>
      </c>
      <c r="K222">
        <v>307.2</v>
      </c>
      <c r="L222">
        <v>301.39999999999998</v>
      </c>
      <c r="M222">
        <v>3332</v>
      </c>
      <c r="N222">
        <v>171.2</v>
      </c>
      <c r="O222">
        <v>541.1</v>
      </c>
      <c r="P222">
        <v>563.79999999999995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645.6</v>
      </c>
      <c r="W222">
        <v>2482.6</v>
      </c>
      <c r="X222">
        <v>571.20000000000005</v>
      </c>
      <c r="Y222">
        <v>562.5</v>
      </c>
      <c r="Z222">
        <v>665.3</v>
      </c>
    </row>
    <row r="223" spans="1:26" x14ac:dyDescent="0.25">
      <c r="A223" s="2">
        <v>32660</v>
      </c>
      <c r="B223">
        <v>238.9</v>
      </c>
      <c r="C223">
        <v>296.89999999999998</v>
      </c>
      <c r="D223">
        <v>678.8</v>
      </c>
      <c r="E223">
        <v>738.8</v>
      </c>
      <c r="F223">
        <v>506.7</v>
      </c>
      <c r="G223">
        <v>339.3</v>
      </c>
      <c r="H223">
        <v>478</v>
      </c>
      <c r="I223">
        <v>114.6</v>
      </c>
      <c r="J223">
        <v>1259.0999999999999</v>
      </c>
      <c r="K223">
        <v>320.10000000000002</v>
      </c>
      <c r="L223">
        <v>297.89999999999998</v>
      </c>
      <c r="M223">
        <v>3574.7</v>
      </c>
      <c r="N223">
        <v>172.4</v>
      </c>
      <c r="O223">
        <v>344</v>
      </c>
      <c r="P223">
        <v>550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606.5</v>
      </c>
      <c r="W223">
        <v>2452.1</v>
      </c>
      <c r="X223">
        <v>557.5</v>
      </c>
      <c r="Y223">
        <v>581.9</v>
      </c>
      <c r="Z223">
        <v>670.7</v>
      </c>
    </row>
    <row r="224" spans="1:26" x14ac:dyDescent="0.25">
      <c r="A224" s="2">
        <v>32690</v>
      </c>
      <c r="B224">
        <v>319.10000000000002</v>
      </c>
      <c r="C224">
        <v>469.3</v>
      </c>
      <c r="D224">
        <v>1020</v>
      </c>
      <c r="E224">
        <v>999.1</v>
      </c>
      <c r="F224">
        <v>846.9</v>
      </c>
      <c r="G224">
        <v>305.3</v>
      </c>
      <c r="H224">
        <v>478.4</v>
      </c>
      <c r="I224">
        <v>280.3</v>
      </c>
      <c r="J224">
        <v>1374.1</v>
      </c>
      <c r="K224">
        <v>424.8</v>
      </c>
      <c r="L224">
        <v>541.1</v>
      </c>
      <c r="M224">
        <v>2866.8</v>
      </c>
      <c r="N224">
        <v>172.2</v>
      </c>
      <c r="O224">
        <v>307.39999999999998</v>
      </c>
      <c r="P224">
        <v>528.70000000000005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578.29999999999995</v>
      </c>
      <c r="W224">
        <v>2458.8000000000002</v>
      </c>
      <c r="X224">
        <v>544.4</v>
      </c>
      <c r="Y224">
        <v>563.70000000000005</v>
      </c>
      <c r="Z224">
        <v>665.4</v>
      </c>
    </row>
    <row r="225" spans="1:26" x14ac:dyDescent="0.25">
      <c r="A225" s="2">
        <v>32721</v>
      </c>
      <c r="B225">
        <v>323.2</v>
      </c>
      <c r="C225">
        <v>513.79999999999995</v>
      </c>
      <c r="D225">
        <v>964.2</v>
      </c>
      <c r="E225">
        <v>949.7</v>
      </c>
      <c r="F225">
        <v>884.7</v>
      </c>
      <c r="G225">
        <v>272.8</v>
      </c>
      <c r="H225">
        <v>471.5</v>
      </c>
      <c r="I225">
        <v>439.9</v>
      </c>
      <c r="J225">
        <v>1316.1</v>
      </c>
      <c r="K225">
        <v>485.4</v>
      </c>
      <c r="L225">
        <v>630.20000000000005</v>
      </c>
      <c r="M225">
        <v>1862.9</v>
      </c>
      <c r="N225">
        <v>173.2</v>
      </c>
      <c r="O225">
        <v>409.8</v>
      </c>
      <c r="P225">
        <v>505.4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550.9</v>
      </c>
      <c r="W225">
        <v>1771</v>
      </c>
      <c r="X225">
        <v>574.5</v>
      </c>
      <c r="Y225">
        <v>551.70000000000005</v>
      </c>
      <c r="Z225">
        <v>684.4</v>
      </c>
    </row>
    <row r="226" spans="1:26" x14ac:dyDescent="0.25">
      <c r="A226" s="2">
        <v>32752</v>
      </c>
      <c r="B226">
        <v>343.7</v>
      </c>
      <c r="C226">
        <v>583.6</v>
      </c>
      <c r="D226">
        <v>877.1</v>
      </c>
      <c r="E226">
        <v>1482.4</v>
      </c>
      <c r="F226">
        <v>916.8</v>
      </c>
      <c r="G226">
        <v>292.5</v>
      </c>
      <c r="H226">
        <v>484.6</v>
      </c>
      <c r="I226">
        <v>531.1</v>
      </c>
      <c r="J226">
        <v>1292.2</v>
      </c>
      <c r="K226">
        <v>549.4</v>
      </c>
      <c r="L226">
        <v>646.79999999999995</v>
      </c>
      <c r="M226">
        <v>2297.9</v>
      </c>
      <c r="N226">
        <v>168.3</v>
      </c>
      <c r="O226">
        <v>562.6</v>
      </c>
      <c r="P226">
        <v>483.7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536.79999999999995</v>
      </c>
      <c r="W226">
        <v>2163.1999999999998</v>
      </c>
      <c r="X226">
        <v>575.79999999999995</v>
      </c>
      <c r="Y226">
        <v>561.5</v>
      </c>
      <c r="Z226">
        <v>719.9</v>
      </c>
    </row>
    <row r="227" spans="1:26" x14ac:dyDescent="0.25">
      <c r="A227" s="2">
        <v>32782</v>
      </c>
      <c r="B227">
        <v>355.7</v>
      </c>
      <c r="C227">
        <v>591.79999999999995</v>
      </c>
      <c r="D227">
        <v>834</v>
      </c>
      <c r="E227">
        <v>1199.7</v>
      </c>
      <c r="F227">
        <v>900.1</v>
      </c>
      <c r="G227">
        <v>326.2</v>
      </c>
      <c r="H227">
        <v>502.9</v>
      </c>
      <c r="I227">
        <v>404.6</v>
      </c>
      <c r="J227">
        <v>1534.4</v>
      </c>
      <c r="K227">
        <v>491.7</v>
      </c>
      <c r="L227">
        <v>636.6</v>
      </c>
      <c r="M227">
        <v>2723.7</v>
      </c>
      <c r="N227">
        <v>170.8</v>
      </c>
      <c r="O227">
        <v>510.1</v>
      </c>
      <c r="P227">
        <v>499.9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577.6</v>
      </c>
      <c r="W227">
        <v>2083.6</v>
      </c>
      <c r="X227">
        <v>586.4</v>
      </c>
      <c r="Y227">
        <v>577.4</v>
      </c>
      <c r="Z227">
        <v>741.1</v>
      </c>
    </row>
    <row r="228" spans="1:26" x14ac:dyDescent="0.25">
      <c r="A228" s="2">
        <v>32813</v>
      </c>
      <c r="B228">
        <v>457.6</v>
      </c>
      <c r="C228">
        <v>685.4</v>
      </c>
      <c r="D228">
        <v>943.7</v>
      </c>
      <c r="E228">
        <v>1328.9</v>
      </c>
      <c r="F228">
        <v>931.6</v>
      </c>
      <c r="G228">
        <v>330.6</v>
      </c>
      <c r="H228">
        <v>497.7</v>
      </c>
      <c r="I228">
        <v>363.5</v>
      </c>
      <c r="J228">
        <v>1464.7</v>
      </c>
      <c r="K228">
        <v>487.3</v>
      </c>
      <c r="L228">
        <v>628.1</v>
      </c>
      <c r="M228">
        <v>2511.8000000000002</v>
      </c>
      <c r="N228">
        <v>170</v>
      </c>
      <c r="O228">
        <v>514.4</v>
      </c>
      <c r="P228">
        <v>501.5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575.20000000000005</v>
      </c>
      <c r="W228">
        <v>2011.5</v>
      </c>
      <c r="X228">
        <v>568</v>
      </c>
      <c r="Y228">
        <v>574.6</v>
      </c>
      <c r="Z228">
        <v>763.6</v>
      </c>
    </row>
    <row r="229" spans="1:26" x14ac:dyDescent="0.25">
      <c r="A229" s="2">
        <v>32843</v>
      </c>
      <c r="B229">
        <v>464.2</v>
      </c>
      <c r="C229">
        <v>741.1</v>
      </c>
      <c r="D229">
        <v>943.9</v>
      </c>
      <c r="E229">
        <v>1732.9</v>
      </c>
      <c r="F229">
        <v>1014.7</v>
      </c>
      <c r="G229">
        <v>358.2</v>
      </c>
      <c r="H229">
        <v>502.3</v>
      </c>
      <c r="I229">
        <v>365.8</v>
      </c>
      <c r="J229">
        <v>1527.7</v>
      </c>
      <c r="K229">
        <v>500</v>
      </c>
      <c r="L229">
        <v>713.5</v>
      </c>
      <c r="M229">
        <v>2504.1</v>
      </c>
      <c r="N229">
        <v>167.9</v>
      </c>
      <c r="O229">
        <v>522.70000000000005</v>
      </c>
      <c r="P229">
        <v>505.9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570.1</v>
      </c>
      <c r="W229">
        <v>1932.5</v>
      </c>
      <c r="X229">
        <v>564.5</v>
      </c>
      <c r="Y229">
        <v>583.20000000000005</v>
      </c>
      <c r="Z229">
        <v>764.4</v>
      </c>
    </row>
    <row r="230" spans="1:26" x14ac:dyDescent="0.25">
      <c r="A230" s="2">
        <v>32874</v>
      </c>
      <c r="B230">
        <v>465.8</v>
      </c>
      <c r="C230">
        <v>782</v>
      </c>
      <c r="D230">
        <v>876.8</v>
      </c>
      <c r="E230">
        <v>1501.5</v>
      </c>
      <c r="F230">
        <v>993.3</v>
      </c>
      <c r="G230">
        <v>361.7</v>
      </c>
      <c r="H230">
        <v>504</v>
      </c>
      <c r="I230">
        <v>380.4</v>
      </c>
      <c r="J230">
        <v>1180.5999999999999</v>
      </c>
      <c r="K230">
        <v>501.7</v>
      </c>
      <c r="L230">
        <v>636.9</v>
      </c>
      <c r="M230">
        <v>2523.4</v>
      </c>
      <c r="N230">
        <v>166.9</v>
      </c>
      <c r="O230">
        <v>542.4</v>
      </c>
      <c r="P230">
        <v>517.6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578.79999999999995</v>
      </c>
      <c r="W230">
        <v>1822.4</v>
      </c>
      <c r="X230">
        <v>565.79999999999995</v>
      </c>
      <c r="Y230">
        <v>579.20000000000005</v>
      </c>
      <c r="Z230">
        <v>743.2</v>
      </c>
    </row>
    <row r="231" spans="1:26" x14ac:dyDescent="0.25">
      <c r="A231" s="2">
        <v>32905</v>
      </c>
      <c r="B231">
        <v>494.2</v>
      </c>
      <c r="C231">
        <v>772.5</v>
      </c>
      <c r="D231">
        <v>857.3</v>
      </c>
      <c r="E231">
        <v>1378.2</v>
      </c>
      <c r="F231">
        <v>993</v>
      </c>
      <c r="G231">
        <v>429.2</v>
      </c>
      <c r="H231">
        <v>503.4</v>
      </c>
      <c r="I231">
        <v>387.5</v>
      </c>
      <c r="J231">
        <v>1029.4000000000001</v>
      </c>
      <c r="K231">
        <v>449.6</v>
      </c>
      <c r="L231">
        <v>650.9</v>
      </c>
      <c r="M231">
        <v>2304.1</v>
      </c>
      <c r="N231">
        <v>167.1</v>
      </c>
      <c r="O231">
        <v>527.4</v>
      </c>
      <c r="P231">
        <v>531.9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606</v>
      </c>
      <c r="W231">
        <v>1984.5</v>
      </c>
      <c r="X231">
        <v>565.29999999999995</v>
      </c>
      <c r="Y231">
        <v>585.5</v>
      </c>
      <c r="Z231">
        <v>697.8</v>
      </c>
    </row>
    <row r="232" spans="1:26" x14ac:dyDescent="0.25">
      <c r="A232" s="2">
        <v>32933</v>
      </c>
      <c r="B232">
        <v>485.2</v>
      </c>
      <c r="C232">
        <v>741.3</v>
      </c>
      <c r="D232">
        <v>782.6</v>
      </c>
      <c r="E232">
        <v>1816.5</v>
      </c>
      <c r="F232">
        <v>997.7</v>
      </c>
      <c r="G232">
        <v>417.1</v>
      </c>
      <c r="H232">
        <v>502</v>
      </c>
      <c r="I232">
        <v>411</v>
      </c>
      <c r="J232">
        <v>1454</v>
      </c>
      <c r="K232">
        <v>445.3</v>
      </c>
      <c r="L232">
        <v>607.9</v>
      </c>
      <c r="M232">
        <v>2531</v>
      </c>
      <c r="N232">
        <v>167.1</v>
      </c>
      <c r="O232">
        <v>532.79999999999995</v>
      </c>
      <c r="P232">
        <v>548.6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610.29999999999995</v>
      </c>
      <c r="W232">
        <v>2192.6</v>
      </c>
      <c r="X232">
        <v>576.1</v>
      </c>
      <c r="Y232">
        <v>580.9</v>
      </c>
      <c r="Z232">
        <v>681.2</v>
      </c>
    </row>
    <row r="233" spans="1:26" x14ac:dyDescent="0.25">
      <c r="A233" s="2">
        <v>32964</v>
      </c>
      <c r="B233">
        <v>336.1</v>
      </c>
      <c r="C233">
        <v>537.20000000000005</v>
      </c>
      <c r="D233">
        <v>710.8</v>
      </c>
      <c r="E233">
        <v>1640.3</v>
      </c>
      <c r="F233">
        <v>886.5</v>
      </c>
      <c r="G233">
        <v>378.5</v>
      </c>
      <c r="H233">
        <v>491.7</v>
      </c>
      <c r="I233">
        <v>209</v>
      </c>
      <c r="J233">
        <v>1701.8</v>
      </c>
      <c r="K233">
        <v>426.9</v>
      </c>
      <c r="L233">
        <v>485.7</v>
      </c>
      <c r="M233">
        <v>3379.6</v>
      </c>
      <c r="N233">
        <v>167.5</v>
      </c>
      <c r="O233">
        <v>566.70000000000005</v>
      </c>
      <c r="P233">
        <v>562.29999999999995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636.9</v>
      </c>
      <c r="W233">
        <v>2341.3000000000002</v>
      </c>
      <c r="X233">
        <v>581.20000000000005</v>
      </c>
      <c r="Y233">
        <v>588.4</v>
      </c>
      <c r="Z233">
        <v>680</v>
      </c>
    </row>
    <row r="234" spans="1:26" x14ac:dyDescent="0.25">
      <c r="A234" s="2">
        <v>32994</v>
      </c>
      <c r="B234">
        <v>261.10000000000002</v>
      </c>
      <c r="C234">
        <v>399</v>
      </c>
      <c r="D234">
        <v>596.1</v>
      </c>
      <c r="E234">
        <v>789.9</v>
      </c>
      <c r="F234">
        <v>679.7</v>
      </c>
      <c r="G234">
        <v>365.5</v>
      </c>
      <c r="H234">
        <v>488.7</v>
      </c>
      <c r="I234">
        <v>116.2</v>
      </c>
      <c r="J234">
        <v>1611.1</v>
      </c>
      <c r="K234">
        <v>474</v>
      </c>
      <c r="L234">
        <v>347.2</v>
      </c>
      <c r="M234">
        <v>3729.4</v>
      </c>
      <c r="N234">
        <v>168.1</v>
      </c>
      <c r="O234">
        <v>434.8</v>
      </c>
      <c r="P234">
        <v>566.4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633</v>
      </c>
      <c r="W234">
        <v>2657.5</v>
      </c>
      <c r="X234">
        <v>587.79999999999995</v>
      </c>
      <c r="Y234">
        <v>601.70000000000005</v>
      </c>
      <c r="Z234">
        <v>701.7</v>
      </c>
    </row>
    <row r="235" spans="1:26" x14ac:dyDescent="0.25">
      <c r="A235" s="2">
        <v>33025</v>
      </c>
      <c r="B235">
        <v>190.9</v>
      </c>
      <c r="C235">
        <v>231.7</v>
      </c>
      <c r="D235">
        <v>604.9</v>
      </c>
      <c r="E235">
        <v>511.1</v>
      </c>
      <c r="F235">
        <v>440.4</v>
      </c>
      <c r="G235">
        <v>354.9</v>
      </c>
      <c r="H235">
        <v>473.2</v>
      </c>
      <c r="I235">
        <v>75.7</v>
      </c>
      <c r="J235">
        <v>595.70000000000005</v>
      </c>
      <c r="K235">
        <v>375.6</v>
      </c>
      <c r="L235">
        <v>266</v>
      </c>
      <c r="M235">
        <v>3189.6</v>
      </c>
      <c r="N235">
        <v>167.7</v>
      </c>
      <c r="O235">
        <v>403.6</v>
      </c>
      <c r="P235">
        <v>568.20000000000005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619.9</v>
      </c>
      <c r="W235">
        <v>2569.6999999999998</v>
      </c>
      <c r="X235">
        <v>591.9</v>
      </c>
      <c r="Y235">
        <v>603.29999999999995</v>
      </c>
      <c r="Z235">
        <v>704.8</v>
      </c>
    </row>
    <row r="236" spans="1:26" x14ac:dyDescent="0.25">
      <c r="A236" s="2">
        <v>33055</v>
      </c>
      <c r="B236">
        <v>346.2</v>
      </c>
      <c r="C236">
        <v>429.2</v>
      </c>
      <c r="D236">
        <v>976.5</v>
      </c>
      <c r="E236">
        <v>734.8</v>
      </c>
      <c r="F236">
        <v>799.5</v>
      </c>
      <c r="G236">
        <v>264.7</v>
      </c>
      <c r="H236">
        <v>465.8</v>
      </c>
      <c r="I236">
        <v>181.1</v>
      </c>
      <c r="J236">
        <v>1230.9000000000001</v>
      </c>
      <c r="K236">
        <v>464.3</v>
      </c>
      <c r="L236">
        <v>432.4</v>
      </c>
      <c r="M236">
        <v>2965.3</v>
      </c>
      <c r="N236">
        <v>166.9</v>
      </c>
      <c r="O236">
        <v>489</v>
      </c>
      <c r="P236">
        <v>567.9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620.6</v>
      </c>
      <c r="W236">
        <v>2543.3000000000002</v>
      </c>
      <c r="X236">
        <v>594.6</v>
      </c>
      <c r="Y236">
        <v>592.5</v>
      </c>
      <c r="Z236">
        <v>670.1</v>
      </c>
    </row>
    <row r="237" spans="1:26" x14ac:dyDescent="0.25">
      <c r="A237" s="2">
        <v>33086</v>
      </c>
      <c r="B237">
        <v>316.7</v>
      </c>
      <c r="C237">
        <v>549.6</v>
      </c>
      <c r="D237">
        <v>1022.6</v>
      </c>
      <c r="E237">
        <v>1283.5</v>
      </c>
      <c r="F237">
        <v>996.3</v>
      </c>
      <c r="G237">
        <v>241.2</v>
      </c>
      <c r="H237">
        <v>471.4</v>
      </c>
      <c r="I237">
        <v>436.3</v>
      </c>
      <c r="J237">
        <v>1446.6</v>
      </c>
      <c r="K237">
        <v>552.20000000000005</v>
      </c>
      <c r="L237">
        <v>586.70000000000005</v>
      </c>
      <c r="M237">
        <v>1700.3</v>
      </c>
      <c r="N237">
        <v>166.3</v>
      </c>
      <c r="O237">
        <v>462.9</v>
      </c>
      <c r="P237">
        <v>567.4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604.9</v>
      </c>
      <c r="W237">
        <v>2110.6999999999998</v>
      </c>
      <c r="X237">
        <v>587.1</v>
      </c>
      <c r="Y237">
        <v>598</v>
      </c>
      <c r="Z237">
        <v>689.3</v>
      </c>
    </row>
    <row r="238" spans="1:26" x14ac:dyDescent="0.25">
      <c r="A238" s="2">
        <v>33117</v>
      </c>
      <c r="B238">
        <v>323.3</v>
      </c>
      <c r="C238">
        <v>554.1</v>
      </c>
      <c r="D238">
        <v>1004</v>
      </c>
      <c r="E238">
        <v>1110.8</v>
      </c>
      <c r="F238">
        <v>931.5</v>
      </c>
      <c r="G238">
        <v>258.3</v>
      </c>
      <c r="H238">
        <v>491.5</v>
      </c>
      <c r="I238">
        <v>432.5</v>
      </c>
      <c r="J238">
        <v>1310.5999999999999</v>
      </c>
      <c r="K238">
        <v>559.1</v>
      </c>
      <c r="L238">
        <v>681.9</v>
      </c>
      <c r="M238">
        <v>1809.4</v>
      </c>
      <c r="N238">
        <v>169</v>
      </c>
      <c r="O238">
        <v>511.3</v>
      </c>
      <c r="P238">
        <v>551.9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601.70000000000005</v>
      </c>
      <c r="W238">
        <v>1698.3</v>
      </c>
      <c r="X238">
        <v>578.5</v>
      </c>
      <c r="Y238">
        <v>608.70000000000005</v>
      </c>
      <c r="Z238">
        <v>706.8</v>
      </c>
    </row>
    <row r="239" spans="1:26" x14ac:dyDescent="0.25">
      <c r="A239" s="2">
        <v>33147</v>
      </c>
      <c r="B239">
        <v>397.1</v>
      </c>
      <c r="C239">
        <v>604.20000000000005</v>
      </c>
      <c r="D239">
        <v>957.9</v>
      </c>
      <c r="E239">
        <v>771.4</v>
      </c>
      <c r="F239">
        <v>876.9</v>
      </c>
      <c r="G239">
        <v>299.3</v>
      </c>
      <c r="H239">
        <v>496.8</v>
      </c>
      <c r="I239">
        <v>293</v>
      </c>
      <c r="J239">
        <v>1202</v>
      </c>
      <c r="K239">
        <v>487.7</v>
      </c>
      <c r="L239">
        <v>614.9</v>
      </c>
      <c r="M239">
        <v>1916.4</v>
      </c>
      <c r="N239">
        <v>168.8</v>
      </c>
      <c r="O239">
        <v>442.2</v>
      </c>
      <c r="P239">
        <v>560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652.1</v>
      </c>
      <c r="W239">
        <v>2230.6</v>
      </c>
      <c r="X239">
        <v>598.4</v>
      </c>
      <c r="Y239">
        <v>618.9</v>
      </c>
      <c r="Z239">
        <v>722.2</v>
      </c>
    </row>
    <row r="240" spans="1:26" x14ac:dyDescent="0.25">
      <c r="A240" s="2">
        <v>33178</v>
      </c>
      <c r="B240">
        <v>414.2</v>
      </c>
      <c r="C240">
        <v>613.5</v>
      </c>
      <c r="D240">
        <v>931.5</v>
      </c>
      <c r="E240">
        <v>1262.5</v>
      </c>
      <c r="F240">
        <v>874.4</v>
      </c>
      <c r="G240">
        <v>311.60000000000002</v>
      </c>
      <c r="H240">
        <v>503.2</v>
      </c>
      <c r="I240">
        <v>310.89999999999998</v>
      </c>
      <c r="J240">
        <v>1355.2</v>
      </c>
      <c r="K240">
        <v>483</v>
      </c>
      <c r="L240">
        <v>614.70000000000005</v>
      </c>
      <c r="M240">
        <v>2589.1999999999998</v>
      </c>
      <c r="N240">
        <v>168.9</v>
      </c>
      <c r="O240">
        <v>479.8</v>
      </c>
      <c r="P240">
        <v>543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630.4</v>
      </c>
      <c r="W240">
        <v>2178.6</v>
      </c>
      <c r="X240">
        <v>602.9</v>
      </c>
      <c r="Y240">
        <v>617</v>
      </c>
      <c r="Z240">
        <v>756.2</v>
      </c>
    </row>
    <row r="241" spans="1:26" x14ac:dyDescent="0.25">
      <c r="A241" s="2">
        <v>33208</v>
      </c>
      <c r="B241">
        <v>464.6</v>
      </c>
      <c r="C241">
        <v>760.9</v>
      </c>
      <c r="D241">
        <v>846.5</v>
      </c>
      <c r="E241">
        <v>1235.7</v>
      </c>
      <c r="F241">
        <v>955.6</v>
      </c>
      <c r="G241">
        <v>329.9</v>
      </c>
      <c r="H241">
        <v>515.4</v>
      </c>
      <c r="I241">
        <v>338.7</v>
      </c>
      <c r="J241">
        <v>1245.7</v>
      </c>
      <c r="K241">
        <v>530.5</v>
      </c>
      <c r="L241">
        <v>690.7</v>
      </c>
      <c r="M241">
        <v>2773.4</v>
      </c>
      <c r="N241">
        <v>168.9</v>
      </c>
      <c r="O241">
        <v>487</v>
      </c>
      <c r="P241">
        <v>548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623.20000000000005</v>
      </c>
      <c r="W241">
        <v>2065.6999999999998</v>
      </c>
      <c r="X241">
        <v>607.29999999999995</v>
      </c>
      <c r="Y241">
        <v>619.20000000000005</v>
      </c>
      <c r="Z241">
        <v>744.6</v>
      </c>
    </row>
    <row r="242" spans="1:26" x14ac:dyDescent="0.25">
      <c r="A242" s="2">
        <v>33239</v>
      </c>
      <c r="B242">
        <v>442.4</v>
      </c>
      <c r="C242">
        <v>734.1</v>
      </c>
      <c r="D242">
        <v>776.3</v>
      </c>
      <c r="E242">
        <v>1335</v>
      </c>
      <c r="F242">
        <v>861.5</v>
      </c>
      <c r="G242">
        <v>338.4</v>
      </c>
      <c r="H242">
        <v>518.29999999999995</v>
      </c>
      <c r="I242">
        <v>345.3</v>
      </c>
      <c r="J242">
        <v>886.6</v>
      </c>
      <c r="K242">
        <v>504.3</v>
      </c>
      <c r="L242">
        <v>610.9</v>
      </c>
      <c r="M242">
        <v>2867.2</v>
      </c>
      <c r="N242">
        <v>168.9</v>
      </c>
      <c r="O242">
        <v>505.8</v>
      </c>
      <c r="P242">
        <v>535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592</v>
      </c>
      <c r="W242">
        <v>2039.6</v>
      </c>
      <c r="X242">
        <v>610.6</v>
      </c>
      <c r="Y242">
        <v>620.1</v>
      </c>
      <c r="Z242">
        <v>784.9</v>
      </c>
    </row>
    <row r="243" spans="1:26" x14ac:dyDescent="0.25">
      <c r="A243" s="2">
        <v>33270</v>
      </c>
      <c r="B243">
        <v>473.8</v>
      </c>
      <c r="C243">
        <v>745.8</v>
      </c>
      <c r="D243">
        <v>746.2</v>
      </c>
      <c r="E243">
        <v>1015.8</v>
      </c>
      <c r="F243">
        <v>807.3</v>
      </c>
      <c r="G243">
        <v>348.4</v>
      </c>
      <c r="H243">
        <v>519.6</v>
      </c>
      <c r="I243">
        <v>348.5</v>
      </c>
      <c r="J243">
        <v>796.3</v>
      </c>
      <c r="K243">
        <v>465.4</v>
      </c>
      <c r="L243">
        <v>573.1</v>
      </c>
      <c r="M243">
        <v>2553.5</v>
      </c>
      <c r="N243">
        <v>168.9</v>
      </c>
      <c r="O243">
        <v>460.6</v>
      </c>
      <c r="P243">
        <v>556.9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623</v>
      </c>
      <c r="W243">
        <v>2117.3000000000002</v>
      </c>
      <c r="X243">
        <v>623.20000000000005</v>
      </c>
      <c r="Y243">
        <v>615.20000000000005</v>
      </c>
      <c r="Z243">
        <v>717</v>
      </c>
    </row>
    <row r="244" spans="1:26" x14ac:dyDescent="0.25">
      <c r="A244" s="2">
        <v>33298</v>
      </c>
      <c r="B244">
        <v>483.9</v>
      </c>
      <c r="C244">
        <v>707</v>
      </c>
      <c r="D244">
        <v>718.2</v>
      </c>
      <c r="E244">
        <v>1145.5</v>
      </c>
      <c r="F244">
        <v>925.4</v>
      </c>
      <c r="G244">
        <v>421.4</v>
      </c>
      <c r="H244">
        <v>513.20000000000005</v>
      </c>
      <c r="I244">
        <v>385.5</v>
      </c>
      <c r="J244">
        <v>1123.7</v>
      </c>
      <c r="K244">
        <v>464.7</v>
      </c>
      <c r="L244">
        <v>571.6</v>
      </c>
      <c r="M244">
        <v>2522.6999999999998</v>
      </c>
      <c r="N244">
        <v>168.8</v>
      </c>
      <c r="O244">
        <v>539.9</v>
      </c>
      <c r="P244">
        <v>601.4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655.8</v>
      </c>
      <c r="W244">
        <v>1839.9</v>
      </c>
      <c r="X244">
        <v>631.70000000000005</v>
      </c>
      <c r="Y244">
        <v>608.4</v>
      </c>
      <c r="Z244">
        <v>736.2</v>
      </c>
    </row>
    <row r="245" spans="1:26" x14ac:dyDescent="0.25">
      <c r="A245" s="2">
        <v>33329</v>
      </c>
      <c r="B245">
        <v>345.9</v>
      </c>
      <c r="C245">
        <v>519.29999999999995</v>
      </c>
      <c r="D245">
        <v>442.3</v>
      </c>
      <c r="E245">
        <v>375.7</v>
      </c>
      <c r="F245">
        <v>620.79999999999995</v>
      </c>
      <c r="G245">
        <v>392.7</v>
      </c>
      <c r="H245">
        <v>503.9</v>
      </c>
      <c r="I245">
        <v>293.60000000000002</v>
      </c>
      <c r="J245">
        <v>1599.6</v>
      </c>
      <c r="K245">
        <v>488.6</v>
      </c>
      <c r="L245">
        <v>565.6</v>
      </c>
      <c r="M245">
        <v>3182.9</v>
      </c>
      <c r="N245">
        <v>168.3</v>
      </c>
      <c r="O245">
        <v>343.7</v>
      </c>
      <c r="P245">
        <v>619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676.5</v>
      </c>
      <c r="W245">
        <v>2174.4</v>
      </c>
      <c r="X245">
        <v>636.9</v>
      </c>
      <c r="Y245">
        <v>607.6</v>
      </c>
      <c r="Z245">
        <v>729.7</v>
      </c>
    </row>
    <row r="246" spans="1:26" x14ac:dyDescent="0.25">
      <c r="A246" s="2">
        <v>33359</v>
      </c>
      <c r="B246">
        <v>180.6</v>
      </c>
      <c r="C246">
        <v>248.5</v>
      </c>
      <c r="D246">
        <v>269.5</v>
      </c>
      <c r="E246">
        <v>305.7</v>
      </c>
      <c r="F246">
        <v>344.5</v>
      </c>
      <c r="G246">
        <v>330.4</v>
      </c>
      <c r="H246">
        <v>497.2</v>
      </c>
      <c r="I246">
        <v>119.1</v>
      </c>
      <c r="J246">
        <v>1599.2</v>
      </c>
      <c r="K246">
        <v>302.7</v>
      </c>
      <c r="L246">
        <v>299.39999999999998</v>
      </c>
      <c r="M246">
        <v>3239.2</v>
      </c>
      <c r="N246">
        <v>167.7</v>
      </c>
      <c r="O246">
        <v>318.8</v>
      </c>
      <c r="P246">
        <v>612.70000000000005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658.9</v>
      </c>
      <c r="W246">
        <v>2313.4</v>
      </c>
      <c r="X246">
        <v>641.4</v>
      </c>
      <c r="Y246">
        <v>623.70000000000005</v>
      </c>
      <c r="Z246">
        <v>737</v>
      </c>
    </row>
    <row r="247" spans="1:26" x14ac:dyDescent="0.25">
      <c r="A247" s="2">
        <v>33390</v>
      </c>
      <c r="B247">
        <v>163.1</v>
      </c>
      <c r="C247">
        <v>215.8</v>
      </c>
      <c r="D247">
        <v>315.2</v>
      </c>
      <c r="E247">
        <v>404.5</v>
      </c>
      <c r="F247">
        <v>308.7</v>
      </c>
      <c r="G247">
        <v>202.3</v>
      </c>
      <c r="H247">
        <v>480.6</v>
      </c>
      <c r="I247">
        <v>82.2</v>
      </c>
      <c r="J247">
        <v>501.5</v>
      </c>
      <c r="K247">
        <v>243.3</v>
      </c>
      <c r="L247">
        <v>234.1</v>
      </c>
      <c r="M247">
        <v>2130.1999999999998</v>
      </c>
      <c r="N247">
        <v>168.7</v>
      </c>
      <c r="O247">
        <v>343.2</v>
      </c>
      <c r="P247">
        <v>597.70000000000005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645.20000000000005</v>
      </c>
      <c r="W247">
        <v>2464.5</v>
      </c>
      <c r="X247">
        <v>643.5</v>
      </c>
      <c r="Y247">
        <v>628.4</v>
      </c>
      <c r="Z247">
        <v>737.1</v>
      </c>
    </row>
    <row r="248" spans="1:26" x14ac:dyDescent="0.25">
      <c r="A248" s="2">
        <v>33420</v>
      </c>
      <c r="B248">
        <v>303.89999999999998</v>
      </c>
      <c r="C248">
        <v>380</v>
      </c>
      <c r="D248">
        <v>563.6</v>
      </c>
      <c r="E248">
        <v>663.3</v>
      </c>
      <c r="F248">
        <v>577.70000000000005</v>
      </c>
      <c r="G248">
        <v>234.4</v>
      </c>
      <c r="H248">
        <v>475.1</v>
      </c>
      <c r="I248">
        <v>168.7</v>
      </c>
      <c r="J248">
        <v>1164.9000000000001</v>
      </c>
      <c r="K248">
        <v>380.7</v>
      </c>
      <c r="L248">
        <v>439.8</v>
      </c>
      <c r="M248">
        <v>2266.4</v>
      </c>
      <c r="N248">
        <v>168.8</v>
      </c>
      <c r="O248">
        <v>519.1</v>
      </c>
      <c r="P248">
        <v>580.4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623.79999999999995</v>
      </c>
      <c r="W248">
        <v>2530</v>
      </c>
      <c r="X248">
        <v>628.1</v>
      </c>
      <c r="Y248">
        <v>630.29999999999995</v>
      </c>
      <c r="Z248">
        <v>733</v>
      </c>
    </row>
    <row r="249" spans="1:26" x14ac:dyDescent="0.25">
      <c r="A249" s="2">
        <v>33451</v>
      </c>
      <c r="B249">
        <v>335.3</v>
      </c>
      <c r="C249">
        <v>511.5</v>
      </c>
      <c r="D249">
        <v>701.7</v>
      </c>
      <c r="E249">
        <v>1010.4</v>
      </c>
      <c r="F249">
        <v>771.2</v>
      </c>
      <c r="G249">
        <v>290.2</v>
      </c>
      <c r="H249">
        <v>489.3</v>
      </c>
      <c r="I249">
        <v>239.1</v>
      </c>
      <c r="J249">
        <v>1084.5</v>
      </c>
      <c r="K249">
        <v>438.6</v>
      </c>
      <c r="L249">
        <v>557.5</v>
      </c>
      <c r="M249">
        <v>2081.9</v>
      </c>
      <c r="N249">
        <v>168.8</v>
      </c>
      <c r="O249">
        <v>578.5</v>
      </c>
      <c r="P249">
        <v>580.20000000000005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620.1</v>
      </c>
      <c r="W249">
        <v>2394.1</v>
      </c>
      <c r="X249">
        <v>602.6</v>
      </c>
      <c r="Y249">
        <v>633</v>
      </c>
      <c r="Z249">
        <v>738.7</v>
      </c>
    </row>
    <row r="250" spans="1:26" x14ac:dyDescent="0.25">
      <c r="A250" s="2">
        <v>33482</v>
      </c>
      <c r="B250">
        <v>332.1</v>
      </c>
      <c r="C250">
        <v>513.4</v>
      </c>
      <c r="D250">
        <v>702</v>
      </c>
      <c r="E250">
        <v>924.2</v>
      </c>
      <c r="F250">
        <v>737.7</v>
      </c>
      <c r="G250">
        <v>292.7</v>
      </c>
      <c r="H250">
        <v>493.8</v>
      </c>
      <c r="I250">
        <v>324.89999999999998</v>
      </c>
      <c r="J250">
        <v>992.2</v>
      </c>
      <c r="K250">
        <v>466.9</v>
      </c>
      <c r="L250">
        <v>610.70000000000005</v>
      </c>
      <c r="M250">
        <v>1427</v>
      </c>
      <c r="N250">
        <v>168.8</v>
      </c>
      <c r="O250">
        <v>486.4</v>
      </c>
      <c r="P250">
        <v>572.9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618.79999999999995</v>
      </c>
      <c r="W250">
        <v>2051.1999999999998</v>
      </c>
      <c r="X250">
        <v>605.1</v>
      </c>
      <c r="Y250">
        <v>635.4</v>
      </c>
      <c r="Z250">
        <v>756</v>
      </c>
    </row>
    <row r="251" spans="1:26" x14ac:dyDescent="0.25">
      <c r="A251" s="2">
        <v>33512</v>
      </c>
      <c r="B251">
        <v>388</v>
      </c>
      <c r="C251">
        <v>575.1</v>
      </c>
      <c r="D251">
        <v>628.1</v>
      </c>
      <c r="E251">
        <v>1395.6</v>
      </c>
      <c r="F251">
        <v>767.2</v>
      </c>
      <c r="G251">
        <v>299.39999999999998</v>
      </c>
      <c r="H251">
        <v>485.4</v>
      </c>
      <c r="I251">
        <v>317.89999999999998</v>
      </c>
      <c r="J251">
        <v>1257.2</v>
      </c>
      <c r="K251">
        <v>477.2</v>
      </c>
      <c r="L251">
        <v>587.20000000000005</v>
      </c>
      <c r="M251">
        <v>2163.4</v>
      </c>
      <c r="N251">
        <v>168.7</v>
      </c>
      <c r="O251">
        <v>616.9</v>
      </c>
      <c r="P251">
        <v>569.29999999999995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642.20000000000005</v>
      </c>
      <c r="W251">
        <v>2243.8000000000002</v>
      </c>
      <c r="X251">
        <v>640.79999999999995</v>
      </c>
      <c r="Y251">
        <v>626.1</v>
      </c>
      <c r="Z251">
        <v>751.2</v>
      </c>
    </row>
    <row r="252" spans="1:26" x14ac:dyDescent="0.25">
      <c r="A252" s="2">
        <v>33543</v>
      </c>
      <c r="B252">
        <v>387.9</v>
      </c>
      <c r="C252">
        <v>581.70000000000005</v>
      </c>
      <c r="D252">
        <v>623.79999999999995</v>
      </c>
      <c r="E252">
        <v>1172.2</v>
      </c>
      <c r="F252">
        <v>732.6</v>
      </c>
      <c r="G252">
        <v>330</v>
      </c>
      <c r="H252">
        <v>495.3</v>
      </c>
      <c r="I252">
        <v>325.39999999999998</v>
      </c>
      <c r="J252">
        <v>1411.5</v>
      </c>
      <c r="K252">
        <v>484.6</v>
      </c>
      <c r="L252">
        <v>599.5</v>
      </c>
      <c r="M252">
        <v>2211</v>
      </c>
      <c r="N252">
        <v>168.6</v>
      </c>
      <c r="O252">
        <v>579.70000000000005</v>
      </c>
      <c r="P252">
        <v>567.70000000000005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638</v>
      </c>
      <c r="W252">
        <v>2046</v>
      </c>
      <c r="X252">
        <v>644.9</v>
      </c>
      <c r="Y252">
        <v>628</v>
      </c>
      <c r="Z252">
        <v>802</v>
      </c>
    </row>
    <row r="253" spans="1:26" x14ac:dyDescent="0.25">
      <c r="A253" s="2">
        <v>33573</v>
      </c>
      <c r="B253">
        <v>393.3</v>
      </c>
      <c r="C253">
        <v>669.7</v>
      </c>
      <c r="D253">
        <v>517.5</v>
      </c>
      <c r="E253">
        <v>1799</v>
      </c>
      <c r="F253">
        <v>743.7</v>
      </c>
      <c r="G253">
        <v>344.1</v>
      </c>
      <c r="H253">
        <v>510.1</v>
      </c>
      <c r="I253">
        <v>362.7</v>
      </c>
      <c r="J253">
        <v>956.7</v>
      </c>
      <c r="K253">
        <v>513.5</v>
      </c>
      <c r="L253">
        <v>614.29999999999995</v>
      </c>
      <c r="M253">
        <v>2436.5</v>
      </c>
      <c r="N253">
        <v>169</v>
      </c>
      <c r="O253">
        <v>626.70000000000005</v>
      </c>
      <c r="P253">
        <v>560.20000000000005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619.20000000000005</v>
      </c>
      <c r="W253">
        <v>1949.6</v>
      </c>
      <c r="X253">
        <v>645.1</v>
      </c>
      <c r="Y253">
        <v>630.20000000000005</v>
      </c>
      <c r="Z253">
        <v>898.6</v>
      </c>
    </row>
    <row r="254" spans="1:26" x14ac:dyDescent="0.25">
      <c r="A254" s="2">
        <v>33604</v>
      </c>
      <c r="B254">
        <v>394.4</v>
      </c>
      <c r="C254">
        <v>717.3</v>
      </c>
      <c r="D254">
        <v>537.29999999999995</v>
      </c>
      <c r="E254">
        <v>1989.4</v>
      </c>
      <c r="F254">
        <v>778.4</v>
      </c>
      <c r="G254">
        <v>336.1</v>
      </c>
      <c r="H254">
        <v>519.1</v>
      </c>
      <c r="I254">
        <v>332.1</v>
      </c>
      <c r="J254">
        <v>681.9</v>
      </c>
      <c r="K254">
        <v>510.3</v>
      </c>
      <c r="L254">
        <v>581.5</v>
      </c>
      <c r="M254">
        <v>2559.4</v>
      </c>
      <c r="N254">
        <v>169.3</v>
      </c>
      <c r="O254">
        <v>653.70000000000005</v>
      </c>
      <c r="P254">
        <v>553.1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604.6</v>
      </c>
      <c r="W254">
        <v>1890.1</v>
      </c>
      <c r="X254">
        <v>647.70000000000005</v>
      </c>
      <c r="Y254">
        <v>645.70000000000005</v>
      </c>
      <c r="Z254">
        <v>819.2</v>
      </c>
    </row>
    <row r="255" spans="1:26" x14ac:dyDescent="0.25">
      <c r="A255" s="2">
        <v>33635</v>
      </c>
      <c r="B255">
        <v>382.9</v>
      </c>
      <c r="C255">
        <v>663</v>
      </c>
      <c r="D255">
        <v>668.2</v>
      </c>
      <c r="E255">
        <v>1501.8</v>
      </c>
      <c r="F255">
        <v>777</v>
      </c>
      <c r="G255">
        <v>349.5</v>
      </c>
      <c r="H255">
        <v>515.70000000000005</v>
      </c>
      <c r="I255">
        <v>366.7</v>
      </c>
      <c r="J255">
        <v>668.5</v>
      </c>
      <c r="K255">
        <v>445.2</v>
      </c>
      <c r="L255">
        <v>558.6</v>
      </c>
      <c r="M255">
        <v>1766.2</v>
      </c>
      <c r="N255">
        <v>169</v>
      </c>
      <c r="O255">
        <v>490.4</v>
      </c>
      <c r="P255">
        <v>569.70000000000005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630.1</v>
      </c>
      <c r="W255">
        <v>1600.3</v>
      </c>
      <c r="X255">
        <v>651.70000000000005</v>
      </c>
      <c r="Y255">
        <v>637.29999999999995</v>
      </c>
      <c r="Z255">
        <v>785.4</v>
      </c>
    </row>
    <row r="256" spans="1:26" x14ac:dyDescent="0.25">
      <c r="A256" s="2">
        <v>33664</v>
      </c>
      <c r="B256">
        <v>379.5</v>
      </c>
      <c r="C256">
        <v>608.4</v>
      </c>
      <c r="D256">
        <v>667.4</v>
      </c>
      <c r="E256">
        <v>1553.9</v>
      </c>
      <c r="F256">
        <v>801.6</v>
      </c>
      <c r="G256">
        <v>401.3</v>
      </c>
      <c r="H256">
        <v>506.9</v>
      </c>
      <c r="I256">
        <v>408.7</v>
      </c>
      <c r="J256">
        <v>1058.8</v>
      </c>
      <c r="K256">
        <v>500.2</v>
      </c>
      <c r="L256">
        <v>571.5</v>
      </c>
      <c r="M256">
        <v>1903.8</v>
      </c>
      <c r="N256">
        <v>168.9</v>
      </c>
      <c r="O256">
        <v>618.6</v>
      </c>
      <c r="P256">
        <v>612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665.2</v>
      </c>
      <c r="W256">
        <v>1257.9000000000001</v>
      </c>
      <c r="X256">
        <v>658.7</v>
      </c>
      <c r="Y256">
        <v>625.1</v>
      </c>
      <c r="Z256">
        <v>748.9</v>
      </c>
    </row>
    <row r="257" spans="1:26" x14ac:dyDescent="0.25">
      <c r="A257" s="2">
        <v>33695</v>
      </c>
      <c r="B257">
        <v>229.4</v>
      </c>
      <c r="C257">
        <v>441.3</v>
      </c>
      <c r="D257">
        <v>394.3</v>
      </c>
      <c r="E257">
        <v>255</v>
      </c>
      <c r="F257">
        <v>498</v>
      </c>
      <c r="G257">
        <v>368.4</v>
      </c>
      <c r="H257">
        <v>478.3</v>
      </c>
      <c r="I257">
        <v>296.10000000000002</v>
      </c>
      <c r="J257">
        <v>1760.4</v>
      </c>
      <c r="K257">
        <v>452.5</v>
      </c>
      <c r="L257">
        <v>479.1</v>
      </c>
      <c r="M257">
        <v>2790.1</v>
      </c>
      <c r="N257">
        <v>163.30000000000001</v>
      </c>
      <c r="O257">
        <v>371.3</v>
      </c>
      <c r="P257">
        <v>614.9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668.2</v>
      </c>
      <c r="W257">
        <v>1351.1</v>
      </c>
      <c r="X257">
        <v>664.9</v>
      </c>
      <c r="Y257">
        <v>630.4</v>
      </c>
      <c r="Z257">
        <v>712.8</v>
      </c>
    </row>
    <row r="258" spans="1:26" x14ac:dyDescent="0.25">
      <c r="A258" s="2">
        <v>33725</v>
      </c>
      <c r="B258">
        <v>212.3</v>
      </c>
      <c r="C258">
        <v>274.89999999999998</v>
      </c>
      <c r="D258">
        <v>377</v>
      </c>
      <c r="E258">
        <v>241.6</v>
      </c>
      <c r="F258">
        <v>370.7</v>
      </c>
      <c r="G258">
        <v>507.6</v>
      </c>
      <c r="H258">
        <v>474.3</v>
      </c>
      <c r="I258">
        <v>125.4</v>
      </c>
      <c r="J258">
        <v>1493.5</v>
      </c>
      <c r="K258">
        <v>301.3</v>
      </c>
      <c r="L258">
        <v>331.6</v>
      </c>
      <c r="M258">
        <v>1811.6</v>
      </c>
      <c r="N258">
        <v>162.1</v>
      </c>
      <c r="O258">
        <v>286.8</v>
      </c>
      <c r="P258">
        <v>595.79999999999995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659.1</v>
      </c>
      <c r="W258">
        <v>1676.3</v>
      </c>
      <c r="X258">
        <v>664</v>
      </c>
      <c r="Y258">
        <v>658.7</v>
      </c>
      <c r="Z258">
        <v>751.7</v>
      </c>
    </row>
    <row r="259" spans="1:26" x14ac:dyDescent="0.25">
      <c r="A259" s="2">
        <v>33756</v>
      </c>
      <c r="B259">
        <v>254.9</v>
      </c>
      <c r="C259">
        <v>325.5</v>
      </c>
      <c r="D259">
        <v>518.20000000000005</v>
      </c>
      <c r="E259">
        <v>300.2</v>
      </c>
      <c r="F259">
        <v>474</v>
      </c>
      <c r="G259">
        <v>410.1</v>
      </c>
      <c r="H259">
        <v>453.7</v>
      </c>
      <c r="I259">
        <v>109</v>
      </c>
      <c r="J259">
        <v>1374</v>
      </c>
      <c r="K259">
        <v>351.3</v>
      </c>
      <c r="L259">
        <v>312.2</v>
      </c>
      <c r="M259">
        <v>3036.7</v>
      </c>
      <c r="N259">
        <v>162.69999999999999</v>
      </c>
      <c r="O259">
        <v>257.7</v>
      </c>
      <c r="P259">
        <v>587.29999999999995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650.79999999999995</v>
      </c>
      <c r="W259">
        <v>2402.4</v>
      </c>
      <c r="X259">
        <v>660.6</v>
      </c>
      <c r="Y259">
        <v>658</v>
      </c>
      <c r="Z259">
        <v>755.9</v>
      </c>
    </row>
    <row r="260" spans="1:26" x14ac:dyDescent="0.25">
      <c r="A260" s="2">
        <v>33786</v>
      </c>
      <c r="B260">
        <v>314.3</v>
      </c>
      <c r="C260">
        <v>462.8</v>
      </c>
      <c r="D260">
        <v>672.9</v>
      </c>
      <c r="E260">
        <v>648.5</v>
      </c>
      <c r="F260">
        <v>688.7</v>
      </c>
      <c r="G260">
        <v>416.3</v>
      </c>
      <c r="H260">
        <v>454.1</v>
      </c>
      <c r="I260">
        <v>208</v>
      </c>
      <c r="J260">
        <v>1256.9000000000001</v>
      </c>
      <c r="K260">
        <v>446.9</v>
      </c>
      <c r="L260">
        <v>516.4</v>
      </c>
      <c r="M260">
        <v>3356.6</v>
      </c>
      <c r="N260">
        <v>168.2</v>
      </c>
      <c r="O260">
        <v>401.7</v>
      </c>
      <c r="P260">
        <v>583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626.4</v>
      </c>
      <c r="W260">
        <v>2254.3000000000002</v>
      </c>
      <c r="X260">
        <v>657.3</v>
      </c>
      <c r="Y260">
        <v>652.79999999999995</v>
      </c>
      <c r="Z260">
        <v>763.9</v>
      </c>
    </row>
    <row r="261" spans="1:26" x14ac:dyDescent="0.25">
      <c r="A261" s="2">
        <v>33817</v>
      </c>
      <c r="B261">
        <v>309.10000000000002</v>
      </c>
      <c r="C261">
        <v>501.4</v>
      </c>
      <c r="D261">
        <v>733.1</v>
      </c>
      <c r="E261">
        <v>997.4</v>
      </c>
      <c r="F261">
        <v>792.5</v>
      </c>
      <c r="G261">
        <v>379.7</v>
      </c>
      <c r="H261">
        <v>460.9</v>
      </c>
      <c r="I261">
        <v>262.10000000000002</v>
      </c>
      <c r="J261">
        <v>1204.8</v>
      </c>
      <c r="K261">
        <v>490.2</v>
      </c>
      <c r="L261">
        <v>536.29999999999995</v>
      </c>
      <c r="M261">
        <v>1640.7</v>
      </c>
      <c r="N261">
        <v>168.7</v>
      </c>
      <c r="O261">
        <v>559.9</v>
      </c>
      <c r="P261">
        <v>569.4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607.9</v>
      </c>
      <c r="W261">
        <v>1796.7</v>
      </c>
      <c r="X261">
        <v>653.79999999999995</v>
      </c>
      <c r="Y261">
        <v>666.1</v>
      </c>
      <c r="Z261">
        <v>751.5</v>
      </c>
    </row>
    <row r="262" spans="1:26" x14ac:dyDescent="0.25">
      <c r="A262" s="2">
        <v>33848</v>
      </c>
      <c r="B262">
        <v>345.3</v>
      </c>
      <c r="C262">
        <v>540.79999999999995</v>
      </c>
      <c r="D262">
        <v>821.3</v>
      </c>
      <c r="E262">
        <v>1289.3</v>
      </c>
      <c r="F262">
        <v>813.9</v>
      </c>
      <c r="G262">
        <v>423.5</v>
      </c>
      <c r="H262">
        <v>463.9</v>
      </c>
      <c r="I262">
        <v>226.6</v>
      </c>
      <c r="J262">
        <v>1319.3</v>
      </c>
      <c r="K262">
        <v>501.9</v>
      </c>
      <c r="L262">
        <v>549.79999999999995</v>
      </c>
      <c r="M262">
        <v>3708.8</v>
      </c>
      <c r="N262">
        <v>168.7</v>
      </c>
      <c r="O262">
        <v>498.1</v>
      </c>
      <c r="P262">
        <v>559.29999999999995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609.9</v>
      </c>
      <c r="W262">
        <v>2145.3000000000002</v>
      </c>
      <c r="X262">
        <v>651.29999999999995</v>
      </c>
      <c r="Y262">
        <v>662.4</v>
      </c>
      <c r="Z262">
        <v>772.2</v>
      </c>
    </row>
    <row r="263" spans="1:26" x14ac:dyDescent="0.25">
      <c r="A263" s="2">
        <v>33878</v>
      </c>
      <c r="B263">
        <v>431</v>
      </c>
      <c r="C263">
        <v>625.9</v>
      </c>
      <c r="D263">
        <v>778.2</v>
      </c>
      <c r="E263">
        <v>1192</v>
      </c>
      <c r="F263">
        <v>828.8</v>
      </c>
      <c r="G263">
        <v>442.6</v>
      </c>
      <c r="H263">
        <v>466.1</v>
      </c>
      <c r="I263">
        <v>323.60000000000002</v>
      </c>
      <c r="J263">
        <v>1436.7</v>
      </c>
      <c r="K263">
        <v>413.2</v>
      </c>
      <c r="L263">
        <v>566.6</v>
      </c>
      <c r="M263">
        <v>2408.8000000000002</v>
      </c>
      <c r="N263">
        <v>169</v>
      </c>
      <c r="O263">
        <v>557.20000000000005</v>
      </c>
      <c r="P263">
        <v>547.29999999999995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623.5</v>
      </c>
      <c r="W263">
        <v>1557.8</v>
      </c>
      <c r="X263">
        <v>657.7</v>
      </c>
      <c r="Y263">
        <v>663.1</v>
      </c>
      <c r="Z263">
        <v>778.4</v>
      </c>
    </row>
    <row r="264" spans="1:26" x14ac:dyDescent="0.25">
      <c r="A264" s="2">
        <v>33909</v>
      </c>
      <c r="B264">
        <v>417</v>
      </c>
      <c r="C264">
        <v>621.5</v>
      </c>
      <c r="D264">
        <v>877.7</v>
      </c>
      <c r="E264">
        <v>1276.5</v>
      </c>
      <c r="F264">
        <v>836.4</v>
      </c>
      <c r="G264">
        <v>436.5</v>
      </c>
      <c r="H264">
        <v>471.5</v>
      </c>
      <c r="I264">
        <v>303</v>
      </c>
      <c r="J264">
        <v>1745.7</v>
      </c>
      <c r="K264">
        <v>450.4</v>
      </c>
      <c r="L264">
        <v>587</v>
      </c>
      <c r="M264">
        <v>2223.3000000000002</v>
      </c>
      <c r="N264">
        <v>170.5</v>
      </c>
      <c r="O264">
        <v>530.9</v>
      </c>
      <c r="P264">
        <v>550.20000000000005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622.20000000000005</v>
      </c>
      <c r="W264">
        <v>1654.9</v>
      </c>
      <c r="X264">
        <v>658.6</v>
      </c>
      <c r="Y264">
        <v>656.4</v>
      </c>
      <c r="Z264">
        <v>812.9</v>
      </c>
    </row>
    <row r="265" spans="1:26" x14ac:dyDescent="0.25">
      <c r="A265" s="2">
        <v>33939</v>
      </c>
      <c r="B265">
        <v>456.3</v>
      </c>
      <c r="C265">
        <v>700.1</v>
      </c>
      <c r="D265">
        <v>842.4</v>
      </c>
      <c r="E265">
        <v>2186.6999999999998</v>
      </c>
      <c r="F265">
        <v>932.6</v>
      </c>
      <c r="G265">
        <v>450.4</v>
      </c>
      <c r="H265">
        <v>475.5</v>
      </c>
      <c r="I265">
        <v>303.60000000000002</v>
      </c>
      <c r="J265">
        <v>1148.7</v>
      </c>
      <c r="K265">
        <v>484.1</v>
      </c>
      <c r="L265">
        <v>639.4</v>
      </c>
      <c r="M265">
        <v>2396.8000000000002</v>
      </c>
      <c r="N265">
        <v>169</v>
      </c>
      <c r="O265">
        <v>497.1</v>
      </c>
      <c r="P265">
        <v>556.5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615.70000000000005</v>
      </c>
      <c r="W265">
        <v>1680.2</v>
      </c>
      <c r="X265">
        <v>659.5</v>
      </c>
      <c r="Y265">
        <v>653</v>
      </c>
      <c r="Z265">
        <v>841.4</v>
      </c>
    </row>
    <row r="266" spans="1:26" x14ac:dyDescent="0.25">
      <c r="A266" s="2">
        <v>33970</v>
      </c>
      <c r="B266">
        <v>477.1</v>
      </c>
      <c r="C266">
        <v>723.1</v>
      </c>
      <c r="D266">
        <v>749.2</v>
      </c>
      <c r="E266">
        <v>1910.2</v>
      </c>
      <c r="F266">
        <v>886.1</v>
      </c>
      <c r="G266">
        <v>426.8</v>
      </c>
      <c r="H266">
        <v>482.6</v>
      </c>
      <c r="I266">
        <v>299.8</v>
      </c>
      <c r="J266">
        <v>826</v>
      </c>
      <c r="K266">
        <v>494.6</v>
      </c>
      <c r="L266">
        <v>548.9</v>
      </c>
      <c r="M266">
        <v>2126</v>
      </c>
      <c r="N266">
        <v>166</v>
      </c>
      <c r="O266">
        <v>387.6</v>
      </c>
      <c r="P266">
        <v>545.20000000000005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563.5</v>
      </c>
      <c r="W266">
        <v>956.5</v>
      </c>
      <c r="X266">
        <v>661.1</v>
      </c>
      <c r="Y266">
        <v>544.6</v>
      </c>
      <c r="Z266">
        <v>958.6</v>
      </c>
    </row>
    <row r="267" spans="1:26" x14ac:dyDescent="0.25">
      <c r="A267" s="2">
        <v>34001</v>
      </c>
      <c r="B267">
        <v>486.9</v>
      </c>
      <c r="C267">
        <v>705</v>
      </c>
      <c r="D267">
        <v>575.1</v>
      </c>
      <c r="E267">
        <v>1688.1</v>
      </c>
      <c r="F267">
        <v>826.8</v>
      </c>
      <c r="G267">
        <v>363.2</v>
      </c>
      <c r="H267">
        <v>489.4</v>
      </c>
      <c r="I267">
        <v>313.39999999999998</v>
      </c>
      <c r="J267">
        <v>734.7</v>
      </c>
      <c r="K267">
        <v>477.3</v>
      </c>
      <c r="L267">
        <v>573.4</v>
      </c>
      <c r="M267">
        <v>2017.5</v>
      </c>
      <c r="N267">
        <v>162.5</v>
      </c>
      <c r="O267">
        <v>370.5</v>
      </c>
      <c r="P267">
        <v>562.29999999999995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598.1</v>
      </c>
      <c r="W267">
        <v>776.6</v>
      </c>
      <c r="X267">
        <v>665.3</v>
      </c>
      <c r="Y267">
        <v>421.8</v>
      </c>
      <c r="Z267">
        <v>754.3</v>
      </c>
    </row>
    <row r="268" spans="1:26" x14ac:dyDescent="0.25">
      <c r="A268" s="2">
        <v>34029</v>
      </c>
      <c r="B268">
        <v>432.4</v>
      </c>
      <c r="C268">
        <v>631.79999999999995</v>
      </c>
      <c r="D268">
        <v>365.9</v>
      </c>
      <c r="E268">
        <v>663</v>
      </c>
      <c r="F268">
        <v>566.29999999999995</v>
      </c>
      <c r="G268">
        <v>331.6</v>
      </c>
      <c r="H268">
        <v>495.1</v>
      </c>
      <c r="I268">
        <v>257.10000000000002</v>
      </c>
      <c r="J268">
        <v>1084.8</v>
      </c>
      <c r="K268">
        <v>492.1</v>
      </c>
      <c r="L268">
        <v>553.79999999999995</v>
      </c>
      <c r="M268">
        <v>1561</v>
      </c>
      <c r="N268">
        <v>162.69999999999999</v>
      </c>
      <c r="O268">
        <v>269.60000000000002</v>
      </c>
      <c r="P268">
        <v>592.5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638</v>
      </c>
      <c r="W268">
        <v>907.2</v>
      </c>
      <c r="X268">
        <v>663.5</v>
      </c>
      <c r="Y268">
        <v>403.3</v>
      </c>
      <c r="Z268">
        <v>506.2</v>
      </c>
    </row>
    <row r="269" spans="1:26" x14ac:dyDescent="0.25">
      <c r="A269" s="2">
        <v>34060</v>
      </c>
      <c r="B269">
        <v>336.5</v>
      </c>
      <c r="C269">
        <v>492.5</v>
      </c>
      <c r="D269">
        <v>328.2</v>
      </c>
      <c r="E269">
        <v>199.7</v>
      </c>
      <c r="F269">
        <v>453</v>
      </c>
      <c r="G269">
        <v>323.89999999999998</v>
      </c>
      <c r="H269">
        <v>476.4</v>
      </c>
      <c r="I269">
        <v>220.6</v>
      </c>
      <c r="J269">
        <v>1232.3</v>
      </c>
      <c r="K269">
        <v>612.4</v>
      </c>
      <c r="L269">
        <v>596.6</v>
      </c>
      <c r="M269">
        <v>2188.6</v>
      </c>
      <c r="N269">
        <v>164.4</v>
      </c>
      <c r="O269">
        <v>260.2</v>
      </c>
      <c r="P269">
        <v>613.9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673.7</v>
      </c>
      <c r="W269">
        <v>910.3</v>
      </c>
      <c r="X269">
        <v>663</v>
      </c>
      <c r="Y269">
        <v>633.1</v>
      </c>
      <c r="Z269">
        <v>698.3</v>
      </c>
    </row>
    <row r="270" spans="1:26" x14ac:dyDescent="0.25">
      <c r="A270" s="2">
        <v>34090</v>
      </c>
      <c r="B270">
        <v>163.6</v>
      </c>
      <c r="C270">
        <v>207</v>
      </c>
      <c r="D270">
        <v>181</v>
      </c>
      <c r="E270">
        <v>177</v>
      </c>
      <c r="F270">
        <v>251.1</v>
      </c>
      <c r="G270">
        <v>297.60000000000002</v>
      </c>
      <c r="H270">
        <v>458.1</v>
      </c>
      <c r="I270">
        <v>141.69999999999999</v>
      </c>
      <c r="J270">
        <v>378.9</v>
      </c>
      <c r="K270">
        <v>372.8</v>
      </c>
      <c r="L270">
        <v>297.8</v>
      </c>
      <c r="M270">
        <v>1491.8</v>
      </c>
      <c r="N270">
        <v>159.5</v>
      </c>
      <c r="O270">
        <v>252.5</v>
      </c>
      <c r="P270">
        <v>593.6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658.9</v>
      </c>
      <c r="W270">
        <v>881.9</v>
      </c>
      <c r="X270">
        <v>663.6</v>
      </c>
      <c r="Y270">
        <v>666.3</v>
      </c>
      <c r="Z270">
        <v>786.1</v>
      </c>
    </row>
    <row r="271" spans="1:26" x14ac:dyDescent="0.25">
      <c r="A271" s="2">
        <v>34121</v>
      </c>
      <c r="B271">
        <v>138.5</v>
      </c>
      <c r="C271">
        <v>167.6</v>
      </c>
      <c r="D271">
        <v>221.3</v>
      </c>
      <c r="E271">
        <v>212.4</v>
      </c>
      <c r="F271">
        <v>237.5</v>
      </c>
      <c r="G271">
        <v>228</v>
      </c>
      <c r="H271">
        <v>447.2</v>
      </c>
      <c r="I271">
        <v>149.19999999999999</v>
      </c>
      <c r="J271">
        <v>422.9</v>
      </c>
      <c r="K271">
        <v>263.2</v>
      </c>
      <c r="L271">
        <v>258.60000000000002</v>
      </c>
      <c r="M271">
        <v>1229.5</v>
      </c>
      <c r="N271">
        <v>153.6</v>
      </c>
      <c r="O271">
        <v>248</v>
      </c>
      <c r="P271">
        <v>592.1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658.9</v>
      </c>
      <c r="W271">
        <v>1391.4</v>
      </c>
      <c r="X271">
        <v>664.9</v>
      </c>
      <c r="Y271">
        <v>664.8</v>
      </c>
      <c r="Z271">
        <v>802.1</v>
      </c>
    </row>
    <row r="272" spans="1:26" x14ac:dyDescent="0.25">
      <c r="A272" s="2">
        <v>34151</v>
      </c>
      <c r="B272">
        <v>183.8</v>
      </c>
      <c r="C272">
        <v>238.9</v>
      </c>
      <c r="D272">
        <v>388.4</v>
      </c>
      <c r="E272">
        <v>437</v>
      </c>
      <c r="F272">
        <v>351</v>
      </c>
      <c r="G272">
        <v>267.39999999999998</v>
      </c>
      <c r="H272">
        <v>457.6</v>
      </c>
      <c r="I272">
        <v>88.8</v>
      </c>
      <c r="J272">
        <v>1003.9</v>
      </c>
      <c r="K272">
        <v>279.60000000000002</v>
      </c>
      <c r="L272">
        <v>282</v>
      </c>
      <c r="M272">
        <v>2083.6</v>
      </c>
      <c r="N272">
        <v>158.5</v>
      </c>
      <c r="O272">
        <v>328</v>
      </c>
      <c r="P272">
        <v>563.79999999999995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610.6</v>
      </c>
      <c r="W272">
        <v>2101.8000000000002</v>
      </c>
      <c r="X272">
        <v>663.3</v>
      </c>
      <c r="Y272">
        <v>669.9</v>
      </c>
      <c r="Z272">
        <v>813.5</v>
      </c>
    </row>
    <row r="273" spans="1:26" x14ac:dyDescent="0.25">
      <c r="A273" s="2">
        <v>34182</v>
      </c>
      <c r="B273">
        <v>310.89999999999998</v>
      </c>
      <c r="C273">
        <v>434.3</v>
      </c>
      <c r="D273">
        <v>697.5</v>
      </c>
      <c r="E273">
        <v>877.8</v>
      </c>
      <c r="F273">
        <v>653.20000000000005</v>
      </c>
      <c r="G273">
        <v>247.5</v>
      </c>
      <c r="H273">
        <v>473.6</v>
      </c>
      <c r="I273">
        <v>204.6</v>
      </c>
      <c r="J273">
        <v>1151.5999999999999</v>
      </c>
      <c r="K273">
        <v>378.8</v>
      </c>
      <c r="L273">
        <v>515.9</v>
      </c>
      <c r="M273">
        <v>2528.6</v>
      </c>
      <c r="N273">
        <v>166.1</v>
      </c>
      <c r="O273">
        <v>569.29999999999995</v>
      </c>
      <c r="P273">
        <v>551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596.70000000000005</v>
      </c>
      <c r="W273">
        <v>1867.7</v>
      </c>
      <c r="X273">
        <v>661.7</v>
      </c>
      <c r="Y273">
        <v>673.3</v>
      </c>
      <c r="Z273">
        <v>835.1</v>
      </c>
    </row>
    <row r="274" spans="1:26" x14ac:dyDescent="0.25">
      <c r="A274" s="2">
        <v>34213</v>
      </c>
      <c r="B274">
        <v>345.4</v>
      </c>
      <c r="C274">
        <v>520</v>
      </c>
      <c r="D274">
        <v>716.9</v>
      </c>
      <c r="E274">
        <v>1020.9</v>
      </c>
      <c r="F274">
        <v>697.6</v>
      </c>
      <c r="G274">
        <v>337.2</v>
      </c>
      <c r="H274">
        <v>477.5</v>
      </c>
      <c r="I274">
        <v>281.89999999999998</v>
      </c>
      <c r="J274">
        <v>1234.2</v>
      </c>
      <c r="K274">
        <v>455.3</v>
      </c>
      <c r="L274">
        <v>566.4</v>
      </c>
      <c r="M274">
        <v>2415.1999999999998</v>
      </c>
      <c r="N274">
        <v>168.7</v>
      </c>
      <c r="O274">
        <v>521.70000000000005</v>
      </c>
      <c r="P274">
        <v>541.9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608.20000000000005</v>
      </c>
      <c r="W274">
        <v>2030</v>
      </c>
      <c r="X274">
        <v>662.7</v>
      </c>
      <c r="Y274">
        <v>684.2</v>
      </c>
      <c r="Z274">
        <v>841.6</v>
      </c>
    </row>
    <row r="275" spans="1:26" x14ac:dyDescent="0.25">
      <c r="A275" s="2">
        <v>34243</v>
      </c>
      <c r="B275">
        <v>368</v>
      </c>
      <c r="C275">
        <v>553.6</v>
      </c>
      <c r="D275">
        <v>659.9</v>
      </c>
      <c r="E275">
        <v>1037.4000000000001</v>
      </c>
      <c r="F275">
        <v>729.6</v>
      </c>
      <c r="G275">
        <v>354.4</v>
      </c>
      <c r="H275">
        <v>480.7</v>
      </c>
      <c r="I275">
        <v>265.39999999999998</v>
      </c>
      <c r="J275">
        <v>1044.5</v>
      </c>
      <c r="K275">
        <v>496.2</v>
      </c>
      <c r="L275">
        <v>577.79999999999995</v>
      </c>
      <c r="M275">
        <v>1795</v>
      </c>
      <c r="N275">
        <v>166.4</v>
      </c>
      <c r="O275">
        <v>562.29999999999995</v>
      </c>
      <c r="P275">
        <v>530.29999999999995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607.9</v>
      </c>
      <c r="W275">
        <v>1611.4</v>
      </c>
      <c r="X275">
        <v>666.9</v>
      </c>
      <c r="Y275">
        <v>670</v>
      </c>
      <c r="Z275">
        <v>843.4</v>
      </c>
    </row>
    <row r="276" spans="1:26" x14ac:dyDescent="0.25">
      <c r="A276" s="2">
        <v>34274</v>
      </c>
      <c r="B276">
        <v>381.9</v>
      </c>
      <c r="C276">
        <v>590.5</v>
      </c>
      <c r="D276">
        <v>509.8</v>
      </c>
      <c r="E276">
        <v>1527.3</v>
      </c>
      <c r="F276">
        <v>694.9</v>
      </c>
      <c r="G276">
        <v>325.5</v>
      </c>
      <c r="H276">
        <v>482.2</v>
      </c>
      <c r="I276">
        <v>292.60000000000002</v>
      </c>
      <c r="J276">
        <v>817.8</v>
      </c>
      <c r="K276">
        <v>510.9</v>
      </c>
      <c r="L276">
        <v>552.70000000000005</v>
      </c>
      <c r="M276">
        <v>2272</v>
      </c>
      <c r="N276">
        <v>164.8</v>
      </c>
      <c r="O276">
        <v>574.6</v>
      </c>
      <c r="P276">
        <v>523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593.9</v>
      </c>
      <c r="W276">
        <v>1606.1</v>
      </c>
      <c r="X276">
        <v>667.9</v>
      </c>
      <c r="Y276">
        <v>672.5</v>
      </c>
      <c r="Z276">
        <v>876.5</v>
      </c>
    </row>
    <row r="277" spans="1:26" x14ac:dyDescent="0.25">
      <c r="A277" s="2">
        <v>34304</v>
      </c>
      <c r="B277">
        <v>356.4</v>
      </c>
      <c r="C277">
        <v>607.4</v>
      </c>
      <c r="D277">
        <v>497.2</v>
      </c>
      <c r="E277">
        <v>2013.8</v>
      </c>
      <c r="F277">
        <v>676</v>
      </c>
      <c r="G277">
        <v>313.3</v>
      </c>
      <c r="H277">
        <v>499.4</v>
      </c>
      <c r="I277">
        <v>308.3</v>
      </c>
      <c r="J277">
        <v>793.6</v>
      </c>
      <c r="K277">
        <v>489.2</v>
      </c>
      <c r="L277">
        <v>565.9</v>
      </c>
      <c r="M277">
        <v>2442</v>
      </c>
      <c r="N277">
        <v>159.80000000000001</v>
      </c>
      <c r="O277">
        <v>506.1</v>
      </c>
      <c r="P277">
        <v>486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540.70000000000005</v>
      </c>
      <c r="W277">
        <v>1426.8</v>
      </c>
      <c r="X277">
        <v>669.3</v>
      </c>
      <c r="Y277">
        <v>676.5</v>
      </c>
      <c r="Z277">
        <v>850.4</v>
      </c>
    </row>
    <row r="278" spans="1:26" x14ac:dyDescent="0.25">
      <c r="A278" s="2">
        <v>34335</v>
      </c>
      <c r="B278">
        <v>354.1</v>
      </c>
      <c r="C278">
        <v>599.20000000000005</v>
      </c>
      <c r="D278">
        <v>497.5</v>
      </c>
      <c r="E278">
        <v>1788.1</v>
      </c>
      <c r="F278">
        <v>674.6</v>
      </c>
      <c r="G278">
        <v>327.8</v>
      </c>
      <c r="H278">
        <v>509.8</v>
      </c>
      <c r="I278">
        <v>331</v>
      </c>
      <c r="J278">
        <v>756.7</v>
      </c>
      <c r="K278">
        <v>494.2</v>
      </c>
      <c r="L278">
        <v>546</v>
      </c>
      <c r="M278">
        <v>2378.6999999999998</v>
      </c>
      <c r="N278">
        <v>152</v>
      </c>
      <c r="O278">
        <v>471.4</v>
      </c>
      <c r="P278">
        <v>465.4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521</v>
      </c>
      <c r="W278">
        <v>1676.1</v>
      </c>
      <c r="X278">
        <v>670.1</v>
      </c>
      <c r="Y278">
        <v>671.2</v>
      </c>
      <c r="Z278">
        <v>858.1</v>
      </c>
    </row>
    <row r="279" spans="1:26" x14ac:dyDescent="0.25">
      <c r="A279" s="2">
        <v>34366</v>
      </c>
      <c r="B279">
        <v>389</v>
      </c>
      <c r="C279">
        <v>609.79999999999995</v>
      </c>
      <c r="D279">
        <v>666.8</v>
      </c>
      <c r="E279">
        <v>1316.9</v>
      </c>
      <c r="F279">
        <v>750.4</v>
      </c>
      <c r="G279">
        <v>347.5</v>
      </c>
      <c r="H279">
        <v>499.1</v>
      </c>
      <c r="I279">
        <v>353.9</v>
      </c>
      <c r="J279">
        <v>761.4</v>
      </c>
      <c r="K279">
        <v>393.4</v>
      </c>
      <c r="L279">
        <v>560.4</v>
      </c>
      <c r="M279">
        <v>2211.1</v>
      </c>
      <c r="N279">
        <v>147.30000000000001</v>
      </c>
      <c r="O279">
        <v>524</v>
      </c>
      <c r="P279">
        <v>495.8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559.70000000000005</v>
      </c>
      <c r="W279">
        <v>1523.8</v>
      </c>
      <c r="X279">
        <v>671.2</v>
      </c>
      <c r="Y279">
        <v>675.5</v>
      </c>
      <c r="Z279">
        <v>849</v>
      </c>
    </row>
    <row r="280" spans="1:26" x14ac:dyDescent="0.25">
      <c r="A280" s="2">
        <v>34394</v>
      </c>
      <c r="B280">
        <v>352.6</v>
      </c>
      <c r="C280">
        <v>559.6</v>
      </c>
      <c r="D280">
        <v>596.4</v>
      </c>
      <c r="E280">
        <v>1124</v>
      </c>
      <c r="F280">
        <v>693.7</v>
      </c>
      <c r="G280">
        <v>380.7</v>
      </c>
      <c r="H280">
        <v>489.7</v>
      </c>
      <c r="I280">
        <v>365.6</v>
      </c>
      <c r="J280">
        <v>929.1</v>
      </c>
      <c r="K280">
        <v>509.7</v>
      </c>
      <c r="L280">
        <v>535.4</v>
      </c>
      <c r="M280">
        <v>2420.4</v>
      </c>
      <c r="N280">
        <v>148.19999999999999</v>
      </c>
      <c r="O280">
        <v>490</v>
      </c>
      <c r="P280">
        <v>527.29999999999995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592.6</v>
      </c>
      <c r="W280">
        <v>1548.4</v>
      </c>
      <c r="X280">
        <v>671.5</v>
      </c>
      <c r="Y280">
        <v>669</v>
      </c>
      <c r="Z280">
        <v>790.7</v>
      </c>
    </row>
    <row r="281" spans="1:26" x14ac:dyDescent="0.25">
      <c r="A281" s="2">
        <v>34425</v>
      </c>
      <c r="B281">
        <v>287.5</v>
      </c>
      <c r="C281">
        <v>450.9</v>
      </c>
      <c r="D281">
        <v>477.7</v>
      </c>
      <c r="E281">
        <v>501.3</v>
      </c>
      <c r="F281">
        <v>551.70000000000005</v>
      </c>
      <c r="G281">
        <v>328.2</v>
      </c>
      <c r="H281">
        <v>471.6</v>
      </c>
      <c r="I281">
        <v>185</v>
      </c>
      <c r="J281">
        <v>1544.9</v>
      </c>
      <c r="K281">
        <v>453.8</v>
      </c>
      <c r="L281">
        <v>502.5</v>
      </c>
      <c r="M281">
        <v>3054.6</v>
      </c>
      <c r="N281">
        <v>149.4</v>
      </c>
      <c r="O281">
        <v>498.9</v>
      </c>
      <c r="P281">
        <v>522.20000000000005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593.20000000000005</v>
      </c>
      <c r="W281">
        <v>1583.3</v>
      </c>
      <c r="X281">
        <v>669.3</v>
      </c>
      <c r="Y281">
        <v>663</v>
      </c>
      <c r="Z281">
        <v>752</v>
      </c>
    </row>
    <row r="282" spans="1:26" x14ac:dyDescent="0.25">
      <c r="A282" s="2">
        <v>34455</v>
      </c>
      <c r="B282">
        <v>186.9</v>
      </c>
      <c r="C282">
        <v>271.10000000000002</v>
      </c>
      <c r="D282">
        <v>291.8</v>
      </c>
      <c r="E282">
        <v>233.1</v>
      </c>
      <c r="F282">
        <v>346.4</v>
      </c>
      <c r="G282">
        <v>366.8</v>
      </c>
      <c r="H282">
        <v>448.6</v>
      </c>
      <c r="I282">
        <v>83.2</v>
      </c>
      <c r="J282">
        <v>1613.6</v>
      </c>
      <c r="K282">
        <v>412.5</v>
      </c>
      <c r="L282">
        <v>300.8</v>
      </c>
      <c r="M282">
        <v>3327.5</v>
      </c>
      <c r="N282">
        <v>151.5</v>
      </c>
      <c r="O282">
        <v>255.4</v>
      </c>
      <c r="P282">
        <v>519.1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592.4</v>
      </c>
      <c r="W282">
        <v>1661.4</v>
      </c>
      <c r="X282">
        <v>671</v>
      </c>
      <c r="Y282">
        <v>671.9</v>
      </c>
      <c r="Z282">
        <v>789</v>
      </c>
    </row>
    <row r="283" spans="1:26" x14ac:dyDescent="0.25">
      <c r="A283" s="2">
        <v>34486</v>
      </c>
      <c r="B283">
        <v>223</v>
      </c>
      <c r="C283">
        <v>284.60000000000002</v>
      </c>
      <c r="D283">
        <v>488.1</v>
      </c>
      <c r="E283">
        <v>268.60000000000002</v>
      </c>
      <c r="F283">
        <v>397.1</v>
      </c>
      <c r="G283">
        <v>355.1</v>
      </c>
      <c r="H283">
        <v>437.6</v>
      </c>
      <c r="I283">
        <v>74.400000000000006</v>
      </c>
      <c r="J283">
        <v>1486.5</v>
      </c>
      <c r="K283">
        <v>316.5</v>
      </c>
      <c r="L283">
        <v>322.2</v>
      </c>
      <c r="M283">
        <v>3243.8</v>
      </c>
      <c r="N283">
        <v>151.6</v>
      </c>
      <c r="O283">
        <v>208</v>
      </c>
      <c r="P283">
        <v>508.9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580.4</v>
      </c>
      <c r="W283">
        <v>2355</v>
      </c>
      <c r="X283">
        <v>669.1</v>
      </c>
      <c r="Y283">
        <v>671.6</v>
      </c>
      <c r="Z283">
        <v>753.3</v>
      </c>
    </row>
    <row r="284" spans="1:26" x14ac:dyDescent="0.25">
      <c r="A284" s="2">
        <v>34516</v>
      </c>
      <c r="B284">
        <v>340.5</v>
      </c>
      <c r="C284">
        <v>518.6</v>
      </c>
      <c r="D284">
        <v>642.1</v>
      </c>
      <c r="E284">
        <v>947.9</v>
      </c>
      <c r="F284">
        <v>717.6</v>
      </c>
      <c r="G284">
        <v>351.7</v>
      </c>
      <c r="H284">
        <v>468.9</v>
      </c>
      <c r="I284">
        <v>229</v>
      </c>
      <c r="J284">
        <v>1533.7</v>
      </c>
      <c r="K284">
        <v>370.4</v>
      </c>
      <c r="L284">
        <v>486.3</v>
      </c>
      <c r="M284">
        <v>5887.4</v>
      </c>
      <c r="N284">
        <v>151</v>
      </c>
      <c r="O284">
        <v>373.8</v>
      </c>
      <c r="P284">
        <v>488.9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539.6</v>
      </c>
      <c r="W284">
        <v>2320.1999999999998</v>
      </c>
      <c r="X284">
        <v>670.2</v>
      </c>
      <c r="Y284">
        <v>676</v>
      </c>
      <c r="Z284">
        <v>761.2</v>
      </c>
    </row>
    <row r="285" spans="1:26" x14ac:dyDescent="0.25">
      <c r="A285" s="2">
        <v>34547</v>
      </c>
      <c r="B285">
        <v>324.39999999999998</v>
      </c>
      <c r="C285">
        <v>562.29999999999995</v>
      </c>
      <c r="D285">
        <v>792</v>
      </c>
      <c r="E285">
        <v>1314.1</v>
      </c>
      <c r="F285">
        <v>870.3</v>
      </c>
      <c r="G285">
        <v>386.1</v>
      </c>
      <c r="H285">
        <v>477</v>
      </c>
      <c r="I285">
        <v>399.1</v>
      </c>
      <c r="J285">
        <v>1479.9</v>
      </c>
      <c r="K285">
        <v>581</v>
      </c>
      <c r="L285">
        <v>543.29999999999995</v>
      </c>
      <c r="M285">
        <v>2048.9</v>
      </c>
      <c r="N285">
        <v>148.1</v>
      </c>
      <c r="O285">
        <v>628</v>
      </c>
      <c r="P285">
        <v>465.3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515.70000000000005</v>
      </c>
      <c r="W285">
        <v>2141.4</v>
      </c>
      <c r="X285">
        <v>670.8</v>
      </c>
      <c r="Y285">
        <v>679.6</v>
      </c>
      <c r="Z285">
        <v>797.7</v>
      </c>
    </row>
    <row r="286" spans="1:26" x14ac:dyDescent="0.25">
      <c r="A286" s="2">
        <v>34578</v>
      </c>
      <c r="B286">
        <v>370.3</v>
      </c>
      <c r="C286">
        <v>596.20000000000005</v>
      </c>
      <c r="D286">
        <v>750.4</v>
      </c>
      <c r="E286">
        <v>1032</v>
      </c>
      <c r="F286">
        <v>818.1</v>
      </c>
      <c r="G286">
        <v>440</v>
      </c>
      <c r="H286">
        <v>471.7</v>
      </c>
      <c r="I286">
        <v>464.7</v>
      </c>
      <c r="J286">
        <v>1417.5</v>
      </c>
      <c r="K286">
        <v>531.79999999999995</v>
      </c>
      <c r="L286">
        <v>548.4</v>
      </c>
      <c r="M286">
        <v>1766</v>
      </c>
      <c r="N286">
        <v>147.30000000000001</v>
      </c>
      <c r="O286">
        <v>506.9</v>
      </c>
      <c r="P286">
        <v>443.1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514.6</v>
      </c>
      <c r="W286">
        <v>2053</v>
      </c>
      <c r="X286">
        <v>672.4</v>
      </c>
      <c r="Y286">
        <v>674.2</v>
      </c>
      <c r="Z286">
        <v>829.1</v>
      </c>
    </row>
    <row r="287" spans="1:26" x14ac:dyDescent="0.25">
      <c r="A287" s="2">
        <v>34608</v>
      </c>
      <c r="B287">
        <v>387.9</v>
      </c>
      <c r="C287">
        <v>593.79999999999995</v>
      </c>
      <c r="D287">
        <v>783.7</v>
      </c>
      <c r="E287">
        <v>901.8</v>
      </c>
      <c r="F287">
        <v>782.9</v>
      </c>
      <c r="G287">
        <v>352.7</v>
      </c>
      <c r="H287">
        <v>446.4</v>
      </c>
      <c r="I287">
        <v>304.8</v>
      </c>
      <c r="J287">
        <v>1550.7</v>
      </c>
      <c r="K287">
        <v>472</v>
      </c>
      <c r="L287">
        <v>594.5</v>
      </c>
      <c r="M287">
        <v>1936.3</v>
      </c>
      <c r="N287">
        <v>146.30000000000001</v>
      </c>
      <c r="O287">
        <v>515.70000000000005</v>
      </c>
      <c r="P287">
        <v>425.2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516.79999999999995</v>
      </c>
      <c r="W287">
        <v>1639.7</v>
      </c>
      <c r="X287">
        <v>659.2</v>
      </c>
      <c r="Y287">
        <v>669.3</v>
      </c>
      <c r="Z287">
        <v>791</v>
      </c>
    </row>
    <row r="288" spans="1:26" x14ac:dyDescent="0.25">
      <c r="A288" s="2">
        <v>34639</v>
      </c>
      <c r="B288">
        <v>454.7</v>
      </c>
      <c r="C288">
        <v>685.1</v>
      </c>
      <c r="D288">
        <v>731.7</v>
      </c>
      <c r="E288">
        <v>955.9</v>
      </c>
      <c r="F288">
        <v>789</v>
      </c>
      <c r="G288">
        <v>362.2</v>
      </c>
      <c r="H288">
        <v>437.1</v>
      </c>
      <c r="I288">
        <v>319.3</v>
      </c>
      <c r="J288">
        <v>1461.5</v>
      </c>
      <c r="K288">
        <v>499.6</v>
      </c>
      <c r="L288">
        <v>636.20000000000005</v>
      </c>
      <c r="M288">
        <v>2767</v>
      </c>
      <c r="N288">
        <v>147.1</v>
      </c>
      <c r="O288">
        <v>482</v>
      </c>
      <c r="P288">
        <v>420.1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513.20000000000005</v>
      </c>
      <c r="W288">
        <v>1657.8</v>
      </c>
      <c r="X288">
        <v>658.4</v>
      </c>
      <c r="Y288">
        <v>674.6</v>
      </c>
      <c r="Z288">
        <v>834.2</v>
      </c>
    </row>
    <row r="289" spans="1:26" x14ac:dyDescent="0.25">
      <c r="A289" s="2">
        <v>34669</v>
      </c>
      <c r="B289">
        <v>473.8</v>
      </c>
      <c r="C289">
        <v>726.3</v>
      </c>
      <c r="D289">
        <v>623.29999999999995</v>
      </c>
      <c r="E289">
        <v>1120.5</v>
      </c>
      <c r="F289">
        <v>775.9</v>
      </c>
      <c r="G289">
        <v>366</v>
      </c>
      <c r="H289">
        <v>467.1</v>
      </c>
      <c r="I289">
        <v>329.2</v>
      </c>
      <c r="J289">
        <v>832.5</v>
      </c>
      <c r="K289">
        <v>565.4</v>
      </c>
      <c r="L289">
        <v>605.29999999999995</v>
      </c>
      <c r="M289">
        <v>2770.2</v>
      </c>
      <c r="N289">
        <v>148.30000000000001</v>
      </c>
      <c r="O289">
        <v>484.9</v>
      </c>
      <c r="P289">
        <v>463.1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527.9</v>
      </c>
      <c r="W289">
        <v>1594.9</v>
      </c>
      <c r="X289">
        <v>658.6</v>
      </c>
      <c r="Y289">
        <v>683</v>
      </c>
      <c r="Z289">
        <v>868.6</v>
      </c>
    </row>
    <row r="290" spans="1:26" x14ac:dyDescent="0.25">
      <c r="A290" s="2">
        <v>34700</v>
      </c>
      <c r="B290">
        <v>468.8</v>
      </c>
      <c r="C290">
        <v>761.4</v>
      </c>
      <c r="D290">
        <v>565.4</v>
      </c>
      <c r="E290">
        <v>1274.0999999999999</v>
      </c>
      <c r="F290">
        <v>806.8</v>
      </c>
      <c r="G290">
        <v>372.2</v>
      </c>
      <c r="H290">
        <v>481.6</v>
      </c>
      <c r="I290">
        <v>335</v>
      </c>
      <c r="J290">
        <v>779.9</v>
      </c>
      <c r="K290">
        <v>560</v>
      </c>
      <c r="L290">
        <v>580.4</v>
      </c>
      <c r="M290">
        <v>2698.3</v>
      </c>
      <c r="N290">
        <v>150.30000000000001</v>
      </c>
      <c r="O290">
        <v>486.1</v>
      </c>
      <c r="P290">
        <v>469.2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526.20000000000005</v>
      </c>
      <c r="W290">
        <v>1416.6</v>
      </c>
      <c r="X290">
        <v>662.6</v>
      </c>
      <c r="Y290">
        <v>684.3</v>
      </c>
      <c r="Z290">
        <v>962.2</v>
      </c>
    </row>
    <row r="291" spans="1:26" x14ac:dyDescent="0.25">
      <c r="A291" s="2">
        <v>34731</v>
      </c>
      <c r="B291">
        <v>477.8</v>
      </c>
      <c r="C291">
        <v>699</v>
      </c>
      <c r="D291">
        <v>552.20000000000005</v>
      </c>
      <c r="E291">
        <v>1175.3</v>
      </c>
      <c r="F291">
        <v>799</v>
      </c>
      <c r="G291">
        <v>375.8</v>
      </c>
      <c r="H291">
        <v>473.3</v>
      </c>
      <c r="I291">
        <v>310.89999999999998</v>
      </c>
      <c r="J291">
        <v>897.6</v>
      </c>
      <c r="K291">
        <v>456.1</v>
      </c>
      <c r="L291">
        <v>573.79999999999995</v>
      </c>
      <c r="M291">
        <v>2560.8000000000002</v>
      </c>
      <c r="N291">
        <v>152.19999999999999</v>
      </c>
      <c r="O291">
        <v>466</v>
      </c>
      <c r="P291">
        <v>495.5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554.6</v>
      </c>
      <c r="W291">
        <v>1065.9000000000001</v>
      </c>
      <c r="X291">
        <v>663.2</v>
      </c>
      <c r="Y291">
        <v>638.79999999999995</v>
      </c>
      <c r="Z291">
        <v>756.9</v>
      </c>
    </row>
    <row r="292" spans="1:26" x14ac:dyDescent="0.25">
      <c r="A292" s="2">
        <v>34759</v>
      </c>
      <c r="B292">
        <v>438.7</v>
      </c>
      <c r="C292">
        <v>619.9</v>
      </c>
      <c r="D292">
        <v>462.8</v>
      </c>
      <c r="E292">
        <v>465.6</v>
      </c>
      <c r="F292">
        <v>604.70000000000005</v>
      </c>
      <c r="G292">
        <v>307.39999999999998</v>
      </c>
      <c r="H292">
        <v>484.1</v>
      </c>
      <c r="I292">
        <v>244.4</v>
      </c>
      <c r="J292">
        <v>1348.3</v>
      </c>
      <c r="K292">
        <v>467.8</v>
      </c>
      <c r="L292">
        <v>569.1</v>
      </c>
      <c r="M292">
        <v>2790.9</v>
      </c>
      <c r="N292">
        <v>149.69999999999999</v>
      </c>
      <c r="O292">
        <v>283.2</v>
      </c>
      <c r="P292">
        <v>539.9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588.1</v>
      </c>
      <c r="W292">
        <v>629.6</v>
      </c>
      <c r="X292">
        <v>660.9</v>
      </c>
      <c r="Y292">
        <v>624.6</v>
      </c>
      <c r="Z292">
        <v>728.7</v>
      </c>
    </row>
    <row r="293" spans="1:26" x14ac:dyDescent="0.25">
      <c r="A293" s="2">
        <v>34790</v>
      </c>
      <c r="B293">
        <v>351.3</v>
      </c>
      <c r="C293">
        <v>509.4</v>
      </c>
      <c r="D293">
        <v>304.2</v>
      </c>
      <c r="E293">
        <v>258.8</v>
      </c>
      <c r="F293">
        <v>450.4</v>
      </c>
      <c r="G293">
        <v>302.8</v>
      </c>
      <c r="H293">
        <v>460.2</v>
      </c>
      <c r="I293">
        <v>282.10000000000002</v>
      </c>
      <c r="J293">
        <v>1885.5</v>
      </c>
      <c r="K293">
        <v>446.2</v>
      </c>
      <c r="L293">
        <v>491.2</v>
      </c>
      <c r="M293">
        <v>2910.7</v>
      </c>
      <c r="N293">
        <v>146.19999999999999</v>
      </c>
      <c r="O293">
        <v>264.8</v>
      </c>
      <c r="P293">
        <v>547.4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620.79999999999995</v>
      </c>
      <c r="W293">
        <v>1124.5</v>
      </c>
      <c r="X293">
        <v>662.2</v>
      </c>
      <c r="Y293">
        <v>687.8</v>
      </c>
      <c r="Z293">
        <v>757.5</v>
      </c>
    </row>
    <row r="294" spans="1:26" x14ac:dyDescent="0.25">
      <c r="A294" s="2">
        <v>34820</v>
      </c>
      <c r="B294">
        <v>233.5</v>
      </c>
      <c r="C294">
        <v>302.5</v>
      </c>
      <c r="D294">
        <v>232.4</v>
      </c>
      <c r="E294">
        <v>177.7</v>
      </c>
      <c r="F294">
        <v>285.7</v>
      </c>
      <c r="G294">
        <v>308.2</v>
      </c>
      <c r="H294">
        <v>445.6</v>
      </c>
      <c r="I294">
        <v>242.8</v>
      </c>
      <c r="J294">
        <v>1057.5</v>
      </c>
      <c r="K294">
        <v>327</v>
      </c>
      <c r="L294">
        <v>351.5</v>
      </c>
      <c r="M294">
        <v>2306.1999999999998</v>
      </c>
      <c r="N294">
        <v>144.69999999999999</v>
      </c>
      <c r="O294">
        <v>195.2</v>
      </c>
      <c r="P294">
        <v>533.6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604.9</v>
      </c>
      <c r="W294">
        <v>880.4</v>
      </c>
      <c r="X294">
        <v>661.9</v>
      </c>
      <c r="Y294">
        <v>678.4</v>
      </c>
      <c r="Z294">
        <v>769.7</v>
      </c>
    </row>
    <row r="295" spans="1:26" x14ac:dyDescent="0.25">
      <c r="A295" s="2">
        <v>34851</v>
      </c>
      <c r="B295">
        <v>126.5</v>
      </c>
      <c r="C295">
        <v>147.30000000000001</v>
      </c>
      <c r="D295">
        <v>194.3</v>
      </c>
      <c r="E295">
        <v>183.3</v>
      </c>
      <c r="F295">
        <v>192.1</v>
      </c>
      <c r="G295">
        <v>198</v>
      </c>
      <c r="H295">
        <v>395.4</v>
      </c>
      <c r="I295">
        <v>101.1</v>
      </c>
      <c r="J295">
        <v>243</v>
      </c>
      <c r="K295">
        <v>271.10000000000002</v>
      </c>
      <c r="L295">
        <v>216.5</v>
      </c>
      <c r="M295">
        <v>819.8</v>
      </c>
      <c r="N295">
        <v>145.69999999999999</v>
      </c>
      <c r="O295">
        <v>163.80000000000001</v>
      </c>
      <c r="P295">
        <v>505.3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544.6</v>
      </c>
      <c r="W295">
        <v>1074.9000000000001</v>
      </c>
      <c r="X295">
        <v>657.9</v>
      </c>
      <c r="Y295">
        <v>676.3</v>
      </c>
      <c r="Z295">
        <v>813.4</v>
      </c>
    </row>
    <row r="296" spans="1:26" x14ac:dyDescent="0.25">
      <c r="A296" s="2">
        <v>34881</v>
      </c>
      <c r="B296">
        <v>145.6</v>
      </c>
      <c r="C296">
        <v>174.8</v>
      </c>
      <c r="D296">
        <v>214.4</v>
      </c>
      <c r="E296">
        <v>276.39999999999998</v>
      </c>
      <c r="F296">
        <v>198.1</v>
      </c>
      <c r="G296">
        <v>174.8</v>
      </c>
      <c r="H296">
        <v>386.7</v>
      </c>
      <c r="I296">
        <v>82.4</v>
      </c>
      <c r="J296">
        <v>210.6</v>
      </c>
      <c r="K296">
        <v>290.3</v>
      </c>
      <c r="L296">
        <v>231</v>
      </c>
      <c r="M296">
        <v>613.20000000000005</v>
      </c>
      <c r="N296">
        <v>148</v>
      </c>
      <c r="O296">
        <v>223.5</v>
      </c>
      <c r="P296">
        <v>483.4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519.1</v>
      </c>
      <c r="W296">
        <v>1738.3</v>
      </c>
      <c r="X296">
        <v>658.8</v>
      </c>
      <c r="Y296">
        <v>674.6</v>
      </c>
      <c r="Z296">
        <v>788.7</v>
      </c>
    </row>
    <row r="297" spans="1:26" x14ac:dyDescent="0.25">
      <c r="A297" s="2">
        <v>34912</v>
      </c>
      <c r="B297">
        <v>215.2</v>
      </c>
      <c r="C297">
        <v>305.39999999999998</v>
      </c>
      <c r="D297">
        <v>462.2</v>
      </c>
      <c r="E297">
        <v>620.9</v>
      </c>
      <c r="F297">
        <v>446.2</v>
      </c>
      <c r="G297">
        <v>261.2</v>
      </c>
      <c r="H297">
        <v>396</v>
      </c>
      <c r="I297">
        <v>157.9</v>
      </c>
      <c r="J297">
        <v>854</v>
      </c>
      <c r="K297">
        <v>414</v>
      </c>
      <c r="L297">
        <v>446.1</v>
      </c>
      <c r="M297">
        <v>1420.3</v>
      </c>
      <c r="N297">
        <v>148.4</v>
      </c>
      <c r="O297">
        <v>391.7</v>
      </c>
      <c r="P297">
        <v>491.7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525.1</v>
      </c>
      <c r="W297">
        <v>2036.8</v>
      </c>
      <c r="X297">
        <v>648.1</v>
      </c>
      <c r="Y297">
        <v>668.1</v>
      </c>
      <c r="Z297">
        <v>784.9</v>
      </c>
    </row>
    <row r="298" spans="1:26" x14ac:dyDescent="0.25">
      <c r="A298" s="2">
        <v>34943</v>
      </c>
      <c r="B298">
        <v>343.8</v>
      </c>
      <c r="C298">
        <v>517.9</v>
      </c>
      <c r="D298">
        <v>551.70000000000005</v>
      </c>
      <c r="E298">
        <v>817.5</v>
      </c>
      <c r="F298">
        <v>673.9</v>
      </c>
      <c r="G298">
        <v>344.5</v>
      </c>
      <c r="H298">
        <v>420.6</v>
      </c>
      <c r="I298">
        <v>246.4</v>
      </c>
      <c r="J298">
        <v>879</v>
      </c>
      <c r="K298">
        <v>431.8</v>
      </c>
      <c r="L298">
        <v>559.6</v>
      </c>
      <c r="M298">
        <v>1464.1</v>
      </c>
      <c r="N298">
        <v>144.6</v>
      </c>
      <c r="O298">
        <v>493.6</v>
      </c>
      <c r="P298">
        <v>487.8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524</v>
      </c>
      <c r="W298">
        <v>1660.1</v>
      </c>
      <c r="X298">
        <v>646.5</v>
      </c>
      <c r="Y298">
        <v>664.2</v>
      </c>
      <c r="Z298">
        <v>813.7</v>
      </c>
    </row>
    <row r="299" spans="1:26" x14ac:dyDescent="0.25">
      <c r="A299" s="2">
        <v>34973</v>
      </c>
      <c r="B299">
        <v>351.9</v>
      </c>
      <c r="C299">
        <v>526.29999999999995</v>
      </c>
      <c r="D299">
        <v>562.20000000000005</v>
      </c>
      <c r="E299">
        <v>1233</v>
      </c>
      <c r="F299">
        <v>645.29999999999995</v>
      </c>
      <c r="G299">
        <v>329.5</v>
      </c>
      <c r="H299">
        <v>435.6</v>
      </c>
      <c r="I299">
        <v>243.3</v>
      </c>
      <c r="J299">
        <v>866.8</v>
      </c>
      <c r="K299">
        <v>428.4</v>
      </c>
      <c r="L299">
        <v>547.70000000000005</v>
      </c>
      <c r="M299">
        <v>1792.9</v>
      </c>
      <c r="N299">
        <v>146.6</v>
      </c>
      <c r="O299">
        <v>482.9</v>
      </c>
      <c r="P299">
        <v>484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528.5</v>
      </c>
      <c r="W299">
        <v>1962.6</v>
      </c>
      <c r="X299">
        <v>643.20000000000005</v>
      </c>
      <c r="Y299">
        <v>659.6</v>
      </c>
      <c r="Z299">
        <v>844.4</v>
      </c>
    </row>
    <row r="300" spans="1:26" x14ac:dyDescent="0.25">
      <c r="A300" s="2">
        <v>35004</v>
      </c>
      <c r="B300">
        <v>319.8</v>
      </c>
      <c r="C300">
        <v>499.3</v>
      </c>
      <c r="D300">
        <v>462.3</v>
      </c>
      <c r="E300">
        <v>1452</v>
      </c>
      <c r="F300">
        <v>581.79999999999995</v>
      </c>
      <c r="G300">
        <v>338.2</v>
      </c>
      <c r="H300">
        <v>444.9</v>
      </c>
      <c r="I300">
        <v>267.10000000000002</v>
      </c>
      <c r="J300">
        <v>638.29999999999995</v>
      </c>
      <c r="K300">
        <v>443.7</v>
      </c>
      <c r="L300">
        <v>517.70000000000005</v>
      </c>
      <c r="M300">
        <v>2155.4</v>
      </c>
      <c r="N300">
        <v>146.6</v>
      </c>
      <c r="O300">
        <v>502.4</v>
      </c>
      <c r="P300">
        <v>479.8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525.9</v>
      </c>
      <c r="W300">
        <v>1429.3</v>
      </c>
      <c r="X300">
        <v>646.70000000000005</v>
      </c>
      <c r="Y300">
        <v>663.1</v>
      </c>
      <c r="Z300">
        <v>831.4</v>
      </c>
    </row>
    <row r="301" spans="1:26" x14ac:dyDescent="0.25">
      <c r="A301" s="2">
        <v>35034</v>
      </c>
      <c r="B301">
        <v>371.7</v>
      </c>
      <c r="C301">
        <v>536.70000000000005</v>
      </c>
      <c r="D301">
        <v>402.8</v>
      </c>
      <c r="E301">
        <v>1682</v>
      </c>
      <c r="F301">
        <v>584.20000000000005</v>
      </c>
      <c r="G301">
        <v>326.89999999999998</v>
      </c>
      <c r="H301">
        <v>450.1</v>
      </c>
      <c r="I301">
        <v>309.8</v>
      </c>
      <c r="J301">
        <v>540.5</v>
      </c>
      <c r="K301">
        <v>466.5</v>
      </c>
      <c r="L301">
        <v>515.1</v>
      </c>
      <c r="M301">
        <v>2192.4</v>
      </c>
      <c r="N301">
        <v>146.69999999999999</v>
      </c>
      <c r="O301">
        <v>475.8</v>
      </c>
      <c r="P301">
        <v>433.3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480.3</v>
      </c>
      <c r="W301">
        <v>1571.1</v>
      </c>
      <c r="X301">
        <v>638.29999999999995</v>
      </c>
      <c r="Y301">
        <v>671.9</v>
      </c>
      <c r="Z301">
        <v>873.4</v>
      </c>
    </row>
    <row r="302" spans="1:26" x14ac:dyDescent="0.25">
      <c r="A302" s="2">
        <v>35065</v>
      </c>
      <c r="B302">
        <v>315.2</v>
      </c>
      <c r="C302">
        <v>563.4</v>
      </c>
      <c r="D302">
        <v>424.9</v>
      </c>
      <c r="E302">
        <v>1631</v>
      </c>
      <c r="F302">
        <v>618</v>
      </c>
      <c r="G302">
        <v>299.8</v>
      </c>
      <c r="H302">
        <v>451.9</v>
      </c>
      <c r="I302">
        <v>300</v>
      </c>
      <c r="J302">
        <v>524.79999999999995</v>
      </c>
      <c r="K302">
        <v>470</v>
      </c>
      <c r="L302">
        <v>528.4</v>
      </c>
      <c r="M302">
        <v>2334.4</v>
      </c>
      <c r="N302">
        <v>147.19999999999999</v>
      </c>
      <c r="O302">
        <v>590.4</v>
      </c>
      <c r="P302">
        <v>410.5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455.6</v>
      </c>
      <c r="W302">
        <v>1660.4</v>
      </c>
      <c r="X302">
        <v>641.1</v>
      </c>
      <c r="Y302">
        <v>662</v>
      </c>
      <c r="Z302">
        <v>812</v>
      </c>
    </row>
    <row r="303" spans="1:26" x14ac:dyDescent="0.25">
      <c r="A303" s="2">
        <v>35096</v>
      </c>
      <c r="B303">
        <v>335.6</v>
      </c>
      <c r="C303">
        <v>575</v>
      </c>
      <c r="D303">
        <v>513.1</v>
      </c>
      <c r="E303">
        <v>1597</v>
      </c>
      <c r="F303">
        <v>623.9</v>
      </c>
      <c r="G303">
        <v>312.89999999999998</v>
      </c>
      <c r="H303">
        <v>450</v>
      </c>
      <c r="I303">
        <v>345.3</v>
      </c>
      <c r="J303">
        <v>607</v>
      </c>
      <c r="K303">
        <v>462.6</v>
      </c>
      <c r="L303">
        <v>514.4</v>
      </c>
      <c r="M303">
        <v>2090.3000000000002</v>
      </c>
      <c r="N303">
        <v>147</v>
      </c>
      <c r="O303">
        <v>571.9</v>
      </c>
      <c r="P303">
        <v>443.7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496.7</v>
      </c>
      <c r="W303">
        <v>1359.4</v>
      </c>
      <c r="X303">
        <v>633.20000000000005</v>
      </c>
      <c r="Y303">
        <v>669.9</v>
      </c>
      <c r="Z303">
        <v>773.7</v>
      </c>
    </row>
    <row r="304" spans="1:26" x14ac:dyDescent="0.25">
      <c r="A304" s="2">
        <v>35125</v>
      </c>
      <c r="B304">
        <v>286.3</v>
      </c>
      <c r="C304">
        <v>450.4</v>
      </c>
      <c r="D304">
        <v>403.6</v>
      </c>
      <c r="E304">
        <v>1582</v>
      </c>
      <c r="F304">
        <v>550.6</v>
      </c>
      <c r="G304">
        <v>308.2</v>
      </c>
      <c r="H304">
        <v>446.6</v>
      </c>
      <c r="I304">
        <v>248.1</v>
      </c>
      <c r="J304">
        <v>595.79999999999995</v>
      </c>
      <c r="K304">
        <v>440.6</v>
      </c>
      <c r="L304">
        <v>513</v>
      </c>
      <c r="M304">
        <v>1973</v>
      </c>
      <c r="N304">
        <v>147</v>
      </c>
      <c r="O304">
        <v>514.6</v>
      </c>
      <c r="P304">
        <v>482.9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518.9</v>
      </c>
      <c r="W304">
        <v>1572.1</v>
      </c>
      <c r="X304">
        <v>627.4</v>
      </c>
      <c r="Y304">
        <v>658.6</v>
      </c>
      <c r="Z304">
        <v>727</v>
      </c>
    </row>
    <row r="305" spans="1:26" x14ac:dyDescent="0.25">
      <c r="A305" s="2">
        <v>35156</v>
      </c>
      <c r="B305">
        <v>203.9</v>
      </c>
      <c r="C305">
        <v>312</v>
      </c>
      <c r="D305">
        <v>317.39999999999998</v>
      </c>
      <c r="E305">
        <v>758</v>
      </c>
      <c r="F305">
        <v>362.7</v>
      </c>
      <c r="G305">
        <v>304.39999999999998</v>
      </c>
      <c r="H305">
        <v>429.8</v>
      </c>
      <c r="I305">
        <v>245.3</v>
      </c>
      <c r="J305">
        <v>656.4</v>
      </c>
      <c r="K305">
        <v>383.6</v>
      </c>
      <c r="L305">
        <v>412.7</v>
      </c>
      <c r="M305">
        <v>2454.9</v>
      </c>
      <c r="N305">
        <v>147</v>
      </c>
      <c r="O305">
        <v>527.70000000000005</v>
      </c>
      <c r="P305">
        <v>459.9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496.4</v>
      </c>
      <c r="W305">
        <v>1956.1</v>
      </c>
      <c r="X305">
        <v>619.29999999999995</v>
      </c>
      <c r="Y305">
        <v>655.5</v>
      </c>
      <c r="Z305">
        <v>737.7</v>
      </c>
    </row>
    <row r="306" spans="1:26" x14ac:dyDescent="0.25">
      <c r="A306" s="2">
        <v>35186</v>
      </c>
      <c r="B306">
        <v>138</v>
      </c>
      <c r="C306">
        <v>189.4</v>
      </c>
      <c r="D306">
        <v>278.8</v>
      </c>
      <c r="E306">
        <v>473</v>
      </c>
      <c r="F306">
        <v>235.1</v>
      </c>
      <c r="G306">
        <v>239.9</v>
      </c>
      <c r="H306">
        <v>420.3</v>
      </c>
      <c r="I306">
        <v>143.4</v>
      </c>
      <c r="J306">
        <v>726.5</v>
      </c>
      <c r="K306">
        <v>300.89999999999998</v>
      </c>
      <c r="L306">
        <v>265.39999999999998</v>
      </c>
      <c r="M306">
        <v>1338.6</v>
      </c>
      <c r="N306">
        <v>146.69999999999999</v>
      </c>
      <c r="O306">
        <v>328.1</v>
      </c>
      <c r="P306">
        <v>438.3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478.7</v>
      </c>
      <c r="W306">
        <v>2192.4</v>
      </c>
      <c r="X306">
        <v>613</v>
      </c>
      <c r="Y306">
        <v>655.5</v>
      </c>
      <c r="Z306">
        <v>749.9</v>
      </c>
    </row>
    <row r="307" spans="1:26" x14ac:dyDescent="0.25">
      <c r="A307" s="2">
        <v>35217</v>
      </c>
      <c r="B307">
        <v>126.3</v>
      </c>
      <c r="C307">
        <v>162.1</v>
      </c>
      <c r="D307">
        <v>342.7</v>
      </c>
      <c r="E307">
        <v>655</v>
      </c>
      <c r="F307">
        <v>247.4</v>
      </c>
      <c r="G307">
        <v>188.6</v>
      </c>
      <c r="H307">
        <v>407.5</v>
      </c>
      <c r="I307">
        <v>87.4</v>
      </c>
      <c r="J307">
        <v>492.8</v>
      </c>
      <c r="K307">
        <v>307.60000000000002</v>
      </c>
      <c r="L307">
        <v>251.6</v>
      </c>
      <c r="M307">
        <v>968.4</v>
      </c>
      <c r="N307">
        <v>145.6</v>
      </c>
      <c r="O307">
        <v>299.39999999999998</v>
      </c>
      <c r="P307">
        <v>419.1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460.1</v>
      </c>
      <c r="W307">
        <v>2524</v>
      </c>
      <c r="X307">
        <v>621.1</v>
      </c>
      <c r="Y307">
        <v>645.1</v>
      </c>
      <c r="Z307">
        <v>708.9</v>
      </c>
    </row>
    <row r="308" spans="1:26" x14ac:dyDescent="0.25">
      <c r="A308" s="2">
        <v>35247</v>
      </c>
      <c r="B308">
        <v>204.9</v>
      </c>
      <c r="C308">
        <v>276.3</v>
      </c>
      <c r="D308">
        <v>457.1</v>
      </c>
      <c r="E308">
        <v>931</v>
      </c>
      <c r="F308">
        <v>393.3</v>
      </c>
      <c r="G308">
        <v>220.2</v>
      </c>
      <c r="H308">
        <v>415</v>
      </c>
      <c r="I308">
        <v>122.7</v>
      </c>
      <c r="J308">
        <v>833</v>
      </c>
      <c r="K308">
        <v>397.8</v>
      </c>
      <c r="L308">
        <v>331.4</v>
      </c>
      <c r="M308">
        <v>1949.2</v>
      </c>
      <c r="N308">
        <v>146.80000000000001</v>
      </c>
      <c r="O308">
        <v>549.6</v>
      </c>
      <c r="P308">
        <v>419.3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463.3</v>
      </c>
      <c r="W308">
        <v>2178.5</v>
      </c>
      <c r="X308">
        <v>614.6</v>
      </c>
      <c r="Y308">
        <v>644</v>
      </c>
      <c r="Z308">
        <v>773.4</v>
      </c>
    </row>
    <row r="309" spans="1:26" x14ac:dyDescent="0.25">
      <c r="A309" s="2">
        <v>35278</v>
      </c>
      <c r="B309">
        <v>304.7</v>
      </c>
      <c r="C309">
        <v>499.9</v>
      </c>
      <c r="D309">
        <v>672.6</v>
      </c>
      <c r="E309">
        <v>1640</v>
      </c>
      <c r="F309">
        <v>725.3</v>
      </c>
      <c r="G309">
        <v>294.89999999999998</v>
      </c>
      <c r="H309">
        <v>426.8</v>
      </c>
      <c r="I309">
        <v>250.8</v>
      </c>
      <c r="J309">
        <v>1170.9000000000001</v>
      </c>
      <c r="K309">
        <v>480.5</v>
      </c>
      <c r="L309">
        <v>490.9</v>
      </c>
      <c r="M309">
        <v>2733</v>
      </c>
      <c r="N309">
        <v>146.80000000000001</v>
      </c>
      <c r="O309">
        <v>711.8</v>
      </c>
      <c r="P309">
        <v>419.3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467.5</v>
      </c>
      <c r="W309">
        <v>2326.9</v>
      </c>
      <c r="X309">
        <v>613.20000000000005</v>
      </c>
      <c r="Y309">
        <v>630.79999999999995</v>
      </c>
      <c r="Z309">
        <v>802.8</v>
      </c>
    </row>
    <row r="310" spans="1:26" x14ac:dyDescent="0.25">
      <c r="A310" s="2">
        <v>35309</v>
      </c>
      <c r="B310">
        <v>332.4</v>
      </c>
      <c r="C310">
        <v>527.6</v>
      </c>
      <c r="D310">
        <v>697.2</v>
      </c>
      <c r="E310">
        <v>910</v>
      </c>
      <c r="F310">
        <v>723.8</v>
      </c>
      <c r="G310">
        <v>313.7</v>
      </c>
      <c r="H310">
        <v>427.7</v>
      </c>
      <c r="I310">
        <v>340.1</v>
      </c>
      <c r="J310">
        <v>1120.5</v>
      </c>
      <c r="K310">
        <v>464.7</v>
      </c>
      <c r="L310">
        <v>566.20000000000005</v>
      </c>
      <c r="M310">
        <v>1538.1</v>
      </c>
      <c r="N310">
        <v>146.80000000000001</v>
      </c>
      <c r="O310">
        <v>513.20000000000005</v>
      </c>
      <c r="P310">
        <v>412.3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466.7</v>
      </c>
      <c r="W310">
        <v>2234.6</v>
      </c>
      <c r="X310">
        <v>610.20000000000005</v>
      </c>
      <c r="Y310">
        <v>629.5</v>
      </c>
      <c r="Z310">
        <v>772.7</v>
      </c>
    </row>
    <row r="311" spans="1:26" x14ac:dyDescent="0.25">
      <c r="A311" s="2">
        <v>35339</v>
      </c>
      <c r="B311">
        <v>362.2</v>
      </c>
      <c r="C311">
        <v>522.4</v>
      </c>
      <c r="D311">
        <v>632.20000000000005</v>
      </c>
      <c r="E311">
        <v>710</v>
      </c>
      <c r="F311">
        <v>699.9</v>
      </c>
      <c r="G311">
        <v>330.2</v>
      </c>
      <c r="H311">
        <v>416.8</v>
      </c>
      <c r="I311">
        <v>294.8</v>
      </c>
      <c r="J311">
        <v>1296.3</v>
      </c>
      <c r="K311">
        <v>460.5</v>
      </c>
      <c r="L311">
        <v>553.29999999999995</v>
      </c>
      <c r="M311">
        <v>1972</v>
      </c>
      <c r="N311">
        <v>141.19999999999999</v>
      </c>
      <c r="O311">
        <v>366.2</v>
      </c>
      <c r="P311">
        <v>401.7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470.8</v>
      </c>
      <c r="W311">
        <v>1877.1</v>
      </c>
      <c r="X311">
        <v>604.79999999999995</v>
      </c>
      <c r="Y311">
        <v>626.9</v>
      </c>
      <c r="Z311">
        <v>804.2</v>
      </c>
    </row>
    <row r="312" spans="1:26" x14ac:dyDescent="0.25">
      <c r="A312" s="2">
        <v>35370</v>
      </c>
      <c r="B312">
        <v>344.3</v>
      </c>
      <c r="C312">
        <v>545.6</v>
      </c>
      <c r="D312">
        <v>514.20000000000005</v>
      </c>
      <c r="E312">
        <v>996</v>
      </c>
      <c r="F312">
        <v>651.20000000000005</v>
      </c>
      <c r="G312">
        <v>327.60000000000002</v>
      </c>
      <c r="H312">
        <v>424.7</v>
      </c>
      <c r="I312">
        <v>363.9</v>
      </c>
      <c r="J312">
        <v>848.2</v>
      </c>
      <c r="K312">
        <v>450.4</v>
      </c>
      <c r="L312">
        <v>534</v>
      </c>
      <c r="M312">
        <v>2055.1999999999998</v>
      </c>
      <c r="N312">
        <v>144</v>
      </c>
      <c r="O312">
        <v>451.6</v>
      </c>
      <c r="P312">
        <v>398.3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471.6</v>
      </c>
      <c r="W312">
        <v>1444.2</v>
      </c>
      <c r="X312">
        <v>603.4</v>
      </c>
      <c r="Y312">
        <v>634.5</v>
      </c>
      <c r="Z312">
        <v>817.9</v>
      </c>
    </row>
    <row r="313" spans="1:26" x14ac:dyDescent="0.25">
      <c r="A313" s="2">
        <v>35400</v>
      </c>
      <c r="B313">
        <v>348.3</v>
      </c>
      <c r="C313">
        <v>579.79999999999995</v>
      </c>
      <c r="D313">
        <v>495.5</v>
      </c>
      <c r="E313">
        <v>1297</v>
      </c>
      <c r="F313">
        <v>637.5</v>
      </c>
      <c r="G313">
        <v>333.8</v>
      </c>
      <c r="H313">
        <v>434</v>
      </c>
      <c r="I313">
        <v>396.1</v>
      </c>
      <c r="J313">
        <v>617.5</v>
      </c>
      <c r="K313">
        <v>471.1</v>
      </c>
      <c r="L313">
        <v>548.20000000000005</v>
      </c>
      <c r="M313">
        <v>2252.5</v>
      </c>
      <c r="N313">
        <v>145.30000000000001</v>
      </c>
      <c r="O313">
        <v>563.70000000000005</v>
      </c>
      <c r="P313">
        <v>407.8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456.7</v>
      </c>
      <c r="W313">
        <v>1633.8</v>
      </c>
      <c r="X313">
        <v>612.29999999999995</v>
      </c>
      <c r="Y313">
        <v>668.6</v>
      </c>
      <c r="Z313">
        <v>851.6</v>
      </c>
    </row>
    <row r="314" spans="1:26" x14ac:dyDescent="0.25">
      <c r="A314" s="2">
        <v>35431</v>
      </c>
      <c r="B314">
        <v>349.5</v>
      </c>
      <c r="C314">
        <v>580</v>
      </c>
      <c r="D314">
        <v>398.8</v>
      </c>
      <c r="E314">
        <v>1556</v>
      </c>
      <c r="F314">
        <v>593.20000000000005</v>
      </c>
      <c r="G314">
        <v>334.5</v>
      </c>
      <c r="H314">
        <v>432.7</v>
      </c>
      <c r="I314">
        <v>468.9</v>
      </c>
      <c r="J314">
        <v>570.29999999999995</v>
      </c>
      <c r="K314">
        <v>486.2</v>
      </c>
      <c r="L314">
        <v>507.1</v>
      </c>
      <c r="M314">
        <v>2252.8000000000002</v>
      </c>
      <c r="N314">
        <v>145.30000000000001</v>
      </c>
      <c r="O314">
        <v>635.79999999999995</v>
      </c>
      <c r="P314">
        <v>393.8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434.5</v>
      </c>
      <c r="W314">
        <v>1207.9000000000001</v>
      </c>
      <c r="X314">
        <v>606.6</v>
      </c>
      <c r="Y314">
        <v>661.7</v>
      </c>
      <c r="Z314">
        <v>781.5</v>
      </c>
    </row>
    <row r="315" spans="1:26" x14ac:dyDescent="0.25">
      <c r="A315" s="2">
        <v>35462</v>
      </c>
      <c r="B315">
        <v>350.3</v>
      </c>
      <c r="C315">
        <v>575.29999999999995</v>
      </c>
      <c r="D315">
        <v>355</v>
      </c>
      <c r="E315">
        <v>1287</v>
      </c>
      <c r="F315">
        <v>544.6</v>
      </c>
      <c r="G315">
        <v>330.8</v>
      </c>
      <c r="H315">
        <v>425.3</v>
      </c>
      <c r="I315">
        <v>454.8</v>
      </c>
      <c r="J315">
        <v>515.29999999999995</v>
      </c>
      <c r="K315">
        <v>488.1</v>
      </c>
      <c r="L315">
        <v>485.8</v>
      </c>
      <c r="M315">
        <v>1765</v>
      </c>
      <c r="N315">
        <v>145.4</v>
      </c>
      <c r="O315">
        <v>612.70000000000005</v>
      </c>
      <c r="P315">
        <v>419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452.6</v>
      </c>
      <c r="W315">
        <v>1504.8</v>
      </c>
      <c r="X315">
        <v>596.9</v>
      </c>
      <c r="Y315">
        <v>627.20000000000005</v>
      </c>
      <c r="Z315">
        <v>691.5</v>
      </c>
    </row>
    <row r="316" spans="1:26" x14ac:dyDescent="0.25">
      <c r="A316" s="2">
        <v>35490</v>
      </c>
      <c r="B316">
        <v>298.7</v>
      </c>
      <c r="C316">
        <v>491.9</v>
      </c>
      <c r="D316">
        <v>266</v>
      </c>
      <c r="E316">
        <v>442</v>
      </c>
      <c r="F316">
        <v>407.1</v>
      </c>
      <c r="G316">
        <v>283.2</v>
      </c>
      <c r="H316">
        <v>415.8</v>
      </c>
      <c r="I316">
        <v>434.8</v>
      </c>
      <c r="J316">
        <v>552.5</v>
      </c>
      <c r="K316">
        <v>399.4</v>
      </c>
      <c r="L316">
        <v>480.1</v>
      </c>
      <c r="M316">
        <v>934</v>
      </c>
      <c r="N316">
        <v>138</v>
      </c>
      <c r="O316">
        <v>286.3</v>
      </c>
      <c r="P316">
        <v>460.2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483.9</v>
      </c>
      <c r="W316">
        <v>1656</v>
      </c>
      <c r="X316">
        <v>591.70000000000005</v>
      </c>
      <c r="Y316">
        <v>612.9</v>
      </c>
      <c r="Z316">
        <v>690.3</v>
      </c>
    </row>
    <row r="317" spans="1:26" x14ac:dyDescent="0.25">
      <c r="A317" s="2">
        <v>35521</v>
      </c>
      <c r="B317">
        <v>264.39999999999998</v>
      </c>
      <c r="C317">
        <v>399</v>
      </c>
      <c r="D317">
        <v>250.4</v>
      </c>
      <c r="E317">
        <v>280</v>
      </c>
      <c r="F317">
        <v>340.9</v>
      </c>
      <c r="G317">
        <v>303.5</v>
      </c>
      <c r="H317">
        <v>410.9</v>
      </c>
      <c r="I317">
        <v>209.2</v>
      </c>
      <c r="J317">
        <v>592.70000000000005</v>
      </c>
      <c r="K317">
        <v>416.4</v>
      </c>
      <c r="L317">
        <v>445.4</v>
      </c>
      <c r="M317">
        <v>1104.8</v>
      </c>
      <c r="N317">
        <v>138.69999999999999</v>
      </c>
      <c r="O317">
        <v>290</v>
      </c>
      <c r="P317">
        <v>467.4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496.9</v>
      </c>
      <c r="W317">
        <v>1623.6</v>
      </c>
      <c r="X317">
        <v>586.4</v>
      </c>
      <c r="Y317">
        <v>610.9</v>
      </c>
      <c r="Z317">
        <v>705.8</v>
      </c>
    </row>
    <row r="318" spans="1:26" x14ac:dyDescent="0.25">
      <c r="A318" s="2">
        <v>35551</v>
      </c>
      <c r="B318">
        <v>159.30000000000001</v>
      </c>
      <c r="C318">
        <v>207</v>
      </c>
      <c r="D318">
        <v>222.2</v>
      </c>
      <c r="E318">
        <v>208</v>
      </c>
      <c r="F318">
        <v>232.1</v>
      </c>
      <c r="G318">
        <v>223.4</v>
      </c>
      <c r="H318">
        <v>396.5</v>
      </c>
      <c r="I318">
        <v>133.9</v>
      </c>
      <c r="J318">
        <v>325.3</v>
      </c>
      <c r="K318">
        <v>304.2</v>
      </c>
      <c r="L318">
        <v>265.8</v>
      </c>
      <c r="M318">
        <v>1016.9</v>
      </c>
      <c r="N318">
        <v>133.1</v>
      </c>
      <c r="O318">
        <v>210.7</v>
      </c>
      <c r="P318">
        <v>457.7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488.2</v>
      </c>
      <c r="W318">
        <v>1858.5</v>
      </c>
      <c r="X318">
        <v>586.9</v>
      </c>
      <c r="Y318">
        <v>609.79999999999995</v>
      </c>
      <c r="Z318">
        <v>698.9</v>
      </c>
    </row>
    <row r="319" spans="1:26" x14ac:dyDescent="0.25">
      <c r="A319" s="2">
        <v>35582</v>
      </c>
      <c r="B319">
        <v>120.6</v>
      </c>
      <c r="C319">
        <v>154</v>
      </c>
      <c r="D319">
        <v>246.8</v>
      </c>
      <c r="E319">
        <v>282</v>
      </c>
      <c r="F319">
        <v>192.4</v>
      </c>
      <c r="G319">
        <v>183</v>
      </c>
      <c r="H319">
        <v>383.3</v>
      </c>
      <c r="I319">
        <v>102.9</v>
      </c>
      <c r="J319">
        <v>239.9</v>
      </c>
      <c r="K319">
        <v>282.60000000000002</v>
      </c>
      <c r="L319">
        <v>221.4</v>
      </c>
      <c r="M319">
        <v>688.5</v>
      </c>
      <c r="N319">
        <v>132.80000000000001</v>
      </c>
      <c r="O319">
        <v>197</v>
      </c>
      <c r="P319">
        <v>436.3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462.3</v>
      </c>
      <c r="W319">
        <v>2432</v>
      </c>
      <c r="X319">
        <v>589.9</v>
      </c>
      <c r="Y319">
        <v>605.29999999999995</v>
      </c>
      <c r="Z319">
        <v>700</v>
      </c>
    </row>
    <row r="320" spans="1:26" x14ac:dyDescent="0.25">
      <c r="A320" s="2">
        <v>35612</v>
      </c>
      <c r="B320">
        <v>203.9</v>
      </c>
      <c r="C320">
        <v>269.39999999999998</v>
      </c>
      <c r="D320">
        <v>368.2</v>
      </c>
      <c r="E320">
        <v>502</v>
      </c>
      <c r="F320">
        <v>356.5</v>
      </c>
      <c r="G320">
        <v>242.8</v>
      </c>
      <c r="H320">
        <v>372.8</v>
      </c>
      <c r="I320">
        <v>134</v>
      </c>
      <c r="J320">
        <v>778.3</v>
      </c>
      <c r="K320">
        <v>386.3</v>
      </c>
      <c r="L320">
        <v>327.10000000000002</v>
      </c>
      <c r="M320">
        <v>1695.9</v>
      </c>
      <c r="N320">
        <v>138</v>
      </c>
      <c r="O320">
        <v>304.2</v>
      </c>
      <c r="P320">
        <v>425.8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456.5</v>
      </c>
      <c r="W320">
        <v>2361.8000000000002</v>
      </c>
      <c r="X320">
        <v>585.4</v>
      </c>
      <c r="Y320">
        <v>619.5</v>
      </c>
      <c r="Z320">
        <v>698.1</v>
      </c>
    </row>
    <row r="321" spans="1:26" x14ac:dyDescent="0.25">
      <c r="A321" s="2">
        <v>35643</v>
      </c>
      <c r="B321">
        <v>231.1</v>
      </c>
      <c r="C321">
        <v>340.8</v>
      </c>
      <c r="D321">
        <v>564.9</v>
      </c>
      <c r="E321">
        <v>478</v>
      </c>
      <c r="F321">
        <v>513.29999999999995</v>
      </c>
      <c r="G321">
        <v>275.8</v>
      </c>
      <c r="H321">
        <v>380.2</v>
      </c>
      <c r="I321">
        <v>217.1</v>
      </c>
      <c r="J321">
        <v>627.20000000000005</v>
      </c>
      <c r="K321">
        <v>400.2</v>
      </c>
      <c r="L321">
        <v>465.3</v>
      </c>
      <c r="M321">
        <v>1599.7</v>
      </c>
      <c r="N321">
        <v>141.4</v>
      </c>
      <c r="O321">
        <v>290</v>
      </c>
      <c r="P321">
        <v>414.3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447.6</v>
      </c>
      <c r="W321">
        <v>1503.6</v>
      </c>
      <c r="X321">
        <v>578.9</v>
      </c>
      <c r="Y321">
        <v>611.6</v>
      </c>
      <c r="Z321">
        <v>688.9</v>
      </c>
    </row>
    <row r="322" spans="1:26" x14ac:dyDescent="0.25">
      <c r="A322" s="2">
        <v>35674</v>
      </c>
      <c r="B322">
        <v>311.39999999999998</v>
      </c>
      <c r="C322">
        <v>480.4</v>
      </c>
      <c r="D322">
        <v>490.2</v>
      </c>
      <c r="E322">
        <v>664</v>
      </c>
      <c r="F322">
        <v>617.1</v>
      </c>
      <c r="G322">
        <v>320.39999999999998</v>
      </c>
      <c r="H322">
        <v>382.5</v>
      </c>
      <c r="I322">
        <v>248.6</v>
      </c>
      <c r="J322">
        <v>447.2</v>
      </c>
      <c r="K322">
        <v>354</v>
      </c>
      <c r="L322">
        <v>454.2</v>
      </c>
      <c r="M322">
        <v>1271.9000000000001</v>
      </c>
      <c r="N322">
        <v>141.4</v>
      </c>
      <c r="O322">
        <v>276.39999999999998</v>
      </c>
      <c r="P322">
        <v>393.1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432.4</v>
      </c>
      <c r="W322">
        <v>1166.3</v>
      </c>
      <c r="X322">
        <v>574.6</v>
      </c>
      <c r="Y322">
        <v>604</v>
      </c>
      <c r="Z322">
        <v>686.7</v>
      </c>
    </row>
    <row r="323" spans="1:26" x14ac:dyDescent="0.25">
      <c r="A323" s="2">
        <v>35704</v>
      </c>
      <c r="B323">
        <v>321.5</v>
      </c>
      <c r="C323">
        <v>438.9</v>
      </c>
      <c r="D323">
        <v>433.5</v>
      </c>
      <c r="E323">
        <v>723</v>
      </c>
      <c r="F323">
        <v>543.70000000000005</v>
      </c>
      <c r="G323">
        <v>320.5</v>
      </c>
      <c r="H323">
        <v>386.8</v>
      </c>
      <c r="I323">
        <v>258.7</v>
      </c>
      <c r="J323">
        <v>330.4</v>
      </c>
      <c r="K323">
        <v>557.1</v>
      </c>
      <c r="L323">
        <v>404.6</v>
      </c>
      <c r="M323">
        <v>1455</v>
      </c>
      <c r="N323">
        <v>144.5</v>
      </c>
      <c r="O323">
        <v>369.2</v>
      </c>
      <c r="P323">
        <v>394.5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430.8</v>
      </c>
      <c r="W323">
        <v>1402.3</v>
      </c>
      <c r="X323">
        <v>570.79999999999995</v>
      </c>
      <c r="Y323">
        <v>596.6</v>
      </c>
      <c r="Z323">
        <v>735</v>
      </c>
    </row>
    <row r="324" spans="1:26" x14ac:dyDescent="0.25">
      <c r="A324" s="2">
        <v>35735</v>
      </c>
      <c r="B324">
        <v>359.1</v>
      </c>
      <c r="C324">
        <v>524.6</v>
      </c>
      <c r="D324">
        <v>417.1</v>
      </c>
      <c r="E324">
        <v>973</v>
      </c>
      <c r="F324">
        <v>576.1</v>
      </c>
      <c r="G324">
        <v>315.8</v>
      </c>
      <c r="H324">
        <v>384.6</v>
      </c>
      <c r="I324">
        <v>336.8</v>
      </c>
      <c r="J324">
        <v>417.1</v>
      </c>
      <c r="K324">
        <v>528</v>
      </c>
      <c r="L324">
        <v>438.8</v>
      </c>
      <c r="M324">
        <v>1554.4</v>
      </c>
      <c r="N324">
        <v>144.5</v>
      </c>
      <c r="O324">
        <v>410.2</v>
      </c>
      <c r="P324">
        <v>402.1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437.6</v>
      </c>
      <c r="W324">
        <v>1731.8</v>
      </c>
      <c r="X324">
        <v>569.79999999999995</v>
      </c>
      <c r="Y324">
        <v>581.5</v>
      </c>
      <c r="Z324">
        <v>755.7</v>
      </c>
    </row>
    <row r="325" spans="1:26" x14ac:dyDescent="0.25">
      <c r="A325" s="2">
        <v>35765</v>
      </c>
      <c r="B325">
        <v>333.6</v>
      </c>
      <c r="C325">
        <v>539.79999999999995</v>
      </c>
      <c r="D325">
        <v>367.1</v>
      </c>
      <c r="E325">
        <v>1186</v>
      </c>
      <c r="F325">
        <v>559.70000000000005</v>
      </c>
      <c r="G325">
        <v>318.89999999999998</v>
      </c>
      <c r="H325">
        <v>384.5</v>
      </c>
      <c r="I325">
        <v>401.1</v>
      </c>
      <c r="J325">
        <v>417.9</v>
      </c>
      <c r="K325">
        <v>501.9</v>
      </c>
      <c r="L325">
        <v>461.3</v>
      </c>
      <c r="M325">
        <v>1912.8</v>
      </c>
      <c r="N325">
        <v>143.30000000000001</v>
      </c>
      <c r="O325">
        <v>409.6</v>
      </c>
      <c r="P325">
        <v>374.2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409.1</v>
      </c>
      <c r="W325">
        <v>1653.1</v>
      </c>
      <c r="X325">
        <v>568.70000000000005</v>
      </c>
      <c r="Y325">
        <v>596.5</v>
      </c>
      <c r="Z325">
        <v>802.2</v>
      </c>
    </row>
    <row r="326" spans="1:26" x14ac:dyDescent="0.25">
      <c r="A326" s="2">
        <v>35796</v>
      </c>
      <c r="B326">
        <v>318.60000000000002</v>
      </c>
      <c r="C326">
        <v>547.79999999999995</v>
      </c>
      <c r="D326">
        <v>388.7</v>
      </c>
      <c r="E326">
        <v>1103</v>
      </c>
      <c r="F326">
        <v>548.70000000000005</v>
      </c>
      <c r="G326">
        <v>320.3</v>
      </c>
      <c r="H326">
        <v>380.1</v>
      </c>
      <c r="I326">
        <v>432.8</v>
      </c>
      <c r="J326">
        <v>406</v>
      </c>
      <c r="K326">
        <v>468.5</v>
      </c>
      <c r="L326">
        <v>463.5</v>
      </c>
      <c r="M326">
        <v>1848.9</v>
      </c>
      <c r="N326">
        <v>142.69999999999999</v>
      </c>
      <c r="O326">
        <v>393.5</v>
      </c>
      <c r="P326">
        <v>370.1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407.2</v>
      </c>
      <c r="W326">
        <v>1548.7</v>
      </c>
      <c r="X326">
        <v>565.79999999999995</v>
      </c>
      <c r="Y326">
        <v>588</v>
      </c>
      <c r="Z326">
        <v>655.6</v>
      </c>
    </row>
    <row r="327" spans="1:26" x14ac:dyDescent="0.25">
      <c r="A327" s="2">
        <v>35827</v>
      </c>
      <c r="B327">
        <v>322.3</v>
      </c>
      <c r="C327">
        <v>540.5</v>
      </c>
      <c r="D327">
        <v>397</v>
      </c>
      <c r="E327">
        <v>1136</v>
      </c>
      <c r="F327">
        <v>582.70000000000005</v>
      </c>
      <c r="G327">
        <v>318.2</v>
      </c>
      <c r="H327">
        <v>374.8</v>
      </c>
      <c r="I327">
        <v>508.4</v>
      </c>
      <c r="J327">
        <v>506.4</v>
      </c>
      <c r="K327">
        <v>494.7</v>
      </c>
      <c r="L327">
        <v>498.1</v>
      </c>
      <c r="M327">
        <v>1709.7</v>
      </c>
      <c r="N327">
        <v>142.69999999999999</v>
      </c>
      <c r="O327">
        <v>386.8</v>
      </c>
      <c r="P327">
        <v>389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429.5</v>
      </c>
      <c r="W327">
        <v>1246.4000000000001</v>
      </c>
      <c r="X327">
        <v>561.6</v>
      </c>
      <c r="Y327">
        <v>561.29999999999995</v>
      </c>
      <c r="Z327">
        <v>631.79999999999995</v>
      </c>
    </row>
    <row r="328" spans="1:26" x14ac:dyDescent="0.25">
      <c r="A328" s="2">
        <v>35855</v>
      </c>
      <c r="B328">
        <v>307.60000000000002</v>
      </c>
      <c r="C328">
        <v>505.2</v>
      </c>
      <c r="D328">
        <v>385.4</v>
      </c>
      <c r="E328">
        <v>695</v>
      </c>
      <c r="F328">
        <v>524.4</v>
      </c>
      <c r="G328">
        <v>312.5</v>
      </c>
      <c r="H328">
        <v>373</v>
      </c>
      <c r="I328">
        <v>335.7</v>
      </c>
      <c r="J328">
        <v>438.8</v>
      </c>
      <c r="K328">
        <v>549.20000000000005</v>
      </c>
      <c r="L328">
        <v>489.8</v>
      </c>
      <c r="M328">
        <v>2179</v>
      </c>
      <c r="N328">
        <v>144.30000000000001</v>
      </c>
      <c r="O328">
        <v>387.3</v>
      </c>
      <c r="P328">
        <v>426.4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461.7</v>
      </c>
      <c r="W328">
        <v>1157.4000000000001</v>
      </c>
      <c r="X328">
        <v>566.9</v>
      </c>
      <c r="Y328">
        <v>556.79999999999995</v>
      </c>
      <c r="Z328">
        <v>632.5</v>
      </c>
    </row>
    <row r="329" spans="1:26" x14ac:dyDescent="0.25">
      <c r="A329" s="2">
        <v>35886</v>
      </c>
      <c r="B329">
        <v>266.39999999999998</v>
      </c>
      <c r="C329">
        <v>419.1</v>
      </c>
      <c r="D329">
        <v>337.3</v>
      </c>
      <c r="E329">
        <v>272</v>
      </c>
      <c r="F329">
        <v>435.4</v>
      </c>
      <c r="G329">
        <v>310.39999999999998</v>
      </c>
      <c r="H329">
        <v>369.6</v>
      </c>
      <c r="I329">
        <v>355.8</v>
      </c>
      <c r="J329">
        <v>540.6</v>
      </c>
      <c r="K329">
        <v>599.79999999999995</v>
      </c>
      <c r="L329">
        <v>443.1</v>
      </c>
      <c r="M329">
        <v>2204.4</v>
      </c>
      <c r="N329">
        <v>141.30000000000001</v>
      </c>
      <c r="O329">
        <v>351.9</v>
      </c>
      <c r="P329">
        <v>454.2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506.2</v>
      </c>
      <c r="W329">
        <v>975.1</v>
      </c>
      <c r="X329">
        <v>564.29999999999995</v>
      </c>
      <c r="Y329">
        <v>562.6</v>
      </c>
      <c r="Z329">
        <v>658.6</v>
      </c>
    </row>
    <row r="330" spans="1:26" x14ac:dyDescent="0.25">
      <c r="A330" s="2">
        <v>35916</v>
      </c>
      <c r="B330">
        <v>191.9</v>
      </c>
      <c r="C330">
        <v>261.39999999999998</v>
      </c>
      <c r="D330">
        <v>214</v>
      </c>
      <c r="E330">
        <v>217</v>
      </c>
      <c r="F330">
        <v>264.10000000000002</v>
      </c>
      <c r="G330">
        <v>271.39999999999998</v>
      </c>
      <c r="H330">
        <v>362.8</v>
      </c>
      <c r="I330">
        <v>159.9</v>
      </c>
      <c r="J330">
        <v>468.6</v>
      </c>
      <c r="K330">
        <v>720.2</v>
      </c>
      <c r="L330">
        <v>281.8</v>
      </c>
      <c r="M330">
        <v>1236.5</v>
      </c>
      <c r="N330">
        <v>134.30000000000001</v>
      </c>
      <c r="O330">
        <v>221.5</v>
      </c>
      <c r="P330">
        <v>452.3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499.2</v>
      </c>
      <c r="W330">
        <v>849.1</v>
      </c>
      <c r="X330">
        <v>560.29999999999995</v>
      </c>
      <c r="Y330">
        <v>554.4</v>
      </c>
      <c r="Z330">
        <v>673.9</v>
      </c>
    </row>
    <row r="331" spans="1:26" x14ac:dyDescent="0.25">
      <c r="A331" s="2">
        <v>35947</v>
      </c>
      <c r="B331">
        <v>198.8</v>
      </c>
      <c r="C331">
        <v>249.6</v>
      </c>
      <c r="D331">
        <v>377.5</v>
      </c>
      <c r="E331">
        <v>501</v>
      </c>
      <c r="F331">
        <v>316.2</v>
      </c>
      <c r="G331">
        <v>253</v>
      </c>
      <c r="H331">
        <v>342.7</v>
      </c>
      <c r="I331">
        <v>131.1</v>
      </c>
      <c r="J331">
        <v>286.8</v>
      </c>
      <c r="K331">
        <v>693.3</v>
      </c>
      <c r="L331">
        <v>262.39999999999998</v>
      </c>
      <c r="M331">
        <v>632</v>
      </c>
      <c r="N331">
        <v>135.1</v>
      </c>
      <c r="O331">
        <v>239.3</v>
      </c>
      <c r="P331">
        <v>434.3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473.6</v>
      </c>
      <c r="W331">
        <v>1197.3</v>
      </c>
      <c r="X331">
        <v>557.9</v>
      </c>
      <c r="Y331">
        <v>554.4</v>
      </c>
      <c r="Z331">
        <v>671.9</v>
      </c>
    </row>
    <row r="332" spans="1:26" x14ac:dyDescent="0.25">
      <c r="A332" s="2">
        <v>35977</v>
      </c>
      <c r="B332">
        <v>264.2</v>
      </c>
      <c r="C332">
        <v>322.5</v>
      </c>
      <c r="D332">
        <v>595</v>
      </c>
      <c r="E332">
        <v>766</v>
      </c>
      <c r="F332">
        <v>467.3</v>
      </c>
      <c r="G332">
        <v>229.5</v>
      </c>
      <c r="H332">
        <v>335</v>
      </c>
      <c r="I332">
        <v>156.19999999999999</v>
      </c>
      <c r="J332">
        <v>295</v>
      </c>
      <c r="K332">
        <v>600.20000000000005</v>
      </c>
      <c r="L332">
        <v>308.7</v>
      </c>
      <c r="M332">
        <v>950.6</v>
      </c>
      <c r="N332">
        <v>144.69999999999999</v>
      </c>
      <c r="O332">
        <v>363.3</v>
      </c>
      <c r="P332">
        <v>404.9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439.2</v>
      </c>
      <c r="W332">
        <v>1420</v>
      </c>
      <c r="X332">
        <v>555.1</v>
      </c>
      <c r="Y332">
        <v>554.1</v>
      </c>
      <c r="Z332">
        <v>661.8</v>
      </c>
    </row>
    <row r="333" spans="1:26" x14ac:dyDescent="0.25">
      <c r="A333" s="2">
        <v>36008</v>
      </c>
      <c r="B333">
        <v>315.39999999999998</v>
      </c>
      <c r="C333">
        <v>466.3</v>
      </c>
      <c r="D333">
        <v>714</v>
      </c>
      <c r="E333">
        <v>1350</v>
      </c>
      <c r="F333">
        <v>646.29999999999995</v>
      </c>
      <c r="G333">
        <v>285.5</v>
      </c>
      <c r="H333">
        <v>344.6</v>
      </c>
      <c r="I333">
        <v>286.2</v>
      </c>
      <c r="J333">
        <v>528.20000000000005</v>
      </c>
      <c r="K333">
        <v>515.5</v>
      </c>
      <c r="L333">
        <v>430.6</v>
      </c>
      <c r="M333">
        <v>1354.1</v>
      </c>
      <c r="N333">
        <v>144.80000000000001</v>
      </c>
      <c r="O333">
        <v>397.9</v>
      </c>
      <c r="P333">
        <v>395.6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428.1</v>
      </c>
      <c r="W333">
        <v>1870.8</v>
      </c>
      <c r="X333">
        <v>555.4</v>
      </c>
      <c r="Y333">
        <v>557.5</v>
      </c>
      <c r="Z333">
        <v>681.9</v>
      </c>
    </row>
    <row r="334" spans="1:26" x14ac:dyDescent="0.25">
      <c r="A334" s="2">
        <v>36039</v>
      </c>
      <c r="B334">
        <v>348.2</v>
      </c>
      <c r="C334">
        <v>547.79999999999995</v>
      </c>
      <c r="D334">
        <v>720.7</v>
      </c>
      <c r="E334">
        <v>1499</v>
      </c>
      <c r="F334">
        <v>744.9</v>
      </c>
      <c r="G334">
        <v>326.60000000000002</v>
      </c>
      <c r="H334">
        <v>365.3</v>
      </c>
      <c r="I334">
        <v>371.3</v>
      </c>
      <c r="J334">
        <v>504.3</v>
      </c>
      <c r="K334">
        <v>479</v>
      </c>
      <c r="L334">
        <v>487.6</v>
      </c>
      <c r="M334">
        <v>1435.1</v>
      </c>
      <c r="N334">
        <v>145.1</v>
      </c>
      <c r="O334">
        <v>508.4</v>
      </c>
      <c r="P334">
        <v>389.6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432.8</v>
      </c>
      <c r="W334">
        <v>971.3</v>
      </c>
      <c r="X334">
        <v>560</v>
      </c>
      <c r="Y334">
        <v>551</v>
      </c>
      <c r="Z334">
        <v>666.5</v>
      </c>
    </row>
    <row r="335" spans="1:26" x14ac:dyDescent="0.25">
      <c r="A335" s="2">
        <v>36069</v>
      </c>
      <c r="B335">
        <v>346.6</v>
      </c>
      <c r="C335">
        <v>524.29999999999995</v>
      </c>
      <c r="D335">
        <v>668.8</v>
      </c>
      <c r="E335">
        <v>846</v>
      </c>
      <c r="F335">
        <v>709.3</v>
      </c>
      <c r="G335">
        <v>321.3</v>
      </c>
      <c r="H335">
        <v>380.7</v>
      </c>
      <c r="I335">
        <v>376.5</v>
      </c>
      <c r="J335">
        <v>513.6</v>
      </c>
      <c r="K335">
        <v>519.20000000000005</v>
      </c>
      <c r="L335">
        <v>500.4</v>
      </c>
      <c r="M335">
        <v>1448.8</v>
      </c>
      <c r="N335">
        <v>135</v>
      </c>
      <c r="O335">
        <v>321.39999999999998</v>
      </c>
      <c r="P335">
        <v>381.6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430.6</v>
      </c>
      <c r="W335">
        <v>1566.9</v>
      </c>
      <c r="X335">
        <v>557</v>
      </c>
      <c r="Y335">
        <v>555</v>
      </c>
      <c r="Z335">
        <v>658.4</v>
      </c>
    </row>
    <row r="336" spans="1:26" x14ac:dyDescent="0.25">
      <c r="A336" s="2">
        <v>36100</v>
      </c>
      <c r="B336">
        <v>345.3</v>
      </c>
      <c r="C336">
        <v>564.20000000000005</v>
      </c>
      <c r="D336">
        <v>679.2</v>
      </c>
      <c r="E336">
        <v>876</v>
      </c>
      <c r="F336">
        <v>716.2</v>
      </c>
      <c r="G336">
        <v>320.7</v>
      </c>
      <c r="H336">
        <v>385</v>
      </c>
      <c r="I336">
        <v>366.6</v>
      </c>
      <c r="J336">
        <v>414.9</v>
      </c>
      <c r="K336">
        <v>507.1</v>
      </c>
      <c r="L336">
        <v>494.6</v>
      </c>
      <c r="M336">
        <v>1468.4</v>
      </c>
      <c r="N336">
        <v>135</v>
      </c>
      <c r="O336">
        <v>348.4</v>
      </c>
      <c r="P336">
        <v>384.6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440.5</v>
      </c>
      <c r="W336">
        <v>1315.3</v>
      </c>
      <c r="X336">
        <v>549.6</v>
      </c>
      <c r="Y336">
        <v>553.70000000000005</v>
      </c>
      <c r="Z336">
        <v>657.5</v>
      </c>
    </row>
    <row r="337" spans="1:26" x14ac:dyDescent="0.25">
      <c r="A337" s="2">
        <v>36130</v>
      </c>
      <c r="B337">
        <v>385.2</v>
      </c>
      <c r="C337">
        <v>630.20000000000005</v>
      </c>
      <c r="D337">
        <v>605.6</v>
      </c>
      <c r="E337">
        <v>1240</v>
      </c>
      <c r="F337">
        <v>752.7</v>
      </c>
      <c r="G337">
        <v>321.2</v>
      </c>
      <c r="H337">
        <v>389</v>
      </c>
      <c r="I337">
        <v>460.4</v>
      </c>
      <c r="J337">
        <v>406.5</v>
      </c>
      <c r="K337">
        <v>501.2</v>
      </c>
      <c r="L337">
        <v>511.1</v>
      </c>
      <c r="M337">
        <v>2084.8000000000002</v>
      </c>
      <c r="N337">
        <v>135</v>
      </c>
      <c r="O337">
        <v>437.5</v>
      </c>
      <c r="P337">
        <v>393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441.6</v>
      </c>
      <c r="W337">
        <v>1300.8</v>
      </c>
      <c r="X337">
        <v>552</v>
      </c>
      <c r="Y337">
        <v>556.9</v>
      </c>
      <c r="Z337">
        <v>638.20000000000005</v>
      </c>
    </row>
    <row r="338" spans="1:26" x14ac:dyDescent="0.25">
      <c r="A338" s="2">
        <v>36161</v>
      </c>
      <c r="B338">
        <v>376.5</v>
      </c>
      <c r="C338">
        <v>649.70000000000005</v>
      </c>
      <c r="D338">
        <v>632.70000000000005</v>
      </c>
      <c r="E338">
        <v>1474</v>
      </c>
      <c r="F338">
        <v>754.3</v>
      </c>
      <c r="G338">
        <v>319.5</v>
      </c>
      <c r="H338">
        <v>385.7</v>
      </c>
      <c r="I338">
        <v>500.8</v>
      </c>
      <c r="J338">
        <v>450.8</v>
      </c>
      <c r="K338">
        <v>501.3</v>
      </c>
      <c r="L338">
        <v>477.4</v>
      </c>
      <c r="M338">
        <v>2048.1</v>
      </c>
      <c r="N338">
        <v>134</v>
      </c>
      <c r="O338">
        <v>429.6</v>
      </c>
      <c r="P338">
        <v>392.4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442</v>
      </c>
      <c r="W338">
        <v>1423.8</v>
      </c>
      <c r="X338">
        <v>553.9</v>
      </c>
      <c r="Y338">
        <v>560.29999999999995</v>
      </c>
      <c r="Z338">
        <v>669.6</v>
      </c>
    </row>
    <row r="339" spans="1:26" x14ac:dyDescent="0.25">
      <c r="A339" s="2">
        <v>36192</v>
      </c>
      <c r="B339">
        <v>403.2</v>
      </c>
      <c r="C339">
        <v>665.8</v>
      </c>
      <c r="D339">
        <v>595.6</v>
      </c>
      <c r="E339">
        <v>1493</v>
      </c>
      <c r="F339">
        <v>774.7</v>
      </c>
      <c r="G339">
        <v>322.3</v>
      </c>
      <c r="H339">
        <v>386.3</v>
      </c>
      <c r="I339">
        <v>582.29999999999995</v>
      </c>
      <c r="J339">
        <v>409.5</v>
      </c>
      <c r="K339">
        <v>500.8</v>
      </c>
      <c r="L339">
        <v>508</v>
      </c>
      <c r="M339">
        <v>2016.1</v>
      </c>
      <c r="N339">
        <v>134</v>
      </c>
      <c r="O339">
        <v>431.7</v>
      </c>
      <c r="P339">
        <v>424.9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480</v>
      </c>
      <c r="W339">
        <v>1401.5</v>
      </c>
      <c r="X339">
        <v>551.79999999999995</v>
      </c>
      <c r="Y339">
        <v>559.6</v>
      </c>
      <c r="Z339">
        <v>730.7</v>
      </c>
    </row>
    <row r="340" spans="1:26" x14ac:dyDescent="0.25">
      <c r="A340" s="2">
        <v>36220</v>
      </c>
      <c r="B340">
        <v>398.7</v>
      </c>
      <c r="C340">
        <v>615.70000000000005</v>
      </c>
      <c r="D340">
        <v>522</v>
      </c>
      <c r="E340">
        <v>1140</v>
      </c>
      <c r="F340">
        <v>719.6</v>
      </c>
      <c r="G340">
        <v>311.5</v>
      </c>
      <c r="H340">
        <v>374.6</v>
      </c>
      <c r="I340">
        <v>442.5</v>
      </c>
      <c r="J340">
        <v>436.8</v>
      </c>
      <c r="K340">
        <v>514.1</v>
      </c>
      <c r="L340">
        <v>498.8</v>
      </c>
      <c r="M340">
        <v>2287.9</v>
      </c>
      <c r="N340">
        <v>134</v>
      </c>
      <c r="O340">
        <v>443.5</v>
      </c>
      <c r="P340">
        <v>431.3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485</v>
      </c>
      <c r="W340">
        <v>1833.2</v>
      </c>
      <c r="X340">
        <v>549.4</v>
      </c>
      <c r="Y340">
        <v>555.79999999999995</v>
      </c>
      <c r="Z340">
        <v>672</v>
      </c>
    </row>
    <row r="341" spans="1:26" x14ac:dyDescent="0.25">
      <c r="A341" s="2">
        <v>36251</v>
      </c>
      <c r="B341">
        <v>340.8</v>
      </c>
      <c r="C341">
        <v>540.1</v>
      </c>
      <c r="D341">
        <v>520.79999999999995</v>
      </c>
      <c r="E341">
        <v>581</v>
      </c>
      <c r="F341">
        <v>657</v>
      </c>
      <c r="G341">
        <v>306.3</v>
      </c>
      <c r="H341">
        <v>378.8</v>
      </c>
      <c r="I341">
        <v>334.7</v>
      </c>
      <c r="J341">
        <v>587.20000000000005</v>
      </c>
      <c r="K341">
        <v>531.5</v>
      </c>
      <c r="L341">
        <v>457.5</v>
      </c>
      <c r="M341">
        <v>2528.1999999999998</v>
      </c>
      <c r="N341">
        <v>134</v>
      </c>
      <c r="O341">
        <v>409.2</v>
      </c>
      <c r="P341">
        <v>456.8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517</v>
      </c>
      <c r="W341">
        <v>1638.1</v>
      </c>
      <c r="X341">
        <v>549.1</v>
      </c>
      <c r="Y341">
        <v>554.6</v>
      </c>
      <c r="Z341">
        <v>661.9</v>
      </c>
    </row>
    <row r="342" spans="1:26" x14ac:dyDescent="0.25">
      <c r="A342" s="2">
        <v>36281</v>
      </c>
      <c r="B342">
        <v>203.4</v>
      </c>
      <c r="C342">
        <v>277.60000000000002</v>
      </c>
      <c r="D342">
        <v>336.5</v>
      </c>
      <c r="E342">
        <v>335</v>
      </c>
      <c r="F342">
        <v>377.6</v>
      </c>
      <c r="G342">
        <v>252.7</v>
      </c>
      <c r="H342">
        <v>390.7</v>
      </c>
      <c r="I342">
        <v>155.1</v>
      </c>
      <c r="J342">
        <v>385.2</v>
      </c>
      <c r="K342">
        <v>608.29999999999995</v>
      </c>
      <c r="L342">
        <v>325</v>
      </c>
      <c r="M342">
        <v>1676.2</v>
      </c>
      <c r="N342">
        <v>133</v>
      </c>
      <c r="O342">
        <v>267</v>
      </c>
      <c r="P342">
        <v>447.2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487</v>
      </c>
      <c r="W342">
        <v>1570.4</v>
      </c>
      <c r="X342">
        <v>549.79999999999995</v>
      </c>
      <c r="Y342">
        <v>554.70000000000005</v>
      </c>
      <c r="Z342">
        <v>663.1</v>
      </c>
    </row>
    <row r="343" spans="1:26" x14ac:dyDescent="0.25">
      <c r="A343" s="2">
        <v>36312</v>
      </c>
      <c r="B343">
        <v>142.69999999999999</v>
      </c>
      <c r="C343">
        <v>183.8</v>
      </c>
      <c r="D343">
        <v>418.8</v>
      </c>
      <c r="E343">
        <v>332</v>
      </c>
      <c r="F343">
        <v>278.60000000000002</v>
      </c>
      <c r="G343">
        <v>211.3</v>
      </c>
      <c r="H343">
        <v>396.4</v>
      </c>
      <c r="I343">
        <v>81.400000000000006</v>
      </c>
      <c r="J343">
        <v>202.3</v>
      </c>
      <c r="K343">
        <v>625.4</v>
      </c>
      <c r="L343">
        <v>250.3</v>
      </c>
      <c r="M343">
        <v>1233.8</v>
      </c>
      <c r="N343">
        <v>132.69999999999999</v>
      </c>
      <c r="O343">
        <v>172.9</v>
      </c>
      <c r="P343">
        <v>433.1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476</v>
      </c>
      <c r="W343">
        <v>1915.3</v>
      </c>
      <c r="X343">
        <v>550</v>
      </c>
      <c r="Y343">
        <v>551.9</v>
      </c>
      <c r="Z343">
        <v>658</v>
      </c>
    </row>
    <row r="344" spans="1:26" x14ac:dyDescent="0.25">
      <c r="A344" s="2">
        <v>36342</v>
      </c>
      <c r="B344">
        <v>204.5</v>
      </c>
      <c r="C344">
        <v>278.8</v>
      </c>
      <c r="D344">
        <v>558.29999999999995</v>
      </c>
      <c r="E344">
        <v>470</v>
      </c>
      <c r="F344">
        <v>426</v>
      </c>
      <c r="G344">
        <v>238.8</v>
      </c>
      <c r="H344">
        <v>387.6</v>
      </c>
      <c r="I344">
        <v>142.80000000000001</v>
      </c>
      <c r="J344">
        <v>495.1</v>
      </c>
      <c r="K344">
        <v>533.6</v>
      </c>
      <c r="L344">
        <v>366.6</v>
      </c>
      <c r="M344">
        <v>1605</v>
      </c>
      <c r="N344">
        <v>134.1</v>
      </c>
      <c r="O344">
        <v>258.5</v>
      </c>
      <c r="P344">
        <v>417.8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456</v>
      </c>
      <c r="W344">
        <v>1537.5</v>
      </c>
      <c r="X344">
        <v>555.29999999999995</v>
      </c>
      <c r="Y344">
        <v>535</v>
      </c>
      <c r="Z344">
        <v>665.2</v>
      </c>
    </row>
    <row r="345" spans="1:26" x14ac:dyDescent="0.25">
      <c r="A345" s="2">
        <v>36373</v>
      </c>
      <c r="B345">
        <v>271.39999999999998</v>
      </c>
      <c r="C345">
        <v>403.4</v>
      </c>
      <c r="D345">
        <v>690</v>
      </c>
      <c r="E345">
        <v>415</v>
      </c>
      <c r="F345">
        <v>510.2</v>
      </c>
      <c r="G345">
        <v>296.10000000000002</v>
      </c>
      <c r="H345">
        <v>382.9</v>
      </c>
      <c r="I345">
        <v>246.2</v>
      </c>
      <c r="J345">
        <v>528.79999999999995</v>
      </c>
      <c r="K345">
        <v>512.70000000000005</v>
      </c>
      <c r="L345">
        <v>499.2</v>
      </c>
      <c r="M345">
        <v>1557.7</v>
      </c>
      <c r="N345">
        <v>132.69999999999999</v>
      </c>
      <c r="O345">
        <v>245.6</v>
      </c>
      <c r="P345">
        <v>416.5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452</v>
      </c>
      <c r="W345">
        <v>1694.8</v>
      </c>
      <c r="X345">
        <v>554.9</v>
      </c>
      <c r="Y345">
        <v>540.6</v>
      </c>
      <c r="Z345">
        <v>680.9</v>
      </c>
    </row>
    <row r="346" spans="1:26" x14ac:dyDescent="0.25">
      <c r="A346" s="2">
        <v>36404</v>
      </c>
      <c r="B346">
        <v>279.3</v>
      </c>
      <c r="C346">
        <v>457.2</v>
      </c>
      <c r="D346">
        <v>414.9</v>
      </c>
      <c r="E346">
        <v>563</v>
      </c>
      <c r="F346">
        <v>557.5</v>
      </c>
      <c r="G346">
        <v>318.2</v>
      </c>
      <c r="H346">
        <v>383.4</v>
      </c>
      <c r="I346">
        <v>307.5</v>
      </c>
      <c r="J346">
        <v>367.9</v>
      </c>
      <c r="K346">
        <v>494.6</v>
      </c>
      <c r="L346">
        <v>516.29999999999995</v>
      </c>
      <c r="M346">
        <v>1635.7</v>
      </c>
      <c r="N346">
        <v>132.69999999999999</v>
      </c>
      <c r="O346">
        <v>259.7</v>
      </c>
      <c r="P346">
        <v>417.2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455</v>
      </c>
      <c r="W346">
        <v>1811.4</v>
      </c>
      <c r="X346">
        <v>542.29999999999995</v>
      </c>
      <c r="Y346">
        <v>552</v>
      </c>
      <c r="Z346">
        <v>646.4</v>
      </c>
    </row>
    <row r="347" spans="1:26" x14ac:dyDescent="0.25">
      <c r="A347" s="2">
        <v>36434</v>
      </c>
      <c r="B347">
        <v>273.39999999999998</v>
      </c>
      <c r="C347">
        <v>448.7</v>
      </c>
      <c r="D347">
        <v>435.7</v>
      </c>
      <c r="E347">
        <v>733.4</v>
      </c>
      <c r="F347">
        <v>552.5</v>
      </c>
      <c r="G347">
        <v>321.3</v>
      </c>
      <c r="H347">
        <v>384.2</v>
      </c>
      <c r="I347">
        <v>348.9</v>
      </c>
      <c r="J347">
        <v>507</v>
      </c>
      <c r="K347">
        <v>449.6</v>
      </c>
      <c r="L347">
        <v>519.4</v>
      </c>
      <c r="M347">
        <v>1894.2</v>
      </c>
      <c r="N347">
        <v>139.69999999999999</v>
      </c>
      <c r="O347">
        <v>391.1</v>
      </c>
      <c r="P347">
        <v>408.3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449</v>
      </c>
      <c r="W347">
        <v>1812.2</v>
      </c>
      <c r="X347">
        <v>545.79999999999995</v>
      </c>
      <c r="Y347">
        <v>548.9</v>
      </c>
      <c r="Z347">
        <v>643.5</v>
      </c>
    </row>
    <row r="348" spans="1:26" x14ac:dyDescent="0.25">
      <c r="A348" s="2">
        <v>36465</v>
      </c>
      <c r="B348">
        <v>356.2</v>
      </c>
      <c r="C348">
        <v>572</v>
      </c>
      <c r="D348">
        <v>543.70000000000005</v>
      </c>
      <c r="E348">
        <v>835.4</v>
      </c>
      <c r="F348">
        <v>676.2</v>
      </c>
      <c r="G348">
        <v>323.8</v>
      </c>
      <c r="H348">
        <v>384.6</v>
      </c>
      <c r="I348">
        <v>407.1</v>
      </c>
      <c r="J348">
        <v>519.1</v>
      </c>
      <c r="K348">
        <v>446.4</v>
      </c>
      <c r="L348">
        <v>532.29999999999995</v>
      </c>
      <c r="M348">
        <v>2061</v>
      </c>
      <c r="N348">
        <v>140</v>
      </c>
      <c r="O348">
        <v>443.9</v>
      </c>
      <c r="P348">
        <v>407.9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449</v>
      </c>
      <c r="W348">
        <v>1789.6</v>
      </c>
      <c r="X348">
        <v>542.29999999999995</v>
      </c>
      <c r="Y348">
        <v>544.6</v>
      </c>
      <c r="Z348">
        <v>673.5</v>
      </c>
    </row>
    <row r="349" spans="1:26" x14ac:dyDescent="0.25">
      <c r="A349" s="2">
        <v>36495</v>
      </c>
      <c r="B349">
        <v>422.3</v>
      </c>
      <c r="C349">
        <v>651.70000000000005</v>
      </c>
      <c r="D349">
        <v>512.4</v>
      </c>
      <c r="E349">
        <v>907.6</v>
      </c>
      <c r="F349">
        <v>701.7</v>
      </c>
      <c r="G349">
        <v>325.8</v>
      </c>
      <c r="H349">
        <v>384.8</v>
      </c>
      <c r="I349">
        <v>501.2</v>
      </c>
      <c r="J349">
        <v>516.70000000000005</v>
      </c>
      <c r="K349">
        <v>465</v>
      </c>
      <c r="L349">
        <v>525</v>
      </c>
      <c r="M349">
        <v>2144.6</v>
      </c>
      <c r="N349">
        <v>140</v>
      </c>
      <c r="O349">
        <v>448.7</v>
      </c>
      <c r="P349">
        <v>404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447</v>
      </c>
      <c r="W349">
        <v>1726.2</v>
      </c>
      <c r="X349">
        <v>540.79999999999995</v>
      </c>
      <c r="Y349">
        <v>548.1</v>
      </c>
      <c r="Z349">
        <v>728</v>
      </c>
    </row>
    <row r="350" spans="1:26" x14ac:dyDescent="0.25">
      <c r="A350" s="2">
        <v>36526</v>
      </c>
      <c r="B350">
        <v>406.1</v>
      </c>
      <c r="C350">
        <v>632.1</v>
      </c>
      <c r="D350">
        <v>545</v>
      </c>
      <c r="E350">
        <v>978.1</v>
      </c>
      <c r="F350">
        <v>721.1</v>
      </c>
      <c r="G350">
        <v>328.5</v>
      </c>
      <c r="H350">
        <v>384.9</v>
      </c>
      <c r="I350">
        <v>489.3</v>
      </c>
      <c r="J350">
        <v>573.79999999999995</v>
      </c>
      <c r="K350">
        <v>443.7</v>
      </c>
      <c r="L350">
        <v>510.9</v>
      </c>
      <c r="M350">
        <v>2239.4</v>
      </c>
      <c r="N350">
        <v>140</v>
      </c>
      <c r="O350">
        <v>449.6</v>
      </c>
      <c r="P350">
        <v>407.6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463</v>
      </c>
      <c r="W350">
        <v>1679.4</v>
      </c>
      <c r="X350">
        <v>542.1</v>
      </c>
      <c r="Y350">
        <v>549.20000000000005</v>
      </c>
      <c r="Z350">
        <v>715.1</v>
      </c>
    </row>
    <row r="351" spans="1:26" x14ac:dyDescent="0.25">
      <c r="A351" s="2">
        <v>36557</v>
      </c>
      <c r="B351">
        <v>383</v>
      </c>
      <c r="C351">
        <v>606</v>
      </c>
      <c r="D351">
        <v>557.4</v>
      </c>
      <c r="E351">
        <v>1110.9000000000001</v>
      </c>
      <c r="F351">
        <v>753.8</v>
      </c>
      <c r="G351">
        <v>328.2</v>
      </c>
      <c r="H351">
        <v>383.1</v>
      </c>
      <c r="I351">
        <v>486.9</v>
      </c>
      <c r="J351">
        <v>593.29999999999995</v>
      </c>
      <c r="K351">
        <v>458.8</v>
      </c>
      <c r="L351">
        <v>553.5</v>
      </c>
      <c r="M351">
        <v>2147.8000000000002</v>
      </c>
      <c r="N351">
        <v>140</v>
      </c>
      <c r="O351">
        <v>456.9</v>
      </c>
      <c r="P351">
        <v>444.4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511</v>
      </c>
      <c r="W351">
        <v>1498</v>
      </c>
      <c r="X351">
        <v>539.20000000000005</v>
      </c>
      <c r="Y351">
        <v>547.6</v>
      </c>
      <c r="Z351">
        <v>660.8</v>
      </c>
    </row>
    <row r="352" spans="1:26" x14ac:dyDescent="0.25">
      <c r="A352" s="2">
        <v>36586</v>
      </c>
      <c r="B352">
        <v>383.6</v>
      </c>
      <c r="C352">
        <v>570.70000000000005</v>
      </c>
      <c r="D352">
        <v>503.1</v>
      </c>
      <c r="E352">
        <v>996.9</v>
      </c>
      <c r="F352">
        <v>711.8</v>
      </c>
      <c r="G352">
        <v>321.89999999999998</v>
      </c>
      <c r="H352">
        <v>382.9</v>
      </c>
      <c r="I352">
        <v>295.60000000000002</v>
      </c>
      <c r="J352">
        <v>560</v>
      </c>
      <c r="K352">
        <v>452.2</v>
      </c>
      <c r="L352">
        <v>554.5</v>
      </c>
      <c r="M352">
        <v>2143.5</v>
      </c>
      <c r="N352">
        <v>140</v>
      </c>
      <c r="O352">
        <v>430.4</v>
      </c>
      <c r="P352">
        <v>460.9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525</v>
      </c>
      <c r="W352">
        <v>1412.8</v>
      </c>
      <c r="X352">
        <v>539.5</v>
      </c>
      <c r="Y352">
        <v>545.70000000000005</v>
      </c>
      <c r="Z352">
        <v>656.3</v>
      </c>
    </row>
    <row r="353" spans="1:26" x14ac:dyDescent="0.25">
      <c r="A353" s="2">
        <v>36617</v>
      </c>
      <c r="B353">
        <v>297.5</v>
      </c>
      <c r="C353">
        <v>420.8</v>
      </c>
      <c r="D353">
        <v>295.10000000000002</v>
      </c>
      <c r="E353">
        <v>288.60000000000002</v>
      </c>
      <c r="F353">
        <v>461.9</v>
      </c>
      <c r="G353">
        <v>318.3</v>
      </c>
      <c r="H353">
        <v>382.2</v>
      </c>
      <c r="I353">
        <v>195.4</v>
      </c>
      <c r="J353">
        <v>672</v>
      </c>
      <c r="K353">
        <v>386</v>
      </c>
      <c r="L353">
        <v>438.2</v>
      </c>
      <c r="M353">
        <v>2532.5</v>
      </c>
      <c r="N353">
        <v>140</v>
      </c>
      <c r="O353">
        <v>346.1</v>
      </c>
      <c r="P353">
        <v>468.5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514</v>
      </c>
      <c r="W353">
        <v>1403</v>
      </c>
      <c r="X353">
        <v>542.20000000000005</v>
      </c>
      <c r="Y353">
        <v>543.20000000000005</v>
      </c>
      <c r="Z353">
        <v>651.5</v>
      </c>
    </row>
    <row r="354" spans="1:26" x14ac:dyDescent="0.25">
      <c r="A354" s="2">
        <v>36647</v>
      </c>
      <c r="B354">
        <v>158.19999999999999</v>
      </c>
      <c r="C354">
        <v>210.1</v>
      </c>
      <c r="D354">
        <v>299.10000000000002</v>
      </c>
      <c r="E354">
        <v>209</v>
      </c>
      <c r="F354">
        <v>304.39999999999998</v>
      </c>
      <c r="G354">
        <v>312.3</v>
      </c>
      <c r="H354">
        <v>386.6</v>
      </c>
      <c r="I354">
        <v>90.4</v>
      </c>
      <c r="J354">
        <v>834.7</v>
      </c>
      <c r="K354">
        <v>276.7</v>
      </c>
      <c r="L354">
        <v>255.5</v>
      </c>
      <c r="M354">
        <v>2166.6999999999998</v>
      </c>
      <c r="N354">
        <v>139.9</v>
      </c>
      <c r="O354">
        <v>310.60000000000002</v>
      </c>
      <c r="P354">
        <v>456.3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491</v>
      </c>
      <c r="W354">
        <v>1794.7</v>
      </c>
      <c r="X354">
        <v>540.6</v>
      </c>
      <c r="Y354">
        <v>543.29999999999995</v>
      </c>
      <c r="Z354">
        <v>655</v>
      </c>
    </row>
    <row r="355" spans="1:26" x14ac:dyDescent="0.25">
      <c r="A355" s="2">
        <v>36678</v>
      </c>
      <c r="B355">
        <v>167.4</v>
      </c>
      <c r="C355">
        <v>222.8</v>
      </c>
      <c r="D355">
        <v>500.8</v>
      </c>
      <c r="E355">
        <v>428.5</v>
      </c>
      <c r="F355">
        <v>356.8</v>
      </c>
      <c r="G355">
        <v>307</v>
      </c>
      <c r="H355">
        <v>384.6</v>
      </c>
      <c r="I355">
        <v>71.900000000000006</v>
      </c>
      <c r="J355">
        <v>1051.4000000000001</v>
      </c>
      <c r="K355">
        <v>311.3</v>
      </c>
      <c r="L355">
        <v>240</v>
      </c>
      <c r="M355">
        <v>2073.5</v>
      </c>
      <c r="N355">
        <v>139</v>
      </c>
      <c r="O355">
        <v>297.39999999999998</v>
      </c>
      <c r="P355">
        <v>431.4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524</v>
      </c>
      <c r="W355">
        <v>2369</v>
      </c>
      <c r="X355">
        <v>541.6</v>
      </c>
      <c r="Y355">
        <v>543.20000000000005</v>
      </c>
      <c r="Z355">
        <v>673.5</v>
      </c>
    </row>
    <row r="356" spans="1:26" x14ac:dyDescent="0.25">
      <c r="A356" s="2">
        <v>36708</v>
      </c>
      <c r="B356">
        <v>301.5</v>
      </c>
      <c r="C356">
        <v>432.1</v>
      </c>
      <c r="D356">
        <v>615.1</v>
      </c>
      <c r="E356">
        <v>846.2</v>
      </c>
      <c r="F356">
        <v>664.6</v>
      </c>
      <c r="G356">
        <v>334.3</v>
      </c>
      <c r="H356">
        <v>379.3</v>
      </c>
      <c r="I356">
        <v>218.7</v>
      </c>
      <c r="J356">
        <v>1256</v>
      </c>
      <c r="K356">
        <v>526.29999999999995</v>
      </c>
      <c r="L356">
        <v>459.4</v>
      </c>
      <c r="M356">
        <v>2408.6999999999998</v>
      </c>
      <c r="N356">
        <v>139.80000000000001</v>
      </c>
      <c r="O356">
        <v>576.29999999999995</v>
      </c>
      <c r="P356">
        <v>426.7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517</v>
      </c>
      <c r="W356">
        <v>2347.8000000000002</v>
      </c>
      <c r="X356">
        <v>541.1</v>
      </c>
      <c r="Y356">
        <v>542.29999999999995</v>
      </c>
      <c r="Z356">
        <v>674.9</v>
      </c>
    </row>
    <row r="357" spans="1:26" x14ac:dyDescent="0.25">
      <c r="A357" s="2">
        <v>36739</v>
      </c>
      <c r="B357">
        <v>311.89999999999998</v>
      </c>
      <c r="C357">
        <v>472.7</v>
      </c>
      <c r="D357">
        <v>571.29999999999995</v>
      </c>
      <c r="E357">
        <v>996.5</v>
      </c>
      <c r="F357">
        <v>716.4</v>
      </c>
      <c r="G357">
        <v>340.2</v>
      </c>
      <c r="H357">
        <v>379</v>
      </c>
      <c r="I357">
        <v>375.1</v>
      </c>
      <c r="J357">
        <v>1439</v>
      </c>
      <c r="K357">
        <v>581.20000000000005</v>
      </c>
      <c r="L357">
        <v>514.79999999999995</v>
      </c>
      <c r="M357">
        <v>2255.9</v>
      </c>
      <c r="N357">
        <v>139.6</v>
      </c>
      <c r="O357">
        <v>516</v>
      </c>
      <c r="P357">
        <v>418.5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508</v>
      </c>
      <c r="W357">
        <v>1965.1</v>
      </c>
      <c r="X357">
        <v>541.70000000000005</v>
      </c>
      <c r="Y357">
        <v>540.79999999999995</v>
      </c>
      <c r="Z357">
        <v>675.6</v>
      </c>
    </row>
    <row r="358" spans="1:26" x14ac:dyDescent="0.25">
      <c r="A358" s="2">
        <v>36770</v>
      </c>
      <c r="B358">
        <v>313</v>
      </c>
      <c r="C358">
        <v>507.1</v>
      </c>
      <c r="D358">
        <v>659.8</v>
      </c>
      <c r="E358">
        <v>920.3</v>
      </c>
      <c r="F358">
        <v>725.9</v>
      </c>
      <c r="G358">
        <v>345.8</v>
      </c>
      <c r="H358">
        <v>378.6</v>
      </c>
      <c r="I358">
        <v>320.89999999999998</v>
      </c>
      <c r="J358">
        <v>1171.2</v>
      </c>
      <c r="K358">
        <v>485.8</v>
      </c>
      <c r="L358">
        <v>535.4</v>
      </c>
      <c r="M358">
        <v>2356.1999999999998</v>
      </c>
      <c r="N358">
        <v>139.69999999999999</v>
      </c>
      <c r="O358">
        <v>519.20000000000005</v>
      </c>
      <c r="P358">
        <v>421.2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488</v>
      </c>
      <c r="W358">
        <v>2042.2</v>
      </c>
      <c r="X358">
        <v>537.29999999999995</v>
      </c>
      <c r="Y358">
        <v>542.79999999999995</v>
      </c>
      <c r="Z358">
        <v>680.5</v>
      </c>
    </row>
    <row r="359" spans="1:26" x14ac:dyDescent="0.25">
      <c r="A359" s="2">
        <v>36800</v>
      </c>
      <c r="B359">
        <v>342.9</v>
      </c>
      <c r="C359">
        <v>553</v>
      </c>
      <c r="D359">
        <v>704.5</v>
      </c>
      <c r="E359">
        <v>837</v>
      </c>
      <c r="F359">
        <v>759.5</v>
      </c>
      <c r="G359">
        <v>340.1</v>
      </c>
      <c r="H359">
        <v>438.8</v>
      </c>
      <c r="I359">
        <v>339.5</v>
      </c>
      <c r="J359">
        <v>1048.0999999999999</v>
      </c>
      <c r="K359">
        <v>436.7</v>
      </c>
      <c r="L359">
        <v>537.79999999999995</v>
      </c>
      <c r="M359">
        <v>2144.3000000000002</v>
      </c>
      <c r="N359">
        <v>139.6</v>
      </c>
      <c r="O359">
        <v>376.5</v>
      </c>
      <c r="P359">
        <v>420.1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494</v>
      </c>
      <c r="W359">
        <v>1605</v>
      </c>
      <c r="X359">
        <v>538.29999999999995</v>
      </c>
      <c r="Y359">
        <v>551.6</v>
      </c>
      <c r="Z359">
        <v>655.9</v>
      </c>
    </row>
    <row r="360" spans="1:26" x14ac:dyDescent="0.25">
      <c r="A360" s="2">
        <v>36831</v>
      </c>
      <c r="B360">
        <v>442.6</v>
      </c>
      <c r="C360">
        <v>648</v>
      </c>
      <c r="D360">
        <v>693.4</v>
      </c>
      <c r="E360">
        <v>823.7</v>
      </c>
      <c r="F360">
        <v>785.6</v>
      </c>
      <c r="G360">
        <v>340.9</v>
      </c>
      <c r="H360">
        <v>438.9</v>
      </c>
      <c r="I360">
        <v>378.8</v>
      </c>
      <c r="J360">
        <v>930.3</v>
      </c>
      <c r="K360">
        <v>462.4</v>
      </c>
      <c r="L360">
        <v>566.9</v>
      </c>
      <c r="M360">
        <v>2236.5</v>
      </c>
      <c r="N360">
        <v>141.6</v>
      </c>
      <c r="O360">
        <v>378.3</v>
      </c>
      <c r="P360">
        <v>423.4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477</v>
      </c>
      <c r="W360">
        <v>1697.5</v>
      </c>
      <c r="X360">
        <v>543.9</v>
      </c>
      <c r="Y360">
        <v>547.5</v>
      </c>
      <c r="Z360">
        <v>686.5</v>
      </c>
    </row>
    <row r="361" spans="1:26" x14ac:dyDescent="0.25">
      <c r="A361" s="2">
        <v>36861</v>
      </c>
      <c r="B361">
        <v>460.1</v>
      </c>
      <c r="C361">
        <v>672</v>
      </c>
      <c r="D361">
        <v>606.29999999999995</v>
      </c>
      <c r="E361">
        <v>955.4</v>
      </c>
      <c r="F361">
        <v>796.7</v>
      </c>
      <c r="G361">
        <v>342.4</v>
      </c>
      <c r="H361">
        <v>438.9</v>
      </c>
      <c r="I361">
        <v>375.2</v>
      </c>
      <c r="J361">
        <v>710.9</v>
      </c>
      <c r="K361">
        <v>480.3</v>
      </c>
      <c r="L361">
        <v>557.20000000000005</v>
      </c>
      <c r="M361">
        <v>2619.3000000000002</v>
      </c>
      <c r="N361">
        <v>141.69999999999999</v>
      </c>
      <c r="O361">
        <v>459.1</v>
      </c>
      <c r="P361">
        <v>425.2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477</v>
      </c>
      <c r="W361">
        <v>1773.2</v>
      </c>
      <c r="X361">
        <v>545.1</v>
      </c>
      <c r="Y361">
        <v>546.9</v>
      </c>
      <c r="Z361">
        <v>701.7</v>
      </c>
    </row>
    <row r="362" spans="1:26" x14ac:dyDescent="0.25">
      <c r="A362" s="2">
        <v>36892</v>
      </c>
      <c r="B362">
        <v>472.3</v>
      </c>
      <c r="C362">
        <v>718</v>
      </c>
      <c r="D362">
        <v>525.9</v>
      </c>
      <c r="E362">
        <v>971.6</v>
      </c>
      <c r="F362">
        <v>827.6</v>
      </c>
      <c r="G362">
        <v>339.8</v>
      </c>
      <c r="H362">
        <v>439.8</v>
      </c>
      <c r="I362">
        <v>379.5</v>
      </c>
      <c r="J362">
        <v>735</v>
      </c>
      <c r="K362">
        <v>466</v>
      </c>
      <c r="L362">
        <v>553.9</v>
      </c>
      <c r="M362">
        <v>2714.6</v>
      </c>
      <c r="N362">
        <v>141.80000000000001</v>
      </c>
      <c r="O362">
        <v>473.5</v>
      </c>
      <c r="P362">
        <v>416.6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469</v>
      </c>
      <c r="W362">
        <v>1699.2</v>
      </c>
      <c r="X362">
        <v>544.9</v>
      </c>
      <c r="Y362">
        <v>548.20000000000005</v>
      </c>
      <c r="Z362">
        <v>723.2</v>
      </c>
    </row>
    <row r="363" spans="1:26" x14ac:dyDescent="0.25">
      <c r="A363" s="2">
        <v>36923</v>
      </c>
      <c r="B363">
        <v>453.2</v>
      </c>
      <c r="C363">
        <v>708.9</v>
      </c>
      <c r="D363">
        <v>538.1</v>
      </c>
      <c r="E363">
        <v>915.2</v>
      </c>
      <c r="F363">
        <v>810.2</v>
      </c>
      <c r="G363">
        <v>340.1</v>
      </c>
      <c r="H363">
        <v>439.5</v>
      </c>
      <c r="I363">
        <v>395.8</v>
      </c>
      <c r="J363">
        <v>706.2</v>
      </c>
      <c r="K363">
        <v>444.2</v>
      </c>
      <c r="L363">
        <v>530.1</v>
      </c>
      <c r="M363">
        <v>2301.6</v>
      </c>
      <c r="N363">
        <v>141.9</v>
      </c>
      <c r="O363">
        <v>518.29999999999995</v>
      </c>
      <c r="P363">
        <v>435.3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504</v>
      </c>
      <c r="W363">
        <v>1738.4</v>
      </c>
      <c r="X363">
        <v>549</v>
      </c>
      <c r="Y363">
        <v>552.4</v>
      </c>
      <c r="Z363">
        <v>673.9</v>
      </c>
    </row>
    <row r="364" spans="1:26" x14ac:dyDescent="0.25">
      <c r="A364" s="2">
        <v>36951</v>
      </c>
      <c r="B364">
        <v>431.5</v>
      </c>
      <c r="C364">
        <v>677.8</v>
      </c>
      <c r="D364">
        <v>504.5</v>
      </c>
      <c r="E364">
        <v>759.2</v>
      </c>
      <c r="F364">
        <v>755.6</v>
      </c>
      <c r="G364">
        <v>347</v>
      </c>
      <c r="H364">
        <v>439</v>
      </c>
      <c r="I364">
        <v>451.1</v>
      </c>
      <c r="J364">
        <v>711.8</v>
      </c>
      <c r="K364">
        <v>407.9</v>
      </c>
      <c r="L364">
        <v>565.6</v>
      </c>
      <c r="M364">
        <v>2146.3000000000002</v>
      </c>
      <c r="N364">
        <v>142.30000000000001</v>
      </c>
      <c r="O364">
        <v>474.8</v>
      </c>
      <c r="P364">
        <v>462.1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526</v>
      </c>
      <c r="W364">
        <v>1616.8</v>
      </c>
      <c r="X364">
        <v>551</v>
      </c>
      <c r="Y364">
        <v>555.79999999999995</v>
      </c>
      <c r="Z364">
        <v>684.5</v>
      </c>
    </row>
    <row r="365" spans="1:26" x14ac:dyDescent="0.25">
      <c r="A365" s="2">
        <v>36982</v>
      </c>
      <c r="B365">
        <v>358.7</v>
      </c>
      <c r="C365">
        <v>558.20000000000005</v>
      </c>
      <c r="D365">
        <v>359.2</v>
      </c>
      <c r="E365">
        <v>298.89999999999998</v>
      </c>
      <c r="F365">
        <v>588.20000000000005</v>
      </c>
      <c r="G365">
        <v>341.1</v>
      </c>
      <c r="H365">
        <v>436.9</v>
      </c>
      <c r="I365">
        <v>278.10000000000002</v>
      </c>
      <c r="J365">
        <v>859.4</v>
      </c>
      <c r="K365">
        <v>390.9</v>
      </c>
      <c r="L365">
        <v>487.8</v>
      </c>
      <c r="M365">
        <v>2818.3</v>
      </c>
      <c r="N365">
        <v>141.69999999999999</v>
      </c>
      <c r="O365">
        <v>363.4</v>
      </c>
      <c r="P365">
        <v>486.5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555</v>
      </c>
      <c r="W365">
        <v>1508.9</v>
      </c>
      <c r="X365">
        <v>551.20000000000005</v>
      </c>
      <c r="Y365">
        <v>552.20000000000005</v>
      </c>
      <c r="Z365">
        <v>634.29999999999995</v>
      </c>
    </row>
    <row r="366" spans="1:26" x14ac:dyDescent="0.25">
      <c r="A366" s="2">
        <v>37012</v>
      </c>
      <c r="B366">
        <v>190.3</v>
      </c>
      <c r="C366">
        <v>234.5</v>
      </c>
      <c r="D366">
        <v>327.2</v>
      </c>
      <c r="E366">
        <v>295.89999999999998</v>
      </c>
      <c r="F366">
        <v>346.4</v>
      </c>
      <c r="G366">
        <v>336.7</v>
      </c>
      <c r="H366">
        <v>415.8</v>
      </c>
      <c r="I366">
        <v>119.9</v>
      </c>
      <c r="J366">
        <v>377</v>
      </c>
      <c r="K366">
        <v>274.7</v>
      </c>
      <c r="L366">
        <v>257.7</v>
      </c>
      <c r="M366">
        <v>1825.4</v>
      </c>
      <c r="N366">
        <v>126.4</v>
      </c>
      <c r="O366">
        <v>186.2</v>
      </c>
      <c r="P366">
        <v>475.7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546</v>
      </c>
      <c r="W366">
        <v>1567.3</v>
      </c>
      <c r="X366">
        <v>552.29999999999995</v>
      </c>
      <c r="Y366">
        <v>543.29999999999995</v>
      </c>
      <c r="Z366">
        <v>659.6</v>
      </c>
    </row>
    <row r="367" spans="1:26" x14ac:dyDescent="0.25">
      <c r="A367" s="2">
        <v>37043</v>
      </c>
      <c r="B367">
        <v>235.6</v>
      </c>
      <c r="C367">
        <v>248.4</v>
      </c>
      <c r="D367">
        <v>521.9</v>
      </c>
      <c r="E367">
        <v>432.5</v>
      </c>
      <c r="F367">
        <v>421.5</v>
      </c>
      <c r="G367">
        <v>345</v>
      </c>
      <c r="H367">
        <v>438.2</v>
      </c>
      <c r="I367">
        <v>111.6</v>
      </c>
      <c r="J367">
        <v>567.4</v>
      </c>
      <c r="K367">
        <v>310.8</v>
      </c>
      <c r="L367">
        <v>245.6</v>
      </c>
      <c r="M367">
        <v>2023.8</v>
      </c>
      <c r="N367">
        <v>125</v>
      </c>
      <c r="O367">
        <v>190.1</v>
      </c>
      <c r="P367">
        <v>465.5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538</v>
      </c>
      <c r="W367">
        <v>2216.6</v>
      </c>
      <c r="X367">
        <v>548.5</v>
      </c>
      <c r="Y367">
        <v>535.79999999999995</v>
      </c>
      <c r="Z367">
        <v>673.6</v>
      </c>
    </row>
    <row r="368" spans="1:26" x14ac:dyDescent="0.25">
      <c r="A368" s="2">
        <v>37073</v>
      </c>
      <c r="B368">
        <v>358</v>
      </c>
      <c r="C368">
        <v>450.1</v>
      </c>
      <c r="D368">
        <v>683.6</v>
      </c>
      <c r="E368">
        <v>505</v>
      </c>
      <c r="F368">
        <v>712.5</v>
      </c>
      <c r="G368">
        <v>346.8</v>
      </c>
      <c r="H368">
        <v>442.4</v>
      </c>
      <c r="I368">
        <v>255.6</v>
      </c>
      <c r="J368">
        <v>1140.8</v>
      </c>
      <c r="K368">
        <v>447.3</v>
      </c>
      <c r="L368">
        <v>394.5</v>
      </c>
      <c r="M368">
        <v>2779.7</v>
      </c>
      <c r="N368">
        <v>140.80000000000001</v>
      </c>
      <c r="O368">
        <v>403.9</v>
      </c>
      <c r="P368">
        <v>462.7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516</v>
      </c>
      <c r="W368">
        <v>2220.6</v>
      </c>
      <c r="X368">
        <v>548.29999999999995</v>
      </c>
      <c r="Y368">
        <v>541.9</v>
      </c>
      <c r="Z368">
        <v>671</v>
      </c>
    </row>
    <row r="369" spans="1:26" x14ac:dyDescent="0.25">
      <c r="A369" s="2">
        <v>37104</v>
      </c>
      <c r="B369">
        <v>335.1</v>
      </c>
      <c r="C369">
        <v>455.9</v>
      </c>
      <c r="D369">
        <v>707.9</v>
      </c>
      <c r="E369">
        <v>581.5</v>
      </c>
      <c r="F369">
        <v>716.6</v>
      </c>
      <c r="G369">
        <v>350</v>
      </c>
      <c r="H369">
        <v>442.1</v>
      </c>
      <c r="I369">
        <v>327.60000000000002</v>
      </c>
      <c r="J369">
        <v>1273.9000000000001</v>
      </c>
      <c r="K369">
        <v>482.1</v>
      </c>
      <c r="L369">
        <v>507.2</v>
      </c>
      <c r="M369">
        <v>2311.5</v>
      </c>
      <c r="N369">
        <v>139.30000000000001</v>
      </c>
      <c r="O369">
        <v>431.5</v>
      </c>
      <c r="P369">
        <v>456.2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507</v>
      </c>
      <c r="W369">
        <v>1987.3</v>
      </c>
      <c r="X369">
        <v>548.9</v>
      </c>
      <c r="Y369">
        <v>550.1</v>
      </c>
      <c r="Z369">
        <v>683.9</v>
      </c>
    </row>
    <row r="370" spans="1:26" x14ac:dyDescent="0.25">
      <c r="A370" s="2">
        <v>37135</v>
      </c>
      <c r="B370">
        <v>338.6</v>
      </c>
      <c r="C370">
        <v>481.8</v>
      </c>
      <c r="D370">
        <v>688.7</v>
      </c>
      <c r="E370">
        <v>916.4</v>
      </c>
      <c r="F370">
        <v>714.1</v>
      </c>
      <c r="G370">
        <v>349.7</v>
      </c>
      <c r="H370">
        <v>441.6</v>
      </c>
      <c r="I370">
        <v>347.3</v>
      </c>
      <c r="J370">
        <v>1332.4</v>
      </c>
      <c r="K370">
        <v>500.9</v>
      </c>
      <c r="L370">
        <v>536.29999999999995</v>
      </c>
      <c r="M370">
        <v>2659.4</v>
      </c>
      <c r="N370">
        <v>137.6</v>
      </c>
      <c r="O370">
        <v>479.8</v>
      </c>
      <c r="P370">
        <v>441.6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537</v>
      </c>
      <c r="W370">
        <v>2087.6</v>
      </c>
      <c r="X370">
        <v>547.1</v>
      </c>
      <c r="Y370">
        <v>552.29999999999995</v>
      </c>
      <c r="Z370">
        <v>690.4</v>
      </c>
    </row>
    <row r="371" spans="1:26" x14ac:dyDescent="0.25">
      <c r="A371" s="2">
        <v>37165</v>
      </c>
      <c r="B371">
        <v>394</v>
      </c>
      <c r="C371">
        <v>568.4</v>
      </c>
      <c r="D371">
        <v>724.3</v>
      </c>
      <c r="E371">
        <v>790.2</v>
      </c>
      <c r="F371">
        <v>809.8</v>
      </c>
      <c r="G371">
        <v>354.9</v>
      </c>
      <c r="H371">
        <v>441.8</v>
      </c>
      <c r="I371">
        <v>359.2</v>
      </c>
      <c r="J371">
        <v>1372.7</v>
      </c>
      <c r="K371">
        <v>443.3</v>
      </c>
      <c r="L371">
        <v>547.5</v>
      </c>
      <c r="M371">
        <v>2871.1</v>
      </c>
      <c r="N371">
        <v>147.19999999999999</v>
      </c>
      <c r="O371">
        <v>459.5</v>
      </c>
      <c r="P371">
        <v>444.2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518</v>
      </c>
      <c r="W371">
        <v>2006.1</v>
      </c>
      <c r="X371">
        <v>549</v>
      </c>
      <c r="Y371">
        <v>558.9</v>
      </c>
      <c r="Z371">
        <v>698.2</v>
      </c>
    </row>
    <row r="372" spans="1:26" x14ac:dyDescent="0.25">
      <c r="A372" s="2">
        <v>37196</v>
      </c>
      <c r="B372">
        <v>467.2</v>
      </c>
      <c r="C372">
        <v>651.20000000000005</v>
      </c>
      <c r="D372">
        <v>701.8</v>
      </c>
      <c r="E372">
        <v>777.6</v>
      </c>
      <c r="F372">
        <v>796.6</v>
      </c>
      <c r="G372">
        <v>357.5</v>
      </c>
      <c r="H372">
        <v>441.9</v>
      </c>
      <c r="I372">
        <v>348.5</v>
      </c>
      <c r="J372">
        <v>1064</v>
      </c>
      <c r="K372">
        <v>460.9</v>
      </c>
      <c r="L372">
        <v>539.1</v>
      </c>
      <c r="M372">
        <v>2817.7</v>
      </c>
      <c r="N372">
        <v>159.6</v>
      </c>
      <c r="O372">
        <v>529.1</v>
      </c>
      <c r="P372">
        <v>439.8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514</v>
      </c>
      <c r="W372">
        <v>1973.1</v>
      </c>
      <c r="X372">
        <v>553.20000000000005</v>
      </c>
      <c r="Y372">
        <v>557.5</v>
      </c>
      <c r="Z372">
        <v>705.3</v>
      </c>
    </row>
    <row r="373" spans="1:26" x14ac:dyDescent="0.25">
      <c r="A373" s="2">
        <v>37226</v>
      </c>
      <c r="B373">
        <v>570.9</v>
      </c>
      <c r="C373">
        <v>738.8</v>
      </c>
      <c r="D373">
        <v>662.6</v>
      </c>
      <c r="E373">
        <v>793.3</v>
      </c>
      <c r="F373">
        <v>849</v>
      </c>
      <c r="G373">
        <v>356.3</v>
      </c>
      <c r="H373">
        <v>441.9</v>
      </c>
      <c r="I373">
        <v>386.6</v>
      </c>
      <c r="J373">
        <v>979.3</v>
      </c>
      <c r="K373">
        <v>518.5</v>
      </c>
      <c r="L373">
        <v>581.1</v>
      </c>
      <c r="M373">
        <v>3015.1</v>
      </c>
      <c r="N373">
        <v>160.5</v>
      </c>
      <c r="O373">
        <v>516.70000000000005</v>
      </c>
      <c r="P373">
        <v>443.3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498</v>
      </c>
      <c r="W373">
        <v>1890.4</v>
      </c>
      <c r="X373">
        <v>554.29999999999995</v>
      </c>
      <c r="Y373">
        <v>558.79999999999995</v>
      </c>
      <c r="Z373">
        <v>724</v>
      </c>
    </row>
    <row r="374" spans="1:26" x14ac:dyDescent="0.25">
      <c r="A374" s="2">
        <v>37257</v>
      </c>
      <c r="B374">
        <v>516.5</v>
      </c>
      <c r="C374">
        <v>740</v>
      </c>
      <c r="D374">
        <v>655</v>
      </c>
      <c r="E374">
        <v>829.8</v>
      </c>
      <c r="F374">
        <v>807.1</v>
      </c>
      <c r="G374">
        <v>355.6</v>
      </c>
      <c r="H374">
        <v>441.8</v>
      </c>
      <c r="I374">
        <v>384.1</v>
      </c>
      <c r="J374">
        <v>989.5</v>
      </c>
      <c r="K374">
        <v>473.4</v>
      </c>
      <c r="L374">
        <v>551.9</v>
      </c>
      <c r="M374">
        <v>2965.8</v>
      </c>
      <c r="N374">
        <v>160.6</v>
      </c>
      <c r="O374">
        <v>494.8</v>
      </c>
      <c r="P374">
        <v>443.2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498</v>
      </c>
      <c r="W374">
        <v>1954.6</v>
      </c>
      <c r="X374">
        <v>543.9</v>
      </c>
      <c r="Y374">
        <v>560.70000000000005</v>
      </c>
      <c r="Z374">
        <v>700.7</v>
      </c>
    </row>
    <row r="375" spans="1:26" x14ac:dyDescent="0.25">
      <c r="A375" s="2">
        <v>37288</v>
      </c>
      <c r="B375">
        <v>503.4</v>
      </c>
      <c r="C375">
        <v>758.8</v>
      </c>
      <c r="D375">
        <v>599.20000000000005</v>
      </c>
      <c r="E375">
        <v>756</v>
      </c>
      <c r="F375">
        <v>805.9</v>
      </c>
      <c r="G375">
        <v>355.5</v>
      </c>
      <c r="H375">
        <v>441.9</v>
      </c>
      <c r="I375">
        <v>393.1</v>
      </c>
      <c r="J375">
        <v>889</v>
      </c>
      <c r="K375">
        <v>466.5</v>
      </c>
      <c r="L375">
        <v>537</v>
      </c>
      <c r="M375">
        <v>2771</v>
      </c>
      <c r="N375">
        <v>160.5</v>
      </c>
      <c r="O375">
        <v>484.4</v>
      </c>
      <c r="P375">
        <v>442.1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517</v>
      </c>
      <c r="W375">
        <v>2022.8</v>
      </c>
      <c r="X375">
        <v>561</v>
      </c>
      <c r="Y375">
        <v>562.6</v>
      </c>
      <c r="Z375">
        <v>673.2</v>
      </c>
    </row>
    <row r="376" spans="1:26" x14ac:dyDescent="0.25">
      <c r="A376" s="2">
        <v>37316</v>
      </c>
      <c r="B376">
        <v>461.7</v>
      </c>
      <c r="C376">
        <v>708.9</v>
      </c>
      <c r="D376">
        <v>541.79999999999995</v>
      </c>
      <c r="E376">
        <v>775.6</v>
      </c>
      <c r="F376">
        <v>792.1</v>
      </c>
      <c r="G376">
        <v>354.4</v>
      </c>
      <c r="H376">
        <v>441.7</v>
      </c>
      <c r="I376">
        <v>400.4</v>
      </c>
      <c r="J376">
        <v>874</v>
      </c>
      <c r="K376">
        <v>423.8</v>
      </c>
      <c r="L376">
        <v>515.4</v>
      </c>
      <c r="M376">
        <v>2673.4</v>
      </c>
      <c r="N376">
        <v>159.5</v>
      </c>
      <c r="O376">
        <v>479.2</v>
      </c>
      <c r="P376">
        <v>477.2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549</v>
      </c>
      <c r="W376">
        <v>2020.4</v>
      </c>
      <c r="X376">
        <v>558.79999999999995</v>
      </c>
      <c r="Y376">
        <v>564.5</v>
      </c>
      <c r="Z376">
        <v>672.3</v>
      </c>
    </row>
    <row r="377" spans="1:26" x14ac:dyDescent="0.25">
      <c r="A377" s="2">
        <v>37347</v>
      </c>
      <c r="B377">
        <v>341.6</v>
      </c>
      <c r="C377">
        <v>473.3</v>
      </c>
      <c r="D377">
        <v>456.8</v>
      </c>
      <c r="E377">
        <v>557.4</v>
      </c>
      <c r="F377">
        <v>640</v>
      </c>
      <c r="G377">
        <v>352.7</v>
      </c>
      <c r="H377">
        <v>441.6</v>
      </c>
      <c r="I377">
        <v>261.10000000000002</v>
      </c>
      <c r="J377">
        <v>1371.2</v>
      </c>
      <c r="K377">
        <v>400.4</v>
      </c>
      <c r="L377">
        <v>460.8</v>
      </c>
      <c r="M377">
        <v>3430.9</v>
      </c>
      <c r="N377">
        <v>148.6</v>
      </c>
      <c r="O377">
        <v>450.6</v>
      </c>
      <c r="P377">
        <v>497.1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569</v>
      </c>
      <c r="W377">
        <v>2044.9</v>
      </c>
      <c r="X377">
        <v>556</v>
      </c>
      <c r="Y377">
        <v>566.4</v>
      </c>
      <c r="Z377">
        <v>658.2</v>
      </c>
    </row>
    <row r="378" spans="1:26" x14ac:dyDescent="0.25">
      <c r="A378" s="2">
        <v>37377</v>
      </c>
      <c r="B378">
        <v>340.2</v>
      </c>
      <c r="C378">
        <v>401.1</v>
      </c>
      <c r="D378">
        <v>654.70000000000005</v>
      </c>
      <c r="E378">
        <v>902.8</v>
      </c>
      <c r="F378">
        <v>723.3</v>
      </c>
      <c r="G378">
        <v>342.5</v>
      </c>
      <c r="H378">
        <v>424.3</v>
      </c>
      <c r="I378">
        <v>129.69999999999999</v>
      </c>
      <c r="J378">
        <v>1453.3</v>
      </c>
      <c r="K378">
        <v>419.8</v>
      </c>
      <c r="L378">
        <v>335.6</v>
      </c>
      <c r="M378">
        <v>3409.3</v>
      </c>
      <c r="N378">
        <v>146.1</v>
      </c>
      <c r="O378">
        <v>395.5</v>
      </c>
      <c r="P378">
        <v>490.8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563</v>
      </c>
      <c r="W378">
        <v>2164.5</v>
      </c>
      <c r="X378">
        <v>561.20000000000005</v>
      </c>
      <c r="Y378">
        <v>568.1</v>
      </c>
      <c r="Z378">
        <v>681.2</v>
      </c>
    </row>
    <row r="379" spans="1:26" x14ac:dyDescent="0.25">
      <c r="A379" s="2">
        <v>37408</v>
      </c>
      <c r="B379">
        <v>343.3</v>
      </c>
      <c r="C379">
        <v>408.9</v>
      </c>
      <c r="D379">
        <v>691.6</v>
      </c>
      <c r="E379">
        <v>850.3</v>
      </c>
      <c r="F379">
        <v>717.3</v>
      </c>
      <c r="G379">
        <v>349.1</v>
      </c>
      <c r="H379">
        <v>440.8</v>
      </c>
      <c r="I379">
        <v>118.6</v>
      </c>
      <c r="J379">
        <v>1517.1</v>
      </c>
      <c r="K379">
        <v>536.4</v>
      </c>
      <c r="L379">
        <v>336.3</v>
      </c>
      <c r="M379">
        <v>3663.7</v>
      </c>
      <c r="N379">
        <v>147.30000000000001</v>
      </c>
      <c r="O379">
        <v>415.8</v>
      </c>
      <c r="P379">
        <v>481.6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539</v>
      </c>
      <c r="W379">
        <v>2254.1</v>
      </c>
      <c r="X379">
        <v>567</v>
      </c>
      <c r="Y379">
        <v>568.6</v>
      </c>
      <c r="Z379">
        <v>691.2</v>
      </c>
    </row>
    <row r="380" spans="1:26" x14ac:dyDescent="0.25">
      <c r="A380" s="2">
        <v>37438</v>
      </c>
      <c r="B380">
        <v>385.5</v>
      </c>
      <c r="C380">
        <v>570.70000000000005</v>
      </c>
      <c r="D380">
        <v>588.70000000000005</v>
      </c>
      <c r="E380">
        <v>1898.4</v>
      </c>
      <c r="F380">
        <v>893.8</v>
      </c>
      <c r="G380">
        <v>354.6</v>
      </c>
      <c r="H380">
        <v>442</v>
      </c>
      <c r="I380">
        <v>515.4</v>
      </c>
      <c r="J380">
        <v>2161.8000000000002</v>
      </c>
      <c r="K380">
        <v>741.3</v>
      </c>
      <c r="L380">
        <v>517.29999999999995</v>
      </c>
      <c r="M380">
        <v>4168.2</v>
      </c>
      <c r="N380">
        <v>145.30000000000001</v>
      </c>
      <c r="O380">
        <v>407.4</v>
      </c>
      <c r="P380">
        <v>477.1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523</v>
      </c>
      <c r="W380">
        <v>2169.9</v>
      </c>
      <c r="X380">
        <v>569.5</v>
      </c>
      <c r="Y380">
        <v>569</v>
      </c>
      <c r="Z380">
        <v>698.7</v>
      </c>
    </row>
    <row r="381" spans="1:26" x14ac:dyDescent="0.25">
      <c r="A381" s="2">
        <v>37469</v>
      </c>
      <c r="B381">
        <v>416.2</v>
      </c>
      <c r="C381">
        <v>613.79999999999995</v>
      </c>
      <c r="D381">
        <v>736.9</v>
      </c>
      <c r="E381">
        <v>2199.6</v>
      </c>
      <c r="F381">
        <v>985.6</v>
      </c>
      <c r="G381">
        <v>354.4</v>
      </c>
      <c r="H381">
        <v>442</v>
      </c>
      <c r="I381">
        <v>584</v>
      </c>
      <c r="J381">
        <v>2214.3000000000002</v>
      </c>
      <c r="K381">
        <v>681.5</v>
      </c>
      <c r="L381">
        <v>559.20000000000005</v>
      </c>
      <c r="M381">
        <v>2282.8000000000002</v>
      </c>
      <c r="N381">
        <v>146.5</v>
      </c>
      <c r="O381">
        <v>403.9</v>
      </c>
      <c r="P381">
        <v>471.5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518</v>
      </c>
      <c r="W381">
        <v>2268.9</v>
      </c>
      <c r="X381">
        <v>569.70000000000005</v>
      </c>
      <c r="Y381">
        <v>569.29999999999995</v>
      </c>
      <c r="Z381">
        <v>700.9</v>
      </c>
    </row>
    <row r="382" spans="1:26" x14ac:dyDescent="0.25">
      <c r="A382" s="2">
        <v>37500</v>
      </c>
      <c r="B382">
        <v>488.4</v>
      </c>
      <c r="C382">
        <v>675.7</v>
      </c>
      <c r="D382">
        <v>934.2</v>
      </c>
      <c r="E382">
        <v>867.8</v>
      </c>
      <c r="F382">
        <v>1041.5</v>
      </c>
      <c r="G382">
        <v>352.3</v>
      </c>
      <c r="H382">
        <v>441.1</v>
      </c>
      <c r="I382">
        <v>503.9</v>
      </c>
      <c r="J382">
        <v>1145.5999999999999</v>
      </c>
      <c r="K382">
        <v>529</v>
      </c>
      <c r="L382">
        <v>642.6</v>
      </c>
      <c r="M382">
        <v>1824.6</v>
      </c>
      <c r="N382">
        <v>154</v>
      </c>
      <c r="O382">
        <v>641.9</v>
      </c>
      <c r="P382">
        <v>458.7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539</v>
      </c>
      <c r="W382">
        <v>1900.8</v>
      </c>
      <c r="X382">
        <v>569.29999999999995</v>
      </c>
      <c r="Y382">
        <v>569.70000000000005</v>
      </c>
      <c r="Z382">
        <v>707.7</v>
      </c>
    </row>
    <row r="383" spans="1:26" x14ac:dyDescent="0.25">
      <c r="A383" s="2">
        <v>37530</v>
      </c>
      <c r="B383">
        <v>503.4</v>
      </c>
      <c r="C383">
        <v>701</v>
      </c>
      <c r="D383">
        <v>922.8</v>
      </c>
      <c r="E383">
        <v>805.2</v>
      </c>
      <c r="F383">
        <v>997.6</v>
      </c>
      <c r="G383">
        <v>334.8</v>
      </c>
      <c r="H383">
        <v>470.59676120733843</v>
      </c>
      <c r="I383">
        <v>335.1</v>
      </c>
      <c r="J383">
        <v>1513.1</v>
      </c>
      <c r="K383">
        <v>456.1</v>
      </c>
      <c r="L383">
        <v>586.70000000000005</v>
      </c>
      <c r="M383">
        <v>2570.1999999999998</v>
      </c>
      <c r="N383">
        <v>170</v>
      </c>
      <c r="O383">
        <v>519.9</v>
      </c>
      <c r="P383">
        <v>456.1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546</v>
      </c>
      <c r="W383">
        <v>2108.3000000000002</v>
      </c>
      <c r="X383">
        <v>575.4</v>
      </c>
      <c r="Y383">
        <v>575.20000000000005</v>
      </c>
      <c r="Z383">
        <v>706.1</v>
      </c>
    </row>
    <row r="384" spans="1:26" x14ac:dyDescent="0.25">
      <c r="A384" s="2">
        <v>37561</v>
      </c>
      <c r="B384">
        <v>466.8</v>
      </c>
      <c r="C384">
        <v>772.2</v>
      </c>
      <c r="D384">
        <v>994.9</v>
      </c>
      <c r="E384">
        <v>754.8</v>
      </c>
      <c r="F384">
        <v>939</v>
      </c>
      <c r="G384">
        <v>332.6</v>
      </c>
      <c r="H384">
        <v>470.80603325209557</v>
      </c>
      <c r="I384">
        <v>336</v>
      </c>
      <c r="J384">
        <v>1200.5</v>
      </c>
      <c r="K384">
        <v>457.9</v>
      </c>
      <c r="L384">
        <v>576.1</v>
      </c>
      <c r="M384">
        <v>2625.3</v>
      </c>
      <c r="N384">
        <v>181.5</v>
      </c>
      <c r="O384">
        <v>441.5</v>
      </c>
      <c r="P384">
        <v>453.6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548</v>
      </c>
      <c r="W384">
        <v>2061</v>
      </c>
      <c r="X384">
        <v>572.70000000000005</v>
      </c>
      <c r="Y384">
        <v>576.29999999999995</v>
      </c>
      <c r="Z384">
        <v>704.9</v>
      </c>
    </row>
    <row r="385" spans="1:26" x14ac:dyDescent="0.25">
      <c r="A385" s="2">
        <v>37591</v>
      </c>
      <c r="B385">
        <v>554.79999999999995</v>
      </c>
      <c r="C385">
        <v>783.6</v>
      </c>
      <c r="D385">
        <v>915.3</v>
      </c>
      <c r="E385">
        <v>902.9</v>
      </c>
      <c r="F385">
        <v>995</v>
      </c>
      <c r="G385">
        <v>334.5</v>
      </c>
      <c r="H385">
        <v>471.71530039429308</v>
      </c>
      <c r="I385">
        <v>370.7</v>
      </c>
      <c r="J385">
        <v>938</v>
      </c>
      <c r="K385">
        <v>499.1</v>
      </c>
      <c r="L385">
        <v>596.79999999999995</v>
      </c>
      <c r="M385">
        <v>2896.1</v>
      </c>
      <c r="N385">
        <v>181.1</v>
      </c>
      <c r="O385">
        <v>458</v>
      </c>
      <c r="P385">
        <v>461.9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535</v>
      </c>
      <c r="W385">
        <v>2106.4</v>
      </c>
      <c r="X385">
        <v>566.79999999999995</v>
      </c>
      <c r="Y385">
        <v>579.4</v>
      </c>
      <c r="Z385">
        <v>719.4</v>
      </c>
    </row>
    <row r="386" spans="1:26" x14ac:dyDescent="0.25">
      <c r="A386" s="2">
        <v>37622</v>
      </c>
      <c r="B386">
        <v>549.9</v>
      </c>
      <c r="C386">
        <v>790.5</v>
      </c>
      <c r="D386">
        <v>859.4</v>
      </c>
      <c r="E386">
        <v>1050.2</v>
      </c>
      <c r="F386">
        <v>992.7</v>
      </c>
      <c r="G386">
        <v>333.5</v>
      </c>
      <c r="H386">
        <v>474.15908902263971</v>
      </c>
      <c r="I386">
        <v>388.7</v>
      </c>
      <c r="J386">
        <v>882.8</v>
      </c>
      <c r="K386">
        <v>440.5</v>
      </c>
      <c r="L386">
        <v>574.70000000000005</v>
      </c>
      <c r="M386">
        <v>2919.8</v>
      </c>
      <c r="N386">
        <v>182.5</v>
      </c>
      <c r="O386">
        <v>527.79999999999995</v>
      </c>
      <c r="P386">
        <v>475.2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529</v>
      </c>
      <c r="W386">
        <v>2133.6</v>
      </c>
      <c r="X386">
        <v>575.20000000000005</v>
      </c>
      <c r="Y386">
        <v>582.9</v>
      </c>
      <c r="Z386">
        <v>713.7</v>
      </c>
    </row>
    <row r="387" spans="1:26" x14ac:dyDescent="0.25">
      <c r="A387" s="2">
        <v>37653</v>
      </c>
      <c r="B387">
        <v>536.5</v>
      </c>
      <c r="C387">
        <v>798.5</v>
      </c>
      <c r="D387">
        <v>847.1</v>
      </c>
      <c r="E387">
        <v>1040</v>
      </c>
      <c r="F387">
        <v>1010.7</v>
      </c>
      <c r="G387">
        <v>330.6</v>
      </c>
      <c r="H387">
        <v>460.83119905763061</v>
      </c>
      <c r="I387">
        <v>433.6</v>
      </c>
      <c r="J387">
        <v>1185</v>
      </c>
      <c r="K387">
        <v>435.5</v>
      </c>
      <c r="L387">
        <v>541.29999999999995</v>
      </c>
      <c r="M387">
        <v>2856</v>
      </c>
      <c r="N387">
        <v>183.3</v>
      </c>
      <c r="O387">
        <v>596</v>
      </c>
      <c r="P387">
        <v>493.6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552</v>
      </c>
      <c r="W387">
        <v>2076.5</v>
      </c>
      <c r="X387">
        <v>584</v>
      </c>
      <c r="Y387">
        <v>585</v>
      </c>
      <c r="Z387">
        <v>694.5</v>
      </c>
    </row>
    <row r="388" spans="1:26" x14ac:dyDescent="0.25">
      <c r="A388" s="2">
        <v>37681</v>
      </c>
      <c r="B388">
        <v>499.1</v>
      </c>
      <c r="C388">
        <v>730</v>
      </c>
      <c r="D388">
        <v>679.8</v>
      </c>
      <c r="E388">
        <v>870.8</v>
      </c>
      <c r="F388">
        <v>916.2</v>
      </c>
      <c r="G388">
        <v>293.39999999999998</v>
      </c>
      <c r="H388">
        <v>470.90836985869652</v>
      </c>
      <c r="I388">
        <v>512.6</v>
      </c>
      <c r="J388">
        <v>1563.7</v>
      </c>
      <c r="K388">
        <v>427.3</v>
      </c>
      <c r="L388">
        <v>541.29999999999995</v>
      </c>
      <c r="M388">
        <v>2602.1999999999998</v>
      </c>
      <c r="N388">
        <v>181.7</v>
      </c>
      <c r="O388">
        <v>650</v>
      </c>
      <c r="P388">
        <v>515.79999999999995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565</v>
      </c>
      <c r="W388">
        <v>2098.9</v>
      </c>
      <c r="X388">
        <v>575</v>
      </c>
      <c r="Y388">
        <v>585</v>
      </c>
      <c r="Z388">
        <v>649.5</v>
      </c>
    </row>
    <row r="389" spans="1:26" x14ac:dyDescent="0.25">
      <c r="A389" s="2">
        <v>37712</v>
      </c>
      <c r="B389">
        <v>408.9</v>
      </c>
      <c r="C389">
        <v>605.4</v>
      </c>
      <c r="D389">
        <v>396.3</v>
      </c>
      <c r="E389">
        <v>358.1</v>
      </c>
      <c r="F389">
        <v>664</v>
      </c>
      <c r="G389">
        <v>277.5</v>
      </c>
      <c r="H389">
        <v>476.42696867722208</v>
      </c>
      <c r="I389">
        <v>293.39999999999998</v>
      </c>
      <c r="J389">
        <v>1750.2</v>
      </c>
      <c r="K389">
        <v>408.7</v>
      </c>
      <c r="L389">
        <v>461.2</v>
      </c>
      <c r="M389">
        <v>3540.7</v>
      </c>
      <c r="N389">
        <v>182.8</v>
      </c>
      <c r="O389">
        <v>526.29999999999995</v>
      </c>
      <c r="P389">
        <v>531.1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598</v>
      </c>
      <c r="W389">
        <v>2176.8000000000002</v>
      </c>
      <c r="X389">
        <v>582</v>
      </c>
      <c r="Y389">
        <v>586.29999999999995</v>
      </c>
      <c r="Z389">
        <v>656.6</v>
      </c>
    </row>
    <row r="390" spans="1:26" x14ac:dyDescent="0.25">
      <c r="A390" s="2">
        <v>37742</v>
      </c>
      <c r="B390">
        <v>179.1</v>
      </c>
      <c r="C390">
        <v>214.3</v>
      </c>
      <c r="D390">
        <v>299.8</v>
      </c>
      <c r="E390">
        <v>354.1</v>
      </c>
      <c r="F390">
        <v>342.5</v>
      </c>
      <c r="G390">
        <v>281.60000000000002</v>
      </c>
      <c r="H390">
        <v>445.80601653731759</v>
      </c>
      <c r="I390">
        <v>134.6</v>
      </c>
      <c r="J390">
        <v>902.8</v>
      </c>
      <c r="K390">
        <v>290.10000000000002</v>
      </c>
      <c r="L390">
        <v>288.3</v>
      </c>
      <c r="M390">
        <v>3839.4</v>
      </c>
      <c r="N390">
        <v>177.5</v>
      </c>
      <c r="O390">
        <v>274.7</v>
      </c>
      <c r="P390">
        <v>534.79999999999995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598</v>
      </c>
      <c r="W390">
        <v>2232.6999999999998</v>
      </c>
      <c r="X390">
        <v>587.79999999999995</v>
      </c>
      <c r="Y390">
        <v>588.4</v>
      </c>
      <c r="Z390">
        <v>688.8</v>
      </c>
    </row>
    <row r="391" spans="1:26" x14ac:dyDescent="0.25">
      <c r="A391" s="2">
        <v>37773</v>
      </c>
      <c r="B391">
        <v>171.2</v>
      </c>
      <c r="C391">
        <v>195.4</v>
      </c>
      <c r="D391">
        <v>424.8</v>
      </c>
      <c r="E391">
        <v>396.1</v>
      </c>
      <c r="F391">
        <v>308</v>
      </c>
      <c r="G391">
        <v>297.2</v>
      </c>
      <c r="H391">
        <v>469.6162599613765</v>
      </c>
      <c r="I391">
        <v>87.7</v>
      </c>
      <c r="J391">
        <v>1040.5999999999999</v>
      </c>
      <c r="K391">
        <v>270.7</v>
      </c>
      <c r="L391">
        <v>209.9</v>
      </c>
      <c r="M391">
        <v>652</v>
      </c>
      <c r="N391">
        <v>171.5</v>
      </c>
      <c r="O391">
        <v>239.6</v>
      </c>
      <c r="P391">
        <v>524.70000000000005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572</v>
      </c>
      <c r="W391">
        <v>2271.6</v>
      </c>
      <c r="X391">
        <v>584.70000000000005</v>
      </c>
      <c r="Y391">
        <v>590.20000000000005</v>
      </c>
      <c r="Z391">
        <v>702.8</v>
      </c>
    </row>
    <row r="392" spans="1:26" x14ac:dyDescent="0.25">
      <c r="A392" s="2">
        <v>37803</v>
      </c>
      <c r="B392">
        <v>329.4</v>
      </c>
      <c r="C392">
        <v>430.5</v>
      </c>
      <c r="D392">
        <v>591.5</v>
      </c>
      <c r="E392">
        <v>769.1</v>
      </c>
      <c r="F392">
        <v>666.4</v>
      </c>
      <c r="G392">
        <v>329.9</v>
      </c>
      <c r="H392">
        <v>481.35746546499843</v>
      </c>
      <c r="I392">
        <v>176.1</v>
      </c>
      <c r="J392">
        <v>1266.7</v>
      </c>
      <c r="K392">
        <v>434</v>
      </c>
      <c r="L392">
        <v>331</v>
      </c>
      <c r="M392">
        <v>3310.3</v>
      </c>
      <c r="N392">
        <v>149.5</v>
      </c>
      <c r="O392">
        <v>370.8</v>
      </c>
      <c r="P392">
        <v>518.6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562</v>
      </c>
      <c r="W392">
        <v>2225.8000000000002</v>
      </c>
      <c r="X392">
        <v>586.4</v>
      </c>
      <c r="Y392">
        <v>592.4</v>
      </c>
      <c r="Z392">
        <v>693.8</v>
      </c>
    </row>
    <row r="393" spans="1:26" x14ac:dyDescent="0.25">
      <c r="A393" s="2">
        <v>37834</v>
      </c>
      <c r="B393">
        <v>335.5</v>
      </c>
      <c r="C393">
        <v>499.3</v>
      </c>
      <c r="D393">
        <v>707.5</v>
      </c>
      <c r="E393">
        <v>947.3</v>
      </c>
      <c r="F393">
        <v>812.1</v>
      </c>
      <c r="G393">
        <v>327</v>
      </c>
      <c r="H393">
        <v>475.96810251756216</v>
      </c>
      <c r="I393">
        <v>321.60000000000002</v>
      </c>
      <c r="J393">
        <v>1355</v>
      </c>
      <c r="K393">
        <v>541.70000000000005</v>
      </c>
      <c r="L393">
        <v>524.4</v>
      </c>
      <c r="M393">
        <v>2321.3000000000002</v>
      </c>
      <c r="N393">
        <v>158.1</v>
      </c>
      <c r="O393">
        <v>457.1</v>
      </c>
      <c r="P393">
        <v>515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556</v>
      </c>
      <c r="W393">
        <v>2061.9</v>
      </c>
      <c r="X393">
        <v>587.5</v>
      </c>
      <c r="Y393">
        <v>595.20000000000005</v>
      </c>
      <c r="Z393">
        <v>715.7</v>
      </c>
    </row>
    <row r="394" spans="1:26" x14ac:dyDescent="0.25">
      <c r="A394" s="2">
        <v>37865</v>
      </c>
      <c r="B394">
        <v>328.7</v>
      </c>
      <c r="C394">
        <v>479</v>
      </c>
      <c r="D394">
        <v>845.4</v>
      </c>
      <c r="E394">
        <v>542.4</v>
      </c>
      <c r="F394">
        <v>790.8</v>
      </c>
      <c r="G394">
        <v>323.5</v>
      </c>
      <c r="H394">
        <v>470.32116660485667</v>
      </c>
      <c r="I394">
        <v>324.10000000000002</v>
      </c>
      <c r="J394">
        <v>1519.4</v>
      </c>
      <c r="K394">
        <v>457.8</v>
      </c>
      <c r="L394">
        <v>547.6</v>
      </c>
      <c r="M394">
        <v>2952.7</v>
      </c>
      <c r="N394">
        <v>177.6</v>
      </c>
      <c r="O394">
        <v>727.3</v>
      </c>
      <c r="P394">
        <v>506.8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594</v>
      </c>
      <c r="W394">
        <v>2231.3000000000002</v>
      </c>
      <c r="X394">
        <v>584</v>
      </c>
      <c r="Y394">
        <v>596.29999999999995</v>
      </c>
      <c r="Z394">
        <v>702.2</v>
      </c>
    </row>
    <row r="395" spans="1:26" x14ac:dyDescent="0.25">
      <c r="A395" s="2">
        <v>37895</v>
      </c>
      <c r="B395">
        <v>309</v>
      </c>
      <c r="C395">
        <v>466.5</v>
      </c>
      <c r="D395">
        <v>733.7</v>
      </c>
      <c r="E395">
        <v>782.6</v>
      </c>
      <c r="F395">
        <v>786.1</v>
      </c>
      <c r="G395">
        <v>318.5</v>
      </c>
      <c r="H395">
        <v>467.92610682200683</v>
      </c>
      <c r="I395">
        <v>316.8</v>
      </c>
      <c r="J395">
        <v>1307.2</v>
      </c>
      <c r="K395">
        <v>461.9</v>
      </c>
      <c r="L395">
        <v>525.79999999999995</v>
      </c>
      <c r="M395">
        <v>0</v>
      </c>
      <c r="N395">
        <v>178.2</v>
      </c>
      <c r="O395">
        <v>666.7</v>
      </c>
      <c r="P395">
        <v>500.7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587</v>
      </c>
      <c r="W395">
        <v>2202.4</v>
      </c>
      <c r="X395">
        <v>582.6</v>
      </c>
      <c r="Y395">
        <v>600.20000000000005</v>
      </c>
      <c r="Z395">
        <v>698.1</v>
      </c>
    </row>
    <row r="396" spans="1:26" x14ac:dyDescent="0.25">
      <c r="A396" s="2">
        <v>37926</v>
      </c>
      <c r="B396">
        <v>471.3</v>
      </c>
      <c r="C396">
        <v>639.70000000000005</v>
      </c>
      <c r="D396">
        <v>820.2</v>
      </c>
      <c r="E396">
        <v>784</v>
      </c>
      <c r="F396">
        <v>902.6</v>
      </c>
      <c r="G396">
        <v>316.89999999999998</v>
      </c>
      <c r="H396">
        <v>465.92470560911704</v>
      </c>
      <c r="I396">
        <v>319.7</v>
      </c>
      <c r="J396">
        <v>1187.8</v>
      </c>
      <c r="K396">
        <v>439.5</v>
      </c>
      <c r="L396">
        <v>529.20000000000005</v>
      </c>
      <c r="M396">
        <v>2597.1</v>
      </c>
      <c r="N396">
        <v>184</v>
      </c>
      <c r="O396">
        <v>642.5</v>
      </c>
      <c r="P396">
        <v>501.5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593</v>
      </c>
      <c r="W396">
        <v>2022</v>
      </c>
      <c r="X396">
        <v>590</v>
      </c>
      <c r="Y396">
        <v>601.20000000000005</v>
      </c>
      <c r="Z396">
        <v>756.5</v>
      </c>
    </row>
    <row r="397" spans="1:26" x14ac:dyDescent="0.25">
      <c r="A397" s="2">
        <v>37956</v>
      </c>
      <c r="B397">
        <v>482.1</v>
      </c>
      <c r="C397">
        <v>672.4</v>
      </c>
      <c r="D397">
        <v>867.7</v>
      </c>
      <c r="E397">
        <v>836.5</v>
      </c>
      <c r="F397">
        <v>889.3</v>
      </c>
      <c r="G397">
        <v>312</v>
      </c>
      <c r="H397">
        <v>464.91454015627585</v>
      </c>
      <c r="I397">
        <v>334.5</v>
      </c>
      <c r="J397">
        <v>1111.4000000000001</v>
      </c>
      <c r="K397">
        <v>453.3</v>
      </c>
      <c r="L397">
        <v>545.70000000000005</v>
      </c>
      <c r="M397">
        <v>2607.1</v>
      </c>
      <c r="N397">
        <v>184.9</v>
      </c>
      <c r="O397">
        <v>646.79999999999995</v>
      </c>
      <c r="P397">
        <v>506.6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578</v>
      </c>
      <c r="W397">
        <v>1869.4</v>
      </c>
      <c r="X397">
        <v>595.79999999999995</v>
      </c>
      <c r="Y397">
        <v>602</v>
      </c>
      <c r="Z397">
        <v>726.1</v>
      </c>
    </row>
    <row r="398" spans="1:26" x14ac:dyDescent="0.25">
      <c r="A398" s="2">
        <v>37987</v>
      </c>
      <c r="B398">
        <v>497.6</v>
      </c>
      <c r="C398">
        <v>705.3</v>
      </c>
      <c r="D398">
        <v>832.8</v>
      </c>
      <c r="E398">
        <v>772.6</v>
      </c>
      <c r="F398">
        <v>899.2</v>
      </c>
      <c r="G398">
        <v>311.60000000000002</v>
      </c>
      <c r="H398">
        <v>464.91867189464506</v>
      </c>
      <c r="I398">
        <v>341.3</v>
      </c>
      <c r="J398">
        <v>1287.0999999999999</v>
      </c>
      <c r="K398">
        <v>486.4</v>
      </c>
      <c r="L398">
        <v>556.6</v>
      </c>
      <c r="M398">
        <v>2494.9</v>
      </c>
      <c r="N398">
        <v>184</v>
      </c>
      <c r="O398">
        <v>630.9</v>
      </c>
      <c r="P398">
        <v>512.20000000000005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564</v>
      </c>
      <c r="W398">
        <v>1957.8</v>
      </c>
      <c r="X398">
        <v>613.70000000000005</v>
      </c>
      <c r="Y398">
        <v>603.70000000000005</v>
      </c>
      <c r="Z398">
        <v>729.6</v>
      </c>
    </row>
    <row r="399" spans="1:26" x14ac:dyDescent="0.25">
      <c r="A399" s="2">
        <v>38018</v>
      </c>
      <c r="B399">
        <v>487.6</v>
      </c>
      <c r="C399">
        <v>749.2</v>
      </c>
      <c r="D399">
        <v>780.6</v>
      </c>
      <c r="E399">
        <v>813.4</v>
      </c>
      <c r="F399">
        <v>869.5</v>
      </c>
      <c r="G399">
        <v>309.60000000000002</v>
      </c>
      <c r="H399">
        <v>464.76133897194086</v>
      </c>
      <c r="I399">
        <v>363</v>
      </c>
      <c r="J399">
        <v>1121.8</v>
      </c>
      <c r="K399">
        <v>458.1</v>
      </c>
      <c r="L399">
        <v>533.70000000000005</v>
      </c>
      <c r="M399">
        <v>1914.8</v>
      </c>
      <c r="N399">
        <v>184.5</v>
      </c>
      <c r="O399">
        <v>628.1</v>
      </c>
      <c r="P399">
        <v>516.70000000000005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570</v>
      </c>
      <c r="W399">
        <v>1805.4</v>
      </c>
      <c r="X399">
        <v>614.20000000000005</v>
      </c>
      <c r="Y399">
        <v>605.20000000000005</v>
      </c>
      <c r="Z399">
        <v>708.8</v>
      </c>
    </row>
    <row r="400" spans="1:26" x14ac:dyDescent="0.25">
      <c r="A400" s="2">
        <v>38047</v>
      </c>
      <c r="B400">
        <v>422.2</v>
      </c>
      <c r="C400">
        <v>609.1</v>
      </c>
      <c r="D400">
        <v>566.70000000000005</v>
      </c>
      <c r="E400">
        <v>452.8</v>
      </c>
      <c r="F400">
        <v>731.7</v>
      </c>
      <c r="G400">
        <v>304.89999999999998</v>
      </c>
      <c r="H400">
        <v>462.15962948632773</v>
      </c>
      <c r="I400">
        <v>322.7</v>
      </c>
      <c r="J400">
        <v>1406.8</v>
      </c>
      <c r="K400">
        <v>433.8</v>
      </c>
      <c r="L400">
        <v>509.3</v>
      </c>
      <c r="M400">
        <v>2269.1999999999998</v>
      </c>
      <c r="N400">
        <v>185.6</v>
      </c>
      <c r="O400">
        <v>492.8</v>
      </c>
      <c r="P400">
        <v>541.1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589</v>
      </c>
      <c r="W400">
        <v>1909.2</v>
      </c>
      <c r="X400">
        <v>618.6</v>
      </c>
      <c r="Y400">
        <v>608</v>
      </c>
      <c r="Z400">
        <v>699.4</v>
      </c>
    </row>
    <row r="401" spans="1:26" x14ac:dyDescent="0.25">
      <c r="A401" s="2">
        <v>38078</v>
      </c>
      <c r="B401">
        <v>383.3</v>
      </c>
      <c r="C401">
        <v>513.9</v>
      </c>
      <c r="D401">
        <v>607.1</v>
      </c>
      <c r="E401">
        <v>352.8</v>
      </c>
      <c r="F401">
        <v>554</v>
      </c>
      <c r="G401">
        <v>312</v>
      </c>
      <c r="H401">
        <v>463.76894767147758</v>
      </c>
      <c r="I401">
        <v>201.4</v>
      </c>
      <c r="J401">
        <v>1423.2</v>
      </c>
      <c r="K401">
        <v>394.5</v>
      </c>
      <c r="L401">
        <v>345.4</v>
      </c>
      <c r="M401">
        <v>1901</v>
      </c>
      <c r="N401">
        <v>181.4</v>
      </c>
      <c r="O401">
        <v>415</v>
      </c>
      <c r="P401">
        <v>551.6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611</v>
      </c>
      <c r="W401">
        <v>1936.2</v>
      </c>
      <c r="X401">
        <v>618.1</v>
      </c>
      <c r="Y401">
        <v>611.6</v>
      </c>
      <c r="Z401">
        <v>687.7</v>
      </c>
    </row>
    <row r="402" spans="1:26" x14ac:dyDescent="0.25">
      <c r="A402" s="2">
        <v>38108</v>
      </c>
      <c r="B402">
        <v>233.2</v>
      </c>
      <c r="C402">
        <v>271.5</v>
      </c>
      <c r="D402">
        <v>375.5</v>
      </c>
      <c r="E402">
        <v>300</v>
      </c>
      <c r="F402">
        <v>411.9</v>
      </c>
      <c r="G402">
        <v>299</v>
      </c>
      <c r="H402">
        <v>438.42152985644162</v>
      </c>
      <c r="I402">
        <v>105.9</v>
      </c>
      <c r="J402">
        <v>1419.1</v>
      </c>
      <c r="K402">
        <v>327.7</v>
      </c>
      <c r="L402">
        <v>267.8</v>
      </c>
      <c r="M402">
        <v>2823.4</v>
      </c>
      <c r="N402">
        <v>181</v>
      </c>
      <c r="O402">
        <v>227.7</v>
      </c>
      <c r="P402">
        <v>541.79999999999995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609</v>
      </c>
      <c r="W402">
        <v>2338.1999999999998</v>
      </c>
      <c r="X402">
        <v>623.1</v>
      </c>
      <c r="Y402">
        <v>615.20000000000005</v>
      </c>
      <c r="Z402">
        <v>712.1</v>
      </c>
    </row>
    <row r="403" spans="1:26" x14ac:dyDescent="0.25">
      <c r="A403" s="2">
        <v>38139</v>
      </c>
      <c r="B403">
        <v>260</v>
      </c>
      <c r="C403">
        <v>281.39999999999998</v>
      </c>
      <c r="D403">
        <v>577.29999999999995</v>
      </c>
      <c r="E403">
        <v>318.5</v>
      </c>
      <c r="F403">
        <v>468.7</v>
      </c>
      <c r="G403">
        <v>299</v>
      </c>
      <c r="H403">
        <v>450.37836290495324</v>
      </c>
      <c r="I403">
        <v>108.2</v>
      </c>
      <c r="J403">
        <v>948.4</v>
      </c>
      <c r="K403">
        <v>359.6</v>
      </c>
      <c r="L403">
        <v>259.89999999999998</v>
      </c>
      <c r="M403">
        <v>932.2</v>
      </c>
      <c r="N403">
        <v>180.7</v>
      </c>
      <c r="O403">
        <v>215.3</v>
      </c>
      <c r="P403">
        <v>530.6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581</v>
      </c>
      <c r="W403">
        <v>2410.1999999999998</v>
      </c>
      <c r="X403">
        <v>626</v>
      </c>
      <c r="Y403">
        <v>616.5</v>
      </c>
      <c r="Z403">
        <v>724.9</v>
      </c>
    </row>
    <row r="404" spans="1:26" x14ac:dyDescent="0.25">
      <c r="A404" s="2">
        <v>38169</v>
      </c>
      <c r="B404">
        <v>357.1</v>
      </c>
      <c r="C404">
        <v>449.3</v>
      </c>
      <c r="D404">
        <v>722.4</v>
      </c>
      <c r="E404">
        <v>562.29999999999995</v>
      </c>
      <c r="F404">
        <v>730.3</v>
      </c>
      <c r="G404">
        <v>240.1</v>
      </c>
      <c r="H404">
        <v>451.04275709378641</v>
      </c>
      <c r="I404">
        <v>152.80000000000001</v>
      </c>
      <c r="J404">
        <v>1127.4000000000001</v>
      </c>
      <c r="K404">
        <v>449.7</v>
      </c>
      <c r="L404">
        <v>390.3</v>
      </c>
      <c r="M404">
        <v>1432.6</v>
      </c>
      <c r="N404">
        <v>176</v>
      </c>
      <c r="O404">
        <v>449.8</v>
      </c>
      <c r="P404">
        <v>526.9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569</v>
      </c>
      <c r="W404">
        <v>2333.6</v>
      </c>
      <c r="X404">
        <v>623.4</v>
      </c>
      <c r="Y404">
        <v>616.5</v>
      </c>
      <c r="Z404">
        <v>725.6</v>
      </c>
    </row>
    <row r="405" spans="1:26" x14ac:dyDescent="0.25">
      <c r="A405" s="2">
        <v>38200</v>
      </c>
      <c r="B405">
        <v>357.7</v>
      </c>
      <c r="C405">
        <v>541.20000000000005</v>
      </c>
      <c r="D405">
        <v>760.3</v>
      </c>
      <c r="E405">
        <v>793</v>
      </c>
      <c r="F405">
        <v>846.5</v>
      </c>
      <c r="G405">
        <v>272.60000000000002</v>
      </c>
      <c r="H405">
        <v>450.38283561569563</v>
      </c>
      <c r="I405">
        <v>276.7</v>
      </c>
      <c r="J405">
        <v>1008.5</v>
      </c>
      <c r="K405">
        <v>554</v>
      </c>
      <c r="L405">
        <v>550.79999999999995</v>
      </c>
      <c r="M405">
        <v>2112.8000000000002</v>
      </c>
      <c r="N405">
        <v>172.8</v>
      </c>
      <c r="O405">
        <v>477.4</v>
      </c>
      <c r="P405">
        <v>523.29999999999995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564</v>
      </c>
      <c r="W405">
        <v>2150.5</v>
      </c>
      <c r="X405">
        <v>620.79999999999995</v>
      </c>
      <c r="Y405">
        <v>616.6</v>
      </c>
      <c r="Z405">
        <v>740.5</v>
      </c>
    </row>
    <row r="406" spans="1:26" x14ac:dyDescent="0.25">
      <c r="A406" s="2">
        <v>38231</v>
      </c>
      <c r="B406">
        <v>379.6</v>
      </c>
      <c r="C406">
        <v>580</v>
      </c>
      <c r="D406">
        <v>701.1</v>
      </c>
      <c r="E406">
        <v>596.70000000000005</v>
      </c>
      <c r="F406">
        <v>821.3</v>
      </c>
      <c r="G406">
        <v>296</v>
      </c>
      <c r="H406">
        <v>449.50384967585825</v>
      </c>
      <c r="I406">
        <v>248.3</v>
      </c>
      <c r="J406">
        <v>1129.9000000000001</v>
      </c>
      <c r="K406">
        <v>481</v>
      </c>
      <c r="L406">
        <v>546.9</v>
      </c>
      <c r="M406">
        <v>1783.5</v>
      </c>
      <c r="N406">
        <v>174.4</v>
      </c>
      <c r="O406">
        <v>470.1</v>
      </c>
      <c r="P406">
        <v>513.6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594</v>
      </c>
      <c r="W406">
        <v>2199.6999999999998</v>
      </c>
      <c r="X406">
        <v>626.20000000000005</v>
      </c>
      <c r="Y406">
        <v>620.5</v>
      </c>
      <c r="Z406">
        <v>751.2</v>
      </c>
    </row>
    <row r="407" spans="1:26" x14ac:dyDescent="0.25">
      <c r="A407" s="2">
        <v>38261</v>
      </c>
      <c r="B407">
        <v>358.1</v>
      </c>
      <c r="C407">
        <v>530.6</v>
      </c>
      <c r="D407">
        <v>656.2</v>
      </c>
      <c r="E407">
        <v>701.8</v>
      </c>
      <c r="F407">
        <v>656.1</v>
      </c>
      <c r="G407">
        <v>299.5</v>
      </c>
      <c r="H407">
        <v>469.83641894606853</v>
      </c>
      <c r="I407">
        <v>165.9</v>
      </c>
      <c r="J407">
        <v>1171</v>
      </c>
      <c r="K407">
        <v>422.3</v>
      </c>
      <c r="L407">
        <v>495.6</v>
      </c>
      <c r="M407">
        <v>1593.8</v>
      </c>
      <c r="N407">
        <v>171.3</v>
      </c>
      <c r="O407">
        <v>482.8</v>
      </c>
      <c r="P407">
        <v>514.1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598</v>
      </c>
      <c r="W407">
        <v>982.5</v>
      </c>
      <c r="X407">
        <v>630.6</v>
      </c>
      <c r="Y407">
        <v>656.5</v>
      </c>
      <c r="Z407">
        <v>739.1</v>
      </c>
    </row>
    <row r="408" spans="1:26" x14ac:dyDescent="0.25">
      <c r="A408" s="2">
        <v>38292</v>
      </c>
      <c r="B408">
        <v>383.8</v>
      </c>
      <c r="C408">
        <v>573.70000000000005</v>
      </c>
      <c r="D408">
        <v>816.1</v>
      </c>
      <c r="E408">
        <v>751.8</v>
      </c>
      <c r="F408">
        <v>728.2</v>
      </c>
      <c r="G408">
        <v>292</v>
      </c>
      <c r="H408">
        <v>471.41698045194346</v>
      </c>
      <c r="I408">
        <v>193.4</v>
      </c>
      <c r="J408">
        <v>842.7</v>
      </c>
      <c r="K408">
        <v>419.4</v>
      </c>
      <c r="L408">
        <v>532.9</v>
      </c>
      <c r="M408">
        <v>2141.6</v>
      </c>
      <c r="N408">
        <v>177.8</v>
      </c>
      <c r="O408">
        <v>535</v>
      </c>
      <c r="P408">
        <v>522.4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578</v>
      </c>
      <c r="W408">
        <v>1454.2</v>
      </c>
      <c r="X408">
        <v>633.70000000000005</v>
      </c>
      <c r="Y408">
        <v>664.7</v>
      </c>
      <c r="Z408">
        <v>791.2</v>
      </c>
    </row>
    <row r="409" spans="1:26" x14ac:dyDescent="0.25">
      <c r="A409" s="2">
        <v>38322</v>
      </c>
      <c r="B409">
        <v>451.4</v>
      </c>
      <c r="C409">
        <v>658.5</v>
      </c>
      <c r="D409">
        <v>753.9</v>
      </c>
      <c r="E409">
        <v>788.1</v>
      </c>
      <c r="F409">
        <v>844.1</v>
      </c>
      <c r="G409">
        <v>288.5</v>
      </c>
      <c r="H409">
        <v>470.569927683044</v>
      </c>
      <c r="I409">
        <v>237.3</v>
      </c>
      <c r="J409">
        <v>699.1</v>
      </c>
      <c r="K409">
        <v>439.8</v>
      </c>
      <c r="L409">
        <v>547.79999999999995</v>
      </c>
      <c r="M409">
        <v>2641.5</v>
      </c>
      <c r="N409">
        <v>178.7</v>
      </c>
      <c r="O409">
        <v>520.1</v>
      </c>
      <c r="P409">
        <v>506.9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580</v>
      </c>
      <c r="W409">
        <v>1490.4</v>
      </c>
      <c r="X409">
        <v>636.29999999999995</v>
      </c>
      <c r="Y409">
        <v>671.3</v>
      </c>
      <c r="Z409">
        <v>788</v>
      </c>
    </row>
    <row r="410" spans="1:26" x14ac:dyDescent="0.25">
      <c r="A410" s="2">
        <v>38353</v>
      </c>
      <c r="B410">
        <v>427.6</v>
      </c>
      <c r="C410">
        <v>636.6</v>
      </c>
      <c r="D410">
        <v>627.70000000000005</v>
      </c>
      <c r="E410">
        <v>748.5</v>
      </c>
      <c r="F410">
        <v>740.7</v>
      </c>
      <c r="G410">
        <v>279.8</v>
      </c>
      <c r="H410">
        <v>462.9642009119591</v>
      </c>
      <c r="I410">
        <v>239.7</v>
      </c>
      <c r="J410">
        <v>746.3</v>
      </c>
      <c r="K410">
        <v>383.5</v>
      </c>
      <c r="L410">
        <v>526.20000000000005</v>
      </c>
      <c r="M410">
        <v>1607.3</v>
      </c>
      <c r="N410">
        <v>177.9</v>
      </c>
      <c r="O410">
        <v>501.2</v>
      </c>
      <c r="P410">
        <v>517.70000000000005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561</v>
      </c>
      <c r="W410">
        <v>716.6</v>
      </c>
      <c r="X410">
        <v>644</v>
      </c>
      <c r="Y410">
        <v>671.2</v>
      </c>
      <c r="Z410">
        <v>762.6</v>
      </c>
    </row>
    <row r="411" spans="1:26" x14ac:dyDescent="0.25">
      <c r="A411" s="2">
        <v>38384</v>
      </c>
      <c r="B411">
        <v>481.8</v>
      </c>
      <c r="C411">
        <v>702.9</v>
      </c>
      <c r="D411">
        <v>492.7</v>
      </c>
      <c r="E411">
        <v>654.9</v>
      </c>
      <c r="F411">
        <v>760</v>
      </c>
      <c r="G411">
        <v>280.3</v>
      </c>
      <c r="H411">
        <v>454.33623367621868</v>
      </c>
      <c r="I411">
        <v>297.8</v>
      </c>
      <c r="J411">
        <v>777.4</v>
      </c>
      <c r="K411">
        <v>432.5</v>
      </c>
      <c r="L411">
        <v>585.70000000000005</v>
      </c>
      <c r="M411">
        <v>1620.9</v>
      </c>
      <c r="N411">
        <v>176.5</v>
      </c>
      <c r="O411">
        <v>592.1</v>
      </c>
      <c r="P411">
        <v>523.1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566</v>
      </c>
      <c r="W411">
        <v>1085.5999999999999</v>
      </c>
      <c r="X411">
        <v>639.79999999999995</v>
      </c>
      <c r="Y411">
        <v>669</v>
      </c>
      <c r="Z411">
        <v>732.1</v>
      </c>
    </row>
    <row r="412" spans="1:26" x14ac:dyDescent="0.25">
      <c r="A412" s="2">
        <v>38412</v>
      </c>
      <c r="B412">
        <v>462.5</v>
      </c>
      <c r="C412">
        <v>680.9</v>
      </c>
      <c r="D412">
        <v>370.3</v>
      </c>
      <c r="E412">
        <v>499.8</v>
      </c>
      <c r="F412">
        <v>675.8</v>
      </c>
      <c r="G412">
        <v>272.2</v>
      </c>
      <c r="H412">
        <v>454.37737999258997</v>
      </c>
      <c r="I412">
        <v>383.5</v>
      </c>
      <c r="J412">
        <v>593.70000000000005</v>
      </c>
      <c r="K412">
        <v>423</v>
      </c>
      <c r="L412">
        <v>556.6</v>
      </c>
      <c r="M412">
        <v>2472.4</v>
      </c>
      <c r="N412">
        <v>168.8</v>
      </c>
      <c r="O412">
        <v>526.5</v>
      </c>
      <c r="P412">
        <v>544.9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587</v>
      </c>
      <c r="W412">
        <v>1218.2</v>
      </c>
      <c r="X412">
        <v>641.4</v>
      </c>
      <c r="Y412">
        <v>663.7</v>
      </c>
      <c r="Z412">
        <v>550.1</v>
      </c>
    </row>
    <row r="413" spans="1:26" x14ac:dyDescent="0.25">
      <c r="A413" s="2">
        <v>38443</v>
      </c>
      <c r="B413">
        <v>328.1</v>
      </c>
      <c r="C413">
        <v>396.1</v>
      </c>
      <c r="D413">
        <v>239.2</v>
      </c>
      <c r="E413">
        <v>227</v>
      </c>
      <c r="F413">
        <v>367.8</v>
      </c>
      <c r="G413">
        <v>271.60000000000002</v>
      </c>
      <c r="H413">
        <v>452.92558242444051</v>
      </c>
      <c r="I413">
        <v>200.4</v>
      </c>
      <c r="J413">
        <v>635.9</v>
      </c>
      <c r="K413">
        <v>358.4</v>
      </c>
      <c r="L413">
        <v>416.6</v>
      </c>
      <c r="M413">
        <v>3202.6</v>
      </c>
      <c r="N413">
        <v>162.30000000000001</v>
      </c>
      <c r="O413">
        <v>306.5</v>
      </c>
      <c r="P413">
        <v>549.79999999999995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610</v>
      </c>
      <c r="W413">
        <v>1048.9000000000001</v>
      </c>
      <c r="X413">
        <v>643.6</v>
      </c>
      <c r="Y413">
        <v>661.6</v>
      </c>
      <c r="Z413">
        <v>692.8</v>
      </c>
    </row>
    <row r="414" spans="1:26" x14ac:dyDescent="0.25">
      <c r="A414" s="2">
        <v>38473</v>
      </c>
      <c r="B414">
        <v>191.7</v>
      </c>
      <c r="C414">
        <v>231</v>
      </c>
      <c r="D414">
        <v>206</v>
      </c>
      <c r="E414">
        <v>164.4</v>
      </c>
      <c r="F414">
        <v>208.7</v>
      </c>
      <c r="G414">
        <v>230</v>
      </c>
      <c r="H414">
        <v>426.66407899307228</v>
      </c>
      <c r="I414">
        <v>109.2</v>
      </c>
      <c r="J414">
        <v>246.8</v>
      </c>
      <c r="K414">
        <v>272.10000000000002</v>
      </c>
      <c r="L414">
        <v>276.89999999999998</v>
      </c>
      <c r="M414">
        <v>862.2</v>
      </c>
      <c r="N414">
        <v>130.9</v>
      </c>
      <c r="O414">
        <v>224</v>
      </c>
      <c r="P414">
        <v>541.6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601</v>
      </c>
      <c r="W414">
        <v>912.2</v>
      </c>
      <c r="X414">
        <v>646.6</v>
      </c>
      <c r="Y414">
        <v>664.5</v>
      </c>
      <c r="Z414">
        <v>711</v>
      </c>
    </row>
    <row r="415" spans="1:26" x14ac:dyDescent="0.25">
      <c r="A415" s="2">
        <v>38504</v>
      </c>
      <c r="B415">
        <v>175.7</v>
      </c>
      <c r="C415">
        <v>198.3</v>
      </c>
      <c r="D415">
        <v>337.6</v>
      </c>
      <c r="E415">
        <v>262</v>
      </c>
      <c r="F415">
        <v>243.6</v>
      </c>
      <c r="G415">
        <v>189.9</v>
      </c>
      <c r="H415">
        <v>411.04984302162489</v>
      </c>
      <c r="I415">
        <v>98.9</v>
      </c>
      <c r="J415">
        <v>318.60000000000002</v>
      </c>
      <c r="K415">
        <v>252.6</v>
      </c>
      <c r="L415">
        <v>237.4</v>
      </c>
      <c r="M415">
        <v>600.5</v>
      </c>
      <c r="N415">
        <v>131.19999999999999</v>
      </c>
      <c r="O415">
        <v>190.8</v>
      </c>
      <c r="P415">
        <v>541.70000000000005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594</v>
      </c>
      <c r="W415">
        <v>1164.0999999999999</v>
      </c>
      <c r="X415">
        <v>645.20000000000005</v>
      </c>
      <c r="Y415">
        <v>668.7</v>
      </c>
      <c r="Z415">
        <v>716.3</v>
      </c>
    </row>
    <row r="416" spans="1:26" x14ac:dyDescent="0.25">
      <c r="A416" s="2">
        <v>38534</v>
      </c>
      <c r="B416">
        <v>245.4</v>
      </c>
      <c r="C416">
        <v>281</v>
      </c>
      <c r="D416">
        <v>590.1</v>
      </c>
      <c r="E416">
        <v>450.1</v>
      </c>
      <c r="F416">
        <v>427.9</v>
      </c>
      <c r="G416">
        <v>237.9</v>
      </c>
      <c r="H416">
        <v>430.83028853620834</v>
      </c>
      <c r="I416">
        <v>124.8</v>
      </c>
      <c r="J416">
        <v>693</v>
      </c>
      <c r="K416">
        <v>341.7</v>
      </c>
      <c r="L416">
        <v>307.7</v>
      </c>
      <c r="M416">
        <v>1317.7</v>
      </c>
      <c r="N416">
        <v>163.19999999999999</v>
      </c>
      <c r="O416">
        <v>299.7</v>
      </c>
      <c r="P416">
        <v>514.5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561</v>
      </c>
      <c r="W416">
        <v>1712.4</v>
      </c>
      <c r="X416">
        <v>641.1</v>
      </c>
      <c r="Y416">
        <v>614.4</v>
      </c>
      <c r="Z416">
        <v>707.6</v>
      </c>
    </row>
    <row r="417" spans="1:26" x14ac:dyDescent="0.25">
      <c r="A417" s="2">
        <v>38565</v>
      </c>
      <c r="B417">
        <v>334.6</v>
      </c>
      <c r="C417">
        <v>462.8</v>
      </c>
      <c r="D417">
        <v>771.5</v>
      </c>
      <c r="E417">
        <v>602.70000000000005</v>
      </c>
      <c r="F417">
        <v>647.4</v>
      </c>
      <c r="G417">
        <v>280.7</v>
      </c>
      <c r="H417">
        <v>436.26625082728322</v>
      </c>
      <c r="I417">
        <v>224.7</v>
      </c>
      <c r="J417">
        <v>756.8</v>
      </c>
      <c r="K417">
        <v>416.2</v>
      </c>
      <c r="L417">
        <v>500.3</v>
      </c>
      <c r="M417">
        <v>1942</v>
      </c>
      <c r="N417">
        <v>163.4</v>
      </c>
      <c r="O417">
        <v>504.4</v>
      </c>
      <c r="P417">
        <v>479.9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526</v>
      </c>
      <c r="W417">
        <v>1552.2</v>
      </c>
      <c r="X417">
        <v>638.5</v>
      </c>
      <c r="Y417">
        <v>648.9</v>
      </c>
      <c r="Z417">
        <v>724.8</v>
      </c>
    </row>
    <row r="418" spans="1:26" x14ac:dyDescent="0.25">
      <c r="A418" s="2">
        <v>38596</v>
      </c>
      <c r="B418">
        <v>327.60000000000002</v>
      </c>
      <c r="C418">
        <v>489.5</v>
      </c>
      <c r="D418">
        <v>786</v>
      </c>
      <c r="E418">
        <v>735.8</v>
      </c>
      <c r="F418">
        <v>641.70000000000005</v>
      </c>
      <c r="G418">
        <v>291.7</v>
      </c>
      <c r="H418">
        <v>435.90585604055792</v>
      </c>
      <c r="I418">
        <v>295.60000000000002</v>
      </c>
      <c r="J418">
        <v>715.8</v>
      </c>
      <c r="K418">
        <v>439.7</v>
      </c>
      <c r="L418">
        <v>557.1</v>
      </c>
      <c r="M418">
        <v>1331.9</v>
      </c>
      <c r="N418">
        <v>159.69999999999999</v>
      </c>
      <c r="O418">
        <v>499</v>
      </c>
      <c r="P418">
        <v>454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540</v>
      </c>
      <c r="W418">
        <v>1914.3</v>
      </c>
      <c r="X418">
        <v>635.1</v>
      </c>
      <c r="Y418">
        <v>782.3</v>
      </c>
      <c r="Z418">
        <v>736.2</v>
      </c>
    </row>
    <row r="419" spans="1:26" x14ac:dyDescent="0.25">
      <c r="A419" s="2">
        <v>38626</v>
      </c>
      <c r="B419">
        <v>347.8</v>
      </c>
      <c r="C419">
        <v>484</v>
      </c>
      <c r="D419">
        <v>733.9</v>
      </c>
      <c r="E419">
        <v>618.70000000000005</v>
      </c>
      <c r="F419">
        <v>578.4</v>
      </c>
      <c r="G419">
        <v>292.7</v>
      </c>
      <c r="H419">
        <v>437.78314272426371</v>
      </c>
      <c r="I419">
        <v>254.9</v>
      </c>
      <c r="J419">
        <v>605.70000000000005</v>
      </c>
      <c r="K419">
        <v>405</v>
      </c>
      <c r="L419">
        <v>528.9</v>
      </c>
      <c r="M419">
        <v>1783.2</v>
      </c>
      <c r="N419">
        <v>147.30000000000001</v>
      </c>
      <c r="O419">
        <v>455.4</v>
      </c>
      <c r="P419">
        <v>462.3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545</v>
      </c>
      <c r="W419">
        <v>1668.9</v>
      </c>
      <c r="X419">
        <v>646.6</v>
      </c>
      <c r="Y419">
        <v>669.7</v>
      </c>
      <c r="Z419">
        <v>747</v>
      </c>
    </row>
    <row r="420" spans="1:26" x14ac:dyDescent="0.25">
      <c r="A420" s="2">
        <v>38657</v>
      </c>
      <c r="B420">
        <v>378.3</v>
      </c>
      <c r="C420">
        <v>498.2</v>
      </c>
      <c r="D420">
        <v>758.6</v>
      </c>
      <c r="E420">
        <v>788.1</v>
      </c>
      <c r="F420">
        <v>654.79999999999995</v>
      </c>
      <c r="G420">
        <v>299.10000000000002</v>
      </c>
      <c r="H420">
        <v>438.96751367153234</v>
      </c>
      <c r="I420">
        <v>259.10000000000002</v>
      </c>
      <c r="J420">
        <v>638.4</v>
      </c>
      <c r="K420">
        <v>421.1</v>
      </c>
      <c r="L420">
        <v>502</v>
      </c>
      <c r="M420">
        <v>2477.6</v>
      </c>
      <c r="N420">
        <v>147.69999999999999</v>
      </c>
      <c r="O420">
        <v>483.4</v>
      </c>
      <c r="P420">
        <v>473.3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558</v>
      </c>
      <c r="W420">
        <v>1651.7</v>
      </c>
      <c r="X420">
        <v>647</v>
      </c>
      <c r="Y420">
        <v>671.8</v>
      </c>
      <c r="Z420">
        <v>746.8</v>
      </c>
    </row>
    <row r="421" spans="1:26" x14ac:dyDescent="0.25">
      <c r="A421" s="2">
        <v>38687</v>
      </c>
      <c r="B421">
        <v>388.2</v>
      </c>
      <c r="C421">
        <v>608.4</v>
      </c>
      <c r="D421">
        <v>712.3</v>
      </c>
      <c r="E421">
        <v>920</v>
      </c>
      <c r="F421">
        <v>737.7</v>
      </c>
      <c r="G421">
        <v>295.8</v>
      </c>
      <c r="H421">
        <v>439.84266162053353</v>
      </c>
      <c r="I421">
        <v>312.39999999999998</v>
      </c>
      <c r="J421">
        <v>561.6</v>
      </c>
      <c r="K421">
        <v>410.4</v>
      </c>
      <c r="L421">
        <v>552.9</v>
      </c>
      <c r="M421">
        <v>2601</v>
      </c>
      <c r="N421">
        <v>150.1</v>
      </c>
      <c r="O421">
        <v>511.5</v>
      </c>
      <c r="P421">
        <v>448.2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501</v>
      </c>
      <c r="W421">
        <v>1581.3</v>
      </c>
      <c r="X421">
        <v>648.70000000000005</v>
      </c>
      <c r="Y421">
        <v>679.4</v>
      </c>
      <c r="Z421">
        <v>779.6</v>
      </c>
    </row>
    <row r="422" spans="1:26" x14ac:dyDescent="0.25">
      <c r="A422" s="2">
        <v>38718</v>
      </c>
      <c r="B422">
        <v>418.7</v>
      </c>
      <c r="C422">
        <v>620.9</v>
      </c>
      <c r="D422">
        <v>622.79999999999995</v>
      </c>
      <c r="E422">
        <v>948.2</v>
      </c>
      <c r="F422">
        <v>768.1</v>
      </c>
      <c r="G422">
        <v>293.8</v>
      </c>
      <c r="H422">
        <v>439.32848215474644</v>
      </c>
      <c r="I422">
        <v>321.7</v>
      </c>
      <c r="J422">
        <v>549.29999999999995</v>
      </c>
      <c r="K422">
        <v>413.2</v>
      </c>
      <c r="L422">
        <v>507.3</v>
      </c>
      <c r="M422">
        <v>2588.9</v>
      </c>
      <c r="N422">
        <v>150.69999999999999</v>
      </c>
      <c r="O422">
        <v>501</v>
      </c>
      <c r="P422">
        <v>468.9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521</v>
      </c>
      <c r="W422">
        <v>1586.1</v>
      </c>
      <c r="X422">
        <v>652.6</v>
      </c>
      <c r="Y422">
        <v>684.9</v>
      </c>
      <c r="Z422">
        <v>767.1</v>
      </c>
    </row>
    <row r="423" spans="1:26" x14ac:dyDescent="0.25">
      <c r="A423" s="2">
        <v>38749</v>
      </c>
      <c r="B423">
        <v>414.5</v>
      </c>
      <c r="C423">
        <v>597.70000000000005</v>
      </c>
      <c r="D423">
        <v>549.70000000000005</v>
      </c>
      <c r="E423">
        <v>893.8</v>
      </c>
      <c r="F423">
        <v>786.5</v>
      </c>
      <c r="G423">
        <v>293</v>
      </c>
      <c r="H423">
        <v>436.46340209794829</v>
      </c>
      <c r="I423">
        <v>327.5</v>
      </c>
      <c r="J423">
        <v>559.9</v>
      </c>
      <c r="K423">
        <v>430</v>
      </c>
      <c r="L423">
        <v>503.4</v>
      </c>
      <c r="M423">
        <v>2556.4</v>
      </c>
      <c r="N423">
        <v>152</v>
      </c>
      <c r="O423">
        <v>550.9</v>
      </c>
      <c r="P423">
        <v>491.8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543</v>
      </c>
      <c r="W423">
        <v>1550.7</v>
      </c>
      <c r="X423">
        <v>655.4</v>
      </c>
      <c r="Y423">
        <v>687.3</v>
      </c>
      <c r="Z423">
        <v>726.9</v>
      </c>
    </row>
    <row r="424" spans="1:26" x14ac:dyDescent="0.25">
      <c r="A424" s="2">
        <v>38777</v>
      </c>
      <c r="B424">
        <v>373.7</v>
      </c>
      <c r="C424">
        <v>601.6</v>
      </c>
      <c r="D424">
        <v>504.4</v>
      </c>
      <c r="E424">
        <v>783.6</v>
      </c>
      <c r="F424">
        <v>697.1</v>
      </c>
      <c r="G424">
        <v>293.5</v>
      </c>
      <c r="H424">
        <v>435.96188565319619</v>
      </c>
      <c r="I424">
        <v>422.5</v>
      </c>
      <c r="J424">
        <v>580.9</v>
      </c>
      <c r="K424">
        <v>406.4</v>
      </c>
      <c r="L424">
        <v>506.5</v>
      </c>
      <c r="M424">
        <v>2554.6999999999998</v>
      </c>
      <c r="N424">
        <v>151.9</v>
      </c>
      <c r="O424">
        <v>550.1</v>
      </c>
      <c r="P424">
        <v>529.9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593</v>
      </c>
      <c r="W424">
        <v>1348.1</v>
      </c>
      <c r="X424">
        <v>654.4</v>
      </c>
      <c r="Y424">
        <v>680.1</v>
      </c>
      <c r="Z424">
        <v>703.6</v>
      </c>
    </row>
    <row r="425" spans="1:26" x14ac:dyDescent="0.25">
      <c r="A425" s="2">
        <v>38808</v>
      </c>
      <c r="B425">
        <v>231.9</v>
      </c>
      <c r="C425">
        <v>325.10000000000002</v>
      </c>
      <c r="D425">
        <v>249.4</v>
      </c>
      <c r="E425">
        <v>371.4</v>
      </c>
      <c r="F425">
        <v>399.5</v>
      </c>
      <c r="G425">
        <v>282.5</v>
      </c>
      <c r="H425">
        <v>435.71339962969489</v>
      </c>
      <c r="I425">
        <v>217.8</v>
      </c>
      <c r="J425">
        <v>558.29999999999995</v>
      </c>
      <c r="K425">
        <v>324.60000000000002</v>
      </c>
      <c r="L425">
        <v>364.3</v>
      </c>
      <c r="M425">
        <v>965.3</v>
      </c>
      <c r="N425">
        <v>152</v>
      </c>
      <c r="O425">
        <v>446.8</v>
      </c>
      <c r="P425">
        <v>533.5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599</v>
      </c>
      <c r="W425">
        <v>1362.3</v>
      </c>
      <c r="X425">
        <v>650</v>
      </c>
      <c r="Y425">
        <v>680.6</v>
      </c>
      <c r="Z425">
        <v>691.6</v>
      </c>
    </row>
    <row r="426" spans="1:26" x14ac:dyDescent="0.25">
      <c r="A426" s="2">
        <v>38838</v>
      </c>
      <c r="B426">
        <v>177.1</v>
      </c>
      <c r="C426">
        <v>205.4</v>
      </c>
      <c r="D426">
        <v>297.39999999999998</v>
      </c>
      <c r="E426">
        <v>445.9</v>
      </c>
      <c r="F426">
        <v>297.10000000000002</v>
      </c>
      <c r="G426">
        <v>256.8</v>
      </c>
      <c r="H426">
        <v>418.17591835757247</v>
      </c>
      <c r="I426">
        <v>94.6</v>
      </c>
      <c r="J426">
        <v>466.7</v>
      </c>
      <c r="K426">
        <v>259.3</v>
      </c>
      <c r="L426">
        <v>216.9</v>
      </c>
      <c r="M426">
        <v>640.9</v>
      </c>
      <c r="N426">
        <v>143</v>
      </c>
      <c r="O426">
        <v>228.1</v>
      </c>
      <c r="P426">
        <v>491.6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560</v>
      </c>
      <c r="W426">
        <v>1514.5</v>
      </c>
      <c r="X426">
        <v>645.6</v>
      </c>
      <c r="Y426">
        <v>674.2</v>
      </c>
      <c r="Z426">
        <v>696.3</v>
      </c>
    </row>
    <row r="427" spans="1:26" x14ac:dyDescent="0.25">
      <c r="A427" s="2">
        <v>38869</v>
      </c>
      <c r="B427">
        <v>190.1</v>
      </c>
      <c r="C427">
        <v>226.9</v>
      </c>
      <c r="D427">
        <v>449.3</v>
      </c>
      <c r="E427">
        <v>535.9</v>
      </c>
      <c r="F427">
        <v>369.9</v>
      </c>
      <c r="G427">
        <v>231.1</v>
      </c>
      <c r="H427">
        <v>448.87990376710547</v>
      </c>
      <c r="I427">
        <v>71.400000000000006</v>
      </c>
      <c r="J427">
        <v>866.3</v>
      </c>
      <c r="K427">
        <v>291.3</v>
      </c>
      <c r="L427">
        <v>222.1</v>
      </c>
      <c r="M427">
        <v>582.9</v>
      </c>
      <c r="N427">
        <v>135.1</v>
      </c>
      <c r="O427">
        <v>198</v>
      </c>
      <c r="P427">
        <v>466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518</v>
      </c>
      <c r="W427">
        <v>2057.3000000000002</v>
      </c>
      <c r="X427">
        <v>642.9</v>
      </c>
      <c r="Y427">
        <v>670.1</v>
      </c>
      <c r="Z427">
        <v>691.6</v>
      </c>
    </row>
    <row r="428" spans="1:26" x14ac:dyDescent="0.25">
      <c r="A428" s="2">
        <v>38899</v>
      </c>
      <c r="B428">
        <v>268.7</v>
      </c>
      <c r="C428">
        <v>398.6</v>
      </c>
      <c r="D428">
        <v>610.79999999999995</v>
      </c>
      <c r="E428">
        <v>620.6</v>
      </c>
      <c r="F428">
        <v>554.4</v>
      </c>
      <c r="G428">
        <v>290.39999999999998</v>
      </c>
      <c r="H428">
        <v>467.35568065784895</v>
      </c>
      <c r="I428">
        <v>175.5</v>
      </c>
      <c r="J428">
        <v>957.5</v>
      </c>
      <c r="K428">
        <v>403</v>
      </c>
      <c r="L428">
        <v>465</v>
      </c>
      <c r="M428">
        <v>2009.8</v>
      </c>
      <c r="N428">
        <v>146.1</v>
      </c>
      <c r="O428">
        <v>441.1</v>
      </c>
      <c r="P428">
        <v>458.2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508</v>
      </c>
      <c r="W428">
        <v>1872.4</v>
      </c>
      <c r="X428">
        <v>642.4</v>
      </c>
      <c r="Y428">
        <v>666.7</v>
      </c>
      <c r="Z428">
        <v>683.1</v>
      </c>
    </row>
    <row r="429" spans="1:26" x14ac:dyDescent="0.25">
      <c r="A429" s="2">
        <v>38930</v>
      </c>
      <c r="B429">
        <v>305</v>
      </c>
      <c r="C429">
        <v>498.2</v>
      </c>
      <c r="D429">
        <v>600.6</v>
      </c>
      <c r="E429">
        <v>614.1</v>
      </c>
      <c r="F429">
        <v>603.9</v>
      </c>
      <c r="G429">
        <v>293.5</v>
      </c>
      <c r="H429">
        <v>472.09320376589511</v>
      </c>
      <c r="I429">
        <v>243.6</v>
      </c>
      <c r="J429">
        <v>884.2</v>
      </c>
      <c r="K429">
        <v>440.8</v>
      </c>
      <c r="L429">
        <v>540</v>
      </c>
      <c r="M429">
        <v>1971.5</v>
      </c>
      <c r="N429">
        <v>147.9</v>
      </c>
      <c r="O429">
        <v>449.4</v>
      </c>
      <c r="P429">
        <v>453.9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502</v>
      </c>
      <c r="W429">
        <v>1804.2</v>
      </c>
      <c r="X429">
        <v>641.29999999999995</v>
      </c>
      <c r="Y429">
        <v>667.8</v>
      </c>
      <c r="Z429">
        <v>705.1</v>
      </c>
    </row>
    <row r="430" spans="1:26" x14ac:dyDescent="0.25">
      <c r="A430" s="2">
        <v>38961</v>
      </c>
      <c r="B430">
        <v>309.7</v>
      </c>
      <c r="C430">
        <v>475.8</v>
      </c>
      <c r="D430">
        <v>544</v>
      </c>
      <c r="E430">
        <v>695.2</v>
      </c>
      <c r="F430">
        <v>574.1</v>
      </c>
      <c r="G430">
        <v>305.89999999999998</v>
      </c>
      <c r="H430">
        <v>471.68465103325599</v>
      </c>
      <c r="I430">
        <v>271.10000000000002</v>
      </c>
      <c r="J430">
        <v>798.9</v>
      </c>
      <c r="K430">
        <v>429.2</v>
      </c>
      <c r="L430">
        <v>525.79999999999995</v>
      </c>
      <c r="M430">
        <v>1979.6</v>
      </c>
      <c r="N430">
        <v>148.80000000000001</v>
      </c>
      <c r="O430">
        <v>404.7</v>
      </c>
      <c r="P430">
        <v>442.1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520</v>
      </c>
      <c r="W430">
        <v>1913.4</v>
      </c>
      <c r="X430">
        <v>645.70000000000005</v>
      </c>
      <c r="Y430">
        <v>667.2</v>
      </c>
      <c r="Z430">
        <v>715.1</v>
      </c>
    </row>
    <row r="431" spans="1:26" x14ac:dyDescent="0.25">
      <c r="A431" s="2">
        <v>38991</v>
      </c>
      <c r="B431">
        <v>327.3</v>
      </c>
      <c r="C431">
        <v>487.5</v>
      </c>
      <c r="D431">
        <v>640.6</v>
      </c>
      <c r="E431">
        <v>577</v>
      </c>
      <c r="F431">
        <v>445.3</v>
      </c>
      <c r="G431">
        <v>310.39999999999998</v>
      </c>
      <c r="H431">
        <v>471.68465103325599</v>
      </c>
      <c r="I431">
        <v>206.6</v>
      </c>
      <c r="J431">
        <v>664.3</v>
      </c>
      <c r="K431">
        <v>376.6</v>
      </c>
      <c r="L431">
        <v>568.70000000000005</v>
      </c>
      <c r="M431">
        <v>1388.5</v>
      </c>
      <c r="N431">
        <v>154.66262568968455</v>
      </c>
      <c r="O431">
        <v>295.39999999999998</v>
      </c>
      <c r="P431">
        <v>455.9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523</v>
      </c>
      <c r="W431">
        <v>1796.1</v>
      </c>
      <c r="X431">
        <v>646.70000000000005</v>
      </c>
      <c r="Y431">
        <v>662.7</v>
      </c>
      <c r="Z431">
        <v>732.5</v>
      </c>
    </row>
    <row r="432" spans="1:26" x14ac:dyDescent="0.25">
      <c r="A432" s="2">
        <v>39022</v>
      </c>
      <c r="B432">
        <v>366.5</v>
      </c>
      <c r="C432">
        <v>568.20000000000005</v>
      </c>
      <c r="D432">
        <v>578.5</v>
      </c>
      <c r="E432">
        <v>891.6</v>
      </c>
      <c r="F432">
        <v>582.6</v>
      </c>
      <c r="G432">
        <v>303.8</v>
      </c>
      <c r="H432">
        <v>473.29233691507676</v>
      </c>
      <c r="I432">
        <v>245.5</v>
      </c>
      <c r="J432">
        <v>695.5</v>
      </c>
      <c r="K432">
        <v>410.7</v>
      </c>
      <c r="L432">
        <v>516.5</v>
      </c>
      <c r="M432">
        <v>2136.6999999999998</v>
      </c>
      <c r="N432">
        <v>155.17664288002481</v>
      </c>
      <c r="O432">
        <v>381.4</v>
      </c>
      <c r="P432">
        <v>451.7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524</v>
      </c>
      <c r="W432">
        <v>1963.1</v>
      </c>
      <c r="X432">
        <v>647.20000000000005</v>
      </c>
      <c r="Y432">
        <v>668</v>
      </c>
      <c r="Z432">
        <v>744.8</v>
      </c>
    </row>
    <row r="433" spans="1:26" x14ac:dyDescent="0.25">
      <c r="A433" s="2">
        <v>39052</v>
      </c>
      <c r="B433">
        <v>395.9</v>
      </c>
      <c r="C433">
        <v>609.1</v>
      </c>
      <c r="D433">
        <v>419.5</v>
      </c>
      <c r="E433">
        <v>894.1</v>
      </c>
      <c r="F433">
        <v>581.29999999999995</v>
      </c>
      <c r="G433">
        <v>304.2</v>
      </c>
      <c r="H433">
        <v>474.16834349380241</v>
      </c>
      <c r="I433">
        <v>303.39999999999998</v>
      </c>
      <c r="J433">
        <v>693.8</v>
      </c>
      <c r="K433">
        <v>444.3</v>
      </c>
      <c r="L433">
        <v>553.79999999999995</v>
      </c>
      <c r="M433">
        <v>2229</v>
      </c>
      <c r="N433">
        <v>155.69772300066353</v>
      </c>
      <c r="O433">
        <v>404.4</v>
      </c>
      <c r="P433">
        <v>444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497</v>
      </c>
      <c r="W433">
        <v>1949.3</v>
      </c>
      <c r="X433">
        <v>650.79999999999995</v>
      </c>
      <c r="Y433">
        <v>674.8</v>
      </c>
      <c r="Z433">
        <v>756.9</v>
      </c>
    </row>
    <row r="434" spans="1:26" x14ac:dyDescent="0.25">
      <c r="A434" s="2">
        <v>39083</v>
      </c>
      <c r="B434">
        <v>427.9</v>
      </c>
      <c r="C434">
        <v>668.9</v>
      </c>
      <c r="D434">
        <v>392.9</v>
      </c>
      <c r="E434">
        <v>986.1</v>
      </c>
      <c r="F434">
        <v>620.4</v>
      </c>
      <c r="G434">
        <v>298.8</v>
      </c>
      <c r="H434">
        <v>447.61792303578085</v>
      </c>
      <c r="I434">
        <v>319.5</v>
      </c>
      <c r="J434">
        <v>759.6</v>
      </c>
      <c r="K434">
        <v>471.6</v>
      </c>
      <c r="L434">
        <v>550</v>
      </c>
      <c r="M434">
        <v>2238.1</v>
      </c>
      <c r="N434">
        <v>154.78151479401996</v>
      </c>
      <c r="O434">
        <v>434.2</v>
      </c>
      <c r="P434">
        <v>448.1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501</v>
      </c>
      <c r="W434">
        <v>1964.7</v>
      </c>
      <c r="X434">
        <v>654.1</v>
      </c>
      <c r="Y434">
        <v>671.7</v>
      </c>
      <c r="Z434">
        <v>751.6</v>
      </c>
    </row>
    <row r="435" spans="1:26" x14ac:dyDescent="0.25">
      <c r="A435" s="2">
        <v>39114</v>
      </c>
      <c r="B435">
        <v>408.9</v>
      </c>
      <c r="C435">
        <v>629.20000000000005</v>
      </c>
      <c r="D435">
        <v>477.3</v>
      </c>
      <c r="E435">
        <v>792.4</v>
      </c>
      <c r="F435">
        <v>618.70000000000005</v>
      </c>
      <c r="G435">
        <v>291.89999999999998</v>
      </c>
      <c r="H435">
        <v>448.93315513778481</v>
      </c>
      <c r="I435">
        <v>389.2</v>
      </c>
      <c r="J435">
        <v>781.1</v>
      </c>
      <c r="K435">
        <v>459.5</v>
      </c>
      <c r="L435">
        <v>505.1</v>
      </c>
      <c r="M435">
        <v>2186.1</v>
      </c>
      <c r="N435">
        <v>154.09647613781323</v>
      </c>
      <c r="O435">
        <v>476.3</v>
      </c>
      <c r="P435">
        <v>476.9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547</v>
      </c>
      <c r="W435">
        <v>1954.1</v>
      </c>
      <c r="X435">
        <v>646.70000000000005</v>
      </c>
      <c r="Y435">
        <v>668.4</v>
      </c>
      <c r="Z435">
        <v>725.9</v>
      </c>
    </row>
    <row r="436" spans="1:26" x14ac:dyDescent="0.25">
      <c r="A436" s="2">
        <v>39142</v>
      </c>
      <c r="B436">
        <v>332.7</v>
      </c>
      <c r="C436">
        <v>511</v>
      </c>
      <c r="D436">
        <v>364</v>
      </c>
      <c r="E436">
        <v>310.89999999999998</v>
      </c>
      <c r="F436">
        <v>534.6</v>
      </c>
      <c r="G436">
        <v>290.39999999999998</v>
      </c>
      <c r="H436">
        <v>473.41520229951072</v>
      </c>
      <c r="I436">
        <v>306.5</v>
      </c>
      <c r="J436">
        <v>709.2</v>
      </c>
      <c r="K436">
        <v>379.5</v>
      </c>
      <c r="L436">
        <v>480.1</v>
      </c>
      <c r="M436">
        <v>2473.9</v>
      </c>
      <c r="N436">
        <v>153.22746260262335</v>
      </c>
      <c r="O436">
        <v>373.5</v>
      </c>
      <c r="P436">
        <v>500.2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568</v>
      </c>
      <c r="W436">
        <v>1989</v>
      </c>
      <c r="X436">
        <v>631.4</v>
      </c>
      <c r="Y436">
        <v>666.9</v>
      </c>
      <c r="Z436">
        <v>697.9</v>
      </c>
    </row>
    <row r="437" spans="1:26" x14ac:dyDescent="0.25">
      <c r="A437" s="2">
        <v>39173</v>
      </c>
      <c r="B437">
        <v>293.5</v>
      </c>
      <c r="C437">
        <v>443.6</v>
      </c>
      <c r="D437">
        <v>340.8</v>
      </c>
      <c r="E437">
        <v>304.8</v>
      </c>
      <c r="F437">
        <v>415.7</v>
      </c>
      <c r="G437">
        <v>344.4</v>
      </c>
      <c r="H437">
        <v>473.00275600621632</v>
      </c>
      <c r="I437">
        <v>200</v>
      </c>
      <c r="J437">
        <v>941.9</v>
      </c>
      <c r="K437">
        <v>356.7</v>
      </c>
      <c r="L437">
        <v>369.9</v>
      </c>
      <c r="M437">
        <v>3719</v>
      </c>
      <c r="N437">
        <v>153.01497229167182</v>
      </c>
      <c r="O437">
        <v>343.9</v>
      </c>
      <c r="P437">
        <v>505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574</v>
      </c>
      <c r="W437">
        <v>1969.9</v>
      </c>
      <c r="X437">
        <v>633.4</v>
      </c>
      <c r="Y437">
        <v>666.6</v>
      </c>
      <c r="Z437">
        <v>692.5</v>
      </c>
    </row>
    <row r="438" spans="1:26" x14ac:dyDescent="0.25">
      <c r="A438" s="2">
        <v>39203</v>
      </c>
      <c r="B438">
        <v>175.2</v>
      </c>
      <c r="C438">
        <v>256.89999999999998</v>
      </c>
      <c r="D438">
        <v>373.4</v>
      </c>
      <c r="E438">
        <v>249</v>
      </c>
      <c r="F438">
        <v>293.89999999999998</v>
      </c>
      <c r="G438">
        <v>382.4</v>
      </c>
      <c r="H438">
        <v>437.3440149316832</v>
      </c>
      <c r="I438">
        <v>97.4</v>
      </c>
      <c r="J438">
        <v>1070.0999999999999</v>
      </c>
      <c r="K438">
        <v>312.10000000000002</v>
      </c>
      <c r="L438">
        <v>262.10000000000002</v>
      </c>
      <c r="M438">
        <v>3301.6</v>
      </c>
      <c r="N438">
        <v>150.79305579205803</v>
      </c>
      <c r="O438">
        <v>183.9</v>
      </c>
      <c r="P438">
        <v>493.1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562</v>
      </c>
      <c r="W438">
        <v>2176.6999999999998</v>
      </c>
      <c r="X438">
        <v>631.79999999999995</v>
      </c>
      <c r="Y438">
        <v>654</v>
      </c>
      <c r="Z438">
        <v>701</v>
      </c>
    </row>
    <row r="439" spans="1:26" x14ac:dyDescent="0.25">
      <c r="A439" s="2">
        <v>39234</v>
      </c>
      <c r="B439">
        <v>160.80000000000001</v>
      </c>
      <c r="C439">
        <v>237.6</v>
      </c>
      <c r="D439">
        <v>551.6</v>
      </c>
      <c r="E439">
        <v>272.60000000000002</v>
      </c>
      <c r="F439">
        <v>339.4</v>
      </c>
      <c r="G439">
        <v>331.5</v>
      </c>
      <c r="H439">
        <v>448.77146777471881</v>
      </c>
      <c r="I439">
        <v>93.7</v>
      </c>
      <c r="J439">
        <v>1023.5</v>
      </c>
      <c r="K439">
        <v>357.7</v>
      </c>
      <c r="L439">
        <v>265.60000000000002</v>
      </c>
      <c r="M439">
        <v>1833.4</v>
      </c>
      <c r="N439">
        <v>151.73519670797759</v>
      </c>
      <c r="O439">
        <v>176.3</v>
      </c>
      <c r="P439">
        <v>485.5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537</v>
      </c>
      <c r="W439">
        <v>2259.9</v>
      </c>
      <c r="X439">
        <v>626.6</v>
      </c>
      <c r="Y439">
        <v>656</v>
      </c>
      <c r="Z439">
        <v>701.4</v>
      </c>
    </row>
    <row r="440" spans="1:26" x14ac:dyDescent="0.25">
      <c r="A440" s="2">
        <v>39264</v>
      </c>
      <c r="B440">
        <v>286.2</v>
      </c>
      <c r="C440">
        <v>425.4</v>
      </c>
      <c r="D440">
        <v>655.7</v>
      </c>
      <c r="E440">
        <v>515.70000000000005</v>
      </c>
      <c r="F440">
        <v>603</v>
      </c>
      <c r="G440">
        <v>306.89999999999998</v>
      </c>
      <c r="H440">
        <v>466.89100974862168</v>
      </c>
      <c r="I440">
        <v>212.9</v>
      </c>
      <c r="J440">
        <v>936.8</v>
      </c>
      <c r="K440">
        <v>443.5</v>
      </c>
      <c r="L440">
        <v>403.5</v>
      </c>
      <c r="M440">
        <v>3297.9</v>
      </c>
      <c r="N440">
        <v>152.85208213244752</v>
      </c>
      <c r="O440">
        <v>334</v>
      </c>
      <c r="P440">
        <v>477.4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527</v>
      </c>
      <c r="W440">
        <v>1993.9</v>
      </c>
      <c r="X440">
        <v>626</v>
      </c>
      <c r="Y440">
        <v>651.70000000000005</v>
      </c>
      <c r="Z440">
        <v>697.2</v>
      </c>
    </row>
    <row r="441" spans="1:26" x14ac:dyDescent="0.25">
      <c r="A441" s="2">
        <v>39295</v>
      </c>
      <c r="B441">
        <v>310</v>
      </c>
      <c r="C441">
        <v>494.4</v>
      </c>
      <c r="D441">
        <v>631.29999999999995</v>
      </c>
      <c r="E441">
        <v>492.3</v>
      </c>
      <c r="F441">
        <v>754.9</v>
      </c>
      <c r="G441">
        <v>305.2</v>
      </c>
      <c r="H441">
        <v>471.61492633920375</v>
      </c>
      <c r="I441">
        <v>257.2</v>
      </c>
      <c r="J441">
        <v>1046.5999999999999</v>
      </c>
      <c r="K441">
        <v>462.6</v>
      </c>
      <c r="L441">
        <v>499.2</v>
      </c>
      <c r="M441">
        <v>1803.1</v>
      </c>
      <c r="N441">
        <v>152.66985574095915</v>
      </c>
      <c r="O441">
        <v>380.1</v>
      </c>
      <c r="P441">
        <v>473.2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521</v>
      </c>
      <c r="W441">
        <v>1799.7</v>
      </c>
      <c r="X441">
        <v>619.29999999999995</v>
      </c>
      <c r="Y441">
        <v>648.4</v>
      </c>
      <c r="Z441">
        <v>712</v>
      </c>
    </row>
    <row r="442" spans="1:26" x14ac:dyDescent="0.25">
      <c r="A442" s="2">
        <v>39326</v>
      </c>
      <c r="B442">
        <v>297.8</v>
      </c>
      <c r="C442">
        <v>526.29999999999995</v>
      </c>
      <c r="D442">
        <v>580</v>
      </c>
      <c r="E442">
        <v>584.70000000000005</v>
      </c>
      <c r="F442">
        <v>761.1</v>
      </c>
      <c r="G442">
        <v>323</v>
      </c>
      <c r="H442">
        <v>472.91424414417628</v>
      </c>
      <c r="I442">
        <v>256.39999999999998</v>
      </c>
      <c r="J442">
        <v>1031.8</v>
      </c>
      <c r="K442">
        <v>446</v>
      </c>
      <c r="L442">
        <v>527.1</v>
      </c>
      <c r="M442">
        <v>1653.7</v>
      </c>
      <c r="N442">
        <v>152.26129672124819</v>
      </c>
      <c r="O442">
        <v>354.9</v>
      </c>
      <c r="P442">
        <v>462.9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534</v>
      </c>
      <c r="W442">
        <v>1805.5</v>
      </c>
      <c r="X442">
        <v>625.9</v>
      </c>
      <c r="Y442">
        <v>645.79999999999995</v>
      </c>
      <c r="Z442">
        <v>720.2</v>
      </c>
    </row>
    <row r="443" spans="1:26" x14ac:dyDescent="0.25">
      <c r="A443" s="2">
        <v>39356</v>
      </c>
      <c r="B443">
        <v>330.5</v>
      </c>
      <c r="C443">
        <v>562</v>
      </c>
      <c r="D443">
        <v>536.9</v>
      </c>
      <c r="E443">
        <v>636.9</v>
      </c>
      <c r="F443">
        <v>641.4</v>
      </c>
      <c r="G443">
        <v>321.60000000000002</v>
      </c>
      <c r="H443">
        <v>475.6125338385869</v>
      </c>
      <c r="I443">
        <v>201.1</v>
      </c>
      <c r="J443">
        <v>1180.4000000000001</v>
      </c>
      <c r="K443">
        <v>411.2</v>
      </c>
      <c r="L443">
        <v>459.9</v>
      </c>
      <c r="M443">
        <v>2636.1</v>
      </c>
      <c r="N443">
        <v>153.22514426129541</v>
      </c>
      <c r="O443">
        <v>346.1</v>
      </c>
      <c r="P443">
        <v>460.9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534</v>
      </c>
      <c r="W443">
        <v>2011.7</v>
      </c>
      <c r="X443">
        <v>625.5</v>
      </c>
      <c r="Y443">
        <v>648.70000000000005</v>
      </c>
      <c r="Z443">
        <v>731.7</v>
      </c>
    </row>
    <row r="444" spans="1:26" x14ac:dyDescent="0.25">
      <c r="A444" s="2">
        <v>39387</v>
      </c>
      <c r="B444">
        <v>387.4</v>
      </c>
      <c r="C444">
        <v>614.5</v>
      </c>
      <c r="D444">
        <v>496.5</v>
      </c>
      <c r="E444">
        <v>878.9</v>
      </c>
      <c r="F444">
        <v>668.9</v>
      </c>
      <c r="G444">
        <v>332.1</v>
      </c>
      <c r="H444">
        <v>475.94175025859818</v>
      </c>
      <c r="I444">
        <v>239.9</v>
      </c>
      <c r="J444">
        <v>1111.4000000000001</v>
      </c>
      <c r="K444">
        <v>441.5</v>
      </c>
      <c r="L444">
        <v>458.3</v>
      </c>
      <c r="M444">
        <v>2687.1</v>
      </c>
      <c r="N444">
        <v>153.65065387213244</v>
      </c>
      <c r="O444">
        <v>359.1</v>
      </c>
      <c r="P444">
        <v>462.3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534</v>
      </c>
      <c r="W444">
        <v>1979.3</v>
      </c>
      <c r="X444">
        <v>630.20000000000005</v>
      </c>
      <c r="Y444">
        <v>656.4</v>
      </c>
      <c r="Z444">
        <v>751</v>
      </c>
    </row>
    <row r="445" spans="1:26" x14ac:dyDescent="0.25">
      <c r="A445" s="2">
        <v>39417</v>
      </c>
      <c r="B445">
        <v>405.8</v>
      </c>
      <c r="C445">
        <v>653.79999999999995</v>
      </c>
      <c r="D445">
        <v>507.3</v>
      </c>
      <c r="E445">
        <v>854.3</v>
      </c>
      <c r="F445">
        <v>844</v>
      </c>
      <c r="G445">
        <v>323.7</v>
      </c>
      <c r="H445">
        <v>476.31468754705986</v>
      </c>
      <c r="I445">
        <v>320.7</v>
      </c>
      <c r="J445">
        <v>1027.0999999999999</v>
      </c>
      <c r="K445">
        <v>478.8</v>
      </c>
      <c r="L445">
        <v>540.29999999999995</v>
      </c>
      <c r="M445">
        <v>2732.1</v>
      </c>
      <c r="N445">
        <v>153.64834883913116</v>
      </c>
      <c r="O445">
        <v>393.9</v>
      </c>
      <c r="P445">
        <v>463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514</v>
      </c>
      <c r="W445">
        <v>1885.7</v>
      </c>
      <c r="X445">
        <v>638.29999999999995</v>
      </c>
      <c r="Y445">
        <v>657</v>
      </c>
      <c r="Z445">
        <v>774.8</v>
      </c>
    </row>
    <row r="446" spans="1:26" x14ac:dyDescent="0.25">
      <c r="A446" s="2">
        <v>39448</v>
      </c>
      <c r="B446">
        <v>429.3</v>
      </c>
      <c r="C446">
        <v>677.2</v>
      </c>
      <c r="D446">
        <v>364</v>
      </c>
      <c r="E446">
        <v>1012.3</v>
      </c>
      <c r="F446">
        <v>858.5</v>
      </c>
      <c r="G446">
        <v>313.60000000000002</v>
      </c>
      <c r="H446">
        <v>475.79883468804002</v>
      </c>
      <c r="I446">
        <v>339.7</v>
      </c>
      <c r="J446">
        <v>985.7</v>
      </c>
      <c r="K446">
        <v>480.5</v>
      </c>
      <c r="L446">
        <v>532</v>
      </c>
      <c r="M446">
        <v>2853.2</v>
      </c>
      <c r="N446">
        <v>152.64109479104494</v>
      </c>
      <c r="O446">
        <v>344.9</v>
      </c>
      <c r="P446">
        <v>456.4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509</v>
      </c>
      <c r="W446">
        <v>1867.9</v>
      </c>
      <c r="X446">
        <v>633.79999999999995</v>
      </c>
      <c r="Y446">
        <v>656.8</v>
      </c>
      <c r="Z446">
        <v>763.4</v>
      </c>
    </row>
    <row r="447" spans="1:26" x14ac:dyDescent="0.25">
      <c r="A447" s="2">
        <v>39479</v>
      </c>
      <c r="B447">
        <v>391.7</v>
      </c>
      <c r="C447">
        <v>629.29999999999995</v>
      </c>
      <c r="D447">
        <v>316.5</v>
      </c>
      <c r="E447">
        <v>880.1</v>
      </c>
      <c r="F447">
        <v>712.7</v>
      </c>
      <c r="G447">
        <v>313.10000000000002</v>
      </c>
      <c r="H447">
        <v>475.13789283084122</v>
      </c>
      <c r="I447">
        <v>352.3</v>
      </c>
      <c r="J447">
        <v>942.3</v>
      </c>
      <c r="K447">
        <v>474.9</v>
      </c>
      <c r="L447">
        <v>491.2</v>
      </c>
      <c r="M447">
        <v>2185.8000000000002</v>
      </c>
      <c r="N447">
        <v>151.32121450783532</v>
      </c>
      <c r="O447">
        <v>274.89999999999998</v>
      </c>
      <c r="P447">
        <v>472.4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537</v>
      </c>
      <c r="W447">
        <v>1962</v>
      </c>
      <c r="X447">
        <v>627.6</v>
      </c>
      <c r="Y447">
        <v>652.5</v>
      </c>
      <c r="Z447">
        <v>727</v>
      </c>
    </row>
    <row r="448" spans="1:26" x14ac:dyDescent="0.25">
      <c r="A448" s="2">
        <v>39508</v>
      </c>
      <c r="B448">
        <v>372.5</v>
      </c>
      <c r="C448">
        <v>604.70000000000005</v>
      </c>
      <c r="D448">
        <v>450.8</v>
      </c>
      <c r="E448">
        <v>522.6</v>
      </c>
      <c r="F448">
        <v>632.1</v>
      </c>
      <c r="G448">
        <v>306.7</v>
      </c>
      <c r="H448">
        <v>474.11314090106077</v>
      </c>
      <c r="I448">
        <v>489.1</v>
      </c>
      <c r="J448">
        <v>623.4</v>
      </c>
      <c r="K448">
        <v>431.6</v>
      </c>
      <c r="L448">
        <v>549.20000000000005</v>
      </c>
      <c r="M448">
        <v>2232</v>
      </c>
      <c r="N448">
        <v>150.5199837696743</v>
      </c>
      <c r="O448">
        <v>187.4</v>
      </c>
      <c r="P448">
        <v>497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540</v>
      </c>
      <c r="W448">
        <v>2007.9</v>
      </c>
      <c r="X448">
        <v>628.5</v>
      </c>
      <c r="Y448">
        <v>652.20000000000005</v>
      </c>
      <c r="Z448">
        <v>693.7</v>
      </c>
    </row>
    <row r="449" spans="1:26" x14ac:dyDescent="0.25">
      <c r="A449" s="2">
        <v>39539</v>
      </c>
      <c r="B449">
        <v>292.2</v>
      </c>
      <c r="C449">
        <v>442.8</v>
      </c>
      <c r="D449">
        <v>245</v>
      </c>
      <c r="E449">
        <v>184.3</v>
      </c>
      <c r="F449">
        <v>328.3</v>
      </c>
      <c r="G449">
        <v>358.8</v>
      </c>
      <c r="H449">
        <v>468.25826775905279</v>
      </c>
      <c r="I449">
        <v>354.1</v>
      </c>
      <c r="J449">
        <v>608.9</v>
      </c>
      <c r="K449">
        <v>387.4</v>
      </c>
      <c r="L449">
        <v>531.4</v>
      </c>
      <c r="M449">
        <v>1734.1</v>
      </c>
      <c r="N449">
        <v>150.78006895712625</v>
      </c>
      <c r="O449">
        <v>219.2</v>
      </c>
      <c r="P449">
        <v>503.7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564</v>
      </c>
      <c r="W449">
        <v>2025.2</v>
      </c>
      <c r="X449">
        <v>622.70000000000005</v>
      </c>
      <c r="Y449">
        <v>645.9</v>
      </c>
      <c r="Z449">
        <v>682.4</v>
      </c>
    </row>
    <row r="450" spans="1:26" x14ac:dyDescent="0.25">
      <c r="A450" s="2">
        <v>39569</v>
      </c>
      <c r="B450">
        <v>167.4</v>
      </c>
      <c r="C450">
        <v>218.9</v>
      </c>
      <c r="D450">
        <v>182.6</v>
      </c>
      <c r="E450">
        <v>173.9</v>
      </c>
      <c r="F450">
        <v>217.7</v>
      </c>
      <c r="G450">
        <v>339.4</v>
      </c>
      <c r="H450">
        <v>453.62321757860724</v>
      </c>
      <c r="I450">
        <v>158.5</v>
      </c>
      <c r="J450">
        <v>888.2</v>
      </c>
      <c r="K450">
        <v>294.60000000000002</v>
      </c>
      <c r="L450">
        <v>278.39999999999998</v>
      </c>
      <c r="M450">
        <v>1628.8</v>
      </c>
      <c r="N450">
        <v>150.96427801344825</v>
      </c>
      <c r="O450">
        <v>198.9</v>
      </c>
      <c r="P450">
        <v>494.4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546</v>
      </c>
      <c r="W450">
        <v>2071.1999999999998</v>
      </c>
      <c r="X450">
        <v>629.79999999999995</v>
      </c>
      <c r="Y450">
        <v>646.9</v>
      </c>
      <c r="Z450">
        <v>701.6</v>
      </c>
    </row>
    <row r="451" spans="1:26" x14ac:dyDescent="0.25">
      <c r="A451" s="2">
        <v>39600</v>
      </c>
      <c r="B451">
        <v>138.5</v>
      </c>
      <c r="C451">
        <v>169.3</v>
      </c>
      <c r="D451">
        <v>202.7</v>
      </c>
      <c r="E451">
        <v>208.1</v>
      </c>
      <c r="F451">
        <v>217.7</v>
      </c>
      <c r="G451">
        <v>258.10000000000002</v>
      </c>
      <c r="H451">
        <v>415.47080372767562</v>
      </c>
      <c r="I451">
        <v>82.2</v>
      </c>
      <c r="J451">
        <v>670.1</v>
      </c>
      <c r="K451">
        <v>274.3</v>
      </c>
      <c r="L451">
        <v>233.7</v>
      </c>
      <c r="M451">
        <v>712.1</v>
      </c>
      <c r="N451">
        <v>151.12718536045159</v>
      </c>
      <c r="O451">
        <v>157.19999999999999</v>
      </c>
      <c r="P451">
        <v>474.2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527</v>
      </c>
      <c r="W451">
        <v>2185.4</v>
      </c>
      <c r="X451">
        <v>622.5</v>
      </c>
      <c r="Y451">
        <v>647.79999999999995</v>
      </c>
      <c r="Z451">
        <v>706.6</v>
      </c>
    </row>
    <row r="452" spans="1:26" x14ac:dyDescent="0.25">
      <c r="A452" s="2">
        <v>39630</v>
      </c>
      <c r="B452">
        <v>183.1</v>
      </c>
      <c r="C452">
        <v>233.4</v>
      </c>
      <c r="D452">
        <v>443</v>
      </c>
      <c r="E452">
        <v>368</v>
      </c>
      <c r="F452">
        <v>310.60000000000002</v>
      </c>
      <c r="G452">
        <v>207.6</v>
      </c>
      <c r="H452">
        <v>430.59011487547286</v>
      </c>
      <c r="I452">
        <v>117</v>
      </c>
      <c r="J452">
        <v>878.6</v>
      </c>
      <c r="K452">
        <v>342.1</v>
      </c>
      <c r="L452">
        <v>258.10000000000002</v>
      </c>
      <c r="M452">
        <v>1000.9</v>
      </c>
      <c r="N452">
        <v>154.10686325480015</v>
      </c>
      <c r="O452">
        <v>322.10000000000002</v>
      </c>
      <c r="P452">
        <v>465.5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513</v>
      </c>
      <c r="W452">
        <v>2098.9</v>
      </c>
      <c r="X452">
        <v>623.20000000000005</v>
      </c>
      <c r="Y452">
        <v>646</v>
      </c>
      <c r="Z452">
        <v>700.8</v>
      </c>
    </row>
    <row r="453" spans="1:26" x14ac:dyDescent="0.25">
      <c r="A453" s="2">
        <v>39661</v>
      </c>
      <c r="B453">
        <v>302.3</v>
      </c>
      <c r="C453">
        <v>440.3</v>
      </c>
      <c r="D453">
        <v>528.1</v>
      </c>
      <c r="E453">
        <v>512.1</v>
      </c>
      <c r="F453">
        <v>556.70000000000005</v>
      </c>
      <c r="G453">
        <v>211.7</v>
      </c>
      <c r="H453">
        <v>431.17131994959107</v>
      </c>
      <c r="I453">
        <v>244</v>
      </c>
      <c r="J453">
        <v>628.6</v>
      </c>
      <c r="K453">
        <v>412.2</v>
      </c>
      <c r="L453">
        <v>456</v>
      </c>
      <c r="M453">
        <v>1968.4</v>
      </c>
      <c r="N453">
        <v>153.45841405289772</v>
      </c>
      <c r="O453">
        <v>431.4</v>
      </c>
      <c r="P453">
        <v>460.3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506</v>
      </c>
      <c r="W453">
        <v>2080.9</v>
      </c>
      <c r="X453">
        <v>615.9</v>
      </c>
      <c r="Y453">
        <v>640.20000000000005</v>
      </c>
      <c r="Z453">
        <v>710.7</v>
      </c>
    </row>
    <row r="454" spans="1:26" x14ac:dyDescent="0.25">
      <c r="A454" s="2">
        <v>39692</v>
      </c>
      <c r="B454">
        <v>288.8</v>
      </c>
      <c r="C454">
        <v>470.8</v>
      </c>
      <c r="D454">
        <v>532.9</v>
      </c>
      <c r="E454">
        <v>844.4</v>
      </c>
      <c r="F454">
        <v>617.6</v>
      </c>
      <c r="G454">
        <v>248.4</v>
      </c>
      <c r="H454">
        <v>432.44774140912415</v>
      </c>
      <c r="I454">
        <v>294.3</v>
      </c>
      <c r="J454">
        <v>628.29999999999995</v>
      </c>
      <c r="K454">
        <v>431.3</v>
      </c>
      <c r="L454">
        <v>501.8</v>
      </c>
      <c r="M454">
        <v>2290.6999999999998</v>
      </c>
      <c r="N454">
        <v>152.81243887699034</v>
      </c>
      <c r="O454">
        <v>355.3</v>
      </c>
      <c r="P454">
        <v>444.6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504</v>
      </c>
      <c r="W454">
        <v>2165.9</v>
      </c>
      <c r="X454">
        <v>611.1</v>
      </c>
      <c r="Y454">
        <v>647.5</v>
      </c>
      <c r="Z454">
        <v>725.2</v>
      </c>
    </row>
    <row r="455" spans="1:26" x14ac:dyDescent="0.25">
      <c r="A455" s="2">
        <v>39722</v>
      </c>
      <c r="B455">
        <v>289.10000000000002</v>
      </c>
      <c r="C455">
        <v>479.2</v>
      </c>
      <c r="D455">
        <v>634.20000000000005</v>
      </c>
      <c r="E455">
        <v>832</v>
      </c>
      <c r="F455">
        <v>655.1</v>
      </c>
      <c r="G455">
        <v>260.89999999999998</v>
      </c>
      <c r="H455">
        <v>450.45503983208516</v>
      </c>
      <c r="I455">
        <v>333.8</v>
      </c>
      <c r="J455">
        <v>1057.8</v>
      </c>
      <c r="K455">
        <v>411.8</v>
      </c>
      <c r="L455">
        <v>511</v>
      </c>
      <c r="M455">
        <v>2144.6999999999998</v>
      </c>
      <c r="N455">
        <v>148</v>
      </c>
      <c r="O455">
        <v>486.2</v>
      </c>
      <c r="P455">
        <v>433.8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492</v>
      </c>
      <c r="W455">
        <v>2113</v>
      </c>
      <c r="X455">
        <v>611</v>
      </c>
      <c r="Y455">
        <v>637</v>
      </c>
      <c r="Z455">
        <v>745.4</v>
      </c>
    </row>
    <row r="456" spans="1:26" x14ac:dyDescent="0.25">
      <c r="A456" s="2">
        <v>39753</v>
      </c>
      <c r="B456">
        <v>386.3</v>
      </c>
      <c r="C456">
        <v>603.29999999999995</v>
      </c>
      <c r="D456">
        <v>674.5</v>
      </c>
      <c r="E456">
        <v>785.2</v>
      </c>
      <c r="F456">
        <v>710.2</v>
      </c>
      <c r="G456">
        <v>283.7</v>
      </c>
      <c r="H456">
        <v>451.03594169207292</v>
      </c>
      <c r="I456">
        <v>343.5</v>
      </c>
      <c r="J456">
        <v>1293.5</v>
      </c>
      <c r="K456">
        <v>415.9</v>
      </c>
      <c r="L456">
        <v>501.9</v>
      </c>
      <c r="M456">
        <v>2101</v>
      </c>
      <c r="N456">
        <v>148</v>
      </c>
      <c r="O456">
        <v>470.6</v>
      </c>
      <c r="P456">
        <v>432.1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505</v>
      </c>
      <c r="W456">
        <v>2092.6999999999998</v>
      </c>
      <c r="X456">
        <v>610.1</v>
      </c>
      <c r="Y456">
        <v>639.4</v>
      </c>
      <c r="Z456">
        <v>748.8</v>
      </c>
    </row>
    <row r="457" spans="1:26" x14ac:dyDescent="0.25">
      <c r="A457" s="2">
        <v>39783</v>
      </c>
      <c r="B457">
        <v>415.3</v>
      </c>
      <c r="C457">
        <v>592.70000000000005</v>
      </c>
      <c r="D457">
        <v>642.70000000000005</v>
      </c>
      <c r="E457">
        <v>927</v>
      </c>
      <c r="F457">
        <v>728.8</v>
      </c>
      <c r="G457">
        <v>287.60000000000002</v>
      </c>
      <c r="H457">
        <v>441.7178311149836</v>
      </c>
      <c r="I457">
        <v>409.4</v>
      </c>
      <c r="J457">
        <v>1286</v>
      </c>
      <c r="K457">
        <v>437.4</v>
      </c>
      <c r="L457">
        <v>570.79999999999995</v>
      </c>
      <c r="M457">
        <v>2295.6999999999998</v>
      </c>
      <c r="N457">
        <v>148</v>
      </c>
      <c r="O457">
        <v>500.6</v>
      </c>
      <c r="P457">
        <v>417.7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472</v>
      </c>
      <c r="W457">
        <v>2074.1</v>
      </c>
      <c r="X457">
        <v>613.70000000000005</v>
      </c>
      <c r="Y457">
        <v>636.9</v>
      </c>
      <c r="Z457">
        <v>802.3</v>
      </c>
    </row>
    <row r="458" spans="1:26" x14ac:dyDescent="0.25">
      <c r="A458" s="2">
        <v>39814</v>
      </c>
      <c r="B458">
        <v>414.6</v>
      </c>
      <c r="C458">
        <v>622.20000000000005</v>
      </c>
      <c r="D458">
        <v>538.20000000000005</v>
      </c>
      <c r="E458">
        <v>902.9</v>
      </c>
      <c r="F458">
        <v>731</v>
      </c>
      <c r="G458">
        <v>286.5</v>
      </c>
      <c r="H458">
        <v>442.6133895067349</v>
      </c>
      <c r="I458">
        <v>409.6</v>
      </c>
      <c r="J458">
        <v>1251.3</v>
      </c>
      <c r="K458">
        <v>467.6</v>
      </c>
      <c r="L458">
        <v>505.3</v>
      </c>
      <c r="M458">
        <v>2481.4</v>
      </c>
      <c r="N458">
        <v>148</v>
      </c>
      <c r="O458">
        <v>504.3</v>
      </c>
      <c r="P458">
        <v>390.8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447</v>
      </c>
      <c r="W458">
        <v>2075.6</v>
      </c>
      <c r="X458">
        <v>615.5</v>
      </c>
      <c r="Y458">
        <v>636.5</v>
      </c>
      <c r="Z458">
        <v>751.3</v>
      </c>
    </row>
    <row r="459" spans="1:26" x14ac:dyDescent="0.25">
      <c r="A459" s="2">
        <v>39845</v>
      </c>
      <c r="B459">
        <v>418.6</v>
      </c>
      <c r="C459">
        <v>691.3</v>
      </c>
      <c r="D459">
        <v>479.3</v>
      </c>
      <c r="E459">
        <v>1065.7</v>
      </c>
      <c r="F459">
        <v>688.9</v>
      </c>
      <c r="G459">
        <v>288.7</v>
      </c>
      <c r="H459">
        <v>452.63477671541011</v>
      </c>
      <c r="I459">
        <v>442.5</v>
      </c>
      <c r="J459">
        <v>1048.5</v>
      </c>
      <c r="K459">
        <v>412.2</v>
      </c>
      <c r="L459">
        <v>512.20000000000005</v>
      </c>
      <c r="M459">
        <v>2304.8000000000002</v>
      </c>
      <c r="N459">
        <v>148</v>
      </c>
      <c r="O459">
        <v>497.8</v>
      </c>
      <c r="P459">
        <v>428.2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502</v>
      </c>
      <c r="W459">
        <v>2082.9</v>
      </c>
      <c r="X459">
        <v>607.20000000000005</v>
      </c>
      <c r="Y459">
        <v>631.79999999999995</v>
      </c>
      <c r="Z459">
        <v>732.6</v>
      </c>
    </row>
    <row r="460" spans="1:26" x14ac:dyDescent="0.25">
      <c r="A460" s="2">
        <v>39873</v>
      </c>
      <c r="B460">
        <v>418.6</v>
      </c>
      <c r="C460">
        <v>666.2</v>
      </c>
      <c r="D460">
        <v>449.1</v>
      </c>
      <c r="E460">
        <v>799.6</v>
      </c>
      <c r="F460">
        <v>614.79999999999995</v>
      </c>
      <c r="G460">
        <v>333.2</v>
      </c>
      <c r="H460">
        <v>474.5763209272165</v>
      </c>
      <c r="I460">
        <v>454.5</v>
      </c>
      <c r="J460">
        <v>767.9</v>
      </c>
      <c r="K460">
        <v>406.1</v>
      </c>
      <c r="L460">
        <v>474.9</v>
      </c>
      <c r="M460">
        <v>2436.1999999999998</v>
      </c>
      <c r="N460">
        <v>148</v>
      </c>
      <c r="O460">
        <v>463.8</v>
      </c>
      <c r="P460">
        <v>471.3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535</v>
      </c>
      <c r="W460">
        <v>2115.1999999999998</v>
      </c>
      <c r="X460">
        <v>606.5</v>
      </c>
      <c r="Y460">
        <v>631.1</v>
      </c>
      <c r="Z460">
        <v>695.5</v>
      </c>
    </row>
    <row r="461" spans="1:26" x14ac:dyDescent="0.25">
      <c r="A461" s="2">
        <v>39904</v>
      </c>
      <c r="B461">
        <v>289.60000000000002</v>
      </c>
      <c r="C461">
        <v>400.2</v>
      </c>
      <c r="D461">
        <v>283.7</v>
      </c>
      <c r="E461">
        <v>310.39999999999998</v>
      </c>
      <c r="F461">
        <v>410.1</v>
      </c>
      <c r="G461">
        <v>349.7</v>
      </c>
      <c r="H461">
        <v>473.67904896389445</v>
      </c>
      <c r="I461">
        <v>252.3</v>
      </c>
      <c r="J461">
        <v>786.8</v>
      </c>
      <c r="K461">
        <v>370.6</v>
      </c>
      <c r="L461">
        <v>319.2</v>
      </c>
      <c r="M461">
        <v>2624.7</v>
      </c>
      <c r="N461">
        <v>148</v>
      </c>
      <c r="O461">
        <v>413.7</v>
      </c>
      <c r="P461">
        <v>468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538</v>
      </c>
      <c r="W461">
        <v>2056.1999999999998</v>
      </c>
      <c r="X461">
        <v>610</v>
      </c>
      <c r="Y461">
        <v>628.6</v>
      </c>
      <c r="Z461">
        <v>693.3</v>
      </c>
    </row>
    <row r="462" spans="1:26" x14ac:dyDescent="0.25">
      <c r="A462" s="2">
        <v>39934</v>
      </c>
      <c r="B462">
        <v>144</v>
      </c>
      <c r="C462">
        <v>179.8</v>
      </c>
      <c r="D462">
        <v>194.4</v>
      </c>
      <c r="E462">
        <v>196.7</v>
      </c>
      <c r="F462">
        <v>216.7</v>
      </c>
      <c r="G462">
        <v>346.5</v>
      </c>
      <c r="H462">
        <v>434.39695540048314</v>
      </c>
      <c r="I462">
        <v>94.7</v>
      </c>
      <c r="J462">
        <v>352.9</v>
      </c>
      <c r="K462">
        <v>263.5</v>
      </c>
      <c r="L462">
        <v>167.7</v>
      </c>
      <c r="M462">
        <v>946.5</v>
      </c>
      <c r="N462">
        <v>148.5</v>
      </c>
      <c r="O462">
        <v>189.1</v>
      </c>
      <c r="P462">
        <v>446.9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521</v>
      </c>
      <c r="W462">
        <v>2068.9</v>
      </c>
      <c r="X462">
        <v>614.79999999999995</v>
      </c>
      <c r="Y462">
        <v>626.29999999999995</v>
      </c>
      <c r="Z462">
        <v>714.6</v>
      </c>
    </row>
    <row r="463" spans="1:26" x14ac:dyDescent="0.25">
      <c r="A463" s="2">
        <v>39965</v>
      </c>
      <c r="B463">
        <v>142.69999999999999</v>
      </c>
      <c r="C463">
        <v>195.2</v>
      </c>
      <c r="D463">
        <v>301.60000000000002</v>
      </c>
      <c r="E463">
        <v>351.4</v>
      </c>
      <c r="F463">
        <v>263.39999999999998</v>
      </c>
      <c r="G463">
        <v>192.9</v>
      </c>
      <c r="H463">
        <v>431.87142441689889</v>
      </c>
      <c r="I463">
        <v>81.2</v>
      </c>
      <c r="J463">
        <v>452.6</v>
      </c>
      <c r="K463">
        <v>278.39999999999998</v>
      </c>
      <c r="L463">
        <v>187.8</v>
      </c>
      <c r="M463">
        <v>788.6</v>
      </c>
      <c r="N463">
        <v>148.9</v>
      </c>
      <c r="O463">
        <v>209.1</v>
      </c>
      <c r="P463">
        <v>426.9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494</v>
      </c>
      <c r="W463">
        <v>2218.5</v>
      </c>
      <c r="X463">
        <v>604.79999999999995</v>
      </c>
      <c r="Y463">
        <v>624.6</v>
      </c>
      <c r="Z463">
        <v>716.1</v>
      </c>
    </row>
    <row r="464" spans="1:26" x14ac:dyDescent="0.25">
      <c r="A464" s="2">
        <v>39995</v>
      </c>
      <c r="B464">
        <v>197.1</v>
      </c>
      <c r="C464">
        <v>282.60000000000002</v>
      </c>
      <c r="D464">
        <v>432.4</v>
      </c>
      <c r="E464">
        <v>529.5</v>
      </c>
      <c r="F464">
        <v>384.3</v>
      </c>
      <c r="G464">
        <v>164.7</v>
      </c>
      <c r="H464">
        <v>425.45651532341867</v>
      </c>
      <c r="I464">
        <v>148</v>
      </c>
      <c r="J464">
        <v>644.6</v>
      </c>
      <c r="K464">
        <v>356.7</v>
      </c>
      <c r="L464">
        <v>307.2</v>
      </c>
      <c r="M464">
        <v>1868.2</v>
      </c>
      <c r="N464">
        <v>148.19999999999999</v>
      </c>
      <c r="O464">
        <v>309.7</v>
      </c>
      <c r="P464">
        <v>424.3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478</v>
      </c>
      <c r="W464">
        <v>2244.6</v>
      </c>
      <c r="X464">
        <v>600</v>
      </c>
      <c r="Y464">
        <v>619.4</v>
      </c>
      <c r="Z464">
        <v>704.8</v>
      </c>
    </row>
    <row r="465" spans="1:26" x14ac:dyDescent="0.25">
      <c r="A465" s="2">
        <v>40026</v>
      </c>
      <c r="B465">
        <v>292.10000000000002</v>
      </c>
      <c r="C465">
        <v>452.6</v>
      </c>
      <c r="D465">
        <v>554.9</v>
      </c>
      <c r="E465">
        <v>971.8</v>
      </c>
      <c r="F465">
        <v>623.29999999999995</v>
      </c>
      <c r="G465">
        <v>188</v>
      </c>
      <c r="H465">
        <v>422.72351885865743</v>
      </c>
      <c r="I465">
        <v>252.2</v>
      </c>
      <c r="J465">
        <v>681.1</v>
      </c>
      <c r="K465">
        <v>469.8</v>
      </c>
      <c r="L465">
        <v>447.3</v>
      </c>
      <c r="M465">
        <v>2942.5</v>
      </c>
      <c r="N465">
        <v>148.19999999999999</v>
      </c>
      <c r="O465">
        <v>425.9</v>
      </c>
      <c r="P465">
        <v>424.6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478</v>
      </c>
      <c r="W465">
        <v>2257.3000000000002</v>
      </c>
      <c r="X465">
        <v>597.29999999999995</v>
      </c>
      <c r="Y465">
        <v>619.9</v>
      </c>
      <c r="Z465">
        <v>716.5</v>
      </c>
    </row>
    <row r="466" spans="1:26" x14ac:dyDescent="0.25">
      <c r="A466" s="2">
        <v>40057</v>
      </c>
      <c r="B466">
        <v>318.3</v>
      </c>
      <c r="C466">
        <v>519.6</v>
      </c>
      <c r="D466">
        <v>637</v>
      </c>
      <c r="E466">
        <v>918.1</v>
      </c>
      <c r="F466">
        <v>711.6</v>
      </c>
      <c r="G466">
        <v>205.9</v>
      </c>
      <c r="H466">
        <v>422.85523399239031</v>
      </c>
      <c r="I466">
        <v>299.8</v>
      </c>
      <c r="J466">
        <v>868.7</v>
      </c>
      <c r="K466">
        <v>451.8</v>
      </c>
      <c r="L466">
        <v>460.7</v>
      </c>
      <c r="M466">
        <v>1452</v>
      </c>
      <c r="N466">
        <v>148.1</v>
      </c>
      <c r="O466">
        <v>477.1</v>
      </c>
      <c r="P466">
        <v>418.9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494</v>
      </c>
      <c r="W466">
        <v>2201.6</v>
      </c>
      <c r="X466">
        <v>593.6</v>
      </c>
      <c r="Y466">
        <v>616.5</v>
      </c>
      <c r="Z466">
        <v>719.8</v>
      </c>
    </row>
    <row r="467" spans="1:26" x14ac:dyDescent="0.25">
      <c r="A467" s="2">
        <v>40087</v>
      </c>
      <c r="B467">
        <v>310.3</v>
      </c>
      <c r="C467">
        <v>531.6</v>
      </c>
      <c r="D467">
        <v>647.6</v>
      </c>
      <c r="E467">
        <v>913.2</v>
      </c>
      <c r="F467">
        <v>701.5</v>
      </c>
      <c r="G467">
        <v>260.5</v>
      </c>
      <c r="H467">
        <v>427.68339047902543</v>
      </c>
      <c r="I467">
        <v>270.3</v>
      </c>
      <c r="J467">
        <v>708.5</v>
      </c>
      <c r="K467">
        <v>416.9</v>
      </c>
      <c r="L467">
        <v>445.2</v>
      </c>
      <c r="M467">
        <v>2340.1999999999998</v>
      </c>
      <c r="N467">
        <v>148.1</v>
      </c>
      <c r="O467">
        <v>460.3</v>
      </c>
      <c r="P467">
        <v>420.6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493</v>
      </c>
      <c r="W467">
        <v>2182.9</v>
      </c>
      <c r="X467">
        <v>590.9</v>
      </c>
      <c r="Y467">
        <v>613.1</v>
      </c>
      <c r="Z467">
        <v>726.9</v>
      </c>
    </row>
    <row r="468" spans="1:26" x14ac:dyDescent="0.25">
      <c r="A468" s="2">
        <v>40118</v>
      </c>
      <c r="B468">
        <v>453</v>
      </c>
      <c r="C468">
        <v>660.4</v>
      </c>
      <c r="D468">
        <v>688</v>
      </c>
      <c r="E468">
        <v>1005.5</v>
      </c>
      <c r="F468">
        <v>798.2</v>
      </c>
      <c r="G468">
        <v>269.60000000000002</v>
      </c>
      <c r="H468">
        <v>427.98382742579537</v>
      </c>
      <c r="I468">
        <v>299.8</v>
      </c>
      <c r="J468">
        <v>581.70000000000005</v>
      </c>
      <c r="K468">
        <v>427</v>
      </c>
      <c r="L468">
        <v>440.4</v>
      </c>
      <c r="M468">
        <v>2471.8000000000002</v>
      </c>
      <c r="N468">
        <v>148</v>
      </c>
      <c r="O468">
        <v>469.3</v>
      </c>
      <c r="P468">
        <v>405.9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471</v>
      </c>
      <c r="W468">
        <v>1937.2</v>
      </c>
      <c r="X468">
        <v>592.6</v>
      </c>
      <c r="Y468">
        <v>615.5</v>
      </c>
      <c r="Z468">
        <v>737.1</v>
      </c>
    </row>
    <row r="469" spans="1:26" x14ac:dyDescent="0.25">
      <c r="A469" s="2">
        <v>40148</v>
      </c>
      <c r="B469">
        <v>531.29999999999995</v>
      </c>
      <c r="C469">
        <v>757.7</v>
      </c>
      <c r="D469">
        <v>556.70000000000005</v>
      </c>
      <c r="E469">
        <v>1248.3</v>
      </c>
      <c r="F469">
        <v>876.8</v>
      </c>
      <c r="G469">
        <v>287.7</v>
      </c>
      <c r="H469">
        <v>427.89431412710127</v>
      </c>
      <c r="I469">
        <v>360.6</v>
      </c>
      <c r="J469">
        <v>680.9</v>
      </c>
      <c r="K469">
        <v>508.6</v>
      </c>
      <c r="L469">
        <v>482.5</v>
      </c>
      <c r="M469">
        <v>2773.1</v>
      </c>
      <c r="N469">
        <v>148</v>
      </c>
      <c r="O469">
        <v>449.5</v>
      </c>
      <c r="P469">
        <v>377.7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427</v>
      </c>
      <c r="W469">
        <v>1761.4</v>
      </c>
      <c r="X469">
        <v>596</v>
      </c>
      <c r="Y469">
        <v>613.9</v>
      </c>
      <c r="Z469">
        <v>748.1</v>
      </c>
    </row>
    <row r="470" spans="1:26" x14ac:dyDescent="0.25">
      <c r="A470" s="2">
        <v>40179</v>
      </c>
      <c r="B470">
        <v>494.9</v>
      </c>
      <c r="C470">
        <v>741.7</v>
      </c>
      <c r="D470">
        <v>517.4</v>
      </c>
      <c r="E470">
        <v>1148.0999999999999</v>
      </c>
      <c r="F470">
        <v>794</v>
      </c>
      <c r="G470">
        <v>284.8</v>
      </c>
      <c r="H470">
        <v>427.52486523330469</v>
      </c>
      <c r="I470">
        <v>341.6</v>
      </c>
      <c r="J470">
        <v>628.4</v>
      </c>
      <c r="K470">
        <v>464.2</v>
      </c>
      <c r="L470">
        <v>481.3</v>
      </c>
      <c r="M470">
        <v>2567.3000000000002</v>
      </c>
      <c r="N470">
        <v>148</v>
      </c>
      <c r="O470">
        <v>427.6</v>
      </c>
      <c r="P470">
        <v>369.6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420</v>
      </c>
      <c r="W470">
        <v>1755.6</v>
      </c>
      <c r="X470">
        <v>587.70000000000005</v>
      </c>
      <c r="Y470">
        <v>611.79999999999995</v>
      </c>
      <c r="Z470">
        <v>756.8</v>
      </c>
    </row>
    <row r="471" spans="1:26" x14ac:dyDescent="0.25">
      <c r="A471" s="2">
        <v>40210</v>
      </c>
      <c r="B471">
        <v>481.3</v>
      </c>
      <c r="C471">
        <v>744.7</v>
      </c>
      <c r="D471">
        <v>507.9</v>
      </c>
      <c r="E471">
        <v>1105.5999999999999</v>
      </c>
      <c r="F471">
        <v>748</v>
      </c>
      <c r="G471">
        <v>290.3</v>
      </c>
      <c r="H471">
        <v>432.33412272779884</v>
      </c>
      <c r="I471">
        <v>364.3</v>
      </c>
      <c r="J471">
        <v>554.79999999999995</v>
      </c>
      <c r="K471">
        <v>439.5</v>
      </c>
      <c r="L471">
        <v>495.5</v>
      </c>
      <c r="M471">
        <v>2441.6999999999998</v>
      </c>
      <c r="N471">
        <v>148</v>
      </c>
      <c r="O471">
        <v>517</v>
      </c>
      <c r="P471">
        <v>413.7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485</v>
      </c>
      <c r="W471">
        <v>1585.6</v>
      </c>
      <c r="X471">
        <v>594.20000000000005</v>
      </c>
      <c r="Y471">
        <v>605.79999999999995</v>
      </c>
      <c r="Z471">
        <v>733.8</v>
      </c>
    </row>
    <row r="472" spans="1:26" x14ac:dyDescent="0.25">
      <c r="A472" s="2">
        <v>40238</v>
      </c>
      <c r="B472">
        <v>480.6</v>
      </c>
      <c r="C472">
        <v>741.2</v>
      </c>
      <c r="D472">
        <v>624.29999999999995</v>
      </c>
      <c r="E472">
        <v>1203.8</v>
      </c>
      <c r="F472">
        <v>813.9</v>
      </c>
      <c r="G472">
        <v>297.39999999999998</v>
      </c>
      <c r="H472">
        <v>462.05397594713105</v>
      </c>
      <c r="I472">
        <v>331.1</v>
      </c>
      <c r="J472">
        <v>756.7</v>
      </c>
      <c r="K472">
        <v>403</v>
      </c>
      <c r="L472">
        <v>436.4</v>
      </c>
      <c r="M472">
        <v>1202</v>
      </c>
      <c r="N472">
        <v>148</v>
      </c>
      <c r="O472">
        <v>590.79999999999995</v>
      </c>
      <c r="P472">
        <v>462.2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531</v>
      </c>
      <c r="W472">
        <v>1402.5</v>
      </c>
      <c r="X472">
        <v>580.70000000000005</v>
      </c>
      <c r="Y472">
        <v>607.6</v>
      </c>
      <c r="Z472">
        <v>674.2</v>
      </c>
    </row>
    <row r="473" spans="1:26" x14ac:dyDescent="0.25">
      <c r="A473" s="2">
        <v>40269</v>
      </c>
      <c r="B473">
        <v>341.8</v>
      </c>
      <c r="C473">
        <v>489.2</v>
      </c>
      <c r="D473">
        <v>298.89999999999998</v>
      </c>
      <c r="E473">
        <v>235.9</v>
      </c>
      <c r="F473">
        <v>384.2</v>
      </c>
      <c r="G473">
        <v>389.1</v>
      </c>
      <c r="H473">
        <v>473.22576069335605</v>
      </c>
      <c r="I473">
        <v>240.2</v>
      </c>
      <c r="J473">
        <v>710.2</v>
      </c>
      <c r="K473">
        <v>356.4</v>
      </c>
      <c r="L473">
        <v>386.4</v>
      </c>
      <c r="M473">
        <v>2329.1</v>
      </c>
      <c r="N473">
        <v>148</v>
      </c>
      <c r="O473">
        <v>404.9</v>
      </c>
      <c r="P473">
        <v>479.3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543</v>
      </c>
      <c r="W473">
        <v>1138.9000000000001</v>
      </c>
      <c r="X473">
        <v>578.9</v>
      </c>
      <c r="Y473">
        <v>607</v>
      </c>
      <c r="Z473">
        <v>680.4</v>
      </c>
    </row>
    <row r="474" spans="1:26" x14ac:dyDescent="0.25">
      <c r="A474" s="2">
        <v>40299</v>
      </c>
      <c r="B474">
        <v>196.4</v>
      </c>
      <c r="C474">
        <v>285.2</v>
      </c>
      <c r="D474">
        <v>279.3</v>
      </c>
      <c r="E474">
        <v>281.60000000000002</v>
      </c>
      <c r="F474">
        <v>326.8</v>
      </c>
      <c r="G474">
        <v>363.6</v>
      </c>
      <c r="H474">
        <v>456.18598183684855</v>
      </c>
      <c r="I474">
        <v>129.4</v>
      </c>
      <c r="J474">
        <v>1224.4000000000001</v>
      </c>
      <c r="K474">
        <v>305.7</v>
      </c>
      <c r="L474">
        <v>310.60000000000002</v>
      </c>
      <c r="M474">
        <v>2660.3</v>
      </c>
      <c r="N474">
        <v>148</v>
      </c>
      <c r="O474">
        <v>268.2</v>
      </c>
      <c r="P474">
        <v>457.6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529</v>
      </c>
      <c r="W474">
        <v>1134.4000000000001</v>
      </c>
      <c r="X474">
        <v>578.9</v>
      </c>
      <c r="Y474">
        <v>597</v>
      </c>
      <c r="Z474">
        <v>685.2</v>
      </c>
    </row>
    <row r="475" spans="1:26" x14ac:dyDescent="0.25">
      <c r="A475" s="2">
        <v>40330</v>
      </c>
      <c r="B475">
        <v>139.30000000000001</v>
      </c>
      <c r="C475">
        <v>175.6</v>
      </c>
      <c r="D475">
        <v>403</v>
      </c>
      <c r="E475">
        <v>235.6</v>
      </c>
      <c r="F475">
        <v>246.8</v>
      </c>
      <c r="G475">
        <v>334.5</v>
      </c>
      <c r="H475">
        <v>423.7958947226162</v>
      </c>
      <c r="I475">
        <v>67.099999999999994</v>
      </c>
      <c r="J475">
        <v>303</v>
      </c>
      <c r="K475">
        <v>272.39999999999998</v>
      </c>
      <c r="L475">
        <v>260.5</v>
      </c>
      <c r="M475">
        <v>1193.7</v>
      </c>
      <c r="N475">
        <v>148.1</v>
      </c>
      <c r="O475">
        <v>223.6</v>
      </c>
      <c r="P475">
        <v>422.3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497</v>
      </c>
      <c r="W475">
        <v>1798.8</v>
      </c>
      <c r="X475">
        <v>573.4</v>
      </c>
      <c r="Y475">
        <v>586</v>
      </c>
      <c r="Z475">
        <v>677.4</v>
      </c>
    </row>
    <row r="476" spans="1:26" x14ac:dyDescent="0.25">
      <c r="A476" s="2">
        <v>40360</v>
      </c>
      <c r="B476">
        <v>289.89999999999998</v>
      </c>
      <c r="C476">
        <v>405.4</v>
      </c>
      <c r="D476">
        <v>657.8</v>
      </c>
      <c r="E476">
        <v>680.6</v>
      </c>
      <c r="F476">
        <v>606.79999999999995</v>
      </c>
      <c r="G476">
        <v>227.5</v>
      </c>
      <c r="H476">
        <v>433.48531304588192</v>
      </c>
      <c r="I476">
        <v>147.9</v>
      </c>
      <c r="J476">
        <v>831.8</v>
      </c>
      <c r="K476">
        <v>427.6</v>
      </c>
      <c r="L476">
        <v>407.5</v>
      </c>
      <c r="M476">
        <v>2217.8000000000002</v>
      </c>
      <c r="N476">
        <v>148.30000000000001</v>
      </c>
      <c r="O476">
        <v>394.8</v>
      </c>
      <c r="P476">
        <v>418.4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472</v>
      </c>
      <c r="W476">
        <v>2512</v>
      </c>
      <c r="X476">
        <v>570.5</v>
      </c>
      <c r="Y476">
        <v>592.70000000000005</v>
      </c>
      <c r="Z476">
        <v>662.9</v>
      </c>
    </row>
    <row r="477" spans="1:26" x14ac:dyDescent="0.25">
      <c r="A477" s="2">
        <v>40391</v>
      </c>
      <c r="B477">
        <v>303.89999999999998</v>
      </c>
      <c r="C477">
        <v>479</v>
      </c>
      <c r="D477">
        <v>719.3</v>
      </c>
      <c r="E477">
        <v>720.9</v>
      </c>
      <c r="F477">
        <v>673.2</v>
      </c>
      <c r="G477">
        <v>229.7</v>
      </c>
      <c r="H477">
        <v>431.6014380946142</v>
      </c>
      <c r="I477">
        <v>249.4</v>
      </c>
      <c r="J477">
        <v>804.3</v>
      </c>
      <c r="K477">
        <v>432</v>
      </c>
      <c r="L477">
        <v>465.3</v>
      </c>
      <c r="M477">
        <v>1677.5</v>
      </c>
      <c r="N477">
        <v>148.1</v>
      </c>
      <c r="O477">
        <v>516.1</v>
      </c>
      <c r="P477">
        <v>416.4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470</v>
      </c>
      <c r="W477">
        <v>2035.1</v>
      </c>
      <c r="X477">
        <v>566.1</v>
      </c>
      <c r="Y477">
        <v>594.70000000000005</v>
      </c>
      <c r="Z477">
        <v>685</v>
      </c>
    </row>
    <row r="478" spans="1:26" x14ac:dyDescent="0.25">
      <c r="A478" s="2">
        <v>40422</v>
      </c>
      <c r="B478">
        <v>310.89999999999998</v>
      </c>
      <c r="C478">
        <v>541.5</v>
      </c>
      <c r="D478">
        <v>662.3</v>
      </c>
      <c r="E478">
        <v>989</v>
      </c>
      <c r="F478">
        <v>740.4</v>
      </c>
      <c r="G478">
        <v>250.2</v>
      </c>
      <c r="H478">
        <v>427.87567360514572</v>
      </c>
      <c r="I478">
        <v>299.5</v>
      </c>
      <c r="J478">
        <v>765.6</v>
      </c>
      <c r="K478">
        <v>519.4</v>
      </c>
      <c r="L478">
        <v>485.3</v>
      </c>
      <c r="M478">
        <v>3272.4</v>
      </c>
      <c r="N478">
        <v>148.19999999999999</v>
      </c>
      <c r="O478">
        <v>499.8</v>
      </c>
      <c r="P478">
        <v>402.1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497</v>
      </c>
      <c r="W478">
        <v>2195.1999999999998</v>
      </c>
      <c r="X478">
        <v>567</v>
      </c>
      <c r="Y478">
        <v>582.29999999999995</v>
      </c>
      <c r="Z478">
        <v>676.9</v>
      </c>
    </row>
    <row r="479" spans="1:26" x14ac:dyDescent="0.25">
      <c r="A479" s="2">
        <v>40452</v>
      </c>
      <c r="B479">
        <v>286.8</v>
      </c>
      <c r="C479">
        <v>582.6</v>
      </c>
      <c r="D479">
        <v>678.5</v>
      </c>
      <c r="E479">
        <v>820.1</v>
      </c>
      <c r="F479">
        <v>772.1</v>
      </c>
      <c r="G479">
        <v>295.5</v>
      </c>
      <c r="H479">
        <v>449.57736056144876</v>
      </c>
      <c r="I479">
        <v>283.60000000000002</v>
      </c>
      <c r="J479">
        <v>945.4</v>
      </c>
      <c r="K479">
        <v>414.9</v>
      </c>
      <c r="L479">
        <v>431.9</v>
      </c>
      <c r="M479">
        <v>1226.4000000000001</v>
      </c>
      <c r="N479">
        <v>149.80000000000001</v>
      </c>
      <c r="O479">
        <v>496.4</v>
      </c>
      <c r="P479">
        <v>420.4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511</v>
      </c>
      <c r="W479">
        <v>1451.4</v>
      </c>
      <c r="X479">
        <v>573.29999999999995</v>
      </c>
      <c r="Y479">
        <v>591.20000000000005</v>
      </c>
      <c r="Z479">
        <v>692</v>
      </c>
    </row>
    <row r="480" spans="1:26" x14ac:dyDescent="0.25">
      <c r="A480" s="2">
        <v>40483</v>
      </c>
      <c r="B480">
        <v>423.1</v>
      </c>
      <c r="C480">
        <v>677</v>
      </c>
      <c r="D480">
        <v>735.2</v>
      </c>
      <c r="E480">
        <v>783.2</v>
      </c>
      <c r="F480">
        <v>791.1</v>
      </c>
      <c r="G480">
        <v>298.60000000000002</v>
      </c>
      <c r="H480">
        <v>459.38889198694994</v>
      </c>
      <c r="I480">
        <v>273</v>
      </c>
      <c r="J480">
        <v>726.9</v>
      </c>
      <c r="K480">
        <v>404.1</v>
      </c>
      <c r="L480">
        <v>426</v>
      </c>
      <c r="M480">
        <v>2407.1999999999998</v>
      </c>
      <c r="N480">
        <v>150.19999999999999</v>
      </c>
      <c r="O480">
        <v>473.1</v>
      </c>
      <c r="P480">
        <v>425.3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479</v>
      </c>
      <c r="W480">
        <v>1592.7</v>
      </c>
      <c r="X480">
        <v>576.70000000000005</v>
      </c>
      <c r="Y480">
        <v>591.6</v>
      </c>
      <c r="Z480">
        <v>697</v>
      </c>
    </row>
    <row r="481" spans="1:26" x14ac:dyDescent="0.25">
      <c r="A481" s="2">
        <v>40513</v>
      </c>
      <c r="B481">
        <v>427.2</v>
      </c>
      <c r="C481">
        <v>678.8</v>
      </c>
      <c r="D481">
        <v>674.1</v>
      </c>
      <c r="E481">
        <v>789.4</v>
      </c>
      <c r="F481">
        <v>868.7</v>
      </c>
      <c r="G481">
        <v>294.3</v>
      </c>
      <c r="H481">
        <v>456.17788972366543</v>
      </c>
      <c r="I481">
        <v>319.39999999999998</v>
      </c>
      <c r="J481">
        <v>754.1</v>
      </c>
      <c r="K481">
        <v>407.1</v>
      </c>
      <c r="L481">
        <v>418.2</v>
      </c>
      <c r="M481">
        <v>1899.3</v>
      </c>
      <c r="N481">
        <v>150.19999999999999</v>
      </c>
      <c r="O481">
        <v>491.8</v>
      </c>
      <c r="P481">
        <v>425.9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477</v>
      </c>
      <c r="W481">
        <v>426.3</v>
      </c>
      <c r="X481">
        <v>574</v>
      </c>
      <c r="Y481">
        <v>590.4</v>
      </c>
      <c r="Z481">
        <v>735</v>
      </c>
    </row>
    <row r="482" spans="1:26" x14ac:dyDescent="0.25">
      <c r="A482" s="2">
        <v>40544</v>
      </c>
      <c r="B482">
        <v>477.2</v>
      </c>
      <c r="C482">
        <v>720</v>
      </c>
      <c r="D482">
        <v>592.79999999999995</v>
      </c>
      <c r="E482">
        <v>866.8</v>
      </c>
      <c r="F482">
        <v>832.4</v>
      </c>
      <c r="G482">
        <v>296.89999999999998</v>
      </c>
      <c r="H482">
        <v>456.3367753259119</v>
      </c>
      <c r="I482">
        <v>368.2</v>
      </c>
      <c r="J482">
        <v>506.5</v>
      </c>
      <c r="K482">
        <v>404.2</v>
      </c>
      <c r="L482">
        <v>430.3</v>
      </c>
      <c r="M482">
        <v>2448.1</v>
      </c>
      <c r="N482">
        <v>150.19999999999999</v>
      </c>
      <c r="O482">
        <v>495.4</v>
      </c>
      <c r="P482">
        <v>420.3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463</v>
      </c>
      <c r="W482">
        <v>1440.6</v>
      </c>
      <c r="X482">
        <v>580.4</v>
      </c>
      <c r="Y482">
        <v>590.70000000000005</v>
      </c>
      <c r="Z482">
        <v>714</v>
      </c>
    </row>
    <row r="483" spans="1:26" x14ac:dyDescent="0.25">
      <c r="A483" s="2">
        <v>40575</v>
      </c>
      <c r="B483">
        <v>454.7</v>
      </c>
      <c r="C483">
        <v>690.7</v>
      </c>
      <c r="D483">
        <v>496.6</v>
      </c>
      <c r="E483">
        <v>935</v>
      </c>
      <c r="F483">
        <v>717.7</v>
      </c>
      <c r="G483">
        <v>296.3</v>
      </c>
      <c r="H483">
        <v>450.30368628767349</v>
      </c>
      <c r="I483">
        <v>380.6</v>
      </c>
      <c r="J483">
        <v>486.3</v>
      </c>
      <c r="K483">
        <v>389.6</v>
      </c>
      <c r="L483">
        <v>442.4</v>
      </c>
      <c r="M483">
        <v>2104.5</v>
      </c>
      <c r="N483">
        <v>150.19999999999999</v>
      </c>
      <c r="O483">
        <v>524.79999999999995</v>
      </c>
      <c r="P483">
        <v>439.5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483</v>
      </c>
      <c r="W483">
        <v>1665.4</v>
      </c>
      <c r="X483">
        <v>584.70000000000005</v>
      </c>
      <c r="Y483">
        <v>591.29999999999995</v>
      </c>
      <c r="Z483">
        <v>685</v>
      </c>
    </row>
    <row r="484" spans="1:26" x14ac:dyDescent="0.25">
      <c r="A484" s="2">
        <v>40603</v>
      </c>
      <c r="B484">
        <v>374.6</v>
      </c>
      <c r="C484">
        <v>567</v>
      </c>
      <c r="D484">
        <v>394.2</v>
      </c>
      <c r="E484">
        <v>810.2</v>
      </c>
      <c r="F484">
        <v>557.20000000000005</v>
      </c>
      <c r="G484">
        <v>289</v>
      </c>
      <c r="H484">
        <v>461.84105652076897</v>
      </c>
      <c r="I484">
        <v>516.6</v>
      </c>
      <c r="J484">
        <v>385.2</v>
      </c>
      <c r="K484">
        <v>362.8</v>
      </c>
      <c r="L484">
        <v>372.4</v>
      </c>
      <c r="M484">
        <v>1527</v>
      </c>
      <c r="N484">
        <v>150.19999999999999</v>
      </c>
      <c r="O484">
        <v>492.7</v>
      </c>
      <c r="P484">
        <v>478.4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516</v>
      </c>
      <c r="W484">
        <v>1267.7</v>
      </c>
      <c r="X484">
        <v>583.29999999999995</v>
      </c>
      <c r="Y484">
        <v>589.79999999999995</v>
      </c>
      <c r="Z484">
        <v>656</v>
      </c>
    </row>
    <row r="485" spans="1:26" x14ac:dyDescent="0.25">
      <c r="A485" s="2">
        <v>40634</v>
      </c>
      <c r="B485">
        <v>252.3</v>
      </c>
      <c r="C485">
        <v>392</v>
      </c>
      <c r="D485">
        <v>274.60000000000002</v>
      </c>
      <c r="E485">
        <v>313.39999999999998</v>
      </c>
      <c r="F485">
        <v>345.5</v>
      </c>
      <c r="G485">
        <v>263.5</v>
      </c>
      <c r="H485">
        <v>416.35228715865827</v>
      </c>
      <c r="I485">
        <v>362.5</v>
      </c>
      <c r="J485">
        <v>343.6</v>
      </c>
      <c r="K485">
        <v>357.1</v>
      </c>
      <c r="L485">
        <v>309.10000000000002</v>
      </c>
      <c r="M485">
        <v>1104.7</v>
      </c>
      <c r="N485">
        <v>150.1</v>
      </c>
      <c r="O485">
        <v>444.7</v>
      </c>
      <c r="P485">
        <v>494.8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535</v>
      </c>
      <c r="W485">
        <v>813.7</v>
      </c>
      <c r="X485">
        <v>578</v>
      </c>
      <c r="Y485">
        <v>596.79999999999995</v>
      </c>
      <c r="Z485">
        <v>665</v>
      </c>
    </row>
    <row r="486" spans="1:26" x14ac:dyDescent="0.25">
      <c r="A486" s="2">
        <v>40664</v>
      </c>
      <c r="B486">
        <v>167.4</v>
      </c>
      <c r="C486">
        <v>234.4</v>
      </c>
      <c r="D486">
        <v>267.3</v>
      </c>
      <c r="E486">
        <v>222.6</v>
      </c>
      <c r="F486">
        <v>253.4</v>
      </c>
      <c r="G486">
        <v>237.3</v>
      </c>
      <c r="H486">
        <v>399.49754713164759</v>
      </c>
      <c r="I486">
        <v>189.1</v>
      </c>
      <c r="J486">
        <v>403.3</v>
      </c>
      <c r="K486">
        <v>290.7</v>
      </c>
      <c r="L486">
        <v>254</v>
      </c>
      <c r="M486">
        <v>854.9</v>
      </c>
      <c r="N486">
        <v>150.1</v>
      </c>
      <c r="O486">
        <v>384.8</v>
      </c>
      <c r="P486">
        <v>474.2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507</v>
      </c>
      <c r="W486">
        <v>777.1</v>
      </c>
      <c r="X486">
        <v>579.70000000000005</v>
      </c>
      <c r="Y486">
        <v>593.6</v>
      </c>
      <c r="Z486">
        <v>672</v>
      </c>
    </row>
    <row r="487" spans="1:26" x14ac:dyDescent="0.25">
      <c r="A487" s="2">
        <v>40695</v>
      </c>
      <c r="B487">
        <v>121.4</v>
      </c>
      <c r="C487">
        <v>150.80000000000001</v>
      </c>
      <c r="D487">
        <v>268.3</v>
      </c>
      <c r="E487">
        <v>220.7</v>
      </c>
      <c r="F487">
        <v>180.5</v>
      </c>
      <c r="G487">
        <v>200</v>
      </c>
      <c r="H487">
        <v>395.79191356619111</v>
      </c>
      <c r="I487">
        <v>86.3</v>
      </c>
      <c r="J487">
        <v>196.2</v>
      </c>
      <c r="K487">
        <v>237.6</v>
      </c>
      <c r="L487">
        <v>220.4</v>
      </c>
      <c r="M487">
        <v>537.29999999999995</v>
      </c>
      <c r="N487">
        <v>146.9</v>
      </c>
      <c r="O487">
        <v>159.4</v>
      </c>
      <c r="P487">
        <v>460.7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488</v>
      </c>
      <c r="W487">
        <v>1200.8</v>
      </c>
      <c r="X487">
        <v>576.4</v>
      </c>
      <c r="Y487">
        <v>594</v>
      </c>
      <c r="Z487">
        <v>663</v>
      </c>
    </row>
    <row r="488" spans="1:26" x14ac:dyDescent="0.25">
      <c r="A488" s="2">
        <v>40725</v>
      </c>
      <c r="B488">
        <v>131.4</v>
      </c>
      <c r="C488">
        <v>164.8</v>
      </c>
      <c r="D488">
        <v>342.7</v>
      </c>
      <c r="E488">
        <v>354.2</v>
      </c>
      <c r="F488">
        <v>233.1</v>
      </c>
      <c r="G488">
        <v>190.3</v>
      </c>
      <c r="H488">
        <v>399.23105976528825</v>
      </c>
      <c r="I488">
        <v>89.6</v>
      </c>
      <c r="J488">
        <v>211.6</v>
      </c>
      <c r="K488">
        <v>261</v>
      </c>
      <c r="L488">
        <v>239.1</v>
      </c>
      <c r="M488">
        <v>599.5</v>
      </c>
      <c r="N488">
        <v>150.30000000000001</v>
      </c>
      <c r="O488">
        <v>290.39999999999998</v>
      </c>
      <c r="P488">
        <v>454.8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480</v>
      </c>
      <c r="W488">
        <v>1964.9</v>
      </c>
      <c r="X488">
        <v>570.79999999999995</v>
      </c>
      <c r="Y488">
        <v>592.79999999999995</v>
      </c>
      <c r="Z488">
        <v>660</v>
      </c>
    </row>
    <row r="489" spans="1:26" x14ac:dyDescent="0.25">
      <c r="A489" s="2">
        <v>40756</v>
      </c>
      <c r="B489">
        <v>213.5</v>
      </c>
      <c r="C489">
        <v>355.3</v>
      </c>
      <c r="D489">
        <v>521.6</v>
      </c>
      <c r="E489">
        <v>701.9</v>
      </c>
      <c r="F489">
        <v>519.6</v>
      </c>
      <c r="G489">
        <v>270.39999999999998</v>
      </c>
      <c r="H489">
        <v>415.19317596663342</v>
      </c>
      <c r="I489">
        <v>224.9</v>
      </c>
      <c r="J489">
        <v>378.2</v>
      </c>
      <c r="K489">
        <v>352.2</v>
      </c>
      <c r="L489">
        <v>341</v>
      </c>
      <c r="M489">
        <v>1262.7</v>
      </c>
      <c r="N489">
        <v>149.4</v>
      </c>
      <c r="O489">
        <v>472.9</v>
      </c>
      <c r="P489">
        <v>436.1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462</v>
      </c>
      <c r="W489">
        <v>2359.4</v>
      </c>
      <c r="X489">
        <v>564.9</v>
      </c>
      <c r="Y489">
        <v>592.20000000000005</v>
      </c>
      <c r="Z489">
        <v>675</v>
      </c>
    </row>
    <row r="490" spans="1:26" x14ac:dyDescent="0.25">
      <c r="A490" s="2">
        <v>40787</v>
      </c>
      <c r="B490">
        <v>280.89999999999998</v>
      </c>
      <c r="C490">
        <v>452.3</v>
      </c>
      <c r="D490">
        <v>574.70000000000005</v>
      </c>
      <c r="E490">
        <v>754</v>
      </c>
      <c r="F490">
        <v>633.29999999999995</v>
      </c>
      <c r="G490">
        <v>285.10000000000002</v>
      </c>
      <c r="H490">
        <v>415.2860457699062</v>
      </c>
      <c r="I490">
        <v>272.3</v>
      </c>
      <c r="J490">
        <v>359.6</v>
      </c>
      <c r="K490">
        <v>386.3</v>
      </c>
      <c r="L490">
        <v>366.9</v>
      </c>
      <c r="M490">
        <v>1256.7</v>
      </c>
      <c r="N490">
        <v>149.6</v>
      </c>
      <c r="O490">
        <v>442.7</v>
      </c>
      <c r="P490">
        <v>416.7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462</v>
      </c>
      <c r="W490">
        <v>1767.5</v>
      </c>
      <c r="X490">
        <v>561.4</v>
      </c>
      <c r="Y490">
        <v>587.6</v>
      </c>
      <c r="Z490">
        <v>694</v>
      </c>
    </row>
    <row r="491" spans="1:26" x14ac:dyDescent="0.25">
      <c r="A491" s="2">
        <v>40817</v>
      </c>
      <c r="B491">
        <v>291</v>
      </c>
      <c r="C491">
        <v>491.1</v>
      </c>
      <c r="D491">
        <v>615.79999999999995</v>
      </c>
      <c r="E491">
        <v>725.5</v>
      </c>
      <c r="F491">
        <v>665</v>
      </c>
      <c r="G491">
        <v>282.89999999999998</v>
      </c>
      <c r="H491">
        <v>422.48447090257804</v>
      </c>
      <c r="I491">
        <v>277.89999999999998</v>
      </c>
      <c r="J491">
        <v>465.8</v>
      </c>
      <c r="K491">
        <v>384.9</v>
      </c>
      <c r="L491">
        <v>379.5</v>
      </c>
      <c r="M491">
        <v>1465</v>
      </c>
      <c r="N491">
        <v>155.6</v>
      </c>
      <c r="O491">
        <v>463.8</v>
      </c>
      <c r="P491">
        <v>406.5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452</v>
      </c>
      <c r="W491">
        <v>1557.8</v>
      </c>
      <c r="X491">
        <v>539.79999999999995</v>
      </c>
      <c r="Y491">
        <v>580.5</v>
      </c>
      <c r="Z491">
        <v>697</v>
      </c>
    </row>
    <row r="492" spans="1:26" x14ac:dyDescent="0.25">
      <c r="A492" s="2">
        <v>40848</v>
      </c>
      <c r="B492">
        <v>383.3</v>
      </c>
      <c r="C492">
        <v>614.4</v>
      </c>
      <c r="D492">
        <v>660.4</v>
      </c>
      <c r="E492">
        <v>722.6</v>
      </c>
      <c r="F492">
        <v>737.3</v>
      </c>
      <c r="G492">
        <v>283</v>
      </c>
      <c r="H492">
        <v>432.34430742503173</v>
      </c>
      <c r="I492">
        <v>345.7</v>
      </c>
      <c r="J492">
        <v>354.6</v>
      </c>
      <c r="K492">
        <v>388.8</v>
      </c>
      <c r="L492">
        <v>386.6</v>
      </c>
      <c r="M492">
        <v>1589.7</v>
      </c>
      <c r="N492">
        <v>158</v>
      </c>
      <c r="O492">
        <v>508.5</v>
      </c>
      <c r="P492">
        <v>387.6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427</v>
      </c>
      <c r="W492">
        <v>1775.6</v>
      </c>
      <c r="X492">
        <v>520.29999999999995</v>
      </c>
      <c r="Y492">
        <v>582.4</v>
      </c>
      <c r="Z492">
        <v>726</v>
      </c>
    </row>
    <row r="493" spans="1:26" x14ac:dyDescent="0.25">
      <c r="A493" s="2">
        <v>40878</v>
      </c>
      <c r="B493">
        <v>423.5</v>
      </c>
      <c r="C493">
        <v>672.6</v>
      </c>
      <c r="D493">
        <v>413.2</v>
      </c>
      <c r="E493">
        <v>791.7</v>
      </c>
      <c r="F493">
        <v>656.8</v>
      </c>
      <c r="G493">
        <v>285.8</v>
      </c>
      <c r="H493">
        <v>426.95363886754336</v>
      </c>
      <c r="I493">
        <v>373.6</v>
      </c>
      <c r="J493">
        <v>390.2</v>
      </c>
      <c r="K493">
        <v>406.9</v>
      </c>
      <c r="L493">
        <v>407.2</v>
      </c>
      <c r="M493">
        <v>1776.7</v>
      </c>
      <c r="N493">
        <v>156.5</v>
      </c>
      <c r="O493">
        <v>476.3</v>
      </c>
      <c r="P493">
        <v>344.3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382</v>
      </c>
      <c r="W493">
        <v>1823.7</v>
      </c>
      <c r="X493">
        <v>524.79999999999995</v>
      </c>
      <c r="Y493">
        <v>583.6</v>
      </c>
      <c r="Z493">
        <v>749</v>
      </c>
    </row>
    <row r="494" spans="1:26" x14ac:dyDescent="0.25">
      <c r="A494" s="2">
        <v>40909</v>
      </c>
      <c r="B494">
        <v>420.5</v>
      </c>
      <c r="C494">
        <v>677.6</v>
      </c>
      <c r="D494">
        <v>493.8</v>
      </c>
      <c r="E494">
        <v>883.3</v>
      </c>
      <c r="F494">
        <v>693.5</v>
      </c>
      <c r="G494">
        <v>289.39999999999998</v>
      </c>
      <c r="H494">
        <v>415.10286777435152</v>
      </c>
      <c r="I494">
        <v>375.8</v>
      </c>
      <c r="J494">
        <v>444.7</v>
      </c>
      <c r="K494">
        <v>411.4</v>
      </c>
      <c r="L494">
        <v>389.1</v>
      </c>
      <c r="M494">
        <v>1936.9</v>
      </c>
      <c r="N494">
        <v>156.6</v>
      </c>
      <c r="O494">
        <v>461.8</v>
      </c>
      <c r="P494">
        <v>366.7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422</v>
      </c>
      <c r="W494">
        <v>1851.9</v>
      </c>
      <c r="X494">
        <v>560</v>
      </c>
      <c r="Y494">
        <v>583.9</v>
      </c>
      <c r="Z494">
        <v>709</v>
      </c>
    </row>
    <row r="495" spans="1:26" x14ac:dyDescent="0.25">
      <c r="A495" s="2">
        <v>40940</v>
      </c>
      <c r="B495">
        <v>428</v>
      </c>
      <c r="C495">
        <v>699.7</v>
      </c>
      <c r="D495">
        <v>551.1</v>
      </c>
      <c r="E495">
        <v>1122.0999999999999</v>
      </c>
      <c r="F495">
        <v>747</v>
      </c>
      <c r="G495">
        <v>290.5</v>
      </c>
      <c r="H495">
        <v>414.91048529225969</v>
      </c>
      <c r="I495">
        <v>422.3</v>
      </c>
      <c r="J495">
        <v>553.1</v>
      </c>
      <c r="K495">
        <v>417.3</v>
      </c>
      <c r="L495">
        <v>387.7</v>
      </c>
      <c r="M495">
        <v>1884.6</v>
      </c>
      <c r="N495">
        <v>156.4</v>
      </c>
      <c r="O495">
        <v>479.2</v>
      </c>
      <c r="P495">
        <v>421.5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491</v>
      </c>
      <c r="W495">
        <v>1801.4</v>
      </c>
      <c r="X495">
        <v>554.9</v>
      </c>
      <c r="Y495">
        <v>578.70000000000005</v>
      </c>
      <c r="Z495">
        <v>673</v>
      </c>
    </row>
    <row r="496" spans="1:26" x14ac:dyDescent="0.25">
      <c r="A496" s="2">
        <v>40969</v>
      </c>
      <c r="B496">
        <v>368.9</v>
      </c>
      <c r="C496">
        <v>605.79999999999995</v>
      </c>
      <c r="D496">
        <v>485.3</v>
      </c>
      <c r="E496">
        <v>537.29999999999995</v>
      </c>
      <c r="F496">
        <v>621.79999999999995</v>
      </c>
      <c r="G496">
        <v>282.7</v>
      </c>
      <c r="H496">
        <v>412.80318986147773</v>
      </c>
      <c r="I496">
        <v>347.1</v>
      </c>
      <c r="J496">
        <v>539.6</v>
      </c>
      <c r="K496">
        <v>397.3</v>
      </c>
      <c r="L496">
        <v>358.8</v>
      </c>
      <c r="M496">
        <v>1839.4</v>
      </c>
      <c r="N496">
        <v>156.5</v>
      </c>
      <c r="O496">
        <v>441</v>
      </c>
      <c r="P496">
        <v>478.5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551</v>
      </c>
      <c r="W496">
        <v>1669.5</v>
      </c>
      <c r="X496">
        <v>552.1</v>
      </c>
      <c r="Y496">
        <v>576.4</v>
      </c>
      <c r="Z496">
        <v>651</v>
      </c>
    </row>
    <row r="497" spans="1:26" x14ac:dyDescent="0.25">
      <c r="A497" s="2">
        <v>41000</v>
      </c>
      <c r="B497">
        <v>293.8</v>
      </c>
      <c r="C497">
        <v>466.8</v>
      </c>
      <c r="D497">
        <v>373.9</v>
      </c>
      <c r="E497">
        <v>306.8</v>
      </c>
      <c r="F497">
        <v>431</v>
      </c>
      <c r="G497">
        <v>287.7</v>
      </c>
      <c r="H497">
        <v>423.18944965547115</v>
      </c>
      <c r="I497">
        <v>162.19999999999999</v>
      </c>
      <c r="J497">
        <v>720</v>
      </c>
      <c r="K497">
        <v>374.2</v>
      </c>
      <c r="L497">
        <v>349.5</v>
      </c>
      <c r="M497">
        <v>2355.4</v>
      </c>
      <c r="N497">
        <v>156.1</v>
      </c>
      <c r="O497">
        <v>285.3</v>
      </c>
      <c r="P497">
        <v>464.1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537</v>
      </c>
      <c r="W497">
        <v>1872.2</v>
      </c>
      <c r="X497">
        <v>538.79999999999995</v>
      </c>
      <c r="Y497">
        <v>573.9</v>
      </c>
      <c r="Z497">
        <v>649</v>
      </c>
    </row>
    <row r="498" spans="1:26" x14ac:dyDescent="0.25">
      <c r="A498" s="2">
        <v>41030</v>
      </c>
      <c r="B498">
        <v>271.8</v>
      </c>
      <c r="C498">
        <v>368</v>
      </c>
      <c r="D498">
        <v>575.9</v>
      </c>
      <c r="E498">
        <v>414.1</v>
      </c>
      <c r="F498">
        <v>514.29999999999995</v>
      </c>
      <c r="G498">
        <v>288.2</v>
      </c>
      <c r="H498">
        <v>418.65804011377702</v>
      </c>
      <c r="I498">
        <v>118.5</v>
      </c>
      <c r="J498">
        <v>1096.2</v>
      </c>
      <c r="K498">
        <v>388.2</v>
      </c>
      <c r="L498">
        <v>339.8</v>
      </c>
      <c r="M498">
        <v>2630.3</v>
      </c>
      <c r="N498">
        <v>147.5</v>
      </c>
      <c r="O498">
        <v>204.3</v>
      </c>
      <c r="P498">
        <v>429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504</v>
      </c>
      <c r="W498">
        <v>2139.4</v>
      </c>
      <c r="X498">
        <v>552.4</v>
      </c>
      <c r="Y498">
        <v>569.20000000000005</v>
      </c>
      <c r="Z498">
        <v>662</v>
      </c>
    </row>
    <row r="499" spans="1:26" x14ac:dyDescent="0.25">
      <c r="A499" s="2">
        <v>41061</v>
      </c>
      <c r="B499">
        <v>332.5</v>
      </c>
      <c r="C499">
        <v>437.1</v>
      </c>
      <c r="D499">
        <v>617.20000000000005</v>
      </c>
      <c r="E499">
        <v>417</v>
      </c>
      <c r="F499">
        <v>643.29999999999995</v>
      </c>
      <c r="G499">
        <v>267.8</v>
      </c>
      <c r="H499">
        <v>434.84702038686777</v>
      </c>
      <c r="I499">
        <v>141.69999999999999</v>
      </c>
      <c r="J499">
        <v>960</v>
      </c>
      <c r="K499">
        <v>453</v>
      </c>
      <c r="L499">
        <v>413.1</v>
      </c>
      <c r="M499">
        <v>3290.7</v>
      </c>
      <c r="N499">
        <v>154.1</v>
      </c>
      <c r="O499">
        <v>264.8</v>
      </c>
      <c r="P499">
        <v>425.4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489</v>
      </c>
      <c r="W499">
        <v>2375.1999999999998</v>
      </c>
      <c r="X499">
        <v>547.6</v>
      </c>
      <c r="Y499">
        <v>568.1</v>
      </c>
      <c r="Z499">
        <v>655</v>
      </c>
    </row>
    <row r="500" spans="1:26" x14ac:dyDescent="0.25">
      <c r="A500" s="2">
        <v>41091</v>
      </c>
      <c r="B500">
        <v>423.4</v>
      </c>
      <c r="C500">
        <v>574.70000000000005</v>
      </c>
      <c r="D500">
        <v>656.9</v>
      </c>
      <c r="E500">
        <v>710</v>
      </c>
      <c r="F500">
        <v>821.9</v>
      </c>
      <c r="G500">
        <v>281.3</v>
      </c>
      <c r="H500">
        <v>438.86768398830094</v>
      </c>
      <c r="I500">
        <v>313.10000000000002</v>
      </c>
      <c r="J500">
        <v>889.7</v>
      </c>
      <c r="K500">
        <v>466.3</v>
      </c>
      <c r="L500">
        <v>500.9</v>
      </c>
      <c r="M500">
        <v>1796</v>
      </c>
      <c r="N500">
        <v>153.5</v>
      </c>
      <c r="O500">
        <v>419.3</v>
      </c>
      <c r="P500">
        <v>420.4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470</v>
      </c>
      <c r="W500">
        <v>1680.6</v>
      </c>
      <c r="X500">
        <v>546.1</v>
      </c>
      <c r="Y500">
        <v>566.20000000000005</v>
      </c>
      <c r="Z500">
        <v>652</v>
      </c>
    </row>
    <row r="501" spans="1:26" x14ac:dyDescent="0.25">
      <c r="A501" s="2">
        <v>41122</v>
      </c>
      <c r="B501">
        <v>365.3</v>
      </c>
      <c r="C501">
        <v>577.6</v>
      </c>
      <c r="D501">
        <v>673.5</v>
      </c>
      <c r="E501">
        <v>679.5</v>
      </c>
      <c r="F501">
        <v>825</v>
      </c>
      <c r="G501">
        <v>285.3</v>
      </c>
      <c r="H501">
        <v>441.49925371495522</v>
      </c>
      <c r="I501">
        <v>320.3</v>
      </c>
      <c r="J501">
        <v>912.4</v>
      </c>
      <c r="K501">
        <v>485</v>
      </c>
      <c r="L501">
        <v>510.8</v>
      </c>
      <c r="M501">
        <v>2020.6</v>
      </c>
      <c r="N501">
        <v>153.4</v>
      </c>
      <c r="O501">
        <v>406.5</v>
      </c>
      <c r="P501">
        <v>417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472</v>
      </c>
      <c r="W501">
        <v>1614.2</v>
      </c>
      <c r="X501">
        <v>540.20000000000005</v>
      </c>
      <c r="Y501">
        <v>565.9</v>
      </c>
      <c r="Z501">
        <v>683</v>
      </c>
    </row>
    <row r="502" spans="1:26" x14ac:dyDescent="0.25">
      <c r="A502" s="2">
        <v>41153</v>
      </c>
      <c r="B502">
        <v>396.2</v>
      </c>
      <c r="C502">
        <v>629.4</v>
      </c>
      <c r="D502">
        <v>742.1</v>
      </c>
      <c r="E502">
        <v>816.5</v>
      </c>
      <c r="F502">
        <v>865.4</v>
      </c>
      <c r="G502">
        <v>291.3</v>
      </c>
      <c r="H502">
        <v>449.48616223529888</v>
      </c>
      <c r="I502">
        <v>341.6</v>
      </c>
      <c r="J502">
        <v>964.5</v>
      </c>
      <c r="K502">
        <v>488.3</v>
      </c>
      <c r="L502">
        <v>507.4</v>
      </c>
      <c r="M502">
        <v>2286.1999999999998</v>
      </c>
      <c r="N502">
        <v>153</v>
      </c>
      <c r="O502">
        <v>365.9</v>
      </c>
      <c r="P502">
        <v>412.3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508</v>
      </c>
      <c r="W502">
        <v>1640.7</v>
      </c>
      <c r="X502">
        <v>540.9</v>
      </c>
      <c r="Y502">
        <v>565.70000000000005</v>
      </c>
      <c r="Z502">
        <v>689</v>
      </c>
    </row>
    <row r="503" spans="1:26" x14ac:dyDescent="0.25">
      <c r="A503" s="2">
        <v>41183</v>
      </c>
      <c r="B503">
        <v>433.7</v>
      </c>
      <c r="C503">
        <v>704.9</v>
      </c>
      <c r="D503">
        <v>851.7</v>
      </c>
      <c r="E503">
        <v>744.5</v>
      </c>
      <c r="F503">
        <v>927.3</v>
      </c>
      <c r="G503">
        <v>266.60000000000002</v>
      </c>
      <c r="H503">
        <v>473.53602028213584</v>
      </c>
      <c r="I503">
        <v>320.10000000000002</v>
      </c>
      <c r="J503">
        <v>1104.9000000000001</v>
      </c>
      <c r="K503">
        <v>429.7</v>
      </c>
      <c r="L503">
        <v>513.29999999999995</v>
      </c>
      <c r="M503">
        <v>2048.8000000000002</v>
      </c>
      <c r="N503">
        <v>157.1</v>
      </c>
      <c r="O503">
        <v>382.8</v>
      </c>
      <c r="P503">
        <v>393.4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488</v>
      </c>
      <c r="W503">
        <v>1813.1</v>
      </c>
      <c r="X503">
        <v>543.4</v>
      </c>
      <c r="Y503">
        <v>564.79999999999995</v>
      </c>
      <c r="Z503">
        <v>698.2</v>
      </c>
    </row>
    <row r="504" spans="1:26" x14ac:dyDescent="0.25">
      <c r="A504" s="2">
        <v>41214</v>
      </c>
      <c r="B504">
        <v>500.2</v>
      </c>
      <c r="C504">
        <v>789.2</v>
      </c>
      <c r="D504">
        <v>802.4</v>
      </c>
      <c r="E504">
        <v>720.4</v>
      </c>
      <c r="F504">
        <v>950.4</v>
      </c>
      <c r="G504">
        <v>288.10000000000002</v>
      </c>
      <c r="H504">
        <v>474.14356845227468</v>
      </c>
      <c r="I504">
        <v>309.39999999999998</v>
      </c>
      <c r="J504">
        <v>1201.0999999999999</v>
      </c>
      <c r="K504">
        <v>417.8</v>
      </c>
      <c r="L504">
        <v>490.5</v>
      </c>
      <c r="M504">
        <v>2285.4</v>
      </c>
      <c r="N504">
        <v>161.5</v>
      </c>
      <c r="O504">
        <v>498.3</v>
      </c>
      <c r="P504">
        <v>413.6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475</v>
      </c>
      <c r="W504">
        <v>1729.6</v>
      </c>
      <c r="X504">
        <v>548.6</v>
      </c>
      <c r="Y504">
        <v>566.5</v>
      </c>
      <c r="Z504">
        <v>721.4</v>
      </c>
    </row>
    <row r="505" spans="1:26" x14ac:dyDescent="0.25">
      <c r="A505" s="2">
        <v>41244</v>
      </c>
      <c r="B505">
        <v>545.29999999999995</v>
      </c>
      <c r="C505">
        <v>931.5</v>
      </c>
      <c r="D505">
        <v>767.5</v>
      </c>
      <c r="E505">
        <v>809.1</v>
      </c>
      <c r="F505">
        <v>1007.5</v>
      </c>
      <c r="G505">
        <v>299.8</v>
      </c>
      <c r="H505">
        <v>450.54131836050027</v>
      </c>
      <c r="I505">
        <v>390.9</v>
      </c>
      <c r="J505">
        <v>1192.9000000000001</v>
      </c>
      <c r="K505">
        <v>437.1</v>
      </c>
      <c r="L505">
        <v>498.8</v>
      </c>
      <c r="M505">
        <v>2544.6</v>
      </c>
      <c r="N505">
        <v>162.80000000000001</v>
      </c>
      <c r="O505">
        <v>529.29999999999995</v>
      </c>
      <c r="P505">
        <v>407.7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464</v>
      </c>
      <c r="W505">
        <v>1759.9</v>
      </c>
      <c r="X505">
        <v>548.9</v>
      </c>
      <c r="Y505">
        <v>568.1</v>
      </c>
      <c r="Z505">
        <v>745.1</v>
      </c>
    </row>
    <row r="506" spans="1:26" x14ac:dyDescent="0.25">
      <c r="A506" s="2">
        <v>41275</v>
      </c>
      <c r="B506">
        <v>537.6</v>
      </c>
      <c r="C506">
        <v>903.4</v>
      </c>
      <c r="D506">
        <v>811.6</v>
      </c>
      <c r="E506">
        <v>825.1</v>
      </c>
      <c r="F506">
        <v>971.4</v>
      </c>
      <c r="G506">
        <v>289.39999999999998</v>
      </c>
      <c r="H506">
        <v>382.5</v>
      </c>
      <c r="I506">
        <v>390.3</v>
      </c>
      <c r="J506">
        <v>1212.9000000000001</v>
      </c>
      <c r="K506">
        <v>464.6</v>
      </c>
      <c r="L506">
        <v>523.6</v>
      </c>
      <c r="M506">
        <v>2907.7</v>
      </c>
      <c r="N506">
        <v>163.4</v>
      </c>
      <c r="O506">
        <v>499.3</v>
      </c>
      <c r="P506">
        <v>410.2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466</v>
      </c>
      <c r="W506">
        <v>1830.9</v>
      </c>
      <c r="X506">
        <v>556.29999999999995</v>
      </c>
      <c r="Y506">
        <v>569.5</v>
      </c>
      <c r="Z506">
        <v>708.8</v>
      </c>
    </row>
    <row r="507" spans="1:26" x14ac:dyDescent="0.25">
      <c r="A507" s="2">
        <v>41306</v>
      </c>
      <c r="B507">
        <v>499.8</v>
      </c>
      <c r="C507">
        <v>828.9</v>
      </c>
      <c r="D507">
        <v>767.6</v>
      </c>
      <c r="E507">
        <v>755.2</v>
      </c>
      <c r="F507">
        <v>853.5</v>
      </c>
      <c r="G507">
        <v>290.10000000000002</v>
      </c>
      <c r="H507">
        <v>385.8</v>
      </c>
      <c r="I507">
        <v>414.5</v>
      </c>
      <c r="J507">
        <v>1036.9000000000001</v>
      </c>
      <c r="K507">
        <v>432</v>
      </c>
      <c r="L507">
        <v>477.5</v>
      </c>
      <c r="M507">
        <v>2566.6</v>
      </c>
      <c r="N507">
        <v>163</v>
      </c>
      <c r="O507">
        <v>541.6</v>
      </c>
      <c r="P507">
        <v>440.2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515</v>
      </c>
      <c r="W507">
        <v>1856.5</v>
      </c>
      <c r="X507">
        <v>556.29999999999995</v>
      </c>
      <c r="Y507">
        <v>569.5</v>
      </c>
      <c r="Z507">
        <v>678.2</v>
      </c>
    </row>
    <row r="508" spans="1:26" x14ac:dyDescent="0.25">
      <c r="A508" s="2">
        <v>41334</v>
      </c>
      <c r="B508">
        <v>480</v>
      </c>
      <c r="C508">
        <v>758.4</v>
      </c>
      <c r="D508">
        <v>683.7</v>
      </c>
      <c r="E508">
        <v>892.4</v>
      </c>
      <c r="F508">
        <v>870.2</v>
      </c>
      <c r="G508">
        <v>304.10000000000002</v>
      </c>
      <c r="H508">
        <v>386.5</v>
      </c>
      <c r="I508">
        <v>483.2</v>
      </c>
      <c r="J508">
        <v>1182.5999999999999</v>
      </c>
      <c r="K508">
        <v>403.1</v>
      </c>
      <c r="L508">
        <v>434.3</v>
      </c>
      <c r="M508">
        <v>2125.6999999999998</v>
      </c>
      <c r="N508">
        <v>162.69999999999999</v>
      </c>
      <c r="O508">
        <v>548.9</v>
      </c>
      <c r="P508">
        <v>474.5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544</v>
      </c>
      <c r="W508">
        <v>1951.1</v>
      </c>
      <c r="X508">
        <v>549.4</v>
      </c>
      <c r="Y508">
        <v>568.20000000000005</v>
      </c>
      <c r="Z508">
        <v>649.20000000000005</v>
      </c>
    </row>
    <row r="509" spans="1:26" x14ac:dyDescent="0.25">
      <c r="A509" s="2">
        <v>41365</v>
      </c>
      <c r="B509">
        <v>433.8</v>
      </c>
      <c r="C509">
        <v>595.79999999999995</v>
      </c>
      <c r="D509">
        <v>547.20000000000005</v>
      </c>
      <c r="E509">
        <v>584.9</v>
      </c>
      <c r="F509">
        <v>770.6</v>
      </c>
      <c r="G509">
        <v>329</v>
      </c>
      <c r="H509">
        <v>385</v>
      </c>
      <c r="I509">
        <v>456.7</v>
      </c>
      <c r="J509">
        <v>1139.8</v>
      </c>
      <c r="K509">
        <v>410.8</v>
      </c>
      <c r="L509">
        <v>419.5</v>
      </c>
      <c r="M509">
        <v>2291.3000000000002</v>
      </c>
      <c r="N509">
        <v>158</v>
      </c>
      <c r="O509">
        <v>442.2</v>
      </c>
      <c r="P509">
        <v>506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584</v>
      </c>
      <c r="W509">
        <v>2213.6</v>
      </c>
      <c r="X509">
        <v>547</v>
      </c>
      <c r="Y509">
        <v>567.70000000000005</v>
      </c>
      <c r="Z509">
        <v>648.4</v>
      </c>
    </row>
    <row r="510" spans="1:26" x14ac:dyDescent="0.25">
      <c r="A510" s="2">
        <v>41395</v>
      </c>
      <c r="B510">
        <v>181.2</v>
      </c>
      <c r="C510">
        <v>233.6</v>
      </c>
      <c r="D510">
        <v>336.7</v>
      </c>
      <c r="E510">
        <v>344</v>
      </c>
      <c r="F510">
        <v>373.3</v>
      </c>
      <c r="G510">
        <v>329.4</v>
      </c>
      <c r="H510">
        <v>378.4</v>
      </c>
      <c r="I510">
        <v>126.6</v>
      </c>
      <c r="J510">
        <v>1119.2</v>
      </c>
      <c r="K510">
        <v>300.10000000000002</v>
      </c>
      <c r="L510">
        <v>290.60000000000002</v>
      </c>
      <c r="M510">
        <v>2603.3000000000002</v>
      </c>
      <c r="N510">
        <v>164.1</v>
      </c>
      <c r="O510">
        <v>262.60000000000002</v>
      </c>
      <c r="P510">
        <v>499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570</v>
      </c>
      <c r="W510">
        <v>2252.5</v>
      </c>
      <c r="X510">
        <v>548.4</v>
      </c>
      <c r="Y510">
        <v>566.70000000000005</v>
      </c>
      <c r="Z510">
        <v>662.5</v>
      </c>
    </row>
    <row r="511" spans="1:26" x14ac:dyDescent="0.25">
      <c r="A511" s="2">
        <v>41426</v>
      </c>
      <c r="B511">
        <v>182.9</v>
      </c>
      <c r="C511">
        <v>243.6</v>
      </c>
      <c r="D511">
        <v>539.9</v>
      </c>
      <c r="E511">
        <v>403</v>
      </c>
      <c r="F511">
        <v>371.1</v>
      </c>
      <c r="G511">
        <v>286.89999999999998</v>
      </c>
      <c r="H511">
        <v>370.6</v>
      </c>
      <c r="I511">
        <v>100</v>
      </c>
      <c r="J511">
        <v>854.1</v>
      </c>
      <c r="K511">
        <v>324.2</v>
      </c>
      <c r="L511">
        <v>284.39999999999998</v>
      </c>
      <c r="M511">
        <v>4223</v>
      </c>
      <c r="N511">
        <v>157</v>
      </c>
      <c r="O511">
        <v>307.5</v>
      </c>
      <c r="P511">
        <v>486.5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539</v>
      </c>
      <c r="W511">
        <v>2319.1999999999998</v>
      </c>
      <c r="X511">
        <v>549</v>
      </c>
      <c r="Y511">
        <v>562.70000000000005</v>
      </c>
      <c r="Z511">
        <v>660.3</v>
      </c>
    </row>
    <row r="512" spans="1:26" x14ac:dyDescent="0.25">
      <c r="A512" s="2">
        <v>41456</v>
      </c>
      <c r="B512">
        <v>330.3</v>
      </c>
      <c r="C512">
        <v>476</v>
      </c>
      <c r="D512">
        <v>667.9</v>
      </c>
      <c r="E512">
        <v>735.7</v>
      </c>
      <c r="F512">
        <v>764.2</v>
      </c>
      <c r="G512">
        <v>257.39999999999998</v>
      </c>
      <c r="H512">
        <v>377.4</v>
      </c>
      <c r="I512">
        <v>212.3</v>
      </c>
      <c r="J512">
        <v>778.6</v>
      </c>
      <c r="K512">
        <v>440.5</v>
      </c>
      <c r="L512">
        <v>483.1</v>
      </c>
      <c r="M512">
        <v>1804.7</v>
      </c>
      <c r="N512">
        <v>154.69999999999999</v>
      </c>
      <c r="O512">
        <v>422.7</v>
      </c>
      <c r="P512">
        <v>474.3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521</v>
      </c>
      <c r="W512">
        <v>1748.1</v>
      </c>
      <c r="X512">
        <v>546.70000000000005</v>
      </c>
      <c r="Y512">
        <v>565.4</v>
      </c>
      <c r="Z512">
        <v>665.6</v>
      </c>
    </row>
    <row r="513" spans="1:26" x14ac:dyDescent="0.25">
      <c r="A513" s="2">
        <v>41487</v>
      </c>
      <c r="B513">
        <v>289.89999999999998</v>
      </c>
      <c r="C513">
        <v>470.1</v>
      </c>
      <c r="D513">
        <v>687.7</v>
      </c>
      <c r="E513">
        <v>670.4</v>
      </c>
      <c r="F513">
        <v>744.3</v>
      </c>
      <c r="G513">
        <v>282.5</v>
      </c>
      <c r="H513">
        <v>380.6</v>
      </c>
      <c r="I513">
        <v>267.60000000000002</v>
      </c>
      <c r="J513">
        <v>819.8</v>
      </c>
      <c r="K513">
        <v>484.4</v>
      </c>
      <c r="L513">
        <v>526.4</v>
      </c>
      <c r="M513">
        <v>1547</v>
      </c>
      <c r="N513">
        <v>156.80000000000001</v>
      </c>
      <c r="O513">
        <v>620.5</v>
      </c>
      <c r="P513">
        <v>469.3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519</v>
      </c>
      <c r="W513">
        <v>1636</v>
      </c>
      <c r="X513">
        <v>544.70000000000005</v>
      </c>
      <c r="Y513">
        <v>566.5</v>
      </c>
      <c r="Z513">
        <v>678.7</v>
      </c>
    </row>
    <row r="514" spans="1:26" x14ac:dyDescent="0.25">
      <c r="A514" s="2">
        <v>41518</v>
      </c>
      <c r="B514">
        <v>318</v>
      </c>
      <c r="C514">
        <v>472.6</v>
      </c>
      <c r="D514">
        <v>721.5</v>
      </c>
      <c r="E514">
        <v>417.4</v>
      </c>
      <c r="F514">
        <v>699.7</v>
      </c>
      <c r="G514">
        <v>308.60000000000002</v>
      </c>
      <c r="H514">
        <v>390.7</v>
      </c>
      <c r="I514">
        <v>254.9</v>
      </c>
      <c r="J514">
        <v>894.3</v>
      </c>
      <c r="K514">
        <v>427.4</v>
      </c>
      <c r="L514">
        <v>459.1</v>
      </c>
      <c r="M514">
        <v>1113.3</v>
      </c>
      <c r="N514">
        <v>160.6</v>
      </c>
      <c r="O514">
        <v>548.70000000000005</v>
      </c>
      <c r="P514">
        <v>489.8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553</v>
      </c>
      <c r="W514">
        <v>1525.9</v>
      </c>
      <c r="X514">
        <v>548.20000000000005</v>
      </c>
      <c r="Y514">
        <v>566.5</v>
      </c>
      <c r="Z514">
        <v>693.8</v>
      </c>
    </row>
    <row r="515" spans="1:26" x14ac:dyDescent="0.25">
      <c r="A515" s="2">
        <v>41548</v>
      </c>
      <c r="B515">
        <v>312.10000000000002</v>
      </c>
      <c r="C515">
        <v>493.6</v>
      </c>
      <c r="D515">
        <v>662.1</v>
      </c>
      <c r="E515">
        <v>682.7</v>
      </c>
      <c r="F515">
        <v>672.6</v>
      </c>
      <c r="G515">
        <v>325.2</v>
      </c>
      <c r="H515">
        <v>398</v>
      </c>
      <c r="I515">
        <v>214.1</v>
      </c>
      <c r="J515">
        <v>1024.5</v>
      </c>
      <c r="K515">
        <v>402.4</v>
      </c>
      <c r="L515">
        <v>488.7</v>
      </c>
      <c r="M515">
        <v>2052.3000000000002</v>
      </c>
      <c r="N515">
        <v>172.1</v>
      </c>
      <c r="O515">
        <v>464.9</v>
      </c>
      <c r="P515">
        <v>469.9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563</v>
      </c>
      <c r="W515">
        <v>2128.1</v>
      </c>
      <c r="X515">
        <v>555</v>
      </c>
      <c r="Y515">
        <v>568</v>
      </c>
      <c r="Z515">
        <v>683.8</v>
      </c>
    </row>
    <row r="516" spans="1:26" x14ac:dyDescent="0.25">
      <c r="A516" s="2">
        <v>41579</v>
      </c>
      <c r="B516">
        <v>339.8</v>
      </c>
      <c r="C516">
        <v>510.3</v>
      </c>
      <c r="D516">
        <v>789.4</v>
      </c>
      <c r="E516">
        <v>734.2</v>
      </c>
      <c r="F516">
        <v>745.7</v>
      </c>
      <c r="G516">
        <v>287.10000000000002</v>
      </c>
      <c r="H516">
        <v>390.4</v>
      </c>
      <c r="I516">
        <v>235.5</v>
      </c>
      <c r="J516">
        <v>1084.8</v>
      </c>
      <c r="K516">
        <v>420.2</v>
      </c>
      <c r="L516">
        <v>504</v>
      </c>
      <c r="M516">
        <v>2100.6999999999998</v>
      </c>
      <c r="N516">
        <v>172.3</v>
      </c>
      <c r="O516">
        <v>522.79999999999995</v>
      </c>
      <c r="P516">
        <v>492.9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554</v>
      </c>
      <c r="W516">
        <v>1930.8</v>
      </c>
      <c r="X516">
        <v>558.70000000000005</v>
      </c>
      <c r="Y516">
        <v>571.5</v>
      </c>
      <c r="Z516">
        <v>719.2</v>
      </c>
    </row>
    <row r="517" spans="1:26" x14ac:dyDescent="0.25">
      <c r="A517" s="2">
        <v>41609</v>
      </c>
      <c r="B517">
        <v>417.1</v>
      </c>
      <c r="C517">
        <v>656.2</v>
      </c>
      <c r="D517">
        <v>775.6</v>
      </c>
      <c r="E517">
        <v>920.6</v>
      </c>
      <c r="F517">
        <v>860.3</v>
      </c>
      <c r="G517">
        <v>281.10000000000002</v>
      </c>
      <c r="H517">
        <v>398.6</v>
      </c>
      <c r="I517">
        <v>291.39999999999998</v>
      </c>
      <c r="J517">
        <v>899.6</v>
      </c>
      <c r="K517">
        <v>471.4</v>
      </c>
      <c r="L517">
        <v>585</v>
      </c>
      <c r="M517">
        <v>2166.1</v>
      </c>
      <c r="N517">
        <v>172.2</v>
      </c>
      <c r="O517">
        <v>583.29999999999995</v>
      </c>
      <c r="P517">
        <v>478.2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552</v>
      </c>
      <c r="W517">
        <v>1842.5</v>
      </c>
      <c r="X517">
        <v>565.79999999999995</v>
      </c>
      <c r="Y517">
        <v>576.6</v>
      </c>
      <c r="Z517">
        <v>761.3</v>
      </c>
    </row>
    <row r="518" spans="1:26" x14ac:dyDescent="0.25">
      <c r="A518" s="2">
        <v>41640</v>
      </c>
      <c r="B518">
        <v>392</v>
      </c>
      <c r="C518">
        <v>608.6</v>
      </c>
      <c r="D518">
        <v>741.3</v>
      </c>
      <c r="E518">
        <v>805.9</v>
      </c>
      <c r="F518">
        <v>797.6</v>
      </c>
      <c r="G518">
        <v>281.2</v>
      </c>
      <c r="H518">
        <v>399.5</v>
      </c>
      <c r="I518">
        <v>300</v>
      </c>
      <c r="J518">
        <v>884.9</v>
      </c>
      <c r="K518">
        <v>499.6</v>
      </c>
      <c r="L518">
        <v>586.70000000000005</v>
      </c>
      <c r="M518">
        <v>2211.4</v>
      </c>
      <c r="N518">
        <v>170.8</v>
      </c>
      <c r="O518">
        <v>540.5</v>
      </c>
      <c r="P518">
        <v>498.8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550</v>
      </c>
      <c r="W518">
        <v>1995.4</v>
      </c>
      <c r="X518">
        <v>565.29999999999995</v>
      </c>
      <c r="Y518">
        <v>582.4</v>
      </c>
      <c r="Z518">
        <v>714.7</v>
      </c>
    </row>
    <row r="519" spans="1:26" x14ac:dyDescent="0.25">
      <c r="A519" s="2">
        <v>41671</v>
      </c>
      <c r="B519">
        <v>368.6</v>
      </c>
      <c r="C519">
        <v>531.20000000000005</v>
      </c>
      <c r="D519">
        <v>768.7</v>
      </c>
      <c r="E519">
        <v>761.4</v>
      </c>
      <c r="F519">
        <v>759.7</v>
      </c>
      <c r="G519">
        <v>280.8</v>
      </c>
      <c r="H519">
        <v>400.1</v>
      </c>
      <c r="I519">
        <v>377.4</v>
      </c>
      <c r="J519">
        <v>930.7</v>
      </c>
      <c r="K519">
        <v>414.1</v>
      </c>
      <c r="L519">
        <v>506.1</v>
      </c>
      <c r="M519">
        <v>2122.9</v>
      </c>
      <c r="N519">
        <v>169.2</v>
      </c>
      <c r="O519">
        <v>533.9</v>
      </c>
      <c r="P519">
        <v>536.5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604</v>
      </c>
      <c r="W519">
        <v>2005.7</v>
      </c>
      <c r="X519">
        <v>561</v>
      </c>
      <c r="Y519">
        <v>582.20000000000005</v>
      </c>
      <c r="Z519">
        <v>677.2</v>
      </c>
    </row>
    <row r="520" spans="1:26" x14ac:dyDescent="0.25">
      <c r="A520" s="2">
        <v>41699</v>
      </c>
      <c r="B520">
        <v>325.5</v>
      </c>
      <c r="C520">
        <v>484.4</v>
      </c>
      <c r="D520">
        <v>568.29999999999995</v>
      </c>
      <c r="E520">
        <v>722.7</v>
      </c>
      <c r="F520">
        <v>641.9</v>
      </c>
      <c r="G520">
        <v>293</v>
      </c>
      <c r="H520">
        <v>399.8</v>
      </c>
      <c r="I520">
        <v>450.5</v>
      </c>
      <c r="J520">
        <v>767.9</v>
      </c>
      <c r="K520">
        <v>407.2</v>
      </c>
      <c r="L520">
        <v>459.9</v>
      </c>
      <c r="M520">
        <v>2163.6999999999998</v>
      </c>
      <c r="N520">
        <v>170.7</v>
      </c>
      <c r="O520">
        <v>506.6</v>
      </c>
      <c r="P520">
        <v>566.5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645</v>
      </c>
      <c r="W520">
        <v>2060.6999999999998</v>
      </c>
      <c r="X520">
        <v>561.29999999999995</v>
      </c>
      <c r="Y520">
        <v>582</v>
      </c>
      <c r="Z520">
        <v>652.79999999999995</v>
      </c>
    </row>
    <row r="521" spans="1:26" x14ac:dyDescent="0.25">
      <c r="A521" s="2">
        <v>41730</v>
      </c>
      <c r="B521">
        <v>221.4</v>
      </c>
      <c r="C521">
        <v>298.60000000000002</v>
      </c>
      <c r="D521">
        <v>297.39999999999998</v>
      </c>
      <c r="E521">
        <v>256.39999999999998</v>
      </c>
      <c r="F521">
        <v>355.8</v>
      </c>
      <c r="G521">
        <v>293.7</v>
      </c>
      <c r="H521">
        <v>396.7</v>
      </c>
      <c r="I521">
        <v>217.8</v>
      </c>
      <c r="J521">
        <v>925.7</v>
      </c>
      <c r="K521">
        <v>337.7</v>
      </c>
      <c r="L521">
        <v>347.6</v>
      </c>
      <c r="M521">
        <v>2242.6999999999998</v>
      </c>
      <c r="N521">
        <v>169.7</v>
      </c>
      <c r="O521">
        <v>373.2</v>
      </c>
      <c r="P521">
        <v>573.6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655</v>
      </c>
      <c r="W521">
        <v>2146.3000000000002</v>
      </c>
      <c r="X521">
        <v>568.1</v>
      </c>
      <c r="Y521">
        <v>586</v>
      </c>
      <c r="Z521">
        <v>657.6</v>
      </c>
    </row>
    <row r="522" spans="1:26" x14ac:dyDescent="0.25">
      <c r="A522" s="2">
        <v>41760</v>
      </c>
      <c r="B522">
        <v>163.1</v>
      </c>
      <c r="C522">
        <v>202.4</v>
      </c>
      <c r="D522">
        <v>306.2</v>
      </c>
      <c r="E522">
        <v>340.9</v>
      </c>
      <c r="F522">
        <v>278.8</v>
      </c>
      <c r="G522">
        <v>255.5</v>
      </c>
      <c r="H522">
        <v>393.7</v>
      </c>
      <c r="I522">
        <v>107.6</v>
      </c>
      <c r="J522">
        <v>1018.3</v>
      </c>
      <c r="K522">
        <v>264.2</v>
      </c>
      <c r="L522">
        <v>267.3</v>
      </c>
      <c r="M522">
        <v>1353.5</v>
      </c>
      <c r="N522">
        <v>171.5</v>
      </c>
      <c r="O522">
        <v>270.39999999999998</v>
      </c>
      <c r="P522">
        <v>556.20000000000005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639</v>
      </c>
      <c r="W522">
        <v>2266.3000000000002</v>
      </c>
      <c r="X522">
        <v>579.29999999999995</v>
      </c>
      <c r="Y522">
        <v>594.70000000000005</v>
      </c>
      <c r="Z522">
        <v>678.4</v>
      </c>
    </row>
    <row r="523" spans="1:26" x14ac:dyDescent="0.25">
      <c r="A523" s="2">
        <v>41791</v>
      </c>
      <c r="B523">
        <v>135</v>
      </c>
      <c r="C523">
        <v>174.6</v>
      </c>
      <c r="D523">
        <v>210</v>
      </c>
      <c r="E523">
        <v>248.7</v>
      </c>
      <c r="F523">
        <v>207.8</v>
      </c>
      <c r="G523">
        <v>178.3</v>
      </c>
      <c r="H523">
        <v>392.4</v>
      </c>
      <c r="I523">
        <v>72.099999999999994</v>
      </c>
      <c r="J523">
        <v>855.6</v>
      </c>
      <c r="K523">
        <v>251.7</v>
      </c>
      <c r="L523">
        <v>230.6</v>
      </c>
      <c r="M523">
        <v>1342</v>
      </c>
      <c r="N523">
        <v>168.2</v>
      </c>
      <c r="O523">
        <v>203.5</v>
      </c>
      <c r="P523">
        <v>541.79999999999995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610</v>
      </c>
      <c r="W523">
        <v>2396.8000000000002</v>
      </c>
      <c r="X523">
        <v>582.29999999999995</v>
      </c>
      <c r="Y523">
        <v>601.1</v>
      </c>
      <c r="Z523">
        <v>678.7</v>
      </c>
    </row>
    <row r="524" spans="1:26" x14ac:dyDescent="0.25">
      <c r="A524" s="2">
        <v>41821</v>
      </c>
      <c r="B524">
        <v>209.4</v>
      </c>
      <c r="C524">
        <v>278</v>
      </c>
      <c r="D524">
        <v>519.9</v>
      </c>
      <c r="E524">
        <v>418.6</v>
      </c>
      <c r="F524">
        <v>447.4</v>
      </c>
      <c r="G524">
        <v>223.6</v>
      </c>
      <c r="H524">
        <v>399</v>
      </c>
      <c r="I524">
        <v>119.1</v>
      </c>
      <c r="J524">
        <v>729</v>
      </c>
      <c r="K524">
        <v>351.8</v>
      </c>
      <c r="L524">
        <v>379.2</v>
      </c>
      <c r="M524">
        <v>1589.3</v>
      </c>
      <c r="N524">
        <v>162.9</v>
      </c>
      <c r="O524">
        <v>420.7</v>
      </c>
      <c r="P524">
        <v>534.5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583</v>
      </c>
      <c r="W524">
        <v>2352.1999999999998</v>
      </c>
      <c r="X524">
        <v>584.9</v>
      </c>
      <c r="Y524">
        <v>604.79999999999995</v>
      </c>
      <c r="Z524">
        <v>680.6</v>
      </c>
    </row>
    <row r="525" spans="1:26" x14ac:dyDescent="0.25">
      <c r="A525" s="2">
        <v>41852</v>
      </c>
      <c r="B525">
        <v>274.2</v>
      </c>
      <c r="C525">
        <v>413.7</v>
      </c>
      <c r="D525">
        <v>630.70000000000005</v>
      </c>
      <c r="E525">
        <v>593.1</v>
      </c>
      <c r="F525">
        <v>617.79999999999995</v>
      </c>
      <c r="G525">
        <v>212.6</v>
      </c>
      <c r="H525">
        <v>398.3</v>
      </c>
      <c r="I525">
        <v>207.7</v>
      </c>
      <c r="J525">
        <v>844.5</v>
      </c>
      <c r="K525">
        <v>377.6</v>
      </c>
      <c r="L525">
        <v>405.6</v>
      </c>
      <c r="M525">
        <v>1418.6</v>
      </c>
      <c r="N525">
        <v>158.69999999999999</v>
      </c>
      <c r="O525">
        <v>425.4</v>
      </c>
      <c r="P525">
        <v>532.79999999999995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579</v>
      </c>
      <c r="W525">
        <v>1846.6</v>
      </c>
      <c r="X525">
        <v>588.70000000000005</v>
      </c>
      <c r="Y525">
        <v>607.1</v>
      </c>
      <c r="Z525">
        <v>711.1</v>
      </c>
    </row>
    <row r="526" spans="1:26" x14ac:dyDescent="0.25">
      <c r="A526" s="2">
        <v>41883</v>
      </c>
      <c r="B526">
        <v>263.60000000000002</v>
      </c>
      <c r="C526">
        <v>434</v>
      </c>
      <c r="D526">
        <v>718.4</v>
      </c>
      <c r="E526">
        <v>577</v>
      </c>
      <c r="F526">
        <v>634</v>
      </c>
      <c r="G526">
        <v>249.5</v>
      </c>
      <c r="H526">
        <v>396</v>
      </c>
      <c r="I526">
        <v>202.3</v>
      </c>
      <c r="J526">
        <v>724.8</v>
      </c>
      <c r="K526">
        <v>392</v>
      </c>
      <c r="L526">
        <v>394</v>
      </c>
      <c r="M526">
        <v>1294.8</v>
      </c>
      <c r="N526">
        <v>161.80000000000001</v>
      </c>
      <c r="O526">
        <v>470.2</v>
      </c>
      <c r="P526">
        <v>514.1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580</v>
      </c>
      <c r="W526">
        <v>1362.3</v>
      </c>
      <c r="X526">
        <v>591.5</v>
      </c>
      <c r="Y526">
        <v>608.9</v>
      </c>
      <c r="Z526">
        <v>710.8</v>
      </c>
    </row>
    <row r="527" spans="1:26" x14ac:dyDescent="0.25">
      <c r="A527" s="2">
        <v>41913</v>
      </c>
      <c r="B527">
        <v>265.39999999999998</v>
      </c>
      <c r="C527">
        <v>453.3</v>
      </c>
      <c r="D527">
        <v>565</v>
      </c>
      <c r="E527">
        <v>497.9</v>
      </c>
      <c r="F527">
        <v>601.70000000000005</v>
      </c>
      <c r="G527">
        <v>270.8</v>
      </c>
      <c r="H527">
        <v>391.1</v>
      </c>
      <c r="I527">
        <v>217</v>
      </c>
      <c r="J527">
        <v>841.1</v>
      </c>
      <c r="K527">
        <v>385.1</v>
      </c>
      <c r="L527">
        <v>417.5</v>
      </c>
      <c r="M527">
        <v>1631.1</v>
      </c>
      <c r="N527">
        <v>163.4</v>
      </c>
      <c r="O527">
        <v>396.4</v>
      </c>
      <c r="P527">
        <v>499.1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566</v>
      </c>
      <c r="W527" s="13">
        <v>2096.1999999999998</v>
      </c>
      <c r="X527">
        <v>596.79999999999995</v>
      </c>
      <c r="Y527">
        <v>615.29999999999995</v>
      </c>
      <c r="Z527">
        <v>734.7</v>
      </c>
    </row>
    <row r="528" spans="1:26" x14ac:dyDescent="0.25">
      <c r="A528" s="2">
        <v>41944</v>
      </c>
      <c r="B528">
        <v>351.3</v>
      </c>
      <c r="C528">
        <v>568.1</v>
      </c>
      <c r="D528">
        <v>692.5</v>
      </c>
      <c r="E528">
        <v>770.9</v>
      </c>
      <c r="F528">
        <v>696.6</v>
      </c>
      <c r="G528">
        <v>274.89999999999998</v>
      </c>
      <c r="H528">
        <v>393.9</v>
      </c>
      <c r="I528">
        <v>239.7</v>
      </c>
      <c r="J528">
        <v>684.6</v>
      </c>
      <c r="K528">
        <v>406.1</v>
      </c>
      <c r="L528">
        <v>447.8</v>
      </c>
      <c r="M528">
        <v>1849.1</v>
      </c>
      <c r="N528">
        <v>163.5</v>
      </c>
      <c r="O528">
        <v>482.7</v>
      </c>
      <c r="P528">
        <v>511.5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564</v>
      </c>
      <c r="W528">
        <v>2005</v>
      </c>
      <c r="X528">
        <v>602.70000000000005</v>
      </c>
      <c r="Y528">
        <v>623.70000000000005</v>
      </c>
      <c r="Z528">
        <v>747.2</v>
      </c>
    </row>
    <row r="529" spans="1:26" x14ac:dyDescent="0.25">
      <c r="A529" s="2">
        <v>41974</v>
      </c>
      <c r="B529">
        <v>383.5</v>
      </c>
      <c r="C529">
        <v>614.29999999999995</v>
      </c>
      <c r="D529">
        <v>498.1</v>
      </c>
      <c r="E529">
        <v>983.8</v>
      </c>
      <c r="F529">
        <v>680.6</v>
      </c>
      <c r="G529">
        <v>270.3</v>
      </c>
      <c r="H529">
        <v>401.1</v>
      </c>
      <c r="I529">
        <v>270</v>
      </c>
      <c r="J529">
        <v>604</v>
      </c>
      <c r="K529">
        <v>422.3</v>
      </c>
      <c r="L529">
        <v>431.3</v>
      </c>
      <c r="M529">
        <v>1833.2</v>
      </c>
      <c r="N529">
        <v>163.5</v>
      </c>
      <c r="O529">
        <v>492</v>
      </c>
      <c r="P529">
        <v>473.7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521</v>
      </c>
      <c r="W529">
        <v>2048.1</v>
      </c>
      <c r="X529">
        <v>616</v>
      </c>
      <c r="Y529">
        <v>628.70000000000005</v>
      </c>
      <c r="Z529">
        <v>824.2</v>
      </c>
    </row>
    <row r="530" spans="1:26" x14ac:dyDescent="0.25">
      <c r="A530" s="2">
        <v>42005</v>
      </c>
      <c r="B530">
        <v>395.6</v>
      </c>
      <c r="C530">
        <v>624.4</v>
      </c>
      <c r="D530">
        <v>439.9</v>
      </c>
      <c r="E530">
        <v>937.9</v>
      </c>
      <c r="F530">
        <v>656.6</v>
      </c>
      <c r="G530">
        <v>270.3</v>
      </c>
      <c r="H530">
        <v>403.8</v>
      </c>
      <c r="I530">
        <v>305.7</v>
      </c>
      <c r="J530">
        <v>600.5</v>
      </c>
      <c r="K530">
        <v>445.6</v>
      </c>
      <c r="L530">
        <v>422.5</v>
      </c>
      <c r="M530">
        <v>1761.1</v>
      </c>
      <c r="N530">
        <v>163.69999999999999</v>
      </c>
      <c r="O530">
        <v>511.1</v>
      </c>
      <c r="P530">
        <v>442.2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491</v>
      </c>
      <c r="W530">
        <v>2060.9</v>
      </c>
      <c r="X530">
        <v>618.70000000000005</v>
      </c>
      <c r="Y530">
        <v>633.29999999999995</v>
      </c>
      <c r="Z530">
        <v>740.5</v>
      </c>
    </row>
    <row r="531" spans="1:26" x14ac:dyDescent="0.25">
      <c r="A531" s="2">
        <v>42036</v>
      </c>
      <c r="B531">
        <v>373.5</v>
      </c>
      <c r="C531">
        <v>591.4</v>
      </c>
      <c r="D531">
        <v>529.9</v>
      </c>
      <c r="E531">
        <v>982.5</v>
      </c>
      <c r="F531">
        <v>697.9</v>
      </c>
      <c r="G531">
        <v>269.89999999999998</v>
      </c>
      <c r="H531">
        <v>398.4</v>
      </c>
      <c r="I531">
        <v>358.3</v>
      </c>
      <c r="J531">
        <v>752.3</v>
      </c>
      <c r="K531">
        <v>414.3</v>
      </c>
      <c r="L531">
        <v>416.6</v>
      </c>
      <c r="M531">
        <v>1684.6</v>
      </c>
      <c r="N531">
        <v>163.80000000000001</v>
      </c>
      <c r="O531">
        <v>495.5</v>
      </c>
      <c r="P531">
        <v>487.9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559</v>
      </c>
      <c r="W531">
        <v>2170.8000000000002</v>
      </c>
      <c r="X531">
        <v>604.6</v>
      </c>
      <c r="Y531">
        <v>635.29999999999995</v>
      </c>
      <c r="Z531">
        <v>708.9</v>
      </c>
    </row>
    <row r="532" spans="1:26" x14ac:dyDescent="0.25">
      <c r="A532" s="2">
        <v>42064</v>
      </c>
      <c r="B532">
        <v>345.7</v>
      </c>
      <c r="C532">
        <v>527.79999999999995</v>
      </c>
      <c r="D532">
        <v>494.1</v>
      </c>
      <c r="E532">
        <v>778.5</v>
      </c>
      <c r="F532">
        <v>648.1</v>
      </c>
      <c r="G532">
        <v>274.2</v>
      </c>
      <c r="H532">
        <v>387.4</v>
      </c>
      <c r="I532">
        <v>283.8</v>
      </c>
      <c r="J532">
        <v>882.5</v>
      </c>
      <c r="K532">
        <v>404.7</v>
      </c>
      <c r="L532">
        <v>408.9</v>
      </c>
      <c r="M532">
        <v>1692.3</v>
      </c>
      <c r="N532">
        <v>164.1</v>
      </c>
      <c r="O532">
        <v>483.5</v>
      </c>
      <c r="P532">
        <v>526.29999999999995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587</v>
      </c>
      <c r="W532">
        <v>1953.4</v>
      </c>
      <c r="X532">
        <v>606.79999999999995</v>
      </c>
      <c r="Y532">
        <v>644</v>
      </c>
      <c r="Z532">
        <v>703.7</v>
      </c>
    </row>
    <row r="533" spans="1:26" x14ac:dyDescent="0.25">
      <c r="A533" s="2">
        <v>42095</v>
      </c>
      <c r="B533">
        <v>257.8</v>
      </c>
      <c r="C533">
        <v>422.2</v>
      </c>
      <c r="D533">
        <v>462</v>
      </c>
      <c r="E533">
        <v>639.79999999999995</v>
      </c>
      <c r="F533">
        <v>561.29999999999995</v>
      </c>
      <c r="G533">
        <v>288.8</v>
      </c>
      <c r="H533">
        <v>384.8</v>
      </c>
      <c r="I533">
        <v>171.9</v>
      </c>
      <c r="J533">
        <v>1336.3</v>
      </c>
      <c r="K533">
        <v>361.1</v>
      </c>
      <c r="L533">
        <v>386.9</v>
      </c>
      <c r="M533">
        <v>2133.8000000000002</v>
      </c>
      <c r="N533">
        <v>162.9</v>
      </c>
      <c r="O533">
        <v>435.8</v>
      </c>
      <c r="P533">
        <v>520.4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589</v>
      </c>
      <c r="W533">
        <v>2240.9</v>
      </c>
      <c r="X533">
        <v>614.1</v>
      </c>
      <c r="Y533">
        <v>634.6</v>
      </c>
      <c r="Z533">
        <v>702.2</v>
      </c>
    </row>
    <row r="534" spans="1:26" x14ac:dyDescent="0.25">
      <c r="A534" s="2">
        <v>42125</v>
      </c>
      <c r="B534">
        <v>177</v>
      </c>
      <c r="C534">
        <v>262.39999999999998</v>
      </c>
      <c r="D534">
        <v>360.6</v>
      </c>
      <c r="E534">
        <v>371.7</v>
      </c>
      <c r="F534">
        <v>363.1</v>
      </c>
      <c r="G534">
        <v>302.2</v>
      </c>
      <c r="H534">
        <v>374.1</v>
      </c>
      <c r="I534">
        <v>134.1</v>
      </c>
      <c r="J534">
        <v>983.6</v>
      </c>
      <c r="K534">
        <v>281.8</v>
      </c>
      <c r="L534">
        <v>297.39999999999998</v>
      </c>
      <c r="M534">
        <v>1628.1</v>
      </c>
      <c r="N534">
        <v>163.19999999999999</v>
      </c>
      <c r="O534">
        <v>338.3</v>
      </c>
      <c r="P534">
        <v>483.2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543</v>
      </c>
      <c r="W534">
        <v>2252.4</v>
      </c>
      <c r="X534">
        <v>617.6</v>
      </c>
      <c r="Y534">
        <v>633.6</v>
      </c>
      <c r="Z534">
        <v>736.1</v>
      </c>
    </row>
    <row r="535" spans="1:26" x14ac:dyDescent="0.25">
      <c r="A535" s="2">
        <v>42156</v>
      </c>
      <c r="B535">
        <v>121.7</v>
      </c>
      <c r="C535">
        <v>154.1</v>
      </c>
      <c r="D535">
        <v>256.2</v>
      </c>
      <c r="E535">
        <v>234.9</v>
      </c>
      <c r="F535">
        <v>223.6</v>
      </c>
      <c r="G535">
        <v>256.10000000000002</v>
      </c>
      <c r="H535">
        <v>347.5</v>
      </c>
      <c r="I535">
        <v>96.2</v>
      </c>
      <c r="J535">
        <v>291.7</v>
      </c>
      <c r="K535">
        <v>254.2</v>
      </c>
      <c r="L535">
        <v>300.8</v>
      </c>
      <c r="M535">
        <v>1117.0999999999999</v>
      </c>
      <c r="N535">
        <v>163</v>
      </c>
      <c r="O535">
        <v>163.4</v>
      </c>
      <c r="P535">
        <v>470.1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523</v>
      </c>
      <c r="W535">
        <v>2410.5</v>
      </c>
      <c r="X535">
        <v>621.1</v>
      </c>
      <c r="Y535">
        <v>632</v>
      </c>
      <c r="Z535">
        <v>721.6</v>
      </c>
    </row>
    <row r="536" spans="1:26" x14ac:dyDescent="0.25">
      <c r="A536" s="2">
        <v>42186</v>
      </c>
      <c r="B536">
        <v>187.5</v>
      </c>
      <c r="C536">
        <v>259</v>
      </c>
      <c r="D536">
        <v>423</v>
      </c>
      <c r="E536">
        <v>353.8</v>
      </c>
      <c r="F536">
        <v>398.6</v>
      </c>
      <c r="G536">
        <v>233.9</v>
      </c>
      <c r="H536">
        <v>339.4</v>
      </c>
      <c r="I536">
        <v>179.2</v>
      </c>
      <c r="J536">
        <v>749</v>
      </c>
      <c r="K536">
        <v>356.8</v>
      </c>
      <c r="L536">
        <v>399.1</v>
      </c>
      <c r="M536">
        <v>1422.1</v>
      </c>
      <c r="N536">
        <v>160.69999999999999</v>
      </c>
      <c r="O536">
        <v>313.2</v>
      </c>
      <c r="P536">
        <v>460.8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498</v>
      </c>
      <c r="W536">
        <v>2110.1999999999998</v>
      </c>
      <c r="X536">
        <v>615.6</v>
      </c>
      <c r="Y536">
        <v>627.70000000000005</v>
      </c>
      <c r="Z536">
        <v>725.4</v>
      </c>
    </row>
    <row r="537" spans="1:26" x14ac:dyDescent="0.25">
      <c r="A537" s="2">
        <v>42217</v>
      </c>
      <c r="B537">
        <v>319.7</v>
      </c>
      <c r="C537">
        <v>471.3</v>
      </c>
      <c r="D537">
        <v>602.29999999999995</v>
      </c>
      <c r="E537">
        <v>517.70000000000005</v>
      </c>
      <c r="F537">
        <v>609</v>
      </c>
      <c r="G537">
        <v>234.4</v>
      </c>
      <c r="H537">
        <v>344</v>
      </c>
      <c r="I537">
        <v>261.10000000000002</v>
      </c>
      <c r="J537">
        <v>749.5</v>
      </c>
      <c r="K537">
        <v>505.7</v>
      </c>
      <c r="L537">
        <v>475.7</v>
      </c>
      <c r="M537">
        <v>1629.9</v>
      </c>
      <c r="N537">
        <v>156.4</v>
      </c>
      <c r="O537">
        <v>434.2</v>
      </c>
      <c r="P537">
        <v>461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513</v>
      </c>
      <c r="W537">
        <v>2174</v>
      </c>
      <c r="X537">
        <v>614.79999999999995</v>
      </c>
      <c r="Y537">
        <v>630.79999999999995</v>
      </c>
      <c r="Z537">
        <v>722.8</v>
      </c>
    </row>
    <row r="538" spans="1:26" x14ac:dyDescent="0.25">
      <c r="A538" s="2">
        <v>42248</v>
      </c>
      <c r="B538">
        <v>300</v>
      </c>
      <c r="C538">
        <v>477.9</v>
      </c>
      <c r="D538">
        <v>593.6</v>
      </c>
      <c r="E538">
        <v>756.8</v>
      </c>
      <c r="F538">
        <v>668</v>
      </c>
      <c r="G538">
        <v>254.6</v>
      </c>
      <c r="H538">
        <v>357.3</v>
      </c>
      <c r="I538">
        <v>262.60000000000002</v>
      </c>
      <c r="J538">
        <v>782</v>
      </c>
      <c r="K538">
        <v>444.3</v>
      </c>
      <c r="L538">
        <v>471.4</v>
      </c>
      <c r="M538">
        <v>1649.4</v>
      </c>
      <c r="N538">
        <v>158.69999999999999</v>
      </c>
      <c r="O538">
        <v>424.7</v>
      </c>
      <c r="P538">
        <v>457.4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517</v>
      </c>
      <c r="W538">
        <v>1888.9</v>
      </c>
      <c r="X538">
        <v>616.1</v>
      </c>
      <c r="Y538">
        <v>634.70000000000005</v>
      </c>
      <c r="Z538">
        <v>739.7</v>
      </c>
    </row>
    <row r="539" spans="1:26" x14ac:dyDescent="0.25">
      <c r="A539" s="2">
        <v>42278</v>
      </c>
      <c r="B539">
        <v>313.10000000000002</v>
      </c>
      <c r="C539">
        <v>516.20000000000005</v>
      </c>
      <c r="D539">
        <v>615.6</v>
      </c>
      <c r="E539">
        <v>615.6</v>
      </c>
      <c r="F539">
        <v>657.9</v>
      </c>
      <c r="G539">
        <v>274.5</v>
      </c>
      <c r="H539">
        <v>368.2</v>
      </c>
      <c r="I539">
        <v>272.5</v>
      </c>
      <c r="J539">
        <v>853.5</v>
      </c>
      <c r="K539">
        <v>428.3</v>
      </c>
      <c r="L539">
        <v>448</v>
      </c>
      <c r="M539">
        <v>1033.9000000000001</v>
      </c>
      <c r="N539">
        <v>154</v>
      </c>
      <c r="O539">
        <v>454.6</v>
      </c>
      <c r="P539">
        <v>448.1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519</v>
      </c>
      <c r="W539">
        <v>1861.1</v>
      </c>
      <c r="X539">
        <v>616.70000000000005</v>
      </c>
      <c r="Y539">
        <v>632</v>
      </c>
      <c r="Z539">
        <v>736.2</v>
      </c>
    </row>
    <row r="540" spans="1:26" x14ac:dyDescent="0.25">
      <c r="A540" s="2">
        <v>42309</v>
      </c>
      <c r="B540">
        <v>392.7</v>
      </c>
      <c r="C540">
        <v>647.4</v>
      </c>
      <c r="D540">
        <v>621.79999999999995</v>
      </c>
      <c r="E540">
        <v>772.5</v>
      </c>
      <c r="F540">
        <v>712.3</v>
      </c>
      <c r="G540">
        <v>283.8</v>
      </c>
      <c r="H540">
        <v>370.9</v>
      </c>
      <c r="I540">
        <v>288.8</v>
      </c>
      <c r="J540">
        <v>809.2</v>
      </c>
      <c r="K540">
        <v>419.9</v>
      </c>
      <c r="L540">
        <v>432.8</v>
      </c>
      <c r="M540">
        <v>1752.4</v>
      </c>
      <c r="N540">
        <v>155.30000000000001</v>
      </c>
      <c r="O540">
        <v>501.8</v>
      </c>
      <c r="P540">
        <v>447.2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525</v>
      </c>
      <c r="W540">
        <v>2050.6999999999998</v>
      </c>
      <c r="X540">
        <v>612.20000000000005</v>
      </c>
      <c r="Y540">
        <v>634.29999999999995</v>
      </c>
      <c r="Z540">
        <v>738.7</v>
      </c>
    </row>
    <row r="541" spans="1:26" x14ac:dyDescent="0.25">
      <c r="A541" s="2">
        <v>42339</v>
      </c>
      <c r="B541">
        <v>439.7</v>
      </c>
      <c r="C541">
        <v>681.5</v>
      </c>
      <c r="D541">
        <v>574.4</v>
      </c>
      <c r="E541">
        <v>999.4</v>
      </c>
      <c r="F541">
        <v>755.9</v>
      </c>
      <c r="G541">
        <v>290.60000000000002</v>
      </c>
      <c r="H541">
        <v>372</v>
      </c>
      <c r="I541">
        <v>350.7</v>
      </c>
      <c r="J541">
        <v>1087.3</v>
      </c>
      <c r="K541">
        <v>450</v>
      </c>
      <c r="L541">
        <v>457.7</v>
      </c>
      <c r="M541">
        <v>2011.5</v>
      </c>
      <c r="N541">
        <v>155.6</v>
      </c>
      <c r="O541">
        <v>519.6</v>
      </c>
      <c r="P541">
        <v>432.5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483</v>
      </c>
      <c r="W541">
        <v>2012.3</v>
      </c>
      <c r="X541">
        <v>614.5</v>
      </c>
      <c r="Y541">
        <v>640.79999999999995</v>
      </c>
      <c r="Z541">
        <v>779.3</v>
      </c>
    </row>
    <row r="542" spans="1:26" x14ac:dyDescent="0.25">
      <c r="A542" s="2">
        <v>42370</v>
      </c>
      <c r="B542">
        <v>461.7</v>
      </c>
      <c r="C542">
        <v>691</v>
      </c>
      <c r="D542">
        <v>463.1</v>
      </c>
      <c r="E542">
        <v>1224.4000000000001</v>
      </c>
      <c r="F542">
        <v>718.7</v>
      </c>
      <c r="G542">
        <v>284.5</v>
      </c>
      <c r="H542">
        <v>376.4</v>
      </c>
      <c r="I542">
        <v>349.6</v>
      </c>
      <c r="J542">
        <v>781</v>
      </c>
      <c r="K542">
        <v>461.2</v>
      </c>
      <c r="L542">
        <v>449.6</v>
      </c>
      <c r="M542">
        <v>2177.4</v>
      </c>
      <c r="N542">
        <v>155.19999999999999</v>
      </c>
      <c r="O542">
        <v>497.4</v>
      </c>
      <c r="P542">
        <v>422.9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474</v>
      </c>
      <c r="W542">
        <v>1998.1</v>
      </c>
      <c r="X542">
        <v>608.5</v>
      </c>
      <c r="Y542">
        <v>641</v>
      </c>
      <c r="Z542">
        <v>775.7</v>
      </c>
    </row>
    <row r="543" spans="1:26" x14ac:dyDescent="0.25">
      <c r="A543" s="2">
        <v>42401</v>
      </c>
      <c r="B543">
        <v>447.5</v>
      </c>
      <c r="C543">
        <v>681.8</v>
      </c>
      <c r="D543">
        <v>480.4</v>
      </c>
      <c r="E543">
        <v>1280.5999999999999</v>
      </c>
      <c r="F543">
        <v>731</v>
      </c>
      <c r="G543">
        <v>285.2</v>
      </c>
      <c r="H543">
        <v>380.4</v>
      </c>
      <c r="I543">
        <v>383</v>
      </c>
      <c r="J543">
        <v>561.1</v>
      </c>
      <c r="K543">
        <v>398</v>
      </c>
      <c r="L543">
        <v>420.1</v>
      </c>
      <c r="M543">
        <v>1838.4</v>
      </c>
      <c r="N543">
        <v>153.69999999999999</v>
      </c>
      <c r="O543">
        <v>493.1</v>
      </c>
      <c r="P543">
        <v>460.1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521</v>
      </c>
      <c r="W543">
        <v>2000.8</v>
      </c>
      <c r="X543">
        <v>606</v>
      </c>
      <c r="Y543">
        <v>635.70000000000005</v>
      </c>
      <c r="Z543">
        <v>710.7</v>
      </c>
    </row>
    <row r="544" spans="1:26" x14ac:dyDescent="0.25">
      <c r="A544" s="2">
        <v>42430</v>
      </c>
      <c r="B544">
        <v>420.2</v>
      </c>
      <c r="C544">
        <v>590.70000000000005</v>
      </c>
      <c r="D544">
        <v>492.7</v>
      </c>
      <c r="E544">
        <v>518.1</v>
      </c>
      <c r="F544">
        <v>617.29999999999995</v>
      </c>
      <c r="G544">
        <v>279.2</v>
      </c>
      <c r="H544">
        <v>373.7</v>
      </c>
      <c r="I544">
        <v>517</v>
      </c>
      <c r="J544">
        <v>718.2</v>
      </c>
      <c r="K544">
        <v>396.4</v>
      </c>
      <c r="L544">
        <v>459</v>
      </c>
      <c r="M544">
        <v>2441</v>
      </c>
      <c r="N544">
        <v>154.69999999999999</v>
      </c>
      <c r="O544">
        <v>444.2</v>
      </c>
      <c r="P544">
        <v>505.6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563</v>
      </c>
      <c r="W544">
        <v>2003.4</v>
      </c>
      <c r="X544">
        <v>595.70000000000005</v>
      </c>
      <c r="Y544">
        <v>632</v>
      </c>
      <c r="Z544">
        <v>697.8</v>
      </c>
    </row>
    <row r="545" spans="1:26" x14ac:dyDescent="0.25">
      <c r="A545" s="2">
        <v>42461</v>
      </c>
      <c r="B545">
        <v>311.5</v>
      </c>
      <c r="C545">
        <v>466.2</v>
      </c>
      <c r="D545">
        <v>342.9</v>
      </c>
      <c r="E545">
        <v>285.7</v>
      </c>
      <c r="F545">
        <v>420.3</v>
      </c>
      <c r="G545">
        <v>347.5</v>
      </c>
      <c r="H545">
        <v>366.4</v>
      </c>
      <c r="I545">
        <v>285.5</v>
      </c>
      <c r="J545">
        <v>977.3</v>
      </c>
      <c r="K545">
        <v>364.6</v>
      </c>
      <c r="L545">
        <v>382.3</v>
      </c>
      <c r="M545">
        <v>2073.6</v>
      </c>
      <c r="N545">
        <v>155.1</v>
      </c>
      <c r="O545">
        <v>402</v>
      </c>
      <c r="P545">
        <v>522.1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582</v>
      </c>
      <c r="W545">
        <v>1713.6</v>
      </c>
      <c r="X545">
        <v>596.6</v>
      </c>
      <c r="Y545">
        <v>626.4</v>
      </c>
      <c r="Z545">
        <v>697.8</v>
      </c>
    </row>
    <row r="546" spans="1:26" x14ac:dyDescent="0.25">
      <c r="A546" s="2">
        <v>42491</v>
      </c>
      <c r="B546">
        <v>168.8</v>
      </c>
      <c r="C546">
        <v>235.7</v>
      </c>
      <c r="D546">
        <v>238.9</v>
      </c>
      <c r="E546">
        <v>251.7</v>
      </c>
      <c r="F546">
        <v>280.2</v>
      </c>
      <c r="G546">
        <v>376.6</v>
      </c>
      <c r="H546">
        <v>348.2</v>
      </c>
      <c r="I546">
        <v>156.1</v>
      </c>
      <c r="J546">
        <v>873.1</v>
      </c>
      <c r="K546">
        <v>274.39999999999998</v>
      </c>
      <c r="L546">
        <v>292.39999999999998</v>
      </c>
      <c r="M546">
        <v>2183.8000000000002</v>
      </c>
      <c r="N546">
        <v>146.1</v>
      </c>
      <c r="O546">
        <v>234.5</v>
      </c>
      <c r="P546">
        <v>497.8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556</v>
      </c>
      <c r="W546">
        <v>1939</v>
      </c>
      <c r="X546">
        <v>595.70000000000005</v>
      </c>
      <c r="Y546">
        <v>615.70000000000005</v>
      </c>
      <c r="Z546">
        <v>705.6</v>
      </c>
    </row>
    <row r="547" spans="1:26" x14ac:dyDescent="0.25">
      <c r="A547" s="2">
        <v>42522</v>
      </c>
      <c r="B547">
        <v>131.69999999999999</v>
      </c>
      <c r="C547">
        <v>160.80000000000001</v>
      </c>
      <c r="D547">
        <v>353.6</v>
      </c>
      <c r="E547">
        <v>210.4</v>
      </c>
      <c r="F547">
        <v>238.9</v>
      </c>
      <c r="G547">
        <v>235.5</v>
      </c>
      <c r="H547">
        <v>337.6</v>
      </c>
      <c r="I547">
        <v>74.8</v>
      </c>
      <c r="J547">
        <v>176.1</v>
      </c>
      <c r="K547">
        <v>273.10000000000002</v>
      </c>
      <c r="L547">
        <v>263.2</v>
      </c>
      <c r="M547">
        <v>1689.4</v>
      </c>
      <c r="N547">
        <v>143.19999999999999</v>
      </c>
      <c r="O547">
        <v>162.4</v>
      </c>
      <c r="P547">
        <v>475.8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528</v>
      </c>
      <c r="W547">
        <v>2322.3000000000002</v>
      </c>
      <c r="X547">
        <v>597.79999999999995</v>
      </c>
      <c r="Y547">
        <v>616.79999999999995</v>
      </c>
      <c r="Z547">
        <v>692.7</v>
      </c>
    </row>
    <row r="548" spans="1:26" x14ac:dyDescent="0.25">
      <c r="A548" s="2">
        <v>42552</v>
      </c>
      <c r="B548">
        <v>243.5</v>
      </c>
      <c r="C548">
        <v>351.4</v>
      </c>
      <c r="D548">
        <v>520.29999999999995</v>
      </c>
      <c r="E548">
        <v>389.6</v>
      </c>
      <c r="F548">
        <v>473.9</v>
      </c>
      <c r="G548">
        <v>232</v>
      </c>
      <c r="H548">
        <v>313.5</v>
      </c>
      <c r="I548">
        <v>177.7</v>
      </c>
      <c r="J548">
        <v>766.6</v>
      </c>
      <c r="K548">
        <v>379.6</v>
      </c>
      <c r="L548">
        <v>377.5</v>
      </c>
      <c r="M548">
        <v>1533.5</v>
      </c>
      <c r="N548">
        <v>148.1</v>
      </c>
      <c r="O548">
        <v>263.7</v>
      </c>
      <c r="P548">
        <v>470.2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513</v>
      </c>
      <c r="W548">
        <v>2281.6999999999998</v>
      </c>
      <c r="X548">
        <v>593.29999999999995</v>
      </c>
      <c r="Y548">
        <v>617.9</v>
      </c>
      <c r="Z548">
        <v>700.6</v>
      </c>
    </row>
    <row r="549" spans="1:26" x14ac:dyDescent="0.25">
      <c r="A549" s="2">
        <v>42583</v>
      </c>
      <c r="B549">
        <v>305.60000000000002</v>
      </c>
      <c r="C549">
        <v>464</v>
      </c>
      <c r="D549">
        <v>579.4</v>
      </c>
      <c r="E549">
        <v>634.4</v>
      </c>
      <c r="F549">
        <v>661.5</v>
      </c>
      <c r="G549">
        <v>245.3</v>
      </c>
      <c r="H549">
        <v>341.9</v>
      </c>
      <c r="I549">
        <v>304.10000000000002</v>
      </c>
      <c r="J549">
        <v>781.4</v>
      </c>
      <c r="K549">
        <v>496</v>
      </c>
      <c r="L549">
        <v>498.7</v>
      </c>
      <c r="M549">
        <v>1575.9</v>
      </c>
      <c r="N549">
        <v>152.80000000000001</v>
      </c>
      <c r="O549">
        <v>559.6</v>
      </c>
      <c r="P549">
        <v>469.2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514</v>
      </c>
      <c r="W549">
        <v>1813.4</v>
      </c>
      <c r="X549">
        <v>593.29999999999995</v>
      </c>
      <c r="Y549">
        <v>619</v>
      </c>
      <c r="Z549">
        <v>707.5</v>
      </c>
    </row>
    <row r="550" spans="1:26" x14ac:dyDescent="0.25">
      <c r="A550" s="2">
        <v>42614</v>
      </c>
      <c r="B550">
        <v>319</v>
      </c>
      <c r="C550">
        <v>520.1</v>
      </c>
      <c r="D550">
        <v>576.29999999999995</v>
      </c>
      <c r="E550">
        <v>645.29999999999995</v>
      </c>
      <c r="F550">
        <v>666.5</v>
      </c>
      <c r="G550">
        <v>264.10000000000002</v>
      </c>
      <c r="H550">
        <v>366.1</v>
      </c>
      <c r="I550">
        <v>331.8</v>
      </c>
      <c r="J550">
        <v>754.9</v>
      </c>
      <c r="K550">
        <v>461.8</v>
      </c>
      <c r="L550">
        <v>442</v>
      </c>
      <c r="M550">
        <v>1091.5999999999999</v>
      </c>
      <c r="N550">
        <v>153.4</v>
      </c>
      <c r="O550">
        <v>458.4</v>
      </c>
      <c r="P550">
        <v>461.7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523</v>
      </c>
      <c r="W550">
        <v>1905.6</v>
      </c>
      <c r="X550">
        <v>594.9</v>
      </c>
      <c r="Y550">
        <v>618.1</v>
      </c>
      <c r="Z550">
        <v>715.8</v>
      </c>
    </row>
    <row r="551" spans="1:26" x14ac:dyDescent="0.25">
      <c r="A551" s="2">
        <v>42644</v>
      </c>
      <c r="B551">
        <v>332.5</v>
      </c>
      <c r="C551">
        <v>533.79999999999995</v>
      </c>
      <c r="D551">
        <v>462.6</v>
      </c>
      <c r="E551">
        <v>648.70000000000005</v>
      </c>
      <c r="F551">
        <v>657</v>
      </c>
      <c r="G551">
        <v>312.2</v>
      </c>
      <c r="H551">
        <v>378.4</v>
      </c>
      <c r="I551">
        <v>295.39999999999998</v>
      </c>
      <c r="J551">
        <v>736.5</v>
      </c>
      <c r="K551">
        <v>403.9</v>
      </c>
      <c r="L551">
        <v>439.5</v>
      </c>
      <c r="M551">
        <v>1266.9000000000001</v>
      </c>
      <c r="N551">
        <v>147.19999999999999</v>
      </c>
      <c r="O551">
        <v>454.4</v>
      </c>
      <c r="P551">
        <v>457.2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530</v>
      </c>
      <c r="W551">
        <v>2064.4</v>
      </c>
      <c r="X551">
        <v>595.1</v>
      </c>
      <c r="Y551">
        <v>625.6</v>
      </c>
      <c r="Z551">
        <v>726.4</v>
      </c>
    </row>
    <row r="552" spans="1:26" x14ac:dyDescent="0.25">
      <c r="A552" s="2">
        <v>42675</v>
      </c>
      <c r="B552">
        <v>435.8</v>
      </c>
      <c r="C552">
        <v>671</v>
      </c>
      <c r="D552">
        <v>528.6</v>
      </c>
      <c r="E552">
        <v>696.7</v>
      </c>
      <c r="F552">
        <v>742.3</v>
      </c>
      <c r="G552">
        <v>282.3</v>
      </c>
      <c r="H552">
        <v>382</v>
      </c>
      <c r="I552">
        <v>294.60000000000002</v>
      </c>
      <c r="J552">
        <v>560.6</v>
      </c>
      <c r="K552">
        <v>406.6</v>
      </c>
      <c r="L552">
        <v>448.1</v>
      </c>
      <c r="M552">
        <v>2359.1999999999998</v>
      </c>
      <c r="N552">
        <v>147.6</v>
      </c>
      <c r="O552">
        <v>522.5</v>
      </c>
      <c r="P552">
        <v>467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524</v>
      </c>
      <c r="W552">
        <v>1977.4</v>
      </c>
      <c r="X552">
        <v>599.6</v>
      </c>
      <c r="Y552">
        <v>626.6</v>
      </c>
      <c r="Z552">
        <v>736.6</v>
      </c>
    </row>
    <row r="553" spans="1:26" x14ac:dyDescent="0.25">
      <c r="A553" s="2">
        <v>42705</v>
      </c>
      <c r="B553">
        <v>463.2</v>
      </c>
      <c r="C553">
        <v>709.3</v>
      </c>
      <c r="D553">
        <v>525.4</v>
      </c>
      <c r="E553">
        <v>1040.5</v>
      </c>
      <c r="F553">
        <v>794.6</v>
      </c>
      <c r="G553">
        <v>284.2</v>
      </c>
      <c r="H553">
        <v>384.6</v>
      </c>
      <c r="I553">
        <v>382.7</v>
      </c>
      <c r="J553">
        <v>634.29999999999995</v>
      </c>
      <c r="K553">
        <v>425.6</v>
      </c>
      <c r="L553">
        <v>460.7</v>
      </c>
      <c r="M553">
        <v>2679.8</v>
      </c>
      <c r="N553">
        <v>147.80000000000001</v>
      </c>
      <c r="O553">
        <v>564.29999999999995</v>
      </c>
      <c r="P553">
        <v>421.5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469</v>
      </c>
      <c r="W553">
        <v>1712.8</v>
      </c>
      <c r="X553">
        <v>604</v>
      </c>
      <c r="Y553">
        <v>630.9</v>
      </c>
      <c r="Z553">
        <v>767.1</v>
      </c>
    </row>
    <row r="554" spans="1:26" x14ac:dyDescent="0.25">
      <c r="A554" s="2">
        <v>42736</v>
      </c>
      <c r="B554">
        <v>443.2</v>
      </c>
      <c r="C554">
        <v>670.3</v>
      </c>
      <c r="D554">
        <v>507.1</v>
      </c>
      <c r="E554">
        <v>1211.8</v>
      </c>
      <c r="F554">
        <v>803.2</v>
      </c>
      <c r="G554">
        <v>293.10000000000002</v>
      </c>
      <c r="H554">
        <v>389.7</v>
      </c>
      <c r="I554">
        <v>379.2</v>
      </c>
      <c r="J554">
        <v>506</v>
      </c>
      <c r="K554">
        <v>424.3</v>
      </c>
      <c r="L554">
        <v>442.4</v>
      </c>
      <c r="M554">
        <v>2454.8000000000002</v>
      </c>
      <c r="N554">
        <v>147.69999999999999</v>
      </c>
      <c r="O554">
        <v>593.1</v>
      </c>
      <c r="P554">
        <v>426.1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474</v>
      </c>
      <c r="W554">
        <v>1636.5</v>
      </c>
      <c r="X554">
        <v>602.1</v>
      </c>
      <c r="Y554">
        <v>626.1</v>
      </c>
      <c r="Z554">
        <v>850.2</v>
      </c>
    </row>
    <row r="555" spans="1:26" x14ac:dyDescent="0.25">
      <c r="A555" s="2">
        <v>42767</v>
      </c>
      <c r="B555">
        <v>427.5</v>
      </c>
      <c r="C555">
        <v>653</v>
      </c>
      <c r="D555">
        <v>369.6</v>
      </c>
      <c r="E555">
        <v>1160.8</v>
      </c>
      <c r="F555">
        <v>708.2</v>
      </c>
      <c r="G555">
        <v>291.10000000000002</v>
      </c>
      <c r="H555">
        <v>393.8</v>
      </c>
      <c r="I555">
        <v>451.6</v>
      </c>
      <c r="J555">
        <v>529.20000000000005</v>
      </c>
      <c r="K555">
        <v>398.8</v>
      </c>
      <c r="L555">
        <v>356.7</v>
      </c>
      <c r="M555">
        <v>1986.5</v>
      </c>
      <c r="N555">
        <v>147</v>
      </c>
      <c r="O555">
        <v>562.79999999999995</v>
      </c>
      <c r="P555">
        <v>462.6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520</v>
      </c>
      <c r="W555">
        <v>1454.5</v>
      </c>
      <c r="X555">
        <v>602</v>
      </c>
      <c r="Y555">
        <v>625</v>
      </c>
      <c r="Z555">
        <v>701.9</v>
      </c>
    </row>
    <row r="556" spans="1:26" x14ac:dyDescent="0.25">
      <c r="A556" s="2">
        <v>42795</v>
      </c>
      <c r="B556">
        <v>369.3</v>
      </c>
      <c r="C556">
        <v>535.6</v>
      </c>
      <c r="D556">
        <v>260.10000000000002</v>
      </c>
      <c r="E556">
        <v>348.8</v>
      </c>
      <c r="F556">
        <v>471.9</v>
      </c>
      <c r="G556">
        <v>250.6</v>
      </c>
      <c r="H556">
        <v>393.4</v>
      </c>
      <c r="I556">
        <v>297.8</v>
      </c>
      <c r="J556">
        <v>494.9</v>
      </c>
      <c r="K556">
        <v>390.5</v>
      </c>
      <c r="L556">
        <v>319.60000000000002</v>
      </c>
      <c r="M556">
        <v>1883.9</v>
      </c>
      <c r="N556">
        <v>146.9</v>
      </c>
      <c r="O556">
        <v>388.6</v>
      </c>
      <c r="P556">
        <v>502.1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555</v>
      </c>
      <c r="W556">
        <v>1519.8</v>
      </c>
      <c r="X556">
        <v>600.5</v>
      </c>
      <c r="Y556">
        <v>621</v>
      </c>
      <c r="Z556">
        <v>678.1</v>
      </c>
    </row>
    <row r="557" spans="1:26" x14ac:dyDescent="0.25">
      <c r="A557" s="2">
        <v>42826</v>
      </c>
      <c r="B557">
        <v>265.2</v>
      </c>
      <c r="C557">
        <v>372.6</v>
      </c>
      <c r="D557">
        <v>233.8</v>
      </c>
      <c r="E557">
        <v>182.3</v>
      </c>
      <c r="F557">
        <v>282.7</v>
      </c>
      <c r="G557">
        <v>263.10000000000002</v>
      </c>
      <c r="H557">
        <v>391.6</v>
      </c>
      <c r="I557">
        <v>174.1</v>
      </c>
      <c r="J557">
        <v>508.7</v>
      </c>
      <c r="K557">
        <v>353.2</v>
      </c>
      <c r="L557">
        <v>268.2</v>
      </c>
      <c r="M557">
        <v>731.2</v>
      </c>
      <c r="N557">
        <v>146.5</v>
      </c>
      <c r="O557">
        <v>304.7</v>
      </c>
      <c r="P557">
        <v>502.8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568</v>
      </c>
      <c r="W557">
        <v>1384.4</v>
      </c>
      <c r="X557">
        <v>602.1</v>
      </c>
      <c r="Y557">
        <v>619.4</v>
      </c>
      <c r="Z557">
        <v>698</v>
      </c>
    </row>
    <row r="558" spans="1:26" x14ac:dyDescent="0.25">
      <c r="A558" s="2">
        <v>42856</v>
      </c>
      <c r="B558">
        <v>189.2</v>
      </c>
      <c r="C558">
        <v>247.7</v>
      </c>
      <c r="D558">
        <v>195.2</v>
      </c>
      <c r="E558">
        <v>197.8</v>
      </c>
      <c r="F558">
        <v>263.89999999999998</v>
      </c>
      <c r="G558">
        <v>238</v>
      </c>
      <c r="H558">
        <v>384.2</v>
      </c>
      <c r="I558">
        <v>129.30000000000001</v>
      </c>
      <c r="J558">
        <v>245</v>
      </c>
      <c r="K558">
        <v>317.60000000000002</v>
      </c>
      <c r="L558">
        <v>252.4</v>
      </c>
      <c r="M558">
        <v>762.5</v>
      </c>
      <c r="N558">
        <v>142.1</v>
      </c>
      <c r="O558">
        <v>206.2</v>
      </c>
      <c r="P558">
        <v>480.3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546</v>
      </c>
      <c r="W558">
        <v>1747.7</v>
      </c>
      <c r="X558">
        <v>600.9</v>
      </c>
      <c r="Y558">
        <v>619.70000000000005</v>
      </c>
      <c r="Z558">
        <v>680.9</v>
      </c>
    </row>
    <row r="559" spans="1:26" x14ac:dyDescent="0.25">
      <c r="A559" s="2">
        <v>42887</v>
      </c>
      <c r="B559">
        <v>133.69999999999999</v>
      </c>
      <c r="C559">
        <v>156.80000000000001</v>
      </c>
      <c r="D559">
        <v>216.8</v>
      </c>
      <c r="E559">
        <v>246.4</v>
      </c>
      <c r="F559">
        <v>228.3</v>
      </c>
      <c r="G559">
        <v>170.3</v>
      </c>
      <c r="H559">
        <v>375.6</v>
      </c>
      <c r="I559">
        <v>60.8</v>
      </c>
      <c r="J559">
        <v>170</v>
      </c>
      <c r="K559">
        <v>291.5</v>
      </c>
      <c r="L559">
        <v>250.3</v>
      </c>
      <c r="M559">
        <v>661.9</v>
      </c>
      <c r="N559">
        <v>141.9</v>
      </c>
      <c r="O559">
        <v>167.4</v>
      </c>
      <c r="P559">
        <v>468.9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525</v>
      </c>
      <c r="W559">
        <v>2245</v>
      </c>
      <c r="X559">
        <v>597.70000000000005</v>
      </c>
      <c r="Y559">
        <v>617.5</v>
      </c>
      <c r="Z559">
        <v>682.9</v>
      </c>
    </row>
    <row r="560" spans="1:26" x14ac:dyDescent="0.25">
      <c r="A560" s="2">
        <v>42917</v>
      </c>
      <c r="B560">
        <v>230</v>
      </c>
      <c r="C560">
        <v>303.2</v>
      </c>
      <c r="D560">
        <v>421.9</v>
      </c>
      <c r="E560">
        <v>462.3</v>
      </c>
      <c r="F560">
        <v>463.3</v>
      </c>
      <c r="G560">
        <v>145.30000000000001</v>
      </c>
      <c r="H560">
        <v>365.5</v>
      </c>
      <c r="I560">
        <v>127.3</v>
      </c>
      <c r="J560">
        <v>562.1</v>
      </c>
      <c r="K560">
        <v>387.2</v>
      </c>
      <c r="L560">
        <v>337.8</v>
      </c>
      <c r="M560">
        <v>990.8</v>
      </c>
      <c r="N560">
        <v>146.19999999999999</v>
      </c>
      <c r="O560">
        <v>320.89999999999998</v>
      </c>
      <c r="P560">
        <v>461.8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510</v>
      </c>
      <c r="W560">
        <v>1949.7</v>
      </c>
      <c r="X560">
        <v>593</v>
      </c>
      <c r="Y560">
        <v>614.79999999999995</v>
      </c>
      <c r="Z560">
        <v>677.1</v>
      </c>
    </row>
    <row r="561" spans="1:26" x14ac:dyDescent="0.25">
      <c r="A561" s="2">
        <v>42948</v>
      </c>
      <c r="B561">
        <v>279.89999999999998</v>
      </c>
      <c r="C561">
        <v>422.7</v>
      </c>
      <c r="D561">
        <v>464.1</v>
      </c>
      <c r="E561">
        <v>675</v>
      </c>
      <c r="F561">
        <v>615.5</v>
      </c>
      <c r="G561">
        <v>186.6</v>
      </c>
      <c r="H561">
        <v>358.2</v>
      </c>
      <c r="I561">
        <v>213.2</v>
      </c>
      <c r="J561">
        <v>574.9</v>
      </c>
      <c r="K561">
        <v>447.9</v>
      </c>
      <c r="L561">
        <v>428.6</v>
      </c>
      <c r="M561">
        <v>1329.6</v>
      </c>
      <c r="N561">
        <v>146.5</v>
      </c>
      <c r="O561">
        <v>397.1</v>
      </c>
      <c r="P561">
        <v>461.8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506</v>
      </c>
      <c r="W561">
        <v>2071.1999999999998</v>
      </c>
      <c r="X561">
        <v>588.9</v>
      </c>
      <c r="Y561">
        <v>605.6</v>
      </c>
      <c r="Z561">
        <v>693.5</v>
      </c>
    </row>
    <row r="562" spans="1:26" x14ac:dyDescent="0.25">
      <c r="A562" s="2">
        <v>42979</v>
      </c>
      <c r="B562">
        <v>276.8</v>
      </c>
      <c r="C562">
        <v>425.9</v>
      </c>
      <c r="D562">
        <v>456.1</v>
      </c>
      <c r="E562">
        <v>1051.5999999999999</v>
      </c>
      <c r="F562">
        <v>655.7</v>
      </c>
      <c r="G562">
        <v>270.10000000000002</v>
      </c>
      <c r="H562">
        <v>349.5</v>
      </c>
      <c r="I562">
        <v>251</v>
      </c>
      <c r="J562">
        <v>631</v>
      </c>
      <c r="K562">
        <v>471</v>
      </c>
      <c r="L562">
        <v>445.7</v>
      </c>
      <c r="M562">
        <v>1195.4000000000001</v>
      </c>
      <c r="N562">
        <v>146.1</v>
      </c>
      <c r="O562">
        <v>412.1</v>
      </c>
      <c r="P562">
        <v>452.5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518</v>
      </c>
      <c r="W562">
        <v>2160.4</v>
      </c>
      <c r="X562">
        <v>586.20000000000005</v>
      </c>
      <c r="Y562">
        <v>602</v>
      </c>
      <c r="Z562">
        <v>703.6</v>
      </c>
    </row>
    <row r="563" spans="1:26" x14ac:dyDescent="0.25">
      <c r="A563" s="2">
        <v>43009</v>
      </c>
      <c r="B563">
        <v>287.2</v>
      </c>
      <c r="C563">
        <v>487.6</v>
      </c>
      <c r="D563">
        <v>432</v>
      </c>
      <c r="E563">
        <v>864.6</v>
      </c>
      <c r="F563">
        <v>613.20000000000005</v>
      </c>
      <c r="G563">
        <v>267.3</v>
      </c>
      <c r="H563">
        <v>338.5</v>
      </c>
      <c r="I563">
        <v>238.2</v>
      </c>
      <c r="J563">
        <v>667.2</v>
      </c>
      <c r="K563">
        <v>371.2</v>
      </c>
      <c r="L563">
        <v>398.2</v>
      </c>
      <c r="M563">
        <v>1910.7</v>
      </c>
      <c r="N563">
        <v>149.69999999999999</v>
      </c>
      <c r="O563">
        <v>487.8</v>
      </c>
      <c r="P563">
        <v>445.9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516</v>
      </c>
      <c r="W563">
        <v>2184</v>
      </c>
      <c r="X563">
        <v>584.6</v>
      </c>
      <c r="Y563">
        <v>605</v>
      </c>
      <c r="Z563">
        <v>721.7</v>
      </c>
    </row>
    <row r="564" spans="1:26" x14ac:dyDescent="0.25">
      <c r="A564" s="2">
        <v>43040</v>
      </c>
      <c r="B564">
        <v>389.1</v>
      </c>
      <c r="C564">
        <v>627.79999999999995</v>
      </c>
      <c r="D564">
        <v>498.8</v>
      </c>
      <c r="E564">
        <v>909.8</v>
      </c>
      <c r="F564">
        <v>732.3</v>
      </c>
      <c r="G564">
        <v>263.39999999999998</v>
      </c>
      <c r="H564">
        <v>339.5</v>
      </c>
      <c r="I564">
        <v>270</v>
      </c>
      <c r="J564">
        <v>588.70000000000005</v>
      </c>
      <c r="K564">
        <v>389.2</v>
      </c>
      <c r="L564">
        <v>388.8</v>
      </c>
      <c r="M564">
        <v>1989.1</v>
      </c>
      <c r="N564">
        <v>149.1</v>
      </c>
      <c r="O564">
        <v>460</v>
      </c>
      <c r="P564">
        <v>437.3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510</v>
      </c>
      <c r="W564">
        <v>2083.4</v>
      </c>
      <c r="X564">
        <v>586.20000000000005</v>
      </c>
      <c r="Y564">
        <v>611.20000000000005</v>
      </c>
      <c r="Z564">
        <v>715.4</v>
      </c>
    </row>
    <row r="565" spans="1:26" x14ac:dyDescent="0.25">
      <c r="A565" s="2">
        <v>43070</v>
      </c>
      <c r="B565">
        <v>471.6</v>
      </c>
      <c r="C565">
        <v>752</v>
      </c>
      <c r="D565">
        <v>314.7</v>
      </c>
      <c r="E565">
        <v>1217.5</v>
      </c>
      <c r="F565">
        <v>668.2</v>
      </c>
      <c r="G565">
        <v>268.3</v>
      </c>
      <c r="H565">
        <v>344.4</v>
      </c>
      <c r="I565">
        <v>311</v>
      </c>
      <c r="J565">
        <v>747.3</v>
      </c>
      <c r="K565">
        <v>424</v>
      </c>
      <c r="L565">
        <v>376.8</v>
      </c>
      <c r="M565">
        <v>2503.8000000000002</v>
      </c>
      <c r="N565">
        <v>148.9</v>
      </c>
      <c r="O565">
        <v>497.5</v>
      </c>
      <c r="P565">
        <v>420.8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482</v>
      </c>
      <c r="W565">
        <v>2080.9</v>
      </c>
      <c r="X565">
        <v>589.20000000000005</v>
      </c>
      <c r="Y565">
        <v>608.1</v>
      </c>
      <c r="Z565">
        <v>718.1</v>
      </c>
    </row>
    <row r="566" spans="1:26" x14ac:dyDescent="0.25">
      <c r="A566" s="2">
        <v>43101</v>
      </c>
      <c r="B566">
        <v>454.4</v>
      </c>
      <c r="C566">
        <v>740.6</v>
      </c>
      <c r="D566">
        <v>346.9</v>
      </c>
      <c r="E566">
        <v>1300</v>
      </c>
      <c r="F566">
        <v>702.6</v>
      </c>
      <c r="G566">
        <v>266.2</v>
      </c>
      <c r="H566">
        <v>348.9</v>
      </c>
      <c r="I566">
        <v>322.2</v>
      </c>
      <c r="J566">
        <v>696.3</v>
      </c>
      <c r="K566">
        <v>439.1</v>
      </c>
      <c r="L566">
        <v>376.6</v>
      </c>
      <c r="M566">
        <v>2066.4</v>
      </c>
      <c r="N566">
        <v>148.69999999999999</v>
      </c>
      <c r="O566">
        <v>508.8</v>
      </c>
      <c r="P566">
        <v>420.4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472</v>
      </c>
      <c r="W566">
        <v>1995.2</v>
      </c>
      <c r="X566">
        <v>584</v>
      </c>
      <c r="Y566">
        <v>607.9</v>
      </c>
      <c r="Z566">
        <v>726.4</v>
      </c>
    </row>
    <row r="567" spans="1:26" x14ac:dyDescent="0.25">
      <c r="A567" s="2">
        <v>43132</v>
      </c>
      <c r="B567">
        <v>445.5</v>
      </c>
      <c r="C567">
        <v>708.1</v>
      </c>
      <c r="D567">
        <v>430.9</v>
      </c>
      <c r="E567">
        <v>1414.7</v>
      </c>
      <c r="F567">
        <v>794.6</v>
      </c>
      <c r="G567">
        <v>265</v>
      </c>
      <c r="H567">
        <v>345</v>
      </c>
      <c r="I567">
        <v>366.7</v>
      </c>
      <c r="J567">
        <v>571.9</v>
      </c>
      <c r="K567">
        <v>414.6</v>
      </c>
      <c r="L567">
        <v>369.6</v>
      </c>
      <c r="M567">
        <v>1717.7</v>
      </c>
      <c r="N567">
        <v>148.1</v>
      </c>
      <c r="O567">
        <v>534.20000000000005</v>
      </c>
      <c r="P567">
        <v>446.9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506</v>
      </c>
      <c r="W567">
        <v>2035.2</v>
      </c>
      <c r="X567">
        <v>580.79999999999995</v>
      </c>
      <c r="Y567">
        <v>605.29999999999995</v>
      </c>
      <c r="Z567">
        <v>674.5</v>
      </c>
    </row>
    <row r="568" spans="1:26" x14ac:dyDescent="0.25">
      <c r="A568" s="2">
        <v>43160</v>
      </c>
      <c r="B568">
        <v>421.9</v>
      </c>
      <c r="C568">
        <v>656.5</v>
      </c>
      <c r="D568">
        <v>376</v>
      </c>
      <c r="E568">
        <v>1182.5999999999999</v>
      </c>
      <c r="F568">
        <v>749.5</v>
      </c>
      <c r="G568">
        <v>309.10000000000002</v>
      </c>
      <c r="H568">
        <v>342.1</v>
      </c>
      <c r="I568">
        <v>448.7</v>
      </c>
      <c r="J568">
        <v>539</v>
      </c>
      <c r="K568">
        <v>388.9</v>
      </c>
      <c r="L568">
        <v>385.5</v>
      </c>
      <c r="M568">
        <v>2246.6999999999998</v>
      </c>
      <c r="N568">
        <v>148.4</v>
      </c>
      <c r="O568">
        <v>530.4</v>
      </c>
      <c r="P568">
        <v>459.8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511</v>
      </c>
      <c r="W568">
        <v>1815.4</v>
      </c>
      <c r="X568">
        <v>578.9</v>
      </c>
      <c r="Y568">
        <v>601.20000000000005</v>
      </c>
      <c r="Z568">
        <v>654.1</v>
      </c>
    </row>
    <row r="569" spans="1:26" x14ac:dyDescent="0.25">
      <c r="A569" s="2">
        <v>43191</v>
      </c>
      <c r="B569">
        <v>315.7</v>
      </c>
      <c r="C569">
        <v>480.8</v>
      </c>
      <c r="D569">
        <v>403.7</v>
      </c>
      <c r="E569">
        <v>1031.2</v>
      </c>
      <c r="F569">
        <v>683</v>
      </c>
      <c r="G569">
        <v>317.2</v>
      </c>
      <c r="H569">
        <v>340</v>
      </c>
      <c r="I569">
        <v>236.3</v>
      </c>
      <c r="J569">
        <v>696.2</v>
      </c>
      <c r="K569">
        <v>364.2</v>
      </c>
      <c r="L569">
        <v>364.2</v>
      </c>
      <c r="M569">
        <v>2432</v>
      </c>
      <c r="N569">
        <v>150.5</v>
      </c>
      <c r="O569">
        <v>410.2</v>
      </c>
      <c r="P569">
        <v>457.1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516</v>
      </c>
      <c r="W569">
        <v>2187.5</v>
      </c>
      <c r="X569">
        <v>578.20000000000005</v>
      </c>
      <c r="Y569">
        <v>594.70000000000005</v>
      </c>
      <c r="Z569">
        <v>646.29999999999995</v>
      </c>
    </row>
    <row r="570" spans="1:26" x14ac:dyDescent="0.25">
      <c r="A570" s="2">
        <v>43221</v>
      </c>
      <c r="B570">
        <v>183</v>
      </c>
      <c r="C570">
        <v>260</v>
      </c>
      <c r="D570">
        <v>362</v>
      </c>
      <c r="E570">
        <v>746.6</v>
      </c>
      <c r="F570">
        <v>421</v>
      </c>
      <c r="G570">
        <v>228.4</v>
      </c>
      <c r="H570">
        <v>337.3</v>
      </c>
      <c r="I570">
        <v>89</v>
      </c>
      <c r="J570">
        <v>892.7</v>
      </c>
      <c r="K570">
        <v>296.39999999999998</v>
      </c>
      <c r="L570">
        <v>290.89999999999998</v>
      </c>
      <c r="M570">
        <v>2241.1</v>
      </c>
      <c r="N570">
        <v>149.9</v>
      </c>
      <c r="O570">
        <v>334.9</v>
      </c>
      <c r="P570">
        <v>440.1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501</v>
      </c>
      <c r="W570">
        <v>2320.1</v>
      </c>
      <c r="X570">
        <v>575.79999999999995</v>
      </c>
      <c r="Y570">
        <v>588.20000000000005</v>
      </c>
      <c r="Z570">
        <v>659</v>
      </c>
    </row>
    <row r="571" spans="1:26" x14ac:dyDescent="0.25">
      <c r="A571" s="2">
        <v>43252</v>
      </c>
      <c r="B571">
        <v>229.6</v>
      </c>
      <c r="C571">
        <v>325.2</v>
      </c>
      <c r="D571">
        <v>442</v>
      </c>
      <c r="E571">
        <v>865.1</v>
      </c>
      <c r="F571">
        <v>507.4</v>
      </c>
      <c r="G571">
        <v>163.4</v>
      </c>
      <c r="H571">
        <v>330.4</v>
      </c>
      <c r="I571">
        <v>87.4</v>
      </c>
      <c r="J571">
        <v>817.2</v>
      </c>
      <c r="K571">
        <v>362.4</v>
      </c>
      <c r="L571">
        <v>328.9</v>
      </c>
      <c r="M571">
        <v>3457.3</v>
      </c>
      <c r="N571">
        <v>150.9</v>
      </c>
      <c r="O571">
        <v>327.3</v>
      </c>
      <c r="P571">
        <v>428.2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485</v>
      </c>
      <c r="W571">
        <v>2492.1999999999998</v>
      </c>
      <c r="X571">
        <v>571.5</v>
      </c>
      <c r="Y571">
        <v>587.9</v>
      </c>
      <c r="Z571">
        <v>652.79999999999995</v>
      </c>
    </row>
    <row r="572" spans="1:26" x14ac:dyDescent="0.25">
      <c r="A572" s="2">
        <v>43282</v>
      </c>
      <c r="B572">
        <v>333.8</v>
      </c>
      <c r="C572">
        <v>525.6</v>
      </c>
      <c r="D572">
        <v>487</v>
      </c>
      <c r="E572">
        <v>2016.1</v>
      </c>
      <c r="F572">
        <v>768</v>
      </c>
      <c r="G572">
        <v>210.7</v>
      </c>
      <c r="H572">
        <v>331</v>
      </c>
      <c r="I572">
        <v>235</v>
      </c>
      <c r="J572">
        <v>700.8</v>
      </c>
      <c r="K572">
        <v>464</v>
      </c>
      <c r="L572">
        <v>445.4</v>
      </c>
      <c r="M572">
        <v>891.3</v>
      </c>
      <c r="N572">
        <v>151.5</v>
      </c>
      <c r="O572">
        <v>377.1</v>
      </c>
      <c r="P572">
        <v>423.7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474</v>
      </c>
      <c r="W572">
        <v>1976.4</v>
      </c>
      <c r="X572">
        <v>566.29999999999995</v>
      </c>
      <c r="Y572">
        <v>589.5</v>
      </c>
      <c r="Z572">
        <v>668.6</v>
      </c>
    </row>
    <row r="573" spans="1:26" x14ac:dyDescent="0.25">
      <c r="A573" s="2">
        <v>43313</v>
      </c>
      <c r="B573">
        <v>294.39999999999998</v>
      </c>
      <c r="C573">
        <v>524.1</v>
      </c>
      <c r="D573">
        <v>503.4</v>
      </c>
      <c r="E573">
        <v>1386.9</v>
      </c>
      <c r="F573">
        <v>756.9</v>
      </c>
      <c r="G573">
        <v>228.1</v>
      </c>
      <c r="H573">
        <v>335.4</v>
      </c>
      <c r="I573">
        <v>276.89999999999998</v>
      </c>
      <c r="J573">
        <v>762.8</v>
      </c>
      <c r="K573">
        <v>529.70000000000005</v>
      </c>
      <c r="L573">
        <v>456.1</v>
      </c>
      <c r="M573">
        <v>1507.7</v>
      </c>
      <c r="N573">
        <v>151.4</v>
      </c>
      <c r="O573">
        <v>330.7</v>
      </c>
      <c r="P573">
        <v>421.7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470</v>
      </c>
      <c r="W573">
        <v>1726.2</v>
      </c>
      <c r="X573">
        <v>561.70000000000005</v>
      </c>
      <c r="Y573">
        <v>588.70000000000005</v>
      </c>
      <c r="Z573">
        <v>672.2</v>
      </c>
    </row>
    <row r="574" spans="1:26" x14ac:dyDescent="0.25">
      <c r="A574" s="2">
        <v>43344</v>
      </c>
      <c r="B574">
        <v>364.1</v>
      </c>
      <c r="C574">
        <v>595.9</v>
      </c>
      <c r="D574">
        <v>530.70000000000005</v>
      </c>
      <c r="E574">
        <v>1128.5</v>
      </c>
      <c r="F574">
        <v>809.7</v>
      </c>
      <c r="G574">
        <v>248.4</v>
      </c>
      <c r="H574">
        <v>336.7</v>
      </c>
      <c r="I574">
        <v>302.7</v>
      </c>
      <c r="J574">
        <v>840.8</v>
      </c>
      <c r="K574">
        <v>494.6</v>
      </c>
      <c r="L574">
        <v>460.7</v>
      </c>
      <c r="M574">
        <v>1939.3</v>
      </c>
      <c r="N574">
        <v>151</v>
      </c>
      <c r="O574">
        <v>305.39999999999998</v>
      </c>
      <c r="P574">
        <v>418.3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484</v>
      </c>
      <c r="W574">
        <v>2250.1999999999998</v>
      </c>
      <c r="X574">
        <v>564.5</v>
      </c>
      <c r="Y574">
        <v>585.9</v>
      </c>
      <c r="Z574">
        <v>685.6</v>
      </c>
    </row>
    <row r="575" spans="1:26" x14ac:dyDescent="0.25">
      <c r="A575" s="2">
        <v>43374</v>
      </c>
      <c r="B575">
        <v>427.9</v>
      </c>
      <c r="C575">
        <v>632</v>
      </c>
      <c r="D575">
        <v>573.5</v>
      </c>
      <c r="E575">
        <v>711.7</v>
      </c>
      <c r="F575">
        <v>816.7</v>
      </c>
      <c r="G575">
        <v>394.97379999999998</v>
      </c>
      <c r="H575">
        <v>338.2</v>
      </c>
      <c r="I575">
        <v>266.8</v>
      </c>
      <c r="J575">
        <v>958</v>
      </c>
      <c r="K575">
        <v>376.4</v>
      </c>
      <c r="L575">
        <v>406</v>
      </c>
      <c r="M575">
        <v>720.4</v>
      </c>
      <c r="N575">
        <v>146.19999999999999</v>
      </c>
      <c r="O575">
        <v>355.4</v>
      </c>
      <c r="P575">
        <v>416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485</v>
      </c>
      <c r="W575">
        <v>2033</v>
      </c>
      <c r="X575">
        <v>561.6</v>
      </c>
      <c r="Y575">
        <v>579.20000000000005</v>
      </c>
      <c r="Z575">
        <v>705.5</v>
      </c>
    </row>
    <row r="576" spans="1:26" x14ac:dyDescent="0.25">
      <c r="A576" s="2">
        <v>43405</v>
      </c>
      <c r="B576">
        <v>438.2</v>
      </c>
      <c r="C576">
        <v>666.8</v>
      </c>
      <c r="D576">
        <v>594.6</v>
      </c>
      <c r="E576">
        <v>757.9</v>
      </c>
      <c r="F576">
        <v>844.4</v>
      </c>
      <c r="G576">
        <v>275.36380000000003</v>
      </c>
      <c r="H576">
        <v>340.6</v>
      </c>
      <c r="I576">
        <v>263.89999999999998</v>
      </c>
      <c r="J576">
        <v>1140</v>
      </c>
      <c r="K576">
        <v>398.1</v>
      </c>
      <c r="L576">
        <v>425.4</v>
      </c>
      <c r="M576">
        <v>2651.4</v>
      </c>
      <c r="N576">
        <v>141.6</v>
      </c>
      <c r="O576">
        <v>463.6</v>
      </c>
      <c r="P576">
        <v>429.6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497</v>
      </c>
      <c r="W576">
        <v>2139.9</v>
      </c>
      <c r="X576">
        <v>562</v>
      </c>
      <c r="Y576">
        <v>584.70000000000005</v>
      </c>
      <c r="Z576">
        <v>710.9</v>
      </c>
    </row>
    <row r="577" spans="1:26" x14ac:dyDescent="0.25">
      <c r="A577" s="2">
        <v>43435</v>
      </c>
      <c r="B577">
        <v>464.4</v>
      </c>
      <c r="C577">
        <v>712.7</v>
      </c>
      <c r="D577">
        <v>569.1</v>
      </c>
      <c r="E577">
        <v>1003</v>
      </c>
      <c r="F577">
        <v>891.5</v>
      </c>
      <c r="G577">
        <v>271.2901</v>
      </c>
      <c r="H577">
        <v>339</v>
      </c>
      <c r="I577">
        <v>298.5</v>
      </c>
      <c r="J577">
        <v>1182.4000000000001</v>
      </c>
      <c r="K577">
        <v>411.3</v>
      </c>
      <c r="L577">
        <v>409.3</v>
      </c>
      <c r="M577">
        <v>2592.9</v>
      </c>
      <c r="N577">
        <v>141.6</v>
      </c>
      <c r="O577">
        <v>513.79999999999995</v>
      </c>
      <c r="P577">
        <v>428.6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489</v>
      </c>
      <c r="W577">
        <v>2112.6999999999998</v>
      </c>
      <c r="X577">
        <v>557</v>
      </c>
      <c r="Y577">
        <v>587.6</v>
      </c>
      <c r="Z577">
        <v>772.4</v>
      </c>
    </row>
    <row r="578" spans="1:26" x14ac:dyDescent="0.25">
      <c r="A578" s="2">
        <v>43466</v>
      </c>
      <c r="B578">
        <v>471</v>
      </c>
      <c r="C578">
        <v>726.7</v>
      </c>
      <c r="D578">
        <v>540.5</v>
      </c>
      <c r="E578">
        <v>1189.2</v>
      </c>
      <c r="F578">
        <v>893.4</v>
      </c>
      <c r="G578">
        <v>274.06909999999999</v>
      </c>
      <c r="H578">
        <v>338.4</v>
      </c>
      <c r="I578">
        <v>308.8</v>
      </c>
      <c r="J578">
        <v>885.7</v>
      </c>
      <c r="K578">
        <v>404.3</v>
      </c>
      <c r="L578">
        <v>403.1</v>
      </c>
      <c r="M578">
        <v>2835.5</v>
      </c>
      <c r="N578">
        <v>142</v>
      </c>
      <c r="O578">
        <v>408.4</v>
      </c>
      <c r="P578">
        <v>437.7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491</v>
      </c>
      <c r="W578">
        <v>1976.1</v>
      </c>
      <c r="X578">
        <v>560.6</v>
      </c>
      <c r="Y578">
        <v>587.4</v>
      </c>
      <c r="Z578">
        <v>739</v>
      </c>
    </row>
    <row r="579" spans="1:26" x14ac:dyDescent="0.25">
      <c r="A579" s="2">
        <v>43497</v>
      </c>
      <c r="B579">
        <v>483.1</v>
      </c>
      <c r="C579">
        <v>666.7</v>
      </c>
      <c r="D579">
        <v>509.5</v>
      </c>
      <c r="E579">
        <v>928.8</v>
      </c>
      <c r="F579">
        <v>825.2</v>
      </c>
      <c r="G579">
        <v>275.0419</v>
      </c>
      <c r="H579">
        <v>338.7</v>
      </c>
      <c r="I579">
        <v>331</v>
      </c>
      <c r="J579">
        <v>932.9</v>
      </c>
      <c r="K579">
        <v>377.1</v>
      </c>
      <c r="L579">
        <v>399.1</v>
      </c>
      <c r="M579">
        <v>2226</v>
      </c>
      <c r="N579">
        <v>141.30000000000001</v>
      </c>
      <c r="O579">
        <v>537.1</v>
      </c>
      <c r="P579">
        <v>466.9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522</v>
      </c>
      <c r="W579">
        <v>1831.2</v>
      </c>
      <c r="X579">
        <v>561.5</v>
      </c>
      <c r="Y579">
        <v>583</v>
      </c>
      <c r="Z579">
        <v>682.8</v>
      </c>
    </row>
    <row r="580" spans="1:26" x14ac:dyDescent="0.25">
      <c r="A580" s="2">
        <v>43525</v>
      </c>
      <c r="B580">
        <v>446.1</v>
      </c>
      <c r="C580">
        <v>644.70000000000005</v>
      </c>
      <c r="D580">
        <v>507.1</v>
      </c>
      <c r="E580">
        <v>855.6</v>
      </c>
      <c r="F580">
        <v>738.9</v>
      </c>
      <c r="G580">
        <v>271.75529999999998</v>
      </c>
      <c r="H580">
        <v>336.9</v>
      </c>
      <c r="I580">
        <v>431.3</v>
      </c>
      <c r="J580">
        <v>823.9</v>
      </c>
      <c r="K580">
        <v>348.6</v>
      </c>
      <c r="L580">
        <v>378.1</v>
      </c>
      <c r="M580">
        <v>1045</v>
      </c>
      <c r="N580">
        <v>141.4</v>
      </c>
      <c r="O580">
        <v>553.79999999999995</v>
      </c>
      <c r="P580">
        <v>479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525</v>
      </c>
      <c r="W580">
        <v>1595.9</v>
      </c>
      <c r="X580">
        <v>552.9</v>
      </c>
      <c r="Y580">
        <v>575</v>
      </c>
      <c r="Z580">
        <v>636.29999999999995</v>
      </c>
    </row>
    <row r="581" spans="1:26" x14ac:dyDescent="0.25">
      <c r="A581" s="2">
        <v>43556</v>
      </c>
      <c r="B581">
        <v>271.2</v>
      </c>
      <c r="C581">
        <v>400.6</v>
      </c>
      <c r="D581">
        <v>223.8</v>
      </c>
      <c r="E581">
        <v>241.7</v>
      </c>
      <c r="F581">
        <v>347.4</v>
      </c>
      <c r="G581">
        <v>265.02330000000001</v>
      </c>
      <c r="H581">
        <v>332.5</v>
      </c>
      <c r="I581">
        <v>229.9</v>
      </c>
      <c r="J581">
        <v>556.6</v>
      </c>
      <c r="K581">
        <v>318.10000000000002</v>
      </c>
      <c r="L581">
        <v>313.10000000000002</v>
      </c>
      <c r="M581">
        <v>604.70000000000005</v>
      </c>
      <c r="N581">
        <v>142.80000000000001</v>
      </c>
      <c r="O581">
        <v>347.9</v>
      </c>
      <c r="P581">
        <v>505.3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560</v>
      </c>
      <c r="W581">
        <v>1679.7</v>
      </c>
      <c r="X581">
        <v>558.79999999999995</v>
      </c>
      <c r="Y581">
        <v>574</v>
      </c>
      <c r="Z581">
        <v>631.6</v>
      </c>
    </row>
    <row r="582" spans="1:26" x14ac:dyDescent="0.25">
      <c r="A582" s="2">
        <v>43586</v>
      </c>
      <c r="B582">
        <v>211.2</v>
      </c>
      <c r="C582">
        <v>275.8</v>
      </c>
      <c r="D582">
        <v>191.9</v>
      </c>
      <c r="E582">
        <v>214.5</v>
      </c>
      <c r="F582">
        <v>274.10000000000002</v>
      </c>
      <c r="G582">
        <v>258.01639999999998</v>
      </c>
      <c r="H582">
        <v>327.60000000000002</v>
      </c>
      <c r="I582">
        <v>140.69999999999999</v>
      </c>
      <c r="J582">
        <v>659.6</v>
      </c>
      <c r="K582">
        <v>268.39999999999998</v>
      </c>
      <c r="L582">
        <v>257.8</v>
      </c>
      <c r="M582">
        <v>470.3</v>
      </c>
      <c r="N582">
        <v>144.1</v>
      </c>
      <c r="O582">
        <v>268.89999999999998</v>
      </c>
      <c r="P582">
        <v>497.3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553</v>
      </c>
      <c r="W582">
        <v>1623.3</v>
      </c>
      <c r="X582">
        <v>563.4</v>
      </c>
      <c r="Y582">
        <v>571</v>
      </c>
      <c r="Z582">
        <v>635.29999999999995</v>
      </c>
    </row>
    <row r="583" spans="1:26" x14ac:dyDescent="0.25">
      <c r="A583" s="2">
        <v>43617</v>
      </c>
      <c r="B583">
        <v>143.30000000000001</v>
      </c>
      <c r="C583">
        <v>161.80000000000001</v>
      </c>
      <c r="D583">
        <v>186.6</v>
      </c>
      <c r="E583">
        <v>193.4</v>
      </c>
      <c r="F583">
        <v>205.3</v>
      </c>
      <c r="G583">
        <v>217.32849999999999</v>
      </c>
      <c r="H583">
        <v>328.4</v>
      </c>
      <c r="I583">
        <v>93</v>
      </c>
      <c r="J583">
        <v>209.6</v>
      </c>
      <c r="K583">
        <v>225.4</v>
      </c>
      <c r="L583">
        <v>209.6</v>
      </c>
      <c r="M583">
        <v>420.8</v>
      </c>
      <c r="N583">
        <v>161.1</v>
      </c>
      <c r="O583">
        <v>195.6</v>
      </c>
      <c r="P583">
        <v>480.3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533</v>
      </c>
      <c r="W583">
        <v>1761.4</v>
      </c>
      <c r="X583">
        <v>559.70000000000005</v>
      </c>
      <c r="Y583">
        <v>569.70000000000005</v>
      </c>
      <c r="Z583">
        <v>632.5</v>
      </c>
    </row>
    <row r="584" spans="1:26" x14ac:dyDescent="0.25">
      <c r="A584" s="2">
        <v>43647</v>
      </c>
      <c r="B584">
        <v>153.80000000000001</v>
      </c>
      <c r="C584">
        <v>178.3</v>
      </c>
      <c r="D584">
        <v>275.10000000000002</v>
      </c>
      <c r="E584">
        <v>289.89999999999998</v>
      </c>
      <c r="F584">
        <v>255.8</v>
      </c>
      <c r="G584">
        <v>252.56800000000001</v>
      </c>
      <c r="H584">
        <v>314.60000000000002</v>
      </c>
      <c r="I584">
        <v>92.3</v>
      </c>
      <c r="J584">
        <v>242</v>
      </c>
      <c r="K584">
        <v>249.5</v>
      </c>
      <c r="L584">
        <v>268.2</v>
      </c>
      <c r="M584">
        <v>618.20000000000005</v>
      </c>
      <c r="N584">
        <v>151.4</v>
      </c>
      <c r="O584">
        <v>169.8</v>
      </c>
      <c r="P584">
        <v>468.7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516</v>
      </c>
      <c r="W584">
        <v>2261</v>
      </c>
      <c r="X584">
        <v>555.1</v>
      </c>
      <c r="Y584">
        <v>572.20000000000005</v>
      </c>
      <c r="Z584">
        <v>622.70000000000005</v>
      </c>
    </row>
    <row r="585" spans="1:26" x14ac:dyDescent="0.25">
      <c r="A585" s="2">
        <v>43678</v>
      </c>
      <c r="B585">
        <v>262.89999999999998</v>
      </c>
      <c r="C585">
        <v>368.5</v>
      </c>
      <c r="D585">
        <v>365.4</v>
      </c>
      <c r="E585">
        <v>673.2</v>
      </c>
      <c r="F585">
        <v>494.7</v>
      </c>
      <c r="G585">
        <v>271.66539999999998</v>
      </c>
      <c r="H585">
        <v>321.2</v>
      </c>
      <c r="I585">
        <v>196.4</v>
      </c>
      <c r="J585">
        <v>624.9</v>
      </c>
      <c r="K585">
        <v>363.6</v>
      </c>
      <c r="L585">
        <v>395</v>
      </c>
      <c r="M585">
        <v>1717.2</v>
      </c>
      <c r="N585">
        <v>153.9</v>
      </c>
      <c r="O585">
        <v>262.2</v>
      </c>
      <c r="P585">
        <v>450.7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496</v>
      </c>
      <c r="W585">
        <v>2322.1</v>
      </c>
      <c r="X585">
        <v>553.20000000000005</v>
      </c>
      <c r="Y585">
        <v>573.5</v>
      </c>
      <c r="Z585">
        <v>639.79999999999995</v>
      </c>
    </row>
    <row r="586" spans="1:26" x14ac:dyDescent="0.25">
      <c r="A586" s="2">
        <v>43709</v>
      </c>
      <c r="B586">
        <v>289.10000000000002</v>
      </c>
      <c r="C586">
        <v>459.6</v>
      </c>
      <c r="D586">
        <v>505.5</v>
      </c>
      <c r="E586">
        <v>1210.2</v>
      </c>
      <c r="F586">
        <v>705.4</v>
      </c>
      <c r="G586">
        <v>271.36739999999998</v>
      </c>
      <c r="H586">
        <v>329.9</v>
      </c>
      <c r="I586">
        <v>262</v>
      </c>
      <c r="J586">
        <v>556.5</v>
      </c>
      <c r="K586">
        <v>391.5</v>
      </c>
      <c r="L586">
        <v>408.4</v>
      </c>
      <c r="M586">
        <v>2372.9</v>
      </c>
      <c r="N586">
        <v>153</v>
      </c>
      <c r="O586">
        <v>297</v>
      </c>
      <c r="P586">
        <v>426.1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490</v>
      </c>
      <c r="W586">
        <v>2280</v>
      </c>
      <c r="X586">
        <v>556.5</v>
      </c>
      <c r="Y586">
        <v>576.1</v>
      </c>
      <c r="Z586">
        <v>655.4</v>
      </c>
    </row>
    <row r="587" spans="1:26" x14ac:dyDescent="0.25">
      <c r="A587" s="2">
        <v>43739</v>
      </c>
      <c r="B587">
        <v>305.2</v>
      </c>
      <c r="C587">
        <v>516.4</v>
      </c>
      <c r="D587">
        <v>483.3</v>
      </c>
      <c r="E587">
        <v>1165.3</v>
      </c>
      <c r="F587">
        <v>709.9</v>
      </c>
      <c r="G587">
        <v>269.74950000000001</v>
      </c>
      <c r="H587">
        <v>338.4</v>
      </c>
      <c r="I587">
        <v>282.7</v>
      </c>
      <c r="J587">
        <v>568.9</v>
      </c>
      <c r="K587">
        <v>371.5</v>
      </c>
      <c r="L587">
        <v>404.6</v>
      </c>
      <c r="M587">
        <v>1919.6</v>
      </c>
      <c r="N587">
        <v>148.30000000000001</v>
      </c>
      <c r="O587">
        <v>440.8</v>
      </c>
      <c r="P587">
        <v>421.3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493</v>
      </c>
      <c r="W587">
        <v>2185.3000000000002</v>
      </c>
      <c r="X587">
        <v>562.20000000000005</v>
      </c>
      <c r="Y587">
        <v>576.79999999999995</v>
      </c>
      <c r="Z587">
        <v>669.5</v>
      </c>
    </row>
    <row r="588" spans="1:26" x14ac:dyDescent="0.25">
      <c r="A588" s="2">
        <v>43770</v>
      </c>
      <c r="B588">
        <v>387</v>
      </c>
      <c r="C588">
        <v>618.9</v>
      </c>
      <c r="D588">
        <v>398.6</v>
      </c>
      <c r="E588">
        <v>1210.0999999999999</v>
      </c>
      <c r="F588">
        <v>678.1</v>
      </c>
      <c r="G588">
        <v>271.89530000000002</v>
      </c>
      <c r="H588">
        <v>342.9</v>
      </c>
      <c r="I588">
        <v>297.10000000000002</v>
      </c>
      <c r="J588">
        <v>569.9</v>
      </c>
      <c r="K588">
        <v>370.4</v>
      </c>
      <c r="L588">
        <v>400.9</v>
      </c>
      <c r="M588">
        <v>1706.6</v>
      </c>
      <c r="N588">
        <v>146.80000000000001</v>
      </c>
      <c r="O588">
        <v>485.9</v>
      </c>
      <c r="P588">
        <v>412.1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485</v>
      </c>
      <c r="W588">
        <v>2131.4</v>
      </c>
      <c r="X588">
        <v>564</v>
      </c>
      <c r="Y588">
        <v>579.70000000000005</v>
      </c>
      <c r="Z588">
        <v>692.3</v>
      </c>
    </row>
    <row r="589" spans="1:26" x14ac:dyDescent="0.25">
      <c r="A589" s="2">
        <v>43800</v>
      </c>
      <c r="B589">
        <v>439.1</v>
      </c>
      <c r="C589">
        <v>694.2</v>
      </c>
      <c r="D589">
        <v>334.9</v>
      </c>
      <c r="E589">
        <v>1276.9000000000001</v>
      </c>
      <c r="F589">
        <v>677</v>
      </c>
      <c r="G589">
        <v>272.06310000000002</v>
      </c>
      <c r="H589">
        <v>345.1</v>
      </c>
      <c r="I589">
        <v>349</v>
      </c>
      <c r="J589">
        <v>630.20000000000005</v>
      </c>
      <c r="K589">
        <v>380</v>
      </c>
      <c r="L589">
        <v>373.8</v>
      </c>
      <c r="M589">
        <v>1451.9</v>
      </c>
      <c r="N589">
        <v>149.1</v>
      </c>
      <c r="O589">
        <v>438</v>
      </c>
      <c r="P589">
        <v>395.6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456</v>
      </c>
      <c r="W589">
        <v>2057.6</v>
      </c>
      <c r="X589">
        <v>566.1</v>
      </c>
      <c r="Y589">
        <v>585.6</v>
      </c>
      <c r="Z589">
        <v>788.5</v>
      </c>
    </row>
    <row r="590" spans="1:26" x14ac:dyDescent="0.25">
      <c r="A590" s="2">
        <v>43831</v>
      </c>
      <c r="B590">
        <v>441.9</v>
      </c>
      <c r="C590">
        <v>719.9</v>
      </c>
      <c r="D590">
        <v>339.4</v>
      </c>
      <c r="E590">
        <v>1103.5999999999999</v>
      </c>
      <c r="F590">
        <v>686.7</v>
      </c>
      <c r="G590">
        <v>275.78219999999999</v>
      </c>
      <c r="H590">
        <v>347</v>
      </c>
      <c r="I590">
        <v>348.8</v>
      </c>
      <c r="J590">
        <v>643.79999999999995</v>
      </c>
      <c r="K590">
        <v>408.3</v>
      </c>
      <c r="L590">
        <v>383.3</v>
      </c>
      <c r="M590">
        <v>1450.1</v>
      </c>
      <c r="N590">
        <v>147.80000000000001</v>
      </c>
      <c r="O590">
        <v>454.6</v>
      </c>
      <c r="P590">
        <v>387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447</v>
      </c>
      <c r="W590">
        <v>2140.1999999999998</v>
      </c>
      <c r="X590">
        <v>566.5</v>
      </c>
      <c r="Y590">
        <v>581.6</v>
      </c>
      <c r="Z590">
        <v>704.6</v>
      </c>
    </row>
    <row r="591" spans="1:26" x14ac:dyDescent="0.25">
      <c r="A591" s="2">
        <v>43862</v>
      </c>
      <c r="B591">
        <v>445.7</v>
      </c>
      <c r="C591">
        <v>717.4</v>
      </c>
      <c r="D591">
        <v>382.1</v>
      </c>
      <c r="E591">
        <v>1079.4000000000001</v>
      </c>
      <c r="F591">
        <v>743.4</v>
      </c>
      <c r="G591">
        <v>273.39519999999999</v>
      </c>
      <c r="H591">
        <v>348.9</v>
      </c>
      <c r="I591">
        <v>371.9</v>
      </c>
      <c r="J591">
        <v>569.4</v>
      </c>
      <c r="K591">
        <v>359.6</v>
      </c>
      <c r="L591">
        <v>367.1</v>
      </c>
      <c r="M591">
        <v>1460.6</v>
      </c>
      <c r="N591">
        <v>146.5</v>
      </c>
      <c r="O591">
        <v>488.8</v>
      </c>
      <c r="P591">
        <v>418.9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485</v>
      </c>
      <c r="W591">
        <v>2108.6</v>
      </c>
      <c r="X591">
        <v>566.1</v>
      </c>
      <c r="Y591">
        <v>580.1</v>
      </c>
      <c r="Z591">
        <v>671.6</v>
      </c>
    </row>
    <row r="592" spans="1:26" x14ac:dyDescent="0.25">
      <c r="A592" s="2">
        <v>43891</v>
      </c>
      <c r="B592">
        <v>409.8</v>
      </c>
      <c r="C592">
        <v>648.20000000000005</v>
      </c>
      <c r="D592">
        <v>404.7</v>
      </c>
      <c r="E592">
        <v>1013.1</v>
      </c>
      <c r="F592">
        <v>740</v>
      </c>
      <c r="G592">
        <v>264.95589999999999</v>
      </c>
      <c r="H592">
        <v>350.3</v>
      </c>
      <c r="I592">
        <v>521.6</v>
      </c>
      <c r="J592">
        <v>670.7</v>
      </c>
      <c r="K592">
        <v>350.3</v>
      </c>
      <c r="L592">
        <v>340.9</v>
      </c>
      <c r="M592">
        <v>1436.3</v>
      </c>
      <c r="N592">
        <v>146.30000000000001</v>
      </c>
      <c r="O592">
        <v>498</v>
      </c>
      <c r="P592">
        <v>461.4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519</v>
      </c>
      <c r="W592">
        <v>1971.5</v>
      </c>
      <c r="X592">
        <v>563.20000000000005</v>
      </c>
      <c r="Y592">
        <v>577.9</v>
      </c>
      <c r="Z592">
        <v>665.2</v>
      </c>
    </row>
    <row r="593" spans="1:26" x14ac:dyDescent="0.25">
      <c r="A593" s="2">
        <v>43922</v>
      </c>
      <c r="B593">
        <v>335.6</v>
      </c>
      <c r="C593">
        <v>522.79999999999995</v>
      </c>
      <c r="D593">
        <v>396.6</v>
      </c>
      <c r="E593">
        <v>875.4</v>
      </c>
      <c r="F593">
        <v>675.4</v>
      </c>
      <c r="G593">
        <v>256.7629</v>
      </c>
      <c r="H593">
        <v>352.7</v>
      </c>
      <c r="I593">
        <v>281.2</v>
      </c>
      <c r="J593">
        <v>651.6</v>
      </c>
      <c r="K593">
        <v>365.1</v>
      </c>
      <c r="L593">
        <v>324.8</v>
      </c>
      <c r="M593">
        <v>1370</v>
      </c>
      <c r="N593">
        <v>147.6</v>
      </c>
      <c r="O593">
        <v>425</v>
      </c>
      <c r="P593">
        <v>454.5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521</v>
      </c>
      <c r="W593">
        <v>2026.9</v>
      </c>
      <c r="X593">
        <v>561.6</v>
      </c>
      <c r="Y593">
        <v>576.29999999999995</v>
      </c>
      <c r="Z593">
        <v>644.29999999999995</v>
      </c>
    </row>
    <row r="594" spans="1:26" x14ac:dyDescent="0.25">
      <c r="A594" s="2">
        <v>43952</v>
      </c>
      <c r="B594">
        <v>176.7</v>
      </c>
      <c r="C594">
        <v>242.5</v>
      </c>
      <c r="D594">
        <v>289.7</v>
      </c>
      <c r="E594">
        <v>421.1</v>
      </c>
      <c r="F594">
        <v>356.4</v>
      </c>
      <c r="G594">
        <v>249.82990000000001</v>
      </c>
      <c r="H594">
        <v>354.9</v>
      </c>
      <c r="I594">
        <v>100</v>
      </c>
      <c r="J594">
        <v>772.8</v>
      </c>
      <c r="K594">
        <v>294.8</v>
      </c>
      <c r="L594">
        <v>259.2</v>
      </c>
      <c r="M594">
        <v>674.4</v>
      </c>
      <c r="N594">
        <v>148</v>
      </c>
      <c r="O594">
        <v>235.6</v>
      </c>
      <c r="P594">
        <v>440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509</v>
      </c>
      <c r="W594">
        <v>2063.1</v>
      </c>
      <c r="X594">
        <v>561.6</v>
      </c>
      <c r="Y594">
        <v>574.70000000000005</v>
      </c>
      <c r="Z594">
        <v>652.9</v>
      </c>
    </row>
    <row r="595" spans="1:26" x14ac:dyDescent="0.25">
      <c r="A595" s="2">
        <v>43983</v>
      </c>
      <c r="B595">
        <v>169.2</v>
      </c>
      <c r="C595">
        <v>233.9</v>
      </c>
      <c r="D595">
        <v>428.9</v>
      </c>
      <c r="E595">
        <v>403.4</v>
      </c>
      <c r="F595">
        <v>356.7</v>
      </c>
      <c r="G595">
        <v>227.17529999999999</v>
      </c>
      <c r="H595">
        <v>347.1</v>
      </c>
      <c r="I595">
        <v>94.6</v>
      </c>
      <c r="J595">
        <v>383.5</v>
      </c>
      <c r="K595">
        <v>290.3</v>
      </c>
      <c r="L595">
        <v>249</v>
      </c>
      <c r="M595">
        <v>631.9</v>
      </c>
      <c r="N595">
        <v>148.19999999999999</v>
      </c>
      <c r="O595">
        <v>212.2</v>
      </c>
      <c r="P595">
        <v>428.1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496</v>
      </c>
      <c r="W595">
        <v>2272.3000000000002</v>
      </c>
      <c r="X595">
        <v>560.5</v>
      </c>
      <c r="Y595">
        <v>574.29999999999995</v>
      </c>
      <c r="Z595">
        <v>635.4</v>
      </c>
    </row>
    <row r="596" spans="1:26" x14ac:dyDescent="0.25">
      <c r="A596" s="2">
        <v>44013</v>
      </c>
      <c r="B596">
        <v>291.39999999999998</v>
      </c>
      <c r="C596">
        <v>457.8</v>
      </c>
      <c r="D596">
        <v>486.5</v>
      </c>
      <c r="E596">
        <v>958.8</v>
      </c>
      <c r="F596">
        <v>666.5</v>
      </c>
      <c r="G596">
        <v>244.44499999999999</v>
      </c>
      <c r="H596">
        <v>340.1</v>
      </c>
      <c r="I596">
        <v>182.8</v>
      </c>
      <c r="J596">
        <v>744.8</v>
      </c>
      <c r="K596">
        <v>389.5</v>
      </c>
      <c r="L596">
        <v>415.8</v>
      </c>
      <c r="M596">
        <v>2086.5</v>
      </c>
      <c r="N596">
        <v>151.4</v>
      </c>
      <c r="O596">
        <v>339.2</v>
      </c>
      <c r="P596">
        <v>407.9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466</v>
      </c>
      <c r="W596">
        <v>2293.8000000000002</v>
      </c>
      <c r="X596">
        <v>559.1</v>
      </c>
      <c r="Y596">
        <v>574.70000000000005</v>
      </c>
      <c r="Z596">
        <v>633.4</v>
      </c>
    </row>
    <row r="597" spans="1:26" x14ac:dyDescent="0.25">
      <c r="A597" s="2">
        <v>44044</v>
      </c>
      <c r="B597">
        <v>292.8</v>
      </c>
      <c r="C597">
        <v>528.29999999999995</v>
      </c>
      <c r="D597">
        <v>475.6</v>
      </c>
      <c r="E597">
        <v>1111.8</v>
      </c>
      <c r="F597">
        <v>778.4</v>
      </c>
      <c r="G597">
        <v>269.8272</v>
      </c>
      <c r="H597">
        <v>350.7</v>
      </c>
      <c r="I597">
        <v>286.60000000000002</v>
      </c>
      <c r="J597">
        <v>709.5</v>
      </c>
      <c r="K597">
        <v>526.1</v>
      </c>
      <c r="L597">
        <v>448.8</v>
      </c>
      <c r="M597">
        <v>3324.8</v>
      </c>
      <c r="N597">
        <v>152.30000000000001</v>
      </c>
      <c r="O597">
        <v>310.60000000000002</v>
      </c>
      <c r="P597">
        <v>429.6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480</v>
      </c>
      <c r="W597">
        <v>2225</v>
      </c>
      <c r="X597">
        <v>558.70000000000005</v>
      </c>
      <c r="Y597">
        <v>575.4</v>
      </c>
      <c r="Z597">
        <v>653.29999999999995</v>
      </c>
    </row>
    <row r="598" spans="1:26" x14ac:dyDescent="0.25">
      <c r="A598" s="2">
        <v>44075</v>
      </c>
      <c r="B598">
        <v>334.2</v>
      </c>
      <c r="C598">
        <v>569.1</v>
      </c>
      <c r="D598">
        <v>517.1</v>
      </c>
      <c r="E598">
        <v>1340.6</v>
      </c>
      <c r="F598">
        <v>788</v>
      </c>
      <c r="G598">
        <v>274.20499999999998</v>
      </c>
      <c r="H598">
        <v>361.5</v>
      </c>
      <c r="I598">
        <v>266.60000000000002</v>
      </c>
      <c r="J598">
        <v>843.2</v>
      </c>
      <c r="K598">
        <v>429.6</v>
      </c>
      <c r="L598">
        <v>447.7</v>
      </c>
      <c r="M598">
        <v>5210.8999999999996</v>
      </c>
      <c r="N598">
        <v>151.69999999999999</v>
      </c>
      <c r="O598">
        <v>317.3</v>
      </c>
      <c r="P598">
        <v>412.1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485</v>
      </c>
      <c r="W598">
        <v>2271</v>
      </c>
      <c r="X598">
        <v>557.20000000000005</v>
      </c>
      <c r="Y598">
        <v>576.6</v>
      </c>
      <c r="Z598">
        <v>646.1</v>
      </c>
    </row>
    <row r="599" spans="1:26" x14ac:dyDescent="0.25">
      <c r="A599" s="2">
        <v>44105</v>
      </c>
      <c r="B599">
        <v>366.1</v>
      </c>
      <c r="C599">
        <v>631</v>
      </c>
      <c r="D599">
        <v>537.1</v>
      </c>
      <c r="E599">
        <v>1793.4</v>
      </c>
      <c r="F599">
        <v>815.2</v>
      </c>
      <c r="G599">
        <v>283.07499999999999</v>
      </c>
      <c r="H599">
        <v>370.4</v>
      </c>
      <c r="I599">
        <v>290.3</v>
      </c>
      <c r="J599">
        <v>922.9</v>
      </c>
      <c r="K599">
        <v>412.3</v>
      </c>
      <c r="L599">
        <v>472.5</v>
      </c>
      <c r="M599">
        <v>0</v>
      </c>
      <c r="N599">
        <v>141.9</v>
      </c>
      <c r="O599">
        <v>381.7</v>
      </c>
      <c r="P599">
        <v>416.3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485</v>
      </c>
      <c r="W599">
        <v>2252.3000000000002</v>
      </c>
      <c r="X599">
        <v>557.79999999999995</v>
      </c>
      <c r="Y599">
        <v>576.1</v>
      </c>
      <c r="Z599">
        <v>672.5</v>
      </c>
    </row>
    <row r="600" spans="1:26" x14ac:dyDescent="0.25">
      <c r="A600" s="2">
        <v>44136</v>
      </c>
      <c r="B600">
        <v>443.9</v>
      </c>
      <c r="C600">
        <v>713</v>
      </c>
      <c r="D600">
        <v>556.5</v>
      </c>
      <c r="E600">
        <v>1062.3</v>
      </c>
      <c r="F600">
        <v>834</v>
      </c>
      <c r="G600">
        <v>286.15260000000001</v>
      </c>
      <c r="H600">
        <v>364</v>
      </c>
      <c r="I600">
        <v>302.89999999999998</v>
      </c>
      <c r="J600">
        <v>930.8</v>
      </c>
      <c r="K600">
        <v>395.1</v>
      </c>
      <c r="L600">
        <v>460</v>
      </c>
      <c r="M600">
        <v>1859.7</v>
      </c>
      <c r="N600">
        <v>148</v>
      </c>
      <c r="O600">
        <v>484</v>
      </c>
      <c r="P600">
        <v>420.3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490</v>
      </c>
      <c r="W600">
        <v>2237.5</v>
      </c>
      <c r="X600">
        <v>558.70000000000005</v>
      </c>
      <c r="Y600">
        <v>576.4</v>
      </c>
      <c r="Z600">
        <v>692.4</v>
      </c>
    </row>
    <row r="601" spans="1:26" x14ac:dyDescent="0.25">
      <c r="A601" s="2">
        <v>44166</v>
      </c>
      <c r="B601">
        <v>522</v>
      </c>
      <c r="C601">
        <v>836.3</v>
      </c>
      <c r="D601">
        <v>535.1</v>
      </c>
      <c r="E601">
        <v>1211.9000000000001</v>
      </c>
      <c r="F601">
        <v>885.9</v>
      </c>
      <c r="G601">
        <v>293.83550000000002</v>
      </c>
      <c r="H601">
        <v>363.1</v>
      </c>
      <c r="I601">
        <v>381.1</v>
      </c>
      <c r="J601">
        <v>1131.2</v>
      </c>
      <c r="K601">
        <v>417.2</v>
      </c>
      <c r="L601">
        <v>482.8</v>
      </c>
      <c r="M601">
        <v>2561.5</v>
      </c>
      <c r="N601">
        <v>148.30000000000001</v>
      </c>
      <c r="O601">
        <v>477.3</v>
      </c>
      <c r="P601">
        <v>422.7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486</v>
      </c>
      <c r="W601">
        <v>2211.6999999999998</v>
      </c>
      <c r="X601">
        <v>557.4</v>
      </c>
      <c r="Y601">
        <v>577.70000000000005</v>
      </c>
      <c r="Z601">
        <v>719.7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88A6-4D32-4E47-B669-5AAC6CB220DA}">
  <sheetPr>
    <tabColor rgb="FFFFC000"/>
  </sheetPr>
  <dimension ref="A1:AD601"/>
  <sheetViews>
    <sheetView workbookViewId="0">
      <pane xSplit="1" ySplit="1" topLeftCell="B573" activePane="bottomRight" state="frozen"/>
      <selection pane="topRight" activeCell="B1" sqref="B1"/>
      <selection pane="bottomLeft" activeCell="A2" sqref="A2"/>
      <selection pane="bottomRight" activeCell="A573" sqref="A573:Z601"/>
    </sheetView>
  </sheetViews>
  <sheetFormatPr defaultRowHeight="15" x14ac:dyDescent="0.25"/>
  <cols>
    <col min="1" max="1" width="9.7109375" bestFit="1" customWidth="1"/>
  </cols>
  <sheetData>
    <row r="1" spans="1:30" ht="105" x14ac:dyDescent="0.25">
      <c r="B1" s="11" t="s">
        <v>34</v>
      </c>
      <c r="C1" s="11" t="s">
        <v>35</v>
      </c>
      <c r="D1" s="11" t="s">
        <v>36</v>
      </c>
      <c r="E1" s="11" t="s">
        <v>37</v>
      </c>
      <c r="F1" s="11" t="s">
        <v>38</v>
      </c>
      <c r="G1" s="11" t="s">
        <v>39</v>
      </c>
      <c r="H1" s="11" t="s">
        <v>40</v>
      </c>
      <c r="I1" s="11" t="s">
        <v>41</v>
      </c>
      <c r="J1" s="11" t="s">
        <v>42</v>
      </c>
      <c r="K1" s="11" t="s">
        <v>43</v>
      </c>
      <c r="L1" s="11" t="s">
        <v>44</v>
      </c>
      <c r="M1" s="11" t="s">
        <v>45</v>
      </c>
      <c r="N1" s="11" t="s">
        <v>46</v>
      </c>
      <c r="O1" s="11" t="s">
        <v>47</v>
      </c>
      <c r="P1" s="11" t="s">
        <v>48</v>
      </c>
      <c r="Q1" s="11" t="s">
        <v>49</v>
      </c>
      <c r="R1" s="11" t="s">
        <v>50</v>
      </c>
      <c r="S1" s="11" t="s">
        <v>51</v>
      </c>
      <c r="T1" s="11" t="s">
        <v>52</v>
      </c>
      <c r="U1" s="11" t="s">
        <v>53</v>
      </c>
      <c r="V1" s="10" t="s">
        <v>54</v>
      </c>
      <c r="W1" s="10" t="s">
        <v>55</v>
      </c>
      <c r="X1" s="10" t="s">
        <v>56</v>
      </c>
      <c r="Y1" s="10" t="s">
        <v>57</v>
      </c>
      <c r="Z1" s="10" t="s">
        <v>58</v>
      </c>
      <c r="AA1" s="12"/>
      <c r="AB1" s="12"/>
      <c r="AC1" s="12"/>
      <c r="AD1" s="12"/>
    </row>
    <row r="2" spans="1:30" x14ac:dyDescent="0.25">
      <c r="A2" s="2">
        <f>FlowDirectFromRW!A2</f>
        <v>25934</v>
      </c>
      <c r="B2" s="3">
        <f>SaltDirectFromRW!B2-HistoricalSLOAD!B2</f>
        <v>0</v>
      </c>
      <c r="C2" s="3">
        <f>SaltDirectFromRW!C2-HistoricalSLOAD!C2</f>
        <v>0</v>
      </c>
      <c r="D2" s="3">
        <f>SaltDirectFromRW!D2-HistoricalSLOAD!D2</f>
        <v>0</v>
      </c>
      <c r="E2" s="3">
        <f>SaltDirectFromRW!E2-HistoricalSLOAD!E2</f>
        <v>0</v>
      </c>
      <c r="F2" s="3">
        <f>SaltDirectFromRW!F2-HistoricalSLOAD!F2</f>
        <v>0</v>
      </c>
      <c r="G2" s="3">
        <f>SaltDirectFromRW!G2-HistoricalSLOAD!G2</f>
        <v>0</v>
      </c>
      <c r="H2" s="3">
        <f>SaltDirectFromRW!H2-HistoricalSLOAD!H2</f>
        <v>0</v>
      </c>
      <c r="I2" s="3">
        <f>SaltDirectFromRW!I2-HistoricalSLOAD!I2</f>
        <v>0</v>
      </c>
      <c r="J2" s="3">
        <f>SaltDirectFromRW!J2-HistoricalSLOAD!J2</f>
        <v>0</v>
      </c>
      <c r="K2" s="3">
        <f>SaltDirectFromRW!K2-HistoricalSLOAD!K2</f>
        <v>0</v>
      </c>
      <c r="L2" s="3">
        <f>SaltDirectFromRW!L2-HistoricalSLOAD!L2</f>
        <v>0</v>
      </c>
      <c r="M2" s="3">
        <f>SaltDirectFromRW!M2-HistoricalSLOAD!M2</f>
        <v>0</v>
      </c>
      <c r="N2" s="3">
        <f>SaltDirectFromRW!N2-HistoricalSLOAD!N2</f>
        <v>0</v>
      </c>
      <c r="O2" s="3">
        <f>SaltDirectFromRW!O2-HistoricalSLOAD!O2</f>
        <v>0</v>
      </c>
      <c r="P2" s="3">
        <f>SaltDirectFromRW!P2-HistoricalSLOAD!P2</f>
        <v>0</v>
      </c>
      <c r="Q2" s="3">
        <f>SaltDirectFromRW!Q2-HistoricalSLOAD!Q2</f>
        <v>0</v>
      </c>
      <c r="R2" s="3">
        <f>SaltDirectFromRW!R2-HistoricalSLOAD!R2</f>
        <v>0</v>
      </c>
      <c r="S2" s="3">
        <f>SaltDirectFromRW!S2-HistoricalSLOAD!S2</f>
        <v>0</v>
      </c>
      <c r="T2" s="3">
        <f>SaltDirectFromRW!T2-HistoricalSLOAD!T2</f>
        <v>0</v>
      </c>
      <c r="U2" s="3">
        <f>SaltDirectFromRW!U2-HistoricalSLOAD!U2</f>
        <v>0</v>
      </c>
      <c r="V2" s="3">
        <f>SaltDirectFromRW!V2-HistoricalSLOAD!V2</f>
        <v>0</v>
      </c>
      <c r="W2" s="3">
        <f>SaltDirectFromRW!W2-HistoricalSLOAD!W2</f>
        <v>0</v>
      </c>
      <c r="X2" s="3">
        <f>SaltDirectFromRW!X2-HistoricalSLOAD!X2</f>
        <v>0</v>
      </c>
      <c r="Y2" s="3">
        <f>SaltDirectFromRW!Y2-HistoricalSLOAD!Y2</f>
        <v>0</v>
      </c>
      <c r="Z2" s="3">
        <f>SaltDirectFromRW!Z2-HistoricalSLOAD!Z2</f>
        <v>0</v>
      </c>
      <c r="AA2" s="3"/>
      <c r="AB2" s="3"/>
      <c r="AC2" s="3"/>
      <c r="AD2" s="3"/>
    </row>
    <row r="3" spans="1:30" x14ac:dyDescent="0.25">
      <c r="A3" s="2">
        <f>FlowDirectFromRW!A3</f>
        <v>25965</v>
      </c>
      <c r="B3" s="3">
        <f>SaltDirectFromRW!B3-HistoricalSLOAD!B3</f>
        <v>0</v>
      </c>
      <c r="C3" s="3">
        <f>SaltDirectFromRW!C3-HistoricalSLOAD!C3</f>
        <v>0</v>
      </c>
      <c r="D3" s="3">
        <f>SaltDirectFromRW!D3-HistoricalSLOAD!D3</f>
        <v>0</v>
      </c>
      <c r="E3" s="3">
        <f>SaltDirectFromRW!E3-HistoricalSLOAD!E3</f>
        <v>0</v>
      </c>
      <c r="F3" s="3">
        <f>SaltDirectFromRW!F3-HistoricalSLOAD!F3</f>
        <v>0</v>
      </c>
      <c r="G3" s="3">
        <f>SaltDirectFromRW!G3-HistoricalSLOAD!G3</f>
        <v>0</v>
      </c>
      <c r="H3" s="3">
        <f>SaltDirectFromRW!H3-HistoricalSLOAD!H3</f>
        <v>0</v>
      </c>
      <c r="I3" s="3">
        <f>SaltDirectFromRW!I3-HistoricalSLOAD!I3</f>
        <v>0</v>
      </c>
      <c r="J3" s="3">
        <f>SaltDirectFromRW!J3-HistoricalSLOAD!J3</f>
        <v>0</v>
      </c>
      <c r="K3" s="3">
        <f>SaltDirectFromRW!K3-HistoricalSLOAD!K3</f>
        <v>0</v>
      </c>
      <c r="L3" s="3">
        <f>SaltDirectFromRW!L3-HistoricalSLOAD!L3</f>
        <v>0</v>
      </c>
      <c r="M3" s="3">
        <f>SaltDirectFromRW!M3-HistoricalSLOAD!M3</f>
        <v>0</v>
      </c>
      <c r="N3" s="3">
        <f>SaltDirectFromRW!N3-HistoricalSLOAD!N3</f>
        <v>0</v>
      </c>
      <c r="O3" s="3">
        <f>SaltDirectFromRW!O3-HistoricalSLOAD!O3</f>
        <v>0</v>
      </c>
      <c r="P3" s="3">
        <f>SaltDirectFromRW!P3-HistoricalSLOAD!P3</f>
        <v>0</v>
      </c>
      <c r="Q3" s="3">
        <f>SaltDirectFromRW!Q3-HistoricalSLOAD!Q3</f>
        <v>0</v>
      </c>
      <c r="R3" s="3">
        <f>SaltDirectFromRW!R3-HistoricalSLOAD!R3</f>
        <v>0</v>
      </c>
      <c r="S3" s="3">
        <f>SaltDirectFromRW!S3-HistoricalSLOAD!S3</f>
        <v>0</v>
      </c>
      <c r="T3" s="3">
        <f>SaltDirectFromRW!T3-HistoricalSLOAD!T3</f>
        <v>0</v>
      </c>
      <c r="U3" s="3">
        <f>SaltDirectFromRW!U3-HistoricalSLOAD!U3</f>
        <v>0</v>
      </c>
      <c r="V3" s="3">
        <f>SaltDirectFromRW!V3-HistoricalSLOAD!V3</f>
        <v>0</v>
      </c>
      <c r="W3" s="3">
        <f>SaltDirectFromRW!W3-HistoricalSLOAD!W3</f>
        <v>0</v>
      </c>
      <c r="X3" s="3">
        <f>SaltDirectFromRW!X3-HistoricalSLOAD!X3</f>
        <v>0</v>
      </c>
      <c r="Y3" s="3">
        <f>SaltDirectFromRW!Y3-HistoricalSLOAD!Y3</f>
        <v>0</v>
      </c>
      <c r="Z3" s="3">
        <f>SaltDirectFromRW!Z3-HistoricalSLOAD!Z3</f>
        <v>0</v>
      </c>
      <c r="AA3" s="3"/>
      <c r="AB3" s="3"/>
      <c r="AC3" s="3"/>
      <c r="AD3" s="3"/>
    </row>
    <row r="4" spans="1:30" x14ac:dyDescent="0.25">
      <c r="A4" s="2">
        <f>FlowDirectFromRW!A4</f>
        <v>25993</v>
      </c>
      <c r="B4" s="3">
        <f>SaltDirectFromRW!B4-HistoricalSLOAD!B4</f>
        <v>0</v>
      </c>
      <c r="C4" s="3">
        <f>SaltDirectFromRW!C4-HistoricalSLOAD!C4</f>
        <v>0</v>
      </c>
      <c r="D4" s="3">
        <f>SaltDirectFromRW!D4-HistoricalSLOAD!D4</f>
        <v>0</v>
      </c>
      <c r="E4" s="3">
        <f>SaltDirectFromRW!E4-HistoricalSLOAD!E4</f>
        <v>0</v>
      </c>
      <c r="F4" s="3">
        <f>SaltDirectFromRW!F4-HistoricalSLOAD!F4</f>
        <v>0</v>
      </c>
      <c r="G4" s="3">
        <f>SaltDirectFromRW!G4-HistoricalSLOAD!G4</f>
        <v>0</v>
      </c>
      <c r="H4" s="3">
        <f>SaltDirectFromRW!H4-HistoricalSLOAD!H4</f>
        <v>0</v>
      </c>
      <c r="I4" s="3">
        <f>SaltDirectFromRW!I4-HistoricalSLOAD!I4</f>
        <v>0</v>
      </c>
      <c r="J4" s="3">
        <f>SaltDirectFromRW!J4-HistoricalSLOAD!J4</f>
        <v>0</v>
      </c>
      <c r="K4" s="3">
        <f>SaltDirectFromRW!K4-HistoricalSLOAD!K4</f>
        <v>0</v>
      </c>
      <c r="L4" s="3">
        <f>SaltDirectFromRW!L4-HistoricalSLOAD!L4</f>
        <v>0</v>
      </c>
      <c r="M4" s="3">
        <f>SaltDirectFromRW!M4-HistoricalSLOAD!M4</f>
        <v>0</v>
      </c>
      <c r="N4" s="3">
        <f>SaltDirectFromRW!N4-HistoricalSLOAD!N4</f>
        <v>0</v>
      </c>
      <c r="O4" s="3">
        <f>SaltDirectFromRW!O4-HistoricalSLOAD!O4</f>
        <v>0</v>
      </c>
      <c r="P4" s="3">
        <f>SaltDirectFromRW!P4-HistoricalSLOAD!P4</f>
        <v>0</v>
      </c>
      <c r="Q4" s="3">
        <f>SaltDirectFromRW!Q4-HistoricalSLOAD!Q4</f>
        <v>0</v>
      </c>
      <c r="R4" s="3">
        <f>SaltDirectFromRW!R4-HistoricalSLOAD!R4</f>
        <v>0</v>
      </c>
      <c r="S4" s="3">
        <f>SaltDirectFromRW!S4-HistoricalSLOAD!S4</f>
        <v>0</v>
      </c>
      <c r="T4" s="3">
        <f>SaltDirectFromRW!T4-HistoricalSLOAD!T4</f>
        <v>0</v>
      </c>
      <c r="U4" s="3">
        <f>SaltDirectFromRW!U4-HistoricalSLOAD!U4</f>
        <v>0</v>
      </c>
      <c r="V4" s="3">
        <f>SaltDirectFromRW!V4-HistoricalSLOAD!V4</f>
        <v>0</v>
      </c>
      <c r="W4" s="3">
        <f>SaltDirectFromRW!W4-HistoricalSLOAD!W4</f>
        <v>0</v>
      </c>
      <c r="X4" s="3">
        <f>SaltDirectFromRW!X4-HistoricalSLOAD!X4</f>
        <v>0</v>
      </c>
      <c r="Y4" s="3">
        <f>SaltDirectFromRW!Y4-HistoricalSLOAD!Y4</f>
        <v>0</v>
      </c>
      <c r="Z4" s="3">
        <f>SaltDirectFromRW!Z4-HistoricalSLOAD!Z4</f>
        <v>0</v>
      </c>
      <c r="AA4" s="3"/>
      <c r="AB4" s="3"/>
      <c r="AC4" s="3"/>
      <c r="AD4" s="3"/>
    </row>
    <row r="5" spans="1:30" x14ac:dyDescent="0.25">
      <c r="A5" s="2">
        <f>FlowDirectFromRW!A5</f>
        <v>26024</v>
      </c>
      <c r="B5" s="3">
        <f>SaltDirectFromRW!B5-HistoricalSLOAD!B5</f>
        <v>0</v>
      </c>
      <c r="C5" s="3">
        <f>SaltDirectFromRW!C5-HistoricalSLOAD!C5</f>
        <v>0</v>
      </c>
      <c r="D5" s="3">
        <f>SaltDirectFromRW!D5-HistoricalSLOAD!D5</f>
        <v>0</v>
      </c>
      <c r="E5" s="3">
        <f>SaltDirectFromRW!E5-HistoricalSLOAD!E5</f>
        <v>0</v>
      </c>
      <c r="F5" s="3">
        <f>SaltDirectFromRW!F5-HistoricalSLOAD!F5</f>
        <v>0</v>
      </c>
      <c r="G5" s="3">
        <f>SaltDirectFromRW!G5-HistoricalSLOAD!G5</f>
        <v>0</v>
      </c>
      <c r="H5" s="3">
        <f>SaltDirectFromRW!H5-HistoricalSLOAD!H5</f>
        <v>0</v>
      </c>
      <c r="I5" s="3">
        <f>SaltDirectFromRW!I5-HistoricalSLOAD!I5</f>
        <v>0</v>
      </c>
      <c r="J5" s="3">
        <f>SaltDirectFromRW!J5-HistoricalSLOAD!J5</f>
        <v>0</v>
      </c>
      <c r="K5" s="3">
        <f>SaltDirectFromRW!K5-HistoricalSLOAD!K5</f>
        <v>0</v>
      </c>
      <c r="L5" s="3">
        <f>SaltDirectFromRW!L5-HistoricalSLOAD!L5</f>
        <v>0</v>
      </c>
      <c r="M5" s="3">
        <f>SaltDirectFromRW!M5-HistoricalSLOAD!M5</f>
        <v>0</v>
      </c>
      <c r="N5" s="3">
        <f>SaltDirectFromRW!N5-HistoricalSLOAD!N5</f>
        <v>0</v>
      </c>
      <c r="O5" s="3">
        <f>SaltDirectFromRW!O5-HistoricalSLOAD!O5</f>
        <v>0</v>
      </c>
      <c r="P5" s="3">
        <f>SaltDirectFromRW!P5-HistoricalSLOAD!P5</f>
        <v>0</v>
      </c>
      <c r="Q5" s="3">
        <f>SaltDirectFromRW!Q5-HistoricalSLOAD!Q5</f>
        <v>0</v>
      </c>
      <c r="R5" s="3">
        <f>SaltDirectFromRW!R5-HistoricalSLOAD!R5</f>
        <v>0</v>
      </c>
      <c r="S5" s="3">
        <f>SaltDirectFromRW!S5-HistoricalSLOAD!S5</f>
        <v>0</v>
      </c>
      <c r="T5" s="3">
        <f>SaltDirectFromRW!T5-HistoricalSLOAD!T5</f>
        <v>0</v>
      </c>
      <c r="U5" s="3">
        <f>SaltDirectFromRW!U5-HistoricalSLOAD!U5</f>
        <v>0</v>
      </c>
      <c r="V5" s="3">
        <f>SaltDirectFromRW!V5-HistoricalSLOAD!V5</f>
        <v>0</v>
      </c>
      <c r="W5" s="3">
        <f>SaltDirectFromRW!W5-HistoricalSLOAD!W5</f>
        <v>0</v>
      </c>
      <c r="X5" s="3">
        <f>SaltDirectFromRW!X5-HistoricalSLOAD!X5</f>
        <v>0</v>
      </c>
      <c r="Y5" s="3">
        <f>SaltDirectFromRW!Y5-HistoricalSLOAD!Y5</f>
        <v>0</v>
      </c>
      <c r="Z5" s="3">
        <f>SaltDirectFromRW!Z5-HistoricalSLOAD!Z5</f>
        <v>0</v>
      </c>
      <c r="AA5" s="3"/>
      <c r="AB5" s="3"/>
      <c r="AC5" s="3"/>
      <c r="AD5" s="3"/>
    </row>
    <row r="6" spans="1:30" x14ac:dyDescent="0.25">
      <c r="A6" s="2">
        <f>FlowDirectFromRW!A6</f>
        <v>26054</v>
      </c>
      <c r="B6" s="3">
        <f>SaltDirectFromRW!B6-HistoricalSLOAD!B6</f>
        <v>0</v>
      </c>
      <c r="C6" s="3">
        <f>SaltDirectFromRW!C6-HistoricalSLOAD!C6</f>
        <v>0</v>
      </c>
      <c r="D6" s="3">
        <f>SaltDirectFromRW!D6-HistoricalSLOAD!D6</f>
        <v>0</v>
      </c>
      <c r="E6" s="3">
        <f>SaltDirectFromRW!E6-HistoricalSLOAD!E6</f>
        <v>0</v>
      </c>
      <c r="F6" s="3">
        <f>SaltDirectFromRW!F6-HistoricalSLOAD!F6</f>
        <v>0</v>
      </c>
      <c r="G6" s="3">
        <f>SaltDirectFromRW!G6-HistoricalSLOAD!G6</f>
        <v>0</v>
      </c>
      <c r="H6" s="3">
        <f>SaltDirectFromRW!H6-HistoricalSLOAD!H6</f>
        <v>0</v>
      </c>
      <c r="I6" s="3">
        <f>SaltDirectFromRW!I6-HistoricalSLOAD!I6</f>
        <v>0</v>
      </c>
      <c r="J6" s="3">
        <f>SaltDirectFromRW!J6-HistoricalSLOAD!J6</f>
        <v>0</v>
      </c>
      <c r="K6" s="3">
        <f>SaltDirectFromRW!K6-HistoricalSLOAD!K6</f>
        <v>0</v>
      </c>
      <c r="L6" s="3">
        <f>SaltDirectFromRW!L6-HistoricalSLOAD!L6</f>
        <v>0</v>
      </c>
      <c r="M6" s="3">
        <f>SaltDirectFromRW!M6-HistoricalSLOAD!M6</f>
        <v>0</v>
      </c>
      <c r="N6" s="3">
        <f>SaltDirectFromRW!N6-HistoricalSLOAD!N6</f>
        <v>0</v>
      </c>
      <c r="O6" s="3">
        <f>SaltDirectFromRW!O6-HistoricalSLOAD!O6</f>
        <v>0</v>
      </c>
      <c r="P6" s="3">
        <f>SaltDirectFromRW!P6-HistoricalSLOAD!P6</f>
        <v>0</v>
      </c>
      <c r="Q6" s="3">
        <f>SaltDirectFromRW!Q6-HistoricalSLOAD!Q6</f>
        <v>0</v>
      </c>
      <c r="R6" s="3">
        <f>SaltDirectFromRW!R6-HistoricalSLOAD!R6</f>
        <v>0</v>
      </c>
      <c r="S6" s="3">
        <f>SaltDirectFromRW!S6-HistoricalSLOAD!S6</f>
        <v>0</v>
      </c>
      <c r="T6" s="3">
        <f>SaltDirectFromRW!T6-HistoricalSLOAD!T6</f>
        <v>0</v>
      </c>
      <c r="U6" s="3">
        <f>SaltDirectFromRW!U6-HistoricalSLOAD!U6</f>
        <v>0</v>
      </c>
      <c r="V6" s="3">
        <f>SaltDirectFromRW!V6-HistoricalSLOAD!V6</f>
        <v>0</v>
      </c>
      <c r="W6" s="3">
        <f>SaltDirectFromRW!W6-HistoricalSLOAD!W6</f>
        <v>0</v>
      </c>
      <c r="X6" s="3">
        <f>SaltDirectFromRW!X6-HistoricalSLOAD!X6</f>
        <v>0</v>
      </c>
      <c r="Y6" s="3">
        <f>SaltDirectFromRW!Y6-HistoricalSLOAD!Y6</f>
        <v>0</v>
      </c>
      <c r="Z6" s="3">
        <f>SaltDirectFromRW!Z6-HistoricalSLOAD!Z6</f>
        <v>0</v>
      </c>
      <c r="AA6" s="3"/>
      <c r="AB6" s="3"/>
      <c r="AC6" s="3"/>
      <c r="AD6" s="3"/>
    </row>
    <row r="7" spans="1:30" x14ac:dyDescent="0.25">
      <c r="A7" s="2">
        <f>FlowDirectFromRW!A7</f>
        <v>26085</v>
      </c>
      <c r="B7" s="3">
        <f>SaltDirectFromRW!B7-HistoricalSLOAD!B7</f>
        <v>0</v>
      </c>
      <c r="C7" s="3">
        <f>SaltDirectFromRW!C7-HistoricalSLOAD!C7</f>
        <v>0</v>
      </c>
      <c r="D7" s="3">
        <f>SaltDirectFromRW!D7-HistoricalSLOAD!D7</f>
        <v>0</v>
      </c>
      <c r="E7" s="3">
        <f>SaltDirectFromRW!E7-HistoricalSLOAD!E7</f>
        <v>0</v>
      </c>
      <c r="F7" s="3">
        <f>SaltDirectFromRW!F7-HistoricalSLOAD!F7</f>
        <v>0</v>
      </c>
      <c r="G7" s="3">
        <f>SaltDirectFromRW!G7-HistoricalSLOAD!G7</f>
        <v>0</v>
      </c>
      <c r="H7" s="3">
        <f>SaltDirectFromRW!H7-HistoricalSLOAD!H7</f>
        <v>0</v>
      </c>
      <c r="I7" s="3">
        <f>SaltDirectFromRW!I7-HistoricalSLOAD!I7</f>
        <v>0</v>
      </c>
      <c r="J7" s="3">
        <f>SaltDirectFromRW!J7-HistoricalSLOAD!J7</f>
        <v>0</v>
      </c>
      <c r="K7" s="3">
        <f>SaltDirectFromRW!K7-HistoricalSLOAD!K7</f>
        <v>0</v>
      </c>
      <c r="L7" s="3">
        <f>SaltDirectFromRW!L7-HistoricalSLOAD!L7</f>
        <v>0</v>
      </c>
      <c r="M7" s="3">
        <f>SaltDirectFromRW!M7-HistoricalSLOAD!M7</f>
        <v>0</v>
      </c>
      <c r="N7" s="3">
        <f>SaltDirectFromRW!N7-HistoricalSLOAD!N7</f>
        <v>0</v>
      </c>
      <c r="O7" s="3">
        <f>SaltDirectFromRW!O7-HistoricalSLOAD!O7</f>
        <v>0</v>
      </c>
      <c r="P7" s="3">
        <f>SaltDirectFromRW!P7-HistoricalSLOAD!P7</f>
        <v>0</v>
      </c>
      <c r="Q7" s="3">
        <f>SaltDirectFromRW!Q7-HistoricalSLOAD!Q7</f>
        <v>0</v>
      </c>
      <c r="R7" s="3">
        <f>SaltDirectFromRW!R7-HistoricalSLOAD!R7</f>
        <v>0</v>
      </c>
      <c r="S7" s="3">
        <f>SaltDirectFromRW!S7-HistoricalSLOAD!S7</f>
        <v>0</v>
      </c>
      <c r="T7" s="3">
        <f>SaltDirectFromRW!T7-HistoricalSLOAD!T7</f>
        <v>0</v>
      </c>
      <c r="U7" s="3">
        <f>SaltDirectFromRW!U7-HistoricalSLOAD!U7</f>
        <v>0</v>
      </c>
      <c r="V7" s="3">
        <f>SaltDirectFromRW!V7-HistoricalSLOAD!V7</f>
        <v>0</v>
      </c>
      <c r="W7" s="3">
        <f>SaltDirectFromRW!W7-HistoricalSLOAD!W7</f>
        <v>0</v>
      </c>
      <c r="X7" s="3">
        <f>SaltDirectFromRW!X7-HistoricalSLOAD!X7</f>
        <v>0</v>
      </c>
      <c r="Y7" s="3">
        <f>SaltDirectFromRW!Y7-HistoricalSLOAD!Y7</f>
        <v>0</v>
      </c>
      <c r="Z7" s="3">
        <f>SaltDirectFromRW!Z7-HistoricalSLOAD!Z7</f>
        <v>0</v>
      </c>
      <c r="AA7" s="3"/>
      <c r="AB7" s="3"/>
      <c r="AC7" s="3"/>
      <c r="AD7" s="3"/>
    </row>
    <row r="8" spans="1:30" x14ac:dyDescent="0.25">
      <c r="A8" s="2">
        <f>FlowDirectFromRW!A8</f>
        <v>26115</v>
      </c>
      <c r="B8" s="3">
        <f>SaltDirectFromRW!B8-HistoricalSLOAD!B8</f>
        <v>0</v>
      </c>
      <c r="C8" s="3">
        <f>SaltDirectFromRW!C8-HistoricalSLOAD!C8</f>
        <v>0</v>
      </c>
      <c r="D8" s="3">
        <f>SaltDirectFromRW!D8-HistoricalSLOAD!D8</f>
        <v>0</v>
      </c>
      <c r="E8" s="3">
        <f>SaltDirectFromRW!E8-HistoricalSLOAD!E8</f>
        <v>0</v>
      </c>
      <c r="F8" s="3">
        <f>SaltDirectFromRW!F8-HistoricalSLOAD!F8</f>
        <v>0</v>
      </c>
      <c r="G8" s="3">
        <f>SaltDirectFromRW!G8-HistoricalSLOAD!G8</f>
        <v>0</v>
      </c>
      <c r="H8" s="3">
        <f>SaltDirectFromRW!H8-HistoricalSLOAD!H8</f>
        <v>0</v>
      </c>
      <c r="I8" s="3">
        <f>SaltDirectFromRW!I8-HistoricalSLOAD!I8</f>
        <v>0</v>
      </c>
      <c r="J8" s="3">
        <f>SaltDirectFromRW!J8-HistoricalSLOAD!J8</f>
        <v>0</v>
      </c>
      <c r="K8" s="3">
        <f>SaltDirectFromRW!K8-HistoricalSLOAD!K8</f>
        <v>0</v>
      </c>
      <c r="L8" s="3">
        <f>SaltDirectFromRW!L8-HistoricalSLOAD!L8</f>
        <v>0</v>
      </c>
      <c r="M8" s="3">
        <f>SaltDirectFromRW!M8-HistoricalSLOAD!M8</f>
        <v>0</v>
      </c>
      <c r="N8" s="3">
        <f>SaltDirectFromRW!N8-HistoricalSLOAD!N8</f>
        <v>0</v>
      </c>
      <c r="O8" s="3">
        <f>SaltDirectFromRW!O8-HistoricalSLOAD!O8</f>
        <v>0</v>
      </c>
      <c r="P8" s="3">
        <f>SaltDirectFromRW!P8-HistoricalSLOAD!P8</f>
        <v>0</v>
      </c>
      <c r="Q8" s="3">
        <f>SaltDirectFromRW!Q8-HistoricalSLOAD!Q8</f>
        <v>0</v>
      </c>
      <c r="R8" s="3">
        <f>SaltDirectFromRW!R8-HistoricalSLOAD!R8</f>
        <v>0</v>
      </c>
      <c r="S8" s="3">
        <f>SaltDirectFromRW!S8-HistoricalSLOAD!S8</f>
        <v>0</v>
      </c>
      <c r="T8" s="3">
        <f>SaltDirectFromRW!T8-HistoricalSLOAD!T8</f>
        <v>0</v>
      </c>
      <c r="U8" s="3">
        <f>SaltDirectFromRW!U8-HistoricalSLOAD!U8</f>
        <v>0</v>
      </c>
      <c r="V8" s="3">
        <f>SaltDirectFromRW!V8-HistoricalSLOAD!V8</f>
        <v>0</v>
      </c>
      <c r="W8" s="3">
        <f>SaltDirectFromRW!W8-HistoricalSLOAD!W8</f>
        <v>0</v>
      </c>
      <c r="X8" s="3">
        <f>SaltDirectFromRW!X8-HistoricalSLOAD!X8</f>
        <v>0</v>
      </c>
      <c r="Y8" s="3">
        <f>SaltDirectFromRW!Y8-HistoricalSLOAD!Y8</f>
        <v>0</v>
      </c>
      <c r="Z8" s="3">
        <f>SaltDirectFromRW!Z8-HistoricalSLOAD!Z8</f>
        <v>0</v>
      </c>
      <c r="AA8" s="3"/>
      <c r="AB8" s="3"/>
      <c r="AC8" s="3"/>
      <c r="AD8" s="3"/>
    </row>
    <row r="9" spans="1:30" x14ac:dyDescent="0.25">
      <c r="A9" s="2">
        <f>FlowDirectFromRW!A9</f>
        <v>26146</v>
      </c>
      <c r="B9" s="3">
        <f>SaltDirectFromRW!B9-HistoricalSLOAD!B9</f>
        <v>0</v>
      </c>
      <c r="C9" s="3">
        <f>SaltDirectFromRW!C9-HistoricalSLOAD!C9</f>
        <v>0</v>
      </c>
      <c r="D9" s="3">
        <f>SaltDirectFromRW!D9-HistoricalSLOAD!D9</f>
        <v>0</v>
      </c>
      <c r="E9" s="3">
        <f>SaltDirectFromRW!E9-HistoricalSLOAD!E9</f>
        <v>0</v>
      </c>
      <c r="F9" s="3">
        <f>SaltDirectFromRW!F9-HistoricalSLOAD!F9</f>
        <v>0</v>
      </c>
      <c r="G9" s="3">
        <f>SaltDirectFromRW!G9-HistoricalSLOAD!G9</f>
        <v>0</v>
      </c>
      <c r="H9" s="3">
        <f>SaltDirectFromRW!H9-HistoricalSLOAD!H9</f>
        <v>0</v>
      </c>
      <c r="I9" s="3">
        <f>SaltDirectFromRW!I9-HistoricalSLOAD!I9</f>
        <v>0</v>
      </c>
      <c r="J9" s="3">
        <f>SaltDirectFromRW!J9-HistoricalSLOAD!J9</f>
        <v>0</v>
      </c>
      <c r="K9" s="3">
        <f>SaltDirectFromRW!K9-HistoricalSLOAD!K9</f>
        <v>0</v>
      </c>
      <c r="L9" s="3">
        <f>SaltDirectFromRW!L9-HistoricalSLOAD!L9</f>
        <v>0</v>
      </c>
      <c r="M9" s="3">
        <f>SaltDirectFromRW!M9-HistoricalSLOAD!M9</f>
        <v>0</v>
      </c>
      <c r="N9" s="3">
        <f>SaltDirectFromRW!N9-HistoricalSLOAD!N9</f>
        <v>0</v>
      </c>
      <c r="O9" s="3">
        <f>SaltDirectFromRW!O9-HistoricalSLOAD!O9</f>
        <v>0</v>
      </c>
      <c r="P9" s="3">
        <f>SaltDirectFromRW!P9-HistoricalSLOAD!P9</f>
        <v>0</v>
      </c>
      <c r="Q9" s="3">
        <f>SaltDirectFromRW!Q9-HistoricalSLOAD!Q9</f>
        <v>0</v>
      </c>
      <c r="R9" s="3">
        <f>SaltDirectFromRW!R9-HistoricalSLOAD!R9</f>
        <v>0</v>
      </c>
      <c r="S9" s="3">
        <f>SaltDirectFromRW!S9-HistoricalSLOAD!S9</f>
        <v>0</v>
      </c>
      <c r="T9" s="3">
        <f>SaltDirectFromRW!T9-HistoricalSLOAD!T9</f>
        <v>0</v>
      </c>
      <c r="U9" s="3">
        <f>SaltDirectFromRW!U9-HistoricalSLOAD!U9</f>
        <v>0</v>
      </c>
      <c r="V9" s="3">
        <f>SaltDirectFromRW!V9-HistoricalSLOAD!V9</f>
        <v>0</v>
      </c>
      <c r="W9" s="3">
        <f>SaltDirectFromRW!W9-HistoricalSLOAD!W9</f>
        <v>0</v>
      </c>
      <c r="X9" s="3">
        <f>SaltDirectFromRW!X9-HistoricalSLOAD!X9</f>
        <v>0</v>
      </c>
      <c r="Y9" s="3">
        <f>SaltDirectFromRW!Y9-HistoricalSLOAD!Y9</f>
        <v>0</v>
      </c>
      <c r="Z9" s="3">
        <f>SaltDirectFromRW!Z9-HistoricalSLOAD!Z9</f>
        <v>0</v>
      </c>
      <c r="AA9" s="3"/>
      <c r="AB9" s="3"/>
      <c r="AC9" s="3"/>
      <c r="AD9" s="3"/>
    </row>
    <row r="10" spans="1:30" x14ac:dyDescent="0.25">
      <c r="A10" s="2">
        <f>FlowDirectFromRW!A10</f>
        <v>26177</v>
      </c>
      <c r="B10" s="3">
        <f>SaltDirectFromRW!B10-HistoricalSLOAD!B10</f>
        <v>0</v>
      </c>
      <c r="C10" s="3">
        <f>SaltDirectFromRW!C10-HistoricalSLOAD!C10</f>
        <v>0</v>
      </c>
      <c r="D10" s="3">
        <f>SaltDirectFromRW!D10-HistoricalSLOAD!D10</f>
        <v>0</v>
      </c>
      <c r="E10" s="3">
        <f>SaltDirectFromRW!E10-HistoricalSLOAD!E10</f>
        <v>0</v>
      </c>
      <c r="F10" s="3">
        <f>SaltDirectFromRW!F10-HistoricalSLOAD!F10</f>
        <v>0</v>
      </c>
      <c r="G10" s="3">
        <f>SaltDirectFromRW!G10-HistoricalSLOAD!G10</f>
        <v>0</v>
      </c>
      <c r="H10" s="3">
        <f>SaltDirectFromRW!H10-HistoricalSLOAD!H10</f>
        <v>0</v>
      </c>
      <c r="I10" s="3">
        <f>SaltDirectFromRW!I10-HistoricalSLOAD!I10</f>
        <v>0</v>
      </c>
      <c r="J10" s="3">
        <f>SaltDirectFromRW!J10-HistoricalSLOAD!J10</f>
        <v>0</v>
      </c>
      <c r="K10" s="3">
        <f>SaltDirectFromRW!K10-HistoricalSLOAD!K10</f>
        <v>0</v>
      </c>
      <c r="L10" s="3">
        <f>SaltDirectFromRW!L10-HistoricalSLOAD!L10</f>
        <v>0</v>
      </c>
      <c r="M10" s="3">
        <f>SaltDirectFromRW!M10-HistoricalSLOAD!M10</f>
        <v>0</v>
      </c>
      <c r="N10" s="3">
        <f>SaltDirectFromRW!N10-HistoricalSLOAD!N10</f>
        <v>0</v>
      </c>
      <c r="O10" s="3">
        <f>SaltDirectFromRW!O10-HistoricalSLOAD!O10</f>
        <v>0</v>
      </c>
      <c r="P10" s="3">
        <f>SaltDirectFromRW!P10-HistoricalSLOAD!P10</f>
        <v>0</v>
      </c>
      <c r="Q10" s="3">
        <f>SaltDirectFromRW!Q10-HistoricalSLOAD!Q10</f>
        <v>0</v>
      </c>
      <c r="R10" s="3">
        <f>SaltDirectFromRW!R10-HistoricalSLOAD!R10</f>
        <v>0</v>
      </c>
      <c r="S10" s="3">
        <f>SaltDirectFromRW!S10-HistoricalSLOAD!S10</f>
        <v>0</v>
      </c>
      <c r="T10" s="3">
        <f>SaltDirectFromRW!T10-HistoricalSLOAD!T10</f>
        <v>0</v>
      </c>
      <c r="U10" s="3">
        <f>SaltDirectFromRW!U10-HistoricalSLOAD!U10</f>
        <v>0</v>
      </c>
      <c r="V10" s="3">
        <f>SaltDirectFromRW!V10-HistoricalSLOAD!V10</f>
        <v>0</v>
      </c>
      <c r="W10" s="3">
        <f>SaltDirectFromRW!W10-HistoricalSLOAD!W10</f>
        <v>0</v>
      </c>
      <c r="X10" s="3">
        <f>SaltDirectFromRW!X10-HistoricalSLOAD!X10</f>
        <v>0</v>
      </c>
      <c r="Y10" s="3">
        <f>SaltDirectFromRW!Y10-HistoricalSLOAD!Y10</f>
        <v>0</v>
      </c>
      <c r="Z10" s="3">
        <f>SaltDirectFromRW!Z10-HistoricalSLOAD!Z10</f>
        <v>0</v>
      </c>
      <c r="AA10" s="3"/>
      <c r="AB10" s="3"/>
      <c r="AC10" s="3"/>
      <c r="AD10" s="3"/>
    </row>
    <row r="11" spans="1:30" x14ac:dyDescent="0.25">
      <c r="A11" s="2">
        <f>FlowDirectFromRW!A11</f>
        <v>26207</v>
      </c>
      <c r="B11" s="3">
        <f>SaltDirectFromRW!B11-HistoricalSLOAD!B11</f>
        <v>0</v>
      </c>
      <c r="C11" s="3">
        <f>SaltDirectFromRW!C11-HistoricalSLOAD!C11</f>
        <v>0</v>
      </c>
      <c r="D11" s="3">
        <f>SaltDirectFromRW!D11-HistoricalSLOAD!D11</f>
        <v>0</v>
      </c>
      <c r="E11" s="3">
        <f>SaltDirectFromRW!E11-HistoricalSLOAD!E11</f>
        <v>0</v>
      </c>
      <c r="F11" s="3">
        <f>SaltDirectFromRW!F11-HistoricalSLOAD!F11</f>
        <v>0</v>
      </c>
      <c r="G11" s="3">
        <f>SaltDirectFromRW!G11-HistoricalSLOAD!G11</f>
        <v>0</v>
      </c>
      <c r="H11" s="3">
        <f>SaltDirectFromRW!H11-HistoricalSLOAD!H11</f>
        <v>0</v>
      </c>
      <c r="I11" s="3">
        <f>SaltDirectFromRW!I11-HistoricalSLOAD!I11</f>
        <v>0</v>
      </c>
      <c r="J11" s="3">
        <f>SaltDirectFromRW!J11-HistoricalSLOAD!J11</f>
        <v>0</v>
      </c>
      <c r="K11" s="3">
        <f>SaltDirectFromRW!K11-HistoricalSLOAD!K11</f>
        <v>0</v>
      </c>
      <c r="L11" s="3">
        <f>SaltDirectFromRW!L11-HistoricalSLOAD!L11</f>
        <v>0</v>
      </c>
      <c r="M11" s="3">
        <f>SaltDirectFromRW!M11-HistoricalSLOAD!M11</f>
        <v>0</v>
      </c>
      <c r="N11" s="3">
        <f>SaltDirectFromRW!N11-HistoricalSLOAD!N11</f>
        <v>0</v>
      </c>
      <c r="O11" s="3">
        <f>SaltDirectFromRW!O11-HistoricalSLOAD!O11</f>
        <v>0</v>
      </c>
      <c r="P11" s="3">
        <f>SaltDirectFromRW!P11-HistoricalSLOAD!P11</f>
        <v>0</v>
      </c>
      <c r="Q11" s="3">
        <f>SaltDirectFromRW!Q11-HistoricalSLOAD!Q11</f>
        <v>0</v>
      </c>
      <c r="R11" s="3">
        <f>SaltDirectFromRW!R11-HistoricalSLOAD!R11</f>
        <v>0</v>
      </c>
      <c r="S11" s="3">
        <f>SaltDirectFromRW!S11-HistoricalSLOAD!S11</f>
        <v>0</v>
      </c>
      <c r="T11" s="3">
        <f>SaltDirectFromRW!T11-HistoricalSLOAD!T11</f>
        <v>0</v>
      </c>
      <c r="U11" s="3">
        <f>SaltDirectFromRW!U11-HistoricalSLOAD!U11</f>
        <v>0</v>
      </c>
      <c r="V11" s="3">
        <f>SaltDirectFromRW!V11-HistoricalSLOAD!V11</f>
        <v>0</v>
      </c>
      <c r="W11" s="3">
        <f>SaltDirectFromRW!W11-HistoricalSLOAD!W11</f>
        <v>0</v>
      </c>
      <c r="X11" s="3">
        <f>SaltDirectFromRW!X11-HistoricalSLOAD!X11</f>
        <v>0</v>
      </c>
      <c r="Y11" s="3">
        <f>SaltDirectFromRW!Y11-HistoricalSLOAD!Y11</f>
        <v>0</v>
      </c>
      <c r="Z11" s="3">
        <f>SaltDirectFromRW!Z11-HistoricalSLOAD!Z11</f>
        <v>0</v>
      </c>
      <c r="AA11" s="3"/>
      <c r="AB11" s="3"/>
      <c r="AC11" s="3"/>
      <c r="AD11" s="3"/>
    </row>
    <row r="12" spans="1:30" x14ac:dyDescent="0.25">
      <c r="A12" s="2">
        <f>FlowDirectFromRW!A12</f>
        <v>26238</v>
      </c>
      <c r="B12" s="3">
        <f>SaltDirectFromRW!B12-HistoricalSLOAD!B12</f>
        <v>0</v>
      </c>
      <c r="C12" s="3">
        <f>SaltDirectFromRW!C12-HistoricalSLOAD!C12</f>
        <v>0</v>
      </c>
      <c r="D12" s="3">
        <f>SaltDirectFromRW!D12-HistoricalSLOAD!D12</f>
        <v>0</v>
      </c>
      <c r="E12" s="3">
        <f>SaltDirectFromRW!E12-HistoricalSLOAD!E12</f>
        <v>0</v>
      </c>
      <c r="F12" s="3">
        <f>SaltDirectFromRW!F12-HistoricalSLOAD!F12</f>
        <v>0</v>
      </c>
      <c r="G12" s="3">
        <f>SaltDirectFromRW!G12-HistoricalSLOAD!G12</f>
        <v>0</v>
      </c>
      <c r="H12" s="3">
        <f>SaltDirectFromRW!H12-HistoricalSLOAD!H12</f>
        <v>0</v>
      </c>
      <c r="I12" s="3">
        <f>SaltDirectFromRW!I12-HistoricalSLOAD!I12</f>
        <v>0</v>
      </c>
      <c r="J12" s="3">
        <f>SaltDirectFromRW!J12-HistoricalSLOAD!J12</f>
        <v>0</v>
      </c>
      <c r="K12" s="3">
        <f>SaltDirectFromRW!K12-HistoricalSLOAD!K12</f>
        <v>0</v>
      </c>
      <c r="L12" s="3">
        <f>SaltDirectFromRW!L12-HistoricalSLOAD!L12</f>
        <v>0</v>
      </c>
      <c r="M12" s="3">
        <f>SaltDirectFromRW!M12-HistoricalSLOAD!M12</f>
        <v>0</v>
      </c>
      <c r="N12" s="3">
        <f>SaltDirectFromRW!N12-HistoricalSLOAD!N12</f>
        <v>0</v>
      </c>
      <c r="O12" s="3">
        <f>SaltDirectFromRW!O12-HistoricalSLOAD!O12</f>
        <v>0</v>
      </c>
      <c r="P12" s="3">
        <f>SaltDirectFromRW!P12-HistoricalSLOAD!P12</f>
        <v>0</v>
      </c>
      <c r="Q12" s="3">
        <f>SaltDirectFromRW!Q12-HistoricalSLOAD!Q12</f>
        <v>0</v>
      </c>
      <c r="R12" s="3">
        <f>SaltDirectFromRW!R12-HistoricalSLOAD!R12</f>
        <v>0</v>
      </c>
      <c r="S12" s="3">
        <f>SaltDirectFromRW!S12-HistoricalSLOAD!S12</f>
        <v>0</v>
      </c>
      <c r="T12" s="3">
        <f>SaltDirectFromRW!T12-HistoricalSLOAD!T12</f>
        <v>0</v>
      </c>
      <c r="U12" s="3">
        <f>SaltDirectFromRW!U12-HistoricalSLOAD!U12</f>
        <v>0</v>
      </c>
      <c r="V12" s="3">
        <f>SaltDirectFromRW!V12-HistoricalSLOAD!V12</f>
        <v>0</v>
      </c>
      <c r="W12" s="3">
        <f>SaltDirectFromRW!W12-HistoricalSLOAD!W12</f>
        <v>0</v>
      </c>
      <c r="X12" s="3">
        <f>SaltDirectFromRW!X12-HistoricalSLOAD!X12</f>
        <v>0</v>
      </c>
      <c r="Y12" s="3">
        <f>SaltDirectFromRW!Y12-HistoricalSLOAD!Y12</f>
        <v>0</v>
      </c>
      <c r="Z12" s="3">
        <f>SaltDirectFromRW!Z12-HistoricalSLOAD!Z12</f>
        <v>0</v>
      </c>
      <c r="AA12" s="3"/>
      <c r="AB12" s="3"/>
      <c r="AC12" s="3"/>
      <c r="AD12" s="3"/>
    </row>
    <row r="13" spans="1:30" x14ac:dyDescent="0.25">
      <c r="A13" s="2">
        <f>FlowDirectFromRW!A13</f>
        <v>26268</v>
      </c>
      <c r="B13" s="3">
        <f>SaltDirectFromRW!B13-HistoricalSLOAD!B13</f>
        <v>0</v>
      </c>
      <c r="C13" s="3">
        <f>SaltDirectFromRW!C13-HistoricalSLOAD!C13</f>
        <v>0</v>
      </c>
      <c r="D13" s="3">
        <f>SaltDirectFromRW!D13-HistoricalSLOAD!D13</f>
        <v>0</v>
      </c>
      <c r="E13" s="3">
        <f>SaltDirectFromRW!E13-HistoricalSLOAD!E13</f>
        <v>0</v>
      </c>
      <c r="F13" s="3">
        <f>SaltDirectFromRW!F13-HistoricalSLOAD!F13</f>
        <v>0</v>
      </c>
      <c r="G13" s="3">
        <f>SaltDirectFromRW!G13-HistoricalSLOAD!G13</f>
        <v>0</v>
      </c>
      <c r="H13" s="3">
        <f>SaltDirectFromRW!H13-HistoricalSLOAD!H13</f>
        <v>0</v>
      </c>
      <c r="I13" s="3">
        <f>SaltDirectFromRW!I13-HistoricalSLOAD!I13</f>
        <v>0</v>
      </c>
      <c r="J13" s="3">
        <f>SaltDirectFromRW!J13-HistoricalSLOAD!J13</f>
        <v>0</v>
      </c>
      <c r="K13" s="3">
        <f>SaltDirectFromRW!K13-HistoricalSLOAD!K13</f>
        <v>0</v>
      </c>
      <c r="L13" s="3">
        <f>SaltDirectFromRW!L13-HistoricalSLOAD!L13</f>
        <v>0</v>
      </c>
      <c r="M13" s="3">
        <f>SaltDirectFromRW!M13-HistoricalSLOAD!M13</f>
        <v>0</v>
      </c>
      <c r="N13" s="3">
        <f>SaltDirectFromRW!N13-HistoricalSLOAD!N13</f>
        <v>0</v>
      </c>
      <c r="O13" s="3">
        <f>SaltDirectFromRW!O13-HistoricalSLOAD!O13</f>
        <v>0</v>
      </c>
      <c r="P13" s="3">
        <f>SaltDirectFromRW!P13-HistoricalSLOAD!P13</f>
        <v>0</v>
      </c>
      <c r="Q13" s="3">
        <f>SaltDirectFromRW!Q13-HistoricalSLOAD!Q13</f>
        <v>0</v>
      </c>
      <c r="R13" s="3">
        <f>SaltDirectFromRW!R13-HistoricalSLOAD!R13</f>
        <v>0</v>
      </c>
      <c r="S13" s="3">
        <f>SaltDirectFromRW!S13-HistoricalSLOAD!S13</f>
        <v>0</v>
      </c>
      <c r="T13" s="3">
        <f>SaltDirectFromRW!T13-HistoricalSLOAD!T13</f>
        <v>0</v>
      </c>
      <c r="U13" s="3">
        <f>SaltDirectFromRW!U13-HistoricalSLOAD!U13</f>
        <v>0</v>
      </c>
      <c r="V13" s="3">
        <f>SaltDirectFromRW!V13-HistoricalSLOAD!V13</f>
        <v>0</v>
      </c>
      <c r="W13" s="3">
        <f>SaltDirectFromRW!W13-HistoricalSLOAD!W13</f>
        <v>0</v>
      </c>
      <c r="X13" s="3">
        <f>SaltDirectFromRW!X13-HistoricalSLOAD!X13</f>
        <v>0</v>
      </c>
      <c r="Y13" s="3">
        <f>SaltDirectFromRW!Y13-HistoricalSLOAD!Y13</f>
        <v>0</v>
      </c>
      <c r="Z13" s="3">
        <f>SaltDirectFromRW!Z13-HistoricalSLOAD!Z13</f>
        <v>0</v>
      </c>
      <c r="AA13" s="3"/>
      <c r="AB13" s="3"/>
      <c r="AC13" s="3"/>
      <c r="AD13" s="3"/>
    </row>
    <row r="14" spans="1:30" x14ac:dyDescent="0.25">
      <c r="A14" s="2">
        <f>FlowDirectFromRW!A14</f>
        <v>26299</v>
      </c>
      <c r="B14" s="3">
        <f>SaltDirectFromRW!B14-HistoricalSLOAD!B14</f>
        <v>0</v>
      </c>
      <c r="C14" s="3">
        <f>SaltDirectFromRW!C14-HistoricalSLOAD!C14</f>
        <v>0</v>
      </c>
      <c r="D14" s="3">
        <f>SaltDirectFromRW!D14-HistoricalSLOAD!D14</f>
        <v>0</v>
      </c>
      <c r="E14" s="3">
        <f>SaltDirectFromRW!E14-HistoricalSLOAD!E14</f>
        <v>0</v>
      </c>
      <c r="F14" s="3">
        <f>SaltDirectFromRW!F14-HistoricalSLOAD!F14</f>
        <v>0</v>
      </c>
      <c r="G14" s="3">
        <f>SaltDirectFromRW!G14-HistoricalSLOAD!G14</f>
        <v>0</v>
      </c>
      <c r="H14" s="3">
        <f>SaltDirectFromRW!H14-HistoricalSLOAD!H14</f>
        <v>0</v>
      </c>
      <c r="I14" s="3">
        <f>SaltDirectFromRW!I14-HistoricalSLOAD!I14</f>
        <v>0</v>
      </c>
      <c r="J14" s="3">
        <f>SaltDirectFromRW!J14-HistoricalSLOAD!J14</f>
        <v>0</v>
      </c>
      <c r="K14" s="3">
        <f>SaltDirectFromRW!K14-HistoricalSLOAD!K14</f>
        <v>0</v>
      </c>
      <c r="L14" s="3">
        <f>SaltDirectFromRW!L14-HistoricalSLOAD!L14</f>
        <v>0</v>
      </c>
      <c r="M14" s="3">
        <f>SaltDirectFromRW!M14-HistoricalSLOAD!M14</f>
        <v>0</v>
      </c>
      <c r="N14" s="3">
        <f>SaltDirectFromRW!N14-HistoricalSLOAD!N14</f>
        <v>0</v>
      </c>
      <c r="O14" s="3">
        <f>SaltDirectFromRW!O14-HistoricalSLOAD!O14</f>
        <v>0</v>
      </c>
      <c r="P14" s="3">
        <f>SaltDirectFromRW!P14-HistoricalSLOAD!P14</f>
        <v>0</v>
      </c>
      <c r="Q14" s="3">
        <f>SaltDirectFromRW!Q14-HistoricalSLOAD!Q14</f>
        <v>0</v>
      </c>
      <c r="R14" s="3">
        <f>SaltDirectFromRW!R14-HistoricalSLOAD!R14</f>
        <v>0</v>
      </c>
      <c r="S14" s="3">
        <f>SaltDirectFromRW!S14-HistoricalSLOAD!S14</f>
        <v>0</v>
      </c>
      <c r="T14" s="3">
        <f>SaltDirectFromRW!T14-HistoricalSLOAD!T14</f>
        <v>0</v>
      </c>
      <c r="U14" s="3">
        <f>SaltDirectFromRW!U14-HistoricalSLOAD!U14</f>
        <v>0</v>
      </c>
      <c r="V14" s="3">
        <f>SaltDirectFromRW!V14-HistoricalSLOAD!V14</f>
        <v>0</v>
      </c>
      <c r="W14" s="3">
        <f>SaltDirectFromRW!W14-HistoricalSLOAD!W14</f>
        <v>0</v>
      </c>
      <c r="X14" s="3">
        <f>SaltDirectFromRW!X14-HistoricalSLOAD!X14</f>
        <v>0</v>
      </c>
      <c r="Y14" s="3">
        <f>SaltDirectFromRW!Y14-HistoricalSLOAD!Y14</f>
        <v>0</v>
      </c>
      <c r="Z14" s="3">
        <f>SaltDirectFromRW!Z14-HistoricalSLOAD!Z14</f>
        <v>0</v>
      </c>
      <c r="AA14" s="3"/>
      <c r="AB14" s="3"/>
      <c r="AC14" s="3"/>
      <c r="AD14" s="3"/>
    </row>
    <row r="15" spans="1:30" x14ac:dyDescent="0.25">
      <c r="A15" s="2">
        <f>FlowDirectFromRW!A15</f>
        <v>26330</v>
      </c>
      <c r="B15" s="3">
        <f>SaltDirectFromRW!B15-HistoricalSLOAD!B15</f>
        <v>0</v>
      </c>
      <c r="C15" s="3">
        <f>SaltDirectFromRW!C15-HistoricalSLOAD!C15</f>
        <v>0</v>
      </c>
      <c r="D15" s="3">
        <f>SaltDirectFromRW!D15-HistoricalSLOAD!D15</f>
        <v>0</v>
      </c>
      <c r="E15" s="3">
        <f>SaltDirectFromRW!E15-HistoricalSLOAD!E15</f>
        <v>0</v>
      </c>
      <c r="F15" s="3">
        <f>SaltDirectFromRW!F15-HistoricalSLOAD!F15</f>
        <v>0</v>
      </c>
      <c r="G15" s="3">
        <f>SaltDirectFromRW!G15-HistoricalSLOAD!G15</f>
        <v>0</v>
      </c>
      <c r="H15" s="3">
        <f>SaltDirectFromRW!H15-HistoricalSLOAD!H15</f>
        <v>0</v>
      </c>
      <c r="I15" s="3">
        <f>SaltDirectFromRW!I15-HistoricalSLOAD!I15</f>
        <v>0</v>
      </c>
      <c r="J15" s="3">
        <f>SaltDirectFromRW!J15-HistoricalSLOAD!J15</f>
        <v>0</v>
      </c>
      <c r="K15" s="3">
        <f>SaltDirectFromRW!K15-HistoricalSLOAD!K15</f>
        <v>0</v>
      </c>
      <c r="L15" s="3">
        <f>SaltDirectFromRW!L15-HistoricalSLOAD!L15</f>
        <v>0</v>
      </c>
      <c r="M15" s="3">
        <f>SaltDirectFromRW!M15-HistoricalSLOAD!M15</f>
        <v>0</v>
      </c>
      <c r="N15" s="3">
        <f>SaltDirectFromRW!N15-HistoricalSLOAD!N15</f>
        <v>0</v>
      </c>
      <c r="O15" s="3">
        <f>SaltDirectFromRW!O15-HistoricalSLOAD!O15</f>
        <v>0</v>
      </c>
      <c r="P15" s="3">
        <f>SaltDirectFromRW!P15-HistoricalSLOAD!P15</f>
        <v>0</v>
      </c>
      <c r="Q15" s="3">
        <f>SaltDirectFromRW!Q15-HistoricalSLOAD!Q15</f>
        <v>0</v>
      </c>
      <c r="R15" s="3">
        <f>SaltDirectFromRW!R15-HistoricalSLOAD!R15</f>
        <v>0</v>
      </c>
      <c r="S15" s="3">
        <f>SaltDirectFromRW!S15-HistoricalSLOAD!S15</f>
        <v>0</v>
      </c>
      <c r="T15" s="3">
        <f>SaltDirectFromRW!T15-HistoricalSLOAD!T15</f>
        <v>0</v>
      </c>
      <c r="U15" s="3">
        <f>SaltDirectFromRW!U15-HistoricalSLOAD!U15</f>
        <v>0</v>
      </c>
      <c r="V15" s="3">
        <f>SaltDirectFromRW!V15-HistoricalSLOAD!V15</f>
        <v>0</v>
      </c>
      <c r="W15" s="3">
        <f>SaltDirectFromRW!W15-HistoricalSLOAD!W15</f>
        <v>0</v>
      </c>
      <c r="X15" s="3">
        <f>SaltDirectFromRW!X15-HistoricalSLOAD!X15</f>
        <v>0</v>
      </c>
      <c r="Y15" s="3">
        <f>SaltDirectFromRW!Y15-HistoricalSLOAD!Y15</f>
        <v>0</v>
      </c>
      <c r="Z15" s="3">
        <f>SaltDirectFromRW!Z15-HistoricalSLOAD!Z15</f>
        <v>0</v>
      </c>
      <c r="AA15" s="3"/>
      <c r="AB15" s="3"/>
      <c r="AC15" s="3"/>
      <c r="AD15" s="3"/>
    </row>
    <row r="16" spans="1:30" x14ac:dyDescent="0.25">
      <c r="A16" s="2">
        <f>FlowDirectFromRW!A16</f>
        <v>26359</v>
      </c>
      <c r="B16" s="3">
        <f>SaltDirectFromRW!B16-HistoricalSLOAD!B16</f>
        <v>0</v>
      </c>
      <c r="C16" s="3">
        <f>SaltDirectFromRW!C16-HistoricalSLOAD!C16</f>
        <v>0</v>
      </c>
      <c r="D16" s="3">
        <f>SaltDirectFromRW!D16-HistoricalSLOAD!D16</f>
        <v>0</v>
      </c>
      <c r="E16" s="3">
        <f>SaltDirectFromRW!E16-HistoricalSLOAD!E16</f>
        <v>0</v>
      </c>
      <c r="F16" s="3">
        <f>SaltDirectFromRW!F16-HistoricalSLOAD!F16</f>
        <v>0</v>
      </c>
      <c r="G16" s="3">
        <f>SaltDirectFromRW!G16-HistoricalSLOAD!G16</f>
        <v>0</v>
      </c>
      <c r="H16" s="3">
        <f>SaltDirectFromRW!H16-HistoricalSLOAD!H16</f>
        <v>0</v>
      </c>
      <c r="I16" s="3">
        <f>SaltDirectFromRW!I16-HistoricalSLOAD!I16</f>
        <v>0</v>
      </c>
      <c r="J16" s="3">
        <f>SaltDirectFromRW!J16-HistoricalSLOAD!J16</f>
        <v>0</v>
      </c>
      <c r="K16" s="3">
        <f>SaltDirectFromRW!K16-HistoricalSLOAD!K16</f>
        <v>0</v>
      </c>
      <c r="L16" s="3">
        <f>SaltDirectFromRW!L16-HistoricalSLOAD!L16</f>
        <v>0</v>
      </c>
      <c r="M16" s="3">
        <f>SaltDirectFromRW!M16-HistoricalSLOAD!M16</f>
        <v>0</v>
      </c>
      <c r="N16" s="3">
        <f>SaltDirectFromRW!N16-HistoricalSLOAD!N16</f>
        <v>0</v>
      </c>
      <c r="O16" s="3">
        <f>SaltDirectFromRW!O16-HistoricalSLOAD!O16</f>
        <v>0</v>
      </c>
      <c r="P16" s="3">
        <f>SaltDirectFromRW!P16-HistoricalSLOAD!P16</f>
        <v>0</v>
      </c>
      <c r="Q16" s="3">
        <f>SaltDirectFromRW!Q16-HistoricalSLOAD!Q16</f>
        <v>0</v>
      </c>
      <c r="R16" s="3">
        <f>SaltDirectFromRW!R16-HistoricalSLOAD!R16</f>
        <v>0</v>
      </c>
      <c r="S16" s="3">
        <f>SaltDirectFromRW!S16-HistoricalSLOAD!S16</f>
        <v>0</v>
      </c>
      <c r="T16" s="3">
        <f>SaltDirectFromRW!T16-HistoricalSLOAD!T16</f>
        <v>0</v>
      </c>
      <c r="U16" s="3">
        <f>SaltDirectFromRW!U16-HistoricalSLOAD!U16</f>
        <v>0</v>
      </c>
      <c r="V16" s="3">
        <f>SaltDirectFromRW!V16-HistoricalSLOAD!V16</f>
        <v>0</v>
      </c>
      <c r="W16" s="3">
        <f>SaltDirectFromRW!W16-HistoricalSLOAD!W16</f>
        <v>0</v>
      </c>
      <c r="X16" s="3">
        <f>SaltDirectFromRW!X16-HistoricalSLOAD!X16</f>
        <v>0</v>
      </c>
      <c r="Y16" s="3">
        <f>SaltDirectFromRW!Y16-HistoricalSLOAD!Y16</f>
        <v>0</v>
      </c>
      <c r="Z16" s="3">
        <f>SaltDirectFromRW!Z16-HistoricalSLOAD!Z16</f>
        <v>0</v>
      </c>
      <c r="AA16" s="3"/>
      <c r="AB16" s="3"/>
      <c r="AC16" s="3"/>
      <c r="AD16" s="3"/>
    </row>
    <row r="17" spans="1:30" x14ac:dyDescent="0.25">
      <c r="A17" s="2">
        <f>FlowDirectFromRW!A17</f>
        <v>26390</v>
      </c>
      <c r="B17" s="3">
        <f>SaltDirectFromRW!B17-HistoricalSLOAD!B17</f>
        <v>0</v>
      </c>
      <c r="C17" s="3">
        <f>SaltDirectFromRW!C17-HistoricalSLOAD!C17</f>
        <v>0</v>
      </c>
      <c r="D17" s="3">
        <f>SaltDirectFromRW!D17-HistoricalSLOAD!D17</f>
        <v>0</v>
      </c>
      <c r="E17" s="3">
        <f>SaltDirectFromRW!E17-HistoricalSLOAD!E17</f>
        <v>0</v>
      </c>
      <c r="F17" s="3">
        <f>SaltDirectFromRW!F17-HistoricalSLOAD!F17</f>
        <v>0</v>
      </c>
      <c r="G17" s="3">
        <f>SaltDirectFromRW!G17-HistoricalSLOAD!G17</f>
        <v>0</v>
      </c>
      <c r="H17" s="3">
        <f>SaltDirectFromRW!H17-HistoricalSLOAD!H17</f>
        <v>0</v>
      </c>
      <c r="I17" s="3">
        <f>SaltDirectFromRW!I17-HistoricalSLOAD!I17</f>
        <v>0</v>
      </c>
      <c r="J17" s="3">
        <f>SaltDirectFromRW!J17-HistoricalSLOAD!J17</f>
        <v>0</v>
      </c>
      <c r="K17" s="3">
        <f>SaltDirectFromRW!K17-HistoricalSLOAD!K17</f>
        <v>0</v>
      </c>
      <c r="L17" s="3">
        <f>SaltDirectFromRW!L17-HistoricalSLOAD!L17</f>
        <v>0</v>
      </c>
      <c r="M17" s="3">
        <f>SaltDirectFromRW!M17-HistoricalSLOAD!M17</f>
        <v>0</v>
      </c>
      <c r="N17" s="3">
        <f>SaltDirectFromRW!N17-HistoricalSLOAD!N17</f>
        <v>0</v>
      </c>
      <c r="O17" s="3">
        <f>SaltDirectFromRW!O17-HistoricalSLOAD!O17</f>
        <v>0</v>
      </c>
      <c r="P17" s="3">
        <f>SaltDirectFromRW!P17-HistoricalSLOAD!P17</f>
        <v>0</v>
      </c>
      <c r="Q17" s="3">
        <f>SaltDirectFromRW!Q17-HistoricalSLOAD!Q17</f>
        <v>0</v>
      </c>
      <c r="R17" s="3">
        <f>SaltDirectFromRW!R17-HistoricalSLOAD!R17</f>
        <v>0</v>
      </c>
      <c r="S17" s="3">
        <f>SaltDirectFromRW!S17-HistoricalSLOAD!S17</f>
        <v>0</v>
      </c>
      <c r="T17" s="3">
        <f>SaltDirectFromRW!T17-HistoricalSLOAD!T17</f>
        <v>0</v>
      </c>
      <c r="U17" s="3">
        <f>SaltDirectFromRW!U17-HistoricalSLOAD!U17</f>
        <v>0</v>
      </c>
      <c r="V17" s="3">
        <f>SaltDirectFromRW!V17-HistoricalSLOAD!V17</f>
        <v>0</v>
      </c>
      <c r="W17" s="3">
        <f>SaltDirectFromRW!W17-HistoricalSLOAD!W17</f>
        <v>0</v>
      </c>
      <c r="X17" s="3">
        <f>SaltDirectFromRW!X17-HistoricalSLOAD!X17</f>
        <v>0</v>
      </c>
      <c r="Y17" s="3">
        <f>SaltDirectFromRW!Y17-HistoricalSLOAD!Y17</f>
        <v>0</v>
      </c>
      <c r="Z17" s="3">
        <f>SaltDirectFromRW!Z17-HistoricalSLOAD!Z17</f>
        <v>0</v>
      </c>
      <c r="AA17" s="3"/>
      <c r="AB17" s="3"/>
      <c r="AC17" s="3"/>
      <c r="AD17" s="3"/>
    </row>
    <row r="18" spans="1:30" x14ac:dyDescent="0.25">
      <c r="A18" s="2">
        <f>FlowDirectFromRW!A18</f>
        <v>26420</v>
      </c>
      <c r="B18" s="3">
        <f>SaltDirectFromRW!B18-HistoricalSLOAD!B18</f>
        <v>0</v>
      </c>
      <c r="C18" s="3">
        <f>SaltDirectFromRW!C18-HistoricalSLOAD!C18</f>
        <v>0</v>
      </c>
      <c r="D18" s="3">
        <f>SaltDirectFromRW!D18-HistoricalSLOAD!D18</f>
        <v>0</v>
      </c>
      <c r="E18" s="3">
        <f>SaltDirectFromRW!E18-HistoricalSLOAD!E18</f>
        <v>0</v>
      </c>
      <c r="F18" s="3">
        <f>SaltDirectFromRW!F18-HistoricalSLOAD!F18</f>
        <v>0</v>
      </c>
      <c r="G18" s="3">
        <f>SaltDirectFromRW!G18-HistoricalSLOAD!G18</f>
        <v>0</v>
      </c>
      <c r="H18" s="3">
        <f>SaltDirectFromRW!H18-HistoricalSLOAD!H18</f>
        <v>0</v>
      </c>
      <c r="I18" s="3">
        <f>SaltDirectFromRW!I18-HistoricalSLOAD!I18</f>
        <v>0</v>
      </c>
      <c r="J18" s="3">
        <f>SaltDirectFromRW!J18-HistoricalSLOAD!J18</f>
        <v>0</v>
      </c>
      <c r="K18" s="3">
        <f>SaltDirectFromRW!K18-HistoricalSLOAD!K18</f>
        <v>0</v>
      </c>
      <c r="L18" s="3">
        <f>SaltDirectFromRW!L18-HistoricalSLOAD!L18</f>
        <v>0</v>
      </c>
      <c r="M18" s="3">
        <f>SaltDirectFromRW!M18-HistoricalSLOAD!M18</f>
        <v>0</v>
      </c>
      <c r="N18" s="3">
        <f>SaltDirectFromRW!N18-HistoricalSLOAD!N18</f>
        <v>0</v>
      </c>
      <c r="O18" s="3">
        <f>SaltDirectFromRW!O18-HistoricalSLOAD!O18</f>
        <v>0</v>
      </c>
      <c r="P18" s="3">
        <f>SaltDirectFromRW!P18-HistoricalSLOAD!P18</f>
        <v>0</v>
      </c>
      <c r="Q18" s="3">
        <f>SaltDirectFromRW!Q18-HistoricalSLOAD!Q18</f>
        <v>0</v>
      </c>
      <c r="R18" s="3">
        <f>SaltDirectFromRW!R18-HistoricalSLOAD!R18</f>
        <v>0</v>
      </c>
      <c r="S18" s="3">
        <f>SaltDirectFromRW!S18-HistoricalSLOAD!S18</f>
        <v>0</v>
      </c>
      <c r="T18" s="3">
        <f>SaltDirectFromRW!T18-HistoricalSLOAD!T18</f>
        <v>0</v>
      </c>
      <c r="U18" s="3">
        <f>SaltDirectFromRW!U18-HistoricalSLOAD!U18</f>
        <v>0</v>
      </c>
      <c r="V18" s="3">
        <f>SaltDirectFromRW!V18-HistoricalSLOAD!V18</f>
        <v>0</v>
      </c>
      <c r="W18" s="3">
        <f>SaltDirectFromRW!W18-HistoricalSLOAD!W18</f>
        <v>0</v>
      </c>
      <c r="X18" s="3">
        <f>SaltDirectFromRW!X18-HistoricalSLOAD!X18</f>
        <v>0</v>
      </c>
      <c r="Y18" s="3">
        <f>SaltDirectFromRW!Y18-HistoricalSLOAD!Y18</f>
        <v>0</v>
      </c>
      <c r="Z18" s="3">
        <f>SaltDirectFromRW!Z18-HistoricalSLOAD!Z18</f>
        <v>0</v>
      </c>
      <c r="AA18" s="3"/>
      <c r="AB18" s="3"/>
      <c r="AC18" s="3"/>
      <c r="AD18" s="3"/>
    </row>
    <row r="19" spans="1:30" x14ac:dyDescent="0.25">
      <c r="A19" s="2">
        <f>FlowDirectFromRW!A19</f>
        <v>26451</v>
      </c>
      <c r="B19" s="3">
        <f>SaltDirectFromRW!B19-HistoricalSLOAD!B19</f>
        <v>0</v>
      </c>
      <c r="C19" s="3">
        <f>SaltDirectFromRW!C19-HistoricalSLOAD!C19</f>
        <v>0</v>
      </c>
      <c r="D19" s="3">
        <f>SaltDirectFromRW!D19-HistoricalSLOAD!D19</f>
        <v>0</v>
      </c>
      <c r="E19" s="3">
        <f>SaltDirectFromRW!E19-HistoricalSLOAD!E19</f>
        <v>0</v>
      </c>
      <c r="F19" s="3">
        <f>SaltDirectFromRW!F19-HistoricalSLOAD!F19</f>
        <v>0</v>
      </c>
      <c r="G19" s="3">
        <f>SaltDirectFromRW!G19-HistoricalSLOAD!G19</f>
        <v>0</v>
      </c>
      <c r="H19" s="3">
        <f>SaltDirectFromRW!H19-HistoricalSLOAD!H19</f>
        <v>0</v>
      </c>
      <c r="I19" s="3">
        <f>SaltDirectFromRW!I19-HistoricalSLOAD!I19</f>
        <v>0</v>
      </c>
      <c r="J19" s="3">
        <f>SaltDirectFromRW!J19-HistoricalSLOAD!J19</f>
        <v>0</v>
      </c>
      <c r="K19" s="3">
        <f>SaltDirectFromRW!K19-HistoricalSLOAD!K19</f>
        <v>0</v>
      </c>
      <c r="L19" s="3">
        <f>SaltDirectFromRW!L19-HistoricalSLOAD!L19</f>
        <v>0</v>
      </c>
      <c r="M19" s="3">
        <f>SaltDirectFromRW!M19-HistoricalSLOAD!M19</f>
        <v>0</v>
      </c>
      <c r="N19" s="3">
        <f>SaltDirectFromRW!N19-HistoricalSLOAD!N19</f>
        <v>0</v>
      </c>
      <c r="O19" s="3">
        <f>SaltDirectFromRW!O19-HistoricalSLOAD!O19</f>
        <v>0</v>
      </c>
      <c r="P19" s="3">
        <f>SaltDirectFromRW!P19-HistoricalSLOAD!P19</f>
        <v>0</v>
      </c>
      <c r="Q19" s="3">
        <f>SaltDirectFromRW!Q19-HistoricalSLOAD!Q19</f>
        <v>0</v>
      </c>
      <c r="R19" s="3">
        <f>SaltDirectFromRW!R19-HistoricalSLOAD!R19</f>
        <v>0</v>
      </c>
      <c r="S19" s="3">
        <f>SaltDirectFromRW!S19-HistoricalSLOAD!S19</f>
        <v>0</v>
      </c>
      <c r="T19" s="3">
        <f>SaltDirectFromRW!T19-HistoricalSLOAD!T19</f>
        <v>0</v>
      </c>
      <c r="U19" s="3">
        <f>SaltDirectFromRW!U19-HistoricalSLOAD!U19</f>
        <v>0</v>
      </c>
      <c r="V19" s="3">
        <f>SaltDirectFromRW!V19-HistoricalSLOAD!V19</f>
        <v>0</v>
      </c>
      <c r="W19" s="3">
        <f>SaltDirectFromRW!W19-HistoricalSLOAD!W19</f>
        <v>0</v>
      </c>
      <c r="X19" s="3">
        <f>SaltDirectFromRW!X19-HistoricalSLOAD!X19</f>
        <v>0</v>
      </c>
      <c r="Y19" s="3">
        <f>SaltDirectFromRW!Y19-HistoricalSLOAD!Y19</f>
        <v>0</v>
      </c>
      <c r="Z19" s="3">
        <f>SaltDirectFromRW!Z19-HistoricalSLOAD!Z19</f>
        <v>0</v>
      </c>
      <c r="AA19" s="3"/>
      <c r="AB19" s="3"/>
      <c r="AC19" s="3"/>
      <c r="AD19" s="3"/>
    </row>
    <row r="20" spans="1:30" x14ac:dyDescent="0.25">
      <c r="A20" s="2">
        <f>FlowDirectFromRW!A20</f>
        <v>26481</v>
      </c>
      <c r="B20" s="3">
        <f>SaltDirectFromRW!B20-HistoricalSLOAD!B20</f>
        <v>0</v>
      </c>
      <c r="C20" s="3">
        <f>SaltDirectFromRW!C20-HistoricalSLOAD!C20</f>
        <v>0</v>
      </c>
      <c r="D20" s="3">
        <f>SaltDirectFromRW!D20-HistoricalSLOAD!D20</f>
        <v>0</v>
      </c>
      <c r="E20" s="3">
        <f>SaltDirectFromRW!E20-HistoricalSLOAD!E20</f>
        <v>0</v>
      </c>
      <c r="F20" s="3">
        <f>SaltDirectFromRW!F20-HistoricalSLOAD!F20</f>
        <v>0</v>
      </c>
      <c r="G20" s="3">
        <f>SaltDirectFromRW!G20-HistoricalSLOAD!G20</f>
        <v>0</v>
      </c>
      <c r="H20" s="3">
        <f>SaltDirectFromRW!H20-HistoricalSLOAD!H20</f>
        <v>0</v>
      </c>
      <c r="I20" s="3">
        <f>SaltDirectFromRW!I20-HistoricalSLOAD!I20</f>
        <v>0</v>
      </c>
      <c r="J20" s="3">
        <f>SaltDirectFromRW!J20-HistoricalSLOAD!J20</f>
        <v>0</v>
      </c>
      <c r="K20" s="3">
        <f>SaltDirectFromRW!K20-HistoricalSLOAD!K20</f>
        <v>0</v>
      </c>
      <c r="L20" s="3">
        <f>SaltDirectFromRW!L20-HistoricalSLOAD!L20</f>
        <v>0</v>
      </c>
      <c r="M20" s="3">
        <f>SaltDirectFromRW!M20-HistoricalSLOAD!M20</f>
        <v>0</v>
      </c>
      <c r="N20" s="3">
        <f>SaltDirectFromRW!N20-HistoricalSLOAD!N20</f>
        <v>0</v>
      </c>
      <c r="O20" s="3">
        <f>SaltDirectFromRW!O20-HistoricalSLOAD!O20</f>
        <v>0</v>
      </c>
      <c r="P20" s="3">
        <f>SaltDirectFromRW!P20-HistoricalSLOAD!P20</f>
        <v>0</v>
      </c>
      <c r="Q20" s="3">
        <f>SaltDirectFromRW!Q20-HistoricalSLOAD!Q20</f>
        <v>0</v>
      </c>
      <c r="R20" s="3">
        <f>SaltDirectFromRW!R20-HistoricalSLOAD!R20</f>
        <v>0</v>
      </c>
      <c r="S20" s="3">
        <f>SaltDirectFromRW!S20-HistoricalSLOAD!S20</f>
        <v>0</v>
      </c>
      <c r="T20" s="3">
        <f>SaltDirectFromRW!T20-HistoricalSLOAD!T20</f>
        <v>0</v>
      </c>
      <c r="U20" s="3">
        <f>SaltDirectFromRW!U20-HistoricalSLOAD!U20</f>
        <v>0</v>
      </c>
      <c r="V20" s="3">
        <f>SaltDirectFromRW!V20-HistoricalSLOAD!V20</f>
        <v>0</v>
      </c>
      <c r="W20" s="3">
        <f>SaltDirectFromRW!W20-HistoricalSLOAD!W20</f>
        <v>0</v>
      </c>
      <c r="X20" s="3">
        <f>SaltDirectFromRW!X20-HistoricalSLOAD!X20</f>
        <v>0</v>
      </c>
      <c r="Y20" s="3">
        <f>SaltDirectFromRW!Y20-HistoricalSLOAD!Y20</f>
        <v>0</v>
      </c>
      <c r="Z20" s="3">
        <f>SaltDirectFromRW!Z20-HistoricalSLOAD!Z20</f>
        <v>0</v>
      </c>
      <c r="AA20" s="3"/>
      <c r="AB20" s="3"/>
      <c r="AC20" s="3"/>
      <c r="AD20" s="3"/>
    </row>
    <row r="21" spans="1:30" x14ac:dyDescent="0.25">
      <c r="A21" s="2">
        <f>FlowDirectFromRW!A21</f>
        <v>26512</v>
      </c>
      <c r="B21" s="3">
        <f>SaltDirectFromRW!B21-HistoricalSLOAD!B21</f>
        <v>0</v>
      </c>
      <c r="C21" s="3">
        <f>SaltDirectFromRW!C21-HistoricalSLOAD!C21</f>
        <v>0</v>
      </c>
      <c r="D21" s="3">
        <f>SaltDirectFromRW!D21-HistoricalSLOAD!D21</f>
        <v>0</v>
      </c>
      <c r="E21" s="3">
        <f>SaltDirectFromRW!E21-HistoricalSLOAD!E21</f>
        <v>0</v>
      </c>
      <c r="F21" s="3">
        <f>SaltDirectFromRW!F21-HistoricalSLOAD!F21</f>
        <v>0</v>
      </c>
      <c r="G21" s="3">
        <f>SaltDirectFromRW!G21-HistoricalSLOAD!G21</f>
        <v>0</v>
      </c>
      <c r="H21" s="3">
        <f>SaltDirectFromRW!H21-HistoricalSLOAD!H21</f>
        <v>0</v>
      </c>
      <c r="I21" s="3">
        <f>SaltDirectFromRW!I21-HistoricalSLOAD!I21</f>
        <v>0</v>
      </c>
      <c r="J21" s="3">
        <f>SaltDirectFromRW!J21-HistoricalSLOAD!J21</f>
        <v>0</v>
      </c>
      <c r="K21" s="3">
        <f>SaltDirectFromRW!K21-HistoricalSLOAD!K21</f>
        <v>0</v>
      </c>
      <c r="L21" s="3">
        <f>SaltDirectFromRW!L21-HistoricalSLOAD!L21</f>
        <v>0</v>
      </c>
      <c r="M21" s="3">
        <f>SaltDirectFromRW!M21-HistoricalSLOAD!M21</f>
        <v>0</v>
      </c>
      <c r="N21" s="3">
        <f>SaltDirectFromRW!N21-HistoricalSLOAD!N21</f>
        <v>0</v>
      </c>
      <c r="O21" s="3">
        <f>SaltDirectFromRW!O21-HistoricalSLOAD!O21</f>
        <v>0</v>
      </c>
      <c r="P21" s="3">
        <f>SaltDirectFromRW!P21-HistoricalSLOAD!P21</f>
        <v>0</v>
      </c>
      <c r="Q21" s="3">
        <f>SaltDirectFromRW!Q21-HistoricalSLOAD!Q21</f>
        <v>0</v>
      </c>
      <c r="R21" s="3">
        <f>SaltDirectFromRW!R21-HistoricalSLOAD!R21</f>
        <v>0</v>
      </c>
      <c r="S21" s="3">
        <f>SaltDirectFromRW!S21-HistoricalSLOAD!S21</f>
        <v>0</v>
      </c>
      <c r="T21" s="3">
        <f>SaltDirectFromRW!T21-HistoricalSLOAD!T21</f>
        <v>0</v>
      </c>
      <c r="U21" s="3">
        <f>SaltDirectFromRW!U21-HistoricalSLOAD!U21</f>
        <v>0</v>
      </c>
      <c r="V21" s="3">
        <f>SaltDirectFromRW!V21-HistoricalSLOAD!V21</f>
        <v>0</v>
      </c>
      <c r="W21" s="3">
        <f>SaltDirectFromRW!W21-HistoricalSLOAD!W21</f>
        <v>0</v>
      </c>
      <c r="X21" s="3">
        <f>SaltDirectFromRW!X21-HistoricalSLOAD!X21</f>
        <v>0</v>
      </c>
      <c r="Y21" s="3">
        <f>SaltDirectFromRW!Y21-HistoricalSLOAD!Y21</f>
        <v>0</v>
      </c>
      <c r="Z21" s="3">
        <f>SaltDirectFromRW!Z21-HistoricalSLOAD!Z21</f>
        <v>0</v>
      </c>
      <c r="AA21" s="3"/>
      <c r="AB21" s="3"/>
      <c r="AC21" s="3"/>
      <c r="AD21" s="3"/>
    </row>
    <row r="22" spans="1:30" x14ac:dyDescent="0.25">
      <c r="A22" s="2">
        <f>FlowDirectFromRW!A22</f>
        <v>26543</v>
      </c>
      <c r="B22" s="3">
        <f>SaltDirectFromRW!B22-HistoricalSLOAD!B22</f>
        <v>0</v>
      </c>
      <c r="C22" s="3">
        <f>SaltDirectFromRW!C22-HistoricalSLOAD!C22</f>
        <v>0</v>
      </c>
      <c r="D22" s="3">
        <f>SaltDirectFromRW!D22-HistoricalSLOAD!D22</f>
        <v>0</v>
      </c>
      <c r="E22" s="3">
        <f>SaltDirectFromRW!E22-HistoricalSLOAD!E22</f>
        <v>0</v>
      </c>
      <c r="F22" s="3">
        <f>SaltDirectFromRW!F22-HistoricalSLOAD!F22</f>
        <v>0</v>
      </c>
      <c r="G22" s="3">
        <f>SaltDirectFromRW!G22-HistoricalSLOAD!G22</f>
        <v>0</v>
      </c>
      <c r="H22" s="3">
        <f>SaltDirectFromRW!H22-HistoricalSLOAD!H22</f>
        <v>0</v>
      </c>
      <c r="I22" s="3">
        <f>SaltDirectFromRW!I22-HistoricalSLOAD!I22</f>
        <v>0</v>
      </c>
      <c r="J22" s="3">
        <f>SaltDirectFromRW!J22-HistoricalSLOAD!J22</f>
        <v>0</v>
      </c>
      <c r="K22" s="3">
        <f>SaltDirectFromRW!K22-HistoricalSLOAD!K22</f>
        <v>0</v>
      </c>
      <c r="L22" s="3">
        <f>SaltDirectFromRW!L22-HistoricalSLOAD!L22</f>
        <v>0</v>
      </c>
      <c r="M22" s="3">
        <f>SaltDirectFromRW!M22-HistoricalSLOAD!M22</f>
        <v>0</v>
      </c>
      <c r="N22" s="3">
        <f>SaltDirectFromRW!N22-HistoricalSLOAD!N22</f>
        <v>0</v>
      </c>
      <c r="O22" s="3">
        <f>SaltDirectFromRW!O22-HistoricalSLOAD!O22</f>
        <v>0</v>
      </c>
      <c r="P22" s="3">
        <f>SaltDirectFromRW!P22-HistoricalSLOAD!P22</f>
        <v>0</v>
      </c>
      <c r="Q22" s="3">
        <f>SaltDirectFromRW!Q22-HistoricalSLOAD!Q22</f>
        <v>0</v>
      </c>
      <c r="R22" s="3">
        <f>SaltDirectFromRW!R22-HistoricalSLOAD!R22</f>
        <v>0</v>
      </c>
      <c r="S22" s="3">
        <f>SaltDirectFromRW!S22-HistoricalSLOAD!S22</f>
        <v>0</v>
      </c>
      <c r="T22" s="3">
        <f>SaltDirectFromRW!T22-HistoricalSLOAD!T22</f>
        <v>0</v>
      </c>
      <c r="U22" s="3">
        <f>SaltDirectFromRW!U22-HistoricalSLOAD!U22</f>
        <v>0</v>
      </c>
      <c r="V22" s="3">
        <f>SaltDirectFromRW!V22-HistoricalSLOAD!V22</f>
        <v>0</v>
      </c>
      <c r="W22" s="3">
        <f>SaltDirectFromRW!W22-HistoricalSLOAD!W22</f>
        <v>0</v>
      </c>
      <c r="X22" s="3">
        <f>SaltDirectFromRW!X22-HistoricalSLOAD!X22</f>
        <v>0</v>
      </c>
      <c r="Y22" s="3">
        <f>SaltDirectFromRW!Y22-HistoricalSLOAD!Y22</f>
        <v>0</v>
      </c>
      <c r="Z22" s="3">
        <f>SaltDirectFromRW!Z22-HistoricalSLOAD!Z22</f>
        <v>0</v>
      </c>
      <c r="AA22" s="3"/>
      <c r="AB22" s="3"/>
      <c r="AC22" s="3"/>
      <c r="AD22" s="3"/>
    </row>
    <row r="23" spans="1:30" x14ac:dyDescent="0.25">
      <c r="A23" s="2">
        <f>FlowDirectFromRW!A23</f>
        <v>26573</v>
      </c>
      <c r="B23" s="3">
        <f>SaltDirectFromRW!B23-HistoricalSLOAD!B23</f>
        <v>0</v>
      </c>
      <c r="C23" s="3">
        <f>SaltDirectFromRW!C23-HistoricalSLOAD!C23</f>
        <v>0</v>
      </c>
      <c r="D23" s="3">
        <f>SaltDirectFromRW!D23-HistoricalSLOAD!D23</f>
        <v>0</v>
      </c>
      <c r="E23" s="3">
        <f>SaltDirectFromRW!E23-HistoricalSLOAD!E23</f>
        <v>0</v>
      </c>
      <c r="F23" s="3">
        <f>SaltDirectFromRW!F23-HistoricalSLOAD!F23</f>
        <v>0</v>
      </c>
      <c r="G23" s="3">
        <f>SaltDirectFromRW!G23-HistoricalSLOAD!G23</f>
        <v>0</v>
      </c>
      <c r="H23" s="3">
        <f>SaltDirectFromRW!H23-HistoricalSLOAD!H23</f>
        <v>0</v>
      </c>
      <c r="I23" s="3">
        <f>SaltDirectFromRW!I23-HistoricalSLOAD!I23</f>
        <v>0</v>
      </c>
      <c r="J23" s="3">
        <f>SaltDirectFromRW!J23-HistoricalSLOAD!J23</f>
        <v>0</v>
      </c>
      <c r="K23" s="3">
        <f>SaltDirectFromRW!K23-HistoricalSLOAD!K23</f>
        <v>0</v>
      </c>
      <c r="L23" s="3">
        <f>SaltDirectFromRW!L23-HistoricalSLOAD!L23</f>
        <v>0</v>
      </c>
      <c r="M23" s="3">
        <f>SaltDirectFromRW!M23-HistoricalSLOAD!M23</f>
        <v>0</v>
      </c>
      <c r="N23" s="3">
        <f>SaltDirectFromRW!N23-HistoricalSLOAD!N23</f>
        <v>0</v>
      </c>
      <c r="O23" s="3">
        <f>SaltDirectFromRW!O23-HistoricalSLOAD!O23</f>
        <v>0</v>
      </c>
      <c r="P23" s="3">
        <f>SaltDirectFromRW!P23-HistoricalSLOAD!P23</f>
        <v>0</v>
      </c>
      <c r="Q23" s="3">
        <f>SaltDirectFromRW!Q23-HistoricalSLOAD!Q23</f>
        <v>0</v>
      </c>
      <c r="R23" s="3">
        <f>SaltDirectFromRW!R23-HistoricalSLOAD!R23</f>
        <v>0</v>
      </c>
      <c r="S23" s="3">
        <f>SaltDirectFromRW!S23-HistoricalSLOAD!S23</f>
        <v>0</v>
      </c>
      <c r="T23" s="3">
        <f>SaltDirectFromRW!T23-HistoricalSLOAD!T23</f>
        <v>0</v>
      </c>
      <c r="U23" s="3">
        <f>SaltDirectFromRW!U23-HistoricalSLOAD!U23</f>
        <v>0</v>
      </c>
      <c r="V23" s="3">
        <f>SaltDirectFromRW!V23-HistoricalSLOAD!V23</f>
        <v>0</v>
      </c>
      <c r="W23" s="3">
        <f>SaltDirectFromRW!W23-HistoricalSLOAD!W23</f>
        <v>0</v>
      </c>
      <c r="X23" s="3">
        <f>SaltDirectFromRW!X23-HistoricalSLOAD!X23</f>
        <v>0</v>
      </c>
      <c r="Y23" s="3">
        <f>SaltDirectFromRW!Y23-HistoricalSLOAD!Y23</f>
        <v>0</v>
      </c>
      <c r="Z23" s="3">
        <f>SaltDirectFromRW!Z23-HistoricalSLOAD!Z23</f>
        <v>0</v>
      </c>
      <c r="AA23" s="3"/>
      <c r="AB23" s="3"/>
      <c r="AC23" s="3"/>
      <c r="AD23" s="3"/>
    </row>
    <row r="24" spans="1:30" x14ac:dyDescent="0.25">
      <c r="A24" s="2">
        <f>FlowDirectFromRW!A24</f>
        <v>26604</v>
      </c>
      <c r="B24" s="3">
        <f>SaltDirectFromRW!B24-HistoricalSLOAD!B24</f>
        <v>0</v>
      </c>
      <c r="C24" s="3">
        <f>SaltDirectFromRW!C24-HistoricalSLOAD!C24</f>
        <v>0</v>
      </c>
      <c r="D24" s="3">
        <f>SaltDirectFromRW!D24-HistoricalSLOAD!D24</f>
        <v>0</v>
      </c>
      <c r="E24" s="3">
        <f>SaltDirectFromRW!E24-HistoricalSLOAD!E24</f>
        <v>0</v>
      </c>
      <c r="F24" s="3">
        <f>SaltDirectFromRW!F24-HistoricalSLOAD!F24</f>
        <v>0</v>
      </c>
      <c r="G24" s="3">
        <f>SaltDirectFromRW!G24-HistoricalSLOAD!G24</f>
        <v>0</v>
      </c>
      <c r="H24" s="3">
        <f>SaltDirectFromRW!H24-HistoricalSLOAD!H24</f>
        <v>0</v>
      </c>
      <c r="I24" s="3">
        <f>SaltDirectFromRW!I24-HistoricalSLOAD!I24</f>
        <v>0</v>
      </c>
      <c r="J24" s="3">
        <f>SaltDirectFromRW!J24-HistoricalSLOAD!J24</f>
        <v>0</v>
      </c>
      <c r="K24" s="3">
        <f>SaltDirectFromRW!K24-HistoricalSLOAD!K24</f>
        <v>0</v>
      </c>
      <c r="L24" s="3">
        <f>SaltDirectFromRW!L24-HistoricalSLOAD!L24</f>
        <v>0</v>
      </c>
      <c r="M24" s="3">
        <f>SaltDirectFromRW!M24-HistoricalSLOAD!M24</f>
        <v>0</v>
      </c>
      <c r="N24" s="3">
        <f>SaltDirectFromRW!N24-HistoricalSLOAD!N24</f>
        <v>0</v>
      </c>
      <c r="O24" s="3">
        <f>SaltDirectFromRW!O24-HistoricalSLOAD!O24</f>
        <v>0</v>
      </c>
      <c r="P24" s="3">
        <f>SaltDirectFromRW!P24-HistoricalSLOAD!P24</f>
        <v>0</v>
      </c>
      <c r="Q24" s="3">
        <f>SaltDirectFromRW!Q24-HistoricalSLOAD!Q24</f>
        <v>0</v>
      </c>
      <c r="R24" s="3">
        <f>SaltDirectFromRW!R24-HistoricalSLOAD!R24</f>
        <v>0</v>
      </c>
      <c r="S24" s="3">
        <f>SaltDirectFromRW!S24-HistoricalSLOAD!S24</f>
        <v>0</v>
      </c>
      <c r="T24" s="3">
        <f>SaltDirectFromRW!T24-HistoricalSLOAD!T24</f>
        <v>0</v>
      </c>
      <c r="U24" s="3">
        <f>SaltDirectFromRW!U24-HistoricalSLOAD!U24</f>
        <v>0</v>
      </c>
      <c r="V24" s="3">
        <f>SaltDirectFromRW!V24-HistoricalSLOAD!V24</f>
        <v>0</v>
      </c>
      <c r="W24" s="3">
        <f>SaltDirectFromRW!W24-HistoricalSLOAD!W24</f>
        <v>0</v>
      </c>
      <c r="X24" s="3">
        <f>SaltDirectFromRW!X24-HistoricalSLOAD!X24</f>
        <v>0</v>
      </c>
      <c r="Y24" s="3">
        <f>SaltDirectFromRW!Y24-HistoricalSLOAD!Y24</f>
        <v>0</v>
      </c>
      <c r="Z24" s="3">
        <f>SaltDirectFromRW!Z24-HistoricalSLOAD!Z24</f>
        <v>0</v>
      </c>
      <c r="AA24" s="3"/>
      <c r="AB24" s="3"/>
      <c r="AC24" s="3"/>
      <c r="AD24" s="3"/>
    </row>
    <row r="25" spans="1:30" x14ac:dyDescent="0.25">
      <c r="A25" s="2">
        <f>FlowDirectFromRW!A25</f>
        <v>26634</v>
      </c>
      <c r="B25" s="3">
        <f>SaltDirectFromRW!B25-HistoricalSLOAD!B25</f>
        <v>0</v>
      </c>
      <c r="C25" s="3">
        <f>SaltDirectFromRW!C25-HistoricalSLOAD!C25</f>
        <v>0</v>
      </c>
      <c r="D25" s="3">
        <f>SaltDirectFromRW!D25-HistoricalSLOAD!D25</f>
        <v>0</v>
      </c>
      <c r="E25" s="3">
        <f>SaltDirectFromRW!E25-HistoricalSLOAD!E25</f>
        <v>0</v>
      </c>
      <c r="F25" s="3">
        <f>SaltDirectFromRW!F25-HistoricalSLOAD!F25</f>
        <v>0</v>
      </c>
      <c r="G25" s="3">
        <f>SaltDirectFromRW!G25-HistoricalSLOAD!G25</f>
        <v>0</v>
      </c>
      <c r="H25" s="3">
        <f>SaltDirectFromRW!H25-HistoricalSLOAD!H25</f>
        <v>0</v>
      </c>
      <c r="I25" s="3">
        <f>SaltDirectFromRW!I25-HistoricalSLOAD!I25</f>
        <v>0</v>
      </c>
      <c r="J25" s="3">
        <f>SaltDirectFromRW!J25-HistoricalSLOAD!J25</f>
        <v>0</v>
      </c>
      <c r="K25" s="3">
        <f>SaltDirectFromRW!K25-HistoricalSLOAD!K25</f>
        <v>0</v>
      </c>
      <c r="L25" s="3">
        <f>SaltDirectFromRW!L25-HistoricalSLOAD!L25</f>
        <v>0</v>
      </c>
      <c r="M25" s="3">
        <f>SaltDirectFromRW!M25-HistoricalSLOAD!M25</f>
        <v>0</v>
      </c>
      <c r="N25" s="3">
        <f>SaltDirectFromRW!N25-HistoricalSLOAD!N25</f>
        <v>0</v>
      </c>
      <c r="O25" s="3">
        <f>SaltDirectFromRW!O25-HistoricalSLOAD!O25</f>
        <v>0</v>
      </c>
      <c r="P25" s="3">
        <f>SaltDirectFromRW!P25-HistoricalSLOAD!P25</f>
        <v>0</v>
      </c>
      <c r="Q25" s="3">
        <f>SaltDirectFromRW!Q25-HistoricalSLOAD!Q25</f>
        <v>0</v>
      </c>
      <c r="R25" s="3">
        <f>SaltDirectFromRW!R25-HistoricalSLOAD!R25</f>
        <v>0</v>
      </c>
      <c r="S25" s="3">
        <f>SaltDirectFromRW!S25-HistoricalSLOAD!S25</f>
        <v>0</v>
      </c>
      <c r="T25" s="3">
        <f>SaltDirectFromRW!T25-HistoricalSLOAD!T25</f>
        <v>0</v>
      </c>
      <c r="U25" s="3">
        <f>SaltDirectFromRW!U25-HistoricalSLOAD!U25</f>
        <v>0</v>
      </c>
      <c r="V25" s="3">
        <f>SaltDirectFromRW!V25-HistoricalSLOAD!V25</f>
        <v>0</v>
      </c>
      <c r="W25" s="3">
        <f>SaltDirectFromRW!W25-HistoricalSLOAD!W25</f>
        <v>0</v>
      </c>
      <c r="X25" s="3">
        <f>SaltDirectFromRW!X25-HistoricalSLOAD!X25</f>
        <v>0</v>
      </c>
      <c r="Y25" s="3">
        <f>SaltDirectFromRW!Y25-HistoricalSLOAD!Y25</f>
        <v>0</v>
      </c>
      <c r="Z25" s="3">
        <f>SaltDirectFromRW!Z25-HistoricalSLOAD!Z25</f>
        <v>0</v>
      </c>
      <c r="AA25" s="3"/>
      <c r="AB25" s="3"/>
      <c r="AC25" s="3"/>
      <c r="AD25" s="3"/>
    </row>
    <row r="26" spans="1:30" x14ac:dyDescent="0.25">
      <c r="A26" s="2">
        <f>FlowDirectFromRW!A26</f>
        <v>26665</v>
      </c>
      <c r="B26" s="3">
        <f>SaltDirectFromRW!B26-HistoricalSLOAD!B26</f>
        <v>0</v>
      </c>
      <c r="C26" s="3">
        <f>SaltDirectFromRW!C26-HistoricalSLOAD!C26</f>
        <v>0</v>
      </c>
      <c r="D26" s="3">
        <f>SaltDirectFromRW!D26-HistoricalSLOAD!D26</f>
        <v>0</v>
      </c>
      <c r="E26" s="3">
        <f>SaltDirectFromRW!E26-HistoricalSLOAD!E26</f>
        <v>0</v>
      </c>
      <c r="F26" s="3">
        <f>SaltDirectFromRW!F26-HistoricalSLOAD!F26</f>
        <v>0</v>
      </c>
      <c r="G26" s="3">
        <f>SaltDirectFromRW!G26-HistoricalSLOAD!G26</f>
        <v>0</v>
      </c>
      <c r="H26" s="3">
        <f>SaltDirectFromRW!H26-HistoricalSLOAD!H26</f>
        <v>0</v>
      </c>
      <c r="I26" s="3">
        <f>SaltDirectFromRW!I26-HistoricalSLOAD!I26</f>
        <v>0</v>
      </c>
      <c r="J26" s="3">
        <f>SaltDirectFromRW!J26-HistoricalSLOAD!J26</f>
        <v>0</v>
      </c>
      <c r="K26" s="3">
        <f>SaltDirectFromRW!K26-HistoricalSLOAD!K26</f>
        <v>0</v>
      </c>
      <c r="L26" s="3">
        <f>SaltDirectFromRW!L26-HistoricalSLOAD!L26</f>
        <v>0</v>
      </c>
      <c r="M26" s="3">
        <f>SaltDirectFromRW!M26-HistoricalSLOAD!M26</f>
        <v>0</v>
      </c>
      <c r="N26" s="3">
        <f>SaltDirectFromRW!N26-HistoricalSLOAD!N26</f>
        <v>0</v>
      </c>
      <c r="O26" s="3">
        <f>SaltDirectFromRW!O26-HistoricalSLOAD!O26</f>
        <v>0</v>
      </c>
      <c r="P26" s="3">
        <f>SaltDirectFromRW!P26-HistoricalSLOAD!P26</f>
        <v>0</v>
      </c>
      <c r="Q26" s="3">
        <f>SaltDirectFromRW!Q26-HistoricalSLOAD!Q26</f>
        <v>0</v>
      </c>
      <c r="R26" s="3">
        <f>SaltDirectFromRW!R26-HistoricalSLOAD!R26</f>
        <v>0</v>
      </c>
      <c r="S26" s="3">
        <f>SaltDirectFromRW!S26-HistoricalSLOAD!S26</f>
        <v>0</v>
      </c>
      <c r="T26" s="3">
        <f>SaltDirectFromRW!T26-HistoricalSLOAD!T26</f>
        <v>0</v>
      </c>
      <c r="U26" s="3">
        <f>SaltDirectFromRW!U26-HistoricalSLOAD!U26</f>
        <v>0</v>
      </c>
      <c r="V26" s="3">
        <f>SaltDirectFromRW!V26-HistoricalSLOAD!V26</f>
        <v>0</v>
      </c>
      <c r="W26" s="3">
        <f>SaltDirectFromRW!W26-HistoricalSLOAD!W26</f>
        <v>0</v>
      </c>
      <c r="X26" s="3">
        <f>SaltDirectFromRW!X26-HistoricalSLOAD!X26</f>
        <v>0</v>
      </c>
      <c r="Y26" s="3">
        <f>SaltDirectFromRW!Y26-HistoricalSLOAD!Y26</f>
        <v>0</v>
      </c>
      <c r="Z26" s="3">
        <f>SaltDirectFromRW!Z26-HistoricalSLOAD!Z26</f>
        <v>0</v>
      </c>
      <c r="AA26" s="3"/>
      <c r="AB26" s="3"/>
      <c r="AC26" s="3"/>
      <c r="AD26" s="3"/>
    </row>
    <row r="27" spans="1:30" x14ac:dyDescent="0.25">
      <c r="A27" s="2">
        <f>FlowDirectFromRW!A27</f>
        <v>26696</v>
      </c>
      <c r="B27" s="3">
        <f>SaltDirectFromRW!B27-HistoricalSLOAD!B27</f>
        <v>0</v>
      </c>
      <c r="C27" s="3">
        <f>SaltDirectFromRW!C27-HistoricalSLOAD!C27</f>
        <v>0</v>
      </c>
      <c r="D27" s="3">
        <f>SaltDirectFromRW!D27-HistoricalSLOAD!D27</f>
        <v>0</v>
      </c>
      <c r="E27" s="3">
        <f>SaltDirectFromRW!E27-HistoricalSLOAD!E27</f>
        <v>0</v>
      </c>
      <c r="F27" s="3">
        <f>SaltDirectFromRW!F27-HistoricalSLOAD!F27</f>
        <v>0</v>
      </c>
      <c r="G27" s="3">
        <f>SaltDirectFromRW!G27-HistoricalSLOAD!G27</f>
        <v>0</v>
      </c>
      <c r="H27" s="3">
        <f>SaltDirectFromRW!H27-HistoricalSLOAD!H27</f>
        <v>0</v>
      </c>
      <c r="I27" s="3">
        <f>SaltDirectFromRW!I27-HistoricalSLOAD!I27</f>
        <v>0</v>
      </c>
      <c r="J27" s="3">
        <f>SaltDirectFromRW!J27-HistoricalSLOAD!J27</f>
        <v>0</v>
      </c>
      <c r="K27" s="3">
        <f>SaltDirectFromRW!K27-HistoricalSLOAD!K27</f>
        <v>0</v>
      </c>
      <c r="L27" s="3">
        <f>SaltDirectFromRW!L27-HistoricalSLOAD!L27</f>
        <v>0</v>
      </c>
      <c r="M27" s="3">
        <f>SaltDirectFromRW!M27-HistoricalSLOAD!M27</f>
        <v>0</v>
      </c>
      <c r="N27" s="3">
        <f>SaltDirectFromRW!N27-HistoricalSLOAD!N27</f>
        <v>0</v>
      </c>
      <c r="O27" s="3">
        <f>SaltDirectFromRW!O27-HistoricalSLOAD!O27</f>
        <v>0</v>
      </c>
      <c r="P27" s="3">
        <f>SaltDirectFromRW!P27-HistoricalSLOAD!P27</f>
        <v>0</v>
      </c>
      <c r="Q27" s="3">
        <f>SaltDirectFromRW!Q27-HistoricalSLOAD!Q27</f>
        <v>0</v>
      </c>
      <c r="R27" s="3">
        <f>SaltDirectFromRW!R27-HistoricalSLOAD!R27</f>
        <v>0</v>
      </c>
      <c r="S27" s="3">
        <f>SaltDirectFromRW!S27-HistoricalSLOAD!S27</f>
        <v>0</v>
      </c>
      <c r="T27" s="3">
        <f>SaltDirectFromRW!T27-HistoricalSLOAD!T27</f>
        <v>0</v>
      </c>
      <c r="U27" s="3">
        <f>SaltDirectFromRW!U27-HistoricalSLOAD!U27</f>
        <v>0</v>
      </c>
      <c r="V27" s="3">
        <f>SaltDirectFromRW!V27-HistoricalSLOAD!V27</f>
        <v>0</v>
      </c>
      <c r="W27" s="3">
        <f>SaltDirectFromRW!W27-HistoricalSLOAD!W27</f>
        <v>0</v>
      </c>
      <c r="X27" s="3">
        <f>SaltDirectFromRW!X27-HistoricalSLOAD!X27</f>
        <v>0</v>
      </c>
      <c r="Y27" s="3">
        <f>SaltDirectFromRW!Y27-HistoricalSLOAD!Y27</f>
        <v>0</v>
      </c>
      <c r="Z27" s="3">
        <f>SaltDirectFromRW!Z27-HistoricalSLOAD!Z27</f>
        <v>0</v>
      </c>
      <c r="AA27" s="3"/>
      <c r="AB27" s="3"/>
      <c r="AC27" s="3"/>
      <c r="AD27" s="3"/>
    </row>
    <row r="28" spans="1:30" x14ac:dyDescent="0.25">
      <c r="A28" s="2">
        <f>FlowDirectFromRW!A28</f>
        <v>26724</v>
      </c>
      <c r="B28" s="3">
        <f>SaltDirectFromRW!B28-HistoricalSLOAD!B28</f>
        <v>0</v>
      </c>
      <c r="C28" s="3">
        <f>SaltDirectFromRW!C28-HistoricalSLOAD!C28</f>
        <v>0</v>
      </c>
      <c r="D28" s="3">
        <f>SaltDirectFromRW!D28-HistoricalSLOAD!D28</f>
        <v>0</v>
      </c>
      <c r="E28" s="3">
        <f>SaltDirectFromRW!E28-HistoricalSLOAD!E28</f>
        <v>0</v>
      </c>
      <c r="F28" s="3">
        <f>SaltDirectFromRW!F28-HistoricalSLOAD!F28</f>
        <v>0</v>
      </c>
      <c r="G28" s="3">
        <f>SaltDirectFromRW!G28-HistoricalSLOAD!G28</f>
        <v>0</v>
      </c>
      <c r="H28" s="3">
        <f>SaltDirectFromRW!H28-HistoricalSLOAD!H28</f>
        <v>0</v>
      </c>
      <c r="I28" s="3">
        <f>SaltDirectFromRW!I28-HistoricalSLOAD!I28</f>
        <v>0</v>
      </c>
      <c r="J28" s="3">
        <f>SaltDirectFromRW!J28-HistoricalSLOAD!J28</f>
        <v>0</v>
      </c>
      <c r="K28" s="3">
        <f>SaltDirectFromRW!K28-HistoricalSLOAD!K28</f>
        <v>0</v>
      </c>
      <c r="L28" s="3">
        <f>SaltDirectFromRW!L28-HistoricalSLOAD!L28</f>
        <v>0</v>
      </c>
      <c r="M28" s="3">
        <f>SaltDirectFromRW!M28-HistoricalSLOAD!M28</f>
        <v>0</v>
      </c>
      <c r="N28" s="3">
        <f>SaltDirectFromRW!N28-HistoricalSLOAD!N28</f>
        <v>0</v>
      </c>
      <c r="O28" s="3">
        <f>SaltDirectFromRW!O28-HistoricalSLOAD!O28</f>
        <v>0</v>
      </c>
      <c r="P28" s="3">
        <f>SaltDirectFromRW!P28-HistoricalSLOAD!P28</f>
        <v>0</v>
      </c>
      <c r="Q28" s="3">
        <f>SaltDirectFromRW!Q28-HistoricalSLOAD!Q28</f>
        <v>0</v>
      </c>
      <c r="R28" s="3">
        <f>SaltDirectFromRW!R28-HistoricalSLOAD!R28</f>
        <v>0</v>
      </c>
      <c r="S28" s="3">
        <f>SaltDirectFromRW!S28-HistoricalSLOAD!S28</f>
        <v>0</v>
      </c>
      <c r="T28" s="3">
        <f>SaltDirectFromRW!T28-HistoricalSLOAD!T28</f>
        <v>0</v>
      </c>
      <c r="U28" s="3">
        <f>SaltDirectFromRW!U28-HistoricalSLOAD!U28</f>
        <v>0</v>
      </c>
      <c r="V28" s="3">
        <f>SaltDirectFromRW!V28-HistoricalSLOAD!V28</f>
        <v>0</v>
      </c>
      <c r="W28" s="3">
        <f>SaltDirectFromRW!W28-HistoricalSLOAD!W28</f>
        <v>0</v>
      </c>
      <c r="X28" s="3">
        <f>SaltDirectFromRW!X28-HistoricalSLOAD!X28</f>
        <v>0</v>
      </c>
      <c r="Y28" s="3">
        <f>SaltDirectFromRW!Y28-HistoricalSLOAD!Y28</f>
        <v>0</v>
      </c>
      <c r="Z28" s="3">
        <f>SaltDirectFromRW!Z28-HistoricalSLOAD!Z28</f>
        <v>0</v>
      </c>
      <c r="AA28" s="3"/>
      <c r="AB28" s="3"/>
      <c r="AC28" s="3"/>
      <c r="AD28" s="3"/>
    </row>
    <row r="29" spans="1:30" x14ac:dyDescent="0.25">
      <c r="A29" s="2">
        <f>FlowDirectFromRW!A29</f>
        <v>26755</v>
      </c>
      <c r="B29" s="3">
        <f>SaltDirectFromRW!B29-HistoricalSLOAD!B29</f>
        <v>0</v>
      </c>
      <c r="C29" s="3">
        <f>SaltDirectFromRW!C29-HistoricalSLOAD!C29</f>
        <v>0</v>
      </c>
      <c r="D29" s="3">
        <f>SaltDirectFromRW!D29-HistoricalSLOAD!D29</f>
        <v>0</v>
      </c>
      <c r="E29" s="3">
        <f>SaltDirectFromRW!E29-HistoricalSLOAD!E29</f>
        <v>0</v>
      </c>
      <c r="F29" s="3">
        <f>SaltDirectFromRW!F29-HistoricalSLOAD!F29</f>
        <v>0</v>
      </c>
      <c r="G29" s="3">
        <f>SaltDirectFromRW!G29-HistoricalSLOAD!G29</f>
        <v>0</v>
      </c>
      <c r="H29" s="3">
        <f>SaltDirectFromRW!H29-HistoricalSLOAD!H29</f>
        <v>0</v>
      </c>
      <c r="I29" s="3">
        <f>SaltDirectFromRW!I29-HistoricalSLOAD!I29</f>
        <v>0</v>
      </c>
      <c r="J29" s="3">
        <f>SaltDirectFromRW!J29-HistoricalSLOAD!J29</f>
        <v>0</v>
      </c>
      <c r="K29" s="3">
        <f>SaltDirectFromRW!K29-HistoricalSLOAD!K29</f>
        <v>0</v>
      </c>
      <c r="L29" s="3">
        <f>SaltDirectFromRW!L29-HistoricalSLOAD!L29</f>
        <v>0</v>
      </c>
      <c r="M29" s="3">
        <f>SaltDirectFromRW!M29-HistoricalSLOAD!M29</f>
        <v>0</v>
      </c>
      <c r="N29" s="3">
        <f>SaltDirectFromRW!N29-HistoricalSLOAD!N29</f>
        <v>0</v>
      </c>
      <c r="O29" s="3">
        <f>SaltDirectFromRW!O29-HistoricalSLOAD!O29</f>
        <v>0</v>
      </c>
      <c r="P29" s="3">
        <f>SaltDirectFromRW!P29-HistoricalSLOAD!P29</f>
        <v>0</v>
      </c>
      <c r="Q29" s="3">
        <f>SaltDirectFromRW!Q29-HistoricalSLOAD!Q29</f>
        <v>0</v>
      </c>
      <c r="R29" s="3">
        <f>SaltDirectFromRW!R29-HistoricalSLOAD!R29</f>
        <v>0</v>
      </c>
      <c r="S29" s="3">
        <f>SaltDirectFromRW!S29-HistoricalSLOAD!S29</f>
        <v>0</v>
      </c>
      <c r="T29" s="3">
        <f>SaltDirectFromRW!T29-HistoricalSLOAD!T29</f>
        <v>0</v>
      </c>
      <c r="U29" s="3">
        <f>SaltDirectFromRW!U29-HistoricalSLOAD!U29</f>
        <v>0</v>
      </c>
      <c r="V29" s="3">
        <f>SaltDirectFromRW!V29-HistoricalSLOAD!V29</f>
        <v>0</v>
      </c>
      <c r="W29" s="3">
        <f>SaltDirectFromRW!W29-HistoricalSLOAD!W29</f>
        <v>0</v>
      </c>
      <c r="X29" s="3">
        <f>SaltDirectFromRW!X29-HistoricalSLOAD!X29</f>
        <v>0</v>
      </c>
      <c r="Y29" s="3">
        <f>SaltDirectFromRW!Y29-HistoricalSLOAD!Y29</f>
        <v>0</v>
      </c>
      <c r="Z29" s="3">
        <f>SaltDirectFromRW!Z29-HistoricalSLOAD!Z29</f>
        <v>0</v>
      </c>
      <c r="AA29" s="3"/>
      <c r="AB29" s="3"/>
      <c r="AC29" s="3"/>
      <c r="AD29" s="3"/>
    </row>
    <row r="30" spans="1:30" x14ac:dyDescent="0.25">
      <c r="A30" s="2">
        <f>FlowDirectFromRW!A30</f>
        <v>26785</v>
      </c>
      <c r="B30" s="3">
        <f>SaltDirectFromRW!B30-HistoricalSLOAD!B30</f>
        <v>0</v>
      </c>
      <c r="C30" s="3">
        <f>SaltDirectFromRW!C30-HistoricalSLOAD!C30</f>
        <v>0</v>
      </c>
      <c r="D30" s="3">
        <f>SaltDirectFromRW!D30-HistoricalSLOAD!D30</f>
        <v>0</v>
      </c>
      <c r="E30" s="3">
        <f>SaltDirectFromRW!E30-HistoricalSLOAD!E30</f>
        <v>0</v>
      </c>
      <c r="F30" s="3">
        <f>SaltDirectFromRW!F30-HistoricalSLOAD!F30</f>
        <v>0</v>
      </c>
      <c r="G30" s="3">
        <f>SaltDirectFromRW!G30-HistoricalSLOAD!G30</f>
        <v>0</v>
      </c>
      <c r="H30" s="3">
        <f>SaltDirectFromRW!H30-HistoricalSLOAD!H30</f>
        <v>0</v>
      </c>
      <c r="I30" s="3">
        <f>SaltDirectFromRW!I30-HistoricalSLOAD!I30</f>
        <v>0</v>
      </c>
      <c r="J30" s="3">
        <f>SaltDirectFromRW!J30-HistoricalSLOAD!J30</f>
        <v>0</v>
      </c>
      <c r="K30" s="3">
        <f>SaltDirectFromRW!K30-HistoricalSLOAD!K30</f>
        <v>0</v>
      </c>
      <c r="L30" s="3">
        <f>SaltDirectFromRW!L30-HistoricalSLOAD!L30</f>
        <v>0</v>
      </c>
      <c r="M30" s="3">
        <f>SaltDirectFromRW!M30-HistoricalSLOAD!M30</f>
        <v>0</v>
      </c>
      <c r="N30" s="3">
        <f>SaltDirectFromRW!N30-HistoricalSLOAD!N30</f>
        <v>0</v>
      </c>
      <c r="O30" s="3">
        <f>SaltDirectFromRW!O30-HistoricalSLOAD!O30</f>
        <v>0</v>
      </c>
      <c r="P30" s="3">
        <f>SaltDirectFromRW!P30-HistoricalSLOAD!P30</f>
        <v>0</v>
      </c>
      <c r="Q30" s="3">
        <f>SaltDirectFromRW!Q30-HistoricalSLOAD!Q30</f>
        <v>0</v>
      </c>
      <c r="R30" s="3">
        <f>SaltDirectFromRW!R30-HistoricalSLOAD!R30</f>
        <v>0</v>
      </c>
      <c r="S30" s="3">
        <f>SaltDirectFromRW!S30-HistoricalSLOAD!S30</f>
        <v>0</v>
      </c>
      <c r="T30" s="3">
        <f>SaltDirectFromRW!T30-HistoricalSLOAD!T30</f>
        <v>0</v>
      </c>
      <c r="U30" s="3">
        <f>SaltDirectFromRW!U30-HistoricalSLOAD!U30</f>
        <v>0</v>
      </c>
      <c r="V30" s="3">
        <f>SaltDirectFromRW!V30-HistoricalSLOAD!V30</f>
        <v>0</v>
      </c>
      <c r="W30" s="3">
        <f>SaltDirectFromRW!W30-HistoricalSLOAD!W30</f>
        <v>0</v>
      </c>
      <c r="X30" s="3">
        <f>SaltDirectFromRW!X30-HistoricalSLOAD!X30</f>
        <v>0</v>
      </c>
      <c r="Y30" s="3">
        <f>SaltDirectFromRW!Y30-HistoricalSLOAD!Y30</f>
        <v>0</v>
      </c>
      <c r="Z30" s="3">
        <f>SaltDirectFromRW!Z30-HistoricalSLOAD!Z30</f>
        <v>0</v>
      </c>
      <c r="AA30" s="3"/>
      <c r="AB30" s="3"/>
      <c r="AC30" s="3"/>
      <c r="AD30" s="3"/>
    </row>
    <row r="31" spans="1:30" x14ac:dyDescent="0.25">
      <c r="A31" s="2">
        <f>FlowDirectFromRW!A31</f>
        <v>26816</v>
      </c>
      <c r="B31" s="3">
        <f>SaltDirectFromRW!B31-HistoricalSLOAD!B31</f>
        <v>0</v>
      </c>
      <c r="C31" s="3">
        <f>SaltDirectFromRW!C31-HistoricalSLOAD!C31</f>
        <v>0</v>
      </c>
      <c r="D31" s="3">
        <f>SaltDirectFromRW!D31-HistoricalSLOAD!D31</f>
        <v>0</v>
      </c>
      <c r="E31" s="3">
        <f>SaltDirectFromRW!E31-HistoricalSLOAD!E31</f>
        <v>0</v>
      </c>
      <c r="F31" s="3">
        <f>SaltDirectFromRW!F31-HistoricalSLOAD!F31</f>
        <v>0</v>
      </c>
      <c r="G31" s="3">
        <f>SaltDirectFromRW!G31-HistoricalSLOAD!G31</f>
        <v>0</v>
      </c>
      <c r="H31" s="3">
        <f>SaltDirectFromRW!H31-HistoricalSLOAD!H31</f>
        <v>0</v>
      </c>
      <c r="I31" s="3">
        <f>SaltDirectFromRW!I31-HistoricalSLOAD!I31</f>
        <v>0</v>
      </c>
      <c r="J31" s="3">
        <f>SaltDirectFromRW!J31-HistoricalSLOAD!J31</f>
        <v>0</v>
      </c>
      <c r="K31" s="3">
        <f>SaltDirectFromRW!K31-HistoricalSLOAD!K31</f>
        <v>0</v>
      </c>
      <c r="L31" s="3">
        <f>SaltDirectFromRW!L31-HistoricalSLOAD!L31</f>
        <v>0</v>
      </c>
      <c r="M31" s="3">
        <f>SaltDirectFromRW!M31-HistoricalSLOAD!M31</f>
        <v>0</v>
      </c>
      <c r="N31" s="3">
        <f>SaltDirectFromRW!N31-HistoricalSLOAD!N31</f>
        <v>0</v>
      </c>
      <c r="O31" s="3">
        <f>SaltDirectFromRW!O31-HistoricalSLOAD!O31</f>
        <v>0</v>
      </c>
      <c r="P31" s="3">
        <f>SaltDirectFromRW!P31-HistoricalSLOAD!P31</f>
        <v>0</v>
      </c>
      <c r="Q31" s="3">
        <f>SaltDirectFromRW!Q31-HistoricalSLOAD!Q31</f>
        <v>0</v>
      </c>
      <c r="R31" s="3">
        <f>SaltDirectFromRW!R31-HistoricalSLOAD!R31</f>
        <v>0</v>
      </c>
      <c r="S31" s="3">
        <f>SaltDirectFromRW!S31-HistoricalSLOAD!S31</f>
        <v>0</v>
      </c>
      <c r="T31" s="3">
        <f>SaltDirectFromRW!T31-HistoricalSLOAD!T31</f>
        <v>0</v>
      </c>
      <c r="U31" s="3">
        <f>SaltDirectFromRW!U31-HistoricalSLOAD!U31</f>
        <v>0</v>
      </c>
      <c r="V31" s="3">
        <f>SaltDirectFromRW!V31-HistoricalSLOAD!V31</f>
        <v>0</v>
      </c>
      <c r="W31" s="3">
        <f>SaltDirectFromRW!W31-HistoricalSLOAD!W31</f>
        <v>0</v>
      </c>
      <c r="X31" s="3">
        <f>SaltDirectFromRW!X31-HistoricalSLOAD!X31</f>
        <v>0</v>
      </c>
      <c r="Y31" s="3">
        <f>SaltDirectFromRW!Y31-HistoricalSLOAD!Y31</f>
        <v>0</v>
      </c>
      <c r="Z31" s="3">
        <f>SaltDirectFromRW!Z31-HistoricalSLOAD!Z31</f>
        <v>0</v>
      </c>
      <c r="AA31" s="3"/>
      <c r="AB31" s="3"/>
      <c r="AC31" s="3"/>
      <c r="AD31" s="3"/>
    </row>
    <row r="32" spans="1:30" x14ac:dyDescent="0.25">
      <c r="A32" s="2">
        <f>FlowDirectFromRW!A32</f>
        <v>26846</v>
      </c>
      <c r="B32" s="3">
        <f>SaltDirectFromRW!B32-HistoricalSLOAD!B32</f>
        <v>0</v>
      </c>
      <c r="C32" s="3">
        <f>SaltDirectFromRW!C32-HistoricalSLOAD!C32</f>
        <v>0</v>
      </c>
      <c r="D32" s="3">
        <f>SaltDirectFromRW!D32-HistoricalSLOAD!D32</f>
        <v>0</v>
      </c>
      <c r="E32" s="3">
        <f>SaltDirectFromRW!E32-HistoricalSLOAD!E32</f>
        <v>0</v>
      </c>
      <c r="F32" s="3">
        <f>SaltDirectFromRW!F32-HistoricalSLOAD!F32</f>
        <v>0</v>
      </c>
      <c r="G32" s="3">
        <f>SaltDirectFromRW!G32-HistoricalSLOAD!G32</f>
        <v>0</v>
      </c>
      <c r="H32" s="3">
        <f>SaltDirectFromRW!H32-HistoricalSLOAD!H32</f>
        <v>0</v>
      </c>
      <c r="I32" s="3">
        <f>SaltDirectFromRW!I32-HistoricalSLOAD!I32</f>
        <v>0</v>
      </c>
      <c r="J32" s="3">
        <f>SaltDirectFromRW!J32-HistoricalSLOAD!J32</f>
        <v>0</v>
      </c>
      <c r="K32" s="3">
        <f>SaltDirectFromRW!K32-HistoricalSLOAD!K32</f>
        <v>0</v>
      </c>
      <c r="L32" s="3">
        <f>SaltDirectFromRW!L32-HistoricalSLOAD!L32</f>
        <v>0</v>
      </c>
      <c r="M32" s="3">
        <f>SaltDirectFromRW!M32-HistoricalSLOAD!M32</f>
        <v>0</v>
      </c>
      <c r="N32" s="3">
        <f>SaltDirectFromRW!N32-HistoricalSLOAD!N32</f>
        <v>0</v>
      </c>
      <c r="O32" s="3">
        <f>SaltDirectFromRW!O32-HistoricalSLOAD!O32</f>
        <v>0</v>
      </c>
      <c r="P32" s="3">
        <f>SaltDirectFromRW!P32-HistoricalSLOAD!P32</f>
        <v>0</v>
      </c>
      <c r="Q32" s="3">
        <f>SaltDirectFromRW!Q32-HistoricalSLOAD!Q32</f>
        <v>0</v>
      </c>
      <c r="R32" s="3">
        <f>SaltDirectFromRW!R32-HistoricalSLOAD!R32</f>
        <v>0</v>
      </c>
      <c r="S32" s="3">
        <f>SaltDirectFromRW!S32-HistoricalSLOAD!S32</f>
        <v>0</v>
      </c>
      <c r="T32" s="3">
        <f>SaltDirectFromRW!T32-HistoricalSLOAD!T32</f>
        <v>0</v>
      </c>
      <c r="U32" s="3">
        <f>SaltDirectFromRW!U32-HistoricalSLOAD!U32</f>
        <v>0</v>
      </c>
      <c r="V32" s="3">
        <f>SaltDirectFromRW!V32-HistoricalSLOAD!V32</f>
        <v>0</v>
      </c>
      <c r="W32" s="3">
        <f>SaltDirectFromRW!W32-HistoricalSLOAD!W32</f>
        <v>0</v>
      </c>
      <c r="X32" s="3">
        <f>SaltDirectFromRW!X32-HistoricalSLOAD!X32</f>
        <v>0</v>
      </c>
      <c r="Y32" s="3">
        <f>SaltDirectFromRW!Y32-HistoricalSLOAD!Y32</f>
        <v>0</v>
      </c>
      <c r="Z32" s="3">
        <f>SaltDirectFromRW!Z32-HistoricalSLOAD!Z32</f>
        <v>0</v>
      </c>
      <c r="AA32" s="3"/>
      <c r="AB32" s="3"/>
      <c r="AC32" s="3"/>
      <c r="AD32" s="3"/>
    </row>
    <row r="33" spans="1:30" x14ac:dyDescent="0.25">
      <c r="A33" s="2">
        <f>FlowDirectFromRW!A33</f>
        <v>26877</v>
      </c>
      <c r="B33" s="3">
        <f>SaltDirectFromRW!B33-HistoricalSLOAD!B33</f>
        <v>0</v>
      </c>
      <c r="C33" s="3">
        <f>SaltDirectFromRW!C33-HistoricalSLOAD!C33</f>
        <v>0</v>
      </c>
      <c r="D33" s="3">
        <f>SaltDirectFromRW!D33-HistoricalSLOAD!D33</f>
        <v>0</v>
      </c>
      <c r="E33" s="3">
        <f>SaltDirectFromRW!E33-HistoricalSLOAD!E33</f>
        <v>0</v>
      </c>
      <c r="F33" s="3">
        <f>SaltDirectFromRW!F33-HistoricalSLOAD!F33</f>
        <v>0</v>
      </c>
      <c r="G33" s="3">
        <f>SaltDirectFromRW!G33-HistoricalSLOAD!G33</f>
        <v>0</v>
      </c>
      <c r="H33" s="3">
        <f>SaltDirectFromRW!H33-HistoricalSLOAD!H33</f>
        <v>0</v>
      </c>
      <c r="I33" s="3">
        <f>SaltDirectFromRW!I33-HistoricalSLOAD!I33</f>
        <v>0</v>
      </c>
      <c r="J33" s="3">
        <f>SaltDirectFromRW!J33-HistoricalSLOAD!J33</f>
        <v>0</v>
      </c>
      <c r="K33" s="3">
        <f>SaltDirectFromRW!K33-HistoricalSLOAD!K33</f>
        <v>0</v>
      </c>
      <c r="L33" s="3">
        <f>SaltDirectFromRW!L33-HistoricalSLOAD!L33</f>
        <v>0</v>
      </c>
      <c r="M33" s="3">
        <f>SaltDirectFromRW!M33-HistoricalSLOAD!M33</f>
        <v>0</v>
      </c>
      <c r="N33" s="3">
        <f>SaltDirectFromRW!N33-HistoricalSLOAD!N33</f>
        <v>0</v>
      </c>
      <c r="O33" s="3">
        <f>SaltDirectFromRW!O33-HistoricalSLOAD!O33</f>
        <v>0</v>
      </c>
      <c r="P33" s="3">
        <f>SaltDirectFromRW!P33-HistoricalSLOAD!P33</f>
        <v>0</v>
      </c>
      <c r="Q33" s="3">
        <f>SaltDirectFromRW!Q33-HistoricalSLOAD!Q33</f>
        <v>0</v>
      </c>
      <c r="R33" s="3">
        <f>SaltDirectFromRW!R33-HistoricalSLOAD!R33</f>
        <v>0</v>
      </c>
      <c r="S33" s="3">
        <f>SaltDirectFromRW!S33-HistoricalSLOAD!S33</f>
        <v>0</v>
      </c>
      <c r="T33" s="3">
        <f>SaltDirectFromRW!T33-HistoricalSLOAD!T33</f>
        <v>0</v>
      </c>
      <c r="U33" s="3">
        <f>SaltDirectFromRW!U33-HistoricalSLOAD!U33</f>
        <v>0</v>
      </c>
      <c r="V33" s="3">
        <f>SaltDirectFromRW!V33-HistoricalSLOAD!V33</f>
        <v>0</v>
      </c>
      <c r="W33" s="3">
        <f>SaltDirectFromRW!W33-HistoricalSLOAD!W33</f>
        <v>0</v>
      </c>
      <c r="X33" s="3">
        <f>SaltDirectFromRW!X33-HistoricalSLOAD!X33</f>
        <v>0</v>
      </c>
      <c r="Y33" s="3">
        <f>SaltDirectFromRW!Y33-HistoricalSLOAD!Y33</f>
        <v>0</v>
      </c>
      <c r="Z33" s="3">
        <f>SaltDirectFromRW!Z33-HistoricalSLOAD!Z33</f>
        <v>0</v>
      </c>
      <c r="AA33" s="3"/>
      <c r="AB33" s="3"/>
      <c r="AC33" s="3"/>
      <c r="AD33" s="3"/>
    </row>
    <row r="34" spans="1:30" x14ac:dyDescent="0.25">
      <c r="A34" s="2">
        <f>FlowDirectFromRW!A34</f>
        <v>26908</v>
      </c>
      <c r="B34" s="3">
        <f>SaltDirectFromRW!B34-HistoricalSLOAD!B34</f>
        <v>0</v>
      </c>
      <c r="C34" s="3">
        <f>SaltDirectFromRW!C34-HistoricalSLOAD!C34</f>
        <v>0</v>
      </c>
      <c r="D34" s="3">
        <f>SaltDirectFromRW!D34-HistoricalSLOAD!D34</f>
        <v>0</v>
      </c>
      <c r="E34" s="3">
        <f>SaltDirectFromRW!E34-HistoricalSLOAD!E34</f>
        <v>0</v>
      </c>
      <c r="F34" s="3">
        <f>SaltDirectFromRW!F34-HistoricalSLOAD!F34</f>
        <v>0</v>
      </c>
      <c r="G34" s="3">
        <f>SaltDirectFromRW!G34-HistoricalSLOAD!G34</f>
        <v>0</v>
      </c>
      <c r="H34" s="3">
        <f>SaltDirectFromRW!H34-HistoricalSLOAD!H34</f>
        <v>0</v>
      </c>
      <c r="I34" s="3">
        <f>SaltDirectFromRW!I34-HistoricalSLOAD!I34</f>
        <v>0</v>
      </c>
      <c r="J34" s="3">
        <f>SaltDirectFromRW!J34-HistoricalSLOAD!J34</f>
        <v>0</v>
      </c>
      <c r="K34" s="3">
        <f>SaltDirectFromRW!K34-HistoricalSLOAD!K34</f>
        <v>0</v>
      </c>
      <c r="L34" s="3">
        <f>SaltDirectFromRW!L34-HistoricalSLOAD!L34</f>
        <v>0</v>
      </c>
      <c r="M34" s="3">
        <f>SaltDirectFromRW!M34-HistoricalSLOAD!M34</f>
        <v>0</v>
      </c>
      <c r="N34" s="3">
        <f>SaltDirectFromRW!N34-HistoricalSLOAD!N34</f>
        <v>0</v>
      </c>
      <c r="O34" s="3">
        <f>SaltDirectFromRW!O34-HistoricalSLOAD!O34</f>
        <v>0</v>
      </c>
      <c r="P34" s="3">
        <f>SaltDirectFromRW!P34-HistoricalSLOAD!P34</f>
        <v>0</v>
      </c>
      <c r="Q34" s="3">
        <f>SaltDirectFromRW!Q34-HistoricalSLOAD!Q34</f>
        <v>0</v>
      </c>
      <c r="R34" s="3">
        <f>SaltDirectFromRW!R34-HistoricalSLOAD!R34</f>
        <v>0</v>
      </c>
      <c r="S34" s="3">
        <f>SaltDirectFromRW!S34-HistoricalSLOAD!S34</f>
        <v>0</v>
      </c>
      <c r="T34" s="3">
        <f>SaltDirectFromRW!T34-HistoricalSLOAD!T34</f>
        <v>0</v>
      </c>
      <c r="U34" s="3">
        <f>SaltDirectFromRW!U34-HistoricalSLOAD!U34</f>
        <v>0</v>
      </c>
      <c r="V34" s="3">
        <f>SaltDirectFromRW!V34-HistoricalSLOAD!V34</f>
        <v>0</v>
      </c>
      <c r="W34" s="3">
        <f>SaltDirectFromRW!W34-HistoricalSLOAD!W34</f>
        <v>0</v>
      </c>
      <c r="X34" s="3">
        <f>SaltDirectFromRW!X34-HistoricalSLOAD!X34</f>
        <v>0</v>
      </c>
      <c r="Y34" s="3">
        <f>SaltDirectFromRW!Y34-HistoricalSLOAD!Y34</f>
        <v>0</v>
      </c>
      <c r="Z34" s="3">
        <f>SaltDirectFromRW!Z34-HistoricalSLOAD!Z34</f>
        <v>0</v>
      </c>
      <c r="AA34" s="3"/>
      <c r="AB34" s="3"/>
      <c r="AC34" s="3"/>
      <c r="AD34" s="3"/>
    </row>
    <row r="35" spans="1:30" x14ac:dyDescent="0.25">
      <c r="A35" s="2">
        <f>FlowDirectFromRW!A35</f>
        <v>26938</v>
      </c>
      <c r="B35" s="3">
        <f>SaltDirectFromRW!B35-HistoricalSLOAD!B35</f>
        <v>0</v>
      </c>
      <c r="C35" s="3">
        <f>SaltDirectFromRW!C35-HistoricalSLOAD!C35</f>
        <v>0</v>
      </c>
      <c r="D35" s="3">
        <f>SaltDirectFromRW!D35-HistoricalSLOAD!D35</f>
        <v>0</v>
      </c>
      <c r="E35" s="3">
        <f>SaltDirectFromRW!E35-HistoricalSLOAD!E35</f>
        <v>0</v>
      </c>
      <c r="F35" s="3">
        <f>SaltDirectFromRW!F35-HistoricalSLOAD!F35</f>
        <v>0</v>
      </c>
      <c r="G35" s="3">
        <f>SaltDirectFromRW!G35-HistoricalSLOAD!G35</f>
        <v>0</v>
      </c>
      <c r="H35" s="3">
        <f>SaltDirectFromRW!H35-HistoricalSLOAD!H35</f>
        <v>0</v>
      </c>
      <c r="I35" s="3">
        <f>SaltDirectFromRW!I35-HistoricalSLOAD!I35</f>
        <v>0</v>
      </c>
      <c r="J35" s="3">
        <f>SaltDirectFromRW!J35-HistoricalSLOAD!J35</f>
        <v>0</v>
      </c>
      <c r="K35" s="3">
        <f>SaltDirectFromRW!K35-HistoricalSLOAD!K35</f>
        <v>0</v>
      </c>
      <c r="L35" s="3">
        <f>SaltDirectFromRW!L35-HistoricalSLOAD!L35</f>
        <v>0</v>
      </c>
      <c r="M35" s="3">
        <f>SaltDirectFromRW!M35-HistoricalSLOAD!M35</f>
        <v>0</v>
      </c>
      <c r="N35" s="3">
        <f>SaltDirectFromRW!N35-HistoricalSLOAD!N35</f>
        <v>0</v>
      </c>
      <c r="O35" s="3">
        <f>SaltDirectFromRW!O35-HistoricalSLOAD!O35</f>
        <v>0</v>
      </c>
      <c r="P35" s="3">
        <f>SaltDirectFromRW!P35-HistoricalSLOAD!P35</f>
        <v>0</v>
      </c>
      <c r="Q35" s="3">
        <f>SaltDirectFromRW!Q35-HistoricalSLOAD!Q35</f>
        <v>0</v>
      </c>
      <c r="R35" s="3">
        <f>SaltDirectFromRW!R35-HistoricalSLOAD!R35</f>
        <v>0</v>
      </c>
      <c r="S35" s="3">
        <f>SaltDirectFromRW!S35-HistoricalSLOAD!S35</f>
        <v>0</v>
      </c>
      <c r="T35" s="3">
        <f>SaltDirectFromRW!T35-HistoricalSLOAD!T35</f>
        <v>0</v>
      </c>
      <c r="U35" s="3">
        <f>SaltDirectFromRW!U35-HistoricalSLOAD!U35</f>
        <v>0</v>
      </c>
      <c r="V35" s="3">
        <f>SaltDirectFromRW!V35-HistoricalSLOAD!V35</f>
        <v>0</v>
      </c>
      <c r="W35" s="3">
        <f>SaltDirectFromRW!W35-HistoricalSLOAD!W35</f>
        <v>0</v>
      </c>
      <c r="X35" s="3">
        <f>SaltDirectFromRW!X35-HistoricalSLOAD!X35</f>
        <v>0</v>
      </c>
      <c r="Y35" s="3">
        <f>SaltDirectFromRW!Y35-HistoricalSLOAD!Y35</f>
        <v>0</v>
      </c>
      <c r="Z35" s="3">
        <f>SaltDirectFromRW!Z35-HistoricalSLOAD!Z35</f>
        <v>0</v>
      </c>
      <c r="AA35" s="3"/>
      <c r="AB35" s="3"/>
      <c r="AC35" s="3"/>
      <c r="AD35" s="3"/>
    </row>
    <row r="36" spans="1:30" x14ac:dyDescent="0.25">
      <c r="A36" s="2">
        <f>FlowDirectFromRW!A36</f>
        <v>26969</v>
      </c>
      <c r="B36" s="3">
        <f>SaltDirectFromRW!B36-HistoricalSLOAD!B36</f>
        <v>0</v>
      </c>
      <c r="C36" s="3">
        <f>SaltDirectFromRW!C36-HistoricalSLOAD!C36</f>
        <v>0</v>
      </c>
      <c r="D36" s="3">
        <f>SaltDirectFromRW!D36-HistoricalSLOAD!D36</f>
        <v>0</v>
      </c>
      <c r="E36" s="3">
        <f>SaltDirectFromRW!E36-HistoricalSLOAD!E36</f>
        <v>0</v>
      </c>
      <c r="F36" s="3">
        <f>SaltDirectFromRW!F36-HistoricalSLOAD!F36</f>
        <v>0</v>
      </c>
      <c r="G36" s="3">
        <f>SaltDirectFromRW!G36-HistoricalSLOAD!G36</f>
        <v>0</v>
      </c>
      <c r="H36" s="3">
        <f>SaltDirectFromRW!H36-HistoricalSLOAD!H36</f>
        <v>0</v>
      </c>
      <c r="I36" s="3">
        <f>SaltDirectFromRW!I36-HistoricalSLOAD!I36</f>
        <v>0</v>
      </c>
      <c r="J36" s="3">
        <f>SaltDirectFromRW!J36-HistoricalSLOAD!J36</f>
        <v>0</v>
      </c>
      <c r="K36" s="3">
        <f>SaltDirectFromRW!K36-HistoricalSLOAD!K36</f>
        <v>0</v>
      </c>
      <c r="L36" s="3">
        <f>SaltDirectFromRW!L36-HistoricalSLOAD!L36</f>
        <v>0</v>
      </c>
      <c r="M36" s="3">
        <f>SaltDirectFromRW!M36-HistoricalSLOAD!M36</f>
        <v>0</v>
      </c>
      <c r="N36" s="3">
        <f>SaltDirectFromRW!N36-HistoricalSLOAD!N36</f>
        <v>0</v>
      </c>
      <c r="O36" s="3">
        <f>SaltDirectFromRW!O36-HistoricalSLOAD!O36</f>
        <v>0</v>
      </c>
      <c r="P36" s="3">
        <f>SaltDirectFromRW!P36-HistoricalSLOAD!P36</f>
        <v>0</v>
      </c>
      <c r="Q36" s="3">
        <f>SaltDirectFromRW!Q36-HistoricalSLOAD!Q36</f>
        <v>0</v>
      </c>
      <c r="R36" s="3">
        <f>SaltDirectFromRW!R36-HistoricalSLOAD!R36</f>
        <v>0</v>
      </c>
      <c r="S36" s="3">
        <f>SaltDirectFromRW!S36-HistoricalSLOAD!S36</f>
        <v>0</v>
      </c>
      <c r="T36" s="3">
        <f>SaltDirectFromRW!T36-HistoricalSLOAD!T36</f>
        <v>0</v>
      </c>
      <c r="U36" s="3">
        <f>SaltDirectFromRW!U36-HistoricalSLOAD!U36</f>
        <v>0</v>
      </c>
      <c r="V36" s="3">
        <f>SaltDirectFromRW!V36-HistoricalSLOAD!V36</f>
        <v>0</v>
      </c>
      <c r="W36" s="3">
        <f>SaltDirectFromRW!W36-HistoricalSLOAD!W36</f>
        <v>0</v>
      </c>
      <c r="X36" s="3">
        <f>SaltDirectFromRW!X36-HistoricalSLOAD!X36</f>
        <v>0</v>
      </c>
      <c r="Y36" s="3">
        <f>SaltDirectFromRW!Y36-HistoricalSLOAD!Y36</f>
        <v>0</v>
      </c>
      <c r="Z36" s="3">
        <f>SaltDirectFromRW!Z36-HistoricalSLOAD!Z36</f>
        <v>0</v>
      </c>
      <c r="AA36" s="3"/>
      <c r="AB36" s="3"/>
      <c r="AC36" s="3"/>
      <c r="AD36" s="3"/>
    </row>
    <row r="37" spans="1:30" x14ac:dyDescent="0.25">
      <c r="A37" s="2">
        <f>FlowDirectFromRW!A37</f>
        <v>26999</v>
      </c>
      <c r="B37" s="3">
        <f>SaltDirectFromRW!B37-HistoricalSLOAD!B37</f>
        <v>0</v>
      </c>
      <c r="C37" s="3">
        <f>SaltDirectFromRW!C37-HistoricalSLOAD!C37</f>
        <v>0</v>
      </c>
      <c r="D37" s="3">
        <f>SaltDirectFromRW!D37-HistoricalSLOAD!D37</f>
        <v>0</v>
      </c>
      <c r="E37" s="3">
        <f>SaltDirectFromRW!E37-HistoricalSLOAD!E37</f>
        <v>0</v>
      </c>
      <c r="F37" s="3">
        <f>SaltDirectFromRW!F37-HistoricalSLOAD!F37</f>
        <v>0</v>
      </c>
      <c r="G37" s="3">
        <f>SaltDirectFromRW!G37-HistoricalSLOAD!G37</f>
        <v>0</v>
      </c>
      <c r="H37" s="3">
        <f>SaltDirectFromRW!H37-HistoricalSLOAD!H37</f>
        <v>0</v>
      </c>
      <c r="I37" s="3">
        <f>SaltDirectFromRW!I37-HistoricalSLOAD!I37</f>
        <v>0</v>
      </c>
      <c r="J37" s="3">
        <f>SaltDirectFromRW!J37-HistoricalSLOAD!J37</f>
        <v>0</v>
      </c>
      <c r="K37" s="3">
        <f>SaltDirectFromRW!K37-HistoricalSLOAD!K37</f>
        <v>0</v>
      </c>
      <c r="L37" s="3">
        <f>SaltDirectFromRW!L37-HistoricalSLOAD!L37</f>
        <v>0</v>
      </c>
      <c r="M37" s="3">
        <f>SaltDirectFromRW!M37-HistoricalSLOAD!M37</f>
        <v>0</v>
      </c>
      <c r="N37" s="3">
        <f>SaltDirectFromRW!N37-HistoricalSLOAD!N37</f>
        <v>0</v>
      </c>
      <c r="O37" s="3">
        <f>SaltDirectFromRW!O37-HistoricalSLOAD!O37</f>
        <v>0</v>
      </c>
      <c r="P37" s="3">
        <f>SaltDirectFromRW!P37-HistoricalSLOAD!P37</f>
        <v>0</v>
      </c>
      <c r="Q37" s="3">
        <f>SaltDirectFromRW!Q37-HistoricalSLOAD!Q37</f>
        <v>0</v>
      </c>
      <c r="R37" s="3">
        <f>SaltDirectFromRW!R37-HistoricalSLOAD!R37</f>
        <v>0</v>
      </c>
      <c r="S37" s="3">
        <f>SaltDirectFromRW!S37-HistoricalSLOAD!S37</f>
        <v>0</v>
      </c>
      <c r="T37" s="3">
        <f>SaltDirectFromRW!T37-HistoricalSLOAD!T37</f>
        <v>0</v>
      </c>
      <c r="U37" s="3">
        <f>SaltDirectFromRW!U37-HistoricalSLOAD!U37</f>
        <v>0</v>
      </c>
      <c r="V37" s="3">
        <f>SaltDirectFromRW!V37-HistoricalSLOAD!V37</f>
        <v>0</v>
      </c>
      <c r="W37" s="3">
        <f>SaltDirectFromRW!W37-HistoricalSLOAD!W37</f>
        <v>0</v>
      </c>
      <c r="X37" s="3">
        <f>SaltDirectFromRW!X37-HistoricalSLOAD!X37</f>
        <v>0</v>
      </c>
      <c r="Y37" s="3">
        <f>SaltDirectFromRW!Y37-HistoricalSLOAD!Y37</f>
        <v>0</v>
      </c>
      <c r="Z37" s="3">
        <f>SaltDirectFromRW!Z37-HistoricalSLOAD!Z37</f>
        <v>0</v>
      </c>
      <c r="AA37" s="3"/>
      <c r="AB37" s="3"/>
      <c r="AC37" s="3"/>
      <c r="AD37" s="3"/>
    </row>
    <row r="38" spans="1:30" x14ac:dyDescent="0.25">
      <c r="A38" s="2">
        <f>FlowDirectFromRW!A38</f>
        <v>27030</v>
      </c>
      <c r="B38" s="3">
        <f>SaltDirectFromRW!B38-HistoricalSLOAD!B38</f>
        <v>0</v>
      </c>
      <c r="C38" s="3">
        <f>SaltDirectFromRW!C38-HistoricalSLOAD!C38</f>
        <v>0</v>
      </c>
      <c r="D38" s="3">
        <f>SaltDirectFromRW!D38-HistoricalSLOAD!D38</f>
        <v>0</v>
      </c>
      <c r="E38" s="3">
        <f>SaltDirectFromRW!E38-HistoricalSLOAD!E38</f>
        <v>0</v>
      </c>
      <c r="F38" s="3">
        <f>SaltDirectFromRW!F38-HistoricalSLOAD!F38</f>
        <v>0</v>
      </c>
      <c r="G38" s="3">
        <f>SaltDirectFromRW!G38-HistoricalSLOAD!G38</f>
        <v>0</v>
      </c>
      <c r="H38" s="3">
        <f>SaltDirectFromRW!H38-HistoricalSLOAD!H38</f>
        <v>0</v>
      </c>
      <c r="I38" s="3">
        <f>SaltDirectFromRW!I38-HistoricalSLOAD!I38</f>
        <v>0</v>
      </c>
      <c r="J38" s="3">
        <f>SaltDirectFromRW!J38-HistoricalSLOAD!J38</f>
        <v>0</v>
      </c>
      <c r="K38" s="3">
        <f>SaltDirectFromRW!K38-HistoricalSLOAD!K38</f>
        <v>0</v>
      </c>
      <c r="L38" s="3">
        <f>SaltDirectFromRW!L38-HistoricalSLOAD!L38</f>
        <v>0</v>
      </c>
      <c r="M38" s="3">
        <f>SaltDirectFromRW!M38-HistoricalSLOAD!M38</f>
        <v>0</v>
      </c>
      <c r="N38" s="3">
        <f>SaltDirectFromRW!N38-HistoricalSLOAD!N38</f>
        <v>0</v>
      </c>
      <c r="O38" s="3">
        <f>SaltDirectFromRW!O38-HistoricalSLOAD!O38</f>
        <v>0</v>
      </c>
      <c r="P38" s="3">
        <f>SaltDirectFromRW!P38-HistoricalSLOAD!P38</f>
        <v>0</v>
      </c>
      <c r="Q38" s="3">
        <f>SaltDirectFromRW!Q38-HistoricalSLOAD!Q38</f>
        <v>0</v>
      </c>
      <c r="R38" s="3">
        <f>SaltDirectFromRW!R38-HistoricalSLOAD!R38</f>
        <v>0</v>
      </c>
      <c r="S38" s="3">
        <f>SaltDirectFromRW!S38-HistoricalSLOAD!S38</f>
        <v>0</v>
      </c>
      <c r="T38" s="3">
        <f>SaltDirectFromRW!T38-HistoricalSLOAD!T38</f>
        <v>0</v>
      </c>
      <c r="U38" s="3">
        <f>SaltDirectFromRW!U38-HistoricalSLOAD!U38</f>
        <v>0</v>
      </c>
      <c r="V38" s="3">
        <f>SaltDirectFromRW!V38-HistoricalSLOAD!V38</f>
        <v>0</v>
      </c>
      <c r="W38" s="3">
        <f>SaltDirectFromRW!W38-HistoricalSLOAD!W38</f>
        <v>0</v>
      </c>
      <c r="X38" s="3">
        <f>SaltDirectFromRW!X38-HistoricalSLOAD!X38</f>
        <v>0</v>
      </c>
      <c r="Y38" s="3">
        <f>SaltDirectFromRW!Y38-HistoricalSLOAD!Y38</f>
        <v>0</v>
      </c>
      <c r="Z38" s="3">
        <f>SaltDirectFromRW!Z38-HistoricalSLOAD!Z38</f>
        <v>0</v>
      </c>
      <c r="AA38" s="3"/>
      <c r="AB38" s="3"/>
      <c r="AC38" s="3"/>
      <c r="AD38" s="3"/>
    </row>
    <row r="39" spans="1:30" x14ac:dyDescent="0.25">
      <c r="A39" s="2">
        <f>FlowDirectFromRW!A39</f>
        <v>27061</v>
      </c>
      <c r="B39" s="3">
        <f>SaltDirectFromRW!B39-HistoricalSLOAD!B39</f>
        <v>0</v>
      </c>
      <c r="C39" s="3">
        <f>SaltDirectFromRW!C39-HistoricalSLOAD!C39</f>
        <v>0</v>
      </c>
      <c r="D39" s="3">
        <f>SaltDirectFromRW!D39-HistoricalSLOAD!D39</f>
        <v>0</v>
      </c>
      <c r="E39" s="3">
        <f>SaltDirectFromRW!E39-HistoricalSLOAD!E39</f>
        <v>0</v>
      </c>
      <c r="F39" s="3">
        <f>SaltDirectFromRW!F39-HistoricalSLOAD!F39</f>
        <v>0</v>
      </c>
      <c r="G39" s="3">
        <f>SaltDirectFromRW!G39-HistoricalSLOAD!G39</f>
        <v>0</v>
      </c>
      <c r="H39" s="3">
        <f>SaltDirectFromRW!H39-HistoricalSLOAD!H39</f>
        <v>0</v>
      </c>
      <c r="I39" s="3">
        <f>SaltDirectFromRW!I39-HistoricalSLOAD!I39</f>
        <v>0</v>
      </c>
      <c r="J39" s="3">
        <f>SaltDirectFromRW!J39-HistoricalSLOAD!J39</f>
        <v>0</v>
      </c>
      <c r="K39" s="3">
        <f>SaltDirectFromRW!K39-HistoricalSLOAD!K39</f>
        <v>0</v>
      </c>
      <c r="L39" s="3">
        <f>SaltDirectFromRW!L39-HistoricalSLOAD!L39</f>
        <v>0</v>
      </c>
      <c r="M39" s="3">
        <f>SaltDirectFromRW!M39-HistoricalSLOAD!M39</f>
        <v>0</v>
      </c>
      <c r="N39" s="3">
        <f>SaltDirectFromRW!N39-HistoricalSLOAD!N39</f>
        <v>0</v>
      </c>
      <c r="O39" s="3">
        <f>SaltDirectFromRW!O39-HistoricalSLOAD!O39</f>
        <v>0</v>
      </c>
      <c r="P39" s="3">
        <f>SaltDirectFromRW!P39-HistoricalSLOAD!P39</f>
        <v>0</v>
      </c>
      <c r="Q39" s="3">
        <f>SaltDirectFromRW!Q39-HistoricalSLOAD!Q39</f>
        <v>0</v>
      </c>
      <c r="R39" s="3">
        <f>SaltDirectFromRW!R39-HistoricalSLOAD!R39</f>
        <v>0</v>
      </c>
      <c r="S39" s="3">
        <f>SaltDirectFromRW!S39-HistoricalSLOAD!S39</f>
        <v>0</v>
      </c>
      <c r="T39" s="3">
        <f>SaltDirectFromRW!T39-HistoricalSLOAD!T39</f>
        <v>0</v>
      </c>
      <c r="U39" s="3">
        <f>SaltDirectFromRW!U39-HistoricalSLOAD!U39</f>
        <v>0</v>
      </c>
      <c r="V39" s="3">
        <f>SaltDirectFromRW!V39-HistoricalSLOAD!V39</f>
        <v>0</v>
      </c>
      <c r="W39" s="3">
        <f>SaltDirectFromRW!W39-HistoricalSLOAD!W39</f>
        <v>0</v>
      </c>
      <c r="X39" s="3">
        <f>SaltDirectFromRW!X39-HistoricalSLOAD!X39</f>
        <v>0</v>
      </c>
      <c r="Y39" s="3">
        <f>SaltDirectFromRW!Y39-HistoricalSLOAD!Y39</f>
        <v>0</v>
      </c>
      <c r="Z39" s="3">
        <f>SaltDirectFromRW!Z39-HistoricalSLOAD!Z39</f>
        <v>0</v>
      </c>
      <c r="AA39" s="3"/>
      <c r="AB39" s="3"/>
      <c r="AC39" s="3"/>
      <c r="AD39" s="3"/>
    </row>
    <row r="40" spans="1:30" x14ac:dyDescent="0.25">
      <c r="A40" s="2">
        <f>FlowDirectFromRW!A40</f>
        <v>27089</v>
      </c>
      <c r="B40" s="3">
        <f>SaltDirectFromRW!B40-HistoricalSLOAD!B40</f>
        <v>0</v>
      </c>
      <c r="C40" s="3">
        <f>SaltDirectFromRW!C40-HistoricalSLOAD!C40</f>
        <v>0</v>
      </c>
      <c r="D40" s="3">
        <f>SaltDirectFromRW!D40-HistoricalSLOAD!D40</f>
        <v>0</v>
      </c>
      <c r="E40" s="3">
        <f>SaltDirectFromRW!E40-HistoricalSLOAD!E40</f>
        <v>0</v>
      </c>
      <c r="F40" s="3">
        <f>SaltDirectFromRW!F40-HistoricalSLOAD!F40</f>
        <v>0</v>
      </c>
      <c r="G40" s="3">
        <f>SaltDirectFromRW!G40-HistoricalSLOAD!G40</f>
        <v>0</v>
      </c>
      <c r="H40" s="3">
        <f>SaltDirectFromRW!H40-HistoricalSLOAD!H40</f>
        <v>0</v>
      </c>
      <c r="I40" s="3">
        <f>SaltDirectFromRW!I40-HistoricalSLOAD!I40</f>
        <v>0</v>
      </c>
      <c r="J40" s="3">
        <f>SaltDirectFromRW!J40-HistoricalSLOAD!J40</f>
        <v>0</v>
      </c>
      <c r="K40" s="3">
        <f>SaltDirectFromRW!K40-HistoricalSLOAD!K40</f>
        <v>0</v>
      </c>
      <c r="L40" s="3">
        <f>SaltDirectFromRW!L40-HistoricalSLOAD!L40</f>
        <v>0</v>
      </c>
      <c r="M40" s="3">
        <f>SaltDirectFromRW!M40-HistoricalSLOAD!M40</f>
        <v>0</v>
      </c>
      <c r="N40" s="3">
        <f>SaltDirectFromRW!N40-HistoricalSLOAD!N40</f>
        <v>0</v>
      </c>
      <c r="O40" s="3">
        <f>SaltDirectFromRW!O40-HistoricalSLOAD!O40</f>
        <v>0</v>
      </c>
      <c r="P40" s="3">
        <f>SaltDirectFromRW!P40-HistoricalSLOAD!P40</f>
        <v>0</v>
      </c>
      <c r="Q40" s="3">
        <f>SaltDirectFromRW!Q40-HistoricalSLOAD!Q40</f>
        <v>0</v>
      </c>
      <c r="R40" s="3">
        <f>SaltDirectFromRW!R40-HistoricalSLOAD!R40</f>
        <v>0</v>
      </c>
      <c r="S40" s="3">
        <f>SaltDirectFromRW!S40-HistoricalSLOAD!S40</f>
        <v>0</v>
      </c>
      <c r="T40" s="3">
        <f>SaltDirectFromRW!T40-HistoricalSLOAD!T40</f>
        <v>0</v>
      </c>
      <c r="U40" s="3">
        <f>SaltDirectFromRW!U40-HistoricalSLOAD!U40</f>
        <v>0</v>
      </c>
      <c r="V40" s="3">
        <f>SaltDirectFromRW!V40-HistoricalSLOAD!V40</f>
        <v>0</v>
      </c>
      <c r="W40" s="3">
        <f>SaltDirectFromRW!W40-HistoricalSLOAD!W40</f>
        <v>0</v>
      </c>
      <c r="X40" s="3">
        <f>SaltDirectFromRW!X40-HistoricalSLOAD!X40</f>
        <v>0</v>
      </c>
      <c r="Y40" s="3">
        <f>SaltDirectFromRW!Y40-HistoricalSLOAD!Y40</f>
        <v>0</v>
      </c>
      <c r="Z40" s="3">
        <f>SaltDirectFromRW!Z40-HistoricalSLOAD!Z40</f>
        <v>0</v>
      </c>
      <c r="AA40" s="3"/>
      <c r="AB40" s="3"/>
      <c r="AC40" s="3"/>
      <c r="AD40" s="3"/>
    </row>
    <row r="41" spans="1:30" x14ac:dyDescent="0.25">
      <c r="A41" s="2">
        <f>FlowDirectFromRW!A41</f>
        <v>27120</v>
      </c>
      <c r="B41" s="3">
        <f>SaltDirectFromRW!B41-HistoricalSLOAD!B41</f>
        <v>0</v>
      </c>
      <c r="C41" s="3">
        <f>SaltDirectFromRW!C41-HistoricalSLOAD!C41</f>
        <v>0</v>
      </c>
      <c r="D41" s="3">
        <f>SaltDirectFromRW!D41-HistoricalSLOAD!D41</f>
        <v>0</v>
      </c>
      <c r="E41" s="3">
        <f>SaltDirectFromRW!E41-HistoricalSLOAD!E41</f>
        <v>0</v>
      </c>
      <c r="F41" s="3">
        <f>SaltDirectFromRW!F41-HistoricalSLOAD!F41</f>
        <v>0</v>
      </c>
      <c r="G41" s="3">
        <f>SaltDirectFromRW!G41-HistoricalSLOAD!G41</f>
        <v>0</v>
      </c>
      <c r="H41" s="3">
        <f>SaltDirectFromRW!H41-HistoricalSLOAD!H41</f>
        <v>0</v>
      </c>
      <c r="I41" s="3">
        <f>SaltDirectFromRW!I41-HistoricalSLOAD!I41</f>
        <v>0</v>
      </c>
      <c r="J41" s="3">
        <f>SaltDirectFromRW!J41-HistoricalSLOAD!J41</f>
        <v>0</v>
      </c>
      <c r="K41" s="3">
        <f>SaltDirectFromRW!K41-HistoricalSLOAD!K41</f>
        <v>0</v>
      </c>
      <c r="L41" s="3">
        <f>SaltDirectFromRW!L41-HistoricalSLOAD!L41</f>
        <v>0</v>
      </c>
      <c r="M41" s="3">
        <f>SaltDirectFromRW!M41-HistoricalSLOAD!M41</f>
        <v>0</v>
      </c>
      <c r="N41" s="3">
        <f>SaltDirectFromRW!N41-HistoricalSLOAD!N41</f>
        <v>0</v>
      </c>
      <c r="O41" s="3">
        <f>SaltDirectFromRW!O41-HistoricalSLOAD!O41</f>
        <v>0</v>
      </c>
      <c r="P41" s="3">
        <f>SaltDirectFromRW!P41-HistoricalSLOAD!P41</f>
        <v>0</v>
      </c>
      <c r="Q41" s="3">
        <f>SaltDirectFromRW!Q41-HistoricalSLOAD!Q41</f>
        <v>0</v>
      </c>
      <c r="R41" s="3">
        <f>SaltDirectFromRW!R41-HistoricalSLOAD!R41</f>
        <v>0</v>
      </c>
      <c r="S41" s="3">
        <f>SaltDirectFromRW!S41-HistoricalSLOAD!S41</f>
        <v>0</v>
      </c>
      <c r="T41" s="3">
        <f>SaltDirectFromRW!T41-HistoricalSLOAD!T41</f>
        <v>0</v>
      </c>
      <c r="U41" s="3">
        <f>SaltDirectFromRW!U41-HistoricalSLOAD!U41</f>
        <v>0</v>
      </c>
      <c r="V41" s="3">
        <f>SaltDirectFromRW!V41-HistoricalSLOAD!V41</f>
        <v>0</v>
      </c>
      <c r="W41" s="3">
        <f>SaltDirectFromRW!W41-HistoricalSLOAD!W41</f>
        <v>0</v>
      </c>
      <c r="X41" s="3">
        <f>SaltDirectFromRW!X41-HistoricalSLOAD!X41</f>
        <v>0</v>
      </c>
      <c r="Y41" s="3">
        <f>SaltDirectFromRW!Y41-HistoricalSLOAD!Y41</f>
        <v>0</v>
      </c>
      <c r="Z41" s="3">
        <f>SaltDirectFromRW!Z41-HistoricalSLOAD!Z41</f>
        <v>0</v>
      </c>
      <c r="AA41" s="3"/>
      <c r="AB41" s="3"/>
      <c r="AC41" s="3"/>
      <c r="AD41" s="3"/>
    </row>
    <row r="42" spans="1:30" x14ac:dyDescent="0.25">
      <c r="A42" s="2">
        <f>FlowDirectFromRW!A42</f>
        <v>27150</v>
      </c>
      <c r="B42" s="3">
        <f>SaltDirectFromRW!B42-HistoricalSLOAD!B42</f>
        <v>0</v>
      </c>
      <c r="C42" s="3">
        <f>SaltDirectFromRW!C42-HistoricalSLOAD!C42</f>
        <v>0</v>
      </c>
      <c r="D42" s="3">
        <f>SaltDirectFromRW!D42-HistoricalSLOAD!D42</f>
        <v>0</v>
      </c>
      <c r="E42" s="3">
        <f>SaltDirectFromRW!E42-HistoricalSLOAD!E42</f>
        <v>0</v>
      </c>
      <c r="F42" s="3">
        <f>SaltDirectFromRW!F42-HistoricalSLOAD!F42</f>
        <v>0</v>
      </c>
      <c r="G42" s="3">
        <f>SaltDirectFromRW!G42-HistoricalSLOAD!G42</f>
        <v>0</v>
      </c>
      <c r="H42" s="3">
        <f>SaltDirectFromRW!H42-HistoricalSLOAD!H42</f>
        <v>0</v>
      </c>
      <c r="I42" s="3">
        <f>SaltDirectFromRW!I42-HistoricalSLOAD!I42</f>
        <v>0</v>
      </c>
      <c r="J42" s="3">
        <f>SaltDirectFromRW!J42-HistoricalSLOAD!J42</f>
        <v>0</v>
      </c>
      <c r="K42" s="3">
        <f>SaltDirectFromRW!K42-HistoricalSLOAD!K42</f>
        <v>0</v>
      </c>
      <c r="L42" s="3">
        <f>SaltDirectFromRW!L42-HistoricalSLOAD!L42</f>
        <v>0</v>
      </c>
      <c r="M42" s="3">
        <f>SaltDirectFromRW!M42-HistoricalSLOAD!M42</f>
        <v>0</v>
      </c>
      <c r="N42" s="3">
        <f>SaltDirectFromRW!N42-HistoricalSLOAD!N42</f>
        <v>0</v>
      </c>
      <c r="O42" s="3">
        <f>SaltDirectFromRW!O42-HistoricalSLOAD!O42</f>
        <v>0</v>
      </c>
      <c r="P42" s="3">
        <f>SaltDirectFromRW!P42-HistoricalSLOAD!P42</f>
        <v>0</v>
      </c>
      <c r="Q42" s="3">
        <f>SaltDirectFromRW!Q42-HistoricalSLOAD!Q42</f>
        <v>0</v>
      </c>
      <c r="R42" s="3">
        <f>SaltDirectFromRW!R42-HistoricalSLOAD!R42</f>
        <v>0</v>
      </c>
      <c r="S42" s="3">
        <f>SaltDirectFromRW!S42-HistoricalSLOAD!S42</f>
        <v>0</v>
      </c>
      <c r="T42" s="3">
        <f>SaltDirectFromRW!T42-HistoricalSLOAD!T42</f>
        <v>0</v>
      </c>
      <c r="U42" s="3">
        <f>SaltDirectFromRW!U42-HistoricalSLOAD!U42</f>
        <v>0</v>
      </c>
      <c r="V42" s="3">
        <f>SaltDirectFromRW!V42-HistoricalSLOAD!V42</f>
        <v>0</v>
      </c>
      <c r="W42" s="3">
        <f>SaltDirectFromRW!W42-HistoricalSLOAD!W42</f>
        <v>0</v>
      </c>
      <c r="X42" s="3">
        <f>SaltDirectFromRW!X42-HistoricalSLOAD!X42</f>
        <v>0</v>
      </c>
      <c r="Y42" s="3">
        <f>SaltDirectFromRW!Y42-HistoricalSLOAD!Y42</f>
        <v>0</v>
      </c>
      <c r="Z42" s="3">
        <f>SaltDirectFromRW!Z42-HistoricalSLOAD!Z42</f>
        <v>0</v>
      </c>
      <c r="AA42" s="3"/>
      <c r="AB42" s="3"/>
      <c r="AC42" s="3"/>
      <c r="AD42" s="3"/>
    </row>
    <row r="43" spans="1:30" x14ac:dyDescent="0.25">
      <c r="A43" s="2">
        <f>FlowDirectFromRW!A43</f>
        <v>27181</v>
      </c>
      <c r="B43" s="3">
        <f>SaltDirectFromRW!B43-HistoricalSLOAD!B43</f>
        <v>0</v>
      </c>
      <c r="C43" s="3">
        <f>SaltDirectFromRW!C43-HistoricalSLOAD!C43</f>
        <v>0</v>
      </c>
      <c r="D43" s="3">
        <f>SaltDirectFromRW!D43-HistoricalSLOAD!D43</f>
        <v>0</v>
      </c>
      <c r="E43" s="3">
        <f>SaltDirectFromRW!E43-HistoricalSLOAD!E43</f>
        <v>0</v>
      </c>
      <c r="F43" s="3">
        <f>SaltDirectFromRW!F43-HistoricalSLOAD!F43</f>
        <v>0</v>
      </c>
      <c r="G43" s="3">
        <f>SaltDirectFromRW!G43-HistoricalSLOAD!G43</f>
        <v>0</v>
      </c>
      <c r="H43" s="3">
        <f>SaltDirectFromRW!H43-HistoricalSLOAD!H43</f>
        <v>0</v>
      </c>
      <c r="I43" s="3">
        <f>SaltDirectFromRW!I43-HistoricalSLOAD!I43</f>
        <v>0</v>
      </c>
      <c r="J43" s="3">
        <f>SaltDirectFromRW!J43-HistoricalSLOAD!J43</f>
        <v>0</v>
      </c>
      <c r="K43" s="3">
        <f>SaltDirectFromRW!K43-HistoricalSLOAD!K43</f>
        <v>0</v>
      </c>
      <c r="L43" s="3">
        <f>SaltDirectFromRW!L43-HistoricalSLOAD!L43</f>
        <v>0</v>
      </c>
      <c r="M43" s="3">
        <f>SaltDirectFromRW!M43-HistoricalSLOAD!M43</f>
        <v>0</v>
      </c>
      <c r="N43" s="3">
        <f>SaltDirectFromRW!N43-HistoricalSLOAD!N43</f>
        <v>0</v>
      </c>
      <c r="O43" s="3">
        <f>SaltDirectFromRW!O43-HistoricalSLOAD!O43</f>
        <v>0</v>
      </c>
      <c r="P43" s="3">
        <f>SaltDirectFromRW!P43-HistoricalSLOAD!P43</f>
        <v>0</v>
      </c>
      <c r="Q43" s="3">
        <f>SaltDirectFromRW!Q43-HistoricalSLOAD!Q43</f>
        <v>0</v>
      </c>
      <c r="R43" s="3">
        <f>SaltDirectFromRW!R43-HistoricalSLOAD!R43</f>
        <v>0</v>
      </c>
      <c r="S43" s="3">
        <f>SaltDirectFromRW!S43-HistoricalSLOAD!S43</f>
        <v>0</v>
      </c>
      <c r="T43" s="3">
        <f>SaltDirectFromRW!T43-HistoricalSLOAD!T43</f>
        <v>0</v>
      </c>
      <c r="U43" s="3">
        <f>SaltDirectFromRW!U43-HistoricalSLOAD!U43</f>
        <v>0</v>
      </c>
      <c r="V43" s="3">
        <f>SaltDirectFromRW!V43-HistoricalSLOAD!V43</f>
        <v>0</v>
      </c>
      <c r="W43" s="3">
        <f>SaltDirectFromRW!W43-HistoricalSLOAD!W43</f>
        <v>0</v>
      </c>
      <c r="X43" s="3">
        <f>SaltDirectFromRW!X43-HistoricalSLOAD!X43</f>
        <v>0</v>
      </c>
      <c r="Y43" s="3">
        <f>SaltDirectFromRW!Y43-HistoricalSLOAD!Y43</f>
        <v>0</v>
      </c>
      <c r="Z43" s="3">
        <f>SaltDirectFromRW!Z43-HistoricalSLOAD!Z43</f>
        <v>0</v>
      </c>
      <c r="AA43" s="3"/>
      <c r="AB43" s="3"/>
      <c r="AC43" s="3"/>
      <c r="AD43" s="3"/>
    </row>
    <row r="44" spans="1:30" x14ac:dyDescent="0.25">
      <c r="A44" s="2">
        <f>FlowDirectFromRW!A44</f>
        <v>27211</v>
      </c>
      <c r="B44" s="3">
        <f>SaltDirectFromRW!B44-HistoricalSLOAD!B44</f>
        <v>0</v>
      </c>
      <c r="C44" s="3">
        <f>SaltDirectFromRW!C44-HistoricalSLOAD!C44</f>
        <v>0</v>
      </c>
      <c r="D44" s="3">
        <f>SaltDirectFromRW!D44-HistoricalSLOAD!D44</f>
        <v>0</v>
      </c>
      <c r="E44" s="3">
        <f>SaltDirectFromRW!E44-HistoricalSLOAD!E44</f>
        <v>0</v>
      </c>
      <c r="F44" s="3">
        <f>SaltDirectFromRW!F44-HistoricalSLOAD!F44</f>
        <v>0</v>
      </c>
      <c r="G44" s="3">
        <f>SaltDirectFromRW!G44-HistoricalSLOAD!G44</f>
        <v>0</v>
      </c>
      <c r="H44" s="3">
        <f>SaltDirectFromRW!H44-HistoricalSLOAD!H44</f>
        <v>0</v>
      </c>
      <c r="I44" s="3">
        <f>SaltDirectFromRW!I44-HistoricalSLOAD!I44</f>
        <v>0</v>
      </c>
      <c r="J44" s="3">
        <f>SaltDirectFromRW!J44-HistoricalSLOAD!J44</f>
        <v>0</v>
      </c>
      <c r="K44" s="3">
        <f>SaltDirectFromRW!K44-HistoricalSLOAD!K44</f>
        <v>0</v>
      </c>
      <c r="L44" s="3">
        <f>SaltDirectFromRW!L44-HistoricalSLOAD!L44</f>
        <v>0</v>
      </c>
      <c r="M44" s="3">
        <f>SaltDirectFromRW!M44-HistoricalSLOAD!M44</f>
        <v>0</v>
      </c>
      <c r="N44" s="3">
        <f>SaltDirectFromRW!N44-HistoricalSLOAD!N44</f>
        <v>0</v>
      </c>
      <c r="O44" s="3">
        <f>SaltDirectFromRW!O44-HistoricalSLOAD!O44</f>
        <v>0</v>
      </c>
      <c r="P44" s="3">
        <f>SaltDirectFromRW!P44-HistoricalSLOAD!P44</f>
        <v>0</v>
      </c>
      <c r="Q44" s="3">
        <f>SaltDirectFromRW!Q44-HistoricalSLOAD!Q44</f>
        <v>0</v>
      </c>
      <c r="R44" s="3">
        <f>SaltDirectFromRW!R44-HistoricalSLOAD!R44</f>
        <v>0</v>
      </c>
      <c r="S44" s="3">
        <f>SaltDirectFromRW!S44-HistoricalSLOAD!S44</f>
        <v>0</v>
      </c>
      <c r="T44" s="3">
        <f>SaltDirectFromRW!T44-HistoricalSLOAD!T44</f>
        <v>0</v>
      </c>
      <c r="U44" s="3">
        <f>SaltDirectFromRW!U44-HistoricalSLOAD!U44</f>
        <v>0</v>
      </c>
      <c r="V44" s="3">
        <f>SaltDirectFromRW!V44-HistoricalSLOAD!V44</f>
        <v>0</v>
      </c>
      <c r="W44" s="3">
        <f>SaltDirectFromRW!W44-HistoricalSLOAD!W44</f>
        <v>0</v>
      </c>
      <c r="X44" s="3">
        <f>SaltDirectFromRW!X44-HistoricalSLOAD!X44</f>
        <v>0</v>
      </c>
      <c r="Y44" s="3">
        <f>SaltDirectFromRW!Y44-HistoricalSLOAD!Y44</f>
        <v>0</v>
      </c>
      <c r="Z44" s="3">
        <f>SaltDirectFromRW!Z44-HistoricalSLOAD!Z44</f>
        <v>0</v>
      </c>
      <c r="AA44" s="3"/>
      <c r="AB44" s="3"/>
      <c r="AC44" s="3"/>
      <c r="AD44" s="3"/>
    </row>
    <row r="45" spans="1:30" x14ac:dyDescent="0.25">
      <c r="A45" s="2">
        <f>FlowDirectFromRW!A45</f>
        <v>27242</v>
      </c>
      <c r="B45" s="3">
        <f>SaltDirectFromRW!B45-HistoricalSLOAD!B45</f>
        <v>0</v>
      </c>
      <c r="C45" s="3">
        <f>SaltDirectFromRW!C45-HistoricalSLOAD!C45</f>
        <v>0</v>
      </c>
      <c r="D45" s="3">
        <f>SaltDirectFromRW!D45-HistoricalSLOAD!D45</f>
        <v>0</v>
      </c>
      <c r="E45" s="3">
        <f>SaltDirectFromRW!E45-HistoricalSLOAD!E45</f>
        <v>0</v>
      </c>
      <c r="F45" s="3">
        <f>SaltDirectFromRW!F45-HistoricalSLOAD!F45</f>
        <v>0</v>
      </c>
      <c r="G45" s="3">
        <f>SaltDirectFromRW!G45-HistoricalSLOAD!G45</f>
        <v>0</v>
      </c>
      <c r="H45" s="3">
        <f>SaltDirectFromRW!H45-HistoricalSLOAD!H45</f>
        <v>0</v>
      </c>
      <c r="I45" s="3">
        <f>SaltDirectFromRW!I45-HistoricalSLOAD!I45</f>
        <v>0</v>
      </c>
      <c r="J45" s="3">
        <f>SaltDirectFromRW!J45-HistoricalSLOAD!J45</f>
        <v>0</v>
      </c>
      <c r="K45" s="3">
        <f>SaltDirectFromRW!K45-HistoricalSLOAD!K45</f>
        <v>0</v>
      </c>
      <c r="L45" s="3">
        <f>SaltDirectFromRW!L45-HistoricalSLOAD!L45</f>
        <v>0</v>
      </c>
      <c r="M45" s="3">
        <f>SaltDirectFromRW!M45-HistoricalSLOAD!M45</f>
        <v>0</v>
      </c>
      <c r="N45" s="3">
        <f>SaltDirectFromRW!N45-HistoricalSLOAD!N45</f>
        <v>0</v>
      </c>
      <c r="O45" s="3">
        <f>SaltDirectFromRW!O45-HistoricalSLOAD!O45</f>
        <v>0</v>
      </c>
      <c r="P45" s="3">
        <f>SaltDirectFromRW!P45-HistoricalSLOAD!P45</f>
        <v>0</v>
      </c>
      <c r="Q45" s="3">
        <f>SaltDirectFromRW!Q45-HistoricalSLOAD!Q45</f>
        <v>0</v>
      </c>
      <c r="R45" s="3">
        <f>SaltDirectFromRW!R45-HistoricalSLOAD!R45</f>
        <v>0</v>
      </c>
      <c r="S45" s="3">
        <f>SaltDirectFromRW!S45-HistoricalSLOAD!S45</f>
        <v>0</v>
      </c>
      <c r="T45" s="3">
        <f>SaltDirectFromRW!T45-HistoricalSLOAD!T45</f>
        <v>0</v>
      </c>
      <c r="U45" s="3">
        <f>SaltDirectFromRW!U45-HistoricalSLOAD!U45</f>
        <v>0</v>
      </c>
      <c r="V45" s="3">
        <f>SaltDirectFromRW!V45-HistoricalSLOAD!V45</f>
        <v>0</v>
      </c>
      <c r="W45" s="3">
        <f>SaltDirectFromRW!W45-HistoricalSLOAD!W45</f>
        <v>0</v>
      </c>
      <c r="X45" s="3">
        <f>SaltDirectFromRW!X45-HistoricalSLOAD!X45</f>
        <v>0</v>
      </c>
      <c r="Y45" s="3">
        <f>SaltDirectFromRW!Y45-HistoricalSLOAD!Y45</f>
        <v>0</v>
      </c>
      <c r="Z45" s="3">
        <f>SaltDirectFromRW!Z45-HistoricalSLOAD!Z45</f>
        <v>0</v>
      </c>
      <c r="AA45" s="3"/>
      <c r="AB45" s="3"/>
      <c r="AC45" s="3"/>
      <c r="AD45" s="3"/>
    </row>
    <row r="46" spans="1:30" x14ac:dyDescent="0.25">
      <c r="A46" s="2">
        <f>FlowDirectFromRW!A46</f>
        <v>27273</v>
      </c>
      <c r="B46" s="3">
        <f>SaltDirectFromRW!B46-HistoricalSLOAD!B46</f>
        <v>0</v>
      </c>
      <c r="C46" s="3">
        <f>SaltDirectFromRW!C46-HistoricalSLOAD!C46</f>
        <v>0</v>
      </c>
      <c r="D46" s="3">
        <f>SaltDirectFromRW!D46-HistoricalSLOAD!D46</f>
        <v>0</v>
      </c>
      <c r="E46" s="3">
        <f>SaltDirectFromRW!E46-HistoricalSLOAD!E46</f>
        <v>0</v>
      </c>
      <c r="F46" s="3">
        <f>SaltDirectFromRW!F46-HistoricalSLOAD!F46</f>
        <v>0</v>
      </c>
      <c r="G46" s="3">
        <f>SaltDirectFromRW!G46-HistoricalSLOAD!G46</f>
        <v>0</v>
      </c>
      <c r="H46" s="3">
        <f>SaltDirectFromRW!H46-HistoricalSLOAD!H46</f>
        <v>0</v>
      </c>
      <c r="I46" s="3">
        <f>SaltDirectFromRW!I46-HistoricalSLOAD!I46</f>
        <v>0</v>
      </c>
      <c r="J46" s="3">
        <f>SaltDirectFromRW!J46-HistoricalSLOAD!J46</f>
        <v>0</v>
      </c>
      <c r="K46" s="3">
        <f>SaltDirectFromRW!K46-HistoricalSLOAD!K46</f>
        <v>0</v>
      </c>
      <c r="L46" s="3">
        <f>SaltDirectFromRW!L46-HistoricalSLOAD!L46</f>
        <v>0</v>
      </c>
      <c r="M46" s="3">
        <f>SaltDirectFromRW!M46-HistoricalSLOAD!M46</f>
        <v>0</v>
      </c>
      <c r="N46" s="3">
        <f>SaltDirectFromRW!N46-HistoricalSLOAD!N46</f>
        <v>0</v>
      </c>
      <c r="O46" s="3">
        <f>SaltDirectFromRW!O46-HistoricalSLOAD!O46</f>
        <v>0</v>
      </c>
      <c r="P46" s="3">
        <f>SaltDirectFromRW!P46-HistoricalSLOAD!P46</f>
        <v>0</v>
      </c>
      <c r="Q46" s="3">
        <f>SaltDirectFromRW!Q46-HistoricalSLOAD!Q46</f>
        <v>0</v>
      </c>
      <c r="R46" s="3">
        <f>SaltDirectFromRW!R46-HistoricalSLOAD!R46</f>
        <v>0</v>
      </c>
      <c r="S46" s="3">
        <f>SaltDirectFromRW!S46-HistoricalSLOAD!S46</f>
        <v>0</v>
      </c>
      <c r="T46" s="3">
        <f>SaltDirectFromRW!T46-HistoricalSLOAD!T46</f>
        <v>0</v>
      </c>
      <c r="U46" s="3">
        <f>SaltDirectFromRW!U46-HistoricalSLOAD!U46</f>
        <v>0</v>
      </c>
      <c r="V46" s="3">
        <f>SaltDirectFromRW!V46-HistoricalSLOAD!V46</f>
        <v>0</v>
      </c>
      <c r="W46" s="3">
        <f>SaltDirectFromRW!W46-HistoricalSLOAD!W46</f>
        <v>0</v>
      </c>
      <c r="X46" s="3">
        <f>SaltDirectFromRW!X46-HistoricalSLOAD!X46</f>
        <v>0</v>
      </c>
      <c r="Y46" s="3">
        <f>SaltDirectFromRW!Y46-HistoricalSLOAD!Y46</f>
        <v>0</v>
      </c>
      <c r="Z46" s="3">
        <f>SaltDirectFromRW!Z46-HistoricalSLOAD!Z46</f>
        <v>0</v>
      </c>
      <c r="AA46" s="3"/>
      <c r="AB46" s="3"/>
      <c r="AC46" s="3"/>
      <c r="AD46" s="3"/>
    </row>
    <row r="47" spans="1:30" x14ac:dyDescent="0.25">
      <c r="A47" s="2">
        <f>FlowDirectFromRW!A47</f>
        <v>27303</v>
      </c>
      <c r="B47" s="3">
        <f>SaltDirectFromRW!B47-HistoricalSLOAD!B47</f>
        <v>0</v>
      </c>
      <c r="C47" s="3">
        <f>SaltDirectFromRW!C47-HistoricalSLOAD!C47</f>
        <v>0</v>
      </c>
      <c r="D47" s="3">
        <f>SaltDirectFromRW!D47-HistoricalSLOAD!D47</f>
        <v>0</v>
      </c>
      <c r="E47" s="3">
        <f>SaltDirectFromRW!E47-HistoricalSLOAD!E47</f>
        <v>0</v>
      </c>
      <c r="F47" s="3">
        <f>SaltDirectFromRW!F47-HistoricalSLOAD!F47</f>
        <v>0</v>
      </c>
      <c r="G47" s="3">
        <f>SaltDirectFromRW!G47-HistoricalSLOAD!G47</f>
        <v>0</v>
      </c>
      <c r="H47" s="3">
        <f>SaltDirectFromRW!H47-HistoricalSLOAD!H47</f>
        <v>0</v>
      </c>
      <c r="I47" s="3">
        <f>SaltDirectFromRW!I47-HistoricalSLOAD!I47</f>
        <v>0</v>
      </c>
      <c r="J47" s="3">
        <f>SaltDirectFromRW!J47-HistoricalSLOAD!J47</f>
        <v>0</v>
      </c>
      <c r="K47" s="3">
        <f>SaltDirectFromRW!K47-HistoricalSLOAD!K47</f>
        <v>0</v>
      </c>
      <c r="L47" s="3">
        <f>SaltDirectFromRW!L47-HistoricalSLOAD!L47</f>
        <v>0</v>
      </c>
      <c r="M47" s="3">
        <f>SaltDirectFromRW!M47-HistoricalSLOAD!M47</f>
        <v>0</v>
      </c>
      <c r="N47" s="3">
        <f>SaltDirectFromRW!N47-HistoricalSLOAD!N47</f>
        <v>0</v>
      </c>
      <c r="O47" s="3">
        <f>SaltDirectFromRW!O47-HistoricalSLOAD!O47</f>
        <v>0</v>
      </c>
      <c r="P47" s="3">
        <f>SaltDirectFromRW!P47-HistoricalSLOAD!P47</f>
        <v>0</v>
      </c>
      <c r="Q47" s="3">
        <f>SaltDirectFromRW!Q47-HistoricalSLOAD!Q47</f>
        <v>0</v>
      </c>
      <c r="R47" s="3">
        <f>SaltDirectFromRW!R47-HistoricalSLOAD!R47</f>
        <v>0</v>
      </c>
      <c r="S47" s="3">
        <f>SaltDirectFromRW!S47-HistoricalSLOAD!S47</f>
        <v>0</v>
      </c>
      <c r="T47" s="3">
        <f>SaltDirectFromRW!T47-HistoricalSLOAD!T47</f>
        <v>0</v>
      </c>
      <c r="U47" s="3">
        <f>SaltDirectFromRW!U47-HistoricalSLOAD!U47</f>
        <v>0</v>
      </c>
      <c r="V47" s="3">
        <f>SaltDirectFromRW!V47-HistoricalSLOAD!V47</f>
        <v>0</v>
      </c>
      <c r="W47" s="3">
        <f>SaltDirectFromRW!W47-HistoricalSLOAD!W47</f>
        <v>0</v>
      </c>
      <c r="X47" s="3">
        <f>SaltDirectFromRW!X47-HistoricalSLOAD!X47</f>
        <v>0</v>
      </c>
      <c r="Y47" s="3">
        <f>SaltDirectFromRW!Y47-HistoricalSLOAD!Y47</f>
        <v>0</v>
      </c>
      <c r="Z47" s="3">
        <f>SaltDirectFromRW!Z47-HistoricalSLOAD!Z47</f>
        <v>0</v>
      </c>
      <c r="AA47" s="3"/>
      <c r="AB47" s="3"/>
      <c r="AC47" s="3"/>
      <c r="AD47" s="3"/>
    </row>
    <row r="48" spans="1:30" x14ac:dyDescent="0.25">
      <c r="A48" s="2">
        <f>FlowDirectFromRW!A48</f>
        <v>27334</v>
      </c>
      <c r="B48" s="3">
        <f>SaltDirectFromRW!B48-HistoricalSLOAD!B48</f>
        <v>0</v>
      </c>
      <c r="C48" s="3">
        <f>SaltDirectFromRW!C48-HistoricalSLOAD!C48</f>
        <v>0</v>
      </c>
      <c r="D48" s="3">
        <f>SaltDirectFromRW!D48-HistoricalSLOAD!D48</f>
        <v>0</v>
      </c>
      <c r="E48" s="3">
        <f>SaltDirectFromRW!E48-HistoricalSLOAD!E48</f>
        <v>0</v>
      </c>
      <c r="F48" s="3">
        <f>SaltDirectFromRW!F48-HistoricalSLOAD!F48</f>
        <v>0</v>
      </c>
      <c r="G48" s="3">
        <f>SaltDirectFromRW!G48-HistoricalSLOAD!G48</f>
        <v>0</v>
      </c>
      <c r="H48" s="3">
        <f>SaltDirectFromRW!H48-HistoricalSLOAD!H48</f>
        <v>0</v>
      </c>
      <c r="I48" s="3">
        <f>SaltDirectFromRW!I48-HistoricalSLOAD!I48</f>
        <v>0</v>
      </c>
      <c r="J48" s="3">
        <f>SaltDirectFromRW!J48-HistoricalSLOAD!J48</f>
        <v>0</v>
      </c>
      <c r="K48" s="3">
        <f>SaltDirectFromRW!K48-HistoricalSLOAD!K48</f>
        <v>0</v>
      </c>
      <c r="L48" s="3">
        <f>SaltDirectFromRW!L48-HistoricalSLOAD!L48</f>
        <v>0</v>
      </c>
      <c r="M48" s="3">
        <f>SaltDirectFromRW!M48-HistoricalSLOAD!M48</f>
        <v>0</v>
      </c>
      <c r="N48" s="3">
        <f>SaltDirectFromRW!N48-HistoricalSLOAD!N48</f>
        <v>0</v>
      </c>
      <c r="O48" s="3">
        <f>SaltDirectFromRW!O48-HistoricalSLOAD!O48</f>
        <v>0</v>
      </c>
      <c r="P48" s="3">
        <f>SaltDirectFromRW!P48-HistoricalSLOAD!P48</f>
        <v>0</v>
      </c>
      <c r="Q48" s="3">
        <f>SaltDirectFromRW!Q48-HistoricalSLOAD!Q48</f>
        <v>0</v>
      </c>
      <c r="R48" s="3">
        <f>SaltDirectFromRW!R48-HistoricalSLOAD!R48</f>
        <v>0</v>
      </c>
      <c r="S48" s="3">
        <f>SaltDirectFromRW!S48-HistoricalSLOAD!S48</f>
        <v>0</v>
      </c>
      <c r="T48" s="3">
        <f>SaltDirectFromRW!T48-HistoricalSLOAD!T48</f>
        <v>0</v>
      </c>
      <c r="U48" s="3">
        <f>SaltDirectFromRW!U48-HistoricalSLOAD!U48</f>
        <v>0</v>
      </c>
      <c r="V48" s="3">
        <f>SaltDirectFromRW!V48-HistoricalSLOAD!V48</f>
        <v>0</v>
      </c>
      <c r="W48" s="3">
        <f>SaltDirectFromRW!W48-HistoricalSLOAD!W48</f>
        <v>0</v>
      </c>
      <c r="X48" s="3">
        <f>SaltDirectFromRW!X48-HistoricalSLOAD!X48</f>
        <v>0</v>
      </c>
      <c r="Y48" s="3">
        <f>SaltDirectFromRW!Y48-HistoricalSLOAD!Y48</f>
        <v>0</v>
      </c>
      <c r="Z48" s="3">
        <f>SaltDirectFromRW!Z48-HistoricalSLOAD!Z48</f>
        <v>0</v>
      </c>
      <c r="AA48" s="3"/>
      <c r="AB48" s="3"/>
      <c r="AC48" s="3"/>
      <c r="AD48" s="3"/>
    </row>
    <row r="49" spans="1:30" x14ac:dyDescent="0.25">
      <c r="A49" s="2">
        <f>FlowDirectFromRW!A49</f>
        <v>27364</v>
      </c>
      <c r="B49" s="3">
        <f>SaltDirectFromRW!B49-HistoricalSLOAD!B49</f>
        <v>0</v>
      </c>
      <c r="C49" s="3">
        <f>SaltDirectFromRW!C49-HistoricalSLOAD!C49</f>
        <v>0</v>
      </c>
      <c r="D49" s="3">
        <f>SaltDirectFromRW!D49-HistoricalSLOAD!D49</f>
        <v>0</v>
      </c>
      <c r="E49" s="3">
        <f>SaltDirectFromRW!E49-HistoricalSLOAD!E49</f>
        <v>0</v>
      </c>
      <c r="F49" s="3">
        <f>SaltDirectFromRW!F49-HistoricalSLOAD!F49</f>
        <v>0</v>
      </c>
      <c r="G49" s="3">
        <f>SaltDirectFromRW!G49-HistoricalSLOAD!G49</f>
        <v>0</v>
      </c>
      <c r="H49" s="3">
        <f>SaltDirectFromRW!H49-HistoricalSLOAD!H49</f>
        <v>0</v>
      </c>
      <c r="I49" s="3">
        <f>SaltDirectFromRW!I49-HistoricalSLOAD!I49</f>
        <v>0</v>
      </c>
      <c r="J49" s="3">
        <f>SaltDirectFromRW!J49-HistoricalSLOAD!J49</f>
        <v>0</v>
      </c>
      <c r="K49" s="3">
        <f>SaltDirectFromRW!K49-HistoricalSLOAD!K49</f>
        <v>0</v>
      </c>
      <c r="L49" s="3">
        <f>SaltDirectFromRW!L49-HistoricalSLOAD!L49</f>
        <v>0</v>
      </c>
      <c r="M49" s="3">
        <f>SaltDirectFromRW!M49-HistoricalSLOAD!M49</f>
        <v>0</v>
      </c>
      <c r="N49" s="3">
        <f>SaltDirectFromRW!N49-HistoricalSLOAD!N49</f>
        <v>0</v>
      </c>
      <c r="O49" s="3">
        <f>SaltDirectFromRW!O49-HistoricalSLOAD!O49</f>
        <v>0</v>
      </c>
      <c r="P49" s="3">
        <f>SaltDirectFromRW!P49-HistoricalSLOAD!P49</f>
        <v>0</v>
      </c>
      <c r="Q49" s="3">
        <f>SaltDirectFromRW!Q49-HistoricalSLOAD!Q49</f>
        <v>0</v>
      </c>
      <c r="R49" s="3">
        <f>SaltDirectFromRW!R49-HistoricalSLOAD!R49</f>
        <v>0</v>
      </c>
      <c r="S49" s="3">
        <f>SaltDirectFromRW!S49-HistoricalSLOAD!S49</f>
        <v>0</v>
      </c>
      <c r="T49" s="3">
        <f>SaltDirectFromRW!T49-HistoricalSLOAD!T49</f>
        <v>0</v>
      </c>
      <c r="U49" s="3">
        <f>SaltDirectFromRW!U49-HistoricalSLOAD!U49</f>
        <v>0</v>
      </c>
      <c r="V49" s="3">
        <f>SaltDirectFromRW!V49-HistoricalSLOAD!V49</f>
        <v>0</v>
      </c>
      <c r="W49" s="3">
        <f>SaltDirectFromRW!W49-HistoricalSLOAD!W49</f>
        <v>0</v>
      </c>
      <c r="X49" s="3">
        <f>SaltDirectFromRW!X49-HistoricalSLOAD!X49</f>
        <v>0</v>
      </c>
      <c r="Y49" s="3">
        <f>SaltDirectFromRW!Y49-HistoricalSLOAD!Y49</f>
        <v>0</v>
      </c>
      <c r="Z49" s="3">
        <f>SaltDirectFromRW!Z49-HistoricalSLOAD!Z49</f>
        <v>0</v>
      </c>
      <c r="AA49" s="3"/>
      <c r="AB49" s="3"/>
      <c r="AC49" s="3"/>
      <c r="AD49" s="3"/>
    </row>
    <row r="50" spans="1:30" x14ac:dyDescent="0.25">
      <c r="A50" s="2">
        <f>FlowDirectFromRW!A50</f>
        <v>27395</v>
      </c>
      <c r="B50" s="3">
        <f>SaltDirectFromRW!B50-HistoricalSLOAD!B50</f>
        <v>0</v>
      </c>
      <c r="C50" s="3">
        <f>SaltDirectFromRW!C50-HistoricalSLOAD!C50</f>
        <v>0</v>
      </c>
      <c r="D50" s="3">
        <f>SaltDirectFromRW!D50-HistoricalSLOAD!D50</f>
        <v>0</v>
      </c>
      <c r="E50" s="3">
        <f>SaltDirectFromRW!E50-HistoricalSLOAD!E50</f>
        <v>0</v>
      </c>
      <c r="F50" s="3">
        <f>SaltDirectFromRW!F50-HistoricalSLOAD!F50</f>
        <v>0</v>
      </c>
      <c r="G50" s="3">
        <f>SaltDirectFromRW!G50-HistoricalSLOAD!G50</f>
        <v>0</v>
      </c>
      <c r="H50" s="3">
        <f>SaltDirectFromRW!H50-HistoricalSLOAD!H50</f>
        <v>0</v>
      </c>
      <c r="I50" s="3">
        <f>SaltDirectFromRW!I50-HistoricalSLOAD!I50</f>
        <v>0</v>
      </c>
      <c r="J50" s="3">
        <f>SaltDirectFromRW!J50-HistoricalSLOAD!J50</f>
        <v>0</v>
      </c>
      <c r="K50" s="3">
        <f>SaltDirectFromRW!K50-HistoricalSLOAD!K50</f>
        <v>0</v>
      </c>
      <c r="L50" s="3">
        <f>SaltDirectFromRW!L50-HistoricalSLOAD!L50</f>
        <v>0</v>
      </c>
      <c r="M50" s="3">
        <f>SaltDirectFromRW!M50-HistoricalSLOAD!M50</f>
        <v>0</v>
      </c>
      <c r="N50" s="3">
        <f>SaltDirectFromRW!N50-HistoricalSLOAD!N50</f>
        <v>0</v>
      </c>
      <c r="O50" s="3">
        <f>SaltDirectFromRW!O50-HistoricalSLOAD!O50</f>
        <v>0</v>
      </c>
      <c r="P50" s="3">
        <f>SaltDirectFromRW!P50-HistoricalSLOAD!P50</f>
        <v>0</v>
      </c>
      <c r="Q50" s="3">
        <f>SaltDirectFromRW!Q50-HistoricalSLOAD!Q50</f>
        <v>0</v>
      </c>
      <c r="R50" s="3">
        <f>SaltDirectFromRW!R50-HistoricalSLOAD!R50</f>
        <v>0</v>
      </c>
      <c r="S50" s="3">
        <f>SaltDirectFromRW!S50-HistoricalSLOAD!S50</f>
        <v>0</v>
      </c>
      <c r="T50" s="3">
        <f>SaltDirectFromRW!T50-HistoricalSLOAD!T50</f>
        <v>0</v>
      </c>
      <c r="U50" s="3">
        <f>SaltDirectFromRW!U50-HistoricalSLOAD!U50</f>
        <v>0</v>
      </c>
      <c r="V50" s="3">
        <f>SaltDirectFromRW!V50-HistoricalSLOAD!V50</f>
        <v>0</v>
      </c>
      <c r="W50" s="3">
        <f>SaltDirectFromRW!W50-HistoricalSLOAD!W50</f>
        <v>0</v>
      </c>
      <c r="X50" s="3">
        <f>SaltDirectFromRW!X50-HistoricalSLOAD!X50</f>
        <v>0</v>
      </c>
      <c r="Y50" s="3">
        <f>SaltDirectFromRW!Y50-HistoricalSLOAD!Y50</f>
        <v>0</v>
      </c>
      <c r="Z50" s="3">
        <f>SaltDirectFromRW!Z50-HistoricalSLOAD!Z50</f>
        <v>0</v>
      </c>
      <c r="AA50" s="3"/>
      <c r="AB50" s="3"/>
      <c r="AC50" s="3"/>
      <c r="AD50" s="3"/>
    </row>
    <row r="51" spans="1:30" x14ac:dyDescent="0.25">
      <c r="A51" s="2">
        <f>FlowDirectFromRW!A51</f>
        <v>27426</v>
      </c>
      <c r="B51" s="3">
        <f>SaltDirectFromRW!B51-HistoricalSLOAD!B51</f>
        <v>0</v>
      </c>
      <c r="C51" s="3">
        <f>SaltDirectFromRW!C51-HistoricalSLOAD!C51</f>
        <v>0</v>
      </c>
      <c r="D51" s="3">
        <f>SaltDirectFromRW!D51-HistoricalSLOAD!D51</f>
        <v>0</v>
      </c>
      <c r="E51" s="3">
        <f>SaltDirectFromRW!E51-HistoricalSLOAD!E51</f>
        <v>0</v>
      </c>
      <c r="F51" s="3">
        <f>SaltDirectFromRW!F51-HistoricalSLOAD!F51</f>
        <v>0</v>
      </c>
      <c r="G51" s="3">
        <f>SaltDirectFromRW!G51-HistoricalSLOAD!G51</f>
        <v>0</v>
      </c>
      <c r="H51" s="3">
        <f>SaltDirectFromRW!H51-HistoricalSLOAD!H51</f>
        <v>0</v>
      </c>
      <c r="I51" s="3">
        <f>SaltDirectFromRW!I51-HistoricalSLOAD!I51</f>
        <v>0</v>
      </c>
      <c r="J51" s="3">
        <f>SaltDirectFromRW!J51-HistoricalSLOAD!J51</f>
        <v>0</v>
      </c>
      <c r="K51" s="3">
        <f>SaltDirectFromRW!K51-HistoricalSLOAD!K51</f>
        <v>0</v>
      </c>
      <c r="L51" s="3">
        <f>SaltDirectFromRW!L51-HistoricalSLOAD!L51</f>
        <v>0</v>
      </c>
      <c r="M51" s="3">
        <f>SaltDirectFromRW!M51-HistoricalSLOAD!M51</f>
        <v>0</v>
      </c>
      <c r="N51" s="3">
        <f>SaltDirectFromRW!N51-HistoricalSLOAD!N51</f>
        <v>0</v>
      </c>
      <c r="O51" s="3">
        <f>SaltDirectFromRW!O51-HistoricalSLOAD!O51</f>
        <v>0</v>
      </c>
      <c r="P51" s="3">
        <f>SaltDirectFromRW!P51-HistoricalSLOAD!P51</f>
        <v>0</v>
      </c>
      <c r="Q51" s="3">
        <f>SaltDirectFromRW!Q51-HistoricalSLOAD!Q51</f>
        <v>0</v>
      </c>
      <c r="R51" s="3">
        <f>SaltDirectFromRW!R51-HistoricalSLOAD!R51</f>
        <v>0</v>
      </c>
      <c r="S51" s="3">
        <f>SaltDirectFromRW!S51-HistoricalSLOAD!S51</f>
        <v>0</v>
      </c>
      <c r="T51" s="3">
        <f>SaltDirectFromRW!T51-HistoricalSLOAD!T51</f>
        <v>0</v>
      </c>
      <c r="U51" s="3">
        <f>SaltDirectFromRW!U51-HistoricalSLOAD!U51</f>
        <v>0</v>
      </c>
      <c r="V51" s="3">
        <f>SaltDirectFromRW!V51-HistoricalSLOAD!V51</f>
        <v>0</v>
      </c>
      <c r="W51" s="3">
        <f>SaltDirectFromRW!W51-HistoricalSLOAD!W51</f>
        <v>0</v>
      </c>
      <c r="X51" s="3">
        <f>SaltDirectFromRW!X51-HistoricalSLOAD!X51</f>
        <v>0</v>
      </c>
      <c r="Y51" s="3">
        <f>SaltDirectFromRW!Y51-HistoricalSLOAD!Y51</f>
        <v>0</v>
      </c>
      <c r="Z51" s="3">
        <f>SaltDirectFromRW!Z51-HistoricalSLOAD!Z51</f>
        <v>0</v>
      </c>
      <c r="AA51" s="3"/>
      <c r="AB51" s="3"/>
      <c r="AC51" s="3"/>
      <c r="AD51" s="3"/>
    </row>
    <row r="52" spans="1:30" x14ac:dyDescent="0.25">
      <c r="A52" s="2">
        <f>FlowDirectFromRW!A52</f>
        <v>27454</v>
      </c>
      <c r="B52" s="3">
        <f>SaltDirectFromRW!B52-HistoricalSLOAD!B52</f>
        <v>0</v>
      </c>
      <c r="C52" s="3">
        <f>SaltDirectFromRW!C52-HistoricalSLOAD!C52</f>
        <v>0</v>
      </c>
      <c r="D52" s="3">
        <f>SaltDirectFromRW!D52-HistoricalSLOAD!D52</f>
        <v>0</v>
      </c>
      <c r="E52" s="3">
        <f>SaltDirectFromRW!E52-HistoricalSLOAD!E52</f>
        <v>0</v>
      </c>
      <c r="F52" s="3">
        <f>SaltDirectFromRW!F52-HistoricalSLOAD!F52</f>
        <v>0</v>
      </c>
      <c r="G52" s="3">
        <f>SaltDirectFromRW!G52-HistoricalSLOAD!G52</f>
        <v>0</v>
      </c>
      <c r="H52" s="3">
        <f>SaltDirectFromRW!H52-HistoricalSLOAD!H52</f>
        <v>0</v>
      </c>
      <c r="I52" s="3">
        <f>SaltDirectFromRW!I52-HistoricalSLOAD!I52</f>
        <v>0</v>
      </c>
      <c r="J52" s="3">
        <f>SaltDirectFromRW!J52-HistoricalSLOAD!J52</f>
        <v>0</v>
      </c>
      <c r="K52" s="3">
        <f>SaltDirectFromRW!K52-HistoricalSLOAD!K52</f>
        <v>0</v>
      </c>
      <c r="L52" s="3">
        <f>SaltDirectFromRW!L52-HistoricalSLOAD!L52</f>
        <v>0</v>
      </c>
      <c r="M52" s="3">
        <f>SaltDirectFromRW!M52-HistoricalSLOAD!M52</f>
        <v>0</v>
      </c>
      <c r="N52" s="3">
        <f>SaltDirectFromRW!N52-HistoricalSLOAD!N52</f>
        <v>0</v>
      </c>
      <c r="O52" s="3">
        <f>SaltDirectFromRW!O52-HistoricalSLOAD!O52</f>
        <v>0</v>
      </c>
      <c r="P52" s="3">
        <f>SaltDirectFromRW!P52-HistoricalSLOAD!P52</f>
        <v>0</v>
      </c>
      <c r="Q52" s="3">
        <f>SaltDirectFromRW!Q52-HistoricalSLOAD!Q52</f>
        <v>0</v>
      </c>
      <c r="R52" s="3">
        <f>SaltDirectFromRW!R52-HistoricalSLOAD!R52</f>
        <v>0</v>
      </c>
      <c r="S52" s="3">
        <f>SaltDirectFromRW!S52-HistoricalSLOAD!S52</f>
        <v>0</v>
      </c>
      <c r="T52" s="3">
        <f>SaltDirectFromRW!T52-HistoricalSLOAD!T52</f>
        <v>0</v>
      </c>
      <c r="U52" s="3">
        <f>SaltDirectFromRW!U52-HistoricalSLOAD!U52</f>
        <v>0</v>
      </c>
      <c r="V52" s="3">
        <f>SaltDirectFromRW!V52-HistoricalSLOAD!V52</f>
        <v>0</v>
      </c>
      <c r="W52" s="3">
        <f>SaltDirectFromRW!W52-HistoricalSLOAD!W52</f>
        <v>0</v>
      </c>
      <c r="X52" s="3">
        <f>SaltDirectFromRW!X52-HistoricalSLOAD!X52</f>
        <v>0</v>
      </c>
      <c r="Y52" s="3">
        <f>SaltDirectFromRW!Y52-HistoricalSLOAD!Y52</f>
        <v>0</v>
      </c>
      <c r="Z52" s="3">
        <f>SaltDirectFromRW!Z52-HistoricalSLOAD!Z52</f>
        <v>0</v>
      </c>
      <c r="AA52" s="3"/>
      <c r="AB52" s="3"/>
      <c r="AC52" s="3"/>
      <c r="AD52" s="3"/>
    </row>
    <row r="53" spans="1:30" x14ac:dyDescent="0.25">
      <c r="A53" s="2">
        <f>FlowDirectFromRW!A53</f>
        <v>27485</v>
      </c>
      <c r="B53" s="3">
        <f>SaltDirectFromRW!B53-HistoricalSLOAD!B53</f>
        <v>0</v>
      </c>
      <c r="C53" s="3">
        <f>SaltDirectFromRW!C53-HistoricalSLOAD!C53</f>
        <v>0</v>
      </c>
      <c r="D53" s="3">
        <f>SaltDirectFromRW!D53-HistoricalSLOAD!D53</f>
        <v>0</v>
      </c>
      <c r="E53" s="3">
        <f>SaltDirectFromRW!E53-HistoricalSLOAD!E53</f>
        <v>0</v>
      </c>
      <c r="F53" s="3">
        <f>SaltDirectFromRW!F53-HistoricalSLOAD!F53</f>
        <v>0</v>
      </c>
      <c r="G53" s="3">
        <f>SaltDirectFromRW!G53-HistoricalSLOAD!G53</f>
        <v>0</v>
      </c>
      <c r="H53" s="3">
        <f>SaltDirectFromRW!H53-HistoricalSLOAD!H53</f>
        <v>0</v>
      </c>
      <c r="I53" s="3">
        <f>SaltDirectFromRW!I53-HistoricalSLOAD!I53</f>
        <v>0</v>
      </c>
      <c r="J53" s="3">
        <f>SaltDirectFromRW!J53-HistoricalSLOAD!J53</f>
        <v>0</v>
      </c>
      <c r="K53" s="3">
        <f>SaltDirectFromRW!K53-HistoricalSLOAD!K53</f>
        <v>0</v>
      </c>
      <c r="L53" s="3">
        <f>SaltDirectFromRW!L53-HistoricalSLOAD!L53</f>
        <v>0</v>
      </c>
      <c r="M53" s="3">
        <f>SaltDirectFromRW!M53-HistoricalSLOAD!M53</f>
        <v>0</v>
      </c>
      <c r="N53" s="3">
        <f>SaltDirectFromRW!N53-HistoricalSLOAD!N53</f>
        <v>0</v>
      </c>
      <c r="O53" s="3">
        <f>SaltDirectFromRW!O53-HistoricalSLOAD!O53</f>
        <v>0</v>
      </c>
      <c r="P53" s="3">
        <f>SaltDirectFromRW!P53-HistoricalSLOAD!P53</f>
        <v>0</v>
      </c>
      <c r="Q53" s="3">
        <f>SaltDirectFromRW!Q53-HistoricalSLOAD!Q53</f>
        <v>0</v>
      </c>
      <c r="R53" s="3">
        <f>SaltDirectFromRW!R53-HistoricalSLOAD!R53</f>
        <v>0</v>
      </c>
      <c r="S53" s="3">
        <f>SaltDirectFromRW!S53-HistoricalSLOAD!S53</f>
        <v>0</v>
      </c>
      <c r="T53" s="3">
        <f>SaltDirectFromRW!T53-HistoricalSLOAD!T53</f>
        <v>0</v>
      </c>
      <c r="U53" s="3">
        <f>SaltDirectFromRW!U53-HistoricalSLOAD!U53</f>
        <v>0</v>
      </c>
      <c r="V53" s="3">
        <f>SaltDirectFromRW!V53-HistoricalSLOAD!V53</f>
        <v>0</v>
      </c>
      <c r="W53" s="3">
        <f>SaltDirectFromRW!W53-HistoricalSLOAD!W53</f>
        <v>0</v>
      </c>
      <c r="X53" s="3">
        <f>SaltDirectFromRW!X53-HistoricalSLOAD!X53</f>
        <v>0</v>
      </c>
      <c r="Y53" s="3">
        <f>SaltDirectFromRW!Y53-HistoricalSLOAD!Y53</f>
        <v>0</v>
      </c>
      <c r="Z53" s="3">
        <f>SaltDirectFromRW!Z53-HistoricalSLOAD!Z53</f>
        <v>0</v>
      </c>
      <c r="AA53" s="3"/>
      <c r="AB53" s="3"/>
      <c r="AC53" s="3"/>
      <c r="AD53" s="3"/>
    </row>
    <row r="54" spans="1:30" x14ac:dyDescent="0.25">
      <c r="A54" s="2">
        <f>FlowDirectFromRW!A54</f>
        <v>27515</v>
      </c>
      <c r="B54" s="3">
        <f>SaltDirectFromRW!B54-HistoricalSLOAD!B54</f>
        <v>0</v>
      </c>
      <c r="C54" s="3">
        <f>SaltDirectFromRW!C54-HistoricalSLOAD!C54</f>
        <v>0</v>
      </c>
      <c r="D54" s="3">
        <f>SaltDirectFromRW!D54-HistoricalSLOAD!D54</f>
        <v>0</v>
      </c>
      <c r="E54" s="3">
        <f>SaltDirectFromRW!E54-HistoricalSLOAD!E54</f>
        <v>0</v>
      </c>
      <c r="F54" s="3">
        <f>SaltDirectFromRW!F54-HistoricalSLOAD!F54</f>
        <v>0</v>
      </c>
      <c r="G54" s="3">
        <f>SaltDirectFromRW!G54-HistoricalSLOAD!G54</f>
        <v>0</v>
      </c>
      <c r="H54" s="3">
        <f>SaltDirectFromRW!H54-HistoricalSLOAD!H54</f>
        <v>0</v>
      </c>
      <c r="I54" s="3">
        <f>SaltDirectFromRW!I54-HistoricalSLOAD!I54</f>
        <v>0</v>
      </c>
      <c r="J54" s="3">
        <f>SaltDirectFromRW!J54-HistoricalSLOAD!J54</f>
        <v>0</v>
      </c>
      <c r="K54" s="3">
        <f>SaltDirectFromRW!K54-HistoricalSLOAD!K54</f>
        <v>0</v>
      </c>
      <c r="L54" s="3">
        <f>SaltDirectFromRW!L54-HistoricalSLOAD!L54</f>
        <v>0</v>
      </c>
      <c r="M54" s="3">
        <f>SaltDirectFromRW!M54-HistoricalSLOAD!M54</f>
        <v>0</v>
      </c>
      <c r="N54" s="3">
        <f>SaltDirectFromRW!N54-HistoricalSLOAD!N54</f>
        <v>0</v>
      </c>
      <c r="O54" s="3">
        <f>SaltDirectFromRW!O54-HistoricalSLOAD!O54</f>
        <v>0</v>
      </c>
      <c r="P54" s="3">
        <f>SaltDirectFromRW!P54-HistoricalSLOAD!P54</f>
        <v>0</v>
      </c>
      <c r="Q54" s="3">
        <f>SaltDirectFromRW!Q54-HistoricalSLOAD!Q54</f>
        <v>0</v>
      </c>
      <c r="R54" s="3">
        <f>SaltDirectFromRW!R54-HistoricalSLOAD!R54</f>
        <v>0</v>
      </c>
      <c r="S54" s="3">
        <f>SaltDirectFromRW!S54-HistoricalSLOAD!S54</f>
        <v>0</v>
      </c>
      <c r="T54" s="3">
        <f>SaltDirectFromRW!T54-HistoricalSLOAD!T54</f>
        <v>0</v>
      </c>
      <c r="U54" s="3">
        <f>SaltDirectFromRW!U54-HistoricalSLOAD!U54</f>
        <v>0</v>
      </c>
      <c r="V54" s="3">
        <f>SaltDirectFromRW!V54-HistoricalSLOAD!V54</f>
        <v>0</v>
      </c>
      <c r="W54" s="3">
        <f>SaltDirectFromRW!W54-HistoricalSLOAD!W54</f>
        <v>0</v>
      </c>
      <c r="X54" s="3">
        <f>SaltDirectFromRW!X54-HistoricalSLOAD!X54</f>
        <v>0</v>
      </c>
      <c r="Y54" s="3">
        <f>SaltDirectFromRW!Y54-HistoricalSLOAD!Y54</f>
        <v>0</v>
      </c>
      <c r="Z54" s="3">
        <f>SaltDirectFromRW!Z54-HistoricalSLOAD!Z54</f>
        <v>0</v>
      </c>
      <c r="AA54" s="3"/>
      <c r="AB54" s="3"/>
      <c r="AC54" s="3"/>
      <c r="AD54" s="3"/>
    </row>
    <row r="55" spans="1:30" x14ac:dyDescent="0.25">
      <c r="A55" s="2">
        <f>FlowDirectFromRW!A55</f>
        <v>27546</v>
      </c>
      <c r="B55" s="3">
        <f>SaltDirectFromRW!B55-HistoricalSLOAD!B55</f>
        <v>0</v>
      </c>
      <c r="C55" s="3">
        <f>SaltDirectFromRW!C55-HistoricalSLOAD!C55</f>
        <v>0</v>
      </c>
      <c r="D55" s="3">
        <f>SaltDirectFromRW!D55-HistoricalSLOAD!D55</f>
        <v>0</v>
      </c>
      <c r="E55" s="3">
        <f>SaltDirectFromRW!E55-HistoricalSLOAD!E55</f>
        <v>0</v>
      </c>
      <c r="F55" s="3">
        <f>SaltDirectFromRW!F55-HistoricalSLOAD!F55</f>
        <v>0</v>
      </c>
      <c r="G55" s="3">
        <f>SaltDirectFromRW!G55-HistoricalSLOAD!G55</f>
        <v>0</v>
      </c>
      <c r="H55" s="3">
        <f>SaltDirectFromRW!H55-HistoricalSLOAD!H55</f>
        <v>0</v>
      </c>
      <c r="I55" s="3">
        <f>SaltDirectFromRW!I55-HistoricalSLOAD!I55</f>
        <v>0</v>
      </c>
      <c r="J55" s="3">
        <f>SaltDirectFromRW!J55-HistoricalSLOAD!J55</f>
        <v>0</v>
      </c>
      <c r="K55" s="3">
        <f>SaltDirectFromRW!K55-HistoricalSLOAD!K55</f>
        <v>0</v>
      </c>
      <c r="L55" s="3">
        <f>SaltDirectFromRW!L55-HistoricalSLOAD!L55</f>
        <v>0</v>
      </c>
      <c r="M55" s="3">
        <f>SaltDirectFromRW!M55-HistoricalSLOAD!M55</f>
        <v>0</v>
      </c>
      <c r="N55" s="3">
        <f>SaltDirectFromRW!N55-HistoricalSLOAD!N55</f>
        <v>0</v>
      </c>
      <c r="O55" s="3">
        <f>SaltDirectFromRW!O55-HistoricalSLOAD!O55</f>
        <v>0</v>
      </c>
      <c r="P55" s="3">
        <f>SaltDirectFromRW!P55-HistoricalSLOAD!P55</f>
        <v>0</v>
      </c>
      <c r="Q55" s="3">
        <f>SaltDirectFromRW!Q55-HistoricalSLOAD!Q55</f>
        <v>0</v>
      </c>
      <c r="R55" s="3">
        <f>SaltDirectFromRW!R55-HistoricalSLOAD!R55</f>
        <v>0</v>
      </c>
      <c r="S55" s="3">
        <f>SaltDirectFromRW!S55-HistoricalSLOAD!S55</f>
        <v>0</v>
      </c>
      <c r="T55" s="3">
        <f>SaltDirectFromRW!T55-HistoricalSLOAD!T55</f>
        <v>0</v>
      </c>
      <c r="U55" s="3">
        <f>SaltDirectFromRW!U55-HistoricalSLOAD!U55</f>
        <v>0</v>
      </c>
      <c r="V55" s="3">
        <f>SaltDirectFromRW!V55-HistoricalSLOAD!V55</f>
        <v>0</v>
      </c>
      <c r="W55" s="3">
        <f>SaltDirectFromRW!W55-HistoricalSLOAD!W55</f>
        <v>0</v>
      </c>
      <c r="X55" s="3">
        <f>SaltDirectFromRW!X55-HistoricalSLOAD!X55</f>
        <v>0</v>
      </c>
      <c r="Y55" s="3">
        <f>SaltDirectFromRW!Y55-HistoricalSLOAD!Y55</f>
        <v>0</v>
      </c>
      <c r="Z55" s="3">
        <f>SaltDirectFromRW!Z55-HistoricalSLOAD!Z55</f>
        <v>0</v>
      </c>
      <c r="AA55" s="3"/>
      <c r="AB55" s="3"/>
      <c r="AC55" s="3"/>
      <c r="AD55" s="3"/>
    </row>
    <row r="56" spans="1:30" x14ac:dyDescent="0.25">
      <c r="A56" s="2">
        <f>FlowDirectFromRW!A56</f>
        <v>27576</v>
      </c>
      <c r="B56" s="3">
        <f>SaltDirectFromRW!B56-HistoricalSLOAD!B56</f>
        <v>0</v>
      </c>
      <c r="C56" s="3">
        <f>SaltDirectFromRW!C56-HistoricalSLOAD!C56</f>
        <v>0</v>
      </c>
      <c r="D56" s="3">
        <f>SaltDirectFromRW!D56-HistoricalSLOAD!D56</f>
        <v>0</v>
      </c>
      <c r="E56" s="3">
        <f>SaltDirectFromRW!E56-HistoricalSLOAD!E56</f>
        <v>0</v>
      </c>
      <c r="F56" s="3">
        <f>SaltDirectFromRW!F56-HistoricalSLOAD!F56</f>
        <v>0</v>
      </c>
      <c r="G56" s="3">
        <f>SaltDirectFromRW!G56-HistoricalSLOAD!G56</f>
        <v>0</v>
      </c>
      <c r="H56" s="3">
        <f>SaltDirectFromRW!H56-HistoricalSLOAD!H56</f>
        <v>0</v>
      </c>
      <c r="I56" s="3">
        <f>SaltDirectFromRW!I56-HistoricalSLOAD!I56</f>
        <v>0</v>
      </c>
      <c r="J56" s="3">
        <f>SaltDirectFromRW!J56-HistoricalSLOAD!J56</f>
        <v>0</v>
      </c>
      <c r="K56" s="3">
        <f>SaltDirectFromRW!K56-HistoricalSLOAD!K56</f>
        <v>0</v>
      </c>
      <c r="L56" s="3">
        <f>SaltDirectFromRW!L56-HistoricalSLOAD!L56</f>
        <v>0</v>
      </c>
      <c r="M56" s="3">
        <f>SaltDirectFromRW!M56-HistoricalSLOAD!M56</f>
        <v>0</v>
      </c>
      <c r="N56" s="3">
        <f>SaltDirectFromRW!N56-HistoricalSLOAD!N56</f>
        <v>0</v>
      </c>
      <c r="O56" s="3">
        <f>SaltDirectFromRW!O56-HistoricalSLOAD!O56</f>
        <v>0</v>
      </c>
      <c r="P56" s="3">
        <f>SaltDirectFromRW!P56-HistoricalSLOAD!P56</f>
        <v>0</v>
      </c>
      <c r="Q56" s="3">
        <f>SaltDirectFromRW!Q56-HistoricalSLOAD!Q56</f>
        <v>0</v>
      </c>
      <c r="R56" s="3">
        <f>SaltDirectFromRW!R56-HistoricalSLOAD!R56</f>
        <v>0</v>
      </c>
      <c r="S56" s="3">
        <f>SaltDirectFromRW!S56-HistoricalSLOAD!S56</f>
        <v>0</v>
      </c>
      <c r="T56" s="3">
        <f>SaltDirectFromRW!T56-HistoricalSLOAD!T56</f>
        <v>0</v>
      </c>
      <c r="U56" s="3">
        <f>SaltDirectFromRW!U56-HistoricalSLOAD!U56</f>
        <v>0</v>
      </c>
      <c r="V56" s="3">
        <f>SaltDirectFromRW!V56-HistoricalSLOAD!V56</f>
        <v>0</v>
      </c>
      <c r="W56" s="3">
        <f>SaltDirectFromRW!W56-HistoricalSLOAD!W56</f>
        <v>0</v>
      </c>
      <c r="X56" s="3">
        <f>SaltDirectFromRW!X56-HistoricalSLOAD!X56</f>
        <v>0</v>
      </c>
      <c r="Y56" s="3">
        <f>SaltDirectFromRW!Y56-HistoricalSLOAD!Y56</f>
        <v>0</v>
      </c>
      <c r="Z56" s="3">
        <f>SaltDirectFromRW!Z56-HistoricalSLOAD!Z56</f>
        <v>0</v>
      </c>
      <c r="AA56" s="3"/>
      <c r="AB56" s="3"/>
      <c r="AC56" s="3"/>
      <c r="AD56" s="3"/>
    </row>
    <row r="57" spans="1:30" x14ac:dyDescent="0.25">
      <c r="A57" s="2">
        <f>FlowDirectFromRW!A57</f>
        <v>27607</v>
      </c>
      <c r="B57" s="3">
        <f>SaltDirectFromRW!B57-HistoricalSLOAD!B57</f>
        <v>0</v>
      </c>
      <c r="C57" s="3">
        <f>SaltDirectFromRW!C57-HistoricalSLOAD!C57</f>
        <v>0</v>
      </c>
      <c r="D57" s="3">
        <f>SaltDirectFromRW!D57-HistoricalSLOAD!D57</f>
        <v>0</v>
      </c>
      <c r="E57" s="3">
        <f>SaltDirectFromRW!E57-HistoricalSLOAD!E57</f>
        <v>0</v>
      </c>
      <c r="F57" s="3">
        <f>SaltDirectFromRW!F57-HistoricalSLOAD!F57</f>
        <v>0</v>
      </c>
      <c r="G57" s="3">
        <f>SaltDirectFromRW!G57-HistoricalSLOAD!G57</f>
        <v>0</v>
      </c>
      <c r="H57" s="3">
        <f>SaltDirectFromRW!H57-HistoricalSLOAD!H57</f>
        <v>0</v>
      </c>
      <c r="I57" s="3">
        <f>SaltDirectFromRW!I57-HistoricalSLOAD!I57</f>
        <v>0</v>
      </c>
      <c r="J57" s="3">
        <f>SaltDirectFromRW!J57-HistoricalSLOAD!J57</f>
        <v>0</v>
      </c>
      <c r="K57" s="3">
        <f>SaltDirectFromRW!K57-HistoricalSLOAD!K57</f>
        <v>0</v>
      </c>
      <c r="L57" s="3">
        <f>SaltDirectFromRW!L57-HistoricalSLOAD!L57</f>
        <v>0</v>
      </c>
      <c r="M57" s="3">
        <f>SaltDirectFromRW!M57-HistoricalSLOAD!M57</f>
        <v>0</v>
      </c>
      <c r="N57" s="3">
        <f>SaltDirectFromRW!N57-HistoricalSLOAD!N57</f>
        <v>0</v>
      </c>
      <c r="O57" s="3">
        <f>SaltDirectFromRW!O57-HistoricalSLOAD!O57</f>
        <v>0</v>
      </c>
      <c r="P57" s="3">
        <f>SaltDirectFromRW!P57-HistoricalSLOAD!P57</f>
        <v>0</v>
      </c>
      <c r="Q57" s="3">
        <f>SaltDirectFromRW!Q57-HistoricalSLOAD!Q57</f>
        <v>0</v>
      </c>
      <c r="R57" s="3">
        <f>SaltDirectFromRW!R57-HistoricalSLOAD!R57</f>
        <v>0</v>
      </c>
      <c r="S57" s="3">
        <f>SaltDirectFromRW!S57-HistoricalSLOAD!S57</f>
        <v>0</v>
      </c>
      <c r="T57" s="3">
        <f>SaltDirectFromRW!T57-HistoricalSLOAD!T57</f>
        <v>0</v>
      </c>
      <c r="U57" s="3">
        <f>SaltDirectFromRW!U57-HistoricalSLOAD!U57</f>
        <v>0</v>
      </c>
      <c r="V57" s="3">
        <f>SaltDirectFromRW!V57-HistoricalSLOAD!V57</f>
        <v>0</v>
      </c>
      <c r="W57" s="3">
        <f>SaltDirectFromRW!W57-HistoricalSLOAD!W57</f>
        <v>0</v>
      </c>
      <c r="X57" s="3">
        <f>SaltDirectFromRW!X57-HistoricalSLOAD!X57</f>
        <v>0</v>
      </c>
      <c r="Y57" s="3">
        <f>SaltDirectFromRW!Y57-HistoricalSLOAD!Y57</f>
        <v>0</v>
      </c>
      <c r="Z57" s="3">
        <f>SaltDirectFromRW!Z57-HistoricalSLOAD!Z57</f>
        <v>0</v>
      </c>
      <c r="AA57" s="3"/>
      <c r="AB57" s="3"/>
      <c r="AC57" s="3"/>
      <c r="AD57" s="3"/>
    </row>
    <row r="58" spans="1:30" x14ac:dyDescent="0.25">
      <c r="A58" s="2">
        <f>FlowDirectFromRW!A58</f>
        <v>27638</v>
      </c>
      <c r="B58" s="3">
        <f>SaltDirectFromRW!B58-HistoricalSLOAD!B58</f>
        <v>0</v>
      </c>
      <c r="C58" s="3">
        <f>SaltDirectFromRW!C58-HistoricalSLOAD!C58</f>
        <v>0</v>
      </c>
      <c r="D58" s="3">
        <f>SaltDirectFromRW!D58-HistoricalSLOAD!D58</f>
        <v>0</v>
      </c>
      <c r="E58" s="3">
        <f>SaltDirectFromRW!E58-HistoricalSLOAD!E58</f>
        <v>0</v>
      </c>
      <c r="F58" s="3">
        <f>SaltDirectFromRW!F58-HistoricalSLOAD!F58</f>
        <v>0</v>
      </c>
      <c r="G58" s="3">
        <f>SaltDirectFromRW!G58-HistoricalSLOAD!G58</f>
        <v>0</v>
      </c>
      <c r="H58" s="3">
        <f>SaltDirectFromRW!H58-HistoricalSLOAD!H58</f>
        <v>0</v>
      </c>
      <c r="I58" s="3">
        <f>SaltDirectFromRW!I58-HistoricalSLOAD!I58</f>
        <v>0</v>
      </c>
      <c r="J58" s="3">
        <f>SaltDirectFromRW!J58-HistoricalSLOAD!J58</f>
        <v>0</v>
      </c>
      <c r="K58" s="3">
        <f>SaltDirectFromRW!K58-HistoricalSLOAD!K58</f>
        <v>0</v>
      </c>
      <c r="L58" s="3">
        <f>SaltDirectFromRW!L58-HistoricalSLOAD!L58</f>
        <v>0</v>
      </c>
      <c r="M58" s="3">
        <f>SaltDirectFromRW!M58-HistoricalSLOAD!M58</f>
        <v>0</v>
      </c>
      <c r="N58" s="3">
        <f>SaltDirectFromRW!N58-HistoricalSLOAD!N58</f>
        <v>0</v>
      </c>
      <c r="O58" s="3">
        <f>SaltDirectFromRW!O58-HistoricalSLOAD!O58</f>
        <v>0</v>
      </c>
      <c r="P58" s="3">
        <f>SaltDirectFromRW!P58-HistoricalSLOAD!P58</f>
        <v>0</v>
      </c>
      <c r="Q58" s="3">
        <f>SaltDirectFromRW!Q58-HistoricalSLOAD!Q58</f>
        <v>0</v>
      </c>
      <c r="R58" s="3">
        <f>SaltDirectFromRW!R58-HistoricalSLOAD!R58</f>
        <v>0</v>
      </c>
      <c r="S58" s="3">
        <f>SaltDirectFromRW!S58-HistoricalSLOAD!S58</f>
        <v>0</v>
      </c>
      <c r="T58" s="3">
        <f>SaltDirectFromRW!T58-HistoricalSLOAD!T58</f>
        <v>0</v>
      </c>
      <c r="U58" s="3">
        <f>SaltDirectFromRW!U58-HistoricalSLOAD!U58</f>
        <v>0</v>
      </c>
      <c r="V58" s="3">
        <f>SaltDirectFromRW!V58-HistoricalSLOAD!V58</f>
        <v>0</v>
      </c>
      <c r="W58" s="3">
        <f>SaltDirectFromRW!W58-HistoricalSLOAD!W58</f>
        <v>0</v>
      </c>
      <c r="X58" s="3">
        <f>SaltDirectFromRW!X58-HistoricalSLOAD!X58</f>
        <v>0</v>
      </c>
      <c r="Y58" s="3">
        <f>SaltDirectFromRW!Y58-HistoricalSLOAD!Y58</f>
        <v>0</v>
      </c>
      <c r="Z58" s="3">
        <f>SaltDirectFromRW!Z58-HistoricalSLOAD!Z58</f>
        <v>0</v>
      </c>
      <c r="AA58" s="3"/>
      <c r="AB58" s="3"/>
      <c r="AC58" s="3"/>
      <c r="AD58" s="3"/>
    </row>
    <row r="59" spans="1:30" x14ac:dyDescent="0.25">
      <c r="A59" s="2">
        <f>FlowDirectFromRW!A59</f>
        <v>27668</v>
      </c>
      <c r="B59" s="3">
        <f>SaltDirectFromRW!B59-HistoricalSLOAD!B59</f>
        <v>0</v>
      </c>
      <c r="C59" s="3">
        <f>SaltDirectFromRW!C59-HistoricalSLOAD!C59</f>
        <v>0</v>
      </c>
      <c r="D59" s="3">
        <f>SaltDirectFromRW!D59-HistoricalSLOAD!D59</f>
        <v>0</v>
      </c>
      <c r="E59" s="3">
        <f>SaltDirectFromRW!E59-HistoricalSLOAD!E59</f>
        <v>0</v>
      </c>
      <c r="F59" s="3">
        <f>SaltDirectFromRW!F59-HistoricalSLOAD!F59</f>
        <v>0</v>
      </c>
      <c r="G59" s="3">
        <f>SaltDirectFromRW!G59-HistoricalSLOAD!G59</f>
        <v>0</v>
      </c>
      <c r="H59" s="3">
        <f>SaltDirectFromRW!H59-HistoricalSLOAD!H59</f>
        <v>0</v>
      </c>
      <c r="I59" s="3">
        <f>SaltDirectFromRW!I59-HistoricalSLOAD!I59</f>
        <v>0</v>
      </c>
      <c r="J59" s="3">
        <f>SaltDirectFromRW!J59-HistoricalSLOAD!J59</f>
        <v>0</v>
      </c>
      <c r="K59" s="3">
        <f>SaltDirectFromRW!K59-HistoricalSLOAD!K59</f>
        <v>0</v>
      </c>
      <c r="L59" s="3">
        <f>SaltDirectFromRW!L59-HistoricalSLOAD!L59</f>
        <v>0</v>
      </c>
      <c r="M59" s="3">
        <f>SaltDirectFromRW!M59-HistoricalSLOAD!M59</f>
        <v>0</v>
      </c>
      <c r="N59" s="3">
        <f>SaltDirectFromRW!N59-HistoricalSLOAD!N59</f>
        <v>0</v>
      </c>
      <c r="O59" s="3">
        <f>SaltDirectFromRW!O59-HistoricalSLOAD!O59</f>
        <v>0</v>
      </c>
      <c r="P59" s="3">
        <f>SaltDirectFromRW!P59-HistoricalSLOAD!P59</f>
        <v>0</v>
      </c>
      <c r="Q59" s="3">
        <f>SaltDirectFromRW!Q59-HistoricalSLOAD!Q59</f>
        <v>0</v>
      </c>
      <c r="R59" s="3">
        <f>SaltDirectFromRW!R59-HistoricalSLOAD!R59</f>
        <v>0</v>
      </c>
      <c r="S59" s="3">
        <f>SaltDirectFromRW!S59-HistoricalSLOAD!S59</f>
        <v>0</v>
      </c>
      <c r="T59" s="3">
        <f>SaltDirectFromRW!T59-HistoricalSLOAD!T59</f>
        <v>0</v>
      </c>
      <c r="U59" s="3">
        <f>SaltDirectFromRW!U59-HistoricalSLOAD!U59</f>
        <v>0</v>
      </c>
      <c r="V59" s="3">
        <f>SaltDirectFromRW!V59-HistoricalSLOAD!V59</f>
        <v>0</v>
      </c>
      <c r="W59" s="3">
        <f>SaltDirectFromRW!W59-HistoricalSLOAD!W59</f>
        <v>0</v>
      </c>
      <c r="X59" s="3">
        <f>SaltDirectFromRW!X59-HistoricalSLOAD!X59</f>
        <v>0</v>
      </c>
      <c r="Y59" s="3">
        <f>SaltDirectFromRW!Y59-HistoricalSLOAD!Y59</f>
        <v>0</v>
      </c>
      <c r="Z59" s="3">
        <f>SaltDirectFromRW!Z59-HistoricalSLOAD!Z59</f>
        <v>0</v>
      </c>
      <c r="AA59" s="3"/>
      <c r="AB59" s="3"/>
      <c r="AC59" s="3"/>
      <c r="AD59" s="3"/>
    </row>
    <row r="60" spans="1:30" x14ac:dyDescent="0.25">
      <c r="A60" s="2">
        <f>FlowDirectFromRW!A60</f>
        <v>27699</v>
      </c>
      <c r="B60" s="3">
        <f>SaltDirectFromRW!B60-HistoricalSLOAD!B60</f>
        <v>0</v>
      </c>
      <c r="C60" s="3">
        <f>SaltDirectFromRW!C60-HistoricalSLOAD!C60</f>
        <v>0</v>
      </c>
      <c r="D60" s="3">
        <f>SaltDirectFromRW!D60-HistoricalSLOAD!D60</f>
        <v>0</v>
      </c>
      <c r="E60" s="3">
        <f>SaltDirectFromRW!E60-HistoricalSLOAD!E60</f>
        <v>0</v>
      </c>
      <c r="F60" s="3">
        <f>SaltDirectFromRW!F60-HistoricalSLOAD!F60</f>
        <v>0</v>
      </c>
      <c r="G60" s="3">
        <f>SaltDirectFromRW!G60-HistoricalSLOAD!G60</f>
        <v>0</v>
      </c>
      <c r="H60" s="3">
        <f>SaltDirectFromRW!H60-HistoricalSLOAD!H60</f>
        <v>0</v>
      </c>
      <c r="I60" s="3">
        <f>SaltDirectFromRW!I60-HistoricalSLOAD!I60</f>
        <v>0</v>
      </c>
      <c r="J60" s="3">
        <f>SaltDirectFromRW!J60-HistoricalSLOAD!J60</f>
        <v>0</v>
      </c>
      <c r="K60" s="3">
        <f>SaltDirectFromRW!K60-HistoricalSLOAD!K60</f>
        <v>0</v>
      </c>
      <c r="L60" s="3">
        <f>SaltDirectFromRW!L60-HistoricalSLOAD!L60</f>
        <v>0</v>
      </c>
      <c r="M60" s="3">
        <f>SaltDirectFromRW!M60-HistoricalSLOAD!M60</f>
        <v>0</v>
      </c>
      <c r="N60" s="3">
        <f>SaltDirectFromRW!N60-HistoricalSLOAD!N60</f>
        <v>0</v>
      </c>
      <c r="O60" s="3">
        <f>SaltDirectFromRW!O60-HistoricalSLOAD!O60</f>
        <v>0</v>
      </c>
      <c r="P60" s="3">
        <f>SaltDirectFromRW!P60-HistoricalSLOAD!P60</f>
        <v>0</v>
      </c>
      <c r="Q60" s="3">
        <f>SaltDirectFromRW!Q60-HistoricalSLOAD!Q60</f>
        <v>0</v>
      </c>
      <c r="R60" s="3">
        <f>SaltDirectFromRW!R60-HistoricalSLOAD!R60</f>
        <v>0</v>
      </c>
      <c r="S60" s="3">
        <f>SaltDirectFromRW!S60-HistoricalSLOAD!S60</f>
        <v>0</v>
      </c>
      <c r="T60" s="3">
        <f>SaltDirectFromRW!T60-HistoricalSLOAD!T60</f>
        <v>0</v>
      </c>
      <c r="U60" s="3">
        <f>SaltDirectFromRW!U60-HistoricalSLOAD!U60</f>
        <v>0</v>
      </c>
      <c r="V60" s="3">
        <f>SaltDirectFromRW!V60-HistoricalSLOAD!V60</f>
        <v>0</v>
      </c>
      <c r="W60" s="3">
        <f>SaltDirectFromRW!W60-HistoricalSLOAD!W60</f>
        <v>0</v>
      </c>
      <c r="X60" s="3">
        <f>SaltDirectFromRW!X60-HistoricalSLOAD!X60</f>
        <v>0</v>
      </c>
      <c r="Y60" s="3">
        <f>SaltDirectFromRW!Y60-HistoricalSLOAD!Y60</f>
        <v>0</v>
      </c>
      <c r="Z60" s="3">
        <f>SaltDirectFromRW!Z60-HistoricalSLOAD!Z60</f>
        <v>0</v>
      </c>
      <c r="AA60" s="3"/>
      <c r="AB60" s="3"/>
      <c r="AC60" s="3"/>
      <c r="AD60" s="3"/>
    </row>
    <row r="61" spans="1:30" x14ac:dyDescent="0.25">
      <c r="A61" s="2">
        <f>FlowDirectFromRW!A61</f>
        <v>27729</v>
      </c>
      <c r="B61" s="3">
        <f>SaltDirectFromRW!B61-HistoricalSLOAD!B61</f>
        <v>0</v>
      </c>
      <c r="C61" s="3">
        <f>SaltDirectFromRW!C61-HistoricalSLOAD!C61</f>
        <v>0</v>
      </c>
      <c r="D61" s="3">
        <f>SaltDirectFromRW!D61-HistoricalSLOAD!D61</f>
        <v>0</v>
      </c>
      <c r="E61" s="3">
        <f>SaltDirectFromRW!E61-HistoricalSLOAD!E61</f>
        <v>0</v>
      </c>
      <c r="F61" s="3">
        <f>SaltDirectFromRW!F61-HistoricalSLOAD!F61</f>
        <v>0</v>
      </c>
      <c r="G61" s="3">
        <f>SaltDirectFromRW!G61-HistoricalSLOAD!G61</f>
        <v>0</v>
      </c>
      <c r="H61" s="3">
        <f>SaltDirectFromRW!H61-HistoricalSLOAD!H61</f>
        <v>0</v>
      </c>
      <c r="I61" s="3">
        <f>SaltDirectFromRW!I61-HistoricalSLOAD!I61</f>
        <v>0</v>
      </c>
      <c r="J61" s="3">
        <f>SaltDirectFromRW!J61-HistoricalSLOAD!J61</f>
        <v>0</v>
      </c>
      <c r="K61" s="3">
        <f>SaltDirectFromRW!K61-HistoricalSLOAD!K61</f>
        <v>0</v>
      </c>
      <c r="L61" s="3">
        <f>SaltDirectFromRW!L61-HistoricalSLOAD!L61</f>
        <v>0</v>
      </c>
      <c r="M61" s="3">
        <f>SaltDirectFromRW!M61-HistoricalSLOAD!M61</f>
        <v>0</v>
      </c>
      <c r="N61" s="3">
        <f>SaltDirectFromRW!N61-HistoricalSLOAD!N61</f>
        <v>0</v>
      </c>
      <c r="O61" s="3">
        <f>SaltDirectFromRW!O61-HistoricalSLOAD!O61</f>
        <v>0</v>
      </c>
      <c r="P61" s="3">
        <f>SaltDirectFromRW!P61-HistoricalSLOAD!P61</f>
        <v>0</v>
      </c>
      <c r="Q61" s="3">
        <f>SaltDirectFromRW!Q61-HistoricalSLOAD!Q61</f>
        <v>0</v>
      </c>
      <c r="R61" s="3">
        <f>SaltDirectFromRW!R61-HistoricalSLOAD!R61</f>
        <v>0</v>
      </c>
      <c r="S61" s="3">
        <f>SaltDirectFromRW!S61-HistoricalSLOAD!S61</f>
        <v>0</v>
      </c>
      <c r="T61" s="3">
        <f>SaltDirectFromRW!T61-HistoricalSLOAD!T61</f>
        <v>0</v>
      </c>
      <c r="U61" s="3">
        <f>SaltDirectFromRW!U61-HistoricalSLOAD!U61</f>
        <v>0</v>
      </c>
      <c r="V61" s="3">
        <f>SaltDirectFromRW!V61-HistoricalSLOAD!V61</f>
        <v>0</v>
      </c>
      <c r="W61" s="3">
        <f>SaltDirectFromRW!W61-HistoricalSLOAD!W61</f>
        <v>0</v>
      </c>
      <c r="X61" s="3">
        <f>SaltDirectFromRW!X61-HistoricalSLOAD!X61</f>
        <v>0</v>
      </c>
      <c r="Y61" s="3">
        <f>SaltDirectFromRW!Y61-HistoricalSLOAD!Y61</f>
        <v>0</v>
      </c>
      <c r="Z61" s="3">
        <f>SaltDirectFromRW!Z61-HistoricalSLOAD!Z61</f>
        <v>0</v>
      </c>
      <c r="AA61" s="3"/>
      <c r="AB61" s="3"/>
      <c r="AC61" s="3"/>
      <c r="AD61" s="3"/>
    </row>
    <row r="62" spans="1:30" x14ac:dyDescent="0.25">
      <c r="A62" s="2">
        <f>FlowDirectFromRW!A62</f>
        <v>27760</v>
      </c>
      <c r="B62" s="3">
        <f>SaltDirectFromRW!B62-HistoricalSLOAD!B62</f>
        <v>0</v>
      </c>
      <c r="C62" s="3">
        <f>SaltDirectFromRW!C62-HistoricalSLOAD!C62</f>
        <v>0</v>
      </c>
      <c r="D62" s="3">
        <f>SaltDirectFromRW!D62-HistoricalSLOAD!D62</f>
        <v>0</v>
      </c>
      <c r="E62" s="3">
        <f>SaltDirectFromRW!E62-HistoricalSLOAD!E62</f>
        <v>0</v>
      </c>
      <c r="F62" s="3">
        <f>SaltDirectFromRW!F62-HistoricalSLOAD!F62</f>
        <v>0</v>
      </c>
      <c r="G62" s="3">
        <f>SaltDirectFromRW!G62-HistoricalSLOAD!G62</f>
        <v>0</v>
      </c>
      <c r="H62" s="3">
        <f>SaltDirectFromRW!H62-HistoricalSLOAD!H62</f>
        <v>0</v>
      </c>
      <c r="I62" s="3">
        <f>SaltDirectFromRW!I62-HistoricalSLOAD!I62</f>
        <v>0</v>
      </c>
      <c r="J62" s="3">
        <f>SaltDirectFromRW!J62-HistoricalSLOAD!J62</f>
        <v>0</v>
      </c>
      <c r="K62" s="3">
        <f>SaltDirectFromRW!K62-HistoricalSLOAD!K62</f>
        <v>0</v>
      </c>
      <c r="L62" s="3">
        <f>SaltDirectFromRW!L62-HistoricalSLOAD!L62</f>
        <v>0</v>
      </c>
      <c r="M62" s="3">
        <f>SaltDirectFromRW!M62-HistoricalSLOAD!M62</f>
        <v>0</v>
      </c>
      <c r="N62" s="3">
        <f>SaltDirectFromRW!N62-HistoricalSLOAD!N62</f>
        <v>0</v>
      </c>
      <c r="O62" s="3">
        <f>SaltDirectFromRW!O62-HistoricalSLOAD!O62</f>
        <v>0</v>
      </c>
      <c r="P62" s="3">
        <f>SaltDirectFromRW!P62-HistoricalSLOAD!P62</f>
        <v>0</v>
      </c>
      <c r="Q62" s="3">
        <f>SaltDirectFromRW!Q62-HistoricalSLOAD!Q62</f>
        <v>0</v>
      </c>
      <c r="R62" s="3">
        <f>SaltDirectFromRW!R62-HistoricalSLOAD!R62</f>
        <v>0</v>
      </c>
      <c r="S62" s="3">
        <f>SaltDirectFromRW!S62-HistoricalSLOAD!S62</f>
        <v>0</v>
      </c>
      <c r="T62" s="3">
        <f>SaltDirectFromRW!T62-HistoricalSLOAD!T62</f>
        <v>0</v>
      </c>
      <c r="U62" s="3">
        <f>SaltDirectFromRW!U62-HistoricalSLOAD!U62</f>
        <v>0</v>
      </c>
      <c r="V62" s="3">
        <f>SaltDirectFromRW!V62-HistoricalSLOAD!V62</f>
        <v>0</v>
      </c>
      <c r="W62" s="3">
        <f>SaltDirectFromRW!W62-HistoricalSLOAD!W62</f>
        <v>0</v>
      </c>
      <c r="X62" s="3">
        <f>SaltDirectFromRW!X62-HistoricalSLOAD!X62</f>
        <v>0</v>
      </c>
      <c r="Y62" s="3">
        <f>SaltDirectFromRW!Y62-HistoricalSLOAD!Y62</f>
        <v>0</v>
      </c>
      <c r="Z62" s="3">
        <f>SaltDirectFromRW!Z62-HistoricalSLOAD!Z62</f>
        <v>0</v>
      </c>
      <c r="AA62" s="3"/>
      <c r="AB62" s="3"/>
      <c r="AC62" s="3"/>
      <c r="AD62" s="3"/>
    </row>
    <row r="63" spans="1:30" x14ac:dyDescent="0.25">
      <c r="A63" s="2">
        <f>FlowDirectFromRW!A63</f>
        <v>27791</v>
      </c>
      <c r="B63" s="3">
        <f>SaltDirectFromRW!B63-HistoricalSLOAD!B63</f>
        <v>0</v>
      </c>
      <c r="C63" s="3">
        <f>SaltDirectFromRW!C63-HistoricalSLOAD!C63</f>
        <v>0</v>
      </c>
      <c r="D63" s="3">
        <f>SaltDirectFromRW!D63-HistoricalSLOAD!D63</f>
        <v>0</v>
      </c>
      <c r="E63" s="3">
        <f>SaltDirectFromRW!E63-HistoricalSLOAD!E63</f>
        <v>0</v>
      </c>
      <c r="F63" s="3">
        <f>SaltDirectFromRW!F63-HistoricalSLOAD!F63</f>
        <v>0</v>
      </c>
      <c r="G63" s="3">
        <f>SaltDirectFromRW!G63-HistoricalSLOAD!G63</f>
        <v>0</v>
      </c>
      <c r="H63" s="3">
        <f>SaltDirectFromRW!H63-HistoricalSLOAD!H63</f>
        <v>0</v>
      </c>
      <c r="I63" s="3">
        <f>SaltDirectFromRW!I63-HistoricalSLOAD!I63</f>
        <v>0</v>
      </c>
      <c r="J63" s="3">
        <f>SaltDirectFromRW!J63-HistoricalSLOAD!J63</f>
        <v>0</v>
      </c>
      <c r="K63" s="3">
        <f>SaltDirectFromRW!K63-HistoricalSLOAD!K63</f>
        <v>0</v>
      </c>
      <c r="L63" s="3">
        <f>SaltDirectFromRW!L63-HistoricalSLOAD!L63</f>
        <v>0</v>
      </c>
      <c r="M63" s="3">
        <f>SaltDirectFromRW!M63-HistoricalSLOAD!M63</f>
        <v>0</v>
      </c>
      <c r="N63" s="3">
        <f>SaltDirectFromRW!N63-HistoricalSLOAD!N63</f>
        <v>0</v>
      </c>
      <c r="O63" s="3">
        <f>SaltDirectFromRW!O63-HistoricalSLOAD!O63</f>
        <v>0</v>
      </c>
      <c r="P63" s="3">
        <f>SaltDirectFromRW!P63-HistoricalSLOAD!P63</f>
        <v>0</v>
      </c>
      <c r="Q63" s="3">
        <f>SaltDirectFromRW!Q63-HistoricalSLOAD!Q63</f>
        <v>0</v>
      </c>
      <c r="R63" s="3">
        <f>SaltDirectFromRW!R63-HistoricalSLOAD!R63</f>
        <v>0</v>
      </c>
      <c r="S63" s="3">
        <f>SaltDirectFromRW!S63-HistoricalSLOAD!S63</f>
        <v>0</v>
      </c>
      <c r="T63" s="3">
        <f>SaltDirectFromRW!T63-HistoricalSLOAD!T63</f>
        <v>0</v>
      </c>
      <c r="U63" s="3">
        <f>SaltDirectFromRW!U63-HistoricalSLOAD!U63</f>
        <v>0</v>
      </c>
      <c r="V63" s="3">
        <f>SaltDirectFromRW!V63-HistoricalSLOAD!V63</f>
        <v>0</v>
      </c>
      <c r="W63" s="3">
        <f>SaltDirectFromRW!W63-HistoricalSLOAD!W63</f>
        <v>0</v>
      </c>
      <c r="X63" s="3">
        <f>SaltDirectFromRW!X63-HistoricalSLOAD!X63</f>
        <v>0</v>
      </c>
      <c r="Y63" s="3">
        <f>SaltDirectFromRW!Y63-HistoricalSLOAD!Y63</f>
        <v>0</v>
      </c>
      <c r="Z63" s="3">
        <f>SaltDirectFromRW!Z63-HistoricalSLOAD!Z63</f>
        <v>0</v>
      </c>
      <c r="AA63" s="3"/>
      <c r="AB63" s="3"/>
      <c r="AC63" s="3"/>
      <c r="AD63" s="3"/>
    </row>
    <row r="64" spans="1:30" x14ac:dyDescent="0.25">
      <c r="A64" s="2">
        <f>FlowDirectFromRW!A64</f>
        <v>27820</v>
      </c>
      <c r="B64" s="3">
        <f>SaltDirectFromRW!B64-HistoricalSLOAD!B64</f>
        <v>0</v>
      </c>
      <c r="C64" s="3">
        <f>SaltDirectFromRW!C64-HistoricalSLOAD!C64</f>
        <v>0</v>
      </c>
      <c r="D64" s="3">
        <f>SaltDirectFromRW!D64-HistoricalSLOAD!D64</f>
        <v>0</v>
      </c>
      <c r="E64" s="3">
        <f>SaltDirectFromRW!E64-HistoricalSLOAD!E64</f>
        <v>0</v>
      </c>
      <c r="F64" s="3">
        <f>SaltDirectFromRW!F64-HistoricalSLOAD!F64</f>
        <v>0</v>
      </c>
      <c r="G64" s="3">
        <f>SaltDirectFromRW!G64-HistoricalSLOAD!G64</f>
        <v>0</v>
      </c>
      <c r="H64" s="3">
        <f>SaltDirectFromRW!H64-HistoricalSLOAD!H64</f>
        <v>0</v>
      </c>
      <c r="I64" s="3">
        <f>SaltDirectFromRW!I64-HistoricalSLOAD!I64</f>
        <v>0</v>
      </c>
      <c r="J64" s="3">
        <f>SaltDirectFromRW!J64-HistoricalSLOAD!J64</f>
        <v>0</v>
      </c>
      <c r="K64" s="3">
        <f>SaltDirectFromRW!K64-HistoricalSLOAD!K64</f>
        <v>0</v>
      </c>
      <c r="L64" s="3">
        <f>SaltDirectFromRW!L64-HistoricalSLOAD!L64</f>
        <v>0</v>
      </c>
      <c r="M64" s="3">
        <f>SaltDirectFromRW!M64-HistoricalSLOAD!M64</f>
        <v>0</v>
      </c>
      <c r="N64" s="3">
        <f>SaltDirectFromRW!N64-HistoricalSLOAD!N64</f>
        <v>0</v>
      </c>
      <c r="O64" s="3">
        <f>SaltDirectFromRW!O64-HistoricalSLOAD!O64</f>
        <v>0</v>
      </c>
      <c r="P64" s="3">
        <f>SaltDirectFromRW!P64-HistoricalSLOAD!P64</f>
        <v>0</v>
      </c>
      <c r="Q64" s="3">
        <f>SaltDirectFromRW!Q64-HistoricalSLOAD!Q64</f>
        <v>0</v>
      </c>
      <c r="R64" s="3">
        <f>SaltDirectFromRW!R64-HistoricalSLOAD!R64</f>
        <v>0</v>
      </c>
      <c r="S64" s="3">
        <f>SaltDirectFromRW!S64-HistoricalSLOAD!S64</f>
        <v>0</v>
      </c>
      <c r="T64" s="3">
        <f>SaltDirectFromRW!T64-HistoricalSLOAD!T64</f>
        <v>0</v>
      </c>
      <c r="U64" s="3">
        <f>SaltDirectFromRW!U64-HistoricalSLOAD!U64</f>
        <v>0</v>
      </c>
      <c r="V64" s="3">
        <f>SaltDirectFromRW!V64-HistoricalSLOAD!V64</f>
        <v>0</v>
      </c>
      <c r="W64" s="3">
        <f>SaltDirectFromRW!W64-HistoricalSLOAD!W64</f>
        <v>0</v>
      </c>
      <c r="X64" s="3">
        <f>SaltDirectFromRW!X64-HistoricalSLOAD!X64</f>
        <v>0</v>
      </c>
      <c r="Y64" s="3">
        <f>SaltDirectFromRW!Y64-HistoricalSLOAD!Y64</f>
        <v>0</v>
      </c>
      <c r="Z64" s="3">
        <f>SaltDirectFromRW!Z64-HistoricalSLOAD!Z64</f>
        <v>0</v>
      </c>
      <c r="AA64" s="3"/>
      <c r="AB64" s="3"/>
      <c r="AC64" s="3"/>
      <c r="AD64" s="3"/>
    </row>
    <row r="65" spans="1:30" x14ac:dyDescent="0.25">
      <c r="A65" s="2">
        <f>FlowDirectFromRW!A65</f>
        <v>27851</v>
      </c>
      <c r="B65" s="3">
        <f>SaltDirectFromRW!B65-HistoricalSLOAD!B65</f>
        <v>0</v>
      </c>
      <c r="C65" s="3">
        <f>SaltDirectFromRW!C65-HistoricalSLOAD!C65</f>
        <v>0</v>
      </c>
      <c r="D65" s="3">
        <f>SaltDirectFromRW!D65-HistoricalSLOAD!D65</f>
        <v>0</v>
      </c>
      <c r="E65" s="3">
        <f>SaltDirectFromRW!E65-HistoricalSLOAD!E65</f>
        <v>0</v>
      </c>
      <c r="F65" s="3">
        <f>SaltDirectFromRW!F65-HistoricalSLOAD!F65</f>
        <v>0</v>
      </c>
      <c r="G65" s="3">
        <f>SaltDirectFromRW!G65-HistoricalSLOAD!G65</f>
        <v>0</v>
      </c>
      <c r="H65" s="3">
        <f>SaltDirectFromRW!H65-HistoricalSLOAD!H65</f>
        <v>0</v>
      </c>
      <c r="I65" s="3">
        <f>SaltDirectFromRW!I65-HistoricalSLOAD!I65</f>
        <v>0</v>
      </c>
      <c r="J65" s="3">
        <f>SaltDirectFromRW!J65-HistoricalSLOAD!J65</f>
        <v>0</v>
      </c>
      <c r="K65" s="3">
        <f>SaltDirectFromRW!K65-HistoricalSLOAD!K65</f>
        <v>0</v>
      </c>
      <c r="L65" s="3">
        <f>SaltDirectFromRW!L65-HistoricalSLOAD!L65</f>
        <v>0</v>
      </c>
      <c r="M65" s="3">
        <f>SaltDirectFromRW!M65-HistoricalSLOAD!M65</f>
        <v>0</v>
      </c>
      <c r="N65" s="3">
        <f>SaltDirectFromRW!N65-HistoricalSLOAD!N65</f>
        <v>0</v>
      </c>
      <c r="O65" s="3">
        <f>SaltDirectFromRW!O65-HistoricalSLOAD!O65</f>
        <v>0</v>
      </c>
      <c r="P65" s="3">
        <f>SaltDirectFromRW!P65-HistoricalSLOAD!P65</f>
        <v>0</v>
      </c>
      <c r="Q65" s="3">
        <f>SaltDirectFromRW!Q65-HistoricalSLOAD!Q65</f>
        <v>0</v>
      </c>
      <c r="R65" s="3">
        <f>SaltDirectFromRW!R65-HistoricalSLOAD!R65</f>
        <v>0</v>
      </c>
      <c r="S65" s="3">
        <f>SaltDirectFromRW!S65-HistoricalSLOAD!S65</f>
        <v>0</v>
      </c>
      <c r="T65" s="3">
        <f>SaltDirectFromRW!T65-HistoricalSLOAD!T65</f>
        <v>0</v>
      </c>
      <c r="U65" s="3">
        <f>SaltDirectFromRW!U65-HistoricalSLOAD!U65</f>
        <v>0</v>
      </c>
      <c r="V65" s="3">
        <f>SaltDirectFromRW!V65-HistoricalSLOAD!V65</f>
        <v>0</v>
      </c>
      <c r="W65" s="3">
        <f>SaltDirectFromRW!W65-HistoricalSLOAD!W65</f>
        <v>0</v>
      </c>
      <c r="X65" s="3">
        <f>SaltDirectFromRW!X65-HistoricalSLOAD!X65</f>
        <v>0</v>
      </c>
      <c r="Y65" s="3">
        <f>SaltDirectFromRW!Y65-HistoricalSLOAD!Y65</f>
        <v>0</v>
      </c>
      <c r="Z65" s="3">
        <f>SaltDirectFromRW!Z65-HistoricalSLOAD!Z65</f>
        <v>0</v>
      </c>
      <c r="AA65" s="3"/>
      <c r="AB65" s="3"/>
      <c r="AC65" s="3"/>
      <c r="AD65" s="3"/>
    </row>
    <row r="66" spans="1:30" x14ac:dyDescent="0.25">
      <c r="A66" s="2">
        <f>FlowDirectFromRW!A66</f>
        <v>27881</v>
      </c>
      <c r="B66" s="3">
        <f>SaltDirectFromRW!B66-HistoricalSLOAD!B66</f>
        <v>0</v>
      </c>
      <c r="C66" s="3">
        <f>SaltDirectFromRW!C66-HistoricalSLOAD!C66</f>
        <v>0</v>
      </c>
      <c r="D66" s="3">
        <f>SaltDirectFromRW!D66-HistoricalSLOAD!D66</f>
        <v>0</v>
      </c>
      <c r="E66" s="3">
        <f>SaltDirectFromRW!E66-HistoricalSLOAD!E66</f>
        <v>0</v>
      </c>
      <c r="F66" s="3">
        <f>SaltDirectFromRW!F66-HistoricalSLOAD!F66</f>
        <v>0</v>
      </c>
      <c r="G66" s="3">
        <f>SaltDirectFromRW!G66-HistoricalSLOAD!G66</f>
        <v>0</v>
      </c>
      <c r="H66" s="3">
        <f>SaltDirectFromRW!H66-HistoricalSLOAD!H66</f>
        <v>0</v>
      </c>
      <c r="I66" s="3">
        <f>SaltDirectFromRW!I66-HistoricalSLOAD!I66</f>
        <v>0</v>
      </c>
      <c r="J66" s="3">
        <f>SaltDirectFromRW!J66-HistoricalSLOAD!J66</f>
        <v>0</v>
      </c>
      <c r="K66" s="3">
        <f>SaltDirectFromRW!K66-HistoricalSLOAD!K66</f>
        <v>0</v>
      </c>
      <c r="L66" s="3">
        <f>SaltDirectFromRW!L66-HistoricalSLOAD!L66</f>
        <v>0</v>
      </c>
      <c r="M66" s="3">
        <f>SaltDirectFromRW!M66-HistoricalSLOAD!M66</f>
        <v>0</v>
      </c>
      <c r="N66" s="3">
        <f>SaltDirectFromRW!N66-HistoricalSLOAD!N66</f>
        <v>0</v>
      </c>
      <c r="O66" s="3">
        <f>SaltDirectFromRW!O66-HistoricalSLOAD!O66</f>
        <v>0</v>
      </c>
      <c r="P66" s="3">
        <f>SaltDirectFromRW!P66-HistoricalSLOAD!P66</f>
        <v>0</v>
      </c>
      <c r="Q66" s="3">
        <f>SaltDirectFromRW!Q66-HistoricalSLOAD!Q66</f>
        <v>0</v>
      </c>
      <c r="R66" s="3">
        <f>SaltDirectFromRW!R66-HistoricalSLOAD!R66</f>
        <v>0</v>
      </c>
      <c r="S66" s="3">
        <f>SaltDirectFromRW!S66-HistoricalSLOAD!S66</f>
        <v>0</v>
      </c>
      <c r="T66" s="3">
        <f>SaltDirectFromRW!T66-HistoricalSLOAD!T66</f>
        <v>0</v>
      </c>
      <c r="U66" s="3">
        <f>SaltDirectFromRW!U66-HistoricalSLOAD!U66</f>
        <v>0</v>
      </c>
      <c r="V66" s="3">
        <f>SaltDirectFromRW!V66-HistoricalSLOAD!V66</f>
        <v>0</v>
      </c>
      <c r="W66" s="3">
        <f>SaltDirectFromRW!W66-HistoricalSLOAD!W66</f>
        <v>0</v>
      </c>
      <c r="X66" s="3">
        <f>SaltDirectFromRW!X66-HistoricalSLOAD!X66</f>
        <v>0</v>
      </c>
      <c r="Y66" s="3">
        <f>SaltDirectFromRW!Y66-HistoricalSLOAD!Y66</f>
        <v>0</v>
      </c>
      <c r="Z66" s="3">
        <f>SaltDirectFromRW!Z66-HistoricalSLOAD!Z66</f>
        <v>0</v>
      </c>
      <c r="AA66" s="3"/>
      <c r="AB66" s="3"/>
      <c r="AC66" s="3"/>
      <c r="AD66" s="3"/>
    </row>
    <row r="67" spans="1:30" x14ac:dyDescent="0.25">
      <c r="A67" s="2">
        <f>FlowDirectFromRW!A67</f>
        <v>27912</v>
      </c>
      <c r="B67" s="3">
        <f>SaltDirectFromRW!B67-HistoricalSLOAD!B67</f>
        <v>0</v>
      </c>
      <c r="C67" s="3">
        <f>SaltDirectFromRW!C67-HistoricalSLOAD!C67</f>
        <v>0</v>
      </c>
      <c r="D67" s="3">
        <f>SaltDirectFromRW!D67-HistoricalSLOAD!D67</f>
        <v>0</v>
      </c>
      <c r="E67" s="3">
        <f>SaltDirectFromRW!E67-HistoricalSLOAD!E67</f>
        <v>0</v>
      </c>
      <c r="F67" s="3">
        <f>SaltDirectFromRW!F67-HistoricalSLOAD!F67</f>
        <v>0</v>
      </c>
      <c r="G67" s="3">
        <f>SaltDirectFromRW!G67-HistoricalSLOAD!G67</f>
        <v>0</v>
      </c>
      <c r="H67" s="3">
        <f>SaltDirectFromRW!H67-HistoricalSLOAD!H67</f>
        <v>0</v>
      </c>
      <c r="I67" s="3">
        <f>SaltDirectFromRW!I67-HistoricalSLOAD!I67</f>
        <v>0</v>
      </c>
      <c r="J67" s="3">
        <f>SaltDirectFromRW!J67-HistoricalSLOAD!J67</f>
        <v>0</v>
      </c>
      <c r="K67" s="3">
        <f>SaltDirectFromRW!K67-HistoricalSLOAD!K67</f>
        <v>0</v>
      </c>
      <c r="L67" s="3">
        <f>SaltDirectFromRW!L67-HistoricalSLOAD!L67</f>
        <v>0</v>
      </c>
      <c r="M67" s="3">
        <f>SaltDirectFromRW!M67-HistoricalSLOAD!M67</f>
        <v>0</v>
      </c>
      <c r="N67" s="3">
        <f>SaltDirectFromRW!N67-HistoricalSLOAD!N67</f>
        <v>0</v>
      </c>
      <c r="O67" s="3">
        <f>SaltDirectFromRW!O67-HistoricalSLOAD!O67</f>
        <v>0</v>
      </c>
      <c r="P67" s="3">
        <f>SaltDirectFromRW!P67-HistoricalSLOAD!P67</f>
        <v>0</v>
      </c>
      <c r="Q67" s="3">
        <f>SaltDirectFromRW!Q67-HistoricalSLOAD!Q67</f>
        <v>0</v>
      </c>
      <c r="R67" s="3">
        <f>SaltDirectFromRW!R67-HistoricalSLOAD!R67</f>
        <v>0</v>
      </c>
      <c r="S67" s="3">
        <f>SaltDirectFromRW!S67-HistoricalSLOAD!S67</f>
        <v>0</v>
      </c>
      <c r="T67" s="3">
        <f>SaltDirectFromRW!T67-HistoricalSLOAD!T67</f>
        <v>0</v>
      </c>
      <c r="U67" s="3">
        <f>SaltDirectFromRW!U67-HistoricalSLOAD!U67</f>
        <v>0</v>
      </c>
      <c r="V67" s="3">
        <f>SaltDirectFromRW!V67-HistoricalSLOAD!V67</f>
        <v>0</v>
      </c>
      <c r="W67" s="3">
        <f>SaltDirectFromRW!W67-HistoricalSLOAD!W67</f>
        <v>0</v>
      </c>
      <c r="X67" s="3">
        <f>SaltDirectFromRW!X67-HistoricalSLOAD!X67</f>
        <v>0</v>
      </c>
      <c r="Y67" s="3">
        <f>SaltDirectFromRW!Y67-HistoricalSLOAD!Y67</f>
        <v>0</v>
      </c>
      <c r="Z67" s="3">
        <f>SaltDirectFromRW!Z67-HistoricalSLOAD!Z67</f>
        <v>0</v>
      </c>
      <c r="AA67" s="3"/>
      <c r="AB67" s="3"/>
      <c r="AC67" s="3"/>
      <c r="AD67" s="3"/>
    </row>
    <row r="68" spans="1:30" x14ac:dyDescent="0.25">
      <c r="A68" s="2">
        <f>FlowDirectFromRW!A68</f>
        <v>27942</v>
      </c>
      <c r="B68" s="3">
        <f>SaltDirectFromRW!B68-HistoricalSLOAD!B68</f>
        <v>0</v>
      </c>
      <c r="C68" s="3">
        <f>SaltDirectFromRW!C68-HistoricalSLOAD!C68</f>
        <v>0</v>
      </c>
      <c r="D68" s="3">
        <f>SaltDirectFromRW!D68-HistoricalSLOAD!D68</f>
        <v>0</v>
      </c>
      <c r="E68" s="3">
        <f>SaltDirectFromRW!E68-HistoricalSLOAD!E68</f>
        <v>0</v>
      </c>
      <c r="F68" s="3">
        <f>SaltDirectFromRW!F68-HistoricalSLOAD!F68</f>
        <v>0</v>
      </c>
      <c r="G68" s="3">
        <f>SaltDirectFromRW!G68-HistoricalSLOAD!G68</f>
        <v>0</v>
      </c>
      <c r="H68" s="3">
        <f>SaltDirectFromRW!H68-HistoricalSLOAD!H68</f>
        <v>0</v>
      </c>
      <c r="I68" s="3">
        <f>SaltDirectFromRW!I68-HistoricalSLOAD!I68</f>
        <v>0</v>
      </c>
      <c r="J68" s="3">
        <f>SaltDirectFromRW!J68-HistoricalSLOAD!J68</f>
        <v>0</v>
      </c>
      <c r="K68" s="3">
        <f>SaltDirectFromRW!K68-HistoricalSLOAD!K68</f>
        <v>0</v>
      </c>
      <c r="L68" s="3">
        <f>SaltDirectFromRW!L68-HistoricalSLOAD!L68</f>
        <v>0</v>
      </c>
      <c r="M68" s="3">
        <f>SaltDirectFromRW!M68-HistoricalSLOAD!M68</f>
        <v>0</v>
      </c>
      <c r="N68" s="3">
        <f>SaltDirectFromRW!N68-HistoricalSLOAD!N68</f>
        <v>0</v>
      </c>
      <c r="O68" s="3">
        <f>SaltDirectFromRW!O68-HistoricalSLOAD!O68</f>
        <v>0</v>
      </c>
      <c r="P68" s="3">
        <f>SaltDirectFromRW!P68-HistoricalSLOAD!P68</f>
        <v>0</v>
      </c>
      <c r="Q68" s="3">
        <f>SaltDirectFromRW!Q68-HistoricalSLOAD!Q68</f>
        <v>0</v>
      </c>
      <c r="R68" s="3">
        <f>SaltDirectFromRW!R68-HistoricalSLOAD!R68</f>
        <v>0</v>
      </c>
      <c r="S68" s="3">
        <f>SaltDirectFromRW!S68-HistoricalSLOAD!S68</f>
        <v>0</v>
      </c>
      <c r="T68" s="3">
        <f>SaltDirectFromRW!T68-HistoricalSLOAD!T68</f>
        <v>0</v>
      </c>
      <c r="U68" s="3">
        <f>SaltDirectFromRW!U68-HistoricalSLOAD!U68</f>
        <v>0</v>
      </c>
      <c r="V68" s="3">
        <f>SaltDirectFromRW!V68-HistoricalSLOAD!V68</f>
        <v>0</v>
      </c>
      <c r="W68" s="3">
        <f>SaltDirectFromRW!W68-HistoricalSLOAD!W68</f>
        <v>0</v>
      </c>
      <c r="X68" s="3">
        <f>SaltDirectFromRW!X68-HistoricalSLOAD!X68</f>
        <v>0</v>
      </c>
      <c r="Y68" s="3">
        <f>SaltDirectFromRW!Y68-HistoricalSLOAD!Y68</f>
        <v>0</v>
      </c>
      <c r="Z68" s="3">
        <f>SaltDirectFromRW!Z68-HistoricalSLOAD!Z68</f>
        <v>0</v>
      </c>
      <c r="AA68" s="3"/>
      <c r="AB68" s="3"/>
      <c r="AC68" s="3"/>
      <c r="AD68" s="3"/>
    </row>
    <row r="69" spans="1:30" x14ac:dyDescent="0.25">
      <c r="A69" s="2">
        <f>FlowDirectFromRW!A69</f>
        <v>27973</v>
      </c>
      <c r="B69" s="3">
        <f>SaltDirectFromRW!B69-HistoricalSLOAD!B69</f>
        <v>0</v>
      </c>
      <c r="C69" s="3">
        <f>SaltDirectFromRW!C69-HistoricalSLOAD!C69</f>
        <v>0</v>
      </c>
      <c r="D69" s="3">
        <f>SaltDirectFromRW!D69-HistoricalSLOAD!D69</f>
        <v>0</v>
      </c>
      <c r="E69" s="3">
        <f>SaltDirectFromRW!E69-HistoricalSLOAD!E69</f>
        <v>0</v>
      </c>
      <c r="F69" s="3">
        <f>SaltDirectFromRW!F69-HistoricalSLOAD!F69</f>
        <v>0</v>
      </c>
      <c r="G69" s="3">
        <f>SaltDirectFromRW!G69-HistoricalSLOAD!G69</f>
        <v>0</v>
      </c>
      <c r="H69" s="3">
        <f>SaltDirectFromRW!H69-HistoricalSLOAD!H69</f>
        <v>0</v>
      </c>
      <c r="I69" s="3">
        <f>SaltDirectFromRW!I69-HistoricalSLOAD!I69</f>
        <v>0</v>
      </c>
      <c r="J69" s="3">
        <f>SaltDirectFromRW!J69-HistoricalSLOAD!J69</f>
        <v>0</v>
      </c>
      <c r="K69" s="3">
        <f>SaltDirectFromRW!K69-HistoricalSLOAD!K69</f>
        <v>0</v>
      </c>
      <c r="L69" s="3">
        <f>SaltDirectFromRW!L69-HistoricalSLOAD!L69</f>
        <v>0</v>
      </c>
      <c r="M69" s="3">
        <f>SaltDirectFromRW!M69-HistoricalSLOAD!M69</f>
        <v>0</v>
      </c>
      <c r="N69" s="3">
        <f>SaltDirectFromRW!N69-HistoricalSLOAD!N69</f>
        <v>0</v>
      </c>
      <c r="O69" s="3">
        <f>SaltDirectFromRW!O69-HistoricalSLOAD!O69</f>
        <v>0</v>
      </c>
      <c r="P69" s="3">
        <f>SaltDirectFromRW!P69-HistoricalSLOAD!P69</f>
        <v>0</v>
      </c>
      <c r="Q69" s="3">
        <f>SaltDirectFromRW!Q69-HistoricalSLOAD!Q69</f>
        <v>0</v>
      </c>
      <c r="R69" s="3">
        <f>SaltDirectFromRW!R69-HistoricalSLOAD!R69</f>
        <v>0</v>
      </c>
      <c r="S69" s="3">
        <f>SaltDirectFromRW!S69-HistoricalSLOAD!S69</f>
        <v>0</v>
      </c>
      <c r="T69" s="3">
        <f>SaltDirectFromRW!T69-HistoricalSLOAD!T69</f>
        <v>0</v>
      </c>
      <c r="U69" s="3">
        <f>SaltDirectFromRW!U69-HistoricalSLOAD!U69</f>
        <v>0</v>
      </c>
      <c r="V69" s="3">
        <f>SaltDirectFromRW!V69-HistoricalSLOAD!V69</f>
        <v>0</v>
      </c>
      <c r="W69" s="3">
        <f>SaltDirectFromRW!W69-HistoricalSLOAD!W69</f>
        <v>0</v>
      </c>
      <c r="X69" s="3">
        <f>SaltDirectFromRW!X69-HistoricalSLOAD!X69</f>
        <v>0</v>
      </c>
      <c r="Y69" s="3">
        <f>SaltDirectFromRW!Y69-HistoricalSLOAD!Y69</f>
        <v>0</v>
      </c>
      <c r="Z69" s="3">
        <f>SaltDirectFromRW!Z69-HistoricalSLOAD!Z69</f>
        <v>0</v>
      </c>
      <c r="AA69" s="3"/>
      <c r="AB69" s="3"/>
      <c r="AC69" s="3"/>
      <c r="AD69" s="3"/>
    </row>
    <row r="70" spans="1:30" x14ac:dyDescent="0.25">
      <c r="A70" s="2">
        <f>FlowDirectFromRW!A70</f>
        <v>28004</v>
      </c>
      <c r="B70" s="3">
        <f>SaltDirectFromRW!B70-HistoricalSLOAD!B70</f>
        <v>0</v>
      </c>
      <c r="C70" s="3">
        <f>SaltDirectFromRW!C70-HistoricalSLOAD!C70</f>
        <v>0</v>
      </c>
      <c r="D70" s="3">
        <f>SaltDirectFromRW!D70-HistoricalSLOAD!D70</f>
        <v>0</v>
      </c>
      <c r="E70" s="3">
        <f>SaltDirectFromRW!E70-HistoricalSLOAD!E70</f>
        <v>0</v>
      </c>
      <c r="F70" s="3">
        <f>SaltDirectFromRW!F70-HistoricalSLOAD!F70</f>
        <v>0</v>
      </c>
      <c r="G70" s="3">
        <f>SaltDirectFromRW!G70-HistoricalSLOAD!G70</f>
        <v>0</v>
      </c>
      <c r="H70" s="3">
        <f>SaltDirectFromRW!H70-HistoricalSLOAD!H70</f>
        <v>0</v>
      </c>
      <c r="I70" s="3">
        <f>SaltDirectFromRW!I70-HistoricalSLOAD!I70</f>
        <v>0</v>
      </c>
      <c r="J70" s="3">
        <f>SaltDirectFromRW!J70-HistoricalSLOAD!J70</f>
        <v>0</v>
      </c>
      <c r="K70" s="3">
        <f>SaltDirectFromRW!K70-HistoricalSLOAD!K70</f>
        <v>0</v>
      </c>
      <c r="L70" s="3">
        <f>SaltDirectFromRW!L70-HistoricalSLOAD!L70</f>
        <v>0</v>
      </c>
      <c r="M70" s="3">
        <f>SaltDirectFromRW!M70-HistoricalSLOAD!M70</f>
        <v>0</v>
      </c>
      <c r="N70" s="3">
        <f>SaltDirectFromRW!N70-HistoricalSLOAD!N70</f>
        <v>0</v>
      </c>
      <c r="O70" s="3">
        <f>SaltDirectFromRW!O70-HistoricalSLOAD!O70</f>
        <v>0</v>
      </c>
      <c r="P70" s="3">
        <f>SaltDirectFromRW!P70-HistoricalSLOAD!P70</f>
        <v>0</v>
      </c>
      <c r="Q70" s="3">
        <f>SaltDirectFromRW!Q70-HistoricalSLOAD!Q70</f>
        <v>0</v>
      </c>
      <c r="R70" s="3">
        <f>SaltDirectFromRW!R70-HistoricalSLOAD!R70</f>
        <v>0</v>
      </c>
      <c r="S70" s="3">
        <f>SaltDirectFromRW!S70-HistoricalSLOAD!S70</f>
        <v>0</v>
      </c>
      <c r="T70" s="3">
        <f>SaltDirectFromRW!T70-HistoricalSLOAD!T70</f>
        <v>0</v>
      </c>
      <c r="U70" s="3">
        <f>SaltDirectFromRW!U70-HistoricalSLOAD!U70</f>
        <v>0</v>
      </c>
      <c r="V70" s="3">
        <f>SaltDirectFromRW!V70-HistoricalSLOAD!V70</f>
        <v>0</v>
      </c>
      <c r="W70" s="3">
        <f>SaltDirectFromRW!W70-HistoricalSLOAD!W70</f>
        <v>0</v>
      </c>
      <c r="X70" s="3">
        <f>SaltDirectFromRW!X70-HistoricalSLOAD!X70</f>
        <v>0</v>
      </c>
      <c r="Y70" s="3">
        <f>SaltDirectFromRW!Y70-HistoricalSLOAD!Y70</f>
        <v>0</v>
      </c>
      <c r="Z70" s="3">
        <f>SaltDirectFromRW!Z70-HistoricalSLOAD!Z70</f>
        <v>0</v>
      </c>
      <c r="AA70" s="3"/>
      <c r="AB70" s="3"/>
      <c r="AC70" s="3"/>
      <c r="AD70" s="3"/>
    </row>
    <row r="71" spans="1:30" x14ac:dyDescent="0.25">
      <c r="A71" s="2">
        <f>FlowDirectFromRW!A71</f>
        <v>28034</v>
      </c>
      <c r="B71" s="3">
        <f>SaltDirectFromRW!B71-HistoricalSLOAD!B71</f>
        <v>0</v>
      </c>
      <c r="C71" s="3">
        <f>SaltDirectFromRW!C71-HistoricalSLOAD!C71</f>
        <v>0</v>
      </c>
      <c r="D71" s="3">
        <f>SaltDirectFromRW!D71-HistoricalSLOAD!D71</f>
        <v>0</v>
      </c>
      <c r="E71" s="3">
        <f>SaltDirectFromRW!E71-HistoricalSLOAD!E71</f>
        <v>0</v>
      </c>
      <c r="F71" s="3">
        <f>SaltDirectFromRW!F71-HistoricalSLOAD!F71</f>
        <v>0</v>
      </c>
      <c r="G71" s="3">
        <f>SaltDirectFromRW!G71-HistoricalSLOAD!G71</f>
        <v>0</v>
      </c>
      <c r="H71" s="3">
        <f>SaltDirectFromRW!H71-HistoricalSLOAD!H71</f>
        <v>0</v>
      </c>
      <c r="I71" s="3">
        <f>SaltDirectFromRW!I71-HistoricalSLOAD!I71</f>
        <v>0</v>
      </c>
      <c r="J71" s="3">
        <f>SaltDirectFromRW!J71-HistoricalSLOAD!J71</f>
        <v>0</v>
      </c>
      <c r="K71" s="3">
        <f>SaltDirectFromRW!K71-HistoricalSLOAD!K71</f>
        <v>0</v>
      </c>
      <c r="L71" s="3">
        <f>SaltDirectFromRW!L71-HistoricalSLOAD!L71</f>
        <v>0</v>
      </c>
      <c r="M71" s="3">
        <f>SaltDirectFromRW!M71-HistoricalSLOAD!M71</f>
        <v>0</v>
      </c>
      <c r="N71" s="3">
        <f>SaltDirectFromRW!N71-HistoricalSLOAD!N71</f>
        <v>0</v>
      </c>
      <c r="O71" s="3">
        <f>SaltDirectFromRW!O71-HistoricalSLOAD!O71</f>
        <v>0</v>
      </c>
      <c r="P71" s="3">
        <f>SaltDirectFromRW!P71-HistoricalSLOAD!P71</f>
        <v>0</v>
      </c>
      <c r="Q71" s="3">
        <f>SaltDirectFromRW!Q71-HistoricalSLOAD!Q71</f>
        <v>0</v>
      </c>
      <c r="R71" s="3">
        <f>SaltDirectFromRW!R71-HistoricalSLOAD!R71</f>
        <v>0</v>
      </c>
      <c r="S71" s="3">
        <f>SaltDirectFromRW!S71-HistoricalSLOAD!S71</f>
        <v>0</v>
      </c>
      <c r="T71" s="3">
        <f>SaltDirectFromRW!T71-HistoricalSLOAD!T71</f>
        <v>0</v>
      </c>
      <c r="U71" s="3">
        <f>SaltDirectFromRW!U71-HistoricalSLOAD!U71</f>
        <v>0</v>
      </c>
      <c r="V71" s="3">
        <f>SaltDirectFromRW!V71-HistoricalSLOAD!V71</f>
        <v>0</v>
      </c>
      <c r="W71" s="3">
        <f>SaltDirectFromRW!W71-HistoricalSLOAD!W71</f>
        <v>0</v>
      </c>
      <c r="X71" s="3">
        <f>SaltDirectFromRW!X71-HistoricalSLOAD!X71</f>
        <v>0</v>
      </c>
      <c r="Y71" s="3">
        <f>SaltDirectFromRW!Y71-HistoricalSLOAD!Y71</f>
        <v>0</v>
      </c>
      <c r="Z71" s="3">
        <f>SaltDirectFromRW!Z71-HistoricalSLOAD!Z71</f>
        <v>0</v>
      </c>
      <c r="AA71" s="3"/>
      <c r="AB71" s="3"/>
      <c r="AC71" s="3"/>
      <c r="AD71" s="3"/>
    </row>
    <row r="72" spans="1:30" x14ac:dyDescent="0.25">
      <c r="A72" s="2">
        <f>FlowDirectFromRW!A72</f>
        <v>28065</v>
      </c>
      <c r="B72" s="3">
        <f>SaltDirectFromRW!B72-HistoricalSLOAD!B72</f>
        <v>0</v>
      </c>
      <c r="C72" s="3">
        <f>SaltDirectFromRW!C72-HistoricalSLOAD!C72</f>
        <v>0</v>
      </c>
      <c r="D72" s="3">
        <f>SaltDirectFromRW!D72-HistoricalSLOAD!D72</f>
        <v>0</v>
      </c>
      <c r="E72" s="3">
        <f>SaltDirectFromRW!E72-HistoricalSLOAD!E72</f>
        <v>0</v>
      </c>
      <c r="F72" s="3">
        <f>SaltDirectFromRW!F72-HistoricalSLOAD!F72</f>
        <v>0</v>
      </c>
      <c r="G72" s="3">
        <f>SaltDirectFromRW!G72-HistoricalSLOAD!G72</f>
        <v>0</v>
      </c>
      <c r="H72" s="3">
        <f>SaltDirectFromRW!H72-HistoricalSLOAD!H72</f>
        <v>0</v>
      </c>
      <c r="I72" s="3">
        <f>SaltDirectFromRW!I72-HistoricalSLOAD!I72</f>
        <v>0</v>
      </c>
      <c r="J72" s="3">
        <f>SaltDirectFromRW!J72-HistoricalSLOAD!J72</f>
        <v>0</v>
      </c>
      <c r="K72" s="3">
        <f>SaltDirectFromRW!K72-HistoricalSLOAD!K72</f>
        <v>0</v>
      </c>
      <c r="L72" s="3">
        <f>SaltDirectFromRW!L72-HistoricalSLOAD!L72</f>
        <v>0</v>
      </c>
      <c r="M72" s="3">
        <f>SaltDirectFromRW!M72-HistoricalSLOAD!M72</f>
        <v>0</v>
      </c>
      <c r="N72" s="3">
        <f>SaltDirectFromRW!N72-HistoricalSLOAD!N72</f>
        <v>0</v>
      </c>
      <c r="O72" s="3">
        <f>SaltDirectFromRW!O72-HistoricalSLOAD!O72</f>
        <v>0</v>
      </c>
      <c r="P72" s="3">
        <f>SaltDirectFromRW!P72-HistoricalSLOAD!P72</f>
        <v>0</v>
      </c>
      <c r="Q72" s="3">
        <f>SaltDirectFromRW!Q72-HistoricalSLOAD!Q72</f>
        <v>0</v>
      </c>
      <c r="R72" s="3">
        <f>SaltDirectFromRW!R72-HistoricalSLOAD!R72</f>
        <v>0</v>
      </c>
      <c r="S72" s="3">
        <f>SaltDirectFromRW!S72-HistoricalSLOAD!S72</f>
        <v>0</v>
      </c>
      <c r="T72" s="3">
        <f>SaltDirectFromRW!T72-HistoricalSLOAD!T72</f>
        <v>0</v>
      </c>
      <c r="U72" s="3">
        <f>SaltDirectFromRW!U72-HistoricalSLOAD!U72</f>
        <v>0</v>
      </c>
      <c r="V72" s="3">
        <f>SaltDirectFromRW!V72-HistoricalSLOAD!V72</f>
        <v>0</v>
      </c>
      <c r="W72" s="3">
        <f>SaltDirectFromRW!W72-HistoricalSLOAD!W72</f>
        <v>0</v>
      </c>
      <c r="X72" s="3">
        <f>SaltDirectFromRW!X72-HistoricalSLOAD!X72</f>
        <v>0</v>
      </c>
      <c r="Y72" s="3">
        <f>SaltDirectFromRW!Y72-HistoricalSLOAD!Y72</f>
        <v>0</v>
      </c>
      <c r="Z72" s="3">
        <f>SaltDirectFromRW!Z72-HistoricalSLOAD!Z72</f>
        <v>0</v>
      </c>
      <c r="AA72" s="3"/>
      <c r="AB72" s="3"/>
      <c r="AC72" s="3"/>
      <c r="AD72" s="3"/>
    </row>
    <row r="73" spans="1:30" x14ac:dyDescent="0.25">
      <c r="A73" s="2">
        <f>FlowDirectFromRW!A73</f>
        <v>28095</v>
      </c>
      <c r="B73" s="3">
        <f>SaltDirectFromRW!B73-HistoricalSLOAD!B73</f>
        <v>0</v>
      </c>
      <c r="C73" s="3">
        <f>SaltDirectFromRW!C73-HistoricalSLOAD!C73</f>
        <v>0</v>
      </c>
      <c r="D73" s="3">
        <f>SaltDirectFromRW!D73-HistoricalSLOAD!D73</f>
        <v>0</v>
      </c>
      <c r="E73" s="3">
        <f>SaltDirectFromRW!E73-HistoricalSLOAD!E73</f>
        <v>0</v>
      </c>
      <c r="F73" s="3">
        <f>SaltDirectFromRW!F73-HistoricalSLOAD!F73</f>
        <v>0</v>
      </c>
      <c r="G73" s="3">
        <f>SaltDirectFromRW!G73-HistoricalSLOAD!G73</f>
        <v>0</v>
      </c>
      <c r="H73" s="3">
        <f>SaltDirectFromRW!H73-HistoricalSLOAD!H73</f>
        <v>0</v>
      </c>
      <c r="I73" s="3">
        <f>SaltDirectFromRW!I73-HistoricalSLOAD!I73</f>
        <v>0</v>
      </c>
      <c r="J73" s="3">
        <f>SaltDirectFromRW!J73-HistoricalSLOAD!J73</f>
        <v>0</v>
      </c>
      <c r="K73" s="3">
        <f>SaltDirectFromRW!K73-HistoricalSLOAD!K73</f>
        <v>0</v>
      </c>
      <c r="L73" s="3">
        <f>SaltDirectFromRW!L73-HistoricalSLOAD!L73</f>
        <v>0</v>
      </c>
      <c r="M73" s="3">
        <f>SaltDirectFromRW!M73-HistoricalSLOAD!M73</f>
        <v>0</v>
      </c>
      <c r="N73" s="3">
        <f>SaltDirectFromRW!N73-HistoricalSLOAD!N73</f>
        <v>0</v>
      </c>
      <c r="O73" s="3">
        <f>SaltDirectFromRW!O73-HistoricalSLOAD!O73</f>
        <v>0</v>
      </c>
      <c r="P73" s="3">
        <f>SaltDirectFromRW!P73-HistoricalSLOAD!P73</f>
        <v>0</v>
      </c>
      <c r="Q73" s="3">
        <f>SaltDirectFromRW!Q73-HistoricalSLOAD!Q73</f>
        <v>0</v>
      </c>
      <c r="R73" s="3">
        <f>SaltDirectFromRW!R73-HistoricalSLOAD!R73</f>
        <v>0</v>
      </c>
      <c r="S73" s="3">
        <f>SaltDirectFromRW!S73-HistoricalSLOAD!S73</f>
        <v>0</v>
      </c>
      <c r="T73" s="3">
        <f>SaltDirectFromRW!T73-HistoricalSLOAD!T73</f>
        <v>0</v>
      </c>
      <c r="U73" s="3">
        <f>SaltDirectFromRW!U73-HistoricalSLOAD!U73</f>
        <v>0</v>
      </c>
      <c r="V73" s="3">
        <f>SaltDirectFromRW!V73-HistoricalSLOAD!V73</f>
        <v>0</v>
      </c>
      <c r="W73" s="3">
        <f>SaltDirectFromRW!W73-HistoricalSLOAD!W73</f>
        <v>0</v>
      </c>
      <c r="X73" s="3">
        <f>SaltDirectFromRW!X73-HistoricalSLOAD!X73</f>
        <v>0</v>
      </c>
      <c r="Y73" s="3">
        <f>SaltDirectFromRW!Y73-HistoricalSLOAD!Y73</f>
        <v>0</v>
      </c>
      <c r="Z73" s="3">
        <f>SaltDirectFromRW!Z73-HistoricalSLOAD!Z73</f>
        <v>0</v>
      </c>
      <c r="AA73" s="3"/>
      <c r="AB73" s="3"/>
      <c r="AC73" s="3"/>
      <c r="AD73" s="3"/>
    </row>
    <row r="74" spans="1:30" x14ac:dyDescent="0.25">
      <c r="A74" s="2">
        <f>FlowDirectFromRW!A74</f>
        <v>28126</v>
      </c>
      <c r="B74" s="3">
        <f>SaltDirectFromRW!B74-HistoricalSLOAD!B74</f>
        <v>0</v>
      </c>
      <c r="C74" s="3">
        <f>SaltDirectFromRW!C74-HistoricalSLOAD!C74</f>
        <v>0</v>
      </c>
      <c r="D74" s="3">
        <f>SaltDirectFromRW!D74-HistoricalSLOAD!D74</f>
        <v>0</v>
      </c>
      <c r="E74" s="3">
        <f>SaltDirectFromRW!E74-HistoricalSLOAD!E74</f>
        <v>0</v>
      </c>
      <c r="F74" s="3">
        <f>SaltDirectFromRW!F74-HistoricalSLOAD!F74</f>
        <v>0</v>
      </c>
      <c r="G74" s="3">
        <f>SaltDirectFromRW!G74-HistoricalSLOAD!G74</f>
        <v>0</v>
      </c>
      <c r="H74" s="3">
        <f>SaltDirectFromRW!H74-HistoricalSLOAD!H74</f>
        <v>0</v>
      </c>
      <c r="I74" s="3">
        <f>SaltDirectFromRW!I74-HistoricalSLOAD!I74</f>
        <v>0</v>
      </c>
      <c r="J74" s="3">
        <f>SaltDirectFromRW!J74-HistoricalSLOAD!J74</f>
        <v>0</v>
      </c>
      <c r="K74" s="3">
        <f>SaltDirectFromRW!K74-HistoricalSLOAD!K74</f>
        <v>0</v>
      </c>
      <c r="L74" s="3">
        <f>SaltDirectFromRW!L74-HistoricalSLOAD!L74</f>
        <v>0</v>
      </c>
      <c r="M74" s="3">
        <f>SaltDirectFromRW!M74-HistoricalSLOAD!M74</f>
        <v>0</v>
      </c>
      <c r="N74" s="3">
        <f>SaltDirectFromRW!N74-HistoricalSLOAD!N74</f>
        <v>0</v>
      </c>
      <c r="O74" s="3">
        <f>SaltDirectFromRW!O74-HistoricalSLOAD!O74</f>
        <v>0</v>
      </c>
      <c r="P74" s="3">
        <f>SaltDirectFromRW!P74-HistoricalSLOAD!P74</f>
        <v>0</v>
      </c>
      <c r="Q74" s="3">
        <f>SaltDirectFromRW!Q74-HistoricalSLOAD!Q74</f>
        <v>0</v>
      </c>
      <c r="R74" s="3">
        <f>SaltDirectFromRW!R74-HistoricalSLOAD!R74</f>
        <v>0</v>
      </c>
      <c r="S74" s="3">
        <f>SaltDirectFromRW!S74-HistoricalSLOAD!S74</f>
        <v>0</v>
      </c>
      <c r="T74" s="3">
        <f>SaltDirectFromRW!T74-HistoricalSLOAD!T74</f>
        <v>0</v>
      </c>
      <c r="U74" s="3">
        <f>SaltDirectFromRW!U74-HistoricalSLOAD!U74</f>
        <v>0</v>
      </c>
      <c r="V74" s="3">
        <f>SaltDirectFromRW!V74-HistoricalSLOAD!V74</f>
        <v>0</v>
      </c>
      <c r="W74" s="3">
        <f>SaltDirectFromRW!W74-HistoricalSLOAD!W74</f>
        <v>0</v>
      </c>
      <c r="X74" s="3">
        <f>SaltDirectFromRW!X74-HistoricalSLOAD!X74</f>
        <v>0</v>
      </c>
      <c r="Y74" s="3">
        <f>SaltDirectFromRW!Y74-HistoricalSLOAD!Y74</f>
        <v>0</v>
      </c>
      <c r="Z74" s="3">
        <f>SaltDirectFromRW!Z74-HistoricalSLOAD!Z74</f>
        <v>0</v>
      </c>
      <c r="AA74" s="3"/>
      <c r="AB74" s="3"/>
      <c r="AC74" s="3"/>
      <c r="AD74" s="3"/>
    </row>
    <row r="75" spans="1:30" x14ac:dyDescent="0.25">
      <c r="A75" s="2">
        <f>FlowDirectFromRW!A75</f>
        <v>28157</v>
      </c>
      <c r="B75" s="3">
        <f>SaltDirectFromRW!B75-HistoricalSLOAD!B75</f>
        <v>0</v>
      </c>
      <c r="C75" s="3">
        <f>SaltDirectFromRW!C75-HistoricalSLOAD!C75</f>
        <v>0</v>
      </c>
      <c r="D75" s="3">
        <f>SaltDirectFromRW!D75-HistoricalSLOAD!D75</f>
        <v>0</v>
      </c>
      <c r="E75" s="3">
        <f>SaltDirectFromRW!E75-HistoricalSLOAD!E75</f>
        <v>0</v>
      </c>
      <c r="F75" s="3">
        <f>SaltDirectFromRW!F75-HistoricalSLOAD!F75</f>
        <v>0</v>
      </c>
      <c r="G75" s="3">
        <f>SaltDirectFromRW!G75-HistoricalSLOAD!G75</f>
        <v>0</v>
      </c>
      <c r="H75" s="3">
        <f>SaltDirectFromRW!H75-HistoricalSLOAD!H75</f>
        <v>0</v>
      </c>
      <c r="I75" s="3">
        <f>SaltDirectFromRW!I75-HistoricalSLOAD!I75</f>
        <v>0</v>
      </c>
      <c r="J75" s="3">
        <f>SaltDirectFromRW!J75-HistoricalSLOAD!J75</f>
        <v>0</v>
      </c>
      <c r="K75" s="3">
        <f>SaltDirectFromRW!K75-HistoricalSLOAD!K75</f>
        <v>0</v>
      </c>
      <c r="L75" s="3">
        <f>SaltDirectFromRW!L75-HistoricalSLOAD!L75</f>
        <v>0</v>
      </c>
      <c r="M75" s="3">
        <f>SaltDirectFromRW!M75-HistoricalSLOAD!M75</f>
        <v>0</v>
      </c>
      <c r="N75" s="3">
        <f>SaltDirectFromRW!N75-HistoricalSLOAD!N75</f>
        <v>0</v>
      </c>
      <c r="O75" s="3">
        <f>SaltDirectFromRW!O75-HistoricalSLOAD!O75</f>
        <v>0</v>
      </c>
      <c r="P75" s="3">
        <f>SaltDirectFromRW!P75-HistoricalSLOAD!P75</f>
        <v>0</v>
      </c>
      <c r="Q75" s="3">
        <f>SaltDirectFromRW!Q75-HistoricalSLOAD!Q75</f>
        <v>0</v>
      </c>
      <c r="R75" s="3">
        <f>SaltDirectFromRW!R75-HistoricalSLOAD!R75</f>
        <v>0</v>
      </c>
      <c r="S75" s="3">
        <f>SaltDirectFromRW!S75-HistoricalSLOAD!S75</f>
        <v>0</v>
      </c>
      <c r="T75" s="3">
        <f>SaltDirectFromRW!T75-HistoricalSLOAD!T75</f>
        <v>0</v>
      </c>
      <c r="U75" s="3">
        <f>SaltDirectFromRW!U75-HistoricalSLOAD!U75</f>
        <v>0</v>
      </c>
      <c r="V75" s="3">
        <f>SaltDirectFromRW!V75-HistoricalSLOAD!V75</f>
        <v>0</v>
      </c>
      <c r="W75" s="3">
        <f>SaltDirectFromRW!W75-HistoricalSLOAD!W75</f>
        <v>0</v>
      </c>
      <c r="X75" s="3">
        <f>SaltDirectFromRW!X75-HistoricalSLOAD!X75</f>
        <v>0</v>
      </c>
      <c r="Y75" s="3">
        <f>SaltDirectFromRW!Y75-HistoricalSLOAD!Y75</f>
        <v>0</v>
      </c>
      <c r="Z75" s="3">
        <f>SaltDirectFromRW!Z75-HistoricalSLOAD!Z75</f>
        <v>0</v>
      </c>
      <c r="AA75" s="3"/>
      <c r="AB75" s="3"/>
      <c r="AC75" s="3"/>
      <c r="AD75" s="3"/>
    </row>
    <row r="76" spans="1:30" x14ac:dyDescent="0.25">
      <c r="A76" s="2">
        <f>FlowDirectFromRW!A76</f>
        <v>28185</v>
      </c>
      <c r="B76" s="3">
        <f>SaltDirectFromRW!B76-HistoricalSLOAD!B76</f>
        <v>0</v>
      </c>
      <c r="C76" s="3">
        <f>SaltDirectFromRW!C76-HistoricalSLOAD!C76</f>
        <v>0</v>
      </c>
      <c r="D76" s="3">
        <f>SaltDirectFromRW!D76-HistoricalSLOAD!D76</f>
        <v>0</v>
      </c>
      <c r="E76" s="3">
        <f>SaltDirectFromRW!E76-HistoricalSLOAD!E76</f>
        <v>0</v>
      </c>
      <c r="F76" s="3">
        <f>SaltDirectFromRW!F76-HistoricalSLOAD!F76</f>
        <v>0</v>
      </c>
      <c r="G76" s="3">
        <f>SaltDirectFromRW!G76-HistoricalSLOAD!G76</f>
        <v>0</v>
      </c>
      <c r="H76" s="3">
        <f>SaltDirectFromRW!H76-HistoricalSLOAD!H76</f>
        <v>0</v>
      </c>
      <c r="I76" s="3">
        <f>SaltDirectFromRW!I76-HistoricalSLOAD!I76</f>
        <v>0</v>
      </c>
      <c r="J76" s="3">
        <f>SaltDirectFromRW!J76-HistoricalSLOAD!J76</f>
        <v>0</v>
      </c>
      <c r="K76" s="3">
        <f>SaltDirectFromRW!K76-HistoricalSLOAD!K76</f>
        <v>0</v>
      </c>
      <c r="L76" s="3">
        <f>SaltDirectFromRW!L76-HistoricalSLOAD!L76</f>
        <v>0</v>
      </c>
      <c r="M76" s="3">
        <f>SaltDirectFromRW!M76-HistoricalSLOAD!M76</f>
        <v>0</v>
      </c>
      <c r="N76" s="3">
        <f>SaltDirectFromRW!N76-HistoricalSLOAD!N76</f>
        <v>0</v>
      </c>
      <c r="O76" s="3">
        <f>SaltDirectFromRW!O76-HistoricalSLOAD!O76</f>
        <v>0</v>
      </c>
      <c r="P76" s="3">
        <f>SaltDirectFromRW!P76-HistoricalSLOAD!P76</f>
        <v>0</v>
      </c>
      <c r="Q76" s="3">
        <f>SaltDirectFromRW!Q76-HistoricalSLOAD!Q76</f>
        <v>0</v>
      </c>
      <c r="R76" s="3">
        <f>SaltDirectFromRW!R76-HistoricalSLOAD!R76</f>
        <v>0</v>
      </c>
      <c r="S76" s="3">
        <f>SaltDirectFromRW!S76-HistoricalSLOAD!S76</f>
        <v>0</v>
      </c>
      <c r="T76" s="3">
        <f>SaltDirectFromRW!T76-HistoricalSLOAD!T76</f>
        <v>0</v>
      </c>
      <c r="U76" s="3">
        <f>SaltDirectFromRW!U76-HistoricalSLOAD!U76</f>
        <v>0</v>
      </c>
      <c r="V76" s="3">
        <f>SaltDirectFromRW!V76-HistoricalSLOAD!V76</f>
        <v>0</v>
      </c>
      <c r="W76" s="3">
        <f>SaltDirectFromRW!W76-HistoricalSLOAD!W76</f>
        <v>0</v>
      </c>
      <c r="X76" s="3">
        <f>SaltDirectFromRW!X76-HistoricalSLOAD!X76</f>
        <v>0</v>
      </c>
      <c r="Y76" s="3">
        <f>SaltDirectFromRW!Y76-HistoricalSLOAD!Y76</f>
        <v>0</v>
      </c>
      <c r="Z76" s="3">
        <f>SaltDirectFromRW!Z76-HistoricalSLOAD!Z76</f>
        <v>0</v>
      </c>
      <c r="AA76" s="3"/>
      <c r="AB76" s="3"/>
      <c r="AC76" s="3"/>
      <c r="AD76" s="3"/>
    </row>
    <row r="77" spans="1:30" x14ac:dyDescent="0.25">
      <c r="A77" s="2">
        <f>FlowDirectFromRW!A77</f>
        <v>28216</v>
      </c>
      <c r="B77" s="3">
        <f>SaltDirectFromRW!B77-HistoricalSLOAD!B77</f>
        <v>0</v>
      </c>
      <c r="C77" s="3">
        <f>SaltDirectFromRW!C77-HistoricalSLOAD!C77</f>
        <v>0</v>
      </c>
      <c r="D77" s="3">
        <f>SaltDirectFromRW!D77-HistoricalSLOAD!D77</f>
        <v>0</v>
      </c>
      <c r="E77" s="3">
        <f>SaltDirectFromRW!E77-HistoricalSLOAD!E77</f>
        <v>0</v>
      </c>
      <c r="F77" s="3">
        <f>SaltDirectFromRW!F77-HistoricalSLOAD!F77</f>
        <v>0</v>
      </c>
      <c r="G77" s="3">
        <f>SaltDirectFromRW!G77-HistoricalSLOAD!G77</f>
        <v>0</v>
      </c>
      <c r="H77" s="3">
        <f>SaltDirectFromRW!H77-HistoricalSLOAD!H77</f>
        <v>0</v>
      </c>
      <c r="I77" s="3">
        <f>SaltDirectFromRW!I77-HistoricalSLOAD!I77</f>
        <v>0</v>
      </c>
      <c r="J77" s="3">
        <f>SaltDirectFromRW!J77-HistoricalSLOAD!J77</f>
        <v>0</v>
      </c>
      <c r="K77" s="3">
        <f>SaltDirectFromRW!K77-HistoricalSLOAD!K77</f>
        <v>0</v>
      </c>
      <c r="L77" s="3">
        <f>SaltDirectFromRW!L77-HistoricalSLOAD!L77</f>
        <v>0</v>
      </c>
      <c r="M77" s="3">
        <f>SaltDirectFromRW!M77-HistoricalSLOAD!M77</f>
        <v>0</v>
      </c>
      <c r="N77" s="3">
        <f>SaltDirectFromRW!N77-HistoricalSLOAD!N77</f>
        <v>0</v>
      </c>
      <c r="O77" s="3">
        <f>SaltDirectFromRW!O77-HistoricalSLOAD!O77</f>
        <v>0</v>
      </c>
      <c r="P77" s="3">
        <f>SaltDirectFromRW!P77-HistoricalSLOAD!P77</f>
        <v>0</v>
      </c>
      <c r="Q77" s="3">
        <f>SaltDirectFromRW!Q77-HistoricalSLOAD!Q77</f>
        <v>0</v>
      </c>
      <c r="R77" s="3">
        <f>SaltDirectFromRW!R77-HistoricalSLOAD!R77</f>
        <v>0</v>
      </c>
      <c r="S77" s="3">
        <f>SaltDirectFromRW!S77-HistoricalSLOAD!S77</f>
        <v>0</v>
      </c>
      <c r="T77" s="3">
        <f>SaltDirectFromRW!T77-HistoricalSLOAD!T77</f>
        <v>0</v>
      </c>
      <c r="U77" s="3">
        <f>SaltDirectFromRW!U77-HistoricalSLOAD!U77</f>
        <v>0</v>
      </c>
      <c r="V77" s="3">
        <f>SaltDirectFromRW!V77-HistoricalSLOAD!V77</f>
        <v>0</v>
      </c>
      <c r="W77" s="3">
        <f>SaltDirectFromRW!W77-HistoricalSLOAD!W77</f>
        <v>0</v>
      </c>
      <c r="X77" s="3">
        <f>SaltDirectFromRW!X77-HistoricalSLOAD!X77</f>
        <v>0</v>
      </c>
      <c r="Y77" s="3">
        <f>SaltDirectFromRW!Y77-HistoricalSLOAD!Y77</f>
        <v>0</v>
      </c>
      <c r="Z77" s="3">
        <f>SaltDirectFromRW!Z77-HistoricalSLOAD!Z77</f>
        <v>0</v>
      </c>
      <c r="AA77" s="3"/>
      <c r="AB77" s="3"/>
      <c r="AC77" s="3"/>
      <c r="AD77" s="3"/>
    </row>
    <row r="78" spans="1:30" x14ac:dyDescent="0.25">
      <c r="A78" s="2">
        <f>FlowDirectFromRW!A78</f>
        <v>28246</v>
      </c>
      <c r="B78" s="3">
        <f>SaltDirectFromRW!B78-HistoricalSLOAD!B78</f>
        <v>0</v>
      </c>
      <c r="C78" s="3">
        <f>SaltDirectFromRW!C78-HistoricalSLOAD!C78</f>
        <v>0</v>
      </c>
      <c r="D78" s="3">
        <f>SaltDirectFromRW!D78-HistoricalSLOAD!D78</f>
        <v>0</v>
      </c>
      <c r="E78" s="3">
        <f>SaltDirectFromRW!E78-HistoricalSLOAD!E78</f>
        <v>0</v>
      </c>
      <c r="F78" s="3">
        <f>SaltDirectFromRW!F78-HistoricalSLOAD!F78</f>
        <v>0</v>
      </c>
      <c r="G78" s="3">
        <f>SaltDirectFromRW!G78-HistoricalSLOAD!G78</f>
        <v>0</v>
      </c>
      <c r="H78" s="3">
        <f>SaltDirectFromRW!H78-HistoricalSLOAD!H78</f>
        <v>0</v>
      </c>
      <c r="I78" s="3">
        <f>SaltDirectFromRW!I78-HistoricalSLOAD!I78</f>
        <v>0</v>
      </c>
      <c r="J78" s="3">
        <f>SaltDirectFromRW!J78-HistoricalSLOAD!J78</f>
        <v>0</v>
      </c>
      <c r="K78" s="3">
        <f>SaltDirectFromRW!K78-HistoricalSLOAD!K78</f>
        <v>0</v>
      </c>
      <c r="L78" s="3">
        <f>SaltDirectFromRW!L78-HistoricalSLOAD!L78</f>
        <v>0</v>
      </c>
      <c r="M78" s="3">
        <f>SaltDirectFromRW!M78-HistoricalSLOAD!M78</f>
        <v>0</v>
      </c>
      <c r="N78" s="3">
        <f>SaltDirectFromRW!N78-HistoricalSLOAD!N78</f>
        <v>0</v>
      </c>
      <c r="O78" s="3">
        <f>SaltDirectFromRW!O78-HistoricalSLOAD!O78</f>
        <v>0</v>
      </c>
      <c r="P78" s="3">
        <f>SaltDirectFromRW!P78-HistoricalSLOAD!P78</f>
        <v>0</v>
      </c>
      <c r="Q78" s="3">
        <f>SaltDirectFromRW!Q78-HistoricalSLOAD!Q78</f>
        <v>0</v>
      </c>
      <c r="R78" s="3">
        <f>SaltDirectFromRW!R78-HistoricalSLOAD!R78</f>
        <v>0</v>
      </c>
      <c r="S78" s="3">
        <f>SaltDirectFromRW!S78-HistoricalSLOAD!S78</f>
        <v>0</v>
      </c>
      <c r="T78" s="3">
        <f>SaltDirectFromRW!T78-HistoricalSLOAD!T78</f>
        <v>0</v>
      </c>
      <c r="U78" s="3">
        <f>SaltDirectFromRW!U78-HistoricalSLOAD!U78</f>
        <v>0</v>
      </c>
      <c r="V78" s="3">
        <f>SaltDirectFromRW!V78-HistoricalSLOAD!V78</f>
        <v>0</v>
      </c>
      <c r="W78" s="3">
        <f>SaltDirectFromRW!W78-HistoricalSLOAD!W78</f>
        <v>0</v>
      </c>
      <c r="X78" s="3">
        <f>SaltDirectFromRW!X78-HistoricalSLOAD!X78</f>
        <v>0</v>
      </c>
      <c r="Y78" s="3">
        <f>SaltDirectFromRW!Y78-HistoricalSLOAD!Y78</f>
        <v>0</v>
      </c>
      <c r="Z78" s="3">
        <f>SaltDirectFromRW!Z78-HistoricalSLOAD!Z78</f>
        <v>0</v>
      </c>
      <c r="AA78" s="3"/>
      <c r="AB78" s="3"/>
      <c r="AC78" s="3"/>
      <c r="AD78" s="3"/>
    </row>
    <row r="79" spans="1:30" x14ac:dyDescent="0.25">
      <c r="A79" s="2">
        <f>FlowDirectFromRW!A79</f>
        <v>28277</v>
      </c>
      <c r="B79" s="3">
        <f>SaltDirectFromRW!B79-HistoricalSLOAD!B79</f>
        <v>0</v>
      </c>
      <c r="C79" s="3">
        <f>SaltDirectFromRW!C79-HistoricalSLOAD!C79</f>
        <v>0</v>
      </c>
      <c r="D79" s="3">
        <f>SaltDirectFromRW!D79-HistoricalSLOAD!D79</f>
        <v>0</v>
      </c>
      <c r="E79" s="3">
        <f>SaltDirectFromRW!E79-HistoricalSLOAD!E79</f>
        <v>0</v>
      </c>
      <c r="F79" s="3">
        <f>SaltDirectFromRW!F79-HistoricalSLOAD!F79</f>
        <v>0</v>
      </c>
      <c r="G79" s="3">
        <f>SaltDirectFromRW!G79-HistoricalSLOAD!G79</f>
        <v>0</v>
      </c>
      <c r="H79" s="3">
        <f>SaltDirectFromRW!H79-HistoricalSLOAD!H79</f>
        <v>0</v>
      </c>
      <c r="I79" s="3">
        <f>SaltDirectFromRW!I79-HistoricalSLOAD!I79</f>
        <v>0</v>
      </c>
      <c r="J79" s="3">
        <f>SaltDirectFromRW!J79-HistoricalSLOAD!J79</f>
        <v>0</v>
      </c>
      <c r="K79" s="3">
        <f>SaltDirectFromRW!K79-HistoricalSLOAD!K79</f>
        <v>0</v>
      </c>
      <c r="L79" s="3">
        <f>SaltDirectFromRW!L79-HistoricalSLOAD!L79</f>
        <v>0</v>
      </c>
      <c r="M79" s="3">
        <f>SaltDirectFromRW!M79-HistoricalSLOAD!M79</f>
        <v>0</v>
      </c>
      <c r="N79" s="3">
        <f>SaltDirectFromRW!N79-HistoricalSLOAD!N79</f>
        <v>0</v>
      </c>
      <c r="O79" s="3">
        <f>SaltDirectFromRW!O79-HistoricalSLOAD!O79</f>
        <v>0</v>
      </c>
      <c r="P79" s="3">
        <f>SaltDirectFromRW!P79-HistoricalSLOAD!P79</f>
        <v>0</v>
      </c>
      <c r="Q79" s="3">
        <f>SaltDirectFromRW!Q79-HistoricalSLOAD!Q79</f>
        <v>0</v>
      </c>
      <c r="R79" s="3">
        <f>SaltDirectFromRW!R79-HistoricalSLOAD!R79</f>
        <v>0</v>
      </c>
      <c r="S79" s="3">
        <f>SaltDirectFromRW!S79-HistoricalSLOAD!S79</f>
        <v>0</v>
      </c>
      <c r="T79" s="3">
        <f>SaltDirectFromRW!T79-HistoricalSLOAD!T79</f>
        <v>0</v>
      </c>
      <c r="U79" s="3">
        <f>SaltDirectFromRW!U79-HistoricalSLOAD!U79</f>
        <v>0</v>
      </c>
      <c r="V79" s="3">
        <f>SaltDirectFromRW!V79-HistoricalSLOAD!V79</f>
        <v>0</v>
      </c>
      <c r="W79" s="3">
        <f>SaltDirectFromRW!W79-HistoricalSLOAD!W79</f>
        <v>0</v>
      </c>
      <c r="X79" s="3">
        <f>SaltDirectFromRW!X79-HistoricalSLOAD!X79</f>
        <v>0</v>
      </c>
      <c r="Y79" s="3">
        <f>SaltDirectFromRW!Y79-HistoricalSLOAD!Y79</f>
        <v>0</v>
      </c>
      <c r="Z79" s="3">
        <f>SaltDirectFromRW!Z79-HistoricalSLOAD!Z79</f>
        <v>0</v>
      </c>
      <c r="AA79" s="3"/>
      <c r="AB79" s="3"/>
      <c r="AC79" s="3"/>
      <c r="AD79" s="3"/>
    </row>
    <row r="80" spans="1:30" x14ac:dyDescent="0.25">
      <c r="A80" s="2">
        <f>FlowDirectFromRW!A80</f>
        <v>28307</v>
      </c>
      <c r="B80" s="3">
        <f>SaltDirectFromRW!B80-HistoricalSLOAD!B80</f>
        <v>0</v>
      </c>
      <c r="C80" s="3">
        <f>SaltDirectFromRW!C80-HistoricalSLOAD!C80</f>
        <v>0</v>
      </c>
      <c r="D80" s="3">
        <f>SaltDirectFromRW!D80-HistoricalSLOAD!D80</f>
        <v>0</v>
      </c>
      <c r="E80" s="3">
        <f>SaltDirectFromRW!E80-HistoricalSLOAD!E80</f>
        <v>0</v>
      </c>
      <c r="F80" s="3">
        <f>SaltDirectFromRW!F80-HistoricalSLOAD!F80</f>
        <v>0</v>
      </c>
      <c r="G80" s="3">
        <f>SaltDirectFromRW!G80-HistoricalSLOAD!G80</f>
        <v>0</v>
      </c>
      <c r="H80" s="3">
        <f>SaltDirectFromRW!H80-HistoricalSLOAD!H80</f>
        <v>0</v>
      </c>
      <c r="I80" s="3">
        <f>SaltDirectFromRW!I80-HistoricalSLOAD!I80</f>
        <v>0</v>
      </c>
      <c r="J80" s="3">
        <f>SaltDirectFromRW!J80-HistoricalSLOAD!J80</f>
        <v>0</v>
      </c>
      <c r="K80" s="3">
        <f>SaltDirectFromRW!K80-HistoricalSLOAD!K80</f>
        <v>0</v>
      </c>
      <c r="L80" s="3">
        <f>SaltDirectFromRW!L80-HistoricalSLOAD!L80</f>
        <v>0</v>
      </c>
      <c r="M80" s="3">
        <f>SaltDirectFromRW!M80-HistoricalSLOAD!M80</f>
        <v>0</v>
      </c>
      <c r="N80" s="3">
        <f>SaltDirectFromRW!N80-HistoricalSLOAD!N80</f>
        <v>0</v>
      </c>
      <c r="O80" s="3">
        <f>SaltDirectFromRW!O80-HistoricalSLOAD!O80</f>
        <v>0</v>
      </c>
      <c r="P80" s="3">
        <f>SaltDirectFromRW!P80-HistoricalSLOAD!P80</f>
        <v>0</v>
      </c>
      <c r="Q80" s="3">
        <f>SaltDirectFromRW!Q80-HistoricalSLOAD!Q80</f>
        <v>0</v>
      </c>
      <c r="R80" s="3">
        <f>SaltDirectFromRW!R80-HistoricalSLOAD!R80</f>
        <v>0</v>
      </c>
      <c r="S80" s="3">
        <f>SaltDirectFromRW!S80-HistoricalSLOAD!S80</f>
        <v>0</v>
      </c>
      <c r="T80" s="3">
        <f>SaltDirectFromRW!T80-HistoricalSLOAD!T80</f>
        <v>0</v>
      </c>
      <c r="U80" s="3">
        <f>SaltDirectFromRW!U80-HistoricalSLOAD!U80</f>
        <v>0</v>
      </c>
      <c r="V80" s="3">
        <f>SaltDirectFromRW!V80-HistoricalSLOAD!V80</f>
        <v>0</v>
      </c>
      <c r="W80" s="3">
        <f>SaltDirectFromRW!W80-HistoricalSLOAD!W80</f>
        <v>0</v>
      </c>
      <c r="X80" s="3">
        <f>SaltDirectFromRW!X80-HistoricalSLOAD!X80</f>
        <v>0</v>
      </c>
      <c r="Y80" s="3">
        <f>SaltDirectFromRW!Y80-HistoricalSLOAD!Y80</f>
        <v>0</v>
      </c>
      <c r="Z80" s="3">
        <f>SaltDirectFromRW!Z80-HistoricalSLOAD!Z80</f>
        <v>0</v>
      </c>
      <c r="AA80" s="3"/>
      <c r="AB80" s="3"/>
      <c r="AC80" s="3"/>
      <c r="AD80" s="3"/>
    </row>
    <row r="81" spans="1:30" x14ac:dyDescent="0.25">
      <c r="A81" s="2">
        <f>FlowDirectFromRW!A81</f>
        <v>28338</v>
      </c>
      <c r="B81" s="3">
        <f>SaltDirectFromRW!B81-HistoricalSLOAD!B81</f>
        <v>0</v>
      </c>
      <c r="C81" s="3">
        <f>SaltDirectFromRW!C81-HistoricalSLOAD!C81</f>
        <v>0</v>
      </c>
      <c r="D81" s="3">
        <f>SaltDirectFromRW!D81-HistoricalSLOAD!D81</f>
        <v>0</v>
      </c>
      <c r="E81" s="3">
        <f>SaltDirectFromRW!E81-HistoricalSLOAD!E81</f>
        <v>0</v>
      </c>
      <c r="F81" s="3">
        <f>SaltDirectFromRW!F81-HistoricalSLOAD!F81</f>
        <v>0</v>
      </c>
      <c r="G81" s="3">
        <f>SaltDirectFromRW!G81-HistoricalSLOAD!G81</f>
        <v>0</v>
      </c>
      <c r="H81" s="3">
        <f>SaltDirectFromRW!H81-HistoricalSLOAD!H81</f>
        <v>0</v>
      </c>
      <c r="I81" s="3">
        <f>SaltDirectFromRW!I81-HistoricalSLOAD!I81</f>
        <v>0</v>
      </c>
      <c r="J81" s="3">
        <f>SaltDirectFromRW!J81-HistoricalSLOAD!J81</f>
        <v>0</v>
      </c>
      <c r="K81" s="3">
        <f>SaltDirectFromRW!K81-HistoricalSLOAD!K81</f>
        <v>0</v>
      </c>
      <c r="L81" s="3">
        <f>SaltDirectFromRW!L81-HistoricalSLOAD!L81</f>
        <v>0</v>
      </c>
      <c r="M81" s="3">
        <f>SaltDirectFromRW!M81-HistoricalSLOAD!M81</f>
        <v>0</v>
      </c>
      <c r="N81" s="3">
        <f>SaltDirectFromRW!N81-HistoricalSLOAD!N81</f>
        <v>0</v>
      </c>
      <c r="O81" s="3">
        <f>SaltDirectFromRW!O81-HistoricalSLOAD!O81</f>
        <v>0</v>
      </c>
      <c r="P81" s="3">
        <f>SaltDirectFromRW!P81-HistoricalSLOAD!P81</f>
        <v>0</v>
      </c>
      <c r="Q81" s="3">
        <f>SaltDirectFromRW!Q81-HistoricalSLOAD!Q81</f>
        <v>0</v>
      </c>
      <c r="R81" s="3">
        <f>SaltDirectFromRW!R81-HistoricalSLOAD!R81</f>
        <v>0</v>
      </c>
      <c r="S81" s="3">
        <f>SaltDirectFromRW!S81-HistoricalSLOAD!S81</f>
        <v>0</v>
      </c>
      <c r="T81" s="3">
        <f>SaltDirectFromRW!T81-HistoricalSLOAD!T81</f>
        <v>0</v>
      </c>
      <c r="U81" s="3">
        <f>SaltDirectFromRW!U81-HistoricalSLOAD!U81</f>
        <v>0</v>
      </c>
      <c r="V81" s="3">
        <f>SaltDirectFromRW!V81-HistoricalSLOAD!V81</f>
        <v>0</v>
      </c>
      <c r="W81" s="3">
        <f>SaltDirectFromRW!W81-HistoricalSLOAD!W81</f>
        <v>0</v>
      </c>
      <c r="X81" s="3">
        <f>SaltDirectFromRW!X81-HistoricalSLOAD!X81</f>
        <v>0</v>
      </c>
      <c r="Y81" s="3">
        <f>SaltDirectFromRW!Y81-HistoricalSLOAD!Y81</f>
        <v>0</v>
      </c>
      <c r="Z81" s="3">
        <f>SaltDirectFromRW!Z81-HistoricalSLOAD!Z81</f>
        <v>0</v>
      </c>
      <c r="AA81" s="3"/>
      <c r="AB81" s="3"/>
      <c r="AC81" s="3"/>
      <c r="AD81" s="3"/>
    </row>
    <row r="82" spans="1:30" x14ac:dyDescent="0.25">
      <c r="A82" s="2">
        <f>FlowDirectFromRW!A82</f>
        <v>28369</v>
      </c>
      <c r="B82" s="3">
        <f>SaltDirectFromRW!B82-HistoricalSLOAD!B82</f>
        <v>0</v>
      </c>
      <c r="C82" s="3">
        <f>SaltDirectFromRW!C82-HistoricalSLOAD!C82</f>
        <v>0</v>
      </c>
      <c r="D82" s="3">
        <f>SaltDirectFromRW!D82-HistoricalSLOAD!D82</f>
        <v>0</v>
      </c>
      <c r="E82" s="3">
        <f>SaltDirectFromRW!E82-HistoricalSLOAD!E82</f>
        <v>0</v>
      </c>
      <c r="F82" s="3">
        <f>SaltDirectFromRW!F82-HistoricalSLOAD!F82</f>
        <v>0</v>
      </c>
      <c r="G82" s="3">
        <f>SaltDirectFromRW!G82-HistoricalSLOAD!G82</f>
        <v>0</v>
      </c>
      <c r="H82" s="3">
        <f>SaltDirectFromRW!H82-HistoricalSLOAD!H82</f>
        <v>0</v>
      </c>
      <c r="I82" s="3">
        <f>SaltDirectFromRW!I82-HistoricalSLOAD!I82</f>
        <v>0</v>
      </c>
      <c r="J82" s="3">
        <f>SaltDirectFromRW!J82-HistoricalSLOAD!J82</f>
        <v>0</v>
      </c>
      <c r="K82" s="3">
        <f>SaltDirectFromRW!K82-HistoricalSLOAD!K82</f>
        <v>0</v>
      </c>
      <c r="L82" s="3">
        <f>SaltDirectFromRW!L82-HistoricalSLOAD!L82</f>
        <v>0</v>
      </c>
      <c r="M82" s="3">
        <f>SaltDirectFromRW!M82-HistoricalSLOAD!M82</f>
        <v>0</v>
      </c>
      <c r="N82" s="3">
        <f>SaltDirectFromRW!N82-HistoricalSLOAD!N82</f>
        <v>0</v>
      </c>
      <c r="O82" s="3">
        <f>SaltDirectFromRW!O82-HistoricalSLOAD!O82</f>
        <v>0</v>
      </c>
      <c r="P82" s="3">
        <f>SaltDirectFromRW!P82-HistoricalSLOAD!P82</f>
        <v>0</v>
      </c>
      <c r="Q82" s="3">
        <f>SaltDirectFromRW!Q82-HistoricalSLOAD!Q82</f>
        <v>0</v>
      </c>
      <c r="R82" s="3">
        <f>SaltDirectFromRW!R82-HistoricalSLOAD!R82</f>
        <v>0</v>
      </c>
      <c r="S82" s="3">
        <f>SaltDirectFromRW!S82-HistoricalSLOAD!S82</f>
        <v>0</v>
      </c>
      <c r="T82" s="3">
        <f>SaltDirectFromRW!T82-HistoricalSLOAD!T82</f>
        <v>0</v>
      </c>
      <c r="U82" s="3">
        <f>SaltDirectFromRW!U82-HistoricalSLOAD!U82</f>
        <v>0</v>
      </c>
      <c r="V82" s="3">
        <f>SaltDirectFromRW!V82-HistoricalSLOAD!V82</f>
        <v>0</v>
      </c>
      <c r="W82" s="3">
        <f>SaltDirectFromRW!W82-HistoricalSLOAD!W82</f>
        <v>0</v>
      </c>
      <c r="X82" s="3">
        <f>SaltDirectFromRW!X82-HistoricalSLOAD!X82</f>
        <v>0</v>
      </c>
      <c r="Y82" s="3">
        <f>SaltDirectFromRW!Y82-HistoricalSLOAD!Y82</f>
        <v>0</v>
      </c>
      <c r="Z82" s="3">
        <f>SaltDirectFromRW!Z82-HistoricalSLOAD!Z82</f>
        <v>0</v>
      </c>
      <c r="AA82" s="3"/>
      <c r="AB82" s="3"/>
      <c r="AC82" s="3"/>
      <c r="AD82" s="3"/>
    </row>
    <row r="83" spans="1:30" x14ac:dyDescent="0.25">
      <c r="A83" s="2">
        <f>FlowDirectFromRW!A83</f>
        <v>28399</v>
      </c>
      <c r="B83" s="3">
        <f>SaltDirectFromRW!B83-HistoricalSLOAD!B83</f>
        <v>0</v>
      </c>
      <c r="C83" s="3">
        <f>SaltDirectFromRW!C83-HistoricalSLOAD!C83</f>
        <v>0</v>
      </c>
      <c r="D83" s="3">
        <f>SaltDirectFromRW!D83-HistoricalSLOAD!D83</f>
        <v>0</v>
      </c>
      <c r="E83" s="3">
        <f>SaltDirectFromRW!E83-HistoricalSLOAD!E83</f>
        <v>0</v>
      </c>
      <c r="F83" s="3">
        <f>SaltDirectFromRW!F83-HistoricalSLOAD!F83</f>
        <v>0</v>
      </c>
      <c r="G83" s="3">
        <f>SaltDirectFromRW!G83-HistoricalSLOAD!G83</f>
        <v>0</v>
      </c>
      <c r="H83" s="3">
        <f>SaltDirectFromRW!H83-HistoricalSLOAD!H83</f>
        <v>0</v>
      </c>
      <c r="I83" s="3">
        <f>SaltDirectFromRW!I83-HistoricalSLOAD!I83</f>
        <v>0</v>
      </c>
      <c r="J83" s="3">
        <f>SaltDirectFromRW!J83-HistoricalSLOAD!J83</f>
        <v>0</v>
      </c>
      <c r="K83" s="3">
        <f>SaltDirectFromRW!K83-HistoricalSLOAD!K83</f>
        <v>0</v>
      </c>
      <c r="L83" s="3">
        <f>SaltDirectFromRW!L83-HistoricalSLOAD!L83</f>
        <v>0</v>
      </c>
      <c r="M83" s="3">
        <f>SaltDirectFromRW!M83-HistoricalSLOAD!M83</f>
        <v>0</v>
      </c>
      <c r="N83" s="3">
        <f>SaltDirectFromRW!N83-HistoricalSLOAD!N83</f>
        <v>0</v>
      </c>
      <c r="O83" s="3">
        <f>SaltDirectFromRW!O83-HistoricalSLOAD!O83</f>
        <v>0</v>
      </c>
      <c r="P83" s="3">
        <f>SaltDirectFromRW!P83-HistoricalSLOAD!P83</f>
        <v>0</v>
      </c>
      <c r="Q83" s="3">
        <f>SaltDirectFromRW!Q83-HistoricalSLOAD!Q83</f>
        <v>0</v>
      </c>
      <c r="R83" s="3">
        <f>SaltDirectFromRW!R83-HistoricalSLOAD!R83</f>
        <v>0</v>
      </c>
      <c r="S83" s="3">
        <f>SaltDirectFromRW!S83-HistoricalSLOAD!S83</f>
        <v>0</v>
      </c>
      <c r="T83" s="3">
        <f>SaltDirectFromRW!T83-HistoricalSLOAD!T83</f>
        <v>0</v>
      </c>
      <c r="U83" s="3">
        <f>SaltDirectFromRW!U83-HistoricalSLOAD!U83</f>
        <v>0</v>
      </c>
      <c r="V83" s="3">
        <f>SaltDirectFromRW!V83-HistoricalSLOAD!V83</f>
        <v>0</v>
      </c>
      <c r="W83" s="3">
        <f>SaltDirectFromRW!W83-HistoricalSLOAD!W83</f>
        <v>0</v>
      </c>
      <c r="X83" s="3">
        <f>SaltDirectFromRW!X83-HistoricalSLOAD!X83</f>
        <v>0</v>
      </c>
      <c r="Y83" s="3">
        <f>SaltDirectFromRW!Y83-HistoricalSLOAD!Y83</f>
        <v>0</v>
      </c>
      <c r="Z83" s="3">
        <f>SaltDirectFromRW!Z83-HistoricalSLOAD!Z83</f>
        <v>0</v>
      </c>
      <c r="AA83" s="3"/>
      <c r="AB83" s="3"/>
      <c r="AC83" s="3"/>
      <c r="AD83" s="3"/>
    </row>
    <row r="84" spans="1:30" x14ac:dyDescent="0.25">
      <c r="A84" s="2">
        <f>FlowDirectFromRW!A84</f>
        <v>28430</v>
      </c>
      <c r="B84" s="3">
        <f>SaltDirectFromRW!B84-HistoricalSLOAD!B84</f>
        <v>0</v>
      </c>
      <c r="C84" s="3">
        <f>SaltDirectFromRW!C84-HistoricalSLOAD!C84</f>
        <v>0</v>
      </c>
      <c r="D84" s="3">
        <f>SaltDirectFromRW!D84-HistoricalSLOAD!D84</f>
        <v>0</v>
      </c>
      <c r="E84" s="3">
        <f>SaltDirectFromRW!E84-HistoricalSLOAD!E84</f>
        <v>0</v>
      </c>
      <c r="F84" s="3">
        <f>SaltDirectFromRW!F84-HistoricalSLOAD!F84</f>
        <v>0</v>
      </c>
      <c r="G84" s="3">
        <f>SaltDirectFromRW!G84-HistoricalSLOAD!G84</f>
        <v>0</v>
      </c>
      <c r="H84" s="3">
        <f>SaltDirectFromRW!H84-HistoricalSLOAD!H84</f>
        <v>0</v>
      </c>
      <c r="I84" s="3">
        <f>SaltDirectFromRW!I84-HistoricalSLOAD!I84</f>
        <v>0</v>
      </c>
      <c r="J84" s="3">
        <f>SaltDirectFromRW!J84-HistoricalSLOAD!J84</f>
        <v>0</v>
      </c>
      <c r="K84" s="3">
        <f>SaltDirectFromRW!K84-HistoricalSLOAD!K84</f>
        <v>0</v>
      </c>
      <c r="L84" s="3">
        <f>SaltDirectFromRW!L84-HistoricalSLOAD!L84</f>
        <v>0</v>
      </c>
      <c r="M84" s="3">
        <f>SaltDirectFromRW!M84-HistoricalSLOAD!M84</f>
        <v>0</v>
      </c>
      <c r="N84" s="3">
        <f>SaltDirectFromRW!N84-HistoricalSLOAD!N84</f>
        <v>0</v>
      </c>
      <c r="O84" s="3">
        <f>SaltDirectFromRW!O84-HistoricalSLOAD!O84</f>
        <v>0</v>
      </c>
      <c r="P84" s="3">
        <f>SaltDirectFromRW!P84-HistoricalSLOAD!P84</f>
        <v>0</v>
      </c>
      <c r="Q84" s="3">
        <f>SaltDirectFromRW!Q84-HistoricalSLOAD!Q84</f>
        <v>0</v>
      </c>
      <c r="R84" s="3">
        <f>SaltDirectFromRW!R84-HistoricalSLOAD!R84</f>
        <v>0</v>
      </c>
      <c r="S84" s="3">
        <f>SaltDirectFromRW!S84-HistoricalSLOAD!S84</f>
        <v>0</v>
      </c>
      <c r="T84" s="3">
        <f>SaltDirectFromRW!T84-HistoricalSLOAD!T84</f>
        <v>0</v>
      </c>
      <c r="U84" s="3">
        <f>SaltDirectFromRW!U84-HistoricalSLOAD!U84</f>
        <v>0</v>
      </c>
      <c r="V84" s="3">
        <f>SaltDirectFromRW!V84-HistoricalSLOAD!V84</f>
        <v>0</v>
      </c>
      <c r="W84" s="3">
        <f>SaltDirectFromRW!W84-HistoricalSLOAD!W84</f>
        <v>0</v>
      </c>
      <c r="X84" s="3">
        <f>SaltDirectFromRW!X84-HistoricalSLOAD!X84</f>
        <v>0</v>
      </c>
      <c r="Y84" s="3">
        <f>SaltDirectFromRW!Y84-HistoricalSLOAD!Y84</f>
        <v>0</v>
      </c>
      <c r="Z84" s="3">
        <f>SaltDirectFromRW!Z84-HistoricalSLOAD!Z84</f>
        <v>0</v>
      </c>
      <c r="AA84" s="3"/>
      <c r="AB84" s="3"/>
      <c r="AC84" s="3"/>
      <c r="AD84" s="3"/>
    </row>
    <row r="85" spans="1:30" x14ac:dyDescent="0.25">
      <c r="A85" s="2">
        <f>FlowDirectFromRW!A85</f>
        <v>28460</v>
      </c>
      <c r="B85" s="3">
        <f>SaltDirectFromRW!B85-HistoricalSLOAD!B85</f>
        <v>0</v>
      </c>
      <c r="C85" s="3">
        <f>SaltDirectFromRW!C85-HistoricalSLOAD!C85</f>
        <v>0</v>
      </c>
      <c r="D85" s="3">
        <f>SaltDirectFromRW!D85-HistoricalSLOAD!D85</f>
        <v>0</v>
      </c>
      <c r="E85" s="3">
        <f>SaltDirectFromRW!E85-HistoricalSLOAD!E85</f>
        <v>0</v>
      </c>
      <c r="F85" s="3">
        <f>SaltDirectFromRW!F85-HistoricalSLOAD!F85</f>
        <v>0</v>
      </c>
      <c r="G85" s="3">
        <f>SaltDirectFromRW!G85-HistoricalSLOAD!G85</f>
        <v>0</v>
      </c>
      <c r="H85" s="3">
        <f>SaltDirectFromRW!H85-HistoricalSLOAD!H85</f>
        <v>0</v>
      </c>
      <c r="I85" s="3">
        <f>SaltDirectFromRW!I85-HistoricalSLOAD!I85</f>
        <v>0</v>
      </c>
      <c r="J85" s="3">
        <f>SaltDirectFromRW!J85-HistoricalSLOAD!J85</f>
        <v>0</v>
      </c>
      <c r="K85" s="3">
        <f>SaltDirectFromRW!K85-HistoricalSLOAD!K85</f>
        <v>0</v>
      </c>
      <c r="L85" s="3">
        <f>SaltDirectFromRW!L85-HistoricalSLOAD!L85</f>
        <v>0</v>
      </c>
      <c r="M85" s="3">
        <f>SaltDirectFromRW!M85-HistoricalSLOAD!M85</f>
        <v>0</v>
      </c>
      <c r="N85" s="3">
        <f>SaltDirectFromRW!N85-HistoricalSLOAD!N85</f>
        <v>0</v>
      </c>
      <c r="O85" s="3">
        <f>SaltDirectFromRW!O85-HistoricalSLOAD!O85</f>
        <v>0</v>
      </c>
      <c r="P85" s="3">
        <f>SaltDirectFromRW!P85-HistoricalSLOAD!P85</f>
        <v>0</v>
      </c>
      <c r="Q85" s="3">
        <f>SaltDirectFromRW!Q85-HistoricalSLOAD!Q85</f>
        <v>0</v>
      </c>
      <c r="R85" s="3">
        <f>SaltDirectFromRW!R85-HistoricalSLOAD!R85</f>
        <v>0</v>
      </c>
      <c r="S85" s="3">
        <f>SaltDirectFromRW!S85-HistoricalSLOAD!S85</f>
        <v>0</v>
      </c>
      <c r="T85" s="3">
        <f>SaltDirectFromRW!T85-HistoricalSLOAD!T85</f>
        <v>0</v>
      </c>
      <c r="U85" s="3">
        <f>SaltDirectFromRW!U85-HistoricalSLOAD!U85</f>
        <v>0</v>
      </c>
      <c r="V85" s="3">
        <f>SaltDirectFromRW!V85-HistoricalSLOAD!V85</f>
        <v>0</v>
      </c>
      <c r="W85" s="3">
        <f>SaltDirectFromRW!W85-HistoricalSLOAD!W85</f>
        <v>0</v>
      </c>
      <c r="X85" s="3">
        <f>SaltDirectFromRW!X85-HistoricalSLOAD!X85</f>
        <v>0</v>
      </c>
      <c r="Y85" s="3">
        <f>SaltDirectFromRW!Y85-HistoricalSLOAD!Y85</f>
        <v>0</v>
      </c>
      <c r="Z85" s="3">
        <f>SaltDirectFromRW!Z85-HistoricalSLOAD!Z85</f>
        <v>0</v>
      </c>
      <c r="AA85" s="3"/>
      <c r="AB85" s="3"/>
      <c r="AC85" s="3"/>
      <c r="AD85" s="3"/>
    </row>
    <row r="86" spans="1:30" x14ac:dyDescent="0.25">
      <c r="A86" s="2">
        <f>FlowDirectFromRW!A86</f>
        <v>28491</v>
      </c>
      <c r="B86" s="3">
        <f>SaltDirectFromRW!B86-HistoricalSLOAD!B86</f>
        <v>0</v>
      </c>
      <c r="C86" s="3">
        <f>SaltDirectFromRW!C86-HistoricalSLOAD!C86</f>
        <v>0</v>
      </c>
      <c r="D86" s="3">
        <f>SaltDirectFromRW!D86-HistoricalSLOAD!D86</f>
        <v>0</v>
      </c>
      <c r="E86" s="3">
        <f>SaltDirectFromRW!E86-HistoricalSLOAD!E86</f>
        <v>0</v>
      </c>
      <c r="F86" s="3">
        <f>SaltDirectFromRW!F86-HistoricalSLOAD!F86</f>
        <v>0</v>
      </c>
      <c r="G86" s="3">
        <f>SaltDirectFromRW!G86-HistoricalSLOAD!G86</f>
        <v>0</v>
      </c>
      <c r="H86" s="3">
        <f>SaltDirectFromRW!H86-HistoricalSLOAD!H86</f>
        <v>0</v>
      </c>
      <c r="I86" s="3">
        <f>SaltDirectFromRW!I86-HistoricalSLOAD!I86</f>
        <v>0</v>
      </c>
      <c r="J86" s="3">
        <f>SaltDirectFromRW!J86-HistoricalSLOAD!J86</f>
        <v>0</v>
      </c>
      <c r="K86" s="3">
        <f>SaltDirectFromRW!K86-HistoricalSLOAD!K86</f>
        <v>0</v>
      </c>
      <c r="L86" s="3">
        <f>SaltDirectFromRW!L86-HistoricalSLOAD!L86</f>
        <v>0</v>
      </c>
      <c r="M86" s="3">
        <f>SaltDirectFromRW!M86-HistoricalSLOAD!M86</f>
        <v>0</v>
      </c>
      <c r="N86" s="3">
        <f>SaltDirectFromRW!N86-HistoricalSLOAD!N86</f>
        <v>0</v>
      </c>
      <c r="O86" s="3">
        <f>SaltDirectFromRW!O86-HistoricalSLOAD!O86</f>
        <v>0</v>
      </c>
      <c r="P86" s="3">
        <f>SaltDirectFromRW!P86-HistoricalSLOAD!P86</f>
        <v>0</v>
      </c>
      <c r="Q86" s="3">
        <f>SaltDirectFromRW!Q86-HistoricalSLOAD!Q86</f>
        <v>0</v>
      </c>
      <c r="R86" s="3">
        <f>SaltDirectFromRW!R86-HistoricalSLOAD!R86</f>
        <v>0</v>
      </c>
      <c r="S86" s="3">
        <f>SaltDirectFromRW!S86-HistoricalSLOAD!S86</f>
        <v>0</v>
      </c>
      <c r="T86" s="3">
        <f>SaltDirectFromRW!T86-HistoricalSLOAD!T86</f>
        <v>0</v>
      </c>
      <c r="U86" s="3">
        <f>SaltDirectFromRW!U86-HistoricalSLOAD!U86</f>
        <v>0</v>
      </c>
      <c r="V86" s="3">
        <f>SaltDirectFromRW!V86-HistoricalSLOAD!V86</f>
        <v>0</v>
      </c>
      <c r="W86" s="3">
        <f>SaltDirectFromRW!W86-HistoricalSLOAD!W86</f>
        <v>0</v>
      </c>
      <c r="X86" s="3">
        <f>SaltDirectFromRW!X86-HistoricalSLOAD!X86</f>
        <v>0</v>
      </c>
      <c r="Y86" s="3">
        <f>SaltDirectFromRW!Y86-HistoricalSLOAD!Y86</f>
        <v>0</v>
      </c>
      <c r="Z86" s="3">
        <f>SaltDirectFromRW!Z86-HistoricalSLOAD!Z86</f>
        <v>0</v>
      </c>
      <c r="AA86" s="3"/>
      <c r="AB86" s="3"/>
      <c r="AC86" s="3"/>
      <c r="AD86" s="3"/>
    </row>
    <row r="87" spans="1:30" x14ac:dyDescent="0.25">
      <c r="A87" s="2">
        <f>FlowDirectFromRW!A87</f>
        <v>28522</v>
      </c>
      <c r="B87" s="3">
        <f>SaltDirectFromRW!B87-HistoricalSLOAD!B87</f>
        <v>0</v>
      </c>
      <c r="C87" s="3">
        <f>SaltDirectFromRW!C87-HistoricalSLOAD!C87</f>
        <v>0</v>
      </c>
      <c r="D87" s="3">
        <f>SaltDirectFromRW!D87-HistoricalSLOAD!D87</f>
        <v>0</v>
      </c>
      <c r="E87" s="3">
        <f>SaltDirectFromRW!E87-HistoricalSLOAD!E87</f>
        <v>0</v>
      </c>
      <c r="F87" s="3">
        <f>SaltDirectFromRW!F87-HistoricalSLOAD!F87</f>
        <v>0</v>
      </c>
      <c r="G87" s="3">
        <f>SaltDirectFromRW!G87-HistoricalSLOAD!G87</f>
        <v>0</v>
      </c>
      <c r="H87" s="3">
        <f>SaltDirectFromRW!H87-HistoricalSLOAD!H87</f>
        <v>0</v>
      </c>
      <c r="I87" s="3">
        <f>SaltDirectFromRW!I87-HistoricalSLOAD!I87</f>
        <v>0</v>
      </c>
      <c r="J87" s="3">
        <f>SaltDirectFromRW!J87-HistoricalSLOAD!J87</f>
        <v>0</v>
      </c>
      <c r="K87" s="3">
        <f>SaltDirectFromRW!K87-HistoricalSLOAD!K87</f>
        <v>0</v>
      </c>
      <c r="L87" s="3">
        <f>SaltDirectFromRW!L87-HistoricalSLOAD!L87</f>
        <v>0</v>
      </c>
      <c r="M87" s="3">
        <f>SaltDirectFromRW!M87-HistoricalSLOAD!M87</f>
        <v>0</v>
      </c>
      <c r="N87" s="3">
        <f>SaltDirectFromRW!N87-HistoricalSLOAD!N87</f>
        <v>0</v>
      </c>
      <c r="O87" s="3">
        <f>SaltDirectFromRW!O87-HistoricalSLOAD!O87</f>
        <v>0</v>
      </c>
      <c r="P87" s="3">
        <f>SaltDirectFromRW!P87-HistoricalSLOAD!P87</f>
        <v>0</v>
      </c>
      <c r="Q87" s="3">
        <f>SaltDirectFromRW!Q87-HistoricalSLOAD!Q87</f>
        <v>0</v>
      </c>
      <c r="R87" s="3">
        <f>SaltDirectFromRW!R87-HistoricalSLOAD!R87</f>
        <v>0</v>
      </c>
      <c r="S87" s="3">
        <f>SaltDirectFromRW!S87-HistoricalSLOAD!S87</f>
        <v>0</v>
      </c>
      <c r="T87" s="3">
        <f>SaltDirectFromRW!T87-HistoricalSLOAD!T87</f>
        <v>0</v>
      </c>
      <c r="U87" s="3">
        <f>SaltDirectFromRW!U87-HistoricalSLOAD!U87</f>
        <v>0</v>
      </c>
      <c r="V87" s="3">
        <f>SaltDirectFromRW!V87-HistoricalSLOAD!V87</f>
        <v>0</v>
      </c>
      <c r="W87" s="3">
        <f>SaltDirectFromRW!W87-HistoricalSLOAD!W87</f>
        <v>0</v>
      </c>
      <c r="X87" s="3">
        <f>SaltDirectFromRW!X87-HistoricalSLOAD!X87</f>
        <v>0</v>
      </c>
      <c r="Y87" s="3">
        <f>SaltDirectFromRW!Y87-HistoricalSLOAD!Y87</f>
        <v>0</v>
      </c>
      <c r="Z87" s="3">
        <f>SaltDirectFromRW!Z87-HistoricalSLOAD!Z87</f>
        <v>0</v>
      </c>
      <c r="AA87" s="3"/>
      <c r="AB87" s="3"/>
      <c r="AC87" s="3"/>
      <c r="AD87" s="3"/>
    </row>
    <row r="88" spans="1:30" x14ac:dyDescent="0.25">
      <c r="A88" s="2">
        <f>FlowDirectFromRW!A88</f>
        <v>28550</v>
      </c>
      <c r="B88" s="3">
        <f>SaltDirectFromRW!B88-HistoricalSLOAD!B88</f>
        <v>0</v>
      </c>
      <c r="C88" s="3">
        <f>SaltDirectFromRW!C88-HistoricalSLOAD!C88</f>
        <v>0</v>
      </c>
      <c r="D88" s="3">
        <f>SaltDirectFromRW!D88-HistoricalSLOAD!D88</f>
        <v>0</v>
      </c>
      <c r="E88" s="3">
        <f>SaltDirectFromRW!E88-HistoricalSLOAD!E88</f>
        <v>0</v>
      </c>
      <c r="F88" s="3">
        <f>SaltDirectFromRW!F88-HistoricalSLOAD!F88</f>
        <v>0</v>
      </c>
      <c r="G88" s="3">
        <f>SaltDirectFromRW!G88-HistoricalSLOAD!G88</f>
        <v>0</v>
      </c>
      <c r="H88" s="3">
        <f>SaltDirectFromRW!H88-HistoricalSLOAD!H88</f>
        <v>0</v>
      </c>
      <c r="I88" s="3">
        <f>SaltDirectFromRW!I88-HistoricalSLOAD!I88</f>
        <v>0</v>
      </c>
      <c r="J88" s="3">
        <f>SaltDirectFromRW!J88-HistoricalSLOAD!J88</f>
        <v>0</v>
      </c>
      <c r="K88" s="3">
        <f>SaltDirectFromRW!K88-HistoricalSLOAD!K88</f>
        <v>0</v>
      </c>
      <c r="L88" s="3">
        <f>SaltDirectFromRW!L88-HistoricalSLOAD!L88</f>
        <v>0</v>
      </c>
      <c r="M88" s="3">
        <f>SaltDirectFromRW!M88-HistoricalSLOAD!M88</f>
        <v>0</v>
      </c>
      <c r="N88" s="3">
        <f>SaltDirectFromRW!N88-HistoricalSLOAD!N88</f>
        <v>0</v>
      </c>
      <c r="O88" s="3">
        <f>SaltDirectFromRW!O88-HistoricalSLOAD!O88</f>
        <v>0</v>
      </c>
      <c r="P88" s="3">
        <f>SaltDirectFromRW!P88-HistoricalSLOAD!P88</f>
        <v>0</v>
      </c>
      <c r="Q88" s="3">
        <f>SaltDirectFromRW!Q88-HistoricalSLOAD!Q88</f>
        <v>0</v>
      </c>
      <c r="R88" s="3">
        <f>SaltDirectFromRW!R88-HistoricalSLOAD!R88</f>
        <v>0</v>
      </c>
      <c r="S88" s="3">
        <f>SaltDirectFromRW!S88-HistoricalSLOAD!S88</f>
        <v>0</v>
      </c>
      <c r="T88" s="3">
        <f>SaltDirectFromRW!T88-HistoricalSLOAD!T88</f>
        <v>0</v>
      </c>
      <c r="U88" s="3">
        <f>SaltDirectFromRW!U88-HistoricalSLOAD!U88</f>
        <v>0</v>
      </c>
      <c r="V88" s="3">
        <f>SaltDirectFromRW!V88-HistoricalSLOAD!V88</f>
        <v>0</v>
      </c>
      <c r="W88" s="3">
        <f>SaltDirectFromRW!W88-HistoricalSLOAD!W88</f>
        <v>0</v>
      </c>
      <c r="X88" s="3">
        <f>SaltDirectFromRW!X88-HistoricalSLOAD!X88</f>
        <v>0</v>
      </c>
      <c r="Y88" s="3">
        <f>SaltDirectFromRW!Y88-HistoricalSLOAD!Y88</f>
        <v>0</v>
      </c>
      <c r="Z88" s="3">
        <f>SaltDirectFromRW!Z88-HistoricalSLOAD!Z88</f>
        <v>0</v>
      </c>
      <c r="AA88" s="3"/>
      <c r="AB88" s="3"/>
      <c r="AC88" s="3"/>
      <c r="AD88" s="3"/>
    </row>
    <row r="89" spans="1:30" x14ac:dyDescent="0.25">
      <c r="A89" s="2">
        <f>FlowDirectFromRW!A89</f>
        <v>28581</v>
      </c>
      <c r="B89" s="3">
        <f>SaltDirectFromRW!B89-HistoricalSLOAD!B89</f>
        <v>0</v>
      </c>
      <c r="C89" s="3">
        <f>SaltDirectFromRW!C89-HistoricalSLOAD!C89</f>
        <v>0</v>
      </c>
      <c r="D89" s="3">
        <f>SaltDirectFromRW!D89-HistoricalSLOAD!D89</f>
        <v>0</v>
      </c>
      <c r="E89" s="3">
        <f>SaltDirectFromRW!E89-HistoricalSLOAD!E89</f>
        <v>0</v>
      </c>
      <c r="F89" s="3">
        <f>SaltDirectFromRW!F89-HistoricalSLOAD!F89</f>
        <v>0</v>
      </c>
      <c r="G89" s="3">
        <f>SaltDirectFromRW!G89-HistoricalSLOAD!G89</f>
        <v>0</v>
      </c>
      <c r="H89" s="3">
        <f>SaltDirectFromRW!H89-HistoricalSLOAD!H89</f>
        <v>0</v>
      </c>
      <c r="I89" s="3">
        <f>SaltDirectFromRW!I89-HistoricalSLOAD!I89</f>
        <v>0</v>
      </c>
      <c r="J89" s="3">
        <f>SaltDirectFromRW!J89-HistoricalSLOAD!J89</f>
        <v>0</v>
      </c>
      <c r="K89" s="3">
        <f>SaltDirectFromRW!K89-HistoricalSLOAD!K89</f>
        <v>0</v>
      </c>
      <c r="L89" s="3">
        <f>SaltDirectFromRW!L89-HistoricalSLOAD!L89</f>
        <v>0</v>
      </c>
      <c r="M89" s="3">
        <f>SaltDirectFromRW!M89-HistoricalSLOAD!M89</f>
        <v>0</v>
      </c>
      <c r="N89" s="3">
        <f>SaltDirectFromRW!N89-HistoricalSLOAD!N89</f>
        <v>0</v>
      </c>
      <c r="O89" s="3">
        <f>SaltDirectFromRW!O89-HistoricalSLOAD!O89</f>
        <v>0</v>
      </c>
      <c r="P89" s="3">
        <f>SaltDirectFromRW!P89-HistoricalSLOAD!P89</f>
        <v>0</v>
      </c>
      <c r="Q89" s="3">
        <f>SaltDirectFromRW!Q89-HistoricalSLOAD!Q89</f>
        <v>0</v>
      </c>
      <c r="R89" s="3">
        <f>SaltDirectFromRW!R89-HistoricalSLOAD!R89</f>
        <v>0</v>
      </c>
      <c r="S89" s="3">
        <f>SaltDirectFromRW!S89-HistoricalSLOAD!S89</f>
        <v>0</v>
      </c>
      <c r="T89" s="3">
        <f>SaltDirectFromRW!T89-HistoricalSLOAD!T89</f>
        <v>0</v>
      </c>
      <c r="U89" s="3">
        <f>SaltDirectFromRW!U89-HistoricalSLOAD!U89</f>
        <v>0</v>
      </c>
      <c r="V89" s="3">
        <f>SaltDirectFromRW!V89-HistoricalSLOAD!V89</f>
        <v>0</v>
      </c>
      <c r="W89" s="3">
        <f>SaltDirectFromRW!W89-HistoricalSLOAD!W89</f>
        <v>0</v>
      </c>
      <c r="X89" s="3">
        <f>SaltDirectFromRW!X89-HistoricalSLOAD!X89</f>
        <v>0</v>
      </c>
      <c r="Y89" s="3">
        <f>SaltDirectFromRW!Y89-HistoricalSLOAD!Y89</f>
        <v>0</v>
      </c>
      <c r="Z89" s="3">
        <f>SaltDirectFromRW!Z89-HistoricalSLOAD!Z89</f>
        <v>0</v>
      </c>
      <c r="AA89" s="3"/>
      <c r="AB89" s="3"/>
      <c r="AC89" s="3"/>
      <c r="AD89" s="3"/>
    </row>
    <row r="90" spans="1:30" x14ac:dyDescent="0.25">
      <c r="A90" s="2">
        <f>FlowDirectFromRW!A90</f>
        <v>28611</v>
      </c>
      <c r="B90" s="3">
        <f>SaltDirectFromRW!B90-HistoricalSLOAD!B90</f>
        <v>0</v>
      </c>
      <c r="C90" s="3">
        <f>SaltDirectFromRW!C90-HistoricalSLOAD!C90</f>
        <v>0</v>
      </c>
      <c r="D90" s="3">
        <f>SaltDirectFromRW!D90-HistoricalSLOAD!D90</f>
        <v>0</v>
      </c>
      <c r="E90" s="3">
        <f>SaltDirectFromRW!E90-HistoricalSLOAD!E90</f>
        <v>0</v>
      </c>
      <c r="F90" s="3">
        <f>SaltDirectFromRW!F90-HistoricalSLOAD!F90</f>
        <v>0</v>
      </c>
      <c r="G90" s="3">
        <f>SaltDirectFromRW!G90-HistoricalSLOAD!G90</f>
        <v>0</v>
      </c>
      <c r="H90" s="3">
        <f>SaltDirectFromRW!H90-HistoricalSLOAD!H90</f>
        <v>0</v>
      </c>
      <c r="I90" s="3">
        <f>SaltDirectFromRW!I90-HistoricalSLOAD!I90</f>
        <v>0</v>
      </c>
      <c r="J90" s="3">
        <f>SaltDirectFromRW!J90-HistoricalSLOAD!J90</f>
        <v>0</v>
      </c>
      <c r="K90" s="3">
        <f>SaltDirectFromRW!K90-HistoricalSLOAD!K90</f>
        <v>0</v>
      </c>
      <c r="L90" s="3">
        <f>SaltDirectFromRW!L90-HistoricalSLOAD!L90</f>
        <v>0</v>
      </c>
      <c r="M90" s="3">
        <f>SaltDirectFromRW!M90-HistoricalSLOAD!M90</f>
        <v>0</v>
      </c>
      <c r="N90" s="3">
        <f>SaltDirectFromRW!N90-HistoricalSLOAD!N90</f>
        <v>0</v>
      </c>
      <c r="O90" s="3">
        <f>SaltDirectFromRW!O90-HistoricalSLOAD!O90</f>
        <v>0</v>
      </c>
      <c r="P90" s="3">
        <f>SaltDirectFromRW!P90-HistoricalSLOAD!P90</f>
        <v>0</v>
      </c>
      <c r="Q90" s="3">
        <f>SaltDirectFromRW!Q90-HistoricalSLOAD!Q90</f>
        <v>0</v>
      </c>
      <c r="R90" s="3">
        <f>SaltDirectFromRW!R90-HistoricalSLOAD!R90</f>
        <v>0</v>
      </c>
      <c r="S90" s="3">
        <f>SaltDirectFromRW!S90-HistoricalSLOAD!S90</f>
        <v>0</v>
      </c>
      <c r="T90" s="3">
        <f>SaltDirectFromRW!T90-HistoricalSLOAD!T90</f>
        <v>0</v>
      </c>
      <c r="U90" s="3">
        <f>SaltDirectFromRW!U90-HistoricalSLOAD!U90</f>
        <v>0</v>
      </c>
      <c r="V90" s="3">
        <f>SaltDirectFromRW!V90-HistoricalSLOAD!V90</f>
        <v>0</v>
      </c>
      <c r="W90" s="3">
        <f>SaltDirectFromRW!W90-HistoricalSLOAD!W90</f>
        <v>0</v>
      </c>
      <c r="X90" s="3">
        <f>SaltDirectFromRW!X90-HistoricalSLOAD!X90</f>
        <v>0</v>
      </c>
      <c r="Y90" s="3">
        <f>SaltDirectFromRW!Y90-HistoricalSLOAD!Y90</f>
        <v>0</v>
      </c>
      <c r="Z90" s="3">
        <f>SaltDirectFromRW!Z90-HistoricalSLOAD!Z90</f>
        <v>0</v>
      </c>
      <c r="AA90" s="3"/>
      <c r="AB90" s="3"/>
      <c r="AC90" s="3"/>
      <c r="AD90" s="3"/>
    </row>
    <row r="91" spans="1:30" x14ac:dyDescent="0.25">
      <c r="A91" s="2">
        <f>FlowDirectFromRW!A91</f>
        <v>28642</v>
      </c>
      <c r="B91" s="3">
        <f>SaltDirectFromRW!B91-HistoricalSLOAD!B91</f>
        <v>0</v>
      </c>
      <c r="C91" s="3">
        <f>SaltDirectFromRW!C91-HistoricalSLOAD!C91</f>
        <v>0</v>
      </c>
      <c r="D91" s="3">
        <f>SaltDirectFromRW!D91-HistoricalSLOAD!D91</f>
        <v>0</v>
      </c>
      <c r="E91" s="3">
        <f>SaltDirectFromRW!E91-HistoricalSLOAD!E91</f>
        <v>0</v>
      </c>
      <c r="F91" s="3">
        <f>SaltDirectFromRW!F91-HistoricalSLOAD!F91</f>
        <v>0</v>
      </c>
      <c r="G91" s="3">
        <f>SaltDirectFromRW!G91-HistoricalSLOAD!G91</f>
        <v>0</v>
      </c>
      <c r="H91" s="3">
        <f>SaltDirectFromRW!H91-HistoricalSLOAD!H91</f>
        <v>0</v>
      </c>
      <c r="I91" s="3">
        <f>SaltDirectFromRW!I91-HistoricalSLOAD!I91</f>
        <v>0</v>
      </c>
      <c r="J91" s="3">
        <f>SaltDirectFromRW!J91-HistoricalSLOAD!J91</f>
        <v>0</v>
      </c>
      <c r="K91" s="3">
        <f>SaltDirectFromRW!K91-HistoricalSLOAD!K91</f>
        <v>0</v>
      </c>
      <c r="L91" s="3">
        <f>SaltDirectFromRW!L91-HistoricalSLOAD!L91</f>
        <v>0</v>
      </c>
      <c r="M91" s="3">
        <f>SaltDirectFromRW!M91-HistoricalSLOAD!M91</f>
        <v>0</v>
      </c>
      <c r="N91" s="3">
        <f>SaltDirectFromRW!N91-HistoricalSLOAD!N91</f>
        <v>0</v>
      </c>
      <c r="O91" s="3">
        <f>SaltDirectFromRW!O91-HistoricalSLOAD!O91</f>
        <v>0</v>
      </c>
      <c r="P91" s="3">
        <f>SaltDirectFromRW!P91-HistoricalSLOAD!P91</f>
        <v>0</v>
      </c>
      <c r="Q91" s="3">
        <f>SaltDirectFromRW!Q91-HistoricalSLOAD!Q91</f>
        <v>0</v>
      </c>
      <c r="R91" s="3">
        <f>SaltDirectFromRW!R91-HistoricalSLOAD!R91</f>
        <v>0</v>
      </c>
      <c r="S91" s="3">
        <f>SaltDirectFromRW!S91-HistoricalSLOAD!S91</f>
        <v>0</v>
      </c>
      <c r="T91" s="3">
        <f>SaltDirectFromRW!T91-HistoricalSLOAD!T91</f>
        <v>0</v>
      </c>
      <c r="U91" s="3">
        <f>SaltDirectFromRW!U91-HistoricalSLOAD!U91</f>
        <v>0</v>
      </c>
      <c r="V91" s="3">
        <f>SaltDirectFromRW!V91-HistoricalSLOAD!V91</f>
        <v>0</v>
      </c>
      <c r="W91" s="3">
        <f>SaltDirectFromRW!W91-HistoricalSLOAD!W91</f>
        <v>0</v>
      </c>
      <c r="X91" s="3">
        <f>SaltDirectFromRW!X91-HistoricalSLOAD!X91</f>
        <v>0</v>
      </c>
      <c r="Y91" s="3">
        <f>SaltDirectFromRW!Y91-HistoricalSLOAD!Y91</f>
        <v>0</v>
      </c>
      <c r="Z91" s="3">
        <f>SaltDirectFromRW!Z91-HistoricalSLOAD!Z91</f>
        <v>0</v>
      </c>
      <c r="AA91" s="3"/>
      <c r="AB91" s="3"/>
      <c r="AC91" s="3"/>
      <c r="AD91" s="3"/>
    </row>
    <row r="92" spans="1:30" x14ac:dyDescent="0.25">
      <c r="A92" s="2">
        <f>FlowDirectFromRW!A92</f>
        <v>28672</v>
      </c>
      <c r="B92" s="3">
        <f>SaltDirectFromRW!B92-HistoricalSLOAD!B92</f>
        <v>0</v>
      </c>
      <c r="C92" s="3">
        <f>SaltDirectFromRW!C92-HistoricalSLOAD!C92</f>
        <v>0</v>
      </c>
      <c r="D92" s="3">
        <f>SaltDirectFromRW!D92-HistoricalSLOAD!D92</f>
        <v>0</v>
      </c>
      <c r="E92" s="3">
        <f>SaltDirectFromRW!E92-HistoricalSLOAD!E92</f>
        <v>0</v>
      </c>
      <c r="F92" s="3">
        <f>SaltDirectFromRW!F92-HistoricalSLOAD!F92</f>
        <v>0</v>
      </c>
      <c r="G92" s="3">
        <f>SaltDirectFromRW!G92-HistoricalSLOAD!G92</f>
        <v>0</v>
      </c>
      <c r="H92" s="3">
        <f>SaltDirectFromRW!H92-HistoricalSLOAD!H92</f>
        <v>0</v>
      </c>
      <c r="I92" s="3">
        <f>SaltDirectFromRW!I92-HistoricalSLOAD!I92</f>
        <v>0</v>
      </c>
      <c r="J92" s="3">
        <f>SaltDirectFromRW!J92-HistoricalSLOAD!J92</f>
        <v>0</v>
      </c>
      <c r="K92" s="3">
        <f>SaltDirectFromRW!K92-HistoricalSLOAD!K92</f>
        <v>0</v>
      </c>
      <c r="L92" s="3">
        <f>SaltDirectFromRW!L92-HistoricalSLOAD!L92</f>
        <v>0</v>
      </c>
      <c r="M92" s="3">
        <f>SaltDirectFromRW!M92-HistoricalSLOAD!M92</f>
        <v>0</v>
      </c>
      <c r="N92" s="3">
        <f>SaltDirectFromRW!N92-HistoricalSLOAD!N92</f>
        <v>0</v>
      </c>
      <c r="O92" s="3">
        <f>SaltDirectFromRW!O92-HistoricalSLOAD!O92</f>
        <v>0</v>
      </c>
      <c r="P92" s="3">
        <f>SaltDirectFromRW!P92-HistoricalSLOAD!P92</f>
        <v>0</v>
      </c>
      <c r="Q92" s="3">
        <f>SaltDirectFromRW!Q92-HistoricalSLOAD!Q92</f>
        <v>0</v>
      </c>
      <c r="R92" s="3">
        <f>SaltDirectFromRW!R92-HistoricalSLOAD!R92</f>
        <v>0</v>
      </c>
      <c r="S92" s="3">
        <f>SaltDirectFromRW!S92-HistoricalSLOAD!S92</f>
        <v>0</v>
      </c>
      <c r="T92" s="3">
        <f>SaltDirectFromRW!T92-HistoricalSLOAD!T92</f>
        <v>0</v>
      </c>
      <c r="U92" s="3">
        <f>SaltDirectFromRW!U92-HistoricalSLOAD!U92</f>
        <v>0</v>
      </c>
      <c r="V92" s="3">
        <f>SaltDirectFromRW!V92-HistoricalSLOAD!V92</f>
        <v>0</v>
      </c>
      <c r="W92" s="3">
        <f>SaltDirectFromRW!W92-HistoricalSLOAD!W92</f>
        <v>0</v>
      </c>
      <c r="X92" s="3">
        <f>SaltDirectFromRW!X92-HistoricalSLOAD!X92</f>
        <v>0</v>
      </c>
      <c r="Y92" s="3">
        <f>SaltDirectFromRW!Y92-HistoricalSLOAD!Y92</f>
        <v>0</v>
      </c>
      <c r="Z92" s="3">
        <f>SaltDirectFromRW!Z92-HistoricalSLOAD!Z92</f>
        <v>0</v>
      </c>
      <c r="AA92" s="3"/>
      <c r="AB92" s="3"/>
      <c r="AC92" s="3"/>
      <c r="AD92" s="3"/>
    </row>
    <row r="93" spans="1:30" x14ac:dyDescent="0.25">
      <c r="A93" s="2">
        <f>FlowDirectFromRW!A93</f>
        <v>28703</v>
      </c>
      <c r="B93" s="3">
        <f>SaltDirectFromRW!B93-HistoricalSLOAD!B93</f>
        <v>0</v>
      </c>
      <c r="C93" s="3">
        <f>SaltDirectFromRW!C93-HistoricalSLOAD!C93</f>
        <v>0</v>
      </c>
      <c r="D93" s="3">
        <f>SaltDirectFromRW!D93-HistoricalSLOAD!D93</f>
        <v>0</v>
      </c>
      <c r="E93" s="3">
        <f>SaltDirectFromRW!E93-HistoricalSLOAD!E93</f>
        <v>0</v>
      </c>
      <c r="F93" s="3">
        <f>SaltDirectFromRW!F93-HistoricalSLOAD!F93</f>
        <v>0</v>
      </c>
      <c r="G93" s="3">
        <f>SaltDirectFromRW!G93-HistoricalSLOAD!G93</f>
        <v>0</v>
      </c>
      <c r="H93" s="3">
        <f>SaltDirectFromRW!H93-HistoricalSLOAD!H93</f>
        <v>0</v>
      </c>
      <c r="I93" s="3">
        <f>SaltDirectFromRW!I93-HistoricalSLOAD!I93</f>
        <v>0</v>
      </c>
      <c r="J93" s="3">
        <f>SaltDirectFromRW!J93-HistoricalSLOAD!J93</f>
        <v>0</v>
      </c>
      <c r="K93" s="3">
        <f>SaltDirectFromRW!K93-HistoricalSLOAD!K93</f>
        <v>0</v>
      </c>
      <c r="L93" s="3">
        <f>SaltDirectFromRW!L93-HistoricalSLOAD!L93</f>
        <v>0</v>
      </c>
      <c r="M93" s="3">
        <f>SaltDirectFromRW!M93-HistoricalSLOAD!M93</f>
        <v>0</v>
      </c>
      <c r="N93" s="3">
        <f>SaltDirectFromRW!N93-HistoricalSLOAD!N93</f>
        <v>0</v>
      </c>
      <c r="O93" s="3">
        <f>SaltDirectFromRW!O93-HistoricalSLOAD!O93</f>
        <v>0</v>
      </c>
      <c r="P93" s="3">
        <f>SaltDirectFromRW!P93-HistoricalSLOAD!P93</f>
        <v>0</v>
      </c>
      <c r="Q93" s="3">
        <f>SaltDirectFromRW!Q93-HistoricalSLOAD!Q93</f>
        <v>0</v>
      </c>
      <c r="R93" s="3">
        <f>SaltDirectFromRW!R93-HistoricalSLOAD!R93</f>
        <v>0</v>
      </c>
      <c r="S93" s="3">
        <f>SaltDirectFromRW!S93-HistoricalSLOAD!S93</f>
        <v>0</v>
      </c>
      <c r="T93" s="3">
        <f>SaltDirectFromRW!T93-HistoricalSLOAD!T93</f>
        <v>0</v>
      </c>
      <c r="U93" s="3">
        <f>SaltDirectFromRW!U93-HistoricalSLOAD!U93</f>
        <v>0</v>
      </c>
      <c r="V93" s="3">
        <f>SaltDirectFromRW!V93-HistoricalSLOAD!V93</f>
        <v>0</v>
      </c>
      <c r="W93" s="3">
        <f>SaltDirectFromRW!W93-HistoricalSLOAD!W93</f>
        <v>0</v>
      </c>
      <c r="X93" s="3">
        <f>SaltDirectFromRW!X93-HistoricalSLOAD!X93</f>
        <v>0</v>
      </c>
      <c r="Y93" s="3">
        <f>SaltDirectFromRW!Y93-HistoricalSLOAD!Y93</f>
        <v>0</v>
      </c>
      <c r="Z93" s="3">
        <f>SaltDirectFromRW!Z93-HistoricalSLOAD!Z93</f>
        <v>0</v>
      </c>
      <c r="AA93" s="3"/>
      <c r="AB93" s="3"/>
      <c r="AC93" s="3"/>
      <c r="AD93" s="3"/>
    </row>
    <row r="94" spans="1:30" x14ac:dyDescent="0.25">
      <c r="A94" s="2">
        <f>FlowDirectFromRW!A94</f>
        <v>28734</v>
      </c>
      <c r="B94" s="3">
        <f>SaltDirectFromRW!B94-HistoricalSLOAD!B94</f>
        <v>0</v>
      </c>
      <c r="C94" s="3">
        <f>SaltDirectFromRW!C94-HistoricalSLOAD!C94</f>
        <v>0</v>
      </c>
      <c r="D94" s="3">
        <f>SaltDirectFromRW!D94-HistoricalSLOAD!D94</f>
        <v>0</v>
      </c>
      <c r="E94" s="3">
        <f>SaltDirectFromRW!E94-HistoricalSLOAD!E94</f>
        <v>0</v>
      </c>
      <c r="F94" s="3">
        <f>SaltDirectFromRW!F94-HistoricalSLOAD!F94</f>
        <v>0</v>
      </c>
      <c r="G94" s="3">
        <f>SaltDirectFromRW!G94-HistoricalSLOAD!G94</f>
        <v>0</v>
      </c>
      <c r="H94" s="3">
        <f>SaltDirectFromRW!H94-HistoricalSLOAD!H94</f>
        <v>0</v>
      </c>
      <c r="I94" s="3">
        <f>SaltDirectFromRW!I94-HistoricalSLOAD!I94</f>
        <v>0</v>
      </c>
      <c r="J94" s="3">
        <f>SaltDirectFromRW!J94-HistoricalSLOAD!J94</f>
        <v>0</v>
      </c>
      <c r="K94" s="3">
        <f>SaltDirectFromRW!K94-HistoricalSLOAD!K94</f>
        <v>0</v>
      </c>
      <c r="L94" s="3">
        <f>SaltDirectFromRW!L94-HistoricalSLOAD!L94</f>
        <v>0</v>
      </c>
      <c r="M94" s="3">
        <f>SaltDirectFromRW!M94-HistoricalSLOAD!M94</f>
        <v>0</v>
      </c>
      <c r="N94" s="3">
        <f>SaltDirectFromRW!N94-HistoricalSLOAD!N94</f>
        <v>0</v>
      </c>
      <c r="O94" s="3">
        <f>SaltDirectFromRW!O94-HistoricalSLOAD!O94</f>
        <v>0</v>
      </c>
      <c r="P94" s="3">
        <f>SaltDirectFromRW!P94-HistoricalSLOAD!P94</f>
        <v>0</v>
      </c>
      <c r="Q94" s="3">
        <f>SaltDirectFromRW!Q94-HistoricalSLOAD!Q94</f>
        <v>0</v>
      </c>
      <c r="R94" s="3">
        <f>SaltDirectFromRW!R94-HistoricalSLOAD!R94</f>
        <v>0</v>
      </c>
      <c r="S94" s="3">
        <f>SaltDirectFromRW!S94-HistoricalSLOAD!S94</f>
        <v>0</v>
      </c>
      <c r="T94" s="3">
        <f>SaltDirectFromRW!T94-HistoricalSLOAD!T94</f>
        <v>0</v>
      </c>
      <c r="U94" s="3">
        <f>SaltDirectFromRW!U94-HistoricalSLOAD!U94</f>
        <v>0</v>
      </c>
      <c r="V94" s="3">
        <f>SaltDirectFromRW!V94-HistoricalSLOAD!V94</f>
        <v>0</v>
      </c>
      <c r="W94" s="3">
        <f>SaltDirectFromRW!W94-HistoricalSLOAD!W94</f>
        <v>0</v>
      </c>
      <c r="X94" s="3">
        <f>SaltDirectFromRW!X94-HistoricalSLOAD!X94</f>
        <v>0</v>
      </c>
      <c r="Y94" s="3">
        <f>SaltDirectFromRW!Y94-HistoricalSLOAD!Y94</f>
        <v>0</v>
      </c>
      <c r="Z94" s="3">
        <f>SaltDirectFromRW!Z94-HistoricalSLOAD!Z94</f>
        <v>0</v>
      </c>
      <c r="AA94" s="3"/>
      <c r="AB94" s="3"/>
      <c r="AC94" s="3"/>
      <c r="AD94" s="3"/>
    </row>
    <row r="95" spans="1:30" x14ac:dyDescent="0.25">
      <c r="A95" s="2">
        <f>FlowDirectFromRW!A95</f>
        <v>28764</v>
      </c>
      <c r="B95" s="3">
        <f>SaltDirectFromRW!B95-HistoricalSLOAD!B95</f>
        <v>0</v>
      </c>
      <c r="C95" s="3">
        <f>SaltDirectFromRW!C95-HistoricalSLOAD!C95</f>
        <v>0</v>
      </c>
      <c r="D95" s="3">
        <f>SaltDirectFromRW!D95-HistoricalSLOAD!D95</f>
        <v>0</v>
      </c>
      <c r="E95" s="3">
        <f>SaltDirectFromRW!E95-HistoricalSLOAD!E95</f>
        <v>0</v>
      </c>
      <c r="F95" s="3">
        <f>SaltDirectFromRW!F95-HistoricalSLOAD!F95</f>
        <v>0</v>
      </c>
      <c r="G95" s="3">
        <f>SaltDirectFromRW!G95-HistoricalSLOAD!G95</f>
        <v>0</v>
      </c>
      <c r="H95" s="3">
        <f>SaltDirectFromRW!H95-HistoricalSLOAD!H95</f>
        <v>0</v>
      </c>
      <c r="I95" s="3">
        <f>SaltDirectFromRW!I95-HistoricalSLOAD!I95</f>
        <v>0</v>
      </c>
      <c r="J95" s="3">
        <f>SaltDirectFromRW!J95-HistoricalSLOAD!J95</f>
        <v>0</v>
      </c>
      <c r="K95" s="3">
        <f>SaltDirectFromRW!K95-HistoricalSLOAD!K95</f>
        <v>0</v>
      </c>
      <c r="L95" s="3">
        <f>SaltDirectFromRW!L95-HistoricalSLOAD!L95</f>
        <v>0</v>
      </c>
      <c r="M95" s="3">
        <f>SaltDirectFromRW!M95-HistoricalSLOAD!M95</f>
        <v>0</v>
      </c>
      <c r="N95" s="3">
        <f>SaltDirectFromRW!N95-HistoricalSLOAD!N95</f>
        <v>0</v>
      </c>
      <c r="O95" s="3">
        <f>SaltDirectFromRW!O95-HistoricalSLOAD!O95</f>
        <v>0</v>
      </c>
      <c r="P95" s="3">
        <f>SaltDirectFromRW!P95-HistoricalSLOAD!P95</f>
        <v>0</v>
      </c>
      <c r="Q95" s="3">
        <f>SaltDirectFromRW!Q95-HistoricalSLOAD!Q95</f>
        <v>0</v>
      </c>
      <c r="R95" s="3">
        <f>SaltDirectFromRW!R95-HistoricalSLOAD!R95</f>
        <v>0</v>
      </c>
      <c r="S95" s="3">
        <f>SaltDirectFromRW!S95-HistoricalSLOAD!S95</f>
        <v>0</v>
      </c>
      <c r="T95" s="3">
        <f>SaltDirectFromRW!T95-HistoricalSLOAD!T95</f>
        <v>0</v>
      </c>
      <c r="U95" s="3">
        <f>SaltDirectFromRW!U95-HistoricalSLOAD!U95</f>
        <v>0</v>
      </c>
      <c r="V95" s="3">
        <f>SaltDirectFromRW!V95-HistoricalSLOAD!V95</f>
        <v>0</v>
      </c>
      <c r="W95" s="3">
        <f>SaltDirectFromRW!W95-HistoricalSLOAD!W95</f>
        <v>0</v>
      </c>
      <c r="X95" s="3">
        <f>SaltDirectFromRW!X95-HistoricalSLOAD!X95</f>
        <v>0</v>
      </c>
      <c r="Y95" s="3">
        <f>SaltDirectFromRW!Y95-HistoricalSLOAD!Y95</f>
        <v>0</v>
      </c>
      <c r="Z95" s="3">
        <f>SaltDirectFromRW!Z95-HistoricalSLOAD!Z95</f>
        <v>0</v>
      </c>
      <c r="AA95" s="3"/>
      <c r="AB95" s="3"/>
      <c r="AC95" s="3"/>
      <c r="AD95" s="3"/>
    </row>
    <row r="96" spans="1:30" x14ac:dyDescent="0.25">
      <c r="A96" s="2">
        <f>FlowDirectFromRW!A96</f>
        <v>28795</v>
      </c>
      <c r="B96" s="3">
        <f>SaltDirectFromRW!B96-HistoricalSLOAD!B96</f>
        <v>0</v>
      </c>
      <c r="C96" s="3">
        <f>SaltDirectFromRW!C96-HistoricalSLOAD!C96</f>
        <v>0</v>
      </c>
      <c r="D96" s="3">
        <f>SaltDirectFromRW!D96-HistoricalSLOAD!D96</f>
        <v>0</v>
      </c>
      <c r="E96" s="3">
        <f>SaltDirectFromRW!E96-HistoricalSLOAD!E96</f>
        <v>0</v>
      </c>
      <c r="F96" s="3">
        <f>SaltDirectFromRW!F96-HistoricalSLOAD!F96</f>
        <v>0</v>
      </c>
      <c r="G96" s="3">
        <f>SaltDirectFromRW!G96-HistoricalSLOAD!G96</f>
        <v>0</v>
      </c>
      <c r="H96" s="3">
        <f>SaltDirectFromRW!H96-HistoricalSLOAD!H96</f>
        <v>0</v>
      </c>
      <c r="I96" s="3">
        <f>SaltDirectFromRW!I96-HistoricalSLOAD!I96</f>
        <v>0</v>
      </c>
      <c r="J96" s="3">
        <f>SaltDirectFromRW!J96-HistoricalSLOAD!J96</f>
        <v>0</v>
      </c>
      <c r="K96" s="3">
        <f>SaltDirectFromRW!K96-HistoricalSLOAD!K96</f>
        <v>0</v>
      </c>
      <c r="L96" s="3">
        <f>SaltDirectFromRW!L96-HistoricalSLOAD!L96</f>
        <v>0</v>
      </c>
      <c r="M96" s="3">
        <f>SaltDirectFromRW!M96-HistoricalSLOAD!M96</f>
        <v>0</v>
      </c>
      <c r="N96" s="3">
        <f>SaltDirectFromRW!N96-HistoricalSLOAD!N96</f>
        <v>0</v>
      </c>
      <c r="O96" s="3">
        <f>SaltDirectFromRW!O96-HistoricalSLOAD!O96</f>
        <v>0</v>
      </c>
      <c r="P96" s="3">
        <f>SaltDirectFromRW!P96-HistoricalSLOAD!P96</f>
        <v>0</v>
      </c>
      <c r="Q96" s="3">
        <f>SaltDirectFromRW!Q96-HistoricalSLOAD!Q96</f>
        <v>0</v>
      </c>
      <c r="R96" s="3">
        <f>SaltDirectFromRW!R96-HistoricalSLOAD!R96</f>
        <v>0</v>
      </c>
      <c r="S96" s="3">
        <f>SaltDirectFromRW!S96-HistoricalSLOAD!S96</f>
        <v>0</v>
      </c>
      <c r="T96" s="3">
        <f>SaltDirectFromRW!T96-HistoricalSLOAD!T96</f>
        <v>0</v>
      </c>
      <c r="U96" s="3">
        <f>SaltDirectFromRW!U96-HistoricalSLOAD!U96</f>
        <v>0</v>
      </c>
      <c r="V96" s="3">
        <f>SaltDirectFromRW!V96-HistoricalSLOAD!V96</f>
        <v>0</v>
      </c>
      <c r="W96" s="3">
        <f>SaltDirectFromRW!W96-HistoricalSLOAD!W96</f>
        <v>0</v>
      </c>
      <c r="X96" s="3">
        <f>SaltDirectFromRW!X96-HistoricalSLOAD!X96</f>
        <v>0</v>
      </c>
      <c r="Y96" s="3">
        <f>SaltDirectFromRW!Y96-HistoricalSLOAD!Y96</f>
        <v>0</v>
      </c>
      <c r="Z96" s="3">
        <f>SaltDirectFromRW!Z96-HistoricalSLOAD!Z96</f>
        <v>0</v>
      </c>
      <c r="AA96" s="3"/>
      <c r="AB96" s="3"/>
      <c r="AC96" s="3"/>
      <c r="AD96" s="3"/>
    </row>
    <row r="97" spans="1:30" x14ac:dyDescent="0.25">
      <c r="A97" s="2">
        <f>FlowDirectFromRW!A97</f>
        <v>28825</v>
      </c>
      <c r="B97" s="3">
        <f>SaltDirectFromRW!B97-HistoricalSLOAD!B97</f>
        <v>0</v>
      </c>
      <c r="C97" s="3">
        <f>SaltDirectFromRW!C97-HistoricalSLOAD!C97</f>
        <v>0</v>
      </c>
      <c r="D97" s="3">
        <f>SaltDirectFromRW!D97-HistoricalSLOAD!D97</f>
        <v>0</v>
      </c>
      <c r="E97" s="3">
        <f>SaltDirectFromRW!E97-HistoricalSLOAD!E97</f>
        <v>0</v>
      </c>
      <c r="F97" s="3">
        <f>SaltDirectFromRW!F97-HistoricalSLOAD!F97</f>
        <v>0</v>
      </c>
      <c r="G97" s="3">
        <f>SaltDirectFromRW!G97-HistoricalSLOAD!G97</f>
        <v>0</v>
      </c>
      <c r="H97" s="3">
        <f>SaltDirectFromRW!H97-HistoricalSLOAD!H97</f>
        <v>0</v>
      </c>
      <c r="I97" s="3">
        <f>SaltDirectFromRW!I97-HistoricalSLOAD!I97</f>
        <v>0</v>
      </c>
      <c r="J97" s="3">
        <f>SaltDirectFromRW!J97-HistoricalSLOAD!J97</f>
        <v>0</v>
      </c>
      <c r="K97" s="3">
        <f>SaltDirectFromRW!K97-HistoricalSLOAD!K97</f>
        <v>0</v>
      </c>
      <c r="L97" s="3">
        <f>SaltDirectFromRW!L97-HistoricalSLOAD!L97</f>
        <v>0</v>
      </c>
      <c r="M97" s="3">
        <f>SaltDirectFromRW!M97-HistoricalSLOAD!M97</f>
        <v>0</v>
      </c>
      <c r="N97" s="3">
        <f>SaltDirectFromRW!N97-HistoricalSLOAD!N97</f>
        <v>0</v>
      </c>
      <c r="O97" s="3">
        <f>SaltDirectFromRW!O97-HistoricalSLOAD!O97</f>
        <v>0</v>
      </c>
      <c r="P97" s="3">
        <f>SaltDirectFromRW!P97-HistoricalSLOAD!P97</f>
        <v>0</v>
      </c>
      <c r="Q97" s="3">
        <f>SaltDirectFromRW!Q97-HistoricalSLOAD!Q97</f>
        <v>0</v>
      </c>
      <c r="R97" s="3">
        <f>SaltDirectFromRW!R97-HistoricalSLOAD!R97</f>
        <v>0</v>
      </c>
      <c r="S97" s="3">
        <f>SaltDirectFromRW!S97-HistoricalSLOAD!S97</f>
        <v>0</v>
      </c>
      <c r="T97" s="3">
        <f>SaltDirectFromRW!T97-HistoricalSLOAD!T97</f>
        <v>0</v>
      </c>
      <c r="U97" s="3">
        <f>SaltDirectFromRW!U97-HistoricalSLOAD!U97</f>
        <v>0</v>
      </c>
      <c r="V97" s="3">
        <f>SaltDirectFromRW!V97-HistoricalSLOAD!V97</f>
        <v>0</v>
      </c>
      <c r="W97" s="3">
        <f>SaltDirectFromRW!W97-HistoricalSLOAD!W97</f>
        <v>0</v>
      </c>
      <c r="X97" s="3">
        <f>SaltDirectFromRW!X97-HistoricalSLOAD!X97</f>
        <v>0</v>
      </c>
      <c r="Y97" s="3">
        <f>SaltDirectFromRW!Y97-HistoricalSLOAD!Y97</f>
        <v>0</v>
      </c>
      <c r="Z97" s="3">
        <f>SaltDirectFromRW!Z97-HistoricalSLOAD!Z97</f>
        <v>0</v>
      </c>
      <c r="AA97" s="3"/>
      <c r="AB97" s="3"/>
      <c r="AC97" s="3"/>
      <c r="AD97" s="3"/>
    </row>
    <row r="98" spans="1:30" x14ac:dyDescent="0.25">
      <c r="A98" s="2">
        <f>FlowDirectFromRW!A98</f>
        <v>28856</v>
      </c>
      <c r="B98" s="3">
        <f>SaltDirectFromRW!B98-HistoricalSLOAD!B98</f>
        <v>0</v>
      </c>
      <c r="C98" s="3">
        <f>SaltDirectFromRW!C98-HistoricalSLOAD!C98</f>
        <v>0</v>
      </c>
      <c r="D98" s="3">
        <f>SaltDirectFromRW!D98-HistoricalSLOAD!D98</f>
        <v>0</v>
      </c>
      <c r="E98" s="3">
        <f>SaltDirectFromRW!E98-HistoricalSLOAD!E98</f>
        <v>0</v>
      </c>
      <c r="F98" s="3">
        <f>SaltDirectFromRW!F98-HistoricalSLOAD!F98</f>
        <v>0</v>
      </c>
      <c r="G98" s="3">
        <f>SaltDirectFromRW!G98-HistoricalSLOAD!G98</f>
        <v>0</v>
      </c>
      <c r="H98" s="3">
        <f>SaltDirectFromRW!H98-HistoricalSLOAD!H98</f>
        <v>0</v>
      </c>
      <c r="I98" s="3">
        <f>SaltDirectFromRW!I98-HistoricalSLOAD!I98</f>
        <v>0</v>
      </c>
      <c r="J98" s="3">
        <f>SaltDirectFromRW!J98-HistoricalSLOAD!J98</f>
        <v>0</v>
      </c>
      <c r="K98" s="3">
        <f>SaltDirectFromRW!K98-HistoricalSLOAD!K98</f>
        <v>0</v>
      </c>
      <c r="L98" s="3">
        <f>SaltDirectFromRW!L98-HistoricalSLOAD!L98</f>
        <v>0</v>
      </c>
      <c r="M98" s="3">
        <f>SaltDirectFromRW!M98-HistoricalSLOAD!M98</f>
        <v>0</v>
      </c>
      <c r="N98" s="3">
        <f>SaltDirectFromRW!N98-HistoricalSLOAD!N98</f>
        <v>0</v>
      </c>
      <c r="O98" s="3">
        <f>SaltDirectFromRW!O98-HistoricalSLOAD!O98</f>
        <v>0</v>
      </c>
      <c r="P98" s="3">
        <f>SaltDirectFromRW!P98-HistoricalSLOAD!P98</f>
        <v>0</v>
      </c>
      <c r="Q98" s="3">
        <f>SaltDirectFromRW!Q98-HistoricalSLOAD!Q98</f>
        <v>0</v>
      </c>
      <c r="R98" s="3">
        <f>SaltDirectFromRW!R98-HistoricalSLOAD!R98</f>
        <v>0</v>
      </c>
      <c r="S98" s="3">
        <f>SaltDirectFromRW!S98-HistoricalSLOAD!S98</f>
        <v>0</v>
      </c>
      <c r="T98" s="3">
        <f>SaltDirectFromRW!T98-HistoricalSLOAD!T98</f>
        <v>0</v>
      </c>
      <c r="U98" s="3">
        <f>SaltDirectFromRW!U98-HistoricalSLOAD!U98</f>
        <v>0</v>
      </c>
      <c r="V98" s="3">
        <f>SaltDirectFromRW!V98-HistoricalSLOAD!V98</f>
        <v>0</v>
      </c>
      <c r="W98" s="3">
        <f>SaltDirectFromRW!W98-HistoricalSLOAD!W98</f>
        <v>0</v>
      </c>
      <c r="X98" s="3">
        <f>SaltDirectFromRW!X98-HistoricalSLOAD!X98</f>
        <v>0</v>
      </c>
      <c r="Y98" s="3">
        <f>SaltDirectFromRW!Y98-HistoricalSLOAD!Y98</f>
        <v>0</v>
      </c>
      <c r="Z98" s="3">
        <f>SaltDirectFromRW!Z98-HistoricalSLOAD!Z98</f>
        <v>0</v>
      </c>
      <c r="AA98" s="3"/>
      <c r="AB98" s="3"/>
      <c r="AC98" s="3"/>
      <c r="AD98" s="3"/>
    </row>
    <row r="99" spans="1:30" x14ac:dyDescent="0.25">
      <c r="A99" s="2">
        <f>FlowDirectFromRW!A99</f>
        <v>28887</v>
      </c>
      <c r="B99" s="3">
        <f>SaltDirectFromRW!B99-HistoricalSLOAD!B99</f>
        <v>0</v>
      </c>
      <c r="C99" s="3">
        <f>SaltDirectFromRW!C99-HistoricalSLOAD!C99</f>
        <v>0</v>
      </c>
      <c r="D99" s="3">
        <f>SaltDirectFromRW!D99-HistoricalSLOAD!D99</f>
        <v>0</v>
      </c>
      <c r="E99" s="3">
        <f>SaltDirectFromRW!E99-HistoricalSLOAD!E99</f>
        <v>0</v>
      </c>
      <c r="F99" s="3">
        <f>SaltDirectFromRW!F99-HistoricalSLOAD!F99</f>
        <v>0</v>
      </c>
      <c r="G99" s="3">
        <f>SaltDirectFromRW!G99-HistoricalSLOAD!G99</f>
        <v>0</v>
      </c>
      <c r="H99" s="3">
        <f>SaltDirectFromRW!H99-HistoricalSLOAD!H99</f>
        <v>0</v>
      </c>
      <c r="I99" s="3">
        <f>SaltDirectFromRW!I99-HistoricalSLOAD!I99</f>
        <v>0</v>
      </c>
      <c r="J99" s="3">
        <f>SaltDirectFromRW!J99-HistoricalSLOAD!J99</f>
        <v>0</v>
      </c>
      <c r="K99" s="3">
        <f>SaltDirectFromRW!K99-HistoricalSLOAD!K99</f>
        <v>0</v>
      </c>
      <c r="L99" s="3">
        <f>SaltDirectFromRW!L99-HistoricalSLOAD!L99</f>
        <v>0</v>
      </c>
      <c r="M99" s="3">
        <f>SaltDirectFromRW!M99-HistoricalSLOAD!M99</f>
        <v>0</v>
      </c>
      <c r="N99" s="3">
        <f>SaltDirectFromRW!N99-HistoricalSLOAD!N99</f>
        <v>0</v>
      </c>
      <c r="O99" s="3">
        <f>SaltDirectFromRW!O99-HistoricalSLOAD!O99</f>
        <v>0</v>
      </c>
      <c r="P99" s="3">
        <f>SaltDirectFromRW!P99-HistoricalSLOAD!P99</f>
        <v>0</v>
      </c>
      <c r="Q99" s="3">
        <f>SaltDirectFromRW!Q99-HistoricalSLOAD!Q99</f>
        <v>0</v>
      </c>
      <c r="R99" s="3">
        <f>SaltDirectFromRW!R99-HistoricalSLOAD!R99</f>
        <v>0</v>
      </c>
      <c r="S99" s="3">
        <f>SaltDirectFromRW!S99-HistoricalSLOAD!S99</f>
        <v>0</v>
      </c>
      <c r="T99" s="3">
        <f>SaltDirectFromRW!T99-HistoricalSLOAD!T99</f>
        <v>0</v>
      </c>
      <c r="U99" s="3">
        <f>SaltDirectFromRW!U99-HistoricalSLOAD!U99</f>
        <v>0</v>
      </c>
      <c r="V99" s="3">
        <f>SaltDirectFromRW!V99-HistoricalSLOAD!V99</f>
        <v>0</v>
      </c>
      <c r="W99" s="3">
        <f>SaltDirectFromRW!W99-HistoricalSLOAD!W99</f>
        <v>0</v>
      </c>
      <c r="X99" s="3">
        <f>SaltDirectFromRW!X99-HistoricalSLOAD!X99</f>
        <v>0</v>
      </c>
      <c r="Y99" s="3">
        <f>SaltDirectFromRW!Y99-HistoricalSLOAD!Y99</f>
        <v>0</v>
      </c>
      <c r="Z99" s="3">
        <f>SaltDirectFromRW!Z99-HistoricalSLOAD!Z99</f>
        <v>0</v>
      </c>
      <c r="AA99" s="3"/>
      <c r="AB99" s="3"/>
      <c r="AC99" s="3"/>
      <c r="AD99" s="3"/>
    </row>
    <row r="100" spans="1:30" x14ac:dyDescent="0.25">
      <c r="A100" s="2">
        <f>FlowDirectFromRW!A100</f>
        <v>28915</v>
      </c>
      <c r="B100" s="3">
        <f>SaltDirectFromRW!B100-HistoricalSLOAD!B100</f>
        <v>0</v>
      </c>
      <c r="C100" s="3">
        <f>SaltDirectFromRW!C100-HistoricalSLOAD!C100</f>
        <v>0</v>
      </c>
      <c r="D100" s="3">
        <f>SaltDirectFromRW!D100-HistoricalSLOAD!D100</f>
        <v>0</v>
      </c>
      <c r="E100" s="3">
        <f>SaltDirectFromRW!E100-HistoricalSLOAD!E100</f>
        <v>0</v>
      </c>
      <c r="F100" s="3">
        <f>SaltDirectFromRW!F100-HistoricalSLOAD!F100</f>
        <v>0</v>
      </c>
      <c r="G100" s="3">
        <f>SaltDirectFromRW!G100-HistoricalSLOAD!G100</f>
        <v>0</v>
      </c>
      <c r="H100" s="3">
        <f>SaltDirectFromRW!H100-HistoricalSLOAD!H100</f>
        <v>0</v>
      </c>
      <c r="I100" s="3">
        <f>SaltDirectFromRW!I100-HistoricalSLOAD!I100</f>
        <v>0</v>
      </c>
      <c r="J100" s="3">
        <f>SaltDirectFromRW!J100-HistoricalSLOAD!J100</f>
        <v>0</v>
      </c>
      <c r="K100" s="3">
        <f>SaltDirectFromRW!K100-HistoricalSLOAD!K100</f>
        <v>0</v>
      </c>
      <c r="L100" s="3">
        <f>SaltDirectFromRW!L100-HistoricalSLOAD!L100</f>
        <v>0</v>
      </c>
      <c r="M100" s="3">
        <f>SaltDirectFromRW!M100-HistoricalSLOAD!M100</f>
        <v>0</v>
      </c>
      <c r="N100" s="3">
        <f>SaltDirectFromRW!N100-HistoricalSLOAD!N100</f>
        <v>0</v>
      </c>
      <c r="O100" s="3">
        <f>SaltDirectFromRW!O100-HistoricalSLOAD!O100</f>
        <v>0</v>
      </c>
      <c r="P100" s="3">
        <f>SaltDirectFromRW!P100-HistoricalSLOAD!P100</f>
        <v>0</v>
      </c>
      <c r="Q100" s="3">
        <f>SaltDirectFromRW!Q100-HistoricalSLOAD!Q100</f>
        <v>0</v>
      </c>
      <c r="R100" s="3">
        <f>SaltDirectFromRW!R100-HistoricalSLOAD!R100</f>
        <v>0</v>
      </c>
      <c r="S100" s="3">
        <f>SaltDirectFromRW!S100-HistoricalSLOAD!S100</f>
        <v>0</v>
      </c>
      <c r="T100" s="3">
        <f>SaltDirectFromRW!T100-HistoricalSLOAD!T100</f>
        <v>0</v>
      </c>
      <c r="U100" s="3">
        <f>SaltDirectFromRW!U100-HistoricalSLOAD!U100</f>
        <v>0</v>
      </c>
      <c r="V100" s="3">
        <f>SaltDirectFromRW!V100-HistoricalSLOAD!V100</f>
        <v>0</v>
      </c>
      <c r="W100" s="3">
        <f>SaltDirectFromRW!W100-HistoricalSLOAD!W100</f>
        <v>0</v>
      </c>
      <c r="X100" s="3">
        <f>SaltDirectFromRW!X100-HistoricalSLOAD!X100</f>
        <v>0</v>
      </c>
      <c r="Y100" s="3">
        <f>SaltDirectFromRW!Y100-HistoricalSLOAD!Y100</f>
        <v>0</v>
      </c>
      <c r="Z100" s="3">
        <f>SaltDirectFromRW!Z100-HistoricalSLOAD!Z100</f>
        <v>0</v>
      </c>
      <c r="AA100" s="3"/>
      <c r="AB100" s="3"/>
      <c r="AC100" s="3"/>
      <c r="AD100" s="3"/>
    </row>
    <row r="101" spans="1:30" x14ac:dyDescent="0.25">
      <c r="A101" s="2">
        <f>FlowDirectFromRW!A101</f>
        <v>28946</v>
      </c>
      <c r="B101" s="3">
        <f>SaltDirectFromRW!B101-HistoricalSLOAD!B101</f>
        <v>0</v>
      </c>
      <c r="C101" s="3">
        <f>SaltDirectFromRW!C101-HistoricalSLOAD!C101</f>
        <v>0</v>
      </c>
      <c r="D101" s="3">
        <f>SaltDirectFromRW!D101-HistoricalSLOAD!D101</f>
        <v>0</v>
      </c>
      <c r="E101" s="3">
        <f>SaltDirectFromRW!E101-HistoricalSLOAD!E101</f>
        <v>0</v>
      </c>
      <c r="F101" s="3">
        <f>SaltDirectFromRW!F101-HistoricalSLOAD!F101</f>
        <v>0</v>
      </c>
      <c r="G101" s="3">
        <f>SaltDirectFromRW!G101-HistoricalSLOAD!G101</f>
        <v>0</v>
      </c>
      <c r="H101" s="3">
        <f>SaltDirectFromRW!H101-HistoricalSLOAD!H101</f>
        <v>0</v>
      </c>
      <c r="I101" s="3">
        <f>SaltDirectFromRW!I101-HistoricalSLOAD!I101</f>
        <v>0</v>
      </c>
      <c r="J101" s="3">
        <f>SaltDirectFromRW!J101-HistoricalSLOAD!J101</f>
        <v>0</v>
      </c>
      <c r="K101" s="3">
        <f>SaltDirectFromRW!K101-HistoricalSLOAD!K101</f>
        <v>0</v>
      </c>
      <c r="L101" s="3">
        <f>SaltDirectFromRW!L101-HistoricalSLOAD!L101</f>
        <v>0</v>
      </c>
      <c r="M101" s="3">
        <f>SaltDirectFromRW!M101-HistoricalSLOAD!M101</f>
        <v>0</v>
      </c>
      <c r="N101" s="3">
        <f>SaltDirectFromRW!N101-HistoricalSLOAD!N101</f>
        <v>0</v>
      </c>
      <c r="O101" s="3">
        <f>SaltDirectFromRW!O101-HistoricalSLOAD!O101</f>
        <v>0</v>
      </c>
      <c r="P101" s="3">
        <f>SaltDirectFromRW!P101-HistoricalSLOAD!P101</f>
        <v>0</v>
      </c>
      <c r="Q101" s="3">
        <f>SaltDirectFromRW!Q101-HistoricalSLOAD!Q101</f>
        <v>0</v>
      </c>
      <c r="R101" s="3">
        <f>SaltDirectFromRW!R101-HistoricalSLOAD!R101</f>
        <v>0</v>
      </c>
      <c r="S101" s="3">
        <f>SaltDirectFromRW!S101-HistoricalSLOAD!S101</f>
        <v>0</v>
      </c>
      <c r="T101" s="3">
        <f>SaltDirectFromRW!T101-HistoricalSLOAD!T101</f>
        <v>0</v>
      </c>
      <c r="U101" s="3">
        <f>SaltDirectFromRW!U101-HistoricalSLOAD!U101</f>
        <v>0</v>
      </c>
      <c r="V101" s="3">
        <f>SaltDirectFromRW!V101-HistoricalSLOAD!V101</f>
        <v>0</v>
      </c>
      <c r="W101" s="3">
        <f>SaltDirectFromRW!W101-HistoricalSLOAD!W101</f>
        <v>0</v>
      </c>
      <c r="X101" s="3">
        <f>SaltDirectFromRW!X101-HistoricalSLOAD!X101</f>
        <v>0</v>
      </c>
      <c r="Y101" s="3">
        <f>SaltDirectFromRW!Y101-HistoricalSLOAD!Y101</f>
        <v>0</v>
      </c>
      <c r="Z101" s="3">
        <f>SaltDirectFromRW!Z101-HistoricalSLOAD!Z101</f>
        <v>0</v>
      </c>
      <c r="AA101" s="3"/>
      <c r="AB101" s="3"/>
      <c r="AC101" s="3"/>
      <c r="AD101" s="3"/>
    </row>
    <row r="102" spans="1:30" x14ac:dyDescent="0.25">
      <c r="A102" s="2">
        <f>FlowDirectFromRW!A102</f>
        <v>28976</v>
      </c>
      <c r="B102" s="3">
        <f>SaltDirectFromRW!B102-HistoricalSLOAD!B102</f>
        <v>0</v>
      </c>
      <c r="C102" s="3">
        <f>SaltDirectFromRW!C102-HistoricalSLOAD!C102</f>
        <v>0</v>
      </c>
      <c r="D102" s="3">
        <f>SaltDirectFromRW!D102-HistoricalSLOAD!D102</f>
        <v>0</v>
      </c>
      <c r="E102" s="3">
        <f>SaltDirectFromRW!E102-HistoricalSLOAD!E102</f>
        <v>0</v>
      </c>
      <c r="F102" s="3">
        <f>SaltDirectFromRW!F102-HistoricalSLOAD!F102</f>
        <v>0</v>
      </c>
      <c r="G102" s="3">
        <f>SaltDirectFromRW!G102-HistoricalSLOAD!G102</f>
        <v>0</v>
      </c>
      <c r="H102" s="3">
        <f>SaltDirectFromRW!H102-HistoricalSLOAD!H102</f>
        <v>0</v>
      </c>
      <c r="I102" s="3">
        <f>SaltDirectFromRW!I102-HistoricalSLOAD!I102</f>
        <v>0</v>
      </c>
      <c r="J102" s="3">
        <f>SaltDirectFromRW!J102-HistoricalSLOAD!J102</f>
        <v>0</v>
      </c>
      <c r="K102" s="3">
        <f>SaltDirectFromRW!K102-HistoricalSLOAD!K102</f>
        <v>0</v>
      </c>
      <c r="L102" s="3">
        <f>SaltDirectFromRW!L102-HistoricalSLOAD!L102</f>
        <v>0</v>
      </c>
      <c r="M102" s="3">
        <f>SaltDirectFromRW!M102-HistoricalSLOAD!M102</f>
        <v>0</v>
      </c>
      <c r="N102" s="3">
        <f>SaltDirectFromRW!N102-HistoricalSLOAD!N102</f>
        <v>0</v>
      </c>
      <c r="O102" s="3">
        <f>SaltDirectFromRW!O102-HistoricalSLOAD!O102</f>
        <v>0</v>
      </c>
      <c r="P102" s="3">
        <f>SaltDirectFromRW!P102-HistoricalSLOAD!P102</f>
        <v>0</v>
      </c>
      <c r="Q102" s="3">
        <f>SaltDirectFromRW!Q102-HistoricalSLOAD!Q102</f>
        <v>0</v>
      </c>
      <c r="R102" s="3">
        <f>SaltDirectFromRW!R102-HistoricalSLOAD!R102</f>
        <v>0</v>
      </c>
      <c r="S102" s="3">
        <f>SaltDirectFromRW!S102-HistoricalSLOAD!S102</f>
        <v>0</v>
      </c>
      <c r="T102" s="3">
        <f>SaltDirectFromRW!T102-HistoricalSLOAD!T102</f>
        <v>0</v>
      </c>
      <c r="U102" s="3">
        <f>SaltDirectFromRW!U102-HistoricalSLOAD!U102</f>
        <v>0</v>
      </c>
      <c r="V102" s="3">
        <f>SaltDirectFromRW!V102-HistoricalSLOAD!V102</f>
        <v>0</v>
      </c>
      <c r="W102" s="3">
        <f>SaltDirectFromRW!W102-HistoricalSLOAD!W102</f>
        <v>0</v>
      </c>
      <c r="X102" s="3">
        <f>SaltDirectFromRW!X102-HistoricalSLOAD!X102</f>
        <v>0</v>
      </c>
      <c r="Y102" s="3">
        <f>SaltDirectFromRW!Y102-HistoricalSLOAD!Y102</f>
        <v>0</v>
      </c>
      <c r="Z102" s="3">
        <f>SaltDirectFromRW!Z102-HistoricalSLOAD!Z102</f>
        <v>0</v>
      </c>
      <c r="AA102" s="3"/>
      <c r="AB102" s="3"/>
      <c r="AC102" s="3"/>
      <c r="AD102" s="3"/>
    </row>
    <row r="103" spans="1:30" x14ac:dyDescent="0.25">
      <c r="A103" s="2">
        <f>FlowDirectFromRW!A103</f>
        <v>29007</v>
      </c>
      <c r="B103" s="3">
        <f>SaltDirectFromRW!B103-HistoricalSLOAD!B103</f>
        <v>0</v>
      </c>
      <c r="C103" s="3">
        <f>SaltDirectFromRW!C103-HistoricalSLOAD!C103</f>
        <v>0</v>
      </c>
      <c r="D103" s="3">
        <f>SaltDirectFromRW!D103-HistoricalSLOAD!D103</f>
        <v>0</v>
      </c>
      <c r="E103" s="3">
        <f>SaltDirectFromRW!E103-HistoricalSLOAD!E103</f>
        <v>0</v>
      </c>
      <c r="F103" s="3">
        <f>SaltDirectFromRW!F103-HistoricalSLOAD!F103</f>
        <v>0</v>
      </c>
      <c r="G103" s="3">
        <f>SaltDirectFromRW!G103-HistoricalSLOAD!G103</f>
        <v>0</v>
      </c>
      <c r="H103" s="3">
        <f>SaltDirectFromRW!H103-HistoricalSLOAD!H103</f>
        <v>0</v>
      </c>
      <c r="I103" s="3">
        <f>SaltDirectFromRW!I103-HistoricalSLOAD!I103</f>
        <v>0</v>
      </c>
      <c r="J103" s="3">
        <f>SaltDirectFromRW!J103-HistoricalSLOAD!J103</f>
        <v>0</v>
      </c>
      <c r="K103" s="3">
        <f>SaltDirectFromRW!K103-HistoricalSLOAD!K103</f>
        <v>0</v>
      </c>
      <c r="L103" s="3">
        <f>SaltDirectFromRW!L103-HistoricalSLOAD!L103</f>
        <v>0</v>
      </c>
      <c r="M103" s="3">
        <f>SaltDirectFromRW!M103-HistoricalSLOAD!M103</f>
        <v>0</v>
      </c>
      <c r="N103" s="3">
        <f>SaltDirectFromRW!N103-HistoricalSLOAD!N103</f>
        <v>0</v>
      </c>
      <c r="O103" s="3">
        <f>SaltDirectFromRW!O103-HistoricalSLOAD!O103</f>
        <v>0</v>
      </c>
      <c r="P103" s="3">
        <f>SaltDirectFromRW!P103-HistoricalSLOAD!P103</f>
        <v>0</v>
      </c>
      <c r="Q103" s="3">
        <f>SaltDirectFromRW!Q103-HistoricalSLOAD!Q103</f>
        <v>0</v>
      </c>
      <c r="R103" s="3">
        <f>SaltDirectFromRW!R103-HistoricalSLOAD!R103</f>
        <v>0</v>
      </c>
      <c r="S103" s="3">
        <f>SaltDirectFromRW!S103-HistoricalSLOAD!S103</f>
        <v>0</v>
      </c>
      <c r="T103" s="3">
        <f>SaltDirectFromRW!T103-HistoricalSLOAD!T103</f>
        <v>0</v>
      </c>
      <c r="U103" s="3">
        <f>SaltDirectFromRW!U103-HistoricalSLOAD!U103</f>
        <v>0</v>
      </c>
      <c r="V103" s="3">
        <f>SaltDirectFromRW!V103-HistoricalSLOAD!V103</f>
        <v>0</v>
      </c>
      <c r="W103" s="3">
        <f>SaltDirectFromRW!W103-HistoricalSLOAD!W103</f>
        <v>0</v>
      </c>
      <c r="X103" s="3">
        <f>SaltDirectFromRW!X103-HistoricalSLOAD!X103</f>
        <v>0</v>
      </c>
      <c r="Y103" s="3">
        <f>SaltDirectFromRW!Y103-HistoricalSLOAD!Y103</f>
        <v>0</v>
      </c>
      <c r="Z103" s="3">
        <f>SaltDirectFromRW!Z103-HistoricalSLOAD!Z103</f>
        <v>0</v>
      </c>
      <c r="AA103" s="3"/>
      <c r="AB103" s="3"/>
      <c r="AC103" s="3"/>
      <c r="AD103" s="3"/>
    </row>
    <row r="104" spans="1:30" x14ac:dyDescent="0.25">
      <c r="A104" s="2">
        <f>FlowDirectFromRW!A104</f>
        <v>29037</v>
      </c>
      <c r="B104" s="3">
        <f>SaltDirectFromRW!B104-HistoricalSLOAD!B104</f>
        <v>0</v>
      </c>
      <c r="C104" s="3">
        <f>SaltDirectFromRW!C104-HistoricalSLOAD!C104</f>
        <v>0</v>
      </c>
      <c r="D104" s="3">
        <f>SaltDirectFromRW!D104-HistoricalSLOAD!D104</f>
        <v>0</v>
      </c>
      <c r="E104" s="3">
        <f>SaltDirectFromRW!E104-HistoricalSLOAD!E104</f>
        <v>0</v>
      </c>
      <c r="F104" s="3">
        <f>SaltDirectFromRW!F104-HistoricalSLOAD!F104</f>
        <v>0</v>
      </c>
      <c r="G104" s="3">
        <f>SaltDirectFromRW!G104-HistoricalSLOAD!G104</f>
        <v>0</v>
      </c>
      <c r="H104" s="3">
        <f>SaltDirectFromRW!H104-HistoricalSLOAD!H104</f>
        <v>0</v>
      </c>
      <c r="I104" s="3">
        <f>SaltDirectFromRW!I104-HistoricalSLOAD!I104</f>
        <v>0</v>
      </c>
      <c r="J104" s="3">
        <f>SaltDirectFromRW!J104-HistoricalSLOAD!J104</f>
        <v>0</v>
      </c>
      <c r="K104" s="3">
        <f>SaltDirectFromRW!K104-HistoricalSLOAD!K104</f>
        <v>0</v>
      </c>
      <c r="L104" s="3">
        <f>SaltDirectFromRW!L104-HistoricalSLOAD!L104</f>
        <v>0</v>
      </c>
      <c r="M104" s="3">
        <f>SaltDirectFromRW!M104-HistoricalSLOAD!M104</f>
        <v>0</v>
      </c>
      <c r="N104" s="3">
        <f>SaltDirectFromRW!N104-HistoricalSLOAD!N104</f>
        <v>0</v>
      </c>
      <c r="O104" s="3">
        <f>SaltDirectFromRW!O104-HistoricalSLOAD!O104</f>
        <v>0</v>
      </c>
      <c r="P104" s="3">
        <f>SaltDirectFromRW!P104-HistoricalSLOAD!P104</f>
        <v>0</v>
      </c>
      <c r="Q104" s="3">
        <f>SaltDirectFromRW!Q104-HistoricalSLOAD!Q104</f>
        <v>0</v>
      </c>
      <c r="R104" s="3">
        <f>SaltDirectFromRW!R104-HistoricalSLOAD!R104</f>
        <v>0</v>
      </c>
      <c r="S104" s="3">
        <f>SaltDirectFromRW!S104-HistoricalSLOAD!S104</f>
        <v>0</v>
      </c>
      <c r="T104" s="3">
        <f>SaltDirectFromRW!T104-HistoricalSLOAD!T104</f>
        <v>0</v>
      </c>
      <c r="U104" s="3">
        <f>SaltDirectFromRW!U104-HistoricalSLOAD!U104</f>
        <v>0</v>
      </c>
      <c r="V104" s="3">
        <f>SaltDirectFromRW!V104-HistoricalSLOAD!V104</f>
        <v>0</v>
      </c>
      <c r="W104" s="3">
        <f>SaltDirectFromRW!W104-HistoricalSLOAD!W104</f>
        <v>0</v>
      </c>
      <c r="X104" s="3">
        <f>SaltDirectFromRW!X104-HistoricalSLOAD!X104</f>
        <v>0</v>
      </c>
      <c r="Y104" s="3">
        <f>SaltDirectFromRW!Y104-HistoricalSLOAD!Y104</f>
        <v>0</v>
      </c>
      <c r="Z104" s="3">
        <f>SaltDirectFromRW!Z104-HistoricalSLOAD!Z104</f>
        <v>0</v>
      </c>
      <c r="AA104" s="3"/>
      <c r="AB104" s="3"/>
      <c r="AC104" s="3"/>
      <c r="AD104" s="3"/>
    </row>
    <row r="105" spans="1:30" x14ac:dyDescent="0.25">
      <c r="A105" s="2">
        <f>FlowDirectFromRW!A105</f>
        <v>29068</v>
      </c>
      <c r="B105" s="3">
        <f>SaltDirectFromRW!B105-HistoricalSLOAD!B105</f>
        <v>0</v>
      </c>
      <c r="C105" s="3">
        <f>SaltDirectFromRW!C105-HistoricalSLOAD!C105</f>
        <v>0</v>
      </c>
      <c r="D105" s="3">
        <f>SaltDirectFromRW!D105-HistoricalSLOAD!D105</f>
        <v>0</v>
      </c>
      <c r="E105" s="3">
        <f>SaltDirectFromRW!E105-HistoricalSLOAD!E105</f>
        <v>0</v>
      </c>
      <c r="F105" s="3">
        <f>SaltDirectFromRW!F105-HistoricalSLOAD!F105</f>
        <v>0</v>
      </c>
      <c r="G105" s="3">
        <f>SaltDirectFromRW!G105-HistoricalSLOAD!G105</f>
        <v>0</v>
      </c>
      <c r="H105" s="3">
        <f>SaltDirectFromRW!H105-HistoricalSLOAD!H105</f>
        <v>0</v>
      </c>
      <c r="I105" s="3">
        <f>SaltDirectFromRW!I105-HistoricalSLOAD!I105</f>
        <v>0</v>
      </c>
      <c r="J105" s="3">
        <f>SaltDirectFromRW!J105-HistoricalSLOAD!J105</f>
        <v>0</v>
      </c>
      <c r="K105" s="3">
        <f>SaltDirectFromRW!K105-HistoricalSLOAD!K105</f>
        <v>0</v>
      </c>
      <c r="L105" s="3">
        <f>SaltDirectFromRW!L105-HistoricalSLOAD!L105</f>
        <v>0</v>
      </c>
      <c r="M105" s="3">
        <f>SaltDirectFromRW!M105-HistoricalSLOAD!M105</f>
        <v>0</v>
      </c>
      <c r="N105" s="3">
        <f>SaltDirectFromRW!N105-HistoricalSLOAD!N105</f>
        <v>0</v>
      </c>
      <c r="O105" s="3">
        <f>SaltDirectFromRW!O105-HistoricalSLOAD!O105</f>
        <v>0</v>
      </c>
      <c r="P105" s="3">
        <f>SaltDirectFromRW!P105-HistoricalSLOAD!P105</f>
        <v>0</v>
      </c>
      <c r="Q105" s="3">
        <f>SaltDirectFromRW!Q105-HistoricalSLOAD!Q105</f>
        <v>0</v>
      </c>
      <c r="R105" s="3">
        <f>SaltDirectFromRW!R105-HistoricalSLOAD!R105</f>
        <v>0</v>
      </c>
      <c r="S105" s="3">
        <f>SaltDirectFromRW!S105-HistoricalSLOAD!S105</f>
        <v>0</v>
      </c>
      <c r="T105" s="3">
        <f>SaltDirectFromRW!T105-HistoricalSLOAD!T105</f>
        <v>0</v>
      </c>
      <c r="U105" s="3">
        <f>SaltDirectFromRW!U105-HistoricalSLOAD!U105</f>
        <v>0</v>
      </c>
      <c r="V105" s="3">
        <f>SaltDirectFromRW!V105-HistoricalSLOAD!V105</f>
        <v>0</v>
      </c>
      <c r="W105" s="3">
        <f>SaltDirectFromRW!W105-HistoricalSLOAD!W105</f>
        <v>0</v>
      </c>
      <c r="X105" s="3">
        <f>SaltDirectFromRW!X105-HistoricalSLOAD!X105</f>
        <v>0</v>
      </c>
      <c r="Y105" s="3">
        <f>SaltDirectFromRW!Y105-HistoricalSLOAD!Y105</f>
        <v>0</v>
      </c>
      <c r="Z105" s="3">
        <f>SaltDirectFromRW!Z105-HistoricalSLOAD!Z105</f>
        <v>0</v>
      </c>
      <c r="AA105" s="3"/>
      <c r="AB105" s="3"/>
      <c r="AC105" s="3"/>
      <c r="AD105" s="3"/>
    </row>
    <row r="106" spans="1:30" x14ac:dyDescent="0.25">
      <c r="A106" s="2">
        <f>FlowDirectFromRW!A106</f>
        <v>29099</v>
      </c>
      <c r="B106" s="3">
        <f>SaltDirectFromRW!B106-HistoricalSLOAD!B106</f>
        <v>0</v>
      </c>
      <c r="C106" s="3">
        <f>SaltDirectFromRW!C106-HistoricalSLOAD!C106</f>
        <v>0</v>
      </c>
      <c r="D106" s="3">
        <f>SaltDirectFromRW!D106-HistoricalSLOAD!D106</f>
        <v>0</v>
      </c>
      <c r="E106" s="3">
        <f>SaltDirectFromRW!E106-HistoricalSLOAD!E106</f>
        <v>0</v>
      </c>
      <c r="F106" s="3">
        <f>SaltDirectFromRW!F106-HistoricalSLOAD!F106</f>
        <v>0</v>
      </c>
      <c r="G106" s="3">
        <f>SaltDirectFromRW!G106-HistoricalSLOAD!G106</f>
        <v>0</v>
      </c>
      <c r="H106" s="3">
        <f>SaltDirectFromRW!H106-HistoricalSLOAD!H106</f>
        <v>0</v>
      </c>
      <c r="I106" s="3">
        <f>SaltDirectFromRW!I106-HistoricalSLOAD!I106</f>
        <v>0</v>
      </c>
      <c r="J106" s="3">
        <f>SaltDirectFromRW!J106-HistoricalSLOAD!J106</f>
        <v>0</v>
      </c>
      <c r="K106" s="3">
        <f>SaltDirectFromRW!K106-HistoricalSLOAD!K106</f>
        <v>0</v>
      </c>
      <c r="L106" s="3">
        <f>SaltDirectFromRW!L106-HistoricalSLOAD!L106</f>
        <v>0</v>
      </c>
      <c r="M106" s="3">
        <f>SaltDirectFromRW!M106-HistoricalSLOAD!M106</f>
        <v>0</v>
      </c>
      <c r="N106" s="3">
        <f>SaltDirectFromRW!N106-HistoricalSLOAD!N106</f>
        <v>0</v>
      </c>
      <c r="O106" s="3">
        <f>SaltDirectFromRW!O106-HistoricalSLOAD!O106</f>
        <v>0</v>
      </c>
      <c r="P106" s="3">
        <f>SaltDirectFromRW!P106-HistoricalSLOAD!P106</f>
        <v>0</v>
      </c>
      <c r="Q106" s="3">
        <f>SaltDirectFromRW!Q106-HistoricalSLOAD!Q106</f>
        <v>0</v>
      </c>
      <c r="R106" s="3">
        <f>SaltDirectFromRW!R106-HistoricalSLOAD!R106</f>
        <v>0</v>
      </c>
      <c r="S106" s="3">
        <f>SaltDirectFromRW!S106-HistoricalSLOAD!S106</f>
        <v>0</v>
      </c>
      <c r="T106" s="3">
        <f>SaltDirectFromRW!T106-HistoricalSLOAD!T106</f>
        <v>0</v>
      </c>
      <c r="U106" s="3">
        <f>SaltDirectFromRW!U106-HistoricalSLOAD!U106</f>
        <v>0</v>
      </c>
      <c r="V106" s="3">
        <f>SaltDirectFromRW!V106-HistoricalSLOAD!V106</f>
        <v>0</v>
      </c>
      <c r="W106" s="3">
        <f>SaltDirectFromRW!W106-HistoricalSLOAD!W106</f>
        <v>0</v>
      </c>
      <c r="X106" s="3">
        <f>SaltDirectFromRW!X106-HistoricalSLOAD!X106</f>
        <v>0</v>
      </c>
      <c r="Y106" s="3">
        <f>SaltDirectFromRW!Y106-HistoricalSLOAD!Y106</f>
        <v>0</v>
      </c>
      <c r="Z106" s="3">
        <f>SaltDirectFromRW!Z106-HistoricalSLOAD!Z106</f>
        <v>0</v>
      </c>
      <c r="AA106" s="3"/>
      <c r="AB106" s="3"/>
      <c r="AC106" s="3"/>
      <c r="AD106" s="3"/>
    </row>
    <row r="107" spans="1:30" x14ac:dyDescent="0.25">
      <c r="A107" s="2">
        <f>FlowDirectFromRW!A107</f>
        <v>29129</v>
      </c>
      <c r="B107" s="3">
        <f>SaltDirectFromRW!B107-HistoricalSLOAD!B107</f>
        <v>0</v>
      </c>
      <c r="C107" s="3">
        <f>SaltDirectFromRW!C107-HistoricalSLOAD!C107</f>
        <v>0</v>
      </c>
      <c r="D107" s="3">
        <f>SaltDirectFromRW!D107-HistoricalSLOAD!D107</f>
        <v>0</v>
      </c>
      <c r="E107" s="3">
        <f>SaltDirectFromRW!E107-HistoricalSLOAD!E107</f>
        <v>0</v>
      </c>
      <c r="F107" s="3">
        <f>SaltDirectFromRW!F107-HistoricalSLOAD!F107</f>
        <v>0</v>
      </c>
      <c r="G107" s="3">
        <f>SaltDirectFromRW!G107-HistoricalSLOAD!G107</f>
        <v>0</v>
      </c>
      <c r="H107" s="3">
        <f>SaltDirectFromRW!H107-HistoricalSLOAD!H107</f>
        <v>0</v>
      </c>
      <c r="I107" s="3">
        <f>SaltDirectFromRW!I107-HistoricalSLOAD!I107</f>
        <v>0</v>
      </c>
      <c r="J107" s="3">
        <f>SaltDirectFromRW!J107-HistoricalSLOAD!J107</f>
        <v>0</v>
      </c>
      <c r="K107" s="3">
        <f>SaltDirectFromRW!K107-HistoricalSLOAD!K107</f>
        <v>0</v>
      </c>
      <c r="L107" s="3">
        <f>SaltDirectFromRW!L107-HistoricalSLOAD!L107</f>
        <v>0</v>
      </c>
      <c r="M107" s="3">
        <f>SaltDirectFromRW!M107-HistoricalSLOAD!M107</f>
        <v>0</v>
      </c>
      <c r="N107" s="3">
        <f>SaltDirectFromRW!N107-HistoricalSLOAD!N107</f>
        <v>0</v>
      </c>
      <c r="O107" s="3">
        <f>SaltDirectFromRW!O107-HistoricalSLOAD!O107</f>
        <v>0</v>
      </c>
      <c r="P107" s="3">
        <f>SaltDirectFromRW!P107-HistoricalSLOAD!P107</f>
        <v>0</v>
      </c>
      <c r="Q107" s="3">
        <f>SaltDirectFromRW!Q107-HistoricalSLOAD!Q107</f>
        <v>0</v>
      </c>
      <c r="R107" s="3">
        <f>SaltDirectFromRW!R107-HistoricalSLOAD!R107</f>
        <v>0</v>
      </c>
      <c r="S107" s="3">
        <f>SaltDirectFromRW!S107-HistoricalSLOAD!S107</f>
        <v>0</v>
      </c>
      <c r="T107" s="3">
        <f>SaltDirectFromRW!T107-HistoricalSLOAD!T107</f>
        <v>0</v>
      </c>
      <c r="U107" s="3">
        <f>SaltDirectFromRW!U107-HistoricalSLOAD!U107</f>
        <v>0</v>
      </c>
      <c r="V107" s="3">
        <f>SaltDirectFromRW!V107-HistoricalSLOAD!V107</f>
        <v>0</v>
      </c>
      <c r="W107" s="3">
        <f>SaltDirectFromRW!W107-HistoricalSLOAD!W107</f>
        <v>0</v>
      </c>
      <c r="X107" s="3">
        <f>SaltDirectFromRW!X107-HistoricalSLOAD!X107</f>
        <v>0</v>
      </c>
      <c r="Y107" s="3">
        <f>SaltDirectFromRW!Y107-HistoricalSLOAD!Y107</f>
        <v>0</v>
      </c>
      <c r="Z107" s="3">
        <f>SaltDirectFromRW!Z107-HistoricalSLOAD!Z107</f>
        <v>0</v>
      </c>
      <c r="AA107" s="3"/>
      <c r="AB107" s="3"/>
      <c r="AC107" s="3"/>
      <c r="AD107" s="3"/>
    </row>
    <row r="108" spans="1:30" x14ac:dyDescent="0.25">
      <c r="A108" s="2">
        <f>FlowDirectFromRW!A108</f>
        <v>29160</v>
      </c>
      <c r="B108" s="3">
        <f>SaltDirectFromRW!B108-HistoricalSLOAD!B108</f>
        <v>0</v>
      </c>
      <c r="C108" s="3">
        <f>SaltDirectFromRW!C108-HistoricalSLOAD!C108</f>
        <v>0</v>
      </c>
      <c r="D108" s="3">
        <f>SaltDirectFromRW!D108-HistoricalSLOAD!D108</f>
        <v>0</v>
      </c>
      <c r="E108" s="3">
        <f>SaltDirectFromRW!E108-HistoricalSLOAD!E108</f>
        <v>0</v>
      </c>
      <c r="F108" s="3">
        <f>SaltDirectFromRW!F108-HistoricalSLOAD!F108</f>
        <v>0</v>
      </c>
      <c r="G108" s="3">
        <f>SaltDirectFromRW!G108-HistoricalSLOAD!G108</f>
        <v>0</v>
      </c>
      <c r="H108" s="3">
        <f>SaltDirectFromRW!H108-HistoricalSLOAD!H108</f>
        <v>0</v>
      </c>
      <c r="I108" s="3">
        <f>SaltDirectFromRW!I108-HistoricalSLOAD!I108</f>
        <v>0</v>
      </c>
      <c r="J108" s="3">
        <f>SaltDirectFromRW!J108-HistoricalSLOAD!J108</f>
        <v>0</v>
      </c>
      <c r="K108" s="3">
        <f>SaltDirectFromRW!K108-HistoricalSLOAD!K108</f>
        <v>0</v>
      </c>
      <c r="L108" s="3">
        <f>SaltDirectFromRW!L108-HistoricalSLOAD!L108</f>
        <v>0</v>
      </c>
      <c r="M108" s="3">
        <f>SaltDirectFromRW!M108-HistoricalSLOAD!M108</f>
        <v>0</v>
      </c>
      <c r="N108" s="3">
        <f>SaltDirectFromRW!N108-HistoricalSLOAD!N108</f>
        <v>0</v>
      </c>
      <c r="O108" s="3">
        <f>SaltDirectFromRW!O108-HistoricalSLOAD!O108</f>
        <v>0</v>
      </c>
      <c r="P108" s="3">
        <f>SaltDirectFromRW!P108-HistoricalSLOAD!P108</f>
        <v>0</v>
      </c>
      <c r="Q108" s="3">
        <f>SaltDirectFromRW!Q108-HistoricalSLOAD!Q108</f>
        <v>0</v>
      </c>
      <c r="R108" s="3">
        <f>SaltDirectFromRW!R108-HistoricalSLOAD!R108</f>
        <v>0</v>
      </c>
      <c r="S108" s="3">
        <f>SaltDirectFromRW!S108-HistoricalSLOAD!S108</f>
        <v>0</v>
      </c>
      <c r="T108" s="3">
        <f>SaltDirectFromRW!T108-HistoricalSLOAD!T108</f>
        <v>0</v>
      </c>
      <c r="U108" s="3">
        <f>SaltDirectFromRW!U108-HistoricalSLOAD!U108</f>
        <v>0</v>
      </c>
      <c r="V108" s="3">
        <f>SaltDirectFromRW!V108-HistoricalSLOAD!V108</f>
        <v>0</v>
      </c>
      <c r="W108" s="3">
        <f>SaltDirectFromRW!W108-HistoricalSLOAD!W108</f>
        <v>0</v>
      </c>
      <c r="X108" s="3">
        <f>SaltDirectFromRW!X108-HistoricalSLOAD!X108</f>
        <v>0</v>
      </c>
      <c r="Y108" s="3">
        <f>SaltDirectFromRW!Y108-HistoricalSLOAD!Y108</f>
        <v>0</v>
      </c>
      <c r="Z108" s="3">
        <f>SaltDirectFromRW!Z108-HistoricalSLOAD!Z108</f>
        <v>0</v>
      </c>
      <c r="AA108" s="3"/>
      <c r="AB108" s="3"/>
      <c r="AC108" s="3"/>
      <c r="AD108" s="3"/>
    </row>
    <row r="109" spans="1:30" x14ac:dyDescent="0.25">
      <c r="A109" s="2">
        <f>FlowDirectFromRW!A109</f>
        <v>29190</v>
      </c>
      <c r="B109" s="3">
        <f>SaltDirectFromRW!B109-HistoricalSLOAD!B109</f>
        <v>0</v>
      </c>
      <c r="C109" s="3">
        <f>SaltDirectFromRW!C109-HistoricalSLOAD!C109</f>
        <v>0</v>
      </c>
      <c r="D109" s="3">
        <f>SaltDirectFromRW!D109-HistoricalSLOAD!D109</f>
        <v>0</v>
      </c>
      <c r="E109" s="3">
        <f>SaltDirectFromRW!E109-HistoricalSLOAD!E109</f>
        <v>0</v>
      </c>
      <c r="F109" s="3">
        <f>SaltDirectFromRW!F109-HistoricalSLOAD!F109</f>
        <v>0</v>
      </c>
      <c r="G109" s="3">
        <f>SaltDirectFromRW!G109-HistoricalSLOAD!G109</f>
        <v>0</v>
      </c>
      <c r="H109" s="3">
        <f>SaltDirectFromRW!H109-HistoricalSLOAD!H109</f>
        <v>0</v>
      </c>
      <c r="I109" s="3">
        <f>SaltDirectFromRW!I109-HistoricalSLOAD!I109</f>
        <v>0</v>
      </c>
      <c r="J109" s="3">
        <f>SaltDirectFromRW!J109-HistoricalSLOAD!J109</f>
        <v>0</v>
      </c>
      <c r="K109" s="3">
        <f>SaltDirectFromRW!K109-HistoricalSLOAD!K109</f>
        <v>0</v>
      </c>
      <c r="L109" s="3">
        <f>SaltDirectFromRW!L109-HistoricalSLOAD!L109</f>
        <v>0</v>
      </c>
      <c r="M109" s="3">
        <f>SaltDirectFromRW!M109-HistoricalSLOAD!M109</f>
        <v>0</v>
      </c>
      <c r="N109" s="3">
        <f>SaltDirectFromRW!N109-HistoricalSLOAD!N109</f>
        <v>0</v>
      </c>
      <c r="O109" s="3">
        <f>SaltDirectFromRW!O109-HistoricalSLOAD!O109</f>
        <v>0</v>
      </c>
      <c r="P109" s="3">
        <f>SaltDirectFromRW!P109-HistoricalSLOAD!P109</f>
        <v>0</v>
      </c>
      <c r="Q109" s="3">
        <f>SaltDirectFromRW!Q109-HistoricalSLOAD!Q109</f>
        <v>0</v>
      </c>
      <c r="R109" s="3">
        <f>SaltDirectFromRW!R109-HistoricalSLOAD!R109</f>
        <v>0</v>
      </c>
      <c r="S109" s="3">
        <f>SaltDirectFromRW!S109-HistoricalSLOAD!S109</f>
        <v>0</v>
      </c>
      <c r="T109" s="3">
        <f>SaltDirectFromRW!T109-HistoricalSLOAD!T109</f>
        <v>0</v>
      </c>
      <c r="U109" s="3">
        <f>SaltDirectFromRW!U109-HistoricalSLOAD!U109</f>
        <v>0</v>
      </c>
      <c r="V109" s="3">
        <f>SaltDirectFromRW!V109-HistoricalSLOAD!V109</f>
        <v>0</v>
      </c>
      <c r="W109" s="3">
        <f>SaltDirectFromRW!W109-HistoricalSLOAD!W109</f>
        <v>0</v>
      </c>
      <c r="X109" s="3">
        <f>SaltDirectFromRW!X109-HistoricalSLOAD!X109</f>
        <v>0</v>
      </c>
      <c r="Y109" s="3">
        <f>SaltDirectFromRW!Y109-HistoricalSLOAD!Y109</f>
        <v>0</v>
      </c>
      <c r="Z109" s="3">
        <f>SaltDirectFromRW!Z109-HistoricalSLOAD!Z109</f>
        <v>0</v>
      </c>
      <c r="AA109" s="3"/>
      <c r="AB109" s="3"/>
      <c r="AC109" s="3"/>
      <c r="AD109" s="3"/>
    </row>
    <row r="110" spans="1:30" x14ac:dyDescent="0.25">
      <c r="A110" s="2">
        <f>FlowDirectFromRW!A110</f>
        <v>29221</v>
      </c>
      <c r="B110" s="3">
        <f>SaltDirectFromRW!B110-HistoricalSLOAD!B110</f>
        <v>0</v>
      </c>
      <c r="C110" s="3">
        <f>SaltDirectFromRW!C110-HistoricalSLOAD!C110</f>
        <v>0</v>
      </c>
      <c r="D110" s="3">
        <f>SaltDirectFromRW!D110-HistoricalSLOAD!D110</f>
        <v>0</v>
      </c>
      <c r="E110" s="3">
        <f>SaltDirectFromRW!E110-HistoricalSLOAD!E110</f>
        <v>0</v>
      </c>
      <c r="F110" s="3">
        <f>SaltDirectFromRW!F110-HistoricalSLOAD!F110</f>
        <v>0</v>
      </c>
      <c r="G110" s="3">
        <f>SaltDirectFromRW!G110-HistoricalSLOAD!G110</f>
        <v>0</v>
      </c>
      <c r="H110" s="3">
        <f>SaltDirectFromRW!H110-HistoricalSLOAD!H110</f>
        <v>0</v>
      </c>
      <c r="I110" s="3">
        <f>SaltDirectFromRW!I110-HistoricalSLOAD!I110</f>
        <v>0</v>
      </c>
      <c r="J110" s="3">
        <f>SaltDirectFromRW!J110-HistoricalSLOAD!J110</f>
        <v>0</v>
      </c>
      <c r="K110" s="3">
        <f>SaltDirectFromRW!K110-HistoricalSLOAD!K110</f>
        <v>0</v>
      </c>
      <c r="L110" s="3">
        <f>SaltDirectFromRW!L110-HistoricalSLOAD!L110</f>
        <v>0</v>
      </c>
      <c r="M110" s="3">
        <f>SaltDirectFromRW!M110-HistoricalSLOAD!M110</f>
        <v>0</v>
      </c>
      <c r="N110" s="3">
        <f>SaltDirectFromRW!N110-HistoricalSLOAD!N110</f>
        <v>0</v>
      </c>
      <c r="O110" s="3">
        <f>SaltDirectFromRW!O110-HistoricalSLOAD!O110</f>
        <v>0</v>
      </c>
      <c r="P110" s="3">
        <f>SaltDirectFromRW!P110-HistoricalSLOAD!P110</f>
        <v>0</v>
      </c>
      <c r="Q110" s="3">
        <f>SaltDirectFromRW!Q110-HistoricalSLOAD!Q110</f>
        <v>0</v>
      </c>
      <c r="R110" s="3">
        <f>SaltDirectFromRW!R110-HistoricalSLOAD!R110</f>
        <v>0</v>
      </c>
      <c r="S110" s="3">
        <f>SaltDirectFromRW!S110-HistoricalSLOAD!S110</f>
        <v>0</v>
      </c>
      <c r="T110" s="3">
        <f>SaltDirectFromRW!T110-HistoricalSLOAD!T110</f>
        <v>0</v>
      </c>
      <c r="U110" s="3">
        <f>SaltDirectFromRW!U110-HistoricalSLOAD!U110</f>
        <v>0</v>
      </c>
      <c r="V110" s="3">
        <f>SaltDirectFromRW!V110-HistoricalSLOAD!V110</f>
        <v>0</v>
      </c>
      <c r="W110" s="3">
        <f>SaltDirectFromRW!W110-HistoricalSLOAD!W110</f>
        <v>0</v>
      </c>
      <c r="X110" s="3">
        <f>SaltDirectFromRW!X110-HistoricalSLOAD!X110</f>
        <v>0</v>
      </c>
      <c r="Y110" s="3">
        <f>SaltDirectFromRW!Y110-HistoricalSLOAD!Y110</f>
        <v>0</v>
      </c>
      <c r="Z110" s="3">
        <f>SaltDirectFromRW!Z110-HistoricalSLOAD!Z110</f>
        <v>0</v>
      </c>
      <c r="AA110" s="3"/>
      <c r="AB110" s="3"/>
      <c r="AC110" s="3"/>
      <c r="AD110" s="3"/>
    </row>
    <row r="111" spans="1:30" x14ac:dyDescent="0.25">
      <c r="A111" s="2">
        <f>FlowDirectFromRW!A111</f>
        <v>29252</v>
      </c>
      <c r="B111" s="3">
        <f>SaltDirectFromRW!B111-HistoricalSLOAD!B111</f>
        <v>0</v>
      </c>
      <c r="C111" s="3">
        <f>SaltDirectFromRW!C111-HistoricalSLOAD!C111</f>
        <v>0</v>
      </c>
      <c r="D111" s="3">
        <f>SaltDirectFromRW!D111-HistoricalSLOAD!D111</f>
        <v>0</v>
      </c>
      <c r="E111" s="3">
        <f>SaltDirectFromRW!E111-HistoricalSLOAD!E111</f>
        <v>0</v>
      </c>
      <c r="F111" s="3">
        <f>SaltDirectFromRW!F111-HistoricalSLOAD!F111</f>
        <v>0</v>
      </c>
      <c r="G111" s="3">
        <f>SaltDirectFromRW!G111-HistoricalSLOAD!G111</f>
        <v>0</v>
      </c>
      <c r="H111" s="3">
        <f>SaltDirectFromRW!H111-HistoricalSLOAD!H111</f>
        <v>0</v>
      </c>
      <c r="I111" s="3">
        <f>SaltDirectFromRW!I111-HistoricalSLOAD!I111</f>
        <v>0</v>
      </c>
      <c r="J111" s="3">
        <f>SaltDirectFromRW!J111-HistoricalSLOAD!J111</f>
        <v>0</v>
      </c>
      <c r="K111" s="3">
        <f>SaltDirectFromRW!K111-HistoricalSLOAD!K111</f>
        <v>0</v>
      </c>
      <c r="L111" s="3">
        <f>SaltDirectFromRW!L111-HistoricalSLOAD!L111</f>
        <v>0</v>
      </c>
      <c r="M111" s="3">
        <f>SaltDirectFromRW!M111-HistoricalSLOAD!M111</f>
        <v>0</v>
      </c>
      <c r="N111" s="3">
        <f>SaltDirectFromRW!N111-HistoricalSLOAD!N111</f>
        <v>0</v>
      </c>
      <c r="O111" s="3">
        <f>SaltDirectFromRW!O111-HistoricalSLOAD!O111</f>
        <v>0</v>
      </c>
      <c r="P111" s="3">
        <f>SaltDirectFromRW!P111-HistoricalSLOAD!P111</f>
        <v>0</v>
      </c>
      <c r="Q111" s="3">
        <f>SaltDirectFromRW!Q111-HistoricalSLOAD!Q111</f>
        <v>0</v>
      </c>
      <c r="R111" s="3">
        <f>SaltDirectFromRW!R111-HistoricalSLOAD!R111</f>
        <v>0</v>
      </c>
      <c r="S111" s="3">
        <f>SaltDirectFromRW!S111-HistoricalSLOAD!S111</f>
        <v>0</v>
      </c>
      <c r="T111" s="3">
        <f>SaltDirectFromRW!T111-HistoricalSLOAD!T111</f>
        <v>0</v>
      </c>
      <c r="U111" s="3">
        <f>SaltDirectFromRW!U111-HistoricalSLOAD!U111</f>
        <v>0</v>
      </c>
      <c r="V111" s="3">
        <f>SaltDirectFromRW!V111-HistoricalSLOAD!V111</f>
        <v>0</v>
      </c>
      <c r="W111" s="3">
        <f>SaltDirectFromRW!W111-HistoricalSLOAD!W111</f>
        <v>0</v>
      </c>
      <c r="X111" s="3">
        <f>SaltDirectFromRW!X111-HistoricalSLOAD!X111</f>
        <v>0</v>
      </c>
      <c r="Y111" s="3">
        <f>SaltDirectFromRW!Y111-HistoricalSLOAD!Y111</f>
        <v>0</v>
      </c>
      <c r="Z111" s="3">
        <f>SaltDirectFromRW!Z111-HistoricalSLOAD!Z111</f>
        <v>0</v>
      </c>
      <c r="AA111" s="3"/>
      <c r="AB111" s="3"/>
      <c r="AC111" s="3"/>
      <c r="AD111" s="3"/>
    </row>
    <row r="112" spans="1:30" x14ac:dyDescent="0.25">
      <c r="A112" s="2">
        <f>FlowDirectFromRW!A112</f>
        <v>29281</v>
      </c>
      <c r="B112" s="3">
        <f>SaltDirectFromRW!B112-HistoricalSLOAD!B112</f>
        <v>0</v>
      </c>
      <c r="C112" s="3">
        <f>SaltDirectFromRW!C112-HistoricalSLOAD!C112</f>
        <v>0</v>
      </c>
      <c r="D112" s="3">
        <f>SaltDirectFromRW!D112-HistoricalSLOAD!D112</f>
        <v>0</v>
      </c>
      <c r="E112" s="3">
        <f>SaltDirectFromRW!E112-HistoricalSLOAD!E112</f>
        <v>0</v>
      </c>
      <c r="F112" s="3">
        <f>SaltDirectFromRW!F112-HistoricalSLOAD!F112</f>
        <v>0</v>
      </c>
      <c r="G112" s="3">
        <f>SaltDirectFromRW!G112-HistoricalSLOAD!G112</f>
        <v>0</v>
      </c>
      <c r="H112" s="3">
        <f>SaltDirectFromRW!H112-HistoricalSLOAD!H112</f>
        <v>0</v>
      </c>
      <c r="I112" s="3">
        <f>SaltDirectFromRW!I112-HistoricalSLOAD!I112</f>
        <v>0</v>
      </c>
      <c r="J112" s="3">
        <f>SaltDirectFromRW!J112-HistoricalSLOAD!J112</f>
        <v>0</v>
      </c>
      <c r="K112" s="3">
        <f>SaltDirectFromRW!K112-HistoricalSLOAD!K112</f>
        <v>0</v>
      </c>
      <c r="L112" s="3">
        <f>SaltDirectFromRW!L112-HistoricalSLOAD!L112</f>
        <v>0</v>
      </c>
      <c r="M112" s="3">
        <f>SaltDirectFromRW!M112-HistoricalSLOAD!M112</f>
        <v>0</v>
      </c>
      <c r="N112" s="3">
        <f>SaltDirectFromRW!N112-HistoricalSLOAD!N112</f>
        <v>0</v>
      </c>
      <c r="O112" s="3">
        <f>SaltDirectFromRW!O112-HistoricalSLOAD!O112</f>
        <v>0</v>
      </c>
      <c r="P112" s="3">
        <f>SaltDirectFromRW!P112-HistoricalSLOAD!P112</f>
        <v>0</v>
      </c>
      <c r="Q112" s="3">
        <f>SaltDirectFromRW!Q112-HistoricalSLOAD!Q112</f>
        <v>0</v>
      </c>
      <c r="R112" s="3">
        <f>SaltDirectFromRW!R112-HistoricalSLOAD!R112</f>
        <v>0</v>
      </c>
      <c r="S112" s="3">
        <f>SaltDirectFromRW!S112-HistoricalSLOAD!S112</f>
        <v>0</v>
      </c>
      <c r="T112" s="3">
        <f>SaltDirectFromRW!T112-HistoricalSLOAD!T112</f>
        <v>0</v>
      </c>
      <c r="U112" s="3">
        <f>SaltDirectFromRW!U112-HistoricalSLOAD!U112</f>
        <v>0</v>
      </c>
      <c r="V112" s="3">
        <f>SaltDirectFromRW!V112-HistoricalSLOAD!V112</f>
        <v>0</v>
      </c>
      <c r="W112" s="3">
        <f>SaltDirectFromRW!W112-HistoricalSLOAD!W112</f>
        <v>0</v>
      </c>
      <c r="X112" s="3">
        <f>SaltDirectFromRW!X112-HistoricalSLOAD!X112</f>
        <v>0</v>
      </c>
      <c r="Y112" s="3">
        <f>SaltDirectFromRW!Y112-HistoricalSLOAD!Y112</f>
        <v>0</v>
      </c>
      <c r="Z112" s="3">
        <f>SaltDirectFromRW!Z112-HistoricalSLOAD!Z112</f>
        <v>0</v>
      </c>
      <c r="AA112" s="3"/>
      <c r="AB112" s="3"/>
      <c r="AC112" s="3"/>
      <c r="AD112" s="3"/>
    </row>
    <row r="113" spans="1:30" x14ac:dyDescent="0.25">
      <c r="A113" s="2">
        <f>FlowDirectFromRW!A113</f>
        <v>29312</v>
      </c>
      <c r="B113" s="3">
        <f>SaltDirectFromRW!B113-HistoricalSLOAD!B113</f>
        <v>0</v>
      </c>
      <c r="C113" s="3">
        <f>SaltDirectFromRW!C113-HistoricalSLOAD!C113</f>
        <v>0</v>
      </c>
      <c r="D113" s="3">
        <f>SaltDirectFromRW!D113-HistoricalSLOAD!D113</f>
        <v>0</v>
      </c>
      <c r="E113" s="3">
        <f>SaltDirectFromRW!E113-HistoricalSLOAD!E113</f>
        <v>0</v>
      </c>
      <c r="F113" s="3">
        <f>SaltDirectFromRW!F113-HistoricalSLOAD!F113</f>
        <v>0</v>
      </c>
      <c r="G113" s="3">
        <f>SaltDirectFromRW!G113-HistoricalSLOAD!G113</f>
        <v>0</v>
      </c>
      <c r="H113" s="3">
        <f>SaltDirectFromRW!H113-HistoricalSLOAD!H113</f>
        <v>0</v>
      </c>
      <c r="I113" s="3">
        <f>SaltDirectFromRW!I113-HistoricalSLOAD!I113</f>
        <v>0</v>
      </c>
      <c r="J113" s="3">
        <f>SaltDirectFromRW!J113-HistoricalSLOAD!J113</f>
        <v>0</v>
      </c>
      <c r="K113" s="3">
        <f>SaltDirectFromRW!K113-HistoricalSLOAD!K113</f>
        <v>0</v>
      </c>
      <c r="L113" s="3">
        <f>SaltDirectFromRW!L113-HistoricalSLOAD!L113</f>
        <v>0</v>
      </c>
      <c r="M113" s="3">
        <f>SaltDirectFromRW!M113-HistoricalSLOAD!M113</f>
        <v>0</v>
      </c>
      <c r="N113" s="3">
        <f>SaltDirectFromRW!N113-HistoricalSLOAD!N113</f>
        <v>0</v>
      </c>
      <c r="O113" s="3">
        <f>SaltDirectFromRW!O113-HistoricalSLOAD!O113</f>
        <v>0</v>
      </c>
      <c r="P113" s="3">
        <f>SaltDirectFromRW!P113-HistoricalSLOAD!P113</f>
        <v>0</v>
      </c>
      <c r="Q113" s="3">
        <f>SaltDirectFromRW!Q113-HistoricalSLOAD!Q113</f>
        <v>0</v>
      </c>
      <c r="R113" s="3">
        <f>SaltDirectFromRW!R113-HistoricalSLOAD!R113</f>
        <v>0</v>
      </c>
      <c r="S113" s="3">
        <f>SaltDirectFromRW!S113-HistoricalSLOAD!S113</f>
        <v>0</v>
      </c>
      <c r="T113" s="3">
        <f>SaltDirectFromRW!T113-HistoricalSLOAD!T113</f>
        <v>0</v>
      </c>
      <c r="U113" s="3">
        <f>SaltDirectFromRW!U113-HistoricalSLOAD!U113</f>
        <v>0</v>
      </c>
      <c r="V113" s="3">
        <f>SaltDirectFromRW!V113-HistoricalSLOAD!V113</f>
        <v>0</v>
      </c>
      <c r="W113" s="3">
        <f>SaltDirectFromRW!W113-HistoricalSLOAD!W113</f>
        <v>0</v>
      </c>
      <c r="X113" s="3">
        <f>SaltDirectFromRW!X113-HistoricalSLOAD!X113</f>
        <v>0</v>
      </c>
      <c r="Y113" s="3">
        <f>SaltDirectFromRW!Y113-HistoricalSLOAD!Y113</f>
        <v>0</v>
      </c>
      <c r="Z113" s="3">
        <f>SaltDirectFromRW!Z113-HistoricalSLOAD!Z113</f>
        <v>0</v>
      </c>
      <c r="AA113" s="3"/>
      <c r="AB113" s="3"/>
      <c r="AC113" s="3"/>
      <c r="AD113" s="3"/>
    </row>
    <row r="114" spans="1:30" x14ac:dyDescent="0.25">
      <c r="A114" s="2">
        <f>FlowDirectFromRW!A114</f>
        <v>29342</v>
      </c>
      <c r="B114" s="3">
        <f>SaltDirectFromRW!B114-HistoricalSLOAD!B114</f>
        <v>0</v>
      </c>
      <c r="C114" s="3">
        <f>SaltDirectFromRW!C114-HistoricalSLOAD!C114</f>
        <v>0</v>
      </c>
      <c r="D114" s="3">
        <f>SaltDirectFromRW!D114-HistoricalSLOAD!D114</f>
        <v>0</v>
      </c>
      <c r="E114" s="3">
        <f>SaltDirectFromRW!E114-HistoricalSLOAD!E114</f>
        <v>0</v>
      </c>
      <c r="F114" s="3">
        <f>SaltDirectFromRW!F114-HistoricalSLOAD!F114</f>
        <v>0</v>
      </c>
      <c r="G114" s="3">
        <f>SaltDirectFromRW!G114-HistoricalSLOAD!G114</f>
        <v>0</v>
      </c>
      <c r="H114" s="3">
        <f>SaltDirectFromRW!H114-HistoricalSLOAD!H114</f>
        <v>0</v>
      </c>
      <c r="I114" s="3">
        <f>SaltDirectFromRW!I114-HistoricalSLOAD!I114</f>
        <v>0</v>
      </c>
      <c r="J114" s="3">
        <f>SaltDirectFromRW!J114-HistoricalSLOAD!J114</f>
        <v>0</v>
      </c>
      <c r="K114" s="3">
        <f>SaltDirectFromRW!K114-HistoricalSLOAD!K114</f>
        <v>0</v>
      </c>
      <c r="L114" s="3">
        <f>SaltDirectFromRW!L114-HistoricalSLOAD!L114</f>
        <v>0</v>
      </c>
      <c r="M114" s="3">
        <f>SaltDirectFromRW!M114-HistoricalSLOAD!M114</f>
        <v>0</v>
      </c>
      <c r="N114" s="3">
        <f>SaltDirectFromRW!N114-HistoricalSLOAD!N114</f>
        <v>0</v>
      </c>
      <c r="O114" s="3">
        <f>SaltDirectFromRW!O114-HistoricalSLOAD!O114</f>
        <v>0</v>
      </c>
      <c r="P114" s="3">
        <f>SaltDirectFromRW!P114-HistoricalSLOAD!P114</f>
        <v>0</v>
      </c>
      <c r="Q114" s="3">
        <f>SaltDirectFromRW!Q114-HistoricalSLOAD!Q114</f>
        <v>0</v>
      </c>
      <c r="R114" s="3">
        <f>SaltDirectFromRW!R114-HistoricalSLOAD!R114</f>
        <v>0</v>
      </c>
      <c r="S114" s="3">
        <f>SaltDirectFromRW!S114-HistoricalSLOAD!S114</f>
        <v>0</v>
      </c>
      <c r="T114" s="3">
        <f>SaltDirectFromRW!T114-HistoricalSLOAD!T114</f>
        <v>0</v>
      </c>
      <c r="U114" s="3">
        <f>SaltDirectFromRW!U114-HistoricalSLOAD!U114</f>
        <v>0</v>
      </c>
      <c r="V114" s="3">
        <f>SaltDirectFromRW!V114-HistoricalSLOAD!V114</f>
        <v>0</v>
      </c>
      <c r="W114" s="3">
        <f>SaltDirectFromRW!W114-HistoricalSLOAD!W114</f>
        <v>0</v>
      </c>
      <c r="X114" s="3">
        <f>SaltDirectFromRW!X114-HistoricalSLOAD!X114</f>
        <v>0</v>
      </c>
      <c r="Y114" s="3">
        <f>SaltDirectFromRW!Y114-HistoricalSLOAD!Y114</f>
        <v>0</v>
      </c>
      <c r="Z114" s="3">
        <f>SaltDirectFromRW!Z114-HistoricalSLOAD!Z114</f>
        <v>0</v>
      </c>
      <c r="AA114" s="3"/>
      <c r="AB114" s="3"/>
      <c r="AC114" s="3"/>
      <c r="AD114" s="3"/>
    </row>
    <row r="115" spans="1:30" x14ac:dyDescent="0.25">
      <c r="A115" s="2">
        <f>FlowDirectFromRW!A115</f>
        <v>29373</v>
      </c>
      <c r="B115" s="3">
        <f>SaltDirectFromRW!B115-HistoricalSLOAD!B115</f>
        <v>0</v>
      </c>
      <c r="C115" s="3">
        <f>SaltDirectFromRW!C115-HistoricalSLOAD!C115</f>
        <v>0</v>
      </c>
      <c r="D115" s="3">
        <f>SaltDirectFromRW!D115-HistoricalSLOAD!D115</f>
        <v>0</v>
      </c>
      <c r="E115" s="3">
        <f>SaltDirectFromRW!E115-HistoricalSLOAD!E115</f>
        <v>0</v>
      </c>
      <c r="F115" s="3">
        <f>SaltDirectFromRW!F115-HistoricalSLOAD!F115</f>
        <v>0</v>
      </c>
      <c r="G115" s="3">
        <f>SaltDirectFromRW!G115-HistoricalSLOAD!G115</f>
        <v>0</v>
      </c>
      <c r="H115" s="3">
        <f>SaltDirectFromRW!H115-HistoricalSLOAD!H115</f>
        <v>0</v>
      </c>
      <c r="I115" s="3">
        <f>SaltDirectFromRW!I115-HistoricalSLOAD!I115</f>
        <v>0</v>
      </c>
      <c r="J115" s="3">
        <f>SaltDirectFromRW!J115-HistoricalSLOAD!J115</f>
        <v>0</v>
      </c>
      <c r="K115" s="3">
        <f>SaltDirectFromRW!K115-HistoricalSLOAD!K115</f>
        <v>0</v>
      </c>
      <c r="L115" s="3">
        <f>SaltDirectFromRW!L115-HistoricalSLOAD!L115</f>
        <v>0</v>
      </c>
      <c r="M115" s="3">
        <f>SaltDirectFromRW!M115-HistoricalSLOAD!M115</f>
        <v>0</v>
      </c>
      <c r="N115" s="3">
        <f>SaltDirectFromRW!N115-HistoricalSLOAD!N115</f>
        <v>0</v>
      </c>
      <c r="O115" s="3">
        <f>SaltDirectFromRW!O115-HistoricalSLOAD!O115</f>
        <v>0</v>
      </c>
      <c r="P115" s="3">
        <f>SaltDirectFromRW!P115-HistoricalSLOAD!P115</f>
        <v>0</v>
      </c>
      <c r="Q115" s="3">
        <f>SaltDirectFromRW!Q115-HistoricalSLOAD!Q115</f>
        <v>0</v>
      </c>
      <c r="R115" s="3">
        <f>SaltDirectFromRW!R115-HistoricalSLOAD!R115</f>
        <v>0</v>
      </c>
      <c r="S115" s="3">
        <f>SaltDirectFromRW!S115-HistoricalSLOAD!S115</f>
        <v>0</v>
      </c>
      <c r="T115" s="3">
        <f>SaltDirectFromRW!T115-HistoricalSLOAD!T115</f>
        <v>0</v>
      </c>
      <c r="U115" s="3">
        <f>SaltDirectFromRW!U115-HistoricalSLOAD!U115</f>
        <v>0</v>
      </c>
      <c r="V115" s="3">
        <f>SaltDirectFromRW!V115-HistoricalSLOAD!V115</f>
        <v>0</v>
      </c>
      <c r="W115" s="3">
        <f>SaltDirectFromRW!W115-HistoricalSLOAD!W115</f>
        <v>0</v>
      </c>
      <c r="X115" s="3">
        <f>SaltDirectFromRW!X115-HistoricalSLOAD!X115</f>
        <v>0</v>
      </c>
      <c r="Y115" s="3">
        <f>SaltDirectFromRW!Y115-HistoricalSLOAD!Y115</f>
        <v>0</v>
      </c>
      <c r="Z115" s="3">
        <f>SaltDirectFromRW!Z115-HistoricalSLOAD!Z115</f>
        <v>0</v>
      </c>
      <c r="AA115" s="3"/>
      <c r="AB115" s="3"/>
      <c r="AC115" s="3"/>
      <c r="AD115" s="3"/>
    </row>
    <row r="116" spans="1:30" x14ac:dyDescent="0.25">
      <c r="A116" s="2">
        <f>FlowDirectFromRW!A116</f>
        <v>29403</v>
      </c>
      <c r="B116" s="3">
        <f>SaltDirectFromRW!B116-HistoricalSLOAD!B116</f>
        <v>0</v>
      </c>
      <c r="C116" s="3">
        <f>SaltDirectFromRW!C116-HistoricalSLOAD!C116</f>
        <v>0</v>
      </c>
      <c r="D116" s="3">
        <f>SaltDirectFromRW!D116-HistoricalSLOAD!D116</f>
        <v>0</v>
      </c>
      <c r="E116" s="3">
        <f>SaltDirectFromRW!E116-HistoricalSLOAD!E116</f>
        <v>0</v>
      </c>
      <c r="F116" s="3">
        <f>SaltDirectFromRW!F116-HistoricalSLOAD!F116</f>
        <v>0</v>
      </c>
      <c r="G116" s="3">
        <f>SaltDirectFromRW!G116-HistoricalSLOAD!G116</f>
        <v>0</v>
      </c>
      <c r="H116" s="3">
        <f>SaltDirectFromRW!H116-HistoricalSLOAD!H116</f>
        <v>0</v>
      </c>
      <c r="I116" s="3">
        <f>SaltDirectFromRW!I116-HistoricalSLOAD!I116</f>
        <v>0</v>
      </c>
      <c r="J116" s="3">
        <f>SaltDirectFromRW!J116-HistoricalSLOAD!J116</f>
        <v>0</v>
      </c>
      <c r="K116" s="3">
        <f>SaltDirectFromRW!K116-HistoricalSLOAD!K116</f>
        <v>0</v>
      </c>
      <c r="L116" s="3">
        <f>SaltDirectFromRW!L116-HistoricalSLOAD!L116</f>
        <v>0</v>
      </c>
      <c r="M116" s="3">
        <f>SaltDirectFromRW!M116-HistoricalSLOAD!M116</f>
        <v>0</v>
      </c>
      <c r="N116" s="3">
        <f>SaltDirectFromRW!N116-HistoricalSLOAD!N116</f>
        <v>0</v>
      </c>
      <c r="O116" s="3">
        <f>SaltDirectFromRW!O116-HistoricalSLOAD!O116</f>
        <v>0</v>
      </c>
      <c r="P116" s="3">
        <f>SaltDirectFromRW!P116-HistoricalSLOAD!P116</f>
        <v>0</v>
      </c>
      <c r="Q116" s="3">
        <f>SaltDirectFromRW!Q116-HistoricalSLOAD!Q116</f>
        <v>0</v>
      </c>
      <c r="R116" s="3">
        <f>SaltDirectFromRW!R116-HistoricalSLOAD!R116</f>
        <v>0</v>
      </c>
      <c r="S116" s="3">
        <f>SaltDirectFromRW!S116-HistoricalSLOAD!S116</f>
        <v>0</v>
      </c>
      <c r="T116" s="3">
        <f>SaltDirectFromRW!T116-HistoricalSLOAD!T116</f>
        <v>0</v>
      </c>
      <c r="U116" s="3">
        <f>SaltDirectFromRW!U116-HistoricalSLOAD!U116</f>
        <v>0</v>
      </c>
      <c r="V116" s="3">
        <f>SaltDirectFromRW!V116-HistoricalSLOAD!V116</f>
        <v>0</v>
      </c>
      <c r="W116" s="3">
        <f>SaltDirectFromRW!W116-HistoricalSLOAD!W116</f>
        <v>0</v>
      </c>
      <c r="X116" s="3">
        <f>SaltDirectFromRW!X116-HistoricalSLOAD!X116</f>
        <v>0</v>
      </c>
      <c r="Y116" s="3">
        <f>SaltDirectFromRW!Y116-HistoricalSLOAD!Y116</f>
        <v>0</v>
      </c>
      <c r="Z116" s="3">
        <f>SaltDirectFromRW!Z116-HistoricalSLOAD!Z116</f>
        <v>0</v>
      </c>
      <c r="AA116" s="3"/>
      <c r="AB116" s="3"/>
      <c r="AC116" s="3"/>
      <c r="AD116" s="3"/>
    </row>
    <row r="117" spans="1:30" x14ac:dyDescent="0.25">
      <c r="A117" s="2">
        <f>FlowDirectFromRW!A117</f>
        <v>29434</v>
      </c>
      <c r="B117" s="3">
        <f>SaltDirectFromRW!B117-HistoricalSLOAD!B117</f>
        <v>0</v>
      </c>
      <c r="C117" s="3">
        <f>SaltDirectFromRW!C117-HistoricalSLOAD!C117</f>
        <v>0</v>
      </c>
      <c r="D117" s="3">
        <f>SaltDirectFromRW!D117-HistoricalSLOAD!D117</f>
        <v>0</v>
      </c>
      <c r="E117" s="3">
        <f>SaltDirectFromRW!E117-HistoricalSLOAD!E117</f>
        <v>0</v>
      </c>
      <c r="F117" s="3">
        <f>SaltDirectFromRW!F117-HistoricalSLOAD!F117</f>
        <v>0</v>
      </c>
      <c r="G117" s="3">
        <f>SaltDirectFromRW!G117-HistoricalSLOAD!G117</f>
        <v>0</v>
      </c>
      <c r="H117" s="3">
        <f>SaltDirectFromRW!H117-HistoricalSLOAD!H117</f>
        <v>0</v>
      </c>
      <c r="I117" s="3">
        <f>SaltDirectFromRW!I117-HistoricalSLOAD!I117</f>
        <v>0</v>
      </c>
      <c r="J117" s="3">
        <f>SaltDirectFromRW!J117-HistoricalSLOAD!J117</f>
        <v>0</v>
      </c>
      <c r="K117" s="3">
        <f>SaltDirectFromRW!K117-HistoricalSLOAD!K117</f>
        <v>0</v>
      </c>
      <c r="L117" s="3">
        <f>SaltDirectFromRW!L117-HistoricalSLOAD!L117</f>
        <v>0</v>
      </c>
      <c r="M117" s="3">
        <f>SaltDirectFromRW!M117-HistoricalSLOAD!M117</f>
        <v>0</v>
      </c>
      <c r="N117" s="3">
        <f>SaltDirectFromRW!N117-HistoricalSLOAD!N117</f>
        <v>0</v>
      </c>
      <c r="O117" s="3">
        <f>SaltDirectFromRW!O117-HistoricalSLOAD!O117</f>
        <v>0</v>
      </c>
      <c r="P117" s="3">
        <f>SaltDirectFromRW!P117-HistoricalSLOAD!P117</f>
        <v>0</v>
      </c>
      <c r="Q117" s="3">
        <f>SaltDirectFromRW!Q117-HistoricalSLOAD!Q117</f>
        <v>0</v>
      </c>
      <c r="R117" s="3">
        <f>SaltDirectFromRW!R117-HistoricalSLOAD!R117</f>
        <v>0</v>
      </c>
      <c r="S117" s="3">
        <f>SaltDirectFromRW!S117-HistoricalSLOAD!S117</f>
        <v>0</v>
      </c>
      <c r="T117" s="3">
        <f>SaltDirectFromRW!T117-HistoricalSLOAD!T117</f>
        <v>0</v>
      </c>
      <c r="U117" s="3">
        <f>SaltDirectFromRW!U117-HistoricalSLOAD!U117</f>
        <v>0</v>
      </c>
      <c r="V117" s="3">
        <f>SaltDirectFromRW!V117-HistoricalSLOAD!V117</f>
        <v>0</v>
      </c>
      <c r="W117" s="3">
        <f>SaltDirectFromRW!W117-HistoricalSLOAD!W117</f>
        <v>0</v>
      </c>
      <c r="X117" s="3">
        <f>SaltDirectFromRW!X117-HistoricalSLOAD!X117</f>
        <v>0</v>
      </c>
      <c r="Y117" s="3">
        <f>SaltDirectFromRW!Y117-HistoricalSLOAD!Y117</f>
        <v>0</v>
      </c>
      <c r="Z117" s="3">
        <f>SaltDirectFromRW!Z117-HistoricalSLOAD!Z117</f>
        <v>0</v>
      </c>
      <c r="AA117" s="3"/>
      <c r="AB117" s="3"/>
      <c r="AC117" s="3"/>
      <c r="AD117" s="3"/>
    </row>
    <row r="118" spans="1:30" x14ac:dyDescent="0.25">
      <c r="A118" s="2">
        <f>FlowDirectFromRW!A118</f>
        <v>29465</v>
      </c>
      <c r="B118" s="3">
        <f>SaltDirectFromRW!B118-HistoricalSLOAD!B118</f>
        <v>0</v>
      </c>
      <c r="C118" s="3">
        <f>SaltDirectFromRW!C118-HistoricalSLOAD!C118</f>
        <v>0</v>
      </c>
      <c r="D118" s="3">
        <f>SaltDirectFromRW!D118-HistoricalSLOAD!D118</f>
        <v>0</v>
      </c>
      <c r="E118" s="3">
        <f>SaltDirectFromRW!E118-HistoricalSLOAD!E118</f>
        <v>0</v>
      </c>
      <c r="F118" s="3">
        <f>SaltDirectFromRW!F118-HistoricalSLOAD!F118</f>
        <v>0</v>
      </c>
      <c r="G118" s="3">
        <f>SaltDirectFromRW!G118-HistoricalSLOAD!G118</f>
        <v>0</v>
      </c>
      <c r="H118" s="3">
        <f>SaltDirectFromRW!H118-HistoricalSLOAD!H118</f>
        <v>0</v>
      </c>
      <c r="I118" s="3">
        <f>SaltDirectFromRW!I118-HistoricalSLOAD!I118</f>
        <v>0</v>
      </c>
      <c r="J118" s="3">
        <f>SaltDirectFromRW!J118-HistoricalSLOAD!J118</f>
        <v>0</v>
      </c>
      <c r="K118" s="3">
        <f>SaltDirectFromRW!K118-HistoricalSLOAD!K118</f>
        <v>0</v>
      </c>
      <c r="L118" s="3">
        <f>SaltDirectFromRW!L118-HistoricalSLOAD!L118</f>
        <v>0</v>
      </c>
      <c r="M118" s="3">
        <f>SaltDirectFromRW!M118-HistoricalSLOAD!M118</f>
        <v>0</v>
      </c>
      <c r="N118" s="3">
        <f>SaltDirectFromRW!N118-HistoricalSLOAD!N118</f>
        <v>0</v>
      </c>
      <c r="O118" s="3">
        <f>SaltDirectFromRW!O118-HistoricalSLOAD!O118</f>
        <v>0</v>
      </c>
      <c r="P118" s="3">
        <f>SaltDirectFromRW!P118-HistoricalSLOAD!P118</f>
        <v>0</v>
      </c>
      <c r="Q118" s="3">
        <f>SaltDirectFromRW!Q118-HistoricalSLOAD!Q118</f>
        <v>0</v>
      </c>
      <c r="R118" s="3">
        <f>SaltDirectFromRW!R118-HistoricalSLOAD!R118</f>
        <v>0</v>
      </c>
      <c r="S118" s="3">
        <f>SaltDirectFromRW!S118-HistoricalSLOAD!S118</f>
        <v>0</v>
      </c>
      <c r="T118" s="3">
        <f>SaltDirectFromRW!T118-HistoricalSLOAD!T118</f>
        <v>0</v>
      </c>
      <c r="U118" s="3">
        <f>SaltDirectFromRW!U118-HistoricalSLOAD!U118</f>
        <v>0</v>
      </c>
      <c r="V118" s="3">
        <f>SaltDirectFromRW!V118-HistoricalSLOAD!V118</f>
        <v>0</v>
      </c>
      <c r="W118" s="3">
        <f>SaltDirectFromRW!W118-HistoricalSLOAD!W118</f>
        <v>0</v>
      </c>
      <c r="X118" s="3">
        <f>SaltDirectFromRW!X118-HistoricalSLOAD!X118</f>
        <v>0</v>
      </c>
      <c r="Y118" s="3">
        <f>SaltDirectFromRW!Y118-HistoricalSLOAD!Y118</f>
        <v>0</v>
      </c>
      <c r="Z118" s="3">
        <f>SaltDirectFromRW!Z118-HistoricalSLOAD!Z118</f>
        <v>0</v>
      </c>
      <c r="AA118" s="3"/>
      <c r="AB118" s="3"/>
      <c r="AC118" s="3"/>
      <c r="AD118" s="3"/>
    </row>
    <row r="119" spans="1:30" x14ac:dyDescent="0.25">
      <c r="A119" s="2">
        <f>FlowDirectFromRW!A119</f>
        <v>29495</v>
      </c>
      <c r="B119" s="3">
        <f>SaltDirectFromRW!B119-HistoricalSLOAD!B119</f>
        <v>0</v>
      </c>
      <c r="C119" s="3">
        <f>SaltDirectFromRW!C119-HistoricalSLOAD!C119</f>
        <v>0</v>
      </c>
      <c r="D119" s="3">
        <f>SaltDirectFromRW!D119-HistoricalSLOAD!D119</f>
        <v>0</v>
      </c>
      <c r="E119" s="3">
        <f>SaltDirectFromRW!E119-HistoricalSLOAD!E119</f>
        <v>0</v>
      </c>
      <c r="F119" s="3">
        <f>SaltDirectFromRW!F119-HistoricalSLOAD!F119</f>
        <v>0</v>
      </c>
      <c r="G119" s="3">
        <f>SaltDirectFromRW!G119-HistoricalSLOAD!G119</f>
        <v>0</v>
      </c>
      <c r="H119" s="3">
        <f>SaltDirectFromRW!H119-HistoricalSLOAD!H119</f>
        <v>0</v>
      </c>
      <c r="I119" s="3">
        <f>SaltDirectFromRW!I119-HistoricalSLOAD!I119</f>
        <v>0</v>
      </c>
      <c r="J119" s="3">
        <f>SaltDirectFromRW!J119-HistoricalSLOAD!J119</f>
        <v>0</v>
      </c>
      <c r="K119" s="3">
        <f>SaltDirectFromRW!K119-HistoricalSLOAD!K119</f>
        <v>0</v>
      </c>
      <c r="L119" s="3">
        <f>SaltDirectFromRW!L119-HistoricalSLOAD!L119</f>
        <v>0</v>
      </c>
      <c r="M119" s="3">
        <f>SaltDirectFromRW!M119-HistoricalSLOAD!M119</f>
        <v>0</v>
      </c>
      <c r="N119" s="3">
        <f>SaltDirectFromRW!N119-HistoricalSLOAD!N119</f>
        <v>0</v>
      </c>
      <c r="O119" s="3">
        <f>SaltDirectFromRW!O119-HistoricalSLOAD!O119</f>
        <v>0</v>
      </c>
      <c r="P119" s="3">
        <f>SaltDirectFromRW!P119-HistoricalSLOAD!P119</f>
        <v>0</v>
      </c>
      <c r="Q119" s="3">
        <f>SaltDirectFromRW!Q119-HistoricalSLOAD!Q119</f>
        <v>0</v>
      </c>
      <c r="R119" s="3">
        <f>SaltDirectFromRW!R119-HistoricalSLOAD!R119</f>
        <v>0</v>
      </c>
      <c r="S119" s="3">
        <f>SaltDirectFromRW!S119-HistoricalSLOAD!S119</f>
        <v>0</v>
      </c>
      <c r="T119" s="3">
        <f>SaltDirectFromRW!T119-HistoricalSLOAD!T119</f>
        <v>0</v>
      </c>
      <c r="U119" s="3">
        <f>SaltDirectFromRW!U119-HistoricalSLOAD!U119</f>
        <v>0</v>
      </c>
      <c r="V119" s="3">
        <f>SaltDirectFromRW!V119-HistoricalSLOAD!V119</f>
        <v>0</v>
      </c>
      <c r="W119" s="3">
        <f>SaltDirectFromRW!W119-HistoricalSLOAD!W119</f>
        <v>0</v>
      </c>
      <c r="X119" s="3">
        <f>SaltDirectFromRW!X119-HistoricalSLOAD!X119</f>
        <v>0</v>
      </c>
      <c r="Y119" s="3">
        <f>SaltDirectFromRW!Y119-HistoricalSLOAD!Y119</f>
        <v>0</v>
      </c>
      <c r="Z119" s="3">
        <f>SaltDirectFromRW!Z119-HistoricalSLOAD!Z119</f>
        <v>0</v>
      </c>
      <c r="AA119" s="3"/>
      <c r="AB119" s="3"/>
      <c r="AC119" s="3"/>
      <c r="AD119" s="3"/>
    </row>
    <row r="120" spans="1:30" x14ac:dyDescent="0.25">
      <c r="A120" s="2">
        <f>FlowDirectFromRW!A120</f>
        <v>29526</v>
      </c>
      <c r="B120" s="3">
        <f>SaltDirectFromRW!B120-HistoricalSLOAD!B120</f>
        <v>0</v>
      </c>
      <c r="C120" s="3">
        <f>SaltDirectFromRW!C120-HistoricalSLOAD!C120</f>
        <v>0</v>
      </c>
      <c r="D120" s="3">
        <f>SaltDirectFromRW!D120-HistoricalSLOAD!D120</f>
        <v>0</v>
      </c>
      <c r="E120" s="3">
        <f>SaltDirectFromRW!E120-HistoricalSLOAD!E120</f>
        <v>0</v>
      </c>
      <c r="F120" s="3">
        <f>SaltDirectFromRW!F120-HistoricalSLOAD!F120</f>
        <v>0</v>
      </c>
      <c r="G120" s="3">
        <f>SaltDirectFromRW!G120-HistoricalSLOAD!G120</f>
        <v>0</v>
      </c>
      <c r="H120" s="3">
        <f>SaltDirectFromRW!H120-HistoricalSLOAD!H120</f>
        <v>0</v>
      </c>
      <c r="I120" s="3">
        <f>SaltDirectFromRW!I120-HistoricalSLOAD!I120</f>
        <v>0</v>
      </c>
      <c r="J120" s="3">
        <f>SaltDirectFromRW!J120-HistoricalSLOAD!J120</f>
        <v>0</v>
      </c>
      <c r="K120" s="3">
        <f>SaltDirectFromRW!K120-HistoricalSLOAD!K120</f>
        <v>0</v>
      </c>
      <c r="L120" s="3">
        <f>SaltDirectFromRW!L120-HistoricalSLOAD!L120</f>
        <v>0</v>
      </c>
      <c r="M120" s="3">
        <f>SaltDirectFromRW!M120-HistoricalSLOAD!M120</f>
        <v>0</v>
      </c>
      <c r="N120" s="3">
        <f>SaltDirectFromRW!N120-HistoricalSLOAD!N120</f>
        <v>0</v>
      </c>
      <c r="O120" s="3">
        <f>SaltDirectFromRW!O120-HistoricalSLOAD!O120</f>
        <v>0</v>
      </c>
      <c r="P120" s="3">
        <f>SaltDirectFromRW!P120-HistoricalSLOAD!P120</f>
        <v>0</v>
      </c>
      <c r="Q120" s="3">
        <f>SaltDirectFromRW!Q120-HistoricalSLOAD!Q120</f>
        <v>0</v>
      </c>
      <c r="R120" s="3">
        <f>SaltDirectFromRW!R120-HistoricalSLOAD!R120</f>
        <v>0</v>
      </c>
      <c r="S120" s="3">
        <f>SaltDirectFromRW!S120-HistoricalSLOAD!S120</f>
        <v>0</v>
      </c>
      <c r="T120" s="3">
        <f>SaltDirectFromRW!T120-HistoricalSLOAD!T120</f>
        <v>0</v>
      </c>
      <c r="U120" s="3">
        <f>SaltDirectFromRW!U120-HistoricalSLOAD!U120</f>
        <v>0</v>
      </c>
      <c r="V120" s="3">
        <f>SaltDirectFromRW!V120-HistoricalSLOAD!V120</f>
        <v>0</v>
      </c>
      <c r="W120" s="3">
        <f>SaltDirectFromRW!W120-HistoricalSLOAD!W120</f>
        <v>0</v>
      </c>
      <c r="X120" s="3">
        <f>SaltDirectFromRW!X120-HistoricalSLOAD!X120</f>
        <v>0</v>
      </c>
      <c r="Y120" s="3">
        <f>SaltDirectFromRW!Y120-HistoricalSLOAD!Y120</f>
        <v>0</v>
      </c>
      <c r="Z120" s="3">
        <f>SaltDirectFromRW!Z120-HistoricalSLOAD!Z120</f>
        <v>0</v>
      </c>
      <c r="AA120" s="3"/>
      <c r="AB120" s="3"/>
      <c r="AC120" s="3"/>
      <c r="AD120" s="3"/>
    </row>
    <row r="121" spans="1:30" x14ac:dyDescent="0.25">
      <c r="A121" s="2">
        <f>FlowDirectFromRW!A121</f>
        <v>29556</v>
      </c>
      <c r="B121" s="3">
        <f>SaltDirectFromRW!B121-HistoricalSLOAD!B121</f>
        <v>0</v>
      </c>
      <c r="C121" s="3">
        <f>SaltDirectFromRW!C121-HistoricalSLOAD!C121</f>
        <v>0</v>
      </c>
      <c r="D121" s="3">
        <f>SaltDirectFromRW!D121-HistoricalSLOAD!D121</f>
        <v>0</v>
      </c>
      <c r="E121" s="3">
        <f>SaltDirectFromRW!E121-HistoricalSLOAD!E121</f>
        <v>0</v>
      </c>
      <c r="F121" s="3">
        <f>SaltDirectFromRW!F121-HistoricalSLOAD!F121</f>
        <v>0</v>
      </c>
      <c r="G121" s="3">
        <f>SaltDirectFromRW!G121-HistoricalSLOAD!G121</f>
        <v>0</v>
      </c>
      <c r="H121" s="3">
        <f>SaltDirectFromRW!H121-HistoricalSLOAD!H121</f>
        <v>0</v>
      </c>
      <c r="I121" s="3">
        <f>SaltDirectFromRW!I121-HistoricalSLOAD!I121</f>
        <v>0</v>
      </c>
      <c r="J121" s="3">
        <f>SaltDirectFromRW!J121-HistoricalSLOAD!J121</f>
        <v>0</v>
      </c>
      <c r="K121" s="3">
        <f>SaltDirectFromRW!K121-HistoricalSLOAD!K121</f>
        <v>0</v>
      </c>
      <c r="L121" s="3">
        <f>SaltDirectFromRW!L121-HistoricalSLOAD!L121</f>
        <v>0</v>
      </c>
      <c r="M121" s="3">
        <f>SaltDirectFromRW!M121-HistoricalSLOAD!M121</f>
        <v>0</v>
      </c>
      <c r="N121" s="3">
        <f>SaltDirectFromRW!N121-HistoricalSLOAD!N121</f>
        <v>0</v>
      </c>
      <c r="O121" s="3">
        <f>SaltDirectFromRW!O121-HistoricalSLOAD!O121</f>
        <v>0</v>
      </c>
      <c r="P121" s="3">
        <f>SaltDirectFromRW!P121-HistoricalSLOAD!P121</f>
        <v>0</v>
      </c>
      <c r="Q121" s="3">
        <f>SaltDirectFromRW!Q121-HistoricalSLOAD!Q121</f>
        <v>0</v>
      </c>
      <c r="R121" s="3">
        <f>SaltDirectFromRW!R121-HistoricalSLOAD!R121</f>
        <v>0</v>
      </c>
      <c r="S121" s="3">
        <f>SaltDirectFromRW!S121-HistoricalSLOAD!S121</f>
        <v>0</v>
      </c>
      <c r="T121" s="3">
        <f>SaltDirectFromRW!T121-HistoricalSLOAD!T121</f>
        <v>0</v>
      </c>
      <c r="U121" s="3">
        <f>SaltDirectFromRW!U121-HistoricalSLOAD!U121</f>
        <v>0</v>
      </c>
      <c r="V121" s="3">
        <f>SaltDirectFromRW!V121-HistoricalSLOAD!V121</f>
        <v>0</v>
      </c>
      <c r="W121" s="3">
        <f>SaltDirectFromRW!W121-HistoricalSLOAD!W121</f>
        <v>0</v>
      </c>
      <c r="X121" s="3">
        <f>SaltDirectFromRW!X121-HistoricalSLOAD!X121</f>
        <v>0</v>
      </c>
      <c r="Y121" s="3">
        <f>SaltDirectFromRW!Y121-HistoricalSLOAD!Y121</f>
        <v>0</v>
      </c>
      <c r="Z121" s="3">
        <f>SaltDirectFromRW!Z121-HistoricalSLOAD!Z121</f>
        <v>0</v>
      </c>
      <c r="AA121" s="3"/>
      <c r="AB121" s="3"/>
      <c r="AC121" s="3"/>
      <c r="AD121" s="3"/>
    </row>
    <row r="122" spans="1:30" x14ac:dyDescent="0.25">
      <c r="A122" s="2">
        <f>FlowDirectFromRW!A122</f>
        <v>29587</v>
      </c>
      <c r="B122" s="3">
        <f>SaltDirectFromRW!B122-HistoricalSLOAD!B122</f>
        <v>0</v>
      </c>
      <c r="C122" s="3">
        <f>SaltDirectFromRW!C122-HistoricalSLOAD!C122</f>
        <v>0</v>
      </c>
      <c r="D122" s="3">
        <f>SaltDirectFromRW!D122-HistoricalSLOAD!D122</f>
        <v>0</v>
      </c>
      <c r="E122" s="3">
        <f>SaltDirectFromRW!E122-HistoricalSLOAD!E122</f>
        <v>0</v>
      </c>
      <c r="F122" s="3">
        <f>SaltDirectFromRW!F122-HistoricalSLOAD!F122</f>
        <v>0</v>
      </c>
      <c r="G122" s="3">
        <f>SaltDirectFromRW!G122-HistoricalSLOAD!G122</f>
        <v>0</v>
      </c>
      <c r="H122" s="3">
        <f>SaltDirectFromRW!H122-HistoricalSLOAD!H122</f>
        <v>0</v>
      </c>
      <c r="I122" s="3">
        <f>SaltDirectFromRW!I122-HistoricalSLOAD!I122</f>
        <v>0</v>
      </c>
      <c r="J122" s="3">
        <f>SaltDirectFromRW!J122-HistoricalSLOAD!J122</f>
        <v>0</v>
      </c>
      <c r="K122" s="3">
        <f>SaltDirectFromRW!K122-HistoricalSLOAD!K122</f>
        <v>0</v>
      </c>
      <c r="L122" s="3">
        <f>SaltDirectFromRW!L122-HistoricalSLOAD!L122</f>
        <v>0</v>
      </c>
      <c r="M122" s="3">
        <f>SaltDirectFromRW!M122-HistoricalSLOAD!M122</f>
        <v>0</v>
      </c>
      <c r="N122" s="3">
        <f>SaltDirectFromRW!N122-HistoricalSLOAD!N122</f>
        <v>0</v>
      </c>
      <c r="O122" s="3">
        <f>SaltDirectFromRW!O122-HistoricalSLOAD!O122</f>
        <v>0</v>
      </c>
      <c r="P122" s="3">
        <f>SaltDirectFromRW!P122-HistoricalSLOAD!P122</f>
        <v>0</v>
      </c>
      <c r="Q122" s="3">
        <f>SaltDirectFromRW!Q122-HistoricalSLOAD!Q122</f>
        <v>0</v>
      </c>
      <c r="R122" s="3">
        <f>SaltDirectFromRW!R122-HistoricalSLOAD!R122</f>
        <v>0</v>
      </c>
      <c r="S122" s="3">
        <f>SaltDirectFromRW!S122-HistoricalSLOAD!S122</f>
        <v>0</v>
      </c>
      <c r="T122" s="3">
        <f>SaltDirectFromRW!T122-HistoricalSLOAD!T122</f>
        <v>0</v>
      </c>
      <c r="U122" s="3">
        <f>SaltDirectFromRW!U122-HistoricalSLOAD!U122</f>
        <v>0</v>
      </c>
      <c r="V122" s="3">
        <f>SaltDirectFromRW!V122-HistoricalSLOAD!V122</f>
        <v>0</v>
      </c>
      <c r="W122" s="3">
        <f>SaltDirectFromRW!W122-HistoricalSLOAD!W122</f>
        <v>0</v>
      </c>
      <c r="X122" s="3">
        <f>SaltDirectFromRW!X122-HistoricalSLOAD!X122</f>
        <v>0</v>
      </c>
      <c r="Y122" s="3">
        <f>SaltDirectFromRW!Y122-HistoricalSLOAD!Y122</f>
        <v>0</v>
      </c>
      <c r="Z122" s="3">
        <f>SaltDirectFromRW!Z122-HistoricalSLOAD!Z122</f>
        <v>0</v>
      </c>
      <c r="AA122" s="3"/>
      <c r="AB122" s="3"/>
      <c r="AC122" s="3"/>
      <c r="AD122" s="3"/>
    </row>
    <row r="123" spans="1:30" x14ac:dyDescent="0.25">
      <c r="A123" s="2">
        <f>FlowDirectFromRW!A123</f>
        <v>29618</v>
      </c>
      <c r="B123" s="3">
        <f>SaltDirectFromRW!B123-HistoricalSLOAD!B123</f>
        <v>0</v>
      </c>
      <c r="C123" s="3">
        <f>SaltDirectFromRW!C123-HistoricalSLOAD!C123</f>
        <v>0</v>
      </c>
      <c r="D123" s="3">
        <f>SaltDirectFromRW!D123-HistoricalSLOAD!D123</f>
        <v>0</v>
      </c>
      <c r="E123" s="3">
        <f>SaltDirectFromRW!E123-HistoricalSLOAD!E123</f>
        <v>0</v>
      </c>
      <c r="F123" s="3">
        <f>SaltDirectFromRW!F123-HistoricalSLOAD!F123</f>
        <v>0</v>
      </c>
      <c r="G123" s="3">
        <f>SaltDirectFromRW!G123-HistoricalSLOAD!G123</f>
        <v>0</v>
      </c>
      <c r="H123" s="3">
        <f>SaltDirectFromRW!H123-HistoricalSLOAD!H123</f>
        <v>0</v>
      </c>
      <c r="I123" s="3">
        <f>SaltDirectFromRW!I123-HistoricalSLOAD!I123</f>
        <v>0</v>
      </c>
      <c r="J123" s="3">
        <f>SaltDirectFromRW!J123-HistoricalSLOAD!J123</f>
        <v>0</v>
      </c>
      <c r="K123" s="3">
        <f>SaltDirectFromRW!K123-HistoricalSLOAD!K123</f>
        <v>0</v>
      </c>
      <c r="L123" s="3">
        <f>SaltDirectFromRW!L123-HistoricalSLOAD!L123</f>
        <v>0</v>
      </c>
      <c r="M123" s="3">
        <f>SaltDirectFromRW!M123-HistoricalSLOAD!M123</f>
        <v>0</v>
      </c>
      <c r="N123" s="3">
        <f>SaltDirectFromRW!N123-HistoricalSLOAD!N123</f>
        <v>0</v>
      </c>
      <c r="O123" s="3">
        <f>SaltDirectFromRW!O123-HistoricalSLOAD!O123</f>
        <v>0</v>
      </c>
      <c r="P123" s="3">
        <f>SaltDirectFromRW!P123-HistoricalSLOAD!P123</f>
        <v>0</v>
      </c>
      <c r="Q123" s="3">
        <f>SaltDirectFromRW!Q123-HistoricalSLOAD!Q123</f>
        <v>0</v>
      </c>
      <c r="R123" s="3">
        <f>SaltDirectFromRW!R123-HistoricalSLOAD!R123</f>
        <v>0</v>
      </c>
      <c r="S123" s="3">
        <f>SaltDirectFromRW!S123-HistoricalSLOAD!S123</f>
        <v>0</v>
      </c>
      <c r="T123" s="3">
        <f>SaltDirectFromRW!T123-HistoricalSLOAD!T123</f>
        <v>0</v>
      </c>
      <c r="U123" s="3">
        <f>SaltDirectFromRW!U123-HistoricalSLOAD!U123</f>
        <v>0</v>
      </c>
      <c r="V123" s="3">
        <f>SaltDirectFromRW!V123-HistoricalSLOAD!V123</f>
        <v>0</v>
      </c>
      <c r="W123" s="3">
        <f>SaltDirectFromRW!W123-HistoricalSLOAD!W123</f>
        <v>0</v>
      </c>
      <c r="X123" s="3">
        <f>SaltDirectFromRW!X123-HistoricalSLOAD!X123</f>
        <v>0</v>
      </c>
      <c r="Y123" s="3">
        <f>SaltDirectFromRW!Y123-HistoricalSLOAD!Y123</f>
        <v>0</v>
      </c>
      <c r="Z123" s="3">
        <f>SaltDirectFromRW!Z123-HistoricalSLOAD!Z123</f>
        <v>0</v>
      </c>
      <c r="AA123" s="3"/>
      <c r="AB123" s="3"/>
      <c r="AC123" s="3"/>
      <c r="AD123" s="3"/>
    </row>
    <row r="124" spans="1:30" x14ac:dyDescent="0.25">
      <c r="A124" s="2">
        <f>FlowDirectFromRW!A124</f>
        <v>29646</v>
      </c>
      <c r="B124" s="3">
        <f>SaltDirectFromRW!B124-HistoricalSLOAD!B124</f>
        <v>0</v>
      </c>
      <c r="C124" s="3">
        <f>SaltDirectFromRW!C124-HistoricalSLOAD!C124</f>
        <v>0</v>
      </c>
      <c r="D124" s="3">
        <f>SaltDirectFromRW!D124-HistoricalSLOAD!D124</f>
        <v>0</v>
      </c>
      <c r="E124" s="3">
        <f>SaltDirectFromRW!E124-HistoricalSLOAD!E124</f>
        <v>0</v>
      </c>
      <c r="F124" s="3">
        <f>SaltDirectFromRW!F124-HistoricalSLOAD!F124</f>
        <v>0</v>
      </c>
      <c r="G124" s="3">
        <f>SaltDirectFromRW!G124-HistoricalSLOAD!G124</f>
        <v>0</v>
      </c>
      <c r="H124" s="3">
        <f>SaltDirectFromRW!H124-HistoricalSLOAD!H124</f>
        <v>0</v>
      </c>
      <c r="I124" s="3">
        <f>SaltDirectFromRW!I124-HistoricalSLOAD!I124</f>
        <v>0</v>
      </c>
      <c r="J124" s="3">
        <f>SaltDirectFromRW!J124-HistoricalSLOAD!J124</f>
        <v>0</v>
      </c>
      <c r="K124" s="3">
        <f>SaltDirectFromRW!K124-HistoricalSLOAD!K124</f>
        <v>0</v>
      </c>
      <c r="L124" s="3">
        <f>SaltDirectFromRW!L124-HistoricalSLOAD!L124</f>
        <v>0</v>
      </c>
      <c r="M124" s="3">
        <f>SaltDirectFromRW!M124-HistoricalSLOAD!M124</f>
        <v>0</v>
      </c>
      <c r="N124" s="3">
        <f>SaltDirectFromRW!N124-HistoricalSLOAD!N124</f>
        <v>0</v>
      </c>
      <c r="O124" s="3">
        <f>SaltDirectFromRW!O124-HistoricalSLOAD!O124</f>
        <v>0</v>
      </c>
      <c r="P124" s="3">
        <f>SaltDirectFromRW!P124-HistoricalSLOAD!P124</f>
        <v>0</v>
      </c>
      <c r="Q124" s="3">
        <f>SaltDirectFromRW!Q124-HistoricalSLOAD!Q124</f>
        <v>0</v>
      </c>
      <c r="R124" s="3">
        <f>SaltDirectFromRW!R124-HistoricalSLOAD!R124</f>
        <v>0</v>
      </c>
      <c r="S124" s="3">
        <f>SaltDirectFromRW!S124-HistoricalSLOAD!S124</f>
        <v>0</v>
      </c>
      <c r="T124" s="3">
        <f>SaltDirectFromRW!T124-HistoricalSLOAD!T124</f>
        <v>0</v>
      </c>
      <c r="U124" s="3">
        <f>SaltDirectFromRW!U124-HistoricalSLOAD!U124</f>
        <v>0</v>
      </c>
      <c r="V124" s="3">
        <f>SaltDirectFromRW!V124-HistoricalSLOAD!V124</f>
        <v>0</v>
      </c>
      <c r="W124" s="3">
        <f>SaltDirectFromRW!W124-HistoricalSLOAD!W124</f>
        <v>0</v>
      </c>
      <c r="X124" s="3">
        <f>SaltDirectFromRW!X124-HistoricalSLOAD!X124</f>
        <v>0</v>
      </c>
      <c r="Y124" s="3">
        <f>SaltDirectFromRW!Y124-HistoricalSLOAD!Y124</f>
        <v>0</v>
      </c>
      <c r="Z124" s="3">
        <f>SaltDirectFromRW!Z124-HistoricalSLOAD!Z124</f>
        <v>0</v>
      </c>
      <c r="AA124" s="3"/>
      <c r="AB124" s="3"/>
      <c r="AC124" s="3"/>
      <c r="AD124" s="3"/>
    </row>
    <row r="125" spans="1:30" x14ac:dyDescent="0.25">
      <c r="A125" s="2">
        <f>FlowDirectFromRW!A125</f>
        <v>29677</v>
      </c>
      <c r="B125" s="3">
        <f>SaltDirectFromRW!B125-HistoricalSLOAD!B125</f>
        <v>0</v>
      </c>
      <c r="C125" s="3">
        <f>SaltDirectFromRW!C125-HistoricalSLOAD!C125</f>
        <v>0</v>
      </c>
      <c r="D125" s="3">
        <f>SaltDirectFromRW!D125-HistoricalSLOAD!D125</f>
        <v>0</v>
      </c>
      <c r="E125" s="3">
        <f>SaltDirectFromRW!E125-HistoricalSLOAD!E125</f>
        <v>0</v>
      </c>
      <c r="F125" s="3">
        <f>SaltDirectFromRW!F125-HistoricalSLOAD!F125</f>
        <v>0</v>
      </c>
      <c r="G125" s="3">
        <f>SaltDirectFromRW!G125-HistoricalSLOAD!G125</f>
        <v>0</v>
      </c>
      <c r="H125" s="3">
        <f>SaltDirectFromRW!H125-HistoricalSLOAD!H125</f>
        <v>0</v>
      </c>
      <c r="I125" s="3">
        <f>SaltDirectFromRW!I125-HistoricalSLOAD!I125</f>
        <v>0</v>
      </c>
      <c r="J125" s="3">
        <f>SaltDirectFromRW!J125-HistoricalSLOAD!J125</f>
        <v>0</v>
      </c>
      <c r="K125" s="3">
        <f>SaltDirectFromRW!K125-HistoricalSLOAD!K125</f>
        <v>0</v>
      </c>
      <c r="L125" s="3">
        <f>SaltDirectFromRW!L125-HistoricalSLOAD!L125</f>
        <v>0</v>
      </c>
      <c r="M125" s="3">
        <f>SaltDirectFromRW!M125-HistoricalSLOAD!M125</f>
        <v>0</v>
      </c>
      <c r="N125" s="3">
        <f>SaltDirectFromRW!N125-HistoricalSLOAD!N125</f>
        <v>0</v>
      </c>
      <c r="O125" s="3">
        <f>SaltDirectFromRW!O125-HistoricalSLOAD!O125</f>
        <v>0</v>
      </c>
      <c r="P125" s="3">
        <f>SaltDirectFromRW!P125-HistoricalSLOAD!P125</f>
        <v>0</v>
      </c>
      <c r="Q125" s="3">
        <f>SaltDirectFromRW!Q125-HistoricalSLOAD!Q125</f>
        <v>0</v>
      </c>
      <c r="R125" s="3">
        <f>SaltDirectFromRW!R125-HistoricalSLOAD!R125</f>
        <v>0</v>
      </c>
      <c r="S125" s="3">
        <f>SaltDirectFromRW!S125-HistoricalSLOAD!S125</f>
        <v>0</v>
      </c>
      <c r="T125" s="3">
        <f>SaltDirectFromRW!T125-HistoricalSLOAD!T125</f>
        <v>0</v>
      </c>
      <c r="U125" s="3">
        <f>SaltDirectFromRW!U125-HistoricalSLOAD!U125</f>
        <v>0</v>
      </c>
      <c r="V125" s="3">
        <f>SaltDirectFromRW!V125-HistoricalSLOAD!V125</f>
        <v>0</v>
      </c>
      <c r="W125" s="3">
        <f>SaltDirectFromRW!W125-HistoricalSLOAD!W125</f>
        <v>0</v>
      </c>
      <c r="X125" s="3">
        <f>SaltDirectFromRW!X125-HistoricalSLOAD!X125</f>
        <v>0</v>
      </c>
      <c r="Y125" s="3">
        <f>SaltDirectFromRW!Y125-HistoricalSLOAD!Y125</f>
        <v>0</v>
      </c>
      <c r="Z125" s="3">
        <f>SaltDirectFromRW!Z125-HistoricalSLOAD!Z125</f>
        <v>0</v>
      </c>
      <c r="AA125" s="3"/>
      <c r="AB125" s="3"/>
      <c r="AC125" s="3"/>
      <c r="AD125" s="3"/>
    </row>
    <row r="126" spans="1:30" x14ac:dyDescent="0.25">
      <c r="A126" s="2">
        <f>FlowDirectFromRW!A126</f>
        <v>29707</v>
      </c>
      <c r="B126" s="3">
        <f>SaltDirectFromRW!B126-HistoricalSLOAD!B126</f>
        <v>0</v>
      </c>
      <c r="C126" s="3">
        <f>SaltDirectFromRW!C126-HistoricalSLOAD!C126</f>
        <v>0</v>
      </c>
      <c r="D126" s="3">
        <f>SaltDirectFromRW!D126-HistoricalSLOAD!D126</f>
        <v>0</v>
      </c>
      <c r="E126" s="3">
        <f>SaltDirectFromRW!E126-HistoricalSLOAD!E126</f>
        <v>0</v>
      </c>
      <c r="F126" s="3">
        <f>SaltDirectFromRW!F126-HistoricalSLOAD!F126</f>
        <v>0</v>
      </c>
      <c r="G126" s="3">
        <f>SaltDirectFromRW!G126-HistoricalSLOAD!G126</f>
        <v>0</v>
      </c>
      <c r="H126" s="3">
        <f>SaltDirectFromRW!H126-HistoricalSLOAD!H126</f>
        <v>0</v>
      </c>
      <c r="I126" s="3">
        <f>SaltDirectFromRW!I126-HistoricalSLOAD!I126</f>
        <v>0</v>
      </c>
      <c r="J126" s="3">
        <f>SaltDirectFromRW!J126-HistoricalSLOAD!J126</f>
        <v>0</v>
      </c>
      <c r="K126" s="3">
        <f>SaltDirectFromRW!K126-HistoricalSLOAD!K126</f>
        <v>0</v>
      </c>
      <c r="L126" s="3">
        <f>SaltDirectFromRW!L126-HistoricalSLOAD!L126</f>
        <v>0</v>
      </c>
      <c r="M126" s="3">
        <f>SaltDirectFromRW!M126-HistoricalSLOAD!M126</f>
        <v>0</v>
      </c>
      <c r="N126" s="3">
        <f>SaltDirectFromRW!N126-HistoricalSLOAD!N126</f>
        <v>0</v>
      </c>
      <c r="O126" s="3">
        <f>SaltDirectFromRW!O126-HistoricalSLOAD!O126</f>
        <v>0</v>
      </c>
      <c r="P126" s="3">
        <f>SaltDirectFromRW!P126-HistoricalSLOAD!P126</f>
        <v>0</v>
      </c>
      <c r="Q126" s="3">
        <f>SaltDirectFromRW!Q126-HistoricalSLOAD!Q126</f>
        <v>0</v>
      </c>
      <c r="R126" s="3">
        <f>SaltDirectFromRW!R126-HistoricalSLOAD!R126</f>
        <v>0</v>
      </c>
      <c r="S126" s="3">
        <f>SaltDirectFromRW!S126-HistoricalSLOAD!S126</f>
        <v>0</v>
      </c>
      <c r="T126" s="3">
        <f>SaltDirectFromRW!T126-HistoricalSLOAD!T126</f>
        <v>0</v>
      </c>
      <c r="U126" s="3">
        <f>SaltDirectFromRW!U126-HistoricalSLOAD!U126</f>
        <v>0</v>
      </c>
      <c r="V126" s="3">
        <f>SaltDirectFromRW!V126-HistoricalSLOAD!V126</f>
        <v>0</v>
      </c>
      <c r="W126" s="3">
        <f>SaltDirectFromRW!W126-HistoricalSLOAD!W126</f>
        <v>0</v>
      </c>
      <c r="X126" s="3">
        <f>SaltDirectFromRW!X126-HistoricalSLOAD!X126</f>
        <v>0</v>
      </c>
      <c r="Y126" s="3">
        <f>SaltDirectFromRW!Y126-HistoricalSLOAD!Y126</f>
        <v>0</v>
      </c>
      <c r="Z126" s="3">
        <f>SaltDirectFromRW!Z126-HistoricalSLOAD!Z126</f>
        <v>0</v>
      </c>
      <c r="AA126" s="3"/>
      <c r="AB126" s="3"/>
      <c r="AC126" s="3"/>
      <c r="AD126" s="3"/>
    </row>
    <row r="127" spans="1:30" x14ac:dyDescent="0.25">
      <c r="A127" s="2">
        <f>FlowDirectFromRW!A127</f>
        <v>29738</v>
      </c>
      <c r="B127" s="3">
        <f>SaltDirectFromRW!B127-HistoricalSLOAD!B127</f>
        <v>0</v>
      </c>
      <c r="C127" s="3">
        <f>SaltDirectFromRW!C127-HistoricalSLOAD!C127</f>
        <v>0</v>
      </c>
      <c r="D127" s="3">
        <f>SaltDirectFromRW!D127-HistoricalSLOAD!D127</f>
        <v>0</v>
      </c>
      <c r="E127" s="3">
        <f>SaltDirectFromRW!E127-HistoricalSLOAD!E127</f>
        <v>0</v>
      </c>
      <c r="F127" s="3">
        <f>SaltDirectFromRW!F127-HistoricalSLOAD!F127</f>
        <v>0</v>
      </c>
      <c r="G127" s="3">
        <f>SaltDirectFromRW!G127-HistoricalSLOAD!G127</f>
        <v>0</v>
      </c>
      <c r="H127" s="3">
        <f>SaltDirectFromRW!H127-HistoricalSLOAD!H127</f>
        <v>0</v>
      </c>
      <c r="I127" s="3">
        <f>SaltDirectFromRW!I127-HistoricalSLOAD!I127</f>
        <v>0</v>
      </c>
      <c r="J127" s="3">
        <f>SaltDirectFromRW!J127-HistoricalSLOAD!J127</f>
        <v>0</v>
      </c>
      <c r="K127" s="3">
        <f>SaltDirectFromRW!K127-HistoricalSLOAD!K127</f>
        <v>0</v>
      </c>
      <c r="L127" s="3">
        <f>SaltDirectFromRW!L127-HistoricalSLOAD!L127</f>
        <v>0</v>
      </c>
      <c r="M127" s="3">
        <f>SaltDirectFromRW!M127-HistoricalSLOAD!M127</f>
        <v>0</v>
      </c>
      <c r="N127" s="3">
        <f>SaltDirectFromRW!N127-HistoricalSLOAD!N127</f>
        <v>0</v>
      </c>
      <c r="O127" s="3">
        <f>SaltDirectFromRW!O127-HistoricalSLOAD!O127</f>
        <v>0</v>
      </c>
      <c r="P127" s="3">
        <f>SaltDirectFromRW!P127-HistoricalSLOAD!P127</f>
        <v>0</v>
      </c>
      <c r="Q127" s="3">
        <f>SaltDirectFromRW!Q127-HistoricalSLOAD!Q127</f>
        <v>0</v>
      </c>
      <c r="R127" s="3">
        <f>SaltDirectFromRW!R127-HistoricalSLOAD!R127</f>
        <v>0</v>
      </c>
      <c r="S127" s="3">
        <f>SaltDirectFromRW!S127-HistoricalSLOAD!S127</f>
        <v>0</v>
      </c>
      <c r="T127" s="3">
        <f>SaltDirectFromRW!T127-HistoricalSLOAD!T127</f>
        <v>0</v>
      </c>
      <c r="U127" s="3">
        <f>SaltDirectFromRW!U127-HistoricalSLOAD!U127</f>
        <v>0</v>
      </c>
      <c r="V127" s="3">
        <f>SaltDirectFromRW!V127-HistoricalSLOAD!V127</f>
        <v>0</v>
      </c>
      <c r="W127" s="3">
        <f>SaltDirectFromRW!W127-HistoricalSLOAD!W127</f>
        <v>0</v>
      </c>
      <c r="X127" s="3">
        <f>SaltDirectFromRW!X127-HistoricalSLOAD!X127</f>
        <v>0</v>
      </c>
      <c r="Y127" s="3">
        <f>SaltDirectFromRW!Y127-HistoricalSLOAD!Y127</f>
        <v>0</v>
      </c>
      <c r="Z127" s="3">
        <f>SaltDirectFromRW!Z127-HistoricalSLOAD!Z127</f>
        <v>0</v>
      </c>
      <c r="AA127" s="3"/>
      <c r="AB127" s="3"/>
      <c r="AC127" s="3"/>
      <c r="AD127" s="3"/>
    </row>
    <row r="128" spans="1:30" x14ac:dyDescent="0.25">
      <c r="A128" s="2">
        <f>FlowDirectFromRW!A128</f>
        <v>29768</v>
      </c>
      <c r="B128" s="3">
        <f>SaltDirectFromRW!B128-HistoricalSLOAD!B128</f>
        <v>0</v>
      </c>
      <c r="C128" s="3">
        <f>SaltDirectFromRW!C128-HistoricalSLOAD!C128</f>
        <v>0</v>
      </c>
      <c r="D128" s="3">
        <f>SaltDirectFromRW!D128-HistoricalSLOAD!D128</f>
        <v>0</v>
      </c>
      <c r="E128" s="3">
        <f>SaltDirectFromRW!E128-HistoricalSLOAD!E128</f>
        <v>0</v>
      </c>
      <c r="F128" s="3">
        <f>SaltDirectFromRW!F128-HistoricalSLOAD!F128</f>
        <v>0</v>
      </c>
      <c r="G128" s="3">
        <f>SaltDirectFromRW!G128-HistoricalSLOAD!G128</f>
        <v>0</v>
      </c>
      <c r="H128" s="3">
        <f>SaltDirectFromRW!H128-HistoricalSLOAD!H128</f>
        <v>0</v>
      </c>
      <c r="I128" s="3">
        <f>SaltDirectFromRW!I128-HistoricalSLOAD!I128</f>
        <v>0</v>
      </c>
      <c r="J128" s="3">
        <f>SaltDirectFromRW!J128-HistoricalSLOAD!J128</f>
        <v>0</v>
      </c>
      <c r="K128" s="3">
        <f>SaltDirectFromRW!K128-HistoricalSLOAD!K128</f>
        <v>0</v>
      </c>
      <c r="L128" s="3">
        <f>SaltDirectFromRW!L128-HistoricalSLOAD!L128</f>
        <v>0</v>
      </c>
      <c r="M128" s="3">
        <f>SaltDirectFromRW!M128-HistoricalSLOAD!M128</f>
        <v>0</v>
      </c>
      <c r="N128" s="3">
        <f>SaltDirectFromRW!N128-HistoricalSLOAD!N128</f>
        <v>0</v>
      </c>
      <c r="O128" s="3">
        <f>SaltDirectFromRW!O128-HistoricalSLOAD!O128</f>
        <v>0</v>
      </c>
      <c r="P128" s="3">
        <f>SaltDirectFromRW!P128-HistoricalSLOAD!P128</f>
        <v>0</v>
      </c>
      <c r="Q128" s="3">
        <f>SaltDirectFromRW!Q128-HistoricalSLOAD!Q128</f>
        <v>0</v>
      </c>
      <c r="R128" s="3">
        <f>SaltDirectFromRW!R128-HistoricalSLOAD!R128</f>
        <v>0</v>
      </c>
      <c r="S128" s="3">
        <f>SaltDirectFromRW!S128-HistoricalSLOAD!S128</f>
        <v>0</v>
      </c>
      <c r="T128" s="3">
        <f>SaltDirectFromRW!T128-HistoricalSLOAD!T128</f>
        <v>0</v>
      </c>
      <c r="U128" s="3">
        <f>SaltDirectFromRW!U128-HistoricalSLOAD!U128</f>
        <v>0</v>
      </c>
      <c r="V128" s="3">
        <f>SaltDirectFromRW!V128-HistoricalSLOAD!V128</f>
        <v>0</v>
      </c>
      <c r="W128" s="3">
        <f>SaltDirectFromRW!W128-HistoricalSLOAD!W128</f>
        <v>0</v>
      </c>
      <c r="X128" s="3">
        <f>SaltDirectFromRW!X128-HistoricalSLOAD!X128</f>
        <v>0</v>
      </c>
      <c r="Y128" s="3">
        <f>SaltDirectFromRW!Y128-HistoricalSLOAD!Y128</f>
        <v>0</v>
      </c>
      <c r="Z128" s="3">
        <f>SaltDirectFromRW!Z128-HistoricalSLOAD!Z128</f>
        <v>0</v>
      </c>
      <c r="AA128" s="3"/>
      <c r="AB128" s="3"/>
      <c r="AC128" s="3"/>
      <c r="AD128" s="3"/>
    </row>
    <row r="129" spans="1:30" x14ac:dyDescent="0.25">
      <c r="A129" s="2">
        <f>FlowDirectFromRW!A129</f>
        <v>29799</v>
      </c>
      <c r="B129" s="3">
        <f>SaltDirectFromRW!B129-HistoricalSLOAD!B129</f>
        <v>0</v>
      </c>
      <c r="C129" s="3">
        <f>SaltDirectFromRW!C129-HistoricalSLOAD!C129</f>
        <v>0</v>
      </c>
      <c r="D129" s="3">
        <f>SaltDirectFromRW!D129-HistoricalSLOAD!D129</f>
        <v>0</v>
      </c>
      <c r="E129" s="3">
        <f>SaltDirectFromRW!E129-HistoricalSLOAD!E129</f>
        <v>0</v>
      </c>
      <c r="F129" s="3">
        <f>SaltDirectFromRW!F129-HistoricalSLOAD!F129</f>
        <v>0</v>
      </c>
      <c r="G129" s="3">
        <f>SaltDirectFromRW!G129-HistoricalSLOAD!G129</f>
        <v>0</v>
      </c>
      <c r="H129" s="3">
        <f>SaltDirectFromRW!H129-HistoricalSLOAD!H129</f>
        <v>0</v>
      </c>
      <c r="I129" s="3">
        <f>SaltDirectFromRW!I129-HistoricalSLOAD!I129</f>
        <v>0</v>
      </c>
      <c r="J129" s="3">
        <f>SaltDirectFromRW!J129-HistoricalSLOAD!J129</f>
        <v>0</v>
      </c>
      <c r="K129" s="3">
        <f>SaltDirectFromRW!K129-HistoricalSLOAD!K129</f>
        <v>0</v>
      </c>
      <c r="L129" s="3">
        <f>SaltDirectFromRW!L129-HistoricalSLOAD!L129</f>
        <v>0</v>
      </c>
      <c r="M129" s="3">
        <f>SaltDirectFromRW!M129-HistoricalSLOAD!M129</f>
        <v>0</v>
      </c>
      <c r="N129" s="3">
        <f>SaltDirectFromRW!N129-HistoricalSLOAD!N129</f>
        <v>0</v>
      </c>
      <c r="O129" s="3">
        <f>SaltDirectFromRW!O129-HistoricalSLOAD!O129</f>
        <v>0</v>
      </c>
      <c r="P129" s="3">
        <f>SaltDirectFromRW!P129-HistoricalSLOAD!P129</f>
        <v>0</v>
      </c>
      <c r="Q129" s="3">
        <f>SaltDirectFromRW!Q129-HistoricalSLOAD!Q129</f>
        <v>0</v>
      </c>
      <c r="R129" s="3">
        <f>SaltDirectFromRW!R129-HistoricalSLOAD!R129</f>
        <v>0</v>
      </c>
      <c r="S129" s="3">
        <f>SaltDirectFromRW!S129-HistoricalSLOAD!S129</f>
        <v>0</v>
      </c>
      <c r="T129" s="3">
        <f>SaltDirectFromRW!T129-HistoricalSLOAD!T129</f>
        <v>0</v>
      </c>
      <c r="U129" s="3">
        <f>SaltDirectFromRW!U129-HistoricalSLOAD!U129</f>
        <v>0</v>
      </c>
      <c r="V129" s="3">
        <f>SaltDirectFromRW!V129-HistoricalSLOAD!V129</f>
        <v>0</v>
      </c>
      <c r="W129" s="3">
        <f>SaltDirectFromRW!W129-HistoricalSLOAD!W129</f>
        <v>0</v>
      </c>
      <c r="X129" s="3">
        <f>SaltDirectFromRW!X129-HistoricalSLOAD!X129</f>
        <v>0</v>
      </c>
      <c r="Y129" s="3">
        <f>SaltDirectFromRW!Y129-HistoricalSLOAD!Y129</f>
        <v>0</v>
      </c>
      <c r="Z129" s="3">
        <f>SaltDirectFromRW!Z129-HistoricalSLOAD!Z129</f>
        <v>0</v>
      </c>
      <c r="AA129" s="3"/>
      <c r="AB129" s="3"/>
      <c r="AC129" s="3"/>
      <c r="AD129" s="3"/>
    </row>
    <row r="130" spans="1:30" x14ac:dyDescent="0.25">
      <c r="A130" s="2">
        <f>FlowDirectFromRW!A130</f>
        <v>29830</v>
      </c>
      <c r="B130" s="3">
        <f>SaltDirectFromRW!B130-HistoricalSLOAD!B130</f>
        <v>0</v>
      </c>
      <c r="C130" s="3">
        <f>SaltDirectFromRW!C130-HistoricalSLOAD!C130</f>
        <v>0</v>
      </c>
      <c r="D130" s="3">
        <f>SaltDirectFromRW!D130-HistoricalSLOAD!D130</f>
        <v>0</v>
      </c>
      <c r="E130" s="3">
        <f>SaltDirectFromRW!E130-HistoricalSLOAD!E130</f>
        <v>0</v>
      </c>
      <c r="F130" s="3">
        <f>SaltDirectFromRW!F130-HistoricalSLOAD!F130</f>
        <v>0</v>
      </c>
      <c r="G130" s="3">
        <f>SaltDirectFromRW!G130-HistoricalSLOAD!G130</f>
        <v>0</v>
      </c>
      <c r="H130" s="3">
        <f>SaltDirectFromRW!H130-HistoricalSLOAD!H130</f>
        <v>0</v>
      </c>
      <c r="I130" s="3">
        <f>SaltDirectFromRW!I130-HistoricalSLOAD!I130</f>
        <v>0</v>
      </c>
      <c r="J130" s="3">
        <f>SaltDirectFromRW!J130-HistoricalSLOAD!J130</f>
        <v>0</v>
      </c>
      <c r="K130" s="3">
        <f>SaltDirectFromRW!K130-HistoricalSLOAD!K130</f>
        <v>0</v>
      </c>
      <c r="L130" s="3">
        <f>SaltDirectFromRW!L130-HistoricalSLOAD!L130</f>
        <v>0</v>
      </c>
      <c r="M130" s="3">
        <f>SaltDirectFromRW!M130-HistoricalSLOAD!M130</f>
        <v>0</v>
      </c>
      <c r="N130" s="3">
        <f>SaltDirectFromRW!N130-HistoricalSLOAD!N130</f>
        <v>0</v>
      </c>
      <c r="O130" s="3">
        <f>SaltDirectFromRW!O130-HistoricalSLOAD!O130</f>
        <v>0</v>
      </c>
      <c r="P130" s="3">
        <f>SaltDirectFromRW!P130-HistoricalSLOAD!P130</f>
        <v>0</v>
      </c>
      <c r="Q130" s="3">
        <f>SaltDirectFromRW!Q130-HistoricalSLOAD!Q130</f>
        <v>0</v>
      </c>
      <c r="R130" s="3">
        <f>SaltDirectFromRW!R130-HistoricalSLOAD!R130</f>
        <v>0</v>
      </c>
      <c r="S130" s="3">
        <f>SaltDirectFromRW!S130-HistoricalSLOAD!S130</f>
        <v>0</v>
      </c>
      <c r="T130" s="3">
        <f>SaltDirectFromRW!T130-HistoricalSLOAD!T130</f>
        <v>0</v>
      </c>
      <c r="U130" s="3">
        <f>SaltDirectFromRW!U130-HistoricalSLOAD!U130</f>
        <v>0</v>
      </c>
      <c r="V130" s="3">
        <f>SaltDirectFromRW!V130-HistoricalSLOAD!V130</f>
        <v>0</v>
      </c>
      <c r="W130" s="3">
        <f>SaltDirectFromRW!W130-HistoricalSLOAD!W130</f>
        <v>0</v>
      </c>
      <c r="X130" s="3">
        <f>SaltDirectFromRW!X130-HistoricalSLOAD!X130</f>
        <v>0</v>
      </c>
      <c r="Y130" s="3">
        <f>SaltDirectFromRW!Y130-HistoricalSLOAD!Y130</f>
        <v>0</v>
      </c>
      <c r="Z130" s="3">
        <f>SaltDirectFromRW!Z130-HistoricalSLOAD!Z130</f>
        <v>0</v>
      </c>
      <c r="AA130" s="3"/>
      <c r="AB130" s="3"/>
      <c r="AC130" s="3"/>
      <c r="AD130" s="3"/>
    </row>
    <row r="131" spans="1:30" x14ac:dyDescent="0.25">
      <c r="A131" s="2">
        <f>FlowDirectFromRW!A131</f>
        <v>29860</v>
      </c>
      <c r="B131" s="3">
        <f>SaltDirectFromRW!B131-HistoricalSLOAD!B131</f>
        <v>0</v>
      </c>
      <c r="C131" s="3">
        <f>SaltDirectFromRW!C131-HistoricalSLOAD!C131</f>
        <v>0</v>
      </c>
      <c r="D131" s="3">
        <f>SaltDirectFromRW!D131-HistoricalSLOAD!D131</f>
        <v>0</v>
      </c>
      <c r="E131" s="3">
        <f>SaltDirectFromRW!E131-HistoricalSLOAD!E131</f>
        <v>0</v>
      </c>
      <c r="F131" s="3">
        <f>SaltDirectFromRW!F131-HistoricalSLOAD!F131</f>
        <v>0</v>
      </c>
      <c r="G131" s="3">
        <f>SaltDirectFromRW!G131-HistoricalSLOAD!G131</f>
        <v>0</v>
      </c>
      <c r="H131" s="3">
        <f>SaltDirectFromRW!H131-HistoricalSLOAD!H131</f>
        <v>0</v>
      </c>
      <c r="I131" s="3">
        <f>SaltDirectFromRW!I131-HistoricalSLOAD!I131</f>
        <v>0</v>
      </c>
      <c r="J131" s="3">
        <f>SaltDirectFromRW!J131-HistoricalSLOAD!J131</f>
        <v>0</v>
      </c>
      <c r="K131" s="3">
        <f>SaltDirectFromRW!K131-HistoricalSLOAD!K131</f>
        <v>0</v>
      </c>
      <c r="L131" s="3">
        <f>SaltDirectFromRW!L131-HistoricalSLOAD!L131</f>
        <v>0</v>
      </c>
      <c r="M131" s="3">
        <f>SaltDirectFromRW!M131-HistoricalSLOAD!M131</f>
        <v>0</v>
      </c>
      <c r="N131" s="3">
        <f>SaltDirectFromRW!N131-HistoricalSLOAD!N131</f>
        <v>0</v>
      </c>
      <c r="O131" s="3">
        <f>SaltDirectFromRW!O131-HistoricalSLOAD!O131</f>
        <v>0</v>
      </c>
      <c r="P131" s="3">
        <f>SaltDirectFromRW!P131-HistoricalSLOAD!P131</f>
        <v>0</v>
      </c>
      <c r="Q131" s="3">
        <f>SaltDirectFromRW!Q131-HistoricalSLOAD!Q131</f>
        <v>0</v>
      </c>
      <c r="R131" s="3">
        <f>SaltDirectFromRW!R131-HistoricalSLOAD!R131</f>
        <v>0</v>
      </c>
      <c r="S131" s="3">
        <f>SaltDirectFromRW!S131-HistoricalSLOAD!S131</f>
        <v>0</v>
      </c>
      <c r="T131" s="3">
        <f>SaltDirectFromRW!T131-HistoricalSLOAD!T131</f>
        <v>0</v>
      </c>
      <c r="U131" s="3">
        <f>SaltDirectFromRW!U131-HistoricalSLOAD!U131</f>
        <v>0</v>
      </c>
      <c r="V131" s="3">
        <f>SaltDirectFromRW!V131-HistoricalSLOAD!V131</f>
        <v>0</v>
      </c>
      <c r="W131" s="3">
        <f>SaltDirectFromRW!W131-HistoricalSLOAD!W131</f>
        <v>0</v>
      </c>
      <c r="X131" s="3">
        <f>SaltDirectFromRW!X131-HistoricalSLOAD!X131</f>
        <v>0</v>
      </c>
      <c r="Y131" s="3">
        <f>SaltDirectFromRW!Y131-HistoricalSLOAD!Y131</f>
        <v>0</v>
      </c>
      <c r="Z131" s="3">
        <f>SaltDirectFromRW!Z131-HistoricalSLOAD!Z131</f>
        <v>0</v>
      </c>
      <c r="AA131" s="3"/>
      <c r="AB131" s="3"/>
      <c r="AC131" s="3"/>
      <c r="AD131" s="3"/>
    </row>
    <row r="132" spans="1:30" x14ac:dyDescent="0.25">
      <c r="A132" s="2">
        <f>FlowDirectFromRW!A132</f>
        <v>29891</v>
      </c>
      <c r="B132" s="3">
        <f>SaltDirectFromRW!B132-HistoricalSLOAD!B132</f>
        <v>0</v>
      </c>
      <c r="C132" s="3">
        <f>SaltDirectFromRW!C132-HistoricalSLOAD!C132</f>
        <v>0</v>
      </c>
      <c r="D132" s="3">
        <f>SaltDirectFromRW!D132-HistoricalSLOAD!D132</f>
        <v>0</v>
      </c>
      <c r="E132" s="3">
        <f>SaltDirectFromRW!E132-HistoricalSLOAD!E132</f>
        <v>0</v>
      </c>
      <c r="F132" s="3">
        <f>SaltDirectFromRW!F132-HistoricalSLOAD!F132</f>
        <v>0</v>
      </c>
      <c r="G132" s="3">
        <f>SaltDirectFromRW!G132-HistoricalSLOAD!G132</f>
        <v>0</v>
      </c>
      <c r="H132" s="3">
        <f>SaltDirectFromRW!H132-HistoricalSLOAD!H132</f>
        <v>0</v>
      </c>
      <c r="I132" s="3">
        <f>SaltDirectFromRW!I132-HistoricalSLOAD!I132</f>
        <v>0</v>
      </c>
      <c r="J132" s="3">
        <f>SaltDirectFromRW!J132-HistoricalSLOAD!J132</f>
        <v>0</v>
      </c>
      <c r="K132" s="3">
        <f>SaltDirectFromRW!K132-HistoricalSLOAD!K132</f>
        <v>0</v>
      </c>
      <c r="L132" s="3">
        <f>SaltDirectFromRW!L132-HistoricalSLOAD!L132</f>
        <v>0</v>
      </c>
      <c r="M132" s="3">
        <f>SaltDirectFromRW!M132-HistoricalSLOAD!M132</f>
        <v>0</v>
      </c>
      <c r="N132" s="3">
        <f>SaltDirectFromRW!N132-HistoricalSLOAD!N132</f>
        <v>0</v>
      </c>
      <c r="O132" s="3">
        <f>SaltDirectFromRW!O132-HistoricalSLOAD!O132</f>
        <v>0</v>
      </c>
      <c r="P132" s="3">
        <f>SaltDirectFromRW!P132-HistoricalSLOAD!P132</f>
        <v>0</v>
      </c>
      <c r="Q132" s="3">
        <f>SaltDirectFromRW!Q132-HistoricalSLOAD!Q132</f>
        <v>0</v>
      </c>
      <c r="R132" s="3">
        <f>SaltDirectFromRW!R132-HistoricalSLOAD!R132</f>
        <v>0</v>
      </c>
      <c r="S132" s="3">
        <f>SaltDirectFromRW!S132-HistoricalSLOAD!S132</f>
        <v>0</v>
      </c>
      <c r="T132" s="3">
        <f>SaltDirectFromRW!T132-HistoricalSLOAD!T132</f>
        <v>0</v>
      </c>
      <c r="U132" s="3">
        <f>SaltDirectFromRW!U132-HistoricalSLOAD!U132</f>
        <v>0</v>
      </c>
      <c r="V132" s="3">
        <f>SaltDirectFromRW!V132-HistoricalSLOAD!V132</f>
        <v>0</v>
      </c>
      <c r="W132" s="3">
        <f>SaltDirectFromRW!W132-HistoricalSLOAD!W132</f>
        <v>0</v>
      </c>
      <c r="X132" s="3">
        <f>SaltDirectFromRW!X132-HistoricalSLOAD!X132</f>
        <v>0</v>
      </c>
      <c r="Y132" s="3">
        <f>SaltDirectFromRW!Y132-HistoricalSLOAD!Y132</f>
        <v>0</v>
      </c>
      <c r="Z132" s="3">
        <f>SaltDirectFromRW!Z132-HistoricalSLOAD!Z132</f>
        <v>0</v>
      </c>
      <c r="AA132" s="3"/>
      <c r="AB132" s="3"/>
      <c r="AC132" s="3"/>
      <c r="AD132" s="3"/>
    </row>
    <row r="133" spans="1:30" x14ac:dyDescent="0.25">
      <c r="A133" s="2">
        <f>FlowDirectFromRW!A133</f>
        <v>29921</v>
      </c>
      <c r="B133" s="3">
        <f>SaltDirectFromRW!B133-HistoricalSLOAD!B133</f>
        <v>0</v>
      </c>
      <c r="C133" s="3">
        <f>SaltDirectFromRW!C133-HistoricalSLOAD!C133</f>
        <v>0</v>
      </c>
      <c r="D133" s="3">
        <f>SaltDirectFromRW!D133-HistoricalSLOAD!D133</f>
        <v>0</v>
      </c>
      <c r="E133" s="3">
        <f>SaltDirectFromRW!E133-HistoricalSLOAD!E133</f>
        <v>0</v>
      </c>
      <c r="F133" s="3">
        <f>SaltDirectFromRW!F133-HistoricalSLOAD!F133</f>
        <v>0</v>
      </c>
      <c r="G133" s="3">
        <f>SaltDirectFromRW!G133-HistoricalSLOAD!G133</f>
        <v>0</v>
      </c>
      <c r="H133" s="3">
        <f>SaltDirectFromRW!H133-HistoricalSLOAD!H133</f>
        <v>0</v>
      </c>
      <c r="I133" s="3">
        <f>SaltDirectFromRW!I133-HistoricalSLOAD!I133</f>
        <v>0</v>
      </c>
      <c r="J133" s="3">
        <f>SaltDirectFromRW!J133-HistoricalSLOAD!J133</f>
        <v>0</v>
      </c>
      <c r="K133" s="3">
        <f>SaltDirectFromRW!K133-HistoricalSLOAD!K133</f>
        <v>0</v>
      </c>
      <c r="L133" s="3">
        <f>SaltDirectFromRW!L133-HistoricalSLOAD!L133</f>
        <v>0</v>
      </c>
      <c r="M133" s="3">
        <f>SaltDirectFromRW!M133-HistoricalSLOAD!M133</f>
        <v>0</v>
      </c>
      <c r="N133" s="3">
        <f>SaltDirectFromRW!N133-HistoricalSLOAD!N133</f>
        <v>0</v>
      </c>
      <c r="O133" s="3">
        <f>SaltDirectFromRW!O133-HistoricalSLOAD!O133</f>
        <v>0</v>
      </c>
      <c r="P133" s="3">
        <f>SaltDirectFromRW!P133-HistoricalSLOAD!P133</f>
        <v>0</v>
      </c>
      <c r="Q133" s="3">
        <f>SaltDirectFromRW!Q133-HistoricalSLOAD!Q133</f>
        <v>0</v>
      </c>
      <c r="R133" s="3">
        <f>SaltDirectFromRW!R133-HistoricalSLOAD!R133</f>
        <v>0</v>
      </c>
      <c r="S133" s="3">
        <f>SaltDirectFromRW!S133-HistoricalSLOAD!S133</f>
        <v>0</v>
      </c>
      <c r="T133" s="3">
        <f>SaltDirectFromRW!T133-HistoricalSLOAD!T133</f>
        <v>0</v>
      </c>
      <c r="U133" s="3">
        <f>SaltDirectFromRW!U133-HistoricalSLOAD!U133</f>
        <v>0</v>
      </c>
      <c r="V133" s="3">
        <f>SaltDirectFromRW!V133-HistoricalSLOAD!V133</f>
        <v>0</v>
      </c>
      <c r="W133" s="3">
        <f>SaltDirectFromRW!W133-HistoricalSLOAD!W133</f>
        <v>0</v>
      </c>
      <c r="X133" s="3">
        <f>SaltDirectFromRW!X133-HistoricalSLOAD!X133</f>
        <v>0</v>
      </c>
      <c r="Y133" s="3">
        <f>SaltDirectFromRW!Y133-HistoricalSLOAD!Y133</f>
        <v>0</v>
      </c>
      <c r="Z133" s="3">
        <f>SaltDirectFromRW!Z133-HistoricalSLOAD!Z133</f>
        <v>0</v>
      </c>
      <c r="AA133" s="3"/>
      <c r="AB133" s="3"/>
      <c r="AC133" s="3"/>
      <c r="AD133" s="3"/>
    </row>
    <row r="134" spans="1:30" x14ac:dyDescent="0.25">
      <c r="A134" s="2">
        <f>FlowDirectFromRW!A134</f>
        <v>29952</v>
      </c>
      <c r="B134" s="3">
        <f>SaltDirectFromRW!B134-HistoricalSLOAD!B134</f>
        <v>0</v>
      </c>
      <c r="C134" s="3">
        <f>SaltDirectFromRW!C134-HistoricalSLOAD!C134</f>
        <v>0</v>
      </c>
      <c r="D134" s="3">
        <f>SaltDirectFromRW!D134-HistoricalSLOAD!D134</f>
        <v>0</v>
      </c>
      <c r="E134" s="3">
        <f>SaltDirectFromRW!E134-HistoricalSLOAD!E134</f>
        <v>0</v>
      </c>
      <c r="F134" s="3">
        <f>SaltDirectFromRW!F134-HistoricalSLOAD!F134</f>
        <v>0</v>
      </c>
      <c r="G134" s="3">
        <f>SaltDirectFromRW!G134-HistoricalSLOAD!G134</f>
        <v>0</v>
      </c>
      <c r="H134" s="3">
        <f>SaltDirectFromRW!H134-HistoricalSLOAD!H134</f>
        <v>0</v>
      </c>
      <c r="I134" s="3">
        <f>SaltDirectFromRW!I134-HistoricalSLOAD!I134</f>
        <v>0</v>
      </c>
      <c r="J134" s="3">
        <f>SaltDirectFromRW!J134-HistoricalSLOAD!J134</f>
        <v>0</v>
      </c>
      <c r="K134" s="3">
        <f>SaltDirectFromRW!K134-HistoricalSLOAD!K134</f>
        <v>0</v>
      </c>
      <c r="L134" s="3">
        <f>SaltDirectFromRW!L134-HistoricalSLOAD!L134</f>
        <v>0</v>
      </c>
      <c r="M134" s="3">
        <f>SaltDirectFromRW!M134-HistoricalSLOAD!M134</f>
        <v>0</v>
      </c>
      <c r="N134" s="3">
        <f>SaltDirectFromRW!N134-HistoricalSLOAD!N134</f>
        <v>0</v>
      </c>
      <c r="O134" s="3">
        <f>SaltDirectFromRW!O134-HistoricalSLOAD!O134</f>
        <v>0</v>
      </c>
      <c r="P134" s="3">
        <f>SaltDirectFromRW!P134-HistoricalSLOAD!P134</f>
        <v>0</v>
      </c>
      <c r="Q134" s="3">
        <f>SaltDirectFromRW!Q134-HistoricalSLOAD!Q134</f>
        <v>0</v>
      </c>
      <c r="R134" s="3">
        <f>SaltDirectFromRW!R134-HistoricalSLOAD!R134</f>
        <v>0</v>
      </c>
      <c r="S134" s="3">
        <f>SaltDirectFromRW!S134-HistoricalSLOAD!S134</f>
        <v>0</v>
      </c>
      <c r="T134" s="3">
        <f>SaltDirectFromRW!T134-HistoricalSLOAD!T134</f>
        <v>0</v>
      </c>
      <c r="U134" s="3">
        <f>SaltDirectFromRW!U134-HistoricalSLOAD!U134</f>
        <v>0</v>
      </c>
      <c r="V134" s="3">
        <f>SaltDirectFromRW!V134-HistoricalSLOAD!V134</f>
        <v>0</v>
      </c>
      <c r="W134" s="3">
        <f>SaltDirectFromRW!W134-HistoricalSLOAD!W134</f>
        <v>0</v>
      </c>
      <c r="X134" s="3">
        <f>SaltDirectFromRW!X134-HistoricalSLOAD!X134</f>
        <v>0</v>
      </c>
      <c r="Y134" s="3">
        <f>SaltDirectFromRW!Y134-HistoricalSLOAD!Y134</f>
        <v>0</v>
      </c>
      <c r="Z134" s="3">
        <f>SaltDirectFromRW!Z134-HistoricalSLOAD!Z134</f>
        <v>0</v>
      </c>
      <c r="AA134" s="3"/>
      <c r="AB134" s="3"/>
      <c r="AC134" s="3"/>
      <c r="AD134" s="3"/>
    </row>
    <row r="135" spans="1:30" x14ac:dyDescent="0.25">
      <c r="A135" s="2">
        <f>FlowDirectFromRW!A135</f>
        <v>29983</v>
      </c>
      <c r="B135" s="3">
        <f>SaltDirectFromRW!B135-HistoricalSLOAD!B135</f>
        <v>0</v>
      </c>
      <c r="C135" s="3">
        <f>SaltDirectFromRW!C135-HistoricalSLOAD!C135</f>
        <v>0</v>
      </c>
      <c r="D135" s="3">
        <f>SaltDirectFromRW!D135-HistoricalSLOAD!D135</f>
        <v>0</v>
      </c>
      <c r="E135" s="3">
        <f>SaltDirectFromRW!E135-HistoricalSLOAD!E135</f>
        <v>0</v>
      </c>
      <c r="F135" s="3">
        <f>SaltDirectFromRW!F135-HistoricalSLOAD!F135</f>
        <v>0</v>
      </c>
      <c r="G135" s="3">
        <f>SaltDirectFromRW!G135-HistoricalSLOAD!G135</f>
        <v>0</v>
      </c>
      <c r="H135" s="3">
        <f>SaltDirectFromRW!H135-HistoricalSLOAD!H135</f>
        <v>0</v>
      </c>
      <c r="I135" s="3">
        <f>SaltDirectFromRW!I135-HistoricalSLOAD!I135</f>
        <v>0</v>
      </c>
      <c r="J135" s="3">
        <f>SaltDirectFromRW!J135-HistoricalSLOAD!J135</f>
        <v>0</v>
      </c>
      <c r="K135" s="3">
        <f>SaltDirectFromRW!K135-HistoricalSLOAD!K135</f>
        <v>0</v>
      </c>
      <c r="L135" s="3">
        <f>SaltDirectFromRW!L135-HistoricalSLOAD!L135</f>
        <v>0</v>
      </c>
      <c r="M135" s="3">
        <f>SaltDirectFromRW!M135-HistoricalSLOAD!M135</f>
        <v>0</v>
      </c>
      <c r="N135" s="3">
        <f>SaltDirectFromRW!N135-HistoricalSLOAD!N135</f>
        <v>0</v>
      </c>
      <c r="O135" s="3">
        <f>SaltDirectFromRW!O135-HistoricalSLOAD!O135</f>
        <v>0</v>
      </c>
      <c r="P135" s="3">
        <f>SaltDirectFromRW!P135-HistoricalSLOAD!P135</f>
        <v>0</v>
      </c>
      <c r="Q135" s="3">
        <f>SaltDirectFromRW!Q135-HistoricalSLOAD!Q135</f>
        <v>0</v>
      </c>
      <c r="R135" s="3">
        <f>SaltDirectFromRW!R135-HistoricalSLOAD!R135</f>
        <v>0</v>
      </c>
      <c r="S135" s="3">
        <f>SaltDirectFromRW!S135-HistoricalSLOAD!S135</f>
        <v>0</v>
      </c>
      <c r="T135" s="3">
        <f>SaltDirectFromRW!T135-HistoricalSLOAD!T135</f>
        <v>0</v>
      </c>
      <c r="U135" s="3">
        <f>SaltDirectFromRW!U135-HistoricalSLOAD!U135</f>
        <v>0</v>
      </c>
      <c r="V135" s="3">
        <f>SaltDirectFromRW!V135-HistoricalSLOAD!V135</f>
        <v>0</v>
      </c>
      <c r="W135" s="3">
        <f>SaltDirectFromRW!W135-HistoricalSLOAD!W135</f>
        <v>0</v>
      </c>
      <c r="X135" s="3">
        <f>SaltDirectFromRW!X135-HistoricalSLOAD!X135</f>
        <v>0</v>
      </c>
      <c r="Y135" s="3">
        <f>SaltDirectFromRW!Y135-HistoricalSLOAD!Y135</f>
        <v>0</v>
      </c>
      <c r="Z135" s="3">
        <f>SaltDirectFromRW!Z135-HistoricalSLOAD!Z135</f>
        <v>0</v>
      </c>
      <c r="AA135" s="3"/>
      <c r="AB135" s="3"/>
      <c r="AC135" s="3"/>
      <c r="AD135" s="3"/>
    </row>
    <row r="136" spans="1:30" x14ac:dyDescent="0.25">
      <c r="A136" s="2">
        <f>FlowDirectFromRW!A136</f>
        <v>30011</v>
      </c>
      <c r="B136" s="3">
        <f>SaltDirectFromRW!B136-HistoricalSLOAD!B136</f>
        <v>0</v>
      </c>
      <c r="C136" s="3">
        <f>SaltDirectFromRW!C136-HistoricalSLOAD!C136</f>
        <v>0</v>
      </c>
      <c r="D136" s="3">
        <f>SaltDirectFromRW!D136-HistoricalSLOAD!D136</f>
        <v>0</v>
      </c>
      <c r="E136" s="3">
        <f>SaltDirectFromRW!E136-HistoricalSLOAD!E136</f>
        <v>0</v>
      </c>
      <c r="F136" s="3">
        <f>SaltDirectFromRW!F136-HistoricalSLOAD!F136</f>
        <v>0</v>
      </c>
      <c r="G136" s="3">
        <f>SaltDirectFromRW!G136-HistoricalSLOAD!G136</f>
        <v>0</v>
      </c>
      <c r="H136" s="3">
        <f>SaltDirectFromRW!H136-HistoricalSLOAD!H136</f>
        <v>0</v>
      </c>
      <c r="I136" s="3">
        <f>SaltDirectFromRW!I136-HistoricalSLOAD!I136</f>
        <v>0</v>
      </c>
      <c r="J136" s="3">
        <f>SaltDirectFromRW!J136-HistoricalSLOAD!J136</f>
        <v>0</v>
      </c>
      <c r="K136" s="3">
        <f>SaltDirectFromRW!K136-HistoricalSLOAD!K136</f>
        <v>0</v>
      </c>
      <c r="L136" s="3">
        <f>SaltDirectFromRW!L136-HistoricalSLOAD!L136</f>
        <v>0</v>
      </c>
      <c r="M136" s="3">
        <f>SaltDirectFromRW!M136-HistoricalSLOAD!M136</f>
        <v>0</v>
      </c>
      <c r="N136" s="3">
        <f>SaltDirectFromRW!N136-HistoricalSLOAD!N136</f>
        <v>0</v>
      </c>
      <c r="O136" s="3">
        <f>SaltDirectFromRW!O136-HistoricalSLOAD!O136</f>
        <v>0</v>
      </c>
      <c r="P136" s="3">
        <f>SaltDirectFromRW!P136-HistoricalSLOAD!P136</f>
        <v>0</v>
      </c>
      <c r="Q136" s="3">
        <f>SaltDirectFromRW!Q136-HistoricalSLOAD!Q136</f>
        <v>0</v>
      </c>
      <c r="R136" s="3">
        <f>SaltDirectFromRW!R136-HistoricalSLOAD!R136</f>
        <v>0</v>
      </c>
      <c r="S136" s="3">
        <f>SaltDirectFromRW!S136-HistoricalSLOAD!S136</f>
        <v>0</v>
      </c>
      <c r="T136" s="3">
        <f>SaltDirectFromRW!T136-HistoricalSLOAD!T136</f>
        <v>0</v>
      </c>
      <c r="U136" s="3">
        <f>SaltDirectFromRW!U136-HistoricalSLOAD!U136</f>
        <v>0</v>
      </c>
      <c r="V136" s="3">
        <f>SaltDirectFromRW!V136-HistoricalSLOAD!V136</f>
        <v>0</v>
      </c>
      <c r="W136" s="3">
        <f>SaltDirectFromRW!W136-HistoricalSLOAD!W136</f>
        <v>0</v>
      </c>
      <c r="X136" s="3">
        <f>SaltDirectFromRW!X136-HistoricalSLOAD!X136</f>
        <v>0</v>
      </c>
      <c r="Y136" s="3">
        <f>SaltDirectFromRW!Y136-HistoricalSLOAD!Y136</f>
        <v>0</v>
      </c>
      <c r="Z136" s="3">
        <f>SaltDirectFromRW!Z136-HistoricalSLOAD!Z136</f>
        <v>0</v>
      </c>
      <c r="AA136" s="3"/>
      <c r="AB136" s="3"/>
      <c r="AC136" s="3"/>
      <c r="AD136" s="3"/>
    </row>
    <row r="137" spans="1:30" x14ac:dyDescent="0.25">
      <c r="A137" s="2">
        <f>FlowDirectFromRW!A137</f>
        <v>30042</v>
      </c>
      <c r="B137" s="3">
        <f>SaltDirectFromRW!B137-HistoricalSLOAD!B137</f>
        <v>0</v>
      </c>
      <c r="C137" s="3">
        <f>SaltDirectFromRW!C137-HistoricalSLOAD!C137</f>
        <v>0</v>
      </c>
      <c r="D137" s="3">
        <f>SaltDirectFromRW!D137-HistoricalSLOAD!D137</f>
        <v>0</v>
      </c>
      <c r="E137" s="3">
        <f>SaltDirectFromRW!E137-HistoricalSLOAD!E137</f>
        <v>0</v>
      </c>
      <c r="F137" s="3">
        <f>SaltDirectFromRW!F137-HistoricalSLOAD!F137</f>
        <v>0</v>
      </c>
      <c r="G137" s="3">
        <f>SaltDirectFromRW!G137-HistoricalSLOAD!G137</f>
        <v>0</v>
      </c>
      <c r="H137" s="3">
        <f>SaltDirectFromRW!H137-HistoricalSLOAD!H137</f>
        <v>0</v>
      </c>
      <c r="I137" s="3">
        <f>SaltDirectFromRW!I137-HistoricalSLOAD!I137</f>
        <v>0</v>
      </c>
      <c r="J137" s="3">
        <f>SaltDirectFromRW!J137-HistoricalSLOAD!J137</f>
        <v>0</v>
      </c>
      <c r="K137" s="3">
        <f>SaltDirectFromRW!K137-HistoricalSLOAD!K137</f>
        <v>0</v>
      </c>
      <c r="L137" s="3">
        <f>SaltDirectFromRW!L137-HistoricalSLOAD!L137</f>
        <v>0</v>
      </c>
      <c r="M137" s="3">
        <f>SaltDirectFromRW!M137-HistoricalSLOAD!M137</f>
        <v>0</v>
      </c>
      <c r="N137" s="3">
        <f>SaltDirectFromRW!N137-HistoricalSLOAD!N137</f>
        <v>0</v>
      </c>
      <c r="O137" s="3">
        <f>SaltDirectFromRW!O137-HistoricalSLOAD!O137</f>
        <v>0</v>
      </c>
      <c r="P137" s="3">
        <f>SaltDirectFromRW!P137-HistoricalSLOAD!P137</f>
        <v>0</v>
      </c>
      <c r="Q137" s="3">
        <f>SaltDirectFromRW!Q137-HistoricalSLOAD!Q137</f>
        <v>0</v>
      </c>
      <c r="R137" s="3">
        <f>SaltDirectFromRW!R137-HistoricalSLOAD!R137</f>
        <v>0</v>
      </c>
      <c r="S137" s="3">
        <f>SaltDirectFromRW!S137-HistoricalSLOAD!S137</f>
        <v>0</v>
      </c>
      <c r="T137" s="3">
        <f>SaltDirectFromRW!T137-HistoricalSLOAD!T137</f>
        <v>0</v>
      </c>
      <c r="U137" s="3">
        <f>SaltDirectFromRW!U137-HistoricalSLOAD!U137</f>
        <v>0</v>
      </c>
      <c r="V137" s="3">
        <f>SaltDirectFromRW!V137-HistoricalSLOAD!V137</f>
        <v>0</v>
      </c>
      <c r="W137" s="3">
        <f>SaltDirectFromRW!W137-HistoricalSLOAD!W137</f>
        <v>0</v>
      </c>
      <c r="X137" s="3">
        <f>SaltDirectFromRW!X137-HistoricalSLOAD!X137</f>
        <v>0</v>
      </c>
      <c r="Y137" s="3">
        <f>SaltDirectFromRW!Y137-HistoricalSLOAD!Y137</f>
        <v>0</v>
      </c>
      <c r="Z137" s="3">
        <f>SaltDirectFromRW!Z137-HistoricalSLOAD!Z137</f>
        <v>0</v>
      </c>
      <c r="AA137" s="3"/>
      <c r="AB137" s="3"/>
      <c r="AC137" s="3"/>
      <c r="AD137" s="3"/>
    </row>
    <row r="138" spans="1:30" x14ac:dyDescent="0.25">
      <c r="A138" s="2">
        <f>FlowDirectFromRW!A138</f>
        <v>30072</v>
      </c>
      <c r="B138" s="3">
        <f>SaltDirectFromRW!B138-HistoricalSLOAD!B138</f>
        <v>0</v>
      </c>
      <c r="C138" s="3">
        <f>SaltDirectFromRW!C138-HistoricalSLOAD!C138</f>
        <v>0</v>
      </c>
      <c r="D138" s="3">
        <f>SaltDirectFromRW!D138-HistoricalSLOAD!D138</f>
        <v>0</v>
      </c>
      <c r="E138" s="3">
        <f>SaltDirectFromRW!E138-HistoricalSLOAD!E138</f>
        <v>0</v>
      </c>
      <c r="F138" s="3">
        <f>SaltDirectFromRW!F138-HistoricalSLOAD!F138</f>
        <v>0</v>
      </c>
      <c r="G138" s="3">
        <f>SaltDirectFromRW!G138-HistoricalSLOAD!G138</f>
        <v>0</v>
      </c>
      <c r="H138" s="3">
        <f>SaltDirectFromRW!H138-HistoricalSLOAD!H138</f>
        <v>0</v>
      </c>
      <c r="I138" s="3">
        <f>SaltDirectFromRW!I138-HistoricalSLOAD!I138</f>
        <v>0</v>
      </c>
      <c r="J138" s="3">
        <f>SaltDirectFromRW!J138-HistoricalSLOAD!J138</f>
        <v>0</v>
      </c>
      <c r="K138" s="3">
        <f>SaltDirectFromRW!K138-HistoricalSLOAD!K138</f>
        <v>0</v>
      </c>
      <c r="L138" s="3">
        <f>SaltDirectFromRW!L138-HistoricalSLOAD!L138</f>
        <v>0</v>
      </c>
      <c r="M138" s="3">
        <f>SaltDirectFromRW!M138-HistoricalSLOAD!M138</f>
        <v>0</v>
      </c>
      <c r="N138" s="3">
        <f>SaltDirectFromRW!N138-HistoricalSLOAD!N138</f>
        <v>0</v>
      </c>
      <c r="O138" s="3">
        <f>SaltDirectFromRW!O138-HistoricalSLOAD!O138</f>
        <v>0</v>
      </c>
      <c r="P138" s="3">
        <f>SaltDirectFromRW!P138-HistoricalSLOAD!P138</f>
        <v>0</v>
      </c>
      <c r="Q138" s="3">
        <f>SaltDirectFromRW!Q138-HistoricalSLOAD!Q138</f>
        <v>0</v>
      </c>
      <c r="R138" s="3">
        <f>SaltDirectFromRW!R138-HistoricalSLOAD!R138</f>
        <v>0</v>
      </c>
      <c r="S138" s="3">
        <f>SaltDirectFromRW!S138-HistoricalSLOAD!S138</f>
        <v>0</v>
      </c>
      <c r="T138" s="3">
        <f>SaltDirectFromRW!T138-HistoricalSLOAD!T138</f>
        <v>0</v>
      </c>
      <c r="U138" s="3">
        <f>SaltDirectFromRW!U138-HistoricalSLOAD!U138</f>
        <v>0</v>
      </c>
      <c r="V138" s="3">
        <f>SaltDirectFromRW!V138-HistoricalSLOAD!V138</f>
        <v>0</v>
      </c>
      <c r="W138" s="3">
        <f>SaltDirectFromRW!W138-HistoricalSLOAD!W138</f>
        <v>0</v>
      </c>
      <c r="X138" s="3">
        <f>SaltDirectFromRW!X138-HistoricalSLOAD!X138</f>
        <v>0</v>
      </c>
      <c r="Y138" s="3">
        <f>SaltDirectFromRW!Y138-HistoricalSLOAD!Y138</f>
        <v>0</v>
      </c>
      <c r="Z138" s="3">
        <f>SaltDirectFromRW!Z138-HistoricalSLOAD!Z138</f>
        <v>0</v>
      </c>
      <c r="AA138" s="3"/>
      <c r="AB138" s="3"/>
      <c r="AC138" s="3"/>
      <c r="AD138" s="3"/>
    </row>
    <row r="139" spans="1:30" x14ac:dyDescent="0.25">
      <c r="A139" s="2">
        <f>FlowDirectFromRW!A139</f>
        <v>30103</v>
      </c>
      <c r="B139" s="3">
        <f>SaltDirectFromRW!B139-HistoricalSLOAD!B139</f>
        <v>0</v>
      </c>
      <c r="C139" s="3">
        <f>SaltDirectFromRW!C139-HistoricalSLOAD!C139</f>
        <v>0</v>
      </c>
      <c r="D139" s="3">
        <f>SaltDirectFromRW!D139-HistoricalSLOAD!D139</f>
        <v>0</v>
      </c>
      <c r="E139" s="3">
        <f>SaltDirectFromRW!E139-HistoricalSLOAD!E139</f>
        <v>0</v>
      </c>
      <c r="F139" s="3">
        <f>SaltDirectFromRW!F139-HistoricalSLOAD!F139</f>
        <v>0</v>
      </c>
      <c r="G139" s="3">
        <f>SaltDirectFromRW!G139-HistoricalSLOAD!G139</f>
        <v>0</v>
      </c>
      <c r="H139" s="3">
        <f>SaltDirectFromRW!H139-HistoricalSLOAD!H139</f>
        <v>0</v>
      </c>
      <c r="I139" s="3">
        <f>SaltDirectFromRW!I139-HistoricalSLOAD!I139</f>
        <v>0</v>
      </c>
      <c r="J139" s="3">
        <f>SaltDirectFromRW!J139-HistoricalSLOAD!J139</f>
        <v>0</v>
      </c>
      <c r="K139" s="3">
        <f>SaltDirectFromRW!K139-HistoricalSLOAD!K139</f>
        <v>0</v>
      </c>
      <c r="L139" s="3">
        <f>SaltDirectFromRW!L139-HistoricalSLOAD!L139</f>
        <v>0</v>
      </c>
      <c r="M139" s="3">
        <f>SaltDirectFromRW!M139-HistoricalSLOAD!M139</f>
        <v>0</v>
      </c>
      <c r="N139" s="3">
        <f>SaltDirectFromRW!N139-HistoricalSLOAD!N139</f>
        <v>0</v>
      </c>
      <c r="O139" s="3">
        <f>SaltDirectFromRW!O139-HistoricalSLOAD!O139</f>
        <v>0</v>
      </c>
      <c r="P139" s="3">
        <f>SaltDirectFromRW!P139-HistoricalSLOAD!P139</f>
        <v>0</v>
      </c>
      <c r="Q139" s="3">
        <f>SaltDirectFromRW!Q139-HistoricalSLOAD!Q139</f>
        <v>0</v>
      </c>
      <c r="R139" s="3">
        <f>SaltDirectFromRW!R139-HistoricalSLOAD!R139</f>
        <v>0</v>
      </c>
      <c r="S139" s="3">
        <f>SaltDirectFromRW!S139-HistoricalSLOAD!S139</f>
        <v>0</v>
      </c>
      <c r="T139" s="3">
        <f>SaltDirectFromRW!T139-HistoricalSLOAD!T139</f>
        <v>0</v>
      </c>
      <c r="U139" s="3">
        <f>SaltDirectFromRW!U139-HistoricalSLOAD!U139</f>
        <v>0</v>
      </c>
      <c r="V139" s="3">
        <f>SaltDirectFromRW!V139-HistoricalSLOAD!V139</f>
        <v>0</v>
      </c>
      <c r="W139" s="3">
        <f>SaltDirectFromRW!W139-HistoricalSLOAD!W139</f>
        <v>0</v>
      </c>
      <c r="X139" s="3">
        <f>SaltDirectFromRW!X139-HistoricalSLOAD!X139</f>
        <v>0</v>
      </c>
      <c r="Y139" s="3">
        <f>SaltDirectFromRW!Y139-HistoricalSLOAD!Y139</f>
        <v>0</v>
      </c>
      <c r="Z139" s="3">
        <f>SaltDirectFromRW!Z139-HistoricalSLOAD!Z139</f>
        <v>0</v>
      </c>
      <c r="AA139" s="3"/>
      <c r="AB139" s="3"/>
      <c r="AC139" s="3"/>
      <c r="AD139" s="3"/>
    </row>
    <row r="140" spans="1:30" x14ac:dyDescent="0.25">
      <c r="A140" s="2">
        <f>FlowDirectFromRW!A140</f>
        <v>30133</v>
      </c>
      <c r="B140" s="3">
        <f>SaltDirectFromRW!B140-HistoricalSLOAD!B140</f>
        <v>0</v>
      </c>
      <c r="C140" s="3">
        <f>SaltDirectFromRW!C140-HistoricalSLOAD!C140</f>
        <v>0</v>
      </c>
      <c r="D140" s="3">
        <f>SaltDirectFromRW!D140-HistoricalSLOAD!D140</f>
        <v>0</v>
      </c>
      <c r="E140" s="3">
        <f>SaltDirectFromRW!E140-HistoricalSLOAD!E140</f>
        <v>0</v>
      </c>
      <c r="F140" s="3">
        <f>SaltDirectFromRW!F140-HistoricalSLOAD!F140</f>
        <v>0</v>
      </c>
      <c r="G140" s="3">
        <f>SaltDirectFromRW!G140-HistoricalSLOAD!G140</f>
        <v>0</v>
      </c>
      <c r="H140" s="3">
        <f>SaltDirectFromRW!H140-HistoricalSLOAD!H140</f>
        <v>0</v>
      </c>
      <c r="I140" s="3">
        <f>SaltDirectFromRW!I140-HistoricalSLOAD!I140</f>
        <v>0</v>
      </c>
      <c r="J140" s="3">
        <f>SaltDirectFromRW!J140-HistoricalSLOAD!J140</f>
        <v>0</v>
      </c>
      <c r="K140" s="3">
        <f>SaltDirectFromRW!K140-HistoricalSLOAD!K140</f>
        <v>0</v>
      </c>
      <c r="L140" s="3">
        <f>SaltDirectFromRW!L140-HistoricalSLOAD!L140</f>
        <v>0</v>
      </c>
      <c r="M140" s="3">
        <f>SaltDirectFromRW!M140-HistoricalSLOAD!M140</f>
        <v>0</v>
      </c>
      <c r="N140" s="3">
        <f>SaltDirectFromRW!N140-HistoricalSLOAD!N140</f>
        <v>0</v>
      </c>
      <c r="O140" s="3">
        <f>SaltDirectFromRW!O140-HistoricalSLOAD!O140</f>
        <v>0</v>
      </c>
      <c r="P140" s="3">
        <f>SaltDirectFromRW!P140-HistoricalSLOAD!P140</f>
        <v>0</v>
      </c>
      <c r="Q140" s="3">
        <f>SaltDirectFromRW!Q140-HistoricalSLOAD!Q140</f>
        <v>0</v>
      </c>
      <c r="R140" s="3">
        <f>SaltDirectFromRW!R140-HistoricalSLOAD!R140</f>
        <v>0</v>
      </c>
      <c r="S140" s="3">
        <f>SaltDirectFromRW!S140-HistoricalSLOAD!S140</f>
        <v>0</v>
      </c>
      <c r="T140" s="3">
        <f>SaltDirectFromRW!T140-HistoricalSLOAD!T140</f>
        <v>0</v>
      </c>
      <c r="U140" s="3">
        <f>SaltDirectFromRW!U140-HistoricalSLOAD!U140</f>
        <v>0</v>
      </c>
      <c r="V140" s="3">
        <f>SaltDirectFromRW!V140-HistoricalSLOAD!V140</f>
        <v>0</v>
      </c>
      <c r="W140" s="3">
        <f>SaltDirectFromRW!W140-HistoricalSLOAD!W140</f>
        <v>0</v>
      </c>
      <c r="X140" s="3">
        <f>SaltDirectFromRW!X140-HistoricalSLOAD!X140</f>
        <v>0</v>
      </c>
      <c r="Y140" s="3">
        <f>SaltDirectFromRW!Y140-HistoricalSLOAD!Y140</f>
        <v>0</v>
      </c>
      <c r="Z140" s="3">
        <f>SaltDirectFromRW!Z140-HistoricalSLOAD!Z140</f>
        <v>0</v>
      </c>
      <c r="AA140" s="3"/>
      <c r="AB140" s="3"/>
      <c r="AC140" s="3"/>
      <c r="AD140" s="3"/>
    </row>
    <row r="141" spans="1:30" x14ac:dyDescent="0.25">
      <c r="A141" s="2">
        <f>FlowDirectFromRW!A141</f>
        <v>30164</v>
      </c>
      <c r="B141" s="3">
        <f>SaltDirectFromRW!B141-HistoricalSLOAD!B141</f>
        <v>0</v>
      </c>
      <c r="C141" s="3">
        <f>SaltDirectFromRW!C141-HistoricalSLOAD!C141</f>
        <v>0</v>
      </c>
      <c r="D141" s="3">
        <f>SaltDirectFromRW!D141-HistoricalSLOAD!D141</f>
        <v>0</v>
      </c>
      <c r="E141" s="3">
        <f>SaltDirectFromRW!E141-HistoricalSLOAD!E141</f>
        <v>0</v>
      </c>
      <c r="F141" s="3">
        <f>SaltDirectFromRW!F141-HistoricalSLOAD!F141</f>
        <v>0</v>
      </c>
      <c r="G141" s="3">
        <f>SaltDirectFromRW!G141-HistoricalSLOAD!G141</f>
        <v>0</v>
      </c>
      <c r="H141" s="3">
        <f>SaltDirectFromRW!H141-HistoricalSLOAD!H141</f>
        <v>0</v>
      </c>
      <c r="I141" s="3">
        <f>SaltDirectFromRW!I141-HistoricalSLOAD!I141</f>
        <v>0</v>
      </c>
      <c r="J141" s="3">
        <f>SaltDirectFromRW!J141-HistoricalSLOAD!J141</f>
        <v>0</v>
      </c>
      <c r="K141" s="3">
        <f>SaltDirectFromRW!K141-HistoricalSLOAD!K141</f>
        <v>0</v>
      </c>
      <c r="L141" s="3">
        <f>SaltDirectFromRW!L141-HistoricalSLOAD!L141</f>
        <v>0</v>
      </c>
      <c r="M141" s="3">
        <f>SaltDirectFromRW!M141-HistoricalSLOAD!M141</f>
        <v>0</v>
      </c>
      <c r="N141" s="3">
        <f>SaltDirectFromRW!N141-HistoricalSLOAD!N141</f>
        <v>0</v>
      </c>
      <c r="O141" s="3">
        <f>SaltDirectFromRW!O141-HistoricalSLOAD!O141</f>
        <v>0</v>
      </c>
      <c r="P141" s="3">
        <f>SaltDirectFromRW!P141-HistoricalSLOAD!P141</f>
        <v>0</v>
      </c>
      <c r="Q141" s="3">
        <f>SaltDirectFromRW!Q141-HistoricalSLOAD!Q141</f>
        <v>0</v>
      </c>
      <c r="R141" s="3">
        <f>SaltDirectFromRW!R141-HistoricalSLOAD!R141</f>
        <v>0</v>
      </c>
      <c r="S141" s="3">
        <f>SaltDirectFromRW!S141-HistoricalSLOAD!S141</f>
        <v>0</v>
      </c>
      <c r="T141" s="3">
        <f>SaltDirectFromRW!T141-HistoricalSLOAD!T141</f>
        <v>0</v>
      </c>
      <c r="U141" s="3">
        <f>SaltDirectFromRW!U141-HistoricalSLOAD!U141</f>
        <v>0</v>
      </c>
      <c r="V141" s="3">
        <f>SaltDirectFromRW!V141-HistoricalSLOAD!V141</f>
        <v>0</v>
      </c>
      <c r="W141" s="3">
        <f>SaltDirectFromRW!W141-HistoricalSLOAD!W141</f>
        <v>0</v>
      </c>
      <c r="X141" s="3">
        <f>SaltDirectFromRW!X141-HistoricalSLOAD!X141</f>
        <v>0</v>
      </c>
      <c r="Y141" s="3">
        <f>SaltDirectFromRW!Y141-HistoricalSLOAD!Y141</f>
        <v>0</v>
      </c>
      <c r="Z141" s="3">
        <f>SaltDirectFromRW!Z141-HistoricalSLOAD!Z141</f>
        <v>0</v>
      </c>
      <c r="AA141" s="3"/>
      <c r="AB141" s="3"/>
      <c r="AC141" s="3"/>
      <c r="AD141" s="3"/>
    </row>
    <row r="142" spans="1:30" x14ac:dyDescent="0.25">
      <c r="A142" s="2">
        <f>FlowDirectFromRW!A142</f>
        <v>30195</v>
      </c>
      <c r="B142" s="3">
        <f>SaltDirectFromRW!B142-HistoricalSLOAD!B142</f>
        <v>0</v>
      </c>
      <c r="C142" s="3">
        <f>SaltDirectFromRW!C142-HistoricalSLOAD!C142</f>
        <v>0</v>
      </c>
      <c r="D142" s="3">
        <f>SaltDirectFromRW!D142-HistoricalSLOAD!D142</f>
        <v>0</v>
      </c>
      <c r="E142" s="3">
        <f>SaltDirectFromRW!E142-HistoricalSLOAD!E142</f>
        <v>0</v>
      </c>
      <c r="F142" s="3">
        <f>SaltDirectFromRW!F142-HistoricalSLOAD!F142</f>
        <v>0</v>
      </c>
      <c r="G142" s="3">
        <f>SaltDirectFromRW!G142-HistoricalSLOAD!G142</f>
        <v>0</v>
      </c>
      <c r="H142" s="3">
        <f>SaltDirectFromRW!H142-HistoricalSLOAD!H142</f>
        <v>0</v>
      </c>
      <c r="I142" s="3">
        <f>SaltDirectFromRW!I142-HistoricalSLOAD!I142</f>
        <v>0</v>
      </c>
      <c r="J142" s="3">
        <f>SaltDirectFromRW!J142-HistoricalSLOAD!J142</f>
        <v>0</v>
      </c>
      <c r="K142" s="3">
        <f>SaltDirectFromRW!K142-HistoricalSLOAD!K142</f>
        <v>0</v>
      </c>
      <c r="L142" s="3">
        <f>SaltDirectFromRW!L142-HistoricalSLOAD!L142</f>
        <v>0</v>
      </c>
      <c r="M142" s="3">
        <f>SaltDirectFromRW!M142-HistoricalSLOAD!M142</f>
        <v>0</v>
      </c>
      <c r="N142" s="3">
        <f>SaltDirectFromRW!N142-HistoricalSLOAD!N142</f>
        <v>0</v>
      </c>
      <c r="O142" s="3">
        <f>SaltDirectFromRW!O142-HistoricalSLOAD!O142</f>
        <v>0</v>
      </c>
      <c r="P142" s="3">
        <f>SaltDirectFromRW!P142-HistoricalSLOAD!P142</f>
        <v>0</v>
      </c>
      <c r="Q142" s="3">
        <f>SaltDirectFromRW!Q142-HistoricalSLOAD!Q142</f>
        <v>0</v>
      </c>
      <c r="R142" s="3">
        <f>SaltDirectFromRW!R142-HistoricalSLOAD!R142</f>
        <v>0</v>
      </c>
      <c r="S142" s="3">
        <f>SaltDirectFromRW!S142-HistoricalSLOAD!S142</f>
        <v>0</v>
      </c>
      <c r="T142" s="3">
        <f>SaltDirectFromRW!T142-HistoricalSLOAD!T142</f>
        <v>0</v>
      </c>
      <c r="U142" s="3">
        <f>SaltDirectFromRW!U142-HistoricalSLOAD!U142</f>
        <v>0</v>
      </c>
      <c r="V142" s="3">
        <f>SaltDirectFromRW!V142-HistoricalSLOAD!V142</f>
        <v>0</v>
      </c>
      <c r="W142" s="3">
        <f>SaltDirectFromRW!W142-HistoricalSLOAD!W142</f>
        <v>0</v>
      </c>
      <c r="X142" s="3">
        <f>SaltDirectFromRW!X142-HistoricalSLOAD!X142</f>
        <v>0</v>
      </c>
      <c r="Y142" s="3">
        <f>SaltDirectFromRW!Y142-HistoricalSLOAD!Y142</f>
        <v>0</v>
      </c>
      <c r="Z142" s="3">
        <f>SaltDirectFromRW!Z142-HistoricalSLOAD!Z142</f>
        <v>0</v>
      </c>
      <c r="AA142" s="3"/>
      <c r="AB142" s="3"/>
      <c r="AC142" s="3"/>
      <c r="AD142" s="3"/>
    </row>
    <row r="143" spans="1:30" x14ac:dyDescent="0.25">
      <c r="A143" s="2">
        <f>FlowDirectFromRW!A143</f>
        <v>30225</v>
      </c>
      <c r="B143" s="3">
        <f>SaltDirectFromRW!B143-HistoricalSLOAD!B143</f>
        <v>0</v>
      </c>
      <c r="C143" s="3">
        <f>SaltDirectFromRW!C143-HistoricalSLOAD!C143</f>
        <v>0</v>
      </c>
      <c r="D143" s="3">
        <f>SaltDirectFromRW!D143-HistoricalSLOAD!D143</f>
        <v>0</v>
      </c>
      <c r="E143" s="3">
        <f>SaltDirectFromRW!E143-HistoricalSLOAD!E143</f>
        <v>0</v>
      </c>
      <c r="F143" s="3">
        <f>SaltDirectFromRW!F143-HistoricalSLOAD!F143</f>
        <v>0</v>
      </c>
      <c r="G143" s="3">
        <f>SaltDirectFromRW!G143-HistoricalSLOAD!G143</f>
        <v>0</v>
      </c>
      <c r="H143" s="3">
        <f>SaltDirectFromRW!H143-HistoricalSLOAD!H143</f>
        <v>0</v>
      </c>
      <c r="I143" s="3">
        <f>SaltDirectFromRW!I143-HistoricalSLOAD!I143</f>
        <v>0</v>
      </c>
      <c r="J143" s="3">
        <f>SaltDirectFromRW!J143-HistoricalSLOAD!J143</f>
        <v>0</v>
      </c>
      <c r="K143" s="3">
        <f>SaltDirectFromRW!K143-HistoricalSLOAD!K143</f>
        <v>0</v>
      </c>
      <c r="L143" s="3">
        <f>SaltDirectFromRW!L143-HistoricalSLOAD!L143</f>
        <v>0</v>
      </c>
      <c r="M143" s="3">
        <f>SaltDirectFromRW!M143-HistoricalSLOAD!M143</f>
        <v>0</v>
      </c>
      <c r="N143" s="3">
        <f>SaltDirectFromRW!N143-HistoricalSLOAD!N143</f>
        <v>0</v>
      </c>
      <c r="O143" s="3">
        <f>SaltDirectFromRW!O143-HistoricalSLOAD!O143</f>
        <v>0</v>
      </c>
      <c r="P143" s="3">
        <f>SaltDirectFromRW!P143-HistoricalSLOAD!P143</f>
        <v>0</v>
      </c>
      <c r="Q143" s="3">
        <f>SaltDirectFromRW!Q143-HistoricalSLOAD!Q143</f>
        <v>0</v>
      </c>
      <c r="R143" s="3">
        <f>SaltDirectFromRW!R143-HistoricalSLOAD!R143</f>
        <v>0</v>
      </c>
      <c r="S143" s="3">
        <f>SaltDirectFromRW!S143-HistoricalSLOAD!S143</f>
        <v>0</v>
      </c>
      <c r="T143" s="3">
        <f>SaltDirectFromRW!T143-HistoricalSLOAD!T143</f>
        <v>0</v>
      </c>
      <c r="U143" s="3">
        <f>SaltDirectFromRW!U143-HistoricalSLOAD!U143</f>
        <v>0</v>
      </c>
      <c r="V143" s="3">
        <f>SaltDirectFromRW!V143-HistoricalSLOAD!V143</f>
        <v>0</v>
      </c>
      <c r="W143" s="3">
        <f>SaltDirectFromRW!W143-HistoricalSLOAD!W143</f>
        <v>0</v>
      </c>
      <c r="X143" s="3">
        <f>SaltDirectFromRW!X143-HistoricalSLOAD!X143</f>
        <v>0</v>
      </c>
      <c r="Y143" s="3">
        <f>SaltDirectFromRW!Y143-HistoricalSLOAD!Y143</f>
        <v>0</v>
      </c>
      <c r="Z143" s="3">
        <f>SaltDirectFromRW!Z143-HistoricalSLOAD!Z143</f>
        <v>0</v>
      </c>
      <c r="AA143" s="3"/>
      <c r="AB143" s="3"/>
      <c r="AC143" s="3"/>
      <c r="AD143" s="3"/>
    </row>
    <row r="144" spans="1:30" x14ac:dyDescent="0.25">
      <c r="A144" s="2">
        <f>FlowDirectFromRW!A144</f>
        <v>30256</v>
      </c>
      <c r="B144" s="3">
        <f>SaltDirectFromRW!B144-HistoricalSLOAD!B144</f>
        <v>0</v>
      </c>
      <c r="C144" s="3">
        <f>SaltDirectFromRW!C144-HistoricalSLOAD!C144</f>
        <v>0</v>
      </c>
      <c r="D144" s="3">
        <f>SaltDirectFromRW!D144-HistoricalSLOAD!D144</f>
        <v>0</v>
      </c>
      <c r="E144" s="3">
        <f>SaltDirectFromRW!E144-HistoricalSLOAD!E144</f>
        <v>0</v>
      </c>
      <c r="F144" s="3">
        <f>SaltDirectFromRW!F144-HistoricalSLOAD!F144</f>
        <v>0</v>
      </c>
      <c r="G144" s="3">
        <f>SaltDirectFromRW!G144-HistoricalSLOAD!G144</f>
        <v>0</v>
      </c>
      <c r="H144" s="3">
        <f>SaltDirectFromRW!H144-HistoricalSLOAD!H144</f>
        <v>0</v>
      </c>
      <c r="I144" s="3">
        <f>SaltDirectFromRW!I144-HistoricalSLOAD!I144</f>
        <v>0</v>
      </c>
      <c r="J144" s="3">
        <f>SaltDirectFromRW!J144-HistoricalSLOAD!J144</f>
        <v>0</v>
      </c>
      <c r="K144" s="3">
        <f>SaltDirectFromRW!K144-HistoricalSLOAD!K144</f>
        <v>0</v>
      </c>
      <c r="L144" s="3">
        <f>SaltDirectFromRW!L144-HistoricalSLOAD!L144</f>
        <v>0</v>
      </c>
      <c r="M144" s="3">
        <f>SaltDirectFromRW!M144-HistoricalSLOAD!M144</f>
        <v>0</v>
      </c>
      <c r="N144" s="3">
        <f>SaltDirectFromRW!N144-HistoricalSLOAD!N144</f>
        <v>0</v>
      </c>
      <c r="O144" s="3">
        <f>SaltDirectFromRW!O144-HistoricalSLOAD!O144</f>
        <v>0</v>
      </c>
      <c r="P144" s="3">
        <f>SaltDirectFromRW!P144-HistoricalSLOAD!P144</f>
        <v>0</v>
      </c>
      <c r="Q144" s="3">
        <f>SaltDirectFromRW!Q144-HistoricalSLOAD!Q144</f>
        <v>0</v>
      </c>
      <c r="R144" s="3">
        <f>SaltDirectFromRW!R144-HistoricalSLOAD!R144</f>
        <v>0</v>
      </c>
      <c r="S144" s="3">
        <f>SaltDirectFromRW!S144-HistoricalSLOAD!S144</f>
        <v>0</v>
      </c>
      <c r="T144" s="3">
        <f>SaltDirectFromRW!T144-HistoricalSLOAD!T144</f>
        <v>0</v>
      </c>
      <c r="U144" s="3">
        <f>SaltDirectFromRW!U144-HistoricalSLOAD!U144</f>
        <v>0</v>
      </c>
      <c r="V144" s="3">
        <f>SaltDirectFromRW!V144-HistoricalSLOAD!V144</f>
        <v>0</v>
      </c>
      <c r="W144" s="3">
        <f>SaltDirectFromRW!W144-HistoricalSLOAD!W144</f>
        <v>0</v>
      </c>
      <c r="X144" s="3">
        <f>SaltDirectFromRW!X144-HistoricalSLOAD!X144</f>
        <v>0</v>
      </c>
      <c r="Y144" s="3">
        <f>SaltDirectFromRW!Y144-HistoricalSLOAD!Y144</f>
        <v>0</v>
      </c>
      <c r="Z144" s="3">
        <f>SaltDirectFromRW!Z144-HistoricalSLOAD!Z144</f>
        <v>0</v>
      </c>
      <c r="AA144" s="3"/>
      <c r="AB144" s="3"/>
      <c r="AC144" s="3"/>
      <c r="AD144" s="3"/>
    </row>
    <row r="145" spans="1:30" x14ac:dyDescent="0.25">
      <c r="A145" s="2">
        <f>FlowDirectFromRW!A145</f>
        <v>30286</v>
      </c>
      <c r="B145" s="3">
        <f>SaltDirectFromRW!B145-HistoricalSLOAD!B145</f>
        <v>0</v>
      </c>
      <c r="C145" s="3">
        <f>SaltDirectFromRW!C145-HistoricalSLOAD!C145</f>
        <v>0</v>
      </c>
      <c r="D145" s="3">
        <f>SaltDirectFromRW!D145-HistoricalSLOAD!D145</f>
        <v>0</v>
      </c>
      <c r="E145" s="3">
        <f>SaltDirectFromRW!E145-HistoricalSLOAD!E145</f>
        <v>0</v>
      </c>
      <c r="F145" s="3">
        <f>SaltDirectFromRW!F145-HistoricalSLOAD!F145</f>
        <v>0</v>
      </c>
      <c r="G145" s="3">
        <f>SaltDirectFromRW!G145-HistoricalSLOAD!G145</f>
        <v>0</v>
      </c>
      <c r="H145" s="3">
        <f>SaltDirectFromRW!H145-HistoricalSLOAD!H145</f>
        <v>0</v>
      </c>
      <c r="I145" s="3">
        <f>SaltDirectFromRW!I145-HistoricalSLOAD!I145</f>
        <v>0</v>
      </c>
      <c r="J145" s="3">
        <f>SaltDirectFromRW!J145-HistoricalSLOAD!J145</f>
        <v>0</v>
      </c>
      <c r="K145" s="3">
        <f>SaltDirectFromRW!K145-HistoricalSLOAD!K145</f>
        <v>0</v>
      </c>
      <c r="L145" s="3">
        <f>SaltDirectFromRW!L145-HistoricalSLOAD!L145</f>
        <v>0</v>
      </c>
      <c r="M145" s="3">
        <f>SaltDirectFromRW!M145-HistoricalSLOAD!M145</f>
        <v>0</v>
      </c>
      <c r="N145" s="3">
        <f>SaltDirectFromRW!N145-HistoricalSLOAD!N145</f>
        <v>0</v>
      </c>
      <c r="O145" s="3">
        <f>SaltDirectFromRW!O145-HistoricalSLOAD!O145</f>
        <v>0</v>
      </c>
      <c r="P145" s="3">
        <f>SaltDirectFromRW!P145-HistoricalSLOAD!P145</f>
        <v>0</v>
      </c>
      <c r="Q145" s="3">
        <f>SaltDirectFromRW!Q145-HistoricalSLOAD!Q145</f>
        <v>0</v>
      </c>
      <c r="R145" s="3">
        <f>SaltDirectFromRW!R145-HistoricalSLOAD!R145</f>
        <v>0</v>
      </c>
      <c r="S145" s="3">
        <f>SaltDirectFromRW!S145-HistoricalSLOAD!S145</f>
        <v>0</v>
      </c>
      <c r="T145" s="3">
        <f>SaltDirectFromRW!T145-HistoricalSLOAD!T145</f>
        <v>0</v>
      </c>
      <c r="U145" s="3">
        <f>SaltDirectFromRW!U145-HistoricalSLOAD!U145</f>
        <v>0</v>
      </c>
      <c r="V145" s="3">
        <f>SaltDirectFromRW!V145-HistoricalSLOAD!V145</f>
        <v>0</v>
      </c>
      <c r="W145" s="3">
        <f>SaltDirectFromRW!W145-HistoricalSLOAD!W145</f>
        <v>0</v>
      </c>
      <c r="X145" s="3">
        <f>SaltDirectFromRW!X145-HistoricalSLOAD!X145</f>
        <v>0</v>
      </c>
      <c r="Y145" s="3">
        <f>SaltDirectFromRW!Y145-HistoricalSLOAD!Y145</f>
        <v>0</v>
      </c>
      <c r="Z145" s="3">
        <f>SaltDirectFromRW!Z145-HistoricalSLOAD!Z145</f>
        <v>0</v>
      </c>
      <c r="AA145" s="3"/>
      <c r="AB145" s="3"/>
      <c r="AC145" s="3"/>
      <c r="AD145" s="3"/>
    </row>
    <row r="146" spans="1:30" x14ac:dyDescent="0.25">
      <c r="A146" s="2">
        <f>FlowDirectFromRW!A146</f>
        <v>30317</v>
      </c>
      <c r="B146" s="3">
        <f>SaltDirectFromRW!B146-HistoricalSLOAD!B146</f>
        <v>0</v>
      </c>
      <c r="C146" s="3">
        <f>SaltDirectFromRW!C146-HistoricalSLOAD!C146</f>
        <v>0</v>
      </c>
      <c r="D146" s="3">
        <f>SaltDirectFromRW!D146-HistoricalSLOAD!D146</f>
        <v>0</v>
      </c>
      <c r="E146" s="3">
        <f>SaltDirectFromRW!E146-HistoricalSLOAD!E146</f>
        <v>0</v>
      </c>
      <c r="F146" s="3">
        <f>SaltDirectFromRW!F146-HistoricalSLOAD!F146</f>
        <v>0</v>
      </c>
      <c r="G146" s="3">
        <f>SaltDirectFromRW!G146-HistoricalSLOAD!G146</f>
        <v>0</v>
      </c>
      <c r="H146" s="3">
        <f>SaltDirectFromRW!H146-HistoricalSLOAD!H146</f>
        <v>0</v>
      </c>
      <c r="I146" s="3">
        <f>SaltDirectFromRW!I146-HistoricalSLOAD!I146</f>
        <v>0</v>
      </c>
      <c r="J146" s="3">
        <f>SaltDirectFromRW!J146-HistoricalSLOAD!J146</f>
        <v>0</v>
      </c>
      <c r="K146" s="3">
        <f>SaltDirectFromRW!K146-HistoricalSLOAD!K146</f>
        <v>0</v>
      </c>
      <c r="L146" s="3">
        <f>SaltDirectFromRW!L146-HistoricalSLOAD!L146</f>
        <v>0</v>
      </c>
      <c r="M146" s="3">
        <f>SaltDirectFromRW!M146-HistoricalSLOAD!M146</f>
        <v>0</v>
      </c>
      <c r="N146" s="3">
        <f>SaltDirectFromRW!N146-HistoricalSLOAD!N146</f>
        <v>0</v>
      </c>
      <c r="O146" s="3">
        <f>SaltDirectFromRW!O146-HistoricalSLOAD!O146</f>
        <v>0</v>
      </c>
      <c r="P146" s="3">
        <f>SaltDirectFromRW!P146-HistoricalSLOAD!P146</f>
        <v>0</v>
      </c>
      <c r="Q146" s="3">
        <f>SaltDirectFromRW!Q146-HistoricalSLOAD!Q146</f>
        <v>0</v>
      </c>
      <c r="R146" s="3">
        <f>SaltDirectFromRW!R146-HistoricalSLOAD!R146</f>
        <v>0</v>
      </c>
      <c r="S146" s="3">
        <f>SaltDirectFromRW!S146-HistoricalSLOAD!S146</f>
        <v>0</v>
      </c>
      <c r="T146" s="3">
        <f>SaltDirectFromRW!T146-HistoricalSLOAD!T146</f>
        <v>0</v>
      </c>
      <c r="U146" s="3">
        <f>SaltDirectFromRW!U146-HistoricalSLOAD!U146</f>
        <v>0</v>
      </c>
      <c r="V146" s="3">
        <f>SaltDirectFromRW!V146-HistoricalSLOAD!V146</f>
        <v>0</v>
      </c>
      <c r="W146" s="3">
        <f>SaltDirectFromRW!W146-HistoricalSLOAD!W146</f>
        <v>0</v>
      </c>
      <c r="X146" s="3">
        <f>SaltDirectFromRW!X146-HistoricalSLOAD!X146</f>
        <v>0</v>
      </c>
      <c r="Y146" s="3">
        <f>SaltDirectFromRW!Y146-HistoricalSLOAD!Y146</f>
        <v>0</v>
      </c>
      <c r="Z146" s="3">
        <f>SaltDirectFromRW!Z146-HistoricalSLOAD!Z146</f>
        <v>0</v>
      </c>
      <c r="AA146" s="3"/>
      <c r="AB146" s="3"/>
      <c r="AC146" s="3"/>
      <c r="AD146" s="3"/>
    </row>
    <row r="147" spans="1:30" x14ac:dyDescent="0.25">
      <c r="A147" s="2">
        <f>FlowDirectFromRW!A147</f>
        <v>30348</v>
      </c>
      <c r="B147" s="3">
        <f>SaltDirectFromRW!B147-HistoricalSLOAD!B147</f>
        <v>0</v>
      </c>
      <c r="C147" s="3">
        <f>SaltDirectFromRW!C147-HistoricalSLOAD!C147</f>
        <v>0</v>
      </c>
      <c r="D147" s="3">
        <f>SaltDirectFromRW!D147-HistoricalSLOAD!D147</f>
        <v>0</v>
      </c>
      <c r="E147" s="3">
        <f>SaltDirectFromRW!E147-HistoricalSLOAD!E147</f>
        <v>0</v>
      </c>
      <c r="F147" s="3">
        <f>SaltDirectFromRW!F147-HistoricalSLOAD!F147</f>
        <v>0</v>
      </c>
      <c r="G147" s="3">
        <f>SaltDirectFromRW!G147-HistoricalSLOAD!G147</f>
        <v>0</v>
      </c>
      <c r="H147" s="3">
        <f>SaltDirectFromRW!H147-HistoricalSLOAD!H147</f>
        <v>0</v>
      </c>
      <c r="I147" s="3">
        <f>SaltDirectFromRW!I147-HistoricalSLOAD!I147</f>
        <v>0</v>
      </c>
      <c r="J147" s="3">
        <f>SaltDirectFromRW!J147-HistoricalSLOAD!J147</f>
        <v>0</v>
      </c>
      <c r="K147" s="3">
        <f>SaltDirectFromRW!K147-HistoricalSLOAD!K147</f>
        <v>0</v>
      </c>
      <c r="L147" s="3">
        <f>SaltDirectFromRW!L147-HistoricalSLOAD!L147</f>
        <v>0</v>
      </c>
      <c r="M147" s="3">
        <f>SaltDirectFromRW!M147-HistoricalSLOAD!M147</f>
        <v>0</v>
      </c>
      <c r="N147" s="3">
        <f>SaltDirectFromRW!N147-HistoricalSLOAD!N147</f>
        <v>0</v>
      </c>
      <c r="O147" s="3">
        <f>SaltDirectFromRW!O147-HistoricalSLOAD!O147</f>
        <v>0</v>
      </c>
      <c r="P147" s="3">
        <f>SaltDirectFromRW!P147-HistoricalSLOAD!P147</f>
        <v>0</v>
      </c>
      <c r="Q147" s="3">
        <f>SaltDirectFromRW!Q147-HistoricalSLOAD!Q147</f>
        <v>0</v>
      </c>
      <c r="R147" s="3">
        <f>SaltDirectFromRW!R147-HistoricalSLOAD!R147</f>
        <v>0</v>
      </c>
      <c r="S147" s="3">
        <f>SaltDirectFromRW!S147-HistoricalSLOAD!S147</f>
        <v>0</v>
      </c>
      <c r="T147" s="3">
        <f>SaltDirectFromRW!T147-HistoricalSLOAD!T147</f>
        <v>0</v>
      </c>
      <c r="U147" s="3">
        <f>SaltDirectFromRW!U147-HistoricalSLOAD!U147</f>
        <v>0</v>
      </c>
      <c r="V147" s="3">
        <f>SaltDirectFromRW!V147-HistoricalSLOAD!V147</f>
        <v>0</v>
      </c>
      <c r="W147" s="3">
        <f>SaltDirectFromRW!W147-HistoricalSLOAD!W147</f>
        <v>0</v>
      </c>
      <c r="X147" s="3">
        <f>SaltDirectFromRW!X147-HistoricalSLOAD!X147</f>
        <v>0</v>
      </c>
      <c r="Y147" s="3">
        <f>SaltDirectFromRW!Y147-HistoricalSLOAD!Y147</f>
        <v>0</v>
      </c>
      <c r="Z147" s="3">
        <f>SaltDirectFromRW!Z147-HistoricalSLOAD!Z147</f>
        <v>0</v>
      </c>
      <c r="AA147" s="3"/>
      <c r="AB147" s="3"/>
      <c r="AC147" s="3"/>
      <c r="AD147" s="3"/>
    </row>
    <row r="148" spans="1:30" x14ac:dyDescent="0.25">
      <c r="A148" s="2">
        <f>FlowDirectFromRW!A148</f>
        <v>30376</v>
      </c>
      <c r="B148" s="3">
        <f>SaltDirectFromRW!B148-HistoricalSLOAD!B148</f>
        <v>0</v>
      </c>
      <c r="C148" s="3">
        <f>SaltDirectFromRW!C148-HistoricalSLOAD!C148</f>
        <v>0</v>
      </c>
      <c r="D148" s="3">
        <f>SaltDirectFromRW!D148-HistoricalSLOAD!D148</f>
        <v>0</v>
      </c>
      <c r="E148" s="3">
        <f>SaltDirectFromRW!E148-HistoricalSLOAD!E148</f>
        <v>0</v>
      </c>
      <c r="F148" s="3">
        <f>SaltDirectFromRW!F148-HistoricalSLOAD!F148</f>
        <v>0</v>
      </c>
      <c r="G148" s="3">
        <f>SaltDirectFromRW!G148-HistoricalSLOAD!G148</f>
        <v>0</v>
      </c>
      <c r="H148" s="3">
        <f>SaltDirectFromRW!H148-HistoricalSLOAD!H148</f>
        <v>0</v>
      </c>
      <c r="I148" s="3">
        <f>SaltDirectFromRW!I148-HistoricalSLOAD!I148</f>
        <v>0</v>
      </c>
      <c r="J148" s="3">
        <f>SaltDirectFromRW!J148-HistoricalSLOAD!J148</f>
        <v>0</v>
      </c>
      <c r="K148" s="3">
        <f>SaltDirectFromRW!K148-HistoricalSLOAD!K148</f>
        <v>0</v>
      </c>
      <c r="L148" s="3">
        <f>SaltDirectFromRW!L148-HistoricalSLOAD!L148</f>
        <v>0</v>
      </c>
      <c r="M148" s="3">
        <f>SaltDirectFromRW!M148-HistoricalSLOAD!M148</f>
        <v>0</v>
      </c>
      <c r="N148" s="3">
        <f>SaltDirectFromRW!N148-HistoricalSLOAD!N148</f>
        <v>0</v>
      </c>
      <c r="O148" s="3">
        <f>SaltDirectFromRW!O148-HistoricalSLOAD!O148</f>
        <v>0</v>
      </c>
      <c r="P148" s="3">
        <f>SaltDirectFromRW!P148-HistoricalSLOAD!P148</f>
        <v>0</v>
      </c>
      <c r="Q148" s="3">
        <f>SaltDirectFromRW!Q148-HistoricalSLOAD!Q148</f>
        <v>0</v>
      </c>
      <c r="R148" s="3">
        <f>SaltDirectFromRW!R148-HistoricalSLOAD!R148</f>
        <v>0</v>
      </c>
      <c r="S148" s="3">
        <f>SaltDirectFromRW!S148-HistoricalSLOAD!S148</f>
        <v>0</v>
      </c>
      <c r="T148" s="3">
        <f>SaltDirectFromRW!T148-HistoricalSLOAD!T148</f>
        <v>0</v>
      </c>
      <c r="U148" s="3">
        <f>SaltDirectFromRW!U148-HistoricalSLOAD!U148</f>
        <v>0</v>
      </c>
      <c r="V148" s="3">
        <f>SaltDirectFromRW!V148-HistoricalSLOAD!V148</f>
        <v>0</v>
      </c>
      <c r="W148" s="3">
        <f>SaltDirectFromRW!W148-HistoricalSLOAD!W148</f>
        <v>0</v>
      </c>
      <c r="X148" s="3">
        <f>SaltDirectFromRW!X148-HistoricalSLOAD!X148</f>
        <v>0</v>
      </c>
      <c r="Y148" s="3">
        <f>SaltDirectFromRW!Y148-HistoricalSLOAD!Y148</f>
        <v>0</v>
      </c>
      <c r="Z148" s="3">
        <f>SaltDirectFromRW!Z148-HistoricalSLOAD!Z148</f>
        <v>0</v>
      </c>
      <c r="AA148" s="3"/>
      <c r="AB148" s="3"/>
      <c r="AC148" s="3"/>
      <c r="AD148" s="3"/>
    </row>
    <row r="149" spans="1:30" x14ac:dyDescent="0.25">
      <c r="A149" s="2">
        <f>FlowDirectFromRW!A149</f>
        <v>30407</v>
      </c>
      <c r="B149" s="3">
        <f>SaltDirectFromRW!B149-HistoricalSLOAD!B149</f>
        <v>0</v>
      </c>
      <c r="C149" s="3">
        <f>SaltDirectFromRW!C149-HistoricalSLOAD!C149</f>
        <v>0</v>
      </c>
      <c r="D149" s="3">
        <f>SaltDirectFromRW!D149-HistoricalSLOAD!D149</f>
        <v>0</v>
      </c>
      <c r="E149" s="3">
        <f>SaltDirectFromRW!E149-HistoricalSLOAD!E149</f>
        <v>0</v>
      </c>
      <c r="F149" s="3">
        <f>SaltDirectFromRW!F149-HistoricalSLOAD!F149</f>
        <v>0</v>
      </c>
      <c r="G149" s="3">
        <f>SaltDirectFromRW!G149-HistoricalSLOAD!G149</f>
        <v>0</v>
      </c>
      <c r="H149" s="3">
        <f>SaltDirectFromRW!H149-HistoricalSLOAD!H149</f>
        <v>0</v>
      </c>
      <c r="I149" s="3">
        <f>SaltDirectFromRW!I149-HistoricalSLOAD!I149</f>
        <v>0</v>
      </c>
      <c r="J149" s="3">
        <f>SaltDirectFromRW!J149-HistoricalSLOAD!J149</f>
        <v>0</v>
      </c>
      <c r="K149" s="3">
        <f>SaltDirectFromRW!K149-HistoricalSLOAD!K149</f>
        <v>0</v>
      </c>
      <c r="L149" s="3">
        <f>SaltDirectFromRW!L149-HistoricalSLOAD!L149</f>
        <v>0</v>
      </c>
      <c r="M149" s="3">
        <f>SaltDirectFromRW!M149-HistoricalSLOAD!M149</f>
        <v>0</v>
      </c>
      <c r="N149" s="3">
        <f>SaltDirectFromRW!N149-HistoricalSLOAD!N149</f>
        <v>0</v>
      </c>
      <c r="O149" s="3">
        <f>SaltDirectFromRW!O149-HistoricalSLOAD!O149</f>
        <v>0</v>
      </c>
      <c r="P149" s="3">
        <f>SaltDirectFromRW!P149-HistoricalSLOAD!P149</f>
        <v>0</v>
      </c>
      <c r="Q149" s="3">
        <f>SaltDirectFromRW!Q149-HistoricalSLOAD!Q149</f>
        <v>0</v>
      </c>
      <c r="R149" s="3">
        <f>SaltDirectFromRW!R149-HistoricalSLOAD!R149</f>
        <v>0</v>
      </c>
      <c r="S149" s="3">
        <f>SaltDirectFromRW!S149-HistoricalSLOAD!S149</f>
        <v>0</v>
      </c>
      <c r="T149" s="3">
        <f>SaltDirectFromRW!T149-HistoricalSLOAD!T149</f>
        <v>0</v>
      </c>
      <c r="U149" s="3">
        <f>SaltDirectFromRW!U149-HistoricalSLOAD!U149</f>
        <v>0</v>
      </c>
      <c r="V149" s="3">
        <f>SaltDirectFromRW!V149-HistoricalSLOAD!V149</f>
        <v>0</v>
      </c>
      <c r="W149" s="3">
        <f>SaltDirectFromRW!W149-HistoricalSLOAD!W149</f>
        <v>0</v>
      </c>
      <c r="X149" s="3">
        <f>SaltDirectFromRW!X149-HistoricalSLOAD!X149</f>
        <v>0</v>
      </c>
      <c r="Y149" s="3">
        <f>SaltDirectFromRW!Y149-HistoricalSLOAD!Y149</f>
        <v>0</v>
      </c>
      <c r="Z149" s="3">
        <f>SaltDirectFromRW!Z149-HistoricalSLOAD!Z149</f>
        <v>0</v>
      </c>
      <c r="AA149" s="3"/>
      <c r="AB149" s="3"/>
      <c r="AC149" s="3"/>
      <c r="AD149" s="3"/>
    </row>
    <row r="150" spans="1:30" x14ac:dyDescent="0.25">
      <c r="A150" s="2">
        <f>FlowDirectFromRW!A150</f>
        <v>30437</v>
      </c>
      <c r="B150" s="3">
        <f>SaltDirectFromRW!B150-HistoricalSLOAD!B150</f>
        <v>0</v>
      </c>
      <c r="C150" s="3">
        <f>SaltDirectFromRW!C150-HistoricalSLOAD!C150</f>
        <v>0</v>
      </c>
      <c r="D150" s="3">
        <f>SaltDirectFromRW!D150-HistoricalSLOAD!D150</f>
        <v>0</v>
      </c>
      <c r="E150" s="3">
        <f>SaltDirectFromRW!E150-HistoricalSLOAD!E150</f>
        <v>0</v>
      </c>
      <c r="F150" s="3">
        <f>SaltDirectFromRW!F150-HistoricalSLOAD!F150</f>
        <v>0</v>
      </c>
      <c r="G150" s="3">
        <f>SaltDirectFromRW!G150-HistoricalSLOAD!G150</f>
        <v>0</v>
      </c>
      <c r="H150" s="3">
        <f>SaltDirectFromRW!H150-HistoricalSLOAD!H150</f>
        <v>0</v>
      </c>
      <c r="I150" s="3">
        <f>SaltDirectFromRW!I150-HistoricalSLOAD!I150</f>
        <v>0</v>
      </c>
      <c r="J150" s="3">
        <f>SaltDirectFromRW!J150-HistoricalSLOAD!J150</f>
        <v>0</v>
      </c>
      <c r="K150" s="3">
        <f>SaltDirectFromRW!K150-HistoricalSLOAD!K150</f>
        <v>0</v>
      </c>
      <c r="L150" s="3">
        <f>SaltDirectFromRW!L150-HistoricalSLOAD!L150</f>
        <v>0</v>
      </c>
      <c r="M150" s="3">
        <f>SaltDirectFromRW!M150-HistoricalSLOAD!M150</f>
        <v>0</v>
      </c>
      <c r="N150" s="3">
        <f>SaltDirectFromRW!N150-HistoricalSLOAD!N150</f>
        <v>0</v>
      </c>
      <c r="O150" s="3">
        <f>SaltDirectFromRW!O150-HistoricalSLOAD!O150</f>
        <v>0</v>
      </c>
      <c r="P150" s="3">
        <f>SaltDirectFromRW!P150-HistoricalSLOAD!P150</f>
        <v>0</v>
      </c>
      <c r="Q150" s="3">
        <f>SaltDirectFromRW!Q150-HistoricalSLOAD!Q150</f>
        <v>0</v>
      </c>
      <c r="R150" s="3">
        <f>SaltDirectFromRW!R150-HistoricalSLOAD!R150</f>
        <v>0</v>
      </c>
      <c r="S150" s="3">
        <f>SaltDirectFromRW!S150-HistoricalSLOAD!S150</f>
        <v>0</v>
      </c>
      <c r="T150" s="3">
        <f>SaltDirectFromRW!T150-HistoricalSLOAD!T150</f>
        <v>0</v>
      </c>
      <c r="U150" s="3">
        <f>SaltDirectFromRW!U150-HistoricalSLOAD!U150</f>
        <v>0</v>
      </c>
      <c r="V150" s="3">
        <f>SaltDirectFromRW!V150-HistoricalSLOAD!V150</f>
        <v>0</v>
      </c>
      <c r="W150" s="3">
        <f>SaltDirectFromRW!W150-HistoricalSLOAD!W150</f>
        <v>0</v>
      </c>
      <c r="X150" s="3">
        <f>SaltDirectFromRW!X150-HistoricalSLOAD!X150</f>
        <v>0</v>
      </c>
      <c r="Y150" s="3">
        <f>SaltDirectFromRW!Y150-HistoricalSLOAD!Y150</f>
        <v>0</v>
      </c>
      <c r="Z150" s="3">
        <f>SaltDirectFromRW!Z150-HistoricalSLOAD!Z150</f>
        <v>0</v>
      </c>
      <c r="AA150" s="3"/>
      <c r="AB150" s="3"/>
      <c r="AC150" s="3"/>
      <c r="AD150" s="3"/>
    </row>
    <row r="151" spans="1:30" x14ac:dyDescent="0.25">
      <c r="A151" s="2">
        <f>FlowDirectFromRW!A151</f>
        <v>30468</v>
      </c>
      <c r="B151" s="3">
        <f>SaltDirectFromRW!B151-HistoricalSLOAD!B151</f>
        <v>0</v>
      </c>
      <c r="C151" s="3">
        <f>SaltDirectFromRW!C151-HistoricalSLOAD!C151</f>
        <v>0</v>
      </c>
      <c r="D151" s="3">
        <f>SaltDirectFromRW!D151-HistoricalSLOAD!D151</f>
        <v>0</v>
      </c>
      <c r="E151" s="3">
        <f>SaltDirectFromRW!E151-HistoricalSLOAD!E151</f>
        <v>0</v>
      </c>
      <c r="F151" s="3">
        <f>SaltDirectFromRW!F151-HistoricalSLOAD!F151</f>
        <v>0</v>
      </c>
      <c r="G151" s="3">
        <f>SaltDirectFromRW!G151-HistoricalSLOAD!G151</f>
        <v>0</v>
      </c>
      <c r="H151" s="3">
        <f>SaltDirectFromRW!H151-HistoricalSLOAD!H151</f>
        <v>0</v>
      </c>
      <c r="I151" s="3">
        <f>SaltDirectFromRW!I151-HistoricalSLOAD!I151</f>
        <v>0</v>
      </c>
      <c r="J151" s="3">
        <f>SaltDirectFromRW!J151-HistoricalSLOAD!J151</f>
        <v>0</v>
      </c>
      <c r="K151" s="3">
        <f>SaltDirectFromRW!K151-HistoricalSLOAD!K151</f>
        <v>0</v>
      </c>
      <c r="L151" s="3">
        <f>SaltDirectFromRW!L151-HistoricalSLOAD!L151</f>
        <v>0</v>
      </c>
      <c r="M151" s="3">
        <f>SaltDirectFromRW!M151-HistoricalSLOAD!M151</f>
        <v>0</v>
      </c>
      <c r="N151" s="3">
        <f>SaltDirectFromRW!N151-HistoricalSLOAD!N151</f>
        <v>0</v>
      </c>
      <c r="O151" s="3">
        <f>SaltDirectFromRW!O151-HistoricalSLOAD!O151</f>
        <v>0</v>
      </c>
      <c r="P151" s="3">
        <f>SaltDirectFromRW!P151-HistoricalSLOAD!P151</f>
        <v>0</v>
      </c>
      <c r="Q151" s="3">
        <f>SaltDirectFromRW!Q151-HistoricalSLOAD!Q151</f>
        <v>0</v>
      </c>
      <c r="R151" s="3">
        <f>SaltDirectFromRW!R151-HistoricalSLOAD!R151</f>
        <v>0</v>
      </c>
      <c r="S151" s="3">
        <f>SaltDirectFromRW!S151-HistoricalSLOAD!S151</f>
        <v>0</v>
      </c>
      <c r="T151" s="3">
        <f>SaltDirectFromRW!T151-HistoricalSLOAD!T151</f>
        <v>0</v>
      </c>
      <c r="U151" s="3">
        <f>SaltDirectFromRW!U151-HistoricalSLOAD!U151</f>
        <v>0</v>
      </c>
      <c r="V151" s="3">
        <f>SaltDirectFromRW!V151-HistoricalSLOAD!V151</f>
        <v>0</v>
      </c>
      <c r="W151" s="3">
        <f>SaltDirectFromRW!W151-HistoricalSLOAD!W151</f>
        <v>0</v>
      </c>
      <c r="X151" s="3">
        <f>SaltDirectFromRW!X151-HistoricalSLOAD!X151</f>
        <v>0</v>
      </c>
      <c r="Y151" s="3">
        <f>SaltDirectFromRW!Y151-HistoricalSLOAD!Y151</f>
        <v>0</v>
      </c>
      <c r="Z151" s="3">
        <f>SaltDirectFromRW!Z151-HistoricalSLOAD!Z151</f>
        <v>0</v>
      </c>
      <c r="AA151" s="3"/>
      <c r="AB151" s="3"/>
      <c r="AC151" s="3"/>
      <c r="AD151" s="3"/>
    </row>
    <row r="152" spans="1:30" x14ac:dyDescent="0.25">
      <c r="A152" s="2">
        <f>FlowDirectFromRW!A152</f>
        <v>30498</v>
      </c>
      <c r="B152" s="3">
        <f>SaltDirectFromRW!B152-HistoricalSLOAD!B152</f>
        <v>0</v>
      </c>
      <c r="C152" s="3">
        <f>SaltDirectFromRW!C152-HistoricalSLOAD!C152</f>
        <v>0</v>
      </c>
      <c r="D152" s="3">
        <f>SaltDirectFromRW!D152-HistoricalSLOAD!D152</f>
        <v>0</v>
      </c>
      <c r="E152" s="3">
        <f>SaltDirectFromRW!E152-HistoricalSLOAD!E152</f>
        <v>0</v>
      </c>
      <c r="F152" s="3">
        <f>SaltDirectFromRW!F152-HistoricalSLOAD!F152</f>
        <v>0</v>
      </c>
      <c r="G152" s="3">
        <f>SaltDirectFromRW!G152-HistoricalSLOAD!G152</f>
        <v>0</v>
      </c>
      <c r="H152" s="3">
        <f>SaltDirectFromRW!H152-HistoricalSLOAD!H152</f>
        <v>0</v>
      </c>
      <c r="I152" s="3">
        <f>SaltDirectFromRW!I152-HistoricalSLOAD!I152</f>
        <v>0</v>
      </c>
      <c r="J152" s="3">
        <f>SaltDirectFromRW!J152-HistoricalSLOAD!J152</f>
        <v>0</v>
      </c>
      <c r="K152" s="3">
        <f>SaltDirectFromRW!K152-HistoricalSLOAD!K152</f>
        <v>0</v>
      </c>
      <c r="L152" s="3">
        <f>SaltDirectFromRW!L152-HistoricalSLOAD!L152</f>
        <v>0</v>
      </c>
      <c r="M152" s="3">
        <f>SaltDirectFromRW!M152-HistoricalSLOAD!M152</f>
        <v>0</v>
      </c>
      <c r="N152" s="3">
        <f>SaltDirectFromRW!N152-HistoricalSLOAD!N152</f>
        <v>0</v>
      </c>
      <c r="O152" s="3">
        <f>SaltDirectFromRW!O152-HistoricalSLOAD!O152</f>
        <v>0</v>
      </c>
      <c r="P152" s="3">
        <f>SaltDirectFromRW!P152-HistoricalSLOAD!P152</f>
        <v>0</v>
      </c>
      <c r="Q152" s="3">
        <f>SaltDirectFromRW!Q152-HistoricalSLOAD!Q152</f>
        <v>0</v>
      </c>
      <c r="R152" s="3">
        <f>SaltDirectFromRW!R152-HistoricalSLOAD!R152</f>
        <v>0</v>
      </c>
      <c r="S152" s="3">
        <f>SaltDirectFromRW!S152-HistoricalSLOAD!S152</f>
        <v>0</v>
      </c>
      <c r="T152" s="3">
        <f>SaltDirectFromRW!T152-HistoricalSLOAD!T152</f>
        <v>0</v>
      </c>
      <c r="U152" s="3">
        <f>SaltDirectFromRW!U152-HistoricalSLOAD!U152</f>
        <v>0</v>
      </c>
      <c r="V152" s="3">
        <f>SaltDirectFromRW!V152-HistoricalSLOAD!V152</f>
        <v>0</v>
      </c>
      <c r="W152" s="3">
        <f>SaltDirectFromRW!W152-HistoricalSLOAD!W152</f>
        <v>0</v>
      </c>
      <c r="X152" s="3">
        <f>SaltDirectFromRW!X152-HistoricalSLOAD!X152</f>
        <v>0</v>
      </c>
      <c r="Y152" s="3">
        <f>SaltDirectFromRW!Y152-HistoricalSLOAD!Y152</f>
        <v>0</v>
      </c>
      <c r="Z152" s="3">
        <f>SaltDirectFromRW!Z152-HistoricalSLOAD!Z152</f>
        <v>0</v>
      </c>
      <c r="AA152" s="3"/>
      <c r="AB152" s="3"/>
      <c r="AC152" s="3"/>
      <c r="AD152" s="3"/>
    </row>
    <row r="153" spans="1:30" x14ac:dyDescent="0.25">
      <c r="A153" s="2">
        <f>FlowDirectFromRW!A153</f>
        <v>30529</v>
      </c>
      <c r="B153" s="3">
        <f>SaltDirectFromRW!B153-HistoricalSLOAD!B153</f>
        <v>0</v>
      </c>
      <c r="C153" s="3">
        <f>SaltDirectFromRW!C153-HistoricalSLOAD!C153</f>
        <v>0</v>
      </c>
      <c r="D153" s="3">
        <f>SaltDirectFromRW!D153-HistoricalSLOAD!D153</f>
        <v>0</v>
      </c>
      <c r="E153" s="3">
        <f>SaltDirectFromRW!E153-HistoricalSLOAD!E153</f>
        <v>0</v>
      </c>
      <c r="F153" s="3">
        <f>SaltDirectFromRW!F153-HistoricalSLOAD!F153</f>
        <v>0</v>
      </c>
      <c r="G153" s="3">
        <f>SaltDirectFromRW!G153-HistoricalSLOAD!G153</f>
        <v>0</v>
      </c>
      <c r="H153" s="3">
        <f>SaltDirectFromRW!H153-HistoricalSLOAD!H153</f>
        <v>0</v>
      </c>
      <c r="I153" s="3">
        <f>SaltDirectFromRW!I153-HistoricalSLOAD!I153</f>
        <v>0</v>
      </c>
      <c r="J153" s="3">
        <f>SaltDirectFromRW!J153-HistoricalSLOAD!J153</f>
        <v>0</v>
      </c>
      <c r="K153" s="3">
        <f>SaltDirectFromRW!K153-HistoricalSLOAD!K153</f>
        <v>0</v>
      </c>
      <c r="L153" s="3">
        <f>SaltDirectFromRW!L153-HistoricalSLOAD!L153</f>
        <v>0</v>
      </c>
      <c r="M153" s="3">
        <f>SaltDirectFromRW!M153-HistoricalSLOAD!M153</f>
        <v>0</v>
      </c>
      <c r="N153" s="3">
        <f>SaltDirectFromRW!N153-HistoricalSLOAD!N153</f>
        <v>0</v>
      </c>
      <c r="O153" s="3">
        <f>SaltDirectFromRW!O153-HistoricalSLOAD!O153</f>
        <v>0</v>
      </c>
      <c r="P153" s="3">
        <f>SaltDirectFromRW!P153-HistoricalSLOAD!P153</f>
        <v>0</v>
      </c>
      <c r="Q153" s="3">
        <f>SaltDirectFromRW!Q153-HistoricalSLOAD!Q153</f>
        <v>0</v>
      </c>
      <c r="R153" s="3">
        <f>SaltDirectFromRW!R153-HistoricalSLOAD!R153</f>
        <v>0</v>
      </c>
      <c r="S153" s="3">
        <f>SaltDirectFromRW!S153-HistoricalSLOAD!S153</f>
        <v>0</v>
      </c>
      <c r="T153" s="3">
        <f>SaltDirectFromRW!T153-HistoricalSLOAD!T153</f>
        <v>0</v>
      </c>
      <c r="U153" s="3">
        <f>SaltDirectFromRW!U153-HistoricalSLOAD!U153</f>
        <v>0</v>
      </c>
      <c r="V153" s="3">
        <f>SaltDirectFromRW!V153-HistoricalSLOAD!V153</f>
        <v>0</v>
      </c>
      <c r="W153" s="3">
        <f>SaltDirectFromRW!W153-HistoricalSLOAD!W153</f>
        <v>0</v>
      </c>
      <c r="X153" s="3">
        <f>SaltDirectFromRW!X153-HistoricalSLOAD!X153</f>
        <v>0</v>
      </c>
      <c r="Y153" s="3">
        <f>SaltDirectFromRW!Y153-HistoricalSLOAD!Y153</f>
        <v>0</v>
      </c>
      <c r="Z153" s="3">
        <f>SaltDirectFromRW!Z153-HistoricalSLOAD!Z153</f>
        <v>0</v>
      </c>
      <c r="AA153" s="3"/>
      <c r="AB153" s="3"/>
      <c r="AC153" s="3"/>
      <c r="AD153" s="3"/>
    </row>
    <row r="154" spans="1:30" x14ac:dyDescent="0.25">
      <c r="A154" s="2">
        <f>FlowDirectFromRW!A154</f>
        <v>30560</v>
      </c>
      <c r="B154" s="3">
        <f>SaltDirectFromRW!B154-HistoricalSLOAD!B154</f>
        <v>0</v>
      </c>
      <c r="C154" s="3">
        <f>SaltDirectFromRW!C154-HistoricalSLOAD!C154</f>
        <v>0</v>
      </c>
      <c r="D154" s="3">
        <f>SaltDirectFromRW!D154-HistoricalSLOAD!D154</f>
        <v>0</v>
      </c>
      <c r="E154" s="3">
        <f>SaltDirectFromRW!E154-HistoricalSLOAD!E154</f>
        <v>0</v>
      </c>
      <c r="F154" s="3">
        <f>SaltDirectFromRW!F154-HistoricalSLOAD!F154</f>
        <v>0</v>
      </c>
      <c r="G154" s="3">
        <f>SaltDirectFromRW!G154-HistoricalSLOAD!G154</f>
        <v>0</v>
      </c>
      <c r="H154" s="3">
        <f>SaltDirectFromRW!H154-HistoricalSLOAD!H154</f>
        <v>0</v>
      </c>
      <c r="I154" s="3">
        <f>SaltDirectFromRW!I154-HistoricalSLOAD!I154</f>
        <v>0</v>
      </c>
      <c r="J154" s="3">
        <f>SaltDirectFromRW!J154-HistoricalSLOAD!J154</f>
        <v>0</v>
      </c>
      <c r="K154" s="3">
        <f>SaltDirectFromRW!K154-HistoricalSLOAD!K154</f>
        <v>0</v>
      </c>
      <c r="L154" s="3">
        <f>SaltDirectFromRW!L154-HistoricalSLOAD!L154</f>
        <v>0</v>
      </c>
      <c r="M154" s="3">
        <f>SaltDirectFromRW!M154-HistoricalSLOAD!M154</f>
        <v>0</v>
      </c>
      <c r="N154" s="3">
        <f>SaltDirectFromRW!N154-HistoricalSLOAD!N154</f>
        <v>0</v>
      </c>
      <c r="O154" s="3">
        <f>SaltDirectFromRW!O154-HistoricalSLOAD!O154</f>
        <v>0</v>
      </c>
      <c r="P154" s="3">
        <f>SaltDirectFromRW!P154-HistoricalSLOAD!P154</f>
        <v>0</v>
      </c>
      <c r="Q154" s="3">
        <f>SaltDirectFromRW!Q154-HistoricalSLOAD!Q154</f>
        <v>0</v>
      </c>
      <c r="R154" s="3">
        <f>SaltDirectFromRW!R154-HistoricalSLOAD!R154</f>
        <v>0</v>
      </c>
      <c r="S154" s="3">
        <f>SaltDirectFromRW!S154-HistoricalSLOAD!S154</f>
        <v>0</v>
      </c>
      <c r="T154" s="3">
        <f>SaltDirectFromRW!T154-HistoricalSLOAD!T154</f>
        <v>0</v>
      </c>
      <c r="U154" s="3">
        <f>SaltDirectFromRW!U154-HistoricalSLOAD!U154</f>
        <v>0</v>
      </c>
      <c r="V154" s="3">
        <f>SaltDirectFromRW!V154-HistoricalSLOAD!V154</f>
        <v>0</v>
      </c>
      <c r="W154" s="3">
        <f>SaltDirectFromRW!W154-HistoricalSLOAD!W154</f>
        <v>0</v>
      </c>
      <c r="X154" s="3">
        <f>SaltDirectFromRW!X154-HistoricalSLOAD!X154</f>
        <v>0</v>
      </c>
      <c r="Y154" s="3">
        <f>SaltDirectFromRW!Y154-HistoricalSLOAD!Y154</f>
        <v>0</v>
      </c>
      <c r="Z154" s="3">
        <f>SaltDirectFromRW!Z154-HistoricalSLOAD!Z154</f>
        <v>0</v>
      </c>
      <c r="AA154" s="3"/>
      <c r="AB154" s="3"/>
      <c r="AC154" s="3"/>
      <c r="AD154" s="3"/>
    </row>
    <row r="155" spans="1:30" x14ac:dyDescent="0.25">
      <c r="A155" s="2">
        <f>FlowDirectFromRW!A155</f>
        <v>30590</v>
      </c>
      <c r="B155" s="3">
        <f>SaltDirectFromRW!B155-HistoricalSLOAD!B155</f>
        <v>0</v>
      </c>
      <c r="C155" s="3">
        <f>SaltDirectFromRW!C155-HistoricalSLOAD!C155</f>
        <v>0</v>
      </c>
      <c r="D155" s="3">
        <f>SaltDirectFromRW!D155-HistoricalSLOAD!D155</f>
        <v>0</v>
      </c>
      <c r="E155" s="3">
        <f>SaltDirectFromRW!E155-HistoricalSLOAD!E155</f>
        <v>0</v>
      </c>
      <c r="F155" s="3">
        <f>SaltDirectFromRW!F155-HistoricalSLOAD!F155</f>
        <v>0</v>
      </c>
      <c r="G155" s="3">
        <f>SaltDirectFromRW!G155-HistoricalSLOAD!G155</f>
        <v>0</v>
      </c>
      <c r="H155" s="3">
        <f>SaltDirectFromRW!H155-HistoricalSLOAD!H155</f>
        <v>0</v>
      </c>
      <c r="I155" s="3">
        <f>SaltDirectFromRW!I155-HistoricalSLOAD!I155</f>
        <v>0</v>
      </c>
      <c r="J155" s="3">
        <f>SaltDirectFromRW!J155-HistoricalSLOAD!J155</f>
        <v>0</v>
      </c>
      <c r="K155" s="3">
        <f>SaltDirectFromRW!K155-HistoricalSLOAD!K155</f>
        <v>0</v>
      </c>
      <c r="L155" s="3">
        <f>SaltDirectFromRW!L155-HistoricalSLOAD!L155</f>
        <v>0</v>
      </c>
      <c r="M155" s="3">
        <f>SaltDirectFromRW!M155-HistoricalSLOAD!M155</f>
        <v>0</v>
      </c>
      <c r="N155" s="3">
        <f>SaltDirectFromRW!N155-HistoricalSLOAD!N155</f>
        <v>0</v>
      </c>
      <c r="O155" s="3">
        <f>SaltDirectFromRW!O155-HistoricalSLOAD!O155</f>
        <v>0</v>
      </c>
      <c r="P155" s="3">
        <f>SaltDirectFromRW!P155-HistoricalSLOAD!P155</f>
        <v>0</v>
      </c>
      <c r="Q155" s="3">
        <f>SaltDirectFromRW!Q155-HistoricalSLOAD!Q155</f>
        <v>0</v>
      </c>
      <c r="R155" s="3">
        <f>SaltDirectFromRW!R155-HistoricalSLOAD!R155</f>
        <v>0</v>
      </c>
      <c r="S155" s="3">
        <f>SaltDirectFromRW!S155-HistoricalSLOAD!S155</f>
        <v>0</v>
      </c>
      <c r="T155" s="3">
        <f>SaltDirectFromRW!T155-HistoricalSLOAD!T155</f>
        <v>0</v>
      </c>
      <c r="U155" s="3">
        <f>SaltDirectFromRW!U155-HistoricalSLOAD!U155</f>
        <v>0</v>
      </c>
      <c r="V155" s="3">
        <f>SaltDirectFromRW!V155-HistoricalSLOAD!V155</f>
        <v>0</v>
      </c>
      <c r="W155" s="3">
        <f>SaltDirectFromRW!W155-HistoricalSLOAD!W155</f>
        <v>0</v>
      </c>
      <c r="X155" s="3">
        <f>SaltDirectFromRW!X155-HistoricalSLOAD!X155</f>
        <v>0</v>
      </c>
      <c r="Y155" s="3">
        <f>SaltDirectFromRW!Y155-HistoricalSLOAD!Y155</f>
        <v>0</v>
      </c>
      <c r="Z155" s="3">
        <f>SaltDirectFromRW!Z155-HistoricalSLOAD!Z155</f>
        <v>0</v>
      </c>
      <c r="AA155" s="3"/>
      <c r="AB155" s="3"/>
      <c r="AC155" s="3"/>
      <c r="AD155" s="3"/>
    </row>
    <row r="156" spans="1:30" x14ac:dyDescent="0.25">
      <c r="A156" s="2">
        <f>FlowDirectFromRW!A156</f>
        <v>30621</v>
      </c>
      <c r="B156" s="3">
        <f>SaltDirectFromRW!B156-HistoricalSLOAD!B156</f>
        <v>0</v>
      </c>
      <c r="C156" s="3">
        <f>SaltDirectFromRW!C156-HistoricalSLOAD!C156</f>
        <v>0</v>
      </c>
      <c r="D156" s="3">
        <f>SaltDirectFromRW!D156-HistoricalSLOAD!D156</f>
        <v>0</v>
      </c>
      <c r="E156" s="3">
        <f>SaltDirectFromRW!E156-HistoricalSLOAD!E156</f>
        <v>0</v>
      </c>
      <c r="F156" s="3">
        <f>SaltDirectFromRW!F156-HistoricalSLOAD!F156</f>
        <v>0</v>
      </c>
      <c r="G156" s="3">
        <f>SaltDirectFromRW!G156-HistoricalSLOAD!G156</f>
        <v>0</v>
      </c>
      <c r="H156" s="3">
        <f>SaltDirectFromRW!H156-HistoricalSLOAD!H156</f>
        <v>0</v>
      </c>
      <c r="I156" s="3">
        <f>SaltDirectFromRW!I156-HistoricalSLOAD!I156</f>
        <v>0</v>
      </c>
      <c r="J156" s="3">
        <f>SaltDirectFromRW!J156-HistoricalSLOAD!J156</f>
        <v>0</v>
      </c>
      <c r="K156" s="3">
        <f>SaltDirectFromRW!K156-HistoricalSLOAD!K156</f>
        <v>0</v>
      </c>
      <c r="L156" s="3">
        <f>SaltDirectFromRW!L156-HistoricalSLOAD!L156</f>
        <v>0</v>
      </c>
      <c r="M156" s="3">
        <f>SaltDirectFromRW!M156-HistoricalSLOAD!M156</f>
        <v>0</v>
      </c>
      <c r="N156" s="3">
        <f>SaltDirectFromRW!N156-HistoricalSLOAD!N156</f>
        <v>0</v>
      </c>
      <c r="O156" s="3">
        <f>SaltDirectFromRW!O156-HistoricalSLOAD!O156</f>
        <v>0</v>
      </c>
      <c r="P156" s="3">
        <f>SaltDirectFromRW!P156-HistoricalSLOAD!P156</f>
        <v>0</v>
      </c>
      <c r="Q156" s="3">
        <f>SaltDirectFromRW!Q156-HistoricalSLOAD!Q156</f>
        <v>0</v>
      </c>
      <c r="R156" s="3">
        <f>SaltDirectFromRW!R156-HistoricalSLOAD!R156</f>
        <v>0</v>
      </c>
      <c r="S156" s="3">
        <f>SaltDirectFromRW!S156-HistoricalSLOAD!S156</f>
        <v>0</v>
      </c>
      <c r="T156" s="3">
        <f>SaltDirectFromRW!T156-HistoricalSLOAD!T156</f>
        <v>0</v>
      </c>
      <c r="U156" s="3">
        <f>SaltDirectFromRW!U156-HistoricalSLOAD!U156</f>
        <v>0</v>
      </c>
      <c r="V156" s="3">
        <f>SaltDirectFromRW!V156-HistoricalSLOAD!V156</f>
        <v>0</v>
      </c>
      <c r="W156" s="3">
        <f>SaltDirectFromRW!W156-HistoricalSLOAD!W156</f>
        <v>0</v>
      </c>
      <c r="X156" s="3">
        <f>SaltDirectFromRW!X156-HistoricalSLOAD!X156</f>
        <v>0</v>
      </c>
      <c r="Y156" s="3">
        <f>SaltDirectFromRW!Y156-HistoricalSLOAD!Y156</f>
        <v>0</v>
      </c>
      <c r="Z156" s="3">
        <f>SaltDirectFromRW!Z156-HistoricalSLOAD!Z156</f>
        <v>0</v>
      </c>
      <c r="AA156" s="3"/>
      <c r="AB156" s="3"/>
      <c r="AC156" s="3"/>
      <c r="AD156" s="3"/>
    </row>
    <row r="157" spans="1:30" x14ac:dyDescent="0.25">
      <c r="A157" s="2">
        <f>FlowDirectFromRW!A157</f>
        <v>30651</v>
      </c>
      <c r="B157" s="3">
        <f>SaltDirectFromRW!B157-HistoricalSLOAD!B157</f>
        <v>0</v>
      </c>
      <c r="C157" s="3">
        <f>SaltDirectFromRW!C157-HistoricalSLOAD!C157</f>
        <v>0</v>
      </c>
      <c r="D157" s="3">
        <f>SaltDirectFromRW!D157-HistoricalSLOAD!D157</f>
        <v>0</v>
      </c>
      <c r="E157" s="3">
        <f>SaltDirectFromRW!E157-HistoricalSLOAD!E157</f>
        <v>0</v>
      </c>
      <c r="F157" s="3">
        <f>SaltDirectFromRW!F157-HistoricalSLOAD!F157</f>
        <v>0</v>
      </c>
      <c r="G157" s="3">
        <f>SaltDirectFromRW!G157-HistoricalSLOAD!G157</f>
        <v>0</v>
      </c>
      <c r="H157" s="3">
        <f>SaltDirectFromRW!H157-HistoricalSLOAD!H157</f>
        <v>0</v>
      </c>
      <c r="I157" s="3">
        <f>SaltDirectFromRW!I157-HistoricalSLOAD!I157</f>
        <v>0</v>
      </c>
      <c r="J157" s="3">
        <f>SaltDirectFromRW!J157-HistoricalSLOAD!J157</f>
        <v>0</v>
      </c>
      <c r="K157" s="3">
        <f>SaltDirectFromRW!K157-HistoricalSLOAD!K157</f>
        <v>0</v>
      </c>
      <c r="L157" s="3">
        <f>SaltDirectFromRW!L157-HistoricalSLOAD!L157</f>
        <v>0</v>
      </c>
      <c r="M157" s="3">
        <f>SaltDirectFromRW!M157-HistoricalSLOAD!M157</f>
        <v>0</v>
      </c>
      <c r="N157" s="3">
        <f>SaltDirectFromRW!N157-HistoricalSLOAD!N157</f>
        <v>0</v>
      </c>
      <c r="O157" s="3">
        <f>SaltDirectFromRW!O157-HistoricalSLOAD!O157</f>
        <v>0</v>
      </c>
      <c r="P157" s="3">
        <f>SaltDirectFromRW!P157-HistoricalSLOAD!P157</f>
        <v>0</v>
      </c>
      <c r="Q157" s="3">
        <f>SaltDirectFromRW!Q157-HistoricalSLOAD!Q157</f>
        <v>0</v>
      </c>
      <c r="R157" s="3">
        <f>SaltDirectFromRW!R157-HistoricalSLOAD!R157</f>
        <v>0</v>
      </c>
      <c r="S157" s="3">
        <f>SaltDirectFromRW!S157-HistoricalSLOAD!S157</f>
        <v>0</v>
      </c>
      <c r="T157" s="3">
        <f>SaltDirectFromRW!T157-HistoricalSLOAD!T157</f>
        <v>0</v>
      </c>
      <c r="U157" s="3">
        <f>SaltDirectFromRW!U157-HistoricalSLOAD!U157</f>
        <v>0</v>
      </c>
      <c r="V157" s="3">
        <f>SaltDirectFromRW!V157-HistoricalSLOAD!V157</f>
        <v>0</v>
      </c>
      <c r="W157" s="3">
        <f>SaltDirectFromRW!W157-HistoricalSLOAD!W157</f>
        <v>0</v>
      </c>
      <c r="X157" s="3">
        <f>SaltDirectFromRW!X157-HistoricalSLOAD!X157</f>
        <v>0</v>
      </c>
      <c r="Y157" s="3">
        <f>SaltDirectFromRW!Y157-HistoricalSLOAD!Y157</f>
        <v>0</v>
      </c>
      <c r="Z157" s="3">
        <f>SaltDirectFromRW!Z157-HistoricalSLOAD!Z157</f>
        <v>0</v>
      </c>
      <c r="AA157" s="3"/>
      <c r="AB157" s="3"/>
      <c r="AC157" s="3"/>
      <c r="AD157" s="3"/>
    </row>
    <row r="158" spans="1:30" x14ac:dyDescent="0.25">
      <c r="A158" s="2">
        <f>FlowDirectFromRW!A158</f>
        <v>30682</v>
      </c>
      <c r="B158" s="3">
        <f>SaltDirectFromRW!B158-HistoricalSLOAD!B158</f>
        <v>0</v>
      </c>
      <c r="C158" s="3">
        <f>SaltDirectFromRW!C158-HistoricalSLOAD!C158</f>
        <v>0</v>
      </c>
      <c r="D158" s="3">
        <f>SaltDirectFromRW!D158-HistoricalSLOAD!D158</f>
        <v>0</v>
      </c>
      <c r="E158" s="3">
        <f>SaltDirectFromRW!E158-HistoricalSLOAD!E158</f>
        <v>0</v>
      </c>
      <c r="F158" s="3">
        <f>SaltDirectFromRW!F158-HistoricalSLOAD!F158</f>
        <v>0</v>
      </c>
      <c r="G158" s="3">
        <f>SaltDirectFromRW!G158-HistoricalSLOAD!G158</f>
        <v>0</v>
      </c>
      <c r="H158" s="3">
        <f>SaltDirectFromRW!H158-HistoricalSLOAD!H158</f>
        <v>0</v>
      </c>
      <c r="I158" s="3">
        <f>SaltDirectFromRW!I158-HistoricalSLOAD!I158</f>
        <v>0</v>
      </c>
      <c r="J158" s="3">
        <f>SaltDirectFromRW!J158-HistoricalSLOAD!J158</f>
        <v>0</v>
      </c>
      <c r="K158" s="3">
        <f>SaltDirectFromRW!K158-HistoricalSLOAD!K158</f>
        <v>0</v>
      </c>
      <c r="L158" s="3">
        <f>SaltDirectFromRW!L158-HistoricalSLOAD!L158</f>
        <v>0</v>
      </c>
      <c r="M158" s="3">
        <f>SaltDirectFromRW!M158-HistoricalSLOAD!M158</f>
        <v>0</v>
      </c>
      <c r="N158" s="3">
        <f>SaltDirectFromRW!N158-HistoricalSLOAD!N158</f>
        <v>0</v>
      </c>
      <c r="O158" s="3">
        <f>SaltDirectFromRW!O158-HistoricalSLOAD!O158</f>
        <v>0</v>
      </c>
      <c r="P158" s="3">
        <f>SaltDirectFromRW!P158-HistoricalSLOAD!P158</f>
        <v>0</v>
      </c>
      <c r="Q158" s="3">
        <f>SaltDirectFromRW!Q158-HistoricalSLOAD!Q158</f>
        <v>0</v>
      </c>
      <c r="R158" s="3">
        <f>SaltDirectFromRW!R158-HistoricalSLOAD!R158</f>
        <v>0</v>
      </c>
      <c r="S158" s="3">
        <f>SaltDirectFromRW!S158-HistoricalSLOAD!S158</f>
        <v>0</v>
      </c>
      <c r="T158" s="3">
        <f>SaltDirectFromRW!T158-HistoricalSLOAD!T158</f>
        <v>0</v>
      </c>
      <c r="U158" s="3">
        <f>SaltDirectFromRW!U158-HistoricalSLOAD!U158</f>
        <v>0</v>
      </c>
      <c r="V158" s="3">
        <f>SaltDirectFromRW!V158-HistoricalSLOAD!V158</f>
        <v>0</v>
      </c>
      <c r="W158" s="3">
        <f>SaltDirectFromRW!W158-HistoricalSLOAD!W158</f>
        <v>0</v>
      </c>
      <c r="X158" s="3">
        <f>SaltDirectFromRW!X158-HistoricalSLOAD!X158</f>
        <v>0</v>
      </c>
      <c r="Y158" s="3">
        <f>SaltDirectFromRW!Y158-HistoricalSLOAD!Y158</f>
        <v>0</v>
      </c>
      <c r="Z158" s="3">
        <f>SaltDirectFromRW!Z158-HistoricalSLOAD!Z158</f>
        <v>0</v>
      </c>
      <c r="AA158" s="3"/>
      <c r="AB158" s="3"/>
      <c r="AC158" s="3"/>
      <c r="AD158" s="3"/>
    </row>
    <row r="159" spans="1:30" x14ac:dyDescent="0.25">
      <c r="A159" s="2">
        <f>FlowDirectFromRW!A159</f>
        <v>30713</v>
      </c>
      <c r="B159" s="3">
        <f>SaltDirectFromRW!B159-HistoricalSLOAD!B159</f>
        <v>0</v>
      </c>
      <c r="C159" s="3">
        <f>SaltDirectFromRW!C159-HistoricalSLOAD!C159</f>
        <v>0</v>
      </c>
      <c r="D159" s="3">
        <f>SaltDirectFromRW!D159-HistoricalSLOAD!D159</f>
        <v>0</v>
      </c>
      <c r="E159" s="3">
        <f>SaltDirectFromRW!E159-HistoricalSLOAD!E159</f>
        <v>0</v>
      </c>
      <c r="F159" s="3">
        <f>SaltDirectFromRW!F159-HistoricalSLOAD!F159</f>
        <v>0</v>
      </c>
      <c r="G159" s="3">
        <f>SaltDirectFromRW!G159-HistoricalSLOAD!G159</f>
        <v>0</v>
      </c>
      <c r="H159" s="3">
        <f>SaltDirectFromRW!H159-HistoricalSLOAD!H159</f>
        <v>0</v>
      </c>
      <c r="I159" s="3">
        <f>SaltDirectFromRW!I159-HistoricalSLOAD!I159</f>
        <v>0</v>
      </c>
      <c r="J159" s="3">
        <f>SaltDirectFromRW!J159-HistoricalSLOAD!J159</f>
        <v>0</v>
      </c>
      <c r="K159" s="3">
        <f>SaltDirectFromRW!K159-HistoricalSLOAD!K159</f>
        <v>0</v>
      </c>
      <c r="L159" s="3">
        <f>SaltDirectFromRW!L159-HistoricalSLOAD!L159</f>
        <v>0</v>
      </c>
      <c r="M159" s="3">
        <f>SaltDirectFromRW!M159-HistoricalSLOAD!M159</f>
        <v>0</v>
      </c>
      <c r="N159" s="3">
        <f>SaltDirectFromRW!N159-HistoricalSLOAD!N159</f>
        <v>0</v>
      </c>
      <c r="O159" s="3">
        <f>SaltDirectFromRW!O159-HistoricalSLOAD!O159</f>
        <v>0</v>
      </c>
      <c r="P159" s="3">
        <f>SaltDirectFromRW!P159-HistoricalSLOAD!P159</f>
        <v>0</v>
      </c>
      <c r="Q159" s="3">
        <f>SaltDirectFromRW!Q159-HistoricalSLOAD!Q159</f>
        <v>0</v>
      </c>
      <c r="R159" s="3">
        <f>SaltDirectFromRW!R159-HistoricalSLOAD!R159</f>
        <v>0</v>
      </c>
      <c r="S159" s="3">
        <f>SaltDirectFromRW!S159-HistoricalSLOAD!S159</f>
        <v>0</v>
      </c>
      <c r="T159" s="3">
        <f>SaltDirectFromRW!T159-HistoricalSLOAD!T159</f>
        <v>0</v>
      </c>
      <c r="U159" s="3">
        <f>SaltDirectFromRW!U159-HistoricalSLOAD!U159</f>
        <v>0</v>
      </c>
      <c r="V159" s="3">
        <f>SaltDirectFromRW!V159-HistoricalSLOAD!V159</f>
        <v>0</v>
      </c>
      <c r="W159" s="3">
        <f>SaltDirectFromRW!W159-HistoricalSLOAD!W159</f>
        <v>0</v>
      </c>
      <c r="X159" s="3">
        <f>SaltDirectFromRW!X159-HistoricalSLOAD!X159</f>
        <v>0</v>
      </c>
      <c r="Y159" s="3">
        <f>SaltDirectFromRW!Y159-HistoricalSLOAD!Y159</f>
        <v>0</v>
      </c>
      <c r="Z159" s="3">
        <f>SaltDirectFromRW!Z159-HistoricalSLOAD!Z159</f>
        <v>0</v>
      </c>
      <c r="AA159" s="3"/>
      <c r="AB159" s="3"/>
      <c r="AC159" s="3"/>
      <c r="AD159" s="3"/>
    </row>
    <row r="160" spans="1:30" x14ac:dyDescent="0.25">
      <c r="A160" s="2">
        <f>FlowDirectFromRW!A160</f>
        <v>30742</v>
      </c>
      <c r="B160" s="3">
        <f>SaltDirectFromRW!B160-HistoricalSLOAD!B160</f>
        <v>0</v>
      </c>
      <c r="C160" s="3">
        <f>SaltDirectFromRW!C160-HistoricalSLOAD!C160</f>
        <v>0</v>
      </c>
      <c r="D160" s="3">
        <f>SaltDirectFromRW!D160-HistoricalSLOAD!D160</f>
        <v>0</v>
      </c>
      <c r="E160" s="3">
        <f>SaltDirectFromRW!E160-HistoricalSLOAD!E160</f>
        <v>0</v>
      </c>
      <c r="F160" s="3">
        <f>SaltDirectFromRW!F160-HistoricalSLOAD!F160</f>
        <v>0</v>
      </c>
      <c r="G160" s="3">
        <f>SaltDirectFromRW!G160-HistoricalSLOAD!G160</f>
        <v>0</v>
      </c>
      <c r="H160" s="3">
        <f>SaltDirectFromRW!H160-HistoricalSLOAD!H160</f>
        <v>0</v>
      </c>
      <c r="I160" s="3">
        <f>SaltDirectFromRW!I160-HistoricalSLOAD!I160</f>
        <v>0</v>
      </c>
      <c r="J160" s="3">
        <f>SaltDirectFromRW!J160-HistoricalSLOAD!J160</f>
        <v>0</v>
      </c>
      <c r="K160" s="3">
        <f>SaltDirectFromRW!K160-HistoricalSLOAD!K160</f>
        <v>0</v>
      </c>
      <c r="L160" s="3">
        <f>SaltDirectFromRW!L160-HistoricalSLOAD!L160</f>
        <v>0</v>
      </c>
      <c r="M160" s="3">
        <f>SaltDirectFromRW!M160-HistoricalSLOAD!M160</f>
        <v>0</v>
      </c>
      <c r="N160" s="3">
        <f>SaltDirectFromRW!N160-HistoricalSLOAD!N160</f>
        <v>0</v>
      </c>
      <c r="O160" s="3">
        <f>SaltDirectFromRW!O160-HistoricalSLOAD!O160</f>
        <v>0</v>
      </c>
      <c r="P160" s="3">
        <f>SaltDirectFromRW!P160-HistoricalSLOAD!P160</f>
        <v>0</v>
      </c>
      <c r="Q160" s="3">
        <f>SaltDirectFromRW!Q160-HistoricalSLOAD!Q160</f>
        <v>0</v>
      </c>
      <c r="R160" s="3">
        <f>SaltDirectFromRW!R160-HistoricalSLOAD!R160</f>
        <v>0</v>
      </c>
      <c r="S160" s="3">
        <f>SaltDirectFromRW!S160-HistoricalSLOAD!S160</f>
        <v>0</v>
      </c>
      <c r="T160" s="3">
        <f>SaltDirectFromRW!T160-HistoricalSLOAD!T160</f>
        <v>0</v>
      </c>
      <c r="U160" s="3">
        <f>SaltDirectFromRW!U160-HistoricalSLOAD!U160</f>
        <v>0</v>
      </c>
      <c r="V160" s="3">
        <f>SaltDirectFromRW!V160-HistoricalSLOAD!V160</f>
        <v>0</v>
      </c>
      <c r="W160" s="3">
        <f>SaltDirectFromRW!W160-HistoricalSLOAD!W160</f>
        <v>0</v>
      </c>
      <c r="X160" s="3">
        <f>SaltDirectFromRW!X160-HistoricalSLOAD!X160</f>
        <v>0</v>
      </c>
      <c r="Y160" s="3">
        <f>SaltDirectFromRW!Y160-HistoricalSLOAD!Y160</f>
        <v>0</v>
      </c>
      <c r="Z160" s="3">
        <f>SaltDirectFromRW!Z160-HistoricalSLOAD!Z160</f>
        <v>0</v>
      </c>
      <c r="AA160" s="3"/>
      <c r="AB160" s="3"/>
      <c r="AC160" s="3"/>
      <c r="AD160" s="3"/>
    </row>
    <row r="161" spans="1:30" x14ac:dyDescent="0.25">
      <c r="A161" s="2">
        <f>FlowDirectFromRW!A161</f>
        <v>30773</v>
      </c>
      <c r="B161" s="3">
        <f>SaltDirectFromRW!B161-HistoricalSLOAD!B161</f>
        <v>0</v>
      </c>
      <c r="C161" s="3">
        <f>SaltDirectFromRW!C161-HistoricalSLOAD!C161</f>
        <v>0</v>
      </c>
      <c r="D161" s="3">
        <f>SaltDirectFromRW!D161-HistoricalSLOAD!D161</f>
        <v>0</v>
      </c>
      <c r="E161" s="3">
        <f>SaltDirectFromRW!E161-HistoricalSLOAD!E161</f>
        <v>0</v>
      </c>
      <c r="F161" s="3">
        <f>SaltDirectFromRW!F161-HistoricalSLOAD!F161</f>
        <v>0</v>
      </c>
      <c r="G161" s="3">
        <f>SaltDirectFromRW!G161-HistoricalSLOAD!G161</f>
        <v>0</v>
      </c>
      <c r="H161" s="3">
        <f>SaltDirectFromRW!H161-HistoricalSLOAD!H161</f>
        <v>0</v>
      </c>
      <c r="I161" s="3">
        <f>SaltDirectFromRW!I161-HistoricalSLOAD!I161</f>
        <v>0</v>
      </c>
      <c r="J161" s="3">
        <f>SaltDirectFromRW!J161-HistoricalSLOAD!J161</f>
        <v>0</v>
      </c>
      <c r="K161" s="3">
        <f>SaltDirectFromRW!K161-HistoricalSLOAD!K161</f>
        <v>0</v>
      </c>
      <c r="L161" s="3">
        <f>SaltDirectFromRW!L161-HistoricalSLOAD!L161</f>
        <v>0</v>
      </c>
      <c r="M161" s="3">
        <f>SaltDirectFromRW!M161-HistoricalSLOAD!M161</f>
        <v>0</v>
      </c>
      <c r="N161" s="3">
        <f>SaltDirectFromRW!N161-HistoricalSLOAD!N161</f>
        <v>0</v>
      </c>
      <c r="O161" s="3">
        <f>SaltDirectFromRW!O161-HistoricalSLOAD!O161</f>
        <v>0</v>
      </c>
      <c r="P161" s="3">
        <f>SaltDirectFromRW!P161-HistoricalSLOAD!P161</f>
        <v>0</v>
      </c>
      <c r="Q161" s="3">
        <f>SaltDirectFromRW!Q161-HistoricalSLOAD!Q161</f>
        <v>0</v>
      </c>
      <c r="R161" s="3">
        <f>SaltDirectFromRW!R161-HistoricalSLOAD!R161</f>
        <v>0</v>
      </c>
      <c r="S161" s="3">
        <f>SaltDirectFromRW!S161-HistoricalSLOAD!S161</f>
        <v>0</v>
      </c>
      <c r="T161" s="3">
        <f>SaltDirectFromRW!T161-HistoricalSLOAD!T161</f>
        <v>0</v>
      </c>
      <c r="U161" s="3">
        <f>SaltDirectFromRW!U161-HistoricalSLOAD!U161</f>
        <v>0</v>
      </c>
      <c r="V161" s="3">
        <f>SaltDirectFromRW!V161-HistoricalSLOAD!V161</f>
        <v>0</v>
      </c>
      <c r="W161" s="3">
        <f>SaltDirectFromRW!W161-HistoricalSLOAD!W161</f>
        <v>0</v>
      </c>
      <c r="X161" s="3">
        <f>SaltDirectFromRW!X161-HistoricalSLOAD!X161</f>
        <v>0</v>
      </c>
      <c r="Y161" s="3">
        <f>SaltDirectFromRW!Y161-HistoricalSLOAD!Y161</f>
        <v>0</v>
      </c>
      <c r="Z161" s="3">
        <f>SaltDirectFromRW!Z161-HistoricalSLOAD!Z161</f>
        <v>0</v>
      </c>
      <c r="AA161" s="3"/>
      <c r="AB161" s="3"/>
      <c r="AC161" s="3"/>
      <c r="AD161" s="3"/>
    </row>
    <row r="162" spans="1:30" x14ac:dyDescent="0.25">
      <c r="A162" s="2">
        <f>FlowDirectFromRW!A162</f>
        <v>30803</v>
      </c>
      <c r="B162" s="3">
        <f>SaltDirectFromRW!B162-HistoricalSLOAD!B162</f>
        <v>0</v>
      </c>
      <c r="C162" s="3">
        <f>SaltDirectFromRW!C162-HistoricalSLOAD!C162</f>
        <v>0</v>
      </c>
      <c r="D162" s="3">
        <f>SaltDirectFromRW!D162-HistoricalSLOAD!D162</f>
        <v>0</v>
      </c>
      <c r="E162" s="3">
        <f>SaltDirectFromRW!E162-HistoricalSLOAD!E162</f>
        <v>0</v>
      </c>
      <c r="F162" s="3">
        <f>SaltDirectFromRW!F162-HistoricalSLOAD!F162</f>
        <v>0</v>
      </c>
      <c r="G162" s="3">
        <f>SaltDirectFromRW!G162-HistoricalSLOAD!G162</f>
        <v>0</v>
      </c>
      <c r="H162" s="3">
        <f>SaltDirectFromRW!H162-HistoricalSLOAD!H162</f>
        <v>0</v>
      </c>
      <c r="I162" s="3">
        <f>SaltDirectFromRW!I162-HistoricalSLOAD!I162</f>
        <v>0</v>
      </c>
      <c r="J162" s="3">
        <f>SaltDirectFromRW!J162-HistoricalSLOAD!J162</f>
        <v>0</v>
      </c>
      <c r="K162" s="3">
        <f>SaltDirectFromRW!K162-HistoricalSLOAD!K162</f>
        <v>0</v>
      </c>
      <c r="L162" s="3">
        <f>SaltDirectFromRW!L162-HistoricalSLOAD!L162</f>
        <v>0</v>
      </c>
      <c r="M162" s="3">
        <f>SaltDirectFromRW!M162-HistoricalSLOAD!M162</f>
        <v>0</v>
      </c>
      <c r="N162" s="3">
        <f>SaltDirectFromRW!N162-HistoricalSLOAD!N162</f>
        <v>0</v>
      </c>
      <c r="O162" s="3">
        <f>SaltDirectFromRW!O162-HistoricalSLOAD!O162</f>
        <v>0</v>
      </c>
      <c r="P162" s="3">
        <f>SaltDirectFromRW!P162-HistoricalSLOAD!P162</f>
        <v>0</v>
      </c>
      <c r="Q162" s="3">
        <f>SaltDirectFromRW!Q162-HistoricalSLOAD!Q162</f>
        <v>0</v>
      </c>
      <c r="R162" s="3">
        <f>SaltDirectFromRW!R162-HistoricalSLOAD!R162</f>
        <v>0</v>
      </c>
      <c r="S162" s="3">
        <f>SaltDirectFromRW!S162-HistoricalSLOAD!S162</f>
        <v>0</v>
      </c>
      <c r="T162" s="3">
        <f>SaltDirectFromRW!T162-HistoricalSLOAD!T162</f>
        <v>0</v>
      </c>
      <c r="U162" s="3">
        <f>SaltDirectFromRW!U162-HistoricalSLOAD!U162</f>
        <v>0</v>
      </c>
      <c r="V162" s="3">
        <f>SaltDirectFromRW!V162-HistoricalSLOAD!V162</f>
        <v>0</v>
      </c>
      <c r="W162" s="3">
        <f>SaltDirectFromRW!W162-HistoricalSLOAD!W162</f>
        <v>0</v>
      </c>
      <c r="X162" s="3">
        <f>SaltDirectFromRW!X162-HistoricalSLOAD!X162</f>
        <v>0</v>
      </c>
      <c r="Y162" s="3">
        <f>SaltDirectFromRW!Y162-HistoricalSLOAD!Y162</f>
        <v>0</v>
      </c>
      <c r="Z162" s="3">
        <f>SaltDirectFromRW!Z162-HistoricalSLOAD!Z162</f>
        <v>0</v>
      </c>
      <c r="AA162" s="3"/>
      <c r="AB162" s="3"/>
      <c r="AC162" s="3"/>
      <c r="AD162" s="3"/>
    </row>
    <row r="163" spans="1:30" x14ac:dyDescent="0.25">
      <c r="A163" s="2">
        <f>FlowDirectFromRW!A163</f>
        <v>30834</v>
      </c>
      <c r="B163" s="3">
        <f>SaltDirectFromRW!B163-HistoricalSLOAD!B163</f>
        <v>0</v>
      </c>
      <c r="C163" s="3">
        <f>SaltDirectFromRW!C163-HistoricalSLOAD!C163</f>
        <v>0</v>
      </c>
      <c r="D163" s="3">
        <f>SaltDirectFromRW!D163-HistoricalSLOAD!D163</f>
        <v>0</v>
      </c>
      <c r="E163" s="3">
        <f>SaltDirectFromRW!E163-HistoricalSLOAD!E163</f>
        <v>0</v>
      </c>
      <c r="F163" s="3">
        <f>SaltDirectFromRW!F163-HistoricalSLOAD!F163</f>
        <v>0</v>
      </c>
      <c r="G163" s="3">
        <f>SaltDirectFromRW!G163-HistoricalSLOAD!G163</f>
        <v>0</v>
      </c>
      <c r="H163" s="3">
        <f>SaltDirectFromRW!H163-HistoricalSLOAD!H163</f>
        <v>0</v>
      </c>
      <c r="I163" s="3">
        <f>SaltDirectFromRW!I163-HistoricalSLOAD!I163</f>
        <v>0</v>
      </c>
      <c r="J163" s="3">
        <f>SaltDirectFromRW!J163-HistoricalSLOAD!J163</f>
        <v>0</v>
      </c>
      <c r="K163" s="3">
        <f>SaltDirectFromRW!K163-HistoricalSLOAD!K163</f>
        <v>0</v>
      </c>
      <c r="L163" s="3">
        <f>SaltDirectFromRW!L163-HistoricalSLOAD!L163</f>
        <v>0</v>
      </c>
      <c r="M163" s="3">
        <f>SaltDirectFromRW!M163-HistoricalSLOAD!M163</f>
        <v>0</v>
      </c>
      <c r="N163" s="3">
        <f>SaltDirectFromRW!N163-HistoricalSLOAD!N163</f>
        <v>0</v>
      </c>
      <c r="O163" s="3">
        <f>SaltDirectFromRW!O163-HistoricalSLOAD!O163</f>
        <v>0</v>
      </c>
      <c r="P163" s="3">
        <f>SaltDirectFromRW!P163-HistoricalSLOAD!P163</f>
        <v>0</v>
      </c>
      <c r="Q163" s="3">
        <f>SaltDirectFromRW!Q163-HistoricalSLOAD!Q163</f>
        <v>0</v>
      </c>
      <c r="R163" s="3">
        <f>SaltDirectFromRW!R163-HistoricalSLOAD!R163</f>
        <v>0</v>
      </c>
      <c r="S163" s="3">
        <f>SaltDirectFromRW!S163-HistoricalSLOAD!S163</f>
        <v>0</v>
      </c>
      <c r="T163" s="3">
        <f>SaltDirectFromRW!T163-HistoricalSLOAD!T163</f>
        <v>0</v>
      </c>
      <c r="U163" s="3">
        <f>SaltDirectFromRW!U163-HistoricalSLOAD!U163</f>
        <v>0</v>
      </c>
      <c r="V163" s="3">
        <f>SaltDirectFromRW!V163-HistoricalSLOAD!V163</f>
        <v>0</v>
      </c>
      <c r="W163" s="3">
        <f>SaltDirectFromRW!W163-HistoricalSLOAD!W163</f>
        <v>0</v>
      </c>
      <c r="X163" s="3">
        <f>SaltDirectFromRW!X163-HistoricalSLOAD!X163</f>
        <v>0</v>
      </c>
      <c r="Y163" s="3">
        <f>SaltDirectFromRW!Y163-HistoricalSLOAD!Y163</f>
        <v>0</v>
      </c>
      <c r="Z163" s="3">
        <f>SaltDirectFromRW!Z163-HistoricalSLOAD!Z163</f>
        <v>0</v>
      </c>
      <c r="AA163" s="3"/>
      <c r="AB163" s="3"/>
      <c r="AC163" s="3"/>
      <c r="AD163" s="3"/>
    </row>
    <row r="164" spans="1:30" x14ac:dyDescent="0.25">
      <c r="A164" s="2">
        <f>FlowDirectFromRW!A164</f>
        <v>30864</v>
      </c>
      <c r="B164" s="3">
        <f>SaltDirectFromRW!B164-HistoricalSLOAD!B164</f>
        <v>0</v>
      </c>
      <c r="C164" s="3">
        <f>SaltDirectFromRW!C164-HistoricalSLOAD!C164</f>
        <v>0</v>
      </c>
      <c r="D164" s="3">
        <f>SaltDirectFromRW!D164-HistoricalSLOAD!D164</f>
        <v>0</v>
      </c>
      <c r="E164" s="3">
        <f>SaltDirectFromRW!E164-HistoricalSLOAD!E164</f>
        <v>0</v>
      </c>
      <c r="F164" s="3">
        <f>SaltDirectFromRW!F164-HistoricalSLOAD!F164</f>
        <v>0</v>
      </c>
      <c r="G164" s="3">
        <f>SaltDirectFromRW!G164-HistoricalSLOAD!G164</f>
        <v>0</v>
      </c>
      <c r="H164" s="3">
        <f>SaltDirectFromRW!H164-HistoricalSLOAD!H164</f>
        <v>0</v>
      </c>
      <c r="I164" s="3">
        <f>SaltDirectFromRW!I164-HistoricalSLOAD!I164</f>
        <v>0</v>
      </c>
      <c r="J164" s="3">
        <f>SaltDirectFromRW!J164-HistoricalSLOAD!J164</f>
        <v>0</v>
      </c>
      <c r="K164" s="3">
        <f>SaltDirectFromRW!K164-HistoricalSLOAD!K164</f>
        <v>0</v>
      </c>
      <c r="L164" s="3">
        <f>SaltDirectFromRW!L164-HistoricalSLOAD!L164</f>
        <v>0</v>
      </c>
      <c r="M164" s="3">
        <f>SaltDirectFromRW!M164-HistoricalSLOAD!M164</f>
        <v>0</v>
      </c>
      <c r="N164" s="3">
        <f>SaltDirectFromRW!N164-HistoricalSLOAD!N164</f>
        <v>0</v>
      </c>
      <c r="O164" s="3">
        <f>SaltDirectFromRW!O164-HistoricalSLOAD!O164</f>
        <v>0</v>
      </c>
      <c r="P164" s="3">
        <f>SaltDirectFromRW!P164-HistoricalSLOAD!P164</f>
        <v>0</v>
      </c>
      <c r="Q164" s="3">
        <f>SaltDirectFromRW!Q164-HistoricalSLOAD!Q164</f>
        <v>0</v>
      </c>
      <c r="R164" s="3">
        <f>SaltDirectFromRW!R164-HistoricalSLOAD!R164</f>
        <v>0</v>
      </c>
      <c r="S164" s="3">
        <f>SaltDirectFromRW!S164-HistoricalSLOAD!S164</f>
        <v>0</v>
      </c>
      <c r="T164" s="3">
        <f>SaltDirectFromRW!T164-HistoricalSLOAD!T164</f>
        <v>0</v>
      </c>
      <c r="U164" s="3">
        <f>SaltDirectFromRW!U164-HistoricalSLOAD!U164</f>
        <v>0</v>
      </c>
      <c r="V164" s="3">
        <f>SaltDirectFromRW!V164-HistoricalSLOAD!V164</f>
        <v>0</v>
      </c>
      <c r="W164" s="3">
        <f>SaltDirectFromRW!W164-HistoricalSLOAD!W164</f>
        <v>0</v>
      </c>
      <c r="X164" s="3">
        <f>SaltDirectFromRW!X164-HistoricalSLOAD!X164</f>
        <v>0</v>
      </c>
      <c r="Y164" s="3">
        <f>SaltDirectFromRW!Y164-HistoricalSLOAD!Y164</f>
        <v>0</v>
      </c>
      <c r="Z164" s="3">
        <f>SaltDirectFromRW!Z164-HistoricalSLOAD!Z164</f>
        <v>0</v>
      </c>
      <c r="AA164" s="3"/>
      <c r="AB164" s="3"/>
      <c r="AC164" s="3"/>
      <c r="AD164" s="3"/>
    </row>
    <row r="165" spans="1:30" x14ac:dyDescent="0.25">
      <c r="A165" s="2">
        <f>FlowDirectFromRW!A165</f>
        <v>30895</v>
      </c>
      <c r="B165" s="3">
        <f>SaltDirectFromRW!B165-HistoricalSLOAD!B165</f>
        <v>0</v>
      </c>
      <c r="C165" s="3">
        <f>SaltDirectFromRW!C165-HistoricalSLOAD!C165</f>
        <v>0</v>
      </c>
      <c r="D165" s="3">
        <f>SaltDirectFromRW!D165-HistoricalSLOAD!D165</f>
        <v>0</v>
      </c>
      <c r="E165" s="3">
        <f>SaltDirectFromRW!E165-HistoricalSLOAD!E165</f>
        <v>0</v>
      </c>
      <c r="F165" s="3">
        <f>SaltDirectFromRW!F165-HistoricalSLOAD!F165</f>
        <v>0</v>
      </c>
      <c r="G165" s="3">
        <f>SaltDirectFromRW!G165-HistoricalSLOAD!G165</f>
        <v>0</v>
      </c>
      <c r="H165" s="3">
        <f>SaltDirectFromRW!H165-HistoricalSLOAD!H165</f>
        <v>0</v>
      </c>
      <c r="I165" s="3">
        <f>SaltDirectFromRW!I165-HistoricalSLOAD!I165</f>
        <v>0</v>
      </c>
      <c r="J165" s="3">
        <f>SaltDirectFromRW!J165-HistoricalSLOAD!J165</f>
        <v>0</v>
      </c>
      <c r="K165" s="3">
        <f>SaltDirectFromRW!K165-HistoricalSLOAD!K165</f>
        <v>0</v>
      </c>
      <c r="L165" s="3">
        <f>SaltDirectFromRW!L165-HistoricalSLOAD!L165</f>
        <v>0</v>
      </c>
      <c r="M165" s="3">
        <f>SaltDirectFromRW!M165-HistoricalSLOAD!M165</f>
        <v>0</v>
      </c>
      <c r="N165" s="3">
        <f>SaltDirectFromRW!N165-HistoricalSLOAD!N165</f>
        <v>0</v>
      </c>
      <c r="O165" s="3">
        <f>SaltDirectFromRW!O165-HistoricalSLOAD!O165</f>
        <v>0</v>
      </c>
      <c r="P165" s="3">
        <f>SaltDirectFromRW!P165-HistoricalSLOAD!P165</f>
        <v>0</v>
      </c>
      <c r="Q165" s="3">
        <f>SaltDirectFromRW!Q165-HistoricalSLOAD!Q165</f>
        <v>0</v>
      </c>
      <c r="R165" s="3">
        <f>SaltDirectFromRW!R165-HistoricalSLOAD!R165</f>
        <v>0</v>
      </c>
      <c r="S165" s="3">
        <f>SaltDirectFromRW!S165-HistoricalSLOAD!S165</f>
        <v>0</v>
      </c>
      <c r="T165" s="3">
        <f>SaltDirectFromRW!T165-HistoricalSLOAD!T165</f>
        <v>0</v>
      </c>
      <c r="U165" s="3">
        <f>SaltDirectFromRW!U165-HistoricalSLOAD!U165</f>
        <v>0</v>
      </c>
      <c r="V165" s="3">
        <f>SaltDirectFromRW!V165-HistoricalSLOAD!V165</f>
        <v>0</v>
      </c>
      <c r="W165" s="3">
        <f>SaltDirectFromRW!W165-HistoricalSLOAD!W165</f>
        <v>0</v>
      </c>
      <c r="X165" s="3">
        <f>SaltDirectFromRW!X165-HistoricalSLOAD!X165</f>
        <v>0</v>
      </c>
      <c r="Y165" s="3">
        <f>SaltDirectFromRW!Y165-HistoricalSLOAD!Y165</f>
        <v>0</v>
      </c>
      <c r="Z165" s="3">
        <f>SaltDirectFromRW!Z165-HistoricalSLOAD!Z165</f>
        <v>0</v>
      </c>
      <c r="AA165" s="3"/>
      <c r="AB165" s="3"/>
      <c r="AC165" s="3"/>
      <c r="AD165" s="3"/>
    </row>
    <row r="166" spans="1:30" x14ac:dyDescent="0.25">
      <c r="A166" s="2">
        <f>FlowDirectFromRW!A166</f>
        <v>30926</v>
      </c>
      <c r="B166" s="3">
        <f>SaltDirectFromRW!B166-HistoricalSLOAD!B166</f>
        <v>0</v>
      </c>
      <c r="C166" s="3">
        <f>SaltDirectFromRW!C166-HistoricalSLOAD!C166</f>
        <v>0</v>
      </c>
      <c r="D166" s="3">
        <f>SaltDirectFromRW!D166-HistoricalSLOAD!D166</f>
        <v>0</v>
      </c>
      <c r="E166" s="3">
        <f>SaltDirectFromRW!E166-HistoricalSLOAD!E166</f>
        <v>0</v>
      </c>
      <c r="F166" s="3">
        <f>SaltDirectFromRW!F166-HistoricalSLOAD!F166</f>
        <v>0</v>
      </c>
      <c r="G166" s="3">
        <f>SaltDirectFromRW!G166-HistoricalSLOAD!G166</f>
        <v>0</v>
      </c>
      <c r="H166" s="3">
        <f>SaltDirectFromRW!H166-HistoricalSLOAD!H166</f>
        <v>0</v>
      </c>
      <c r="I166" s="3">
        <f>SaltDirectFromRW!I166-HistoricalSLOAD!I166</f>
        <v>0</v>
      </c>
      <c r="J166" s="3">
        <f>SaltDirectFromRW!J166-HistoricalSLOAD!J166</f>
        <v>0</v>
      </c>
      <c r="K166" s="3">
        <f>SaltDirectFromRW!K166-HistoricalSLOAD!K166</f>
        <v>0</v>
      </c>
      <c r="L166" s="3">
        <f>SaltDirectFromRW!L166-HistoricalSLOAD!L166</f>
        <v>0</v>
      </c>
      <c r="M166" s="3">
        <f>SaltDirectFromRW!M166-HistoricalSLOAD!M166</f>
        <v>0</v>
      </c>
      <c r="N166" s="3">
        <f>SaltDirectFromRW!N166-HistoricalSLOAD!N166</f>
        <v>0</v>
      </c>
      <c r="O166" s="3">
        <f>SaltDirectFromRW!O166-HistoricalSLOAD!O166</f>
        <v>0</v>
      </c>
      <c r="P166" s="3">
        <f>SaltDirectFromRW!P166-HistoricalSLOAD!P166</f>
        <v>0</v>
      </c>
      <c r="Q166" s="3">
        <f>SaltDirectFromRW!Q166-HistoricalSLOAD!Q166</f>
        <v>0</v>
      </c>
      <c r="R166" s="3">
        <f>SaltDirectFromRW!R166-HistoricalSLOAD!R166</f>
        <v>0</v>
      </c>
      <c r="S166" s="3">
        <f>SaltDirectFromRW!S166-HistoricalSLOAD!S166</f>
        <v>0</v>
      </c>
      <c r="T166" s="3">
        <f>SaltDirectFromRW!T166-HistoricalSLOAD!T166</f>
        <v>0</v>
      </c>
      <c r="U166" s="3">
        <f>SaltDirectFromRW!U166-HistoricalSLOAD!U166</f>
        <v>0</v>
      </c>
      <c r="V166" s="3">
        <f>SaltDirectFromRW!V166-HistoricalSLOAD!V166</f>
        <v>0</v>
      </c>
      <c r="W166" s="3">
        <f>SaltDirectFromRW!W166-HistoricalSLOAD!W166</f>
        <v>0</v>
      </c>
      <c r="X166" s="3">
        <f>SaltDirectFromRW!X166-HistoricalSLOAD!X166</f>
        <v>0</v>
      </c>
      <c r="Y166" s="3">
        <f>SaltDirectFromRW!Y166-HistoricalSLOAD!Y166</f>
        <v>0</v>
      </c>
      <c r="Z166" s="3">
        <f>SaltDirectFromRW!Z166-HistoricalSLOAD!Z166</f>
        <v>0</v>
      </c>
      <c r="AA166" s="3"/>
      <c r="AB166" s="3"/>
      <c r="AC166" s="3"/>
      <c r="AD166" s="3"/>
    </row>
    <row r="167" spans="1:30" x14ac:dyDescent="0.25">
      <c r="A167" s="2">
        <f>FlowDirectFromRW!A167</f>
        <v>30956</v>
      </c>
      <c r="B167" s="3">
        <f>SaltDirectFromRW!B167-HistoricalSLOAD!B167</f>
        <v>0</v>
      </c>
      <c r="C167" s="3">
        <f>SaltDirectFromRW!C167-HistoricalSLOAD!C167</f>
        <v>0</v>
      </c>
      <c r="D167" s="3">
        <f>SaltDirectFromRW!D167-HistoricalSLOAD!D167</f>
        <v>0</v>
      </c>
      <c r="E167" s="3">
        <f>SaltDirectFromRW!E167-HistoricalSLOAD!E167</f>
        <v>0</v>
      </c>
      <c r="F167" s="3">
        <f>SaltDirectFromRW!F167-HistoricalSLOAD!F167</f>
        <v>0</v>
      </c>
      <c r="G167" s="3">
        <f>SaltDirectFromRW!G167-HistoricalSLOAD!G167</f>
        <v>0</v>
      </c>
      <c r="H167" s="3">
        <f>SaltDirectFromRW!H167-HistoricalSLOAD!H167</f>
        <v>0</v>
      </c>
      <c r="I167" s="3">
        <f>SaltDirectFromRW!I167-HistoricalSLOAD!I167</f>
        <v>0</v>
      </c>
      <c r="J167" s="3">
        <f>SaltDirectFromRW!J167-HistoricalSLOAD!J167</f>
        <v>0</v>
      </c>
      <c r="K167" s="3">
        <f>SaltDirectFromRW!K167-HistoricalSLOAD!K167</f>
        <v>0</v>
      </c>
      <c r="L167" s="3">
        <f>SaltDirectFromRW!L167-HistoricalSLOAD!L167</f>
        <v>0</v>
      </c>
      <c r="M167" s="3">
        <f>SaltDirectFromRW!M167-HistoricalSLOAD!M167</f>
        <v>0</v>
      </c>
      <c r="N167" s="3">
        <f>SaltDirectFromRW!N167-HistoricalSLOAD!N167</f>
        <v>0</v>
      </c>
      <c r="O167" s="3">
        <f>SaltDirectFromRW!O167-HistoricalSLOAD!O167</f>
        <v>0</v>
      </c>
      <c r="P167" s="3">
        <f>SaltDirectFromRW!P167-HistoricalSLOAD!P167</f>
        <v>0</v>
      </c>
      <c r="Q167" s="3">
        <f>SaltDirectFromRW!Q167-HistoricalSLOAD!Q167</f>
        <v>0</v>
      </c>
      <c r="R167" s="3">
        <f>SaltDirectFromRW!R167-HistoricalSLOAD!R167</f>
        <v>0</v>
      </c>
      <c r="S167" s="3">
        <f>SaltDirectFromRW!S167-HistoricalSLOAD!S167</f>
        <v>0</v>
      </c>
      <c r="T167" s="3">
        <f>SaltDirectFromRW!T167-HistoricalSLOAD!T167</f>
        <v>0</v>
      </c>
      <c r="U167" s="3">
        <f>SaltDirectFromRW!U167-HistoricalSLOAD!U167</f>
        <v>0</v>
      </c>
      <c r="V167" s="3">
        <f>SaltDirectFromRW!V167-HistoricalSLOAD!V167</f>
        <v>0</v>
      </c>
      <c r="W167" s="3">
        <f>SaltDirectFromRW!W167-HistoricalSLOAD!W167</f>
        <v>0</v>
      </c>
      <c r="X167" s="3">
        <f>SaltDirectFromRW!X167-HistoricalSLOAD!X167</f>
        <v>0</v>
      </c>
      <c r="Y167" s="3">
        <f>SaltDirectFromRW!Y167-HistoricalSLOAD!Y167</f>
        <v>0</v>
      </c>
      <c r="Z167" s="3">
        <f>SaltDirectFromRW!Z167-HistoricalSLOAD!Z167</f>
        <v>0</v>
      </c>
      <c r="AA167" s="3"/>
      <c r="AB167" s="3"/>
      <c r="AC167" s="3"/>
      <c r="AD167" s="3"/>
    </row>
    <row r="168" spans="1:30" x14ac:dyDescent="0.25">
      <c r="A168" s="2">
        <f>FlowDirectFromRW!A168</f>
        <v>30987</v>
      </c>
      <c r="B168" s="3">
        <f>SaltDirectFromRW!B168-HistoricalSLOAD!B168</f>
        <v>0</v>
      </c>
      <c r="C168" s="3">
        <f>SaltDirectFromRW!C168-HistoricalSLOAD!C168</f>
        <v>0</v>
      </c>
      <c r="D168" s="3">
        <f>SaltDirectFromRW!D168-HistoricalSLOAD!D168</f>
        <v>0</v>
      </c>
      <c r="E168" s="3">
        <f>SaltDirectFromRW!E168-HistoricalSLOAD!E168</f>
        <v>0</v>
      </c>
      <c r="F168" s="3">
        <f>SaltDirectFromRW!F168-HistoricalSLOAD!F168</f>
        <v>0</v>
      </c>
      <c r="G168" s="3">
        <f>SaltDirectFromRW!G168-HistoricalSLOAD!G168</f>
        <v>0</v>
      </c>
      <c r="H168" s="3">
        <f>SaltDirectFromRW!H168-HistoricalSLOAD!H168</f>
        <v>0</v>
      </c>
      <c r="I168" s="3">
        <f>SaltDirectFromRW!I168-HistoricalSLOAD!I168</f>
        <v>0</v>
      </c>
      <c r="J168" s="3">
        <f>SaltDirectFromRW!J168-HistoricalSLOAD!J168</f>
        <v>0</v>
      </c>
      <c r="K168" s="3">
        <f>SaltDirectFromRW!K168-HistoricalSLOAD!K168</f>
        <v>0</v>
      </c>
      <c r="L168" s="3">
        <f>SaltDirectFromRW!L168-HistoricalSLOAD!L168</f>
        <v>0</v>
      </c>
      <c r="M168" s="3">
        <f>SaltDirectFromRW!M168-HistoricalSLOAD!M168</f>
        <v>0</v>
      </c>
      <c r="N168" s="3">
        <f>SaltDirectFromRW!N168-HistoricalSLOAD!N168</f>
        <v>0</v>
      </c>
      <c r="O168" s="3">
        <f>SaltDirectFromRW!O168-HistoricalSLOAD!O168</f>
        <v>0</v>
      </c>
      <c r="P168" s="3">
        <f>SaltDirectFromRW!P168-HistoricalSLOAD!P168</f>
        <v>0</v>
      </c>
      <c r="Q168" s="3">
        <f>SaltDirectFromRW!Q168-HistoricalSLOAD!Q168</f>
        <v>0</v>
      </c>
      <c r="R168" s="3">
        <f>SaltDirectFromRW!R168-HistoricalSLOAD!R168</f>
        <v>0</v>
      </c>
      <c r="S168" s="3">
        <f>SaltDirectFromRW!S168-HistoricalSLOAD!S168</f>
        <v>0</v>
      </c>
      <c r="T168" s="3">
        <f>SaltDirectFromRW!T168-HistoricalSLOAD!T168</f>
        <v>0</v>
      </c>
      <c r="U168" s="3">
        <f>SaltDirectFromRW!U168-HistoricalSLOAD!U168</f>
        <v>0</v>
      </c>
      <c r="V168" s="3">
        <f>SaltDirectFromRW!V168-HistoricalSLOAD!V168</f>
        <v>0</v>
      </c>
      <c r="W168" s="3">
        <f>SaltDirectFromRW!W168-HistoricalSLOAD!W168</f>
        <v>0</v>
      </c>
      <c r="X168" s="3">
        <f>SaltDirectFromRW!X168-HistoricalSLOAD!X168</f>
        <v>0</v>
      </c>
      <c r="Y168" s="3">
        <f>SaltDirectFromRW!Y168-HistoricalSLOAD!Y168</f>
        <v>0</v>
      </c>
      <c r="Z168" s="3">
        <f>SaltDirectFromRW!Z168-HistoricalSLOAD!Z168</f>
        <v>0</v>
      </c>
      <c r="AA168" s="3"/>
      <c r="AB168" s="3"/>
      <c r="AC168" s="3"/>
      <c r="AD168" s="3"/>
    </row>
    <row r="169" spans="1:30" x14ac:dyDescent="0.25">
      <c r="A169" s="2">
        <f>FlowDirectFromRW!A169</f>
        <v>31017</v>
      </c>
      <c r="B169" s="3">
        <f>SaltDirectFromRW!B169-HistoricalSLOAD!B169</f>
        <v>0</v>
      </c>
      <c r="C169" s="3">
        <f>SaltDirectFromRW!C169-HistoricalSLOAD!C169</f>
        <v>0</v>
      </c>
      <c r="D169" s="3">
        <f>SaltDirectFromRW!D169-HistoricalSLOAD!D169</f>
        <v>0</v>
      </c>
      <c r="E169" s="3">
        <f>SaltDirectFromRW!E169-HistoricalSLOAD!E169</f>
        <v>0</v>
      </c>
      <c r="F169" s="3">
        <f>SaltDirectFromRW!F169-HistoricalSLOAD!F169</f>
        <v>0</v>
      </c>
      <c r="G169" s="3">
        <f>SaltDirectFromRW!G169-HistoricalSLOAD!G169</f>
        <v>0</v>
      </c>
      <c r="H169" s="3">
        <f>SaltDirectFromRW!H169-HistoricalSLOAD!H169</f>
        <v>0</v>
      </c>
      <c r="I169" s="3">
        <f>SaltDirectFromRW!I169-HistoricalSLOAD!I169</f>
        <v>0</v>
      </c>
      <c r="J169" s="3">
        <f>SaltDirectFromRW!J169-HistoricalSLOAD!J169</f>
        <v>0</v>
      </c>
      <c r="K169" s="3">
        <f>SaltDirectFromRW!K169-HistoricalSLOAD!K169</f>
        <v>0</v>
      </c>
      <c r="L169" s="3">
        <f>SaltDirectFromRW!L169-HistoricalSLOAD!L169</f>
        <v>0</v>
      </c>
      <c r="M169" s="3">
        <f>SaltDirectFromRW!M169-HistoricalSLOAD!M169</f>
        <v>0</v>
      </c>
      <c r="N169" s="3">
        <f>SaltDirectFromRW!N169-HistoricalSLOAD!N169</f>
        <v>0</v>
      </c>
      <c r="O169" s="3">
        <f>SaltDirectFromRW!O169-HistoricalSLOAD!O169</f>
        <v>0</v>
      </c>
      <c r="P169" s="3">
        <f>SaltDirectFromRW!P169-HistoricalSLOAD!P169</f>
        <v>0</v>
      </c>
      <c r="Q169" s="3">
        <f>SaltDirectFromRW!Q169-HistoricalSLOAD!Q169</f>
        <v>0</v>
      </c>
      <c r="R169" s="3">
        <f>SaltDirectFromRW!R169-HistoricalSLOAD!R169</f>
        <v>0</v>
      </c>
      <c r="S169" s="3">
        <f>SaltDirectFromRW!S169-HistoricalSLOAD!S169</f>
        <v>0</v>
      </c>
      <c r="T169" s="3">
        <f>SaltDirectFromRW!T169-HistoricalSLOAD!T169</f>
        <v>0</v>
      </c>
      <c r="U169" s="3">
        <f>SaltDirectFromRW!U169-HistoricalSLOAD!U169</f>
        <v>0</v>
      </c>
      <c r="V169" s="3">
        <f>SaltDirectFromRW!V169-HistoricalSLOAD!V169</f>
        <v>0</v>
      </c>
      <c r="W169" s="3">
        <f>SaltDirectFromRW!W169-HistoricalSLOAD!W169</f>
        <v>0</v>
      </c>
      <c r="X169" s="3">
        <f>SaltDirectFromRW!X169-HistoricalSLOAD!X169</f>
        <v>0</v>
      </c>
      <c r="Y169" s="3">
        <f>SaltDirectFromRW!Y169-HistoricalSLOAD!Y169</f>
        <v>0</v>
      </c>
      <c r="Z169" s="3">
        <f>SaltDirectFromRW!Z169-HistoricalSLOAD!Z169</f>
        <v>0</v>
      </c>
      <c r="AA169" s="3"/>
      <c r="AB169" s="3"/>
      <c r="AC169" s="3"/>
      <c r="AD169" s="3"/>
    </row>
    <row r="170" spans="1:30" x14ac:dyDescent="0.25">
      <c r="A170" s="2">
        <f>FlowDirectFromRW!A170</f>
        <v>31048</v>
      </c>
      <c r="B170" s="3">
        <f>SaltDirectFromRW!B170-HistoricalSLOAD!B170</f>
        <v>0</v>
      </c>
      <c r="C170" s="3">
        <f>SaltDirectFromRW!C170-HistoricalSLOAD!C170</f>
        <v>0</v>
      </c>
      <c r="D170" s="3">
        <f>SaltDirectFromRW!D170-HistoricalSLOAD!D170</f>
        <v>0</v>
      </c>
      <c r="E170" s="3">
        <f>SaltDirectFromRW!E170-HistoricalSLOAD!E170</f>
        <v>0</v>
      </c>
      <c r="F170" s="3">
        <f>SaltDirectFromRW!F170-HistoricalSLOAD!F170</f>
        <v>0</v>
      </c>
      <c r="G170" s="3">
        <f>SaltDirectFromRW!G170-HistoricalSLOAD!G170</f>
        <v>0</v>
      </c>
      <c r="H170" s="3">
        <f>SaltDirectFromRW!H170-HistoricalSLOAD!H170</f>
        <v>0</v>
      </c>
      <c r="I170" s="3">
        <f>SaltDirectFromRW!I170-HistoricalSLOAD!I170</f>
        <v>0</v>
      </c>
      <c r="J170" s="3">
        <f>SaltDirectFromRW!J170-HistoricalSLOAD!J170</f>
        <v>0</v>
      </c>
      <c r="K170" s="3">
        <f>SaltDirectFromRW!K170-HistoricalSLOAD!K170</f>
        <v>0</v>
      </c>
      <c r="L170" s="3">
        <f>SaltDirectFromRW!L170-HistoricalSLOAD!L170</f>
        <v>0</v>
      </c>
      <c r="M170" s="3">
        <f>SaltDirectFromRW!M170-HistoricalSLOAD!M170</f>
        <v>0</v>
      </c>
      <c r="N170" s="3">
        <f>SaltDirectFromRW!N170-HistoricalSLOAD!N170</f>
        <v>0</v>
      </c>
      <c r="O170" s="3">
        <f>SaltDirectFromRW!O170-HistoricalSLOAD!O170</f>
        <v>0</v>
      </c>
      <c r="P170" s="3">
        <f>SaltDirectFromRW!P170-HistoricalSLOAD!P170</f>
        <v>0</v>
      </c>
      <c r="Q170" s="3">
        <f>SaltDirectFromRW!Q170-HistoricalSLOAD!Q170</f>
        <v>0</v>
      </c>
      <c r="R170" s="3">
        <f>SaltDirectFromRW!R170-HistoricalSLOAD!R170</f>
        <v>0</v>
      </c>
      <c r="S170" s="3">
        <f>SaltDirectFromRW!S170-HistoricalSLOAD!S170</f>
        <v>0</v>
      </c>
      <c r="T170" s="3">
        <f>SaltDirectFromRW!T170-HistoricalSLOAD!T170</f>
        <v>0</v>
      </c>
      <c r="U170" s="3">
        <f>SaltDirectFromRW!U170-HistoricalSLOAD!U170</f>
        <v>0</v>
      </c>
      <c r="V170" s="3">
        <f>SaltDirectFromRW!V170-HistoricalSLOAD!V170</f>
        <v>0</v>
      </c>
      <c r="W170" s="3">
        <f>SaltDirectFromRW!W170-HistoricalSLOAD!W170</f>
        <v>0</v>
      </c>
      <c r="X170" s="3">
        <f>SaltDirectFromRW!X170-HistoricalSLOAD!X170</f>
        <v>0</v>
      </c>
      <c r="Y170" s="3">
        <f>SaltDirectFromRW!Y170-HistoricalSLOAD!Y170</f>
        <v>0</v>
      </c>
      <c r="Z170" s="3">
        <f>SaltDirectFromRW!Z170-HistoricalSLOAD!Z170</f>
        <v>0</v>
      </c>
      <c r="AA170" s="3"/>
      <c r="AB170" s="3"/>
      <c r="AC170" s="3"/>
      <c r="AD170" s="3"/>
    </row>
    <row r="171" spans="1:30" x14ac:dyDescent="0.25">
      <c r="A171" s="2">
        <f>FlowDirectFromRW!A171</f>
        <v>31079</v>
      </c>
      <c r="B171" s="3">
        <f>SaltDirectFromRW!B171-HistoricalSLOAD!B171</f>
        <v>0</v>
      </c>
      <c r="C171" s="3">
        <f>SaltDirectFromRW!C171-HistoricalSLOAD!C171</f>
        <v>0</v>
      </c>
      <c r="D171" s="3">
        <f>SaltDirectFromRW!D171-HistoricalSLOAD!D171</f>
        <v>0</v>
      </c>
      <c r="E171" s="3">
        <f>SaltDirectFromRW!E171-HistoricalSLOAD!E171</f>
        <v>0</v>
      </c>
      <c r="F171" s="3">
        <f>SaltDirectFromRW!F171-HistoricalSLOAD!F171</f>
        <v>0</v>
      </c>
      <c r="G171" s="3">
        <f>SaltDirectFromRW!G171-HistoricalSLOAD!G171</f>
        <v>0</v>
      </c>
      <c r="H171" s="3">
        <f>SaltDirectFromRW!H171-HistoricalSLOAD!H171</f>
        <v>0</v>
      </c>
      <c r="I171" s="3">
        <f>SaltDirectFromRW!I171-HistoricalSLOAD!I171</f>
        <v>0</v>
      </c>
      <c r="J171" s="3">
        <f>SaltDirectFromRW!J171-HistoricalSLOAD!J171</f>
        <v>0</v>
      </c>
      <c r="K171" s="3">
        <f>SaltDirectFromRW!K171-HistoricalSLOAD!K171</f>
        <v>0</v>
      </c>
      <c r="L171" s="3">
        <f>SaltDirectFromRW!L171-HistoricalSLOAD!L171</f>
        <v>0</v>
      </c>
      <c r="M171" s="3">
        <f>SaltDirectFromRW!M171-HistoricalSLOAD!M171</f>
        <v>0</v>
      </c>
      <c r="N171" s="3">
        <f>SaltDirectFromRW!N171-HistoricalSLOAD!N171</f>
        <v>0</v>
      </c>
      <c r="O171" s="3">
        <f>SaltDirectFromRW!O171-HistoricalSLOAD!O171</f>
        <v>0</v>
      </c>
      <c r="P171" s="3">
        <f>SaltDirectFromRW!P171-HistoricalSLOAD!P171</f>
        <v>0</v>
      </c>
      <c r="Q171" s="3">
        <f>SaltDirectFromRW!Q171-HistoricalSLOAD!Q171</f>
        <v>0</v>
      </c>
      <c r="R171" s="3">
        <f>SaltDirectFromRW!R171-HistoricalSLOAD!R171</f>
        <v>0</v>
      </c>
      <c r="S171" s="3">
        <f>SaltDirectFromRW!S171-HistoricalSLOAD!S171</f>
        <v>0</v>
      </c>
      <c r="T171" s="3">
        <f>SaltDirectFromRW!T171-HistoricalSLOAD!T171</f>
        <v>0</v>
      </c>
      <c r="U171" s="3">
        <f>SaltDirectFromRW!U171-HistoricalSLOAD!U171</f>
        <v>0</v>
      </c>
      <c r="V171" s="3">
        <f>SaltDirectFromRW!V171-HistoricalSLOAD!V171</f>
        <v>0</v>
      </c>
      <c r="W171" s="3">
        <f>SaltDirectFromRW!W171-HistoricalSLOAD!W171</f>
        <v>0</v>
      </c>
      <c r="X171" s="3">
        <f>SaltDirectFromRW!X171-HistoricalSLOAD!X171</f>
        <v>0</v>
      </c>
      <c r="Y171" s="3">
        <f>SaltDirectFromRW!Y171-HistoricalSLOAD!Y171</f>
        <v>0</v>
      </c>
      <c r="Z171" s="3">
        <f>SaltDirectFromRW!Z171-HistoricalSLOAD!Z171</f>
        <v>0</v>
      </c>
      <c r="AA171" s="3"/>
      <c r="AB171" s="3"/>
      <c r="AC171" s="3"/>
      <c r="AD171" s="3"/>
    </row>
    <row r="172" spans="1:30" x14ac:dyDescent="0.25">
      <c r="A172" s="2">
        <f>FlowDirectFromRW!A172</f>
        <v>31107</v>
      </c>
      <c r="B172" s="3">
        <f>SaltDirectFromRW!B172-HistoricalSLOAD!B172</f>
        <v>0</v>
      </c>
      <c r="C172" s="3">
        <f>SaltDirectFromRW!C172-HistoricalSLOAD!C172</f>
        <v>0</v>
      </c>
      <c r="D172" s="3">
        <f>SaltDirectFromRW!D172-HistoricalSLOAD!D172</f>
        <v>0</v>
      </c>
      <c r="E172" s="3">
        <f>SaltDirectFromRW!E172-HistoricalSLOAD!E172</f>
        <v>0</v>
      </c>
      <c r="F172" s="3">
        <f>SaltDirectFromRW!F172-HistoricalSLOAD!F172</f>
        <v>0</v>
      </c>
      <c r="G172" s="3">
        <f>SaltDirectFromRW!G172-HistoricalSLOAD!G172</f>
        <v>0</v>
      </c>
      <c r="H172" s="3">
        <f>SaltDirectFromRW!H172-HistoricalSLOAD!H172</f>
        <v>0</v>
      </c>
      <c r="I172" s="3">
        <f>SaltDirectFromRW!I172-HistoricalSLOAD!I172</f>
        <v>0</v>
      </c>
      <c r="J172" s="3">
        <f>SaltDirectFromRW!J172-HistoricalSLOAD!J172</f>
        <v>0</v>
      </c>
      <c r="K172" s="3">
        <f>SaltDirectFromRW!K172-HistoricalSLOAD!K172</f>
        <v>0</v>
      </c>
      <c r="L172" s="3">
        <f>SaltDirectFromRW!L172-HistoricalSLOAD!L172</f>
        <v>0</v>
      </c>
      <c r="M172" s="3">
        <f>SaltDirectFromRW!M172-HistoricalSLOAD!M172</f>
        <v>0</v>
      </c>
      <c r="N172" s="3">
        <f>SaltDirectFromRW!N172-HistoricalSLOAD!N172</f>
        <v>0</v>
      </c>
      <c r="O172" s="3">
        <f>SaltDirectFromRW!O172-HistoricalSLOAD!O172</f>
        <v>0</v>
      </c>
      <c r="P172" s="3">
        <f>SaltDirectFromRW!P172-HistoricalSLOAD!P172</f>
        <v>0</v>
      </c>
      <c r="Q172" s="3">
        <f>SaltDirectFromRW!Q172-HistoricalSLOAD!Q172</f>
        <v>0</v>
      </c>
      <c r="R172" s="3">
        <f>SaltDirectFromRW!R172-HistoricalSLOAD!R172</f>
        <v>0</v>
      </c>
      <c r="S172" s="3">
        <f>SaltDirectFromRW!S172-HistoricalSLOAD!S172</f>
        <v>0</v>
      </c>
      <c r="T172" s="3">
        <f>SaltDirectFromRW!T172-HistoricalSLOAD!T172</f>
        <v>0</v>
      </c>
      <c r="U172" s="3">
        <f>SaltDirectFromRW!U172-HistoricalSLOAD!U172</f>
        <v>0</v>
      </c>
      <c r="V172" s="3">
        <f>SaltDirectFromRW!V172-HistoricalSLOAD!V172</f>
        <v>0</v>
      </c>
      <c r="W172" s="3">
        <f>SaltDirectFromRW!W172-HistoricalSLOAD!W172</f>
        <v>0</v>
      </c>
      <c r="X172" s="3">
        <f>SaltDirectFromRW!X172-HistoricalSLOAD!X172</f>
        <v>0</v>
      </c>
      <c r="Y172" s="3">
        <f>SaltDirectFromRW!Y172-HistoricalSLOAD!Y172</f>
        <v>0</v>
      </c>
      <c r="Z172" s="3">
        <f>SaltDirectFromRW!Z172-HistoricalSLOAD!Z172</f>
        <v>0</v>
      </c>
      <c r="AA172" s="3"/>
      <c r="AB172" s="3"/>
      <c r="AC172" s="3"/>
      <c r="AD172" s="3"/>
    </row>
    <row r="173" spans="1:30" x14ac:dyDescent="0.25">
      <c r="A173" s="2">
        <f>FlowDirectFromRW!A173</f>
        <v>31138</v>
      </c>
      <c r="B173" s="3">
        <f>SaltDirectFromRW!B173-HistoricalSLOAD!B173</f>
        <v>0</v>
      </c>
      <c r="C173" s="3">
        <f>SaltDirectFromRW!C173-HistoricalSLOAD!C173</f>
        <v>0</v>
      </c>
      <c r="D173" s="3">
        <f>SaltDirectFromRW!D173-HistoricalSLOAD!D173</f>
        <v>0</v>
      </c>
      <c r="E173" s="3">
        <f>SaltDirectFromRW!E173-HistoricalSLOAD!E173</f>
        <v>0</v>
      </c>
      <c r="F173" s="3">
        <f>SaltDirectFromRW!F173-HistoricalSLOAD!F173</f>
        <v>0</v>
      </c>
      <c r="G173" s="3">
        <f>SaltDirectFromRW!G173-HistoricalSLOAD!G173</f>
        <v>0</v>
      </c>
      <c r="H173" s="3">
        <f>SaltDirectFromRW!H173-HistoricalSLOAD!H173</f>
        <v>0</v>
      </c>
      <c r="I173" s="3">
        <f>SaltDirectFromRW!I173-HistoricalSLOAD!I173</f>
        <v>0</v>
      </c>
      <c r="J173" s="3">
        <f>SaltDirectFromRW!J173-HistoricalSLOAD!J173</f>
        <v>0</v>
      </c>
      <c r="K173" s="3">
        <f>SaltDirectFromRW!K173-HistoricalSLOAD!K173</f>
        <v>0</v>
      </c>
      <c r="L173" s="3">
        <f>SaltDirectFromRW!L173-HistoricalSLOAD!L173</f>
        <v>0</v>
      </c>
      <c r="M173" s="3">
        <f>SaltDirectFromRW!M173-HistoricalSLOAD!M173</f>
        <v>0</v>
      </c>
      <c r="N173" s="3">
        <f>SaltDirectFromRW!N173-HistoricalSLOAD!N173</f>
        <v>0</v>
      </c>
      <c r="O173" s="3">
        <f>SaltDirectFromRW!O173-HistoricalSLOAD!O173</f>
        <v>0</v>
      </c>
      <c r="P173" s="3">
        <f>SaltDirectFromRW!P173-HistoricalSLOAD!P173</f>
        <v>0</v>
      </c>
      <c r="Q173" s="3">
        <f>SaltDirectFromRW!Q173-HistoricalSLOAD!Q173</f>
        <v>0</v>
      </c>
      <c r="R173" s="3">
        <f>SaltDirectFromRW!R173-HistoricalSLOAD!R173</f>
        <v>0</v>
      </c>
      <c r="S173" s="3">
        <f>SaltDirectFromRW!S173-HistoricalSLOAD!S173</f>
        <v>0</v>
      </c>
      <c r="T173" s="3">
        <f>SaltDirectFromRW!T173-HistoricalSLOAD!T173</f>
        <v>0</v>
      </c>
      <c r="U173" s="3">
        <f>SaltDirectFromRW!U173-HistoricalSLOAD!U173</f>
        <v>0</v>
      </c>
      <c r="V173" s="3">
        <f>SaltDirectFromRW!V173-HistoricalSLOAD!V173</f>
        <v>0</v>
      </c>
      <c r="W173" s="3">
        <f>SaltDirectFromRW!W173-HistoricalSLOAD!W173</f>
        <v>0</v>
      </c>
      <c r="X173" s="3">
        <f>SaltDirectFromRW!X173-HistoricalSLOAD!X173</f>
        <v>0</v>
      </c>
      <c r="Y173" s="3">
        <f>SaltDirectFromRW!Y173-HistoricalSLOAD!Y173</f>
        <v>0</v>
      </c>
      <c r="Z173" s="3">
        <f>SaltDirectFromRW!Z173-HistoricalSLOAD!Z173</f>
        <v>0</v>
      </c>
      <c r="AA173" s="3"/>
      <c r="AB173" s="3"/>
      <c r="AC173" s="3"/>
      <c r="AD173" s="3"/>
    </row>
    <row r="174" spans="1:30" x14ac:dyDescent="0.25">
      <c r="A174" s="2">
        <f>FlowDirectFromRW!A174</f>
        <v>31168</v>
      </c>
      <c r="B174" s="3">
        <f>SaltDirectFromRW!B174-HistoricalSLOAD!B174</f>
        <v>0</v>
      </c>
      <c r="C174" s="3">
        <f>SaltDirectFromRW!C174-HistoricalSLOAD!C174</f>
        <v>0</v>
      </c>
      <c r="D174" s="3">
        <f>SaltDirectFromRW!D174-HistoricalSLOAD!D174</f>
        <v>0</v>
      </c>
      <c r="E174" s="3">
        <f>SaltDirectFromRW!E174-HistoricalSLOAD!E174</f>
        <v>0</v>
      </c>
      <c r="F174" s="3">
        <f>SaltDirectFromRW!F174-HistoricalSLOAD!F174</f>
        <v>0</v>
      </c>
      <c r="G174" s="3">
        <f>SaltDirectFromRW!G174-HistoricalSLOAD!G174</f>
        <v>0</v>
      </c>
      <c r="H174" s="3">
        <f>SaltDirectFromRW!H174-HistoricalSLOAD!H174</f>
        <v>0</v>
      </c>
      <c r="I174" s="3">
        <f>SaltDirectFromRW!I174-HistoricalSLOAD!I174</f>
        <v>0</v>
      </c>
      <c r="J174" s="3">
        <f>SaltDirectFromRW!J174-HistoricalSLOAD!J174</f>
        <v>0</v>
      </c>
      <c r="K174" s="3">
        <f>SaltDirectFromRW!K174-HistoricalSLOAD!K174</f>
        <v>0</v>
      </c>
      <c r="L174" s="3">
        <f>SaltDirectFromRW!L174-HistoricalSLOAD!L174</f>
        <v>0</v>
      </c>
      <c r="M174" s="3">
        <f>SaltDirectFromRW!M174-HistoricalSLOAD!M174</f>
        <v>0</v>
      </c>
      <c r="N174" s="3">
        <f>SaltDirectFromRW!N174-HistoricalSLOAD!N174</f>
        <v>0</v>
      </c>
      <c r="O174" s="3">
        <f>SaltDirectFromRW!O174-HistoricalSLOAD!O174</f>
        <v>0</v>
      </c>
      <c r="P174" s="3">
        <f>SaltDirectFromRW!P174-HistoricalSLOAD!P174</f>
        <v>0</v>
      </c>
      <c r="Q174" s="3">
        <f>SaltDirectFromRW!Q174-HistoricalSLOAD!Q174</f>
        <v>0</v>
      </c>
      <c r="R174" s="3">
        <f>SaltDirectFromRW!R174-HistoricalSLOAD!R174</f>
        <v>0</v>
      </c>
      <c r="S174" s="3">
        <f>SaltDirectFromRW!S174-HistoricalSLOAD!S174</f>
        <v>0</v>
      </c>
      <c r="T174" s="3">
        <f>SaltDirectFromRW!T174-HistoricalSLOAD!T174</f>
        <v>0</v>
      </c>
      <c r="U174" s="3">
        <f>SaltDirectFromRW!U174-HistoricalSLOAD!U174</f>
        <v>0</v>
      </c>
      <c r="V174" s="3">
        <f>SaltDirectFromRW!V174-HistoricalSLOAD!V174</f>
        <v>0</v>
      </c>
      <c r="W174" s="3">
        <f>SaltDirectFromRW!W174-HistoricalSLOAD!W174</f>
        <v>0</v>
      </c>
      <c r="X174" s="3">
        <f>SaltDirectFromRW!X174-HistoricalSLOAD!X174</f>
        <v>0</v>
      </c>
      <c r="Y174" s="3">
        <f>SaltDirectFromRW!Y174-HistoricalSLOAD!Y174</f>
        <v>0</v>
      </c>
      <c r="Z174" s="3">
        <f>SaltDirectFromRW!Z174-HistoricalSLOAD!Z174</f>
        <v>0</v>
      </c>
      <c r="AA174" s="3"/>
      <c r="AB174" s="3"/>
      <c r="AC174" s="3"/>
      <c r="AD174" s="3"/>
    </row>
    <row r="175" spans="1:30" x14ac:dyDescent="0.25">
      <c r="A175" s="2">
        <f>FlowDirectFromRW!A175</f>
        <v>31199</v>
      </c>
      <c r="B175" s="3">
        <f>SaltDirectFromRW!B175-HistoricalSLOAD!B175</f>
        <v>0</v>
      </c>
      <c r="C175" s="3">
        <f>SaltDirectFromRW!C175-HistoricalSLOAD!C175</f>
        <v>0</v>
      </c>
      <c r="D175" s="3">
        <f>SaltDirectFromRW!D175-HistoricalSLOAD!D175</f>
        <v>0</v>
      </c>
      <c r="E175" s="3">
        <f>SaltDirectFromRW!E175-HistoricalSLOAD!E175</f>
        <v>0</v>
      </c>
      <c r="F175" s="3">
        <f>SaltDirectFromRW!F175-HistoricalSLOAD!F175</f>
        <v>0</v>
      </c>
      <c r="G175" s="3">
        <f>SaltDirectFromRW!G175-HistoricalSLOAD!G175</f>
        <v>0</v>
      </c>
      <c r="H175" s="3">
        <f>SaltDirectFromRW!H175-HistoricalSLOAD!H175</f>
        <v>0</v>
      </c>
      <c r="I175" s="3">
        <f>SaltDirectFromRW!I175-HistoricalSLOAD!I175</f>
        <v>0</v>
      </c>
      <c r="J175" s="3">
        <f>SaltDirectFromRW!J175-HistoricalSLOAD!J175</f>
        <v>0</v>
      </c>
      <c r="K175" s="3">
        <f>SaltDirectFromRW!K175-HistoricalSLOAD!K175</f>
        <v>0</v>
      </c>
      <c r="L175" s="3">
        <f>SaltDirectFromRW!L175-HistoricalSLOAD!L175</f>
        <v>0</v>
      </c>
      <c r="M175" s="3">
        <f>SaltDirectFromRW!M175-HistoricalSLOAD!M175</f>
        <v>0</v>
      </c>
      <c r="N175" s="3">
        <f>SaltDirectFromRW!N175-HistoricalSLOAD!N175</f>
        <v>0</v>
      </c>
      <c r="O175" s="3">
        <f>SaltDirectFromRW!O175-HistoricalSLOAD!O175</f>
        <v>0</v>
      </c>
      <c r="P175" s="3">
        <f>SaltDirectFromRW!P175-HistoricalSLOAD!P175</f>
        <v>0</v>
      </c>
      <c r="Q175" s="3">
        <f>SaltDirectFromRW!Q175-HistoricalSLOAD!Q175</f>
        <v>0</v>
      </c>
      <c r="R175" s="3">
        <f>SaltDirectFromRW!R175-HistoricalSLOAD!R175</f>
        <v>0</v>
      </c>
      <c r="S175" s="3">
        <f>SaltDirectFromRW!S175-HistoricalSLOAD!S175</f>
        <v>0</v>
      </c>
      <c r="T175" s="3">
        <f>SaltDirectFromRW!T175-HistoricalSLOAD!T175</f>
        <v>0</v>
      </c>
      <c r="U175" s="3">
        <f>SaltDirectFromRW!U175-HistoricalSLOAD!U175</f>
        <v>0</v>
      </c>
      <c r="V175" s="3">
        <f>SaltDirectFromRW!V175-HistoricalSLOAD!V175</f>
        <v>0</v>
      </c>
      <c r="W175" s="3">
        <f>SaltDirectFromRW!W175-HistoricalSLOAD!W175</f>
        <v>0</v>
      </c>
      <c r="X175" s="3">
        <f>SaltDirectFromRW!X175-HistoricalSLOAD!X175</f>
        <v>0</v>
      </c>
      <c r="Y175" s="3">
        <f>SaltDirectFromRW!Y175-HistoricalSLOAD!Y175</f>
        <v>0</v>
      </c>
      <c r="Z175" s="3">
        <f>SaltDirectFromRW!Z175-HistoricalSLOAD!Z175</f>
        <v>0</v>
      </c>
      <c r="AA175" s="3"/>
      <c r="AB175" s="3"/>
      <c r="AC175" s="3"/>
      <c r="AD175" s="3"/>
    </row>
    <row r="176" spans="1:30" x14ac:dyDescent="0.25">
      <c r="A176" s="2">
        <f>FlowDirectFromRW!A176</f>
        <v>31229</v>
      </c>
      <c r="B176" s="3">
        <f>SaltDirectFromRW!B176-HistoricalSLOAD!B176</f>
        <v>0</v>
      </c>
      <c r="C176" s="3">
        <f>SaltDirectFromRW!C176-HistoricalSLOAD!C176</f>
        <v>0</v>
      </c>
      <c r="D176" s="3">
        <f>SaltDirectFromRW!D176-HistoricalSLOAD!D176</f>
        <v>0</v>
      </c>
      <c r="E176" s="3">
        <f>SaltDirectFromRW!E176-HistoricalSLOAD!E176</f>
        <v>0</v>
      </c>
      <c r="F176" s="3">
        <f>SaltDirectFromRW!F176-HistoricalSLOAD!F176</f>
        <v>0</v>
      </c>
      <c r="G176" s="3">
        <f>SaltDirectFromRW!G176-HistoricalSLOAD!G176</f>
        <v>0</v>
      </c>
      <c r="H176" s="3">
        <f>SaltDirectFromRW!H176-HistoricalSLOAD!H176</f>
        <v>0</v>
      </c>
      <c r="I176" s="3">
        <f>SaltDirectFromRW!I176-HistoricalSLOAD!I176</f>
        <v>0</v>
      </c>
      <c r="J176" s="3">
        <f>SaltDirectFromRW!J176-HistoricalSLOAD!J176</f>
        <v>0</v>
      </c>
      <c r="K176" s="3">
        <f>SaltDirectFromRW!K176-HistoricalSLOAD!K176</f>
        <v>0</v>
      </c>
      <c r="L176" s="3">
        <f>SaltDirectFromRW!L176-HistoricalSLOAD!L176</f>
        <v>0</v>
      </c>
      <c r="M176" s="3">
        <f>SaltDirectFromRW!M176-HistoricalSLOAD!M176</f>
        <v>0</v>
      </c>
      <c r="N176" s="3">
        <f>SaltDirectFromRW!N176-HistoricalSLOAD!N176</f>
        <v>0</v>
      </c>
      <c r="O176" s="3">
        <f>SaltDirectFromRW!O176-HistoricalSLOAD!O176</f>
        <v>0</v>
      </c>
      <c r="P176" s="3">
        <f>SaltDirectFromRW!P176-HistoricalSLOAD!P176</f>
        <v>0</v>
      </c>
      <c r="Q176" s="3">
        <f>SaltDirectFromRW!Q176-HistoricalSLOAD!Q176</f>
        <v>0</v>
      </c>
      <c r="R176" s="3">
        <f>SaltDirectFromRW!R176-HistoricalSLOAD!R176</f>
        <v>0</v>
      </c>
      <c r="S176" s="3">
        <f>SaltDirectFromRW!S176-HistoricalSLOAD!S176</f>
        <v>0</v>
      </c>
      <c r="T176" s="3">
        <f>SaltDirectFromRW!T176-HistoricalSLOAD!T176</f>
        <v>0</v>
      </c>
      <c r="U176" s="3">
        <f>SaltDirectFromRW!U176-HistoricalSLOAD!U176</f>
        <v>0</v>
      </c>
      <c r="V176" s="3">
        <f>SaltDirectFromRW!V176-HistoricalSLOAD!V176</f>
        <v>0</v>
      </c>
      <c r="W176" s="3">
        <f>SaltDirectFromRW!W176-HistoricalSLOAD!W176</f>
        <v>0</v>
      </c>
      <c r="X176" s="3">
        <f>SaltDirectFromRW!X176-HistoricalSLOAD!X176</f>
        <v>0</v>
      </c>
      <c r="Y176" s="3">
        <f>SaltDirectFromRW!Y176-HistoricalSLOAD!Y176</f>
        <v>0</v>
      </c>
      <c r="Z176" s="3">
        <f>SaltDirectFromRW!Z176-HistoricalSLOAD!Z176</f>
        <v>0</v>
      </c>
      <c r="AA176" s="3"/>
      <c r="AB176" s="3"/>
      <c r="AC176" s="3"/>
      <c r="AD176" s="3"/>
    </row>
    <row r="177" spans="1:30" x14ac:dyDescent="0.25">
      <c r="A177" s="2">
        <f>FlowDirectFromRW!A177</f>
        <v>31260</v>
      </c>
      <c r="B177" s="3">
        <f>SaltDirectFromRW!B177-HistoricalSLOAD!B177</f>
        <v>0</v>
      </c>
      <c r="C177" s="3">
        <f>SaltDirectFromRW!C177-HistoricalSLOAD!C177</f>
        <v>0</v>
      </c>
      <c r="D177" s="3">
        <f>SaltDirectFromRW!D177-HistoricalSLOAD!D177</f>
        <v>0</v>
      </c>
      <c r="E177" s="3">
        <f>SaltDirectFromRW!E177-HistoricalSLOAD!E177</f>
        <v>0</v>
      </c>
      <c r="F177" s="3">
        <f>SaltDirectFromRW!F177-HistoricalSLOAD!F177</f>
        <v>0</v>
      </c>
      <c r="G177" s="3">
        <f>SaltDirectFromRW!G177-HistoricalSLOAD!G177</f>
        <v>0</v>
      </c>
      <c r="H177" s="3">
        <f>SaltDirectFromRW!H177-HistoricalSLOAD!H177</f>
        <v>0</v>
      </c>
      <c r="I177" s="3">
        <f>SaltDirectFromRW!I177-HistoricalSLOAD!I177</f>
        <v>0</v>
      </c>
      <c r="J177" s="3">
        <f>SaltDirectFromRW!J177-HistoricalSLOAD!J177</f>
        <v>0</v>
      </c>
      <c r="K177" s="3">
        <f>SaltDirectFromRW!K177-HistoricalSLOAD!K177</f>
        <v>0</v>
      </c>
      <c r="L177" s="3">
        <f>SaltDirectFromRW!L177-HistoricalSLOAD!L177</f>
        <v>0</v>
      </c>
      <c r="M177" s="3">
        <f>SaltDirectFromRW!M177-HistoricalSLOAD!M177</f>
        <v>0</v>
      </c>
      <c r="N177" s="3">
        <f>SaltDirectFromRW!N177-HistoricalSLOAD!N177</f>
        <v>0</v>
      </c>
      <c r="O177" s="3">
        <f>SaltDirectFromRW!O177-HistoricalSLOAD!O177</f>
        <v>0</v>
      </c>
      <c r="P177" s="3">
        <f>SaltDirectFromRW!P177-HistoricalSLOAD!P177</f>
        <v>0</v>
      </c>
      <c r="Q177" s="3">
        <f>SaltDirectFromRW!Q177-HistoricalSLOAD!Q177</f>
        <v>0</v>
      </c>
      <c r="R177" s="3">
        <f>SaltDirectFromRW!R177-HistoricalSLOAD!R177</f>
        <v>0</v>
      </c>
      <c r="S177" s="3">
        <f>SaltDirectFromRW!S177-HistoricalSLOAD!S177</f>
        <v>0</v>
      </c>
      <c r="T177" s="3">
        <f>SaltDirectFromRW!T177-HistoricalSLOAD!T177</f>
        <v>0</v>
      </c>
      <c r="U177" s="3">
        <f>SaltDirectFromRW!U177-HistoricalSLOAD!U177</f>
        <v>0</v>
      </c>
      <c r="V177" s="3">
        <f>SaltDirectFromRW!V177-HistoricalSLOAD!V177</f>
        <v>0</v>
      </c>
      <c r="W177" s="3">
        <f>SaltDirectFromRW!W177-HistoricalSLOAD!W177</f>
        <v>0</v>
      </c>
      <c r="X177" s="3">
        <f>SaltDirectFromRW!X177-HistoricalSLOAD!X177</f>
        <v>0</v>
      </c>
      <c r="Y177" s="3">
        <f>SaltDirectFromRW!Y177-HistoricalSLOAD!Y177</f>
        <v>0</v>
      </c>
      <c r="Z177" s="3">
        <f>SaltDirectFromRW!Z177-HistoricalSLOAD!Z177</f>
        <v>0</v>
      </c>
      <c r="AA177" s="3"/>
      <c r="AB177" s="3"/>
      <c r="AC177" s="3"/>
      <c r="AD177" s="3"/>
    </row>
    <row r="178" spans="1:30" x14ac:dyDescent="0.25">
      <c r="A178" s="2">
        <f>FlowDirectFromRW!A178</f>
        <v>31291</v>
      </c>
      <c r="B178" s="3">
        <f>SaltDirectFromRW!B178-HistoricalSLOAD!B178</f>
        <v>0</v>
      </c>
      <c r="C178" s="3">
        <f>SaltDirectFromRW!C178-HistoricalSLOAD!C178</f>
        <v>0</v>
      </c>
      <c r="D178" s="3">
        <f>SaltDirectFromRW!D178-HistoricalSLOAD!D178</f>
        <v>0</v>
      </c>
      <c r="E178" s="3">
        <f>SaltDirectFromRW!E178-HistoricalSLOAD!E178</f>
        <v>0</v>
      </c>
      <c r="F178" s="3">
        <f>SaltDirectFromRW!F178-HistoricalSLOAD!F178</f>
        <v>0</v>
      </c>
      <c r="G178" s="3">
        <f>SaltDirectFromRW!G178-HistoricalSLOAD!G178</f>
        <v>0</v>
      </c>
      <c r="H178" s="3">
        <f>SaltDirectFromRW!H178-HistoricalSLOAD!H178</f>
        <v>0</v>
      </c>
      <c r="I178" s="3">
        <f>SaltDirectFromRW!I178-HistoricalSLOAD!I178</f>
        <v>0</v>
      </c>
      <c r="J178" s="3">
        <f>SaltDirectFromRW!J178-HistoricalSLOAD!J178</f>
        <v>0</v>
      </c>
      <c r="K178" s="3">
        <f>SaltDirectFromRW!K178-HistoricalSLOAD!K178</f>
        <v>0</v>
      </c>
      <c r="L178" s="3">
        <f>SaltDirectFromRW!L178-HistoricalSLOAD!L178</f>
        <v>0</v>
      </c>
      <c r="M178" s="3">
        <f>SaltDirectFromRW!M178-HistoricalSLOAD!M178</f>
        <v>0</v>
      </c>
      <c r="N178" s="3">
        <f>SaltDirectFromRW!N178-HistoricalSLOAD!N178</f>
        <v>0</v>
      </c>
      <c r="O178" s="3">
        <f>SaltDirectFromRW!O178-HistoricalSLOAD!O178</f>
        <v>0</v>
      </c>
      <c r="P178" s="3">
        <f>SaltDirectFromRW!P178-HistoricalSLOAD!P178</f>
        <v>0</v>
      </c>
      <c r="Q178" s="3">
        <f>SaltDirectFromRW!Q178-HistoricalSLOAD!Q178</f>
        <v>0</v>
      </c>
      <c r="R178" s="3">
        <f>SaltDirectFromRW!R178-HistoricalSLOAD!R178</f>
        <v>0</v>
      </c>
      <c r="S178" s="3">
        <f>SaltDirectFromRW!S178-HistoricalSLOAD!S178</f>
        <v>0</v>
      </c>
      <c r="T178" s="3">
        <f>SaltDirectFromRW!T178-HistoricalSLOAD!T178</f>
        <v>0</v>
      </c>
      <c r="U178" s="3">
        <f>SaltDirectFromRW!U178-HistoricalSLOAD!U178</f>
        <v>0</v>
      </c>
      <c r="V178" s="3">
        <f>SaltDirectFromRW!V178-HistoricalSLOAD!V178</f>
        <v>0</v>
      </c>
      <c r="W178" s="3">
        <f>SaltDirectFromRW!W178-HistoricalSLOAD!W178</f>
        <v>0</v>
      </c>
      <c r="X178" s="3">
        <f>SaltDirectFromRW!X178-HistoricalSLOAD!X178</f>
        <v>0</v>
      </c>
      <c r="Y178" s="3">
        <f>SaltDirectFromRW!Y178-HistoricalSLOAD!Y178</f>
        <v>0</v>
      </c>
      <c r="Z178" s="3">
        <f>SaltDirectFromRW!Z178-HistoricalSLOAD!Z178</f>
        <v>0</v>
      </c>
      <c r="AA178" s="3"/>
      <c r="AB178" s="3"/>
      <c r="AC178" s="3"/>
      <c r="AD178" s="3"/>
    </row>
    <row r="179" spans="1:30" x14ac:dyDescent="0.25">
      <c r="A179" s="2">
        <f>FlowDirectFromRW!A179</f>
        <v>31321</v>
      </c>
      <c r="B179" s="3">
        <f>SaltDirectFromRW!B179-HistoricalSLOAD!B179</f>
        <v>0</v>
      </c>
      <c r="C179" s="3">
        <f>SaltDirectFromRW!C179-HistoricalSLOAD!C179</f>
        <v>0</v>
      </c>
      <c r="D179" s="3">
        <f>SaltDirectFromRW!D179-HistoricalSLOAD!D179</f>
        <v>0</v>
      </c>
      <c r="E179" s="3">
        <f>SaltDirectFromRW!E179-HistoricalSLOAD!E179</f>
        <v>0</v>
      </c>
      <c r="F179" s="3">
        <f>SaltDirectFromRW!F179-HistoricalSLOAD!F179</f>
        <v>0</v>
      </c>
      <c r="G179" s="3">
        <f>SaltDirectFromRW!G179-HistoricalSLOAD!G179</f>
        <v>0</v>
      </c>
      <c r="H179" s="3">
        <f>SaltDirectFromRW!H179-HistoricalSLOAD!H179</f>
        <v>0</v>
      </c>
      <c r="I179" s="3">
        <f>SaltDirectFromRW!I179-HistoricalSLOAD!I179</f>
        <v>0</v>
      </c>
      <c r="J179" s="3">
        <f>SaltDirectFromRW!J179-HistoricalSLOAD!J179</f>
        <v>0</v>
      </c>
      <c r="K179" s="3">
        <f>SaltDirectFromRW!K179-HistoricalSLOAD!K179</f>
        <v>0</v>
      </c>
      <c r="L179" s="3">
        <f>SaltDirectFromRW!L179-HistoricalSLOAD!L179</f>
        <v>0</v>
      </c>
      <c r="M179" s="3">
        <f>SaltDirectFromRW!M179-HistoricalSLOAD!M179</f>
        <v>0</v>
      </c>
      <c r="N179" s="3">
        <f>SaltDirectFromRW!N179-HistoricalSLOAD!N179</f>
        <v>0</v>
      </c>
      <c r="O179" s="3">
        <f>SaltDirectFromRW!O179-HistoricalSLOAD!O179</f>
        <v>0</v>
      </c>
      <c r="P179" s="3">
        <f>SaltDirectFromRW!P179-HistoricalSLOAD!P179</f>
        <v>0</v>
      </c>
      <c r="Q179" s="3">
        <f>SaltDirectFromRW!Q179-HistoricalSLOAD!Q179</f>
        <v>0</v>
      </c>
      <c r="R179" s="3">
        <f>SaltDirectFromRW!R179-HistoricalSLOAD!R179</f>
        <v>0</v>
      </c>
      <c r="S179" s="3">
        <f>SaltDirectFromRW!S179-HistoricalSLOAD!S179</f>
        <v>0</v>
      </c>
      <c r="T179" s="3">
        <f>SaltDirectFromRW!T179-HistoricalSLOAD!T179</f>
        <v>0</v>
      </c>
      <c r="U179" s="3">
        <f>SaltDirectFromRW!U179-HistoricalSLOAD!U179</f>
        <v>0</v>
      </c>
      <c r="V179" s="3">
        <f>SaltDirectFromRW!V179-HistoricalSLOAD!V179</f>
        <v>0</v>
      </c>
      <c r="W179" s="3">
        <f>SaltDirectFromRW!W179-HistoricalSLOAD!W179</f>
        <v>0</v>
      </c>
      <c r="X179" s="3">
        <f>SaltDirectFromRW!X179-HistoricalSLOAD!X179</f>
        <v>0</v>
      </c>
      <c r="Y179" s="3">
        <f>SaltDirectFromRW!Y179-HistoricalSLOAD!Y179</f>
        <v>0</v>
      </c>
      <c r="Z179" s="3">
        <f>SaltDirectFromRW!Z179-HistoricalSLOAD!Z179</f>
        <v>0</v>
      </c>
      <c r="AA179" s="3"/>
      <c r="AB179" s="3"/>
      <c r="AC179" s="3"/>
      <c r="AD179" s="3"/>
    </row>
    <row r="180" spans="1:30" x14ac:dyDescent="0.25">
      <c r="A180" s="2">
        <f>FlowDirectFromRW!A180</f>
        <v>31352</v>
      </c>
      <c r="B180" s="3">
        <f>SaltDirectFromRW!B180-HistoricalSLOAD!B180</f>
        <v>0</v>
      </c>
      <c r="C180" s="3">
        <f>SaltDirectFromRW!C180-HistoricalSLOAD!C180</f>
        <v>0</v>
      </c>
      <c r="D180" s="3">
        <f>SaltDirectFromRW!D180-HistoricalSLOAD!D180</f>
        <v>0</v>
      </c>
      <c r="E180" s="3">
        <f>SaltDirectFromRW!E180-HistoricalSLOAD!E180</f>
        <v>0</v>
      </c>
      <c r="F180" s="3">
        <f>SaltDirectFromRW!F180-HistoricalSLOAD!F180</f>
        <v>0</v>
      </c>
      <c r="G180" s="3">
        <f>SaltDirectFromRW!G180-HistoricalSLOAD!G180</f>
        <v>0</v>
      </c>
      <c r="H180" s="3">
        <f>SaltDirectFromRW!H180-HistoricalSLOAD!H180</f>
        <v>0</v>
      </c>
      <c r="I180" s="3">
        <f>SaltDirectFromRW!I180-HistoricalSLOAD!I180</f>
        <v>0</v>
      </c>
      <c r="J180" s="3">
        <f>SaltDirectFromRW!J180-HistoricalSLOAD!J180</f>
        <v>0</v>
      </c>
      <c r="K180" s="3">
        <f>SaltDirectFromRW!K180-HistoricalSLOAD!K180</f>
        <v>0</v>
      </c>
      <c r="L180" s="3">
        <f>SaltDirectFromRW!L180-HistoricalSLOAD!L180</f>
        <v>0</v>
      </c>
      <c r="M180" s="3">
        <f>SaltDirectFromRW!M180-HistoricalSLOAD!M180</f>
        <v>0</v>
      </c>
      <c r="N180" s="3">
        <f>SaltDirectFromRW!N180-HistoricalSLOAD!N180</f>
        <v>0</v>
      </c>
      <c r="O180" s="3">
        <f>SaltDirectFromRW!O180-HistoricalSLOAD!O180</f>
        <v>0</v>
      </c>
      <c r="P180" s="3">
        <f>SaltDirectFromRW!P180-HistoricalSLOAD!P180</f>
        <v>0</v>
      </c>
      <c r="Q180" s="3">
        <f>SaltDirectFromRW!Q180-HistoricalSLOAD!Q180</f>
        <v>0</v>
      </c>
      <c r="R180" s="3">
        <f>SaltDirectFromRW!R180-HistoricalSLOAD!R180</f>
        <v>0</v>
      </c>
      <c r="S180" s="3">
        <f>SaltDirectFromRW!S180-HistoricalSLOAD!S180</f>
        <v>0</v>
      </c>
      <c r="T180" s="3">
        <f>SaltDirectFromRW!T180-HistoricalSLOAD!T180</f>
        <v>0</v>
      </c>
      <c r="U180" s="3">
        <f>SaltDirectFromRW!U180-HistoricalSLOAD!U180</f>
        <v>0</v>
      </c>
      <c r="V180" s="3">
        <f>SaltDirectFromRW!V180-HistoricalSLOAD!V180</f>
        <v>0</v>
      </c>
      <c r="W180" s="3">
        <f>SaltDirectFromRW!W180-HistoricalSLOAD!W180</f>
        <v>0</v>
      </c>
      <c r="X180" s="3">
        <f>SaltDirectFromRW!X180-HistoricalSLOAD!X180</f>
        <v>0</v>
      </c>
      <c r="Y180" s="3">
        <f>SaltDirectFromRW!Y180-HistoricalSLOAD!Y180</f>
        <v>0</v>
      </c>
      <c r="Z180" s="3">
        <f>SaltDirectFromRW!Z180-HistoricalSLOAD!Z180</f>
        <v>0</v>
      </c>
      <c r="AA180" s="3"/>
      <c r="AB180" s="3"/>
      <c r="AC180" s="3"/>
      <c r="AD180" s="3"/>
    </row>
    <row r="181" spans="1:30" x14ac:dyDescent="0.25">
      <c r="A181" s="2">
        <f>FlowDirectFromRW!A181</f>
        <v>31382</v>
      </c>
      <c r="B181" s="3">
        <f>SaltDirectFromRW!B181-HistoricalSLOAD!B181</f>
        <v>0</v>
      </c>
      <c r="C181" s="3">
        <f>SaltDirectFromRW!C181-HistoricalSLOAD!C181</f>
        <v>0</v>
      </c>
      <c r="D181" s="3">
        <f>SaltDirectFromRW!D181-HistoricalSLOAD!D181</f>
        <v>0</v>
      </c>
      <c r="E181" s="3">
        <f>SaltDirectFromRW!E181-HistoricalSLOAD!E181</f>
        <v>0</v>
      </c>
      <c r="F181" s="3">
        <f>SaltDirectFromRW!F181-HistoricalSLOAD!F181</f>
        <v>0</v>
      </c>
      <c r="G181" s="3">
        <f>SaltDirectFromRW!G181-HistoricalSLOAD!G181</f>
        <v>0</v>
      </c>
      <c r="H181" s="3">
        <f>SaltDirectFromRW!H181-HistoricalSLOAD!H181</f>
        <v>0</v>
      </c>
      <c r="I181" s="3">
        <f>SaltDirectFromRW!I181-HistoricalSLOAD!I181</f>
        <v>0</v>
      </c>
      <c r="J181" s="3">
        <f>SaltDirectFromRW!J181-HistoricalSLOAD!J181</f>
        <v>0</v>
      </c>
      <c r="K181" s="3">
        <f>SaltDirectFromRW!K181-HistoricalSLOAD!K181</f>
        <v>0</v>
      </c>
      <c r="L181" s="3">
        <f>SaltDirectFromRW!L181-HistoricalSLOAD!L181</f>
        <v>0</v>
      </c>
      <c r="M181" s="3">
        <f>SaltDirectFromRW!M181-HistoricalSLOAD!M181</f>
        <v>0</v>
      </c>
      <c r="N181" s="3">
        <f>SaltDirectFromRW!N181-HistoricalSLOAD!N181</f>
        <v>0</v>
      </c>
      <c r="O181" s="3">
        <f>SaltDirectFromRW!O181-HistoricalSLOAD!O181</f>
        <v>0</v>
      </c>
      <c r="P181" s="3">
        <f>SaltDirectFromRW!P181-HistoricalSLOAD!P181</f>
        <v>0</v>
      </c>
      <c r="Q181" s="3">
        <f>SaltDirectFromRW!Q181-HistoricalSLOAD!Q181</f>
        <v>0</v>
      </c>
      <c r="R181" s="3">
        <f>SaltDirectFromRW!R181-HistoricalSLOAD!R181</f>
        <v>0</v>
      </c>
      <c r="S181" s="3">
        <f>SaltDirectFromRW!S181-HistoricalSLOAD!S181</f>
        <v>0</v>
      </c>
      <c r="T181" s="3">
        <f>SaltDirectFromRW!T181-HistoricalSLOAD!T181</f>
        <v>0</v>
      </c>
      <c r="U181" s="3">
        <f>SaltDirectFromRW!U181-HistoricalSLOAD!U181</f>
        <v>0</v>
      </c>
      <c r="V181" s="3">
        <f>SaltDirectFromRW!V181-HistoricalSLOAD!V181</f>
        <v>0</v>
      </c>
      <c r="W181" s="3">
        <f>SaltDirectFromRW!W181-HistoricalSLOAD!W181</f>
        <v>0</v>
      </c>
      <c r="X181" s="3">
        <f>SaltDirectFromRW!X181-HistoricalSLOAD!X181</f>
        <v>0</v>
      </c>
      <c r="Y181" s="3">
        <f>SaltDirectFromRW!Y181-HistoricalSLOAD!Y181</f>
        <v>0</v>
      </c>
      <c r="Z181" s="3">
        <f>SaltDirectFromRW!Z181-HistoricalSLOAD!Z181</f>
        <v>0</v>
      </c>
      <c r="AA181" s="3"/>
      <c r="AB181" s="3"/>
      <c r="AC181" s="3"/>
      <c r="AD181" s="3"/>
    </row>
    <row r="182" spans="1:30" x14ac:dyDescent="0.25">
      <c r="A182" s="2">
        <f>FlowDirectFromRW!A182</f>
        <v>31413</v>
      </c>
      <c r="B182" s="3">
        <f>SaltDirectFromRW!B182-HistoricalSLOAD!B182</f>
        <v>0</v>
      </c>
      <c r="C182" s="3">
        <f>SaltDirectFromRW!C182-HistoricalSLOAD!C182</f>
        <v>0</v>
      </c>
      <c r="D182" s="3">
        <f>SaltDirectFromRW!D182-HistoricalSLOAD!D182</f>
        <v>0</v>
      </c>
      <c r="E182" s="3">
        <f>SaltDirectFromRW!E182-HistoricalSLOAD!E182</f>
        <v>0</v>
      </c>
      <c r="F182" s="3">
        <f>SaltDirectFromRW!F182-HistoricalSLOAD!F182</f>
        <v>0</v>
      </c>
      <c r="G182" s="3">
        <f>SaltDirectFromRW!G182-HistoricalSLOAD!G182</f>
        <v>0</v>
      </c>
      <c r="H182" s="3">
        <f>SaltDirectFromRW!H182-HistoricalSLOAD!H182</f>
        <v>0</v>
      </c>
      <c r="I182" s="3">
        <f>SaltDirectFromRW!I182-HistoricalSLOAD!I182</f>
        <v>0</v>
      </c>
      <c r="J182" s="3">
        <f>SaltDirectFromRW!J182-HistoricalSLOAD!J182</f>
        <v>0</v>
      </c>
      <c r="K182" s="3">
        <f>SaltDirectFromRW!K182-HistoricalSLOAD!K182</f>
        <v>0</v>
      </c>
      <c r="L182" s="3">
        <f>SaltDirectFromRW!L182-HistoricalSLOAD!L182</f>
        <v>0</v>
      </c>
      <c r="M182" s="3">
        <f>SaltDirectFromRW!M182-HistoricalSLOAD!M182</f>
        <v>0</v>
      </c>
      <c r="N182" s="3">
        <f>SaltDirectFromRW!N182-HistoricalSLOAD!N182</f>
        <v>0</v>
      </c>
      <c r="O182" s="3">
        <f>SaltDirectFromRW!O182-HistoricalSLOAD!O182</f>
        <v>0</v>
      </c>
      <c r="P182" s="3">
        <f>SaltDirectFromRW!P182-HistoricalSLOAD!P182</f>
        <v>0</v>
      </c>
      <c r="Q182" s="3">
        <f>SaltDirectFromRW!Q182-HistoricalSLOAD!Q182</f>
        <v>0</v>
      </c>
      <c r="R182" s="3">
        <f>SaltDirectFromRW!R182-HistoricalSLOAD!R182</f>
        <v>0</v>
      </c>
      <c r="S182" s="3">
        <f>SaltDirectFromRW!S182-HistoricalSLOAD!S182</f>
        <v>0</v>
      </c>
      <c r="T182" s="3">
        <f>SaltDirectFromRW!T182-HistoricalSLOAD!T182</f>
        <v>0</v>
      </c>
      <c r="U182" s="3">
        <f>SaltDirectFromRW!U182-HistoricalSLOAD!U182</f>
        <v>0</v>
      </c>
      <c r="V182" s="3">
        <f>SaltDirectFromRW!V182-HistoricalSLOAD!V182</f>
        <v>0</v>
      </c>
      <c r="W182" s="3">
        <f>SaltDirectFromRW!W182-HistoricalSLOAD!W182</f>
        <v>0</v>
      </c>
      <c r="X182" s="3">
        <f>SaltDirectFromRW!X182-HistoricalSLOAD!X182</f>
        <v>0</v>
      </c>
      <c r="Y182" s="3">
        <f>SaltDirectFromRW!Y182-HistoricalSLOAD!Y182</f>
        <v>0</v>
      </c>
      <c r="Z182" s="3">
        <f>SaltDirectFromRW!Z182-HistoricalSLOAD!Z182</f>
        <v>0</v>
      </c>
      <c r="AA182" s="3"/>
      <c r="AB182" s="3"/>
      <c r="AC182" s="3"/>
      <c r="AD182" s="3"/>
    </row>
    <row r="183" spans="1:30" x14ac:dyDescent="0.25">
      <c r="A183" s="2">
        <f>FlowDirectFromRW!A183</f>
        <v>31444</v>
      </c>
      <c r="B183" s="3">
        <f>SaltDirectFromRW!B183-HistoricalSLOAD!B183</f>
        <v>0</v>
      </c>
      <c r="C183" s="3">
        <f>SaltDirectFromRW!C183-HistoricalSLOAD!C183</f>
        <v>0</v>
      </c>
      <c r="D183" s="3">
        <f>SaltDirectFromRW!D183-HistoricalSLOAD!D183</f>
        <v>0</v>
      </c>
      <c r="E183" s="3">
        <f>SaltDirectFromRW!E183-HistoricalSLOAD!E183</f>
        <v>0</v>
      </c>
      <c r="F183" s="3">
        <f>SaltDirectFromRW!F183-HistoricalSLOAD!F183</f>
        <v>0</v>
      </c>
      <c r="G183" s="3">
        <f>SaltDirectFromRW!G183-HistoricalSLOAD!G183</f>
        <v>0</v>
      </c>
      <c r="H183" s="3">
        <f>SaltDirectFromRW!H183-HistoricalSLOAD!H183</f>
        <v>0</v>
      </c>
      <c r="I183" s="3">
        <f>SaltDirectFromRW!I183-HistoricalSLOAD!I183</f>
        <v>0</v>
      </c>
      <c r="J183" s="3">
        <f>SaltDirectFromRW!J183-HistoricalSLOAD!J183</f>
        <v>0</v>
      </c>
      <c r="K183" s="3">
        <f>SaltDirectFromRW!K183-HistoricalSLOAD!K183</f>
        <v>0</v>
      </c>
      <c r="L183" s="3">
        <f>SaltDirectFromRW!L183-HistoricalSLOAD!L183</f>
        <v>0</v>
      </c>
      <c r="M183" s="3">
        <f>SaltDirectFromRW!M183-HistoricalSLOAD!M183</f>
        <v>0</v>
      </c>
      <c r="N183" s="3">
        <f>SaltDirectFromRW!N183-HistoricalSLOAD!N183</f>
        <v>0</v>
      </c>
      <c r="O183" s="3">
        <f>SaltDirectFromRW!O183-HistoricalSLOAD!O183</f>
        <v>0</v>
      </c>
      <c r="P183" s="3">
        <f>SaltDirectFromRW!P183-HistoricalSLOAD!P183</f>
        <v>0</v>
      </c>
      <c r="Q183" s="3">
        <f>SaltDirectFromRW!Q183-HistoricalSLOAD!Q183</f>
        <v>0</v>
      </c>
      <c r="R183" s="3">
        <f>SaltDirectFromRW!R183-HistoricalSLOAD!R183</f>
        <v>0</v>
      </c>
      <c r="S183" s="3">
        <f>SaltDirectFromRW!S183-HistoricalSLOAD!S183</f>
        <v>0</v>
      </c>
      <c r="T183" s="3">
        <f>SaltDirectFromRW!T183-HistoricalSLOAD!T183</f>
        <v>0</v>
      </c>
      <c r="U183" s="3">
        <f>SaltDirectFromRW!U183-HistoricalSLOAD!U183</f>
        <v>0</v>
      </c>
      <c r="V183" s="3">
        <f>SaltDirectFromRW!V183-HistoricalSLOAD!V183</f>
        <v>0</v>
      </c>
      <c r="W183" s="3">
        <f>SaltDirectFromRW!W183-HistoricalSLOAD!W183</f>
        <v>0</v>
      </c>
      <c r="X183" s="3">
        <f>SaltDirectFromRW!X183-HistoricalSLOAD!X183</f>
        <v>0</v>
      </c>
      <c r="Y183" s="3">
        <f>SaltDirectFromRW!Y183-HistoricalSLOAD!Y183</f>
        <v>0</v>
      </c>
      <c r="Z183" s="3">
        <f>SaltDirectFromRW!Z183-HistoricalSLOAD!Z183</f>
        <v>0</v>
      </c>
      <c r="AA183" s="3"/>
      <c r="AB183" s="3"/>
      <c r="AC183" s="3"/>
      <c r="AD183" s="3"/>
    </row>
    <row r="184" spans="1:30" x14ac:dyDescent="0.25">
      <c r="A184" s="2">
        <f>FlowDirectFromRW!A184</f>
        <v>31472</v>
      </c>
      <c r="B184" s="3">
        <f>SaltDirectFromRW!B184-HistoricalSLOAD!B184</f>
        <v>0</v>
      </c>
      <c r="C184" s="3">
        <f>SaltDirectFromRW!C184-HistoricalSLOAD!C184</f>
        <v>0</v>
      </c>
      <c r="D184" s="3">
        <f>SaltDirectFromRW!D184-HistoricalSLOAD!D184</f>
        <v>0</v>
      </c>
      <c r="E184" s="3">
        <f>SaltDirectFromRW!E184-HistoricalSLOAD!E184</f>
        <v>0</v>
      </c>
      <c r="F184" s="3">
        <f>SaltDirectFromRW!F184-HistoricalSLOAD!F184</f>
        <v>0</v>
      </c>
      <c r="G184" s="3">
        <f>SaltDirectFromRW!G184-HistoricalSLOAD!G184</f>
        <v>0</v>
      </c>
      <c r="H184" s="3">
        <f>SaltDirectFromRW!H184-HistoricalSLOAD!H184</f>
        <v>0</v>
      </c>
      <c r="I184" s="3">
        <f>SaltDirectFromRW!I184-HistoricalSLOAD!I184</f>
        <v>0</v>
      </c>
      <c r="J184" s="3">
        <f>SaltDirectFromRW!J184-HistoricalSLOAD!J184</f>
        <v>0</v>
      </c>
      <c r="K184" s="3">
        <f>SaltDirectFromRW!K184-HistoricalSLOAD!K184</f>
        <v>0</v>
      </c>
      <c r="L184" s="3">
        <f>SaltDirectFromRW!L184-HistoricalSLOAD!L184</f>
        <v>0</v>
      </c>
      <c r="M184" s="3">
        <f>SaltDirectFromRW!M184-HistoricalSLOAD!M184</f>
        <v>0</v>
      </c>
      <c r="N184" s="3">
        <f>SaltDirectFromRW!N184-HistoricalSLOAD!N184</f>
        <v>0</v>
      </c>
      <c r="O184" s="3">
        <f>SaltDirectFromRW!O184-HistoricalSLOAD!O184</f>
        <v>0</v>
      </c>
      <c r="P184" s="3">
        <f>SaltDirectFromRW!P184-HistoricalSLOAD!P184</f>
        <v>0</v>
      </c>
      <c r="Q184" s="3">
        <f>SaltDirectFromRW!Q184-HistoricalSLOAD!Q184</f>
        <v>0</v>
      </c>
      <c r="R184" s="3">
        <f>SaltDirectFromRW!R184-HistoricalSLOAD!R184</f>
        <v>0</v>
      </c>
      <c r="S184" s="3">
        <f>SaltDirectFromRW!S184-HistoricalSLOAD!S184</f>
        <v>0</v>
      </c>
      <c r="T184" s="3">
        <f>SaltDirectFromRW!T184-HistoricalSLOAD!T184</f>
        <v>0</v>
      </c>
      <c r="U184" s="3">
        <f>SaltDirectFromRW!U184-HistoricalSLOAD!U184</f>
        <v>0</v>
      </c>
      <c r="V184" s="3">
        <f>SaltDirectFromRW!V184-HistoricalSLOAD!V184</f>
        <v>0</v>
      </c>
      <c r="W184" s="3">
        <f>SaltDirectFromRW!W184-HistoricalSLOAD!W184</f>
        <v>0</v>
      </c>
      <c r="X184" s="3">
        <f>SaltDirectFromRW!X184-HistoricalSLOAD!X184</f>
        <v>0</v>
      </c>
      <c r="Y184" s="3">
        <f>SaltDirectFromRW!Y184-HistoricalSLOAD!Y184</f>
        <v>0</v>
      </c>
      <c r="Z184" s="3">
        <f>SaltDirectFromRW!Z184-HistoricalSLOAD!Z184</f>
        <v>0</v>
      </c>
      <c r="AA184" s="3"/>
      <c r="AB184" s="3"/>
      <c r="AC184" s="3"/>
      <c r="AD184" s="3"/>
    </row>
    <row r="185" spans="1:30" x14ac:dyDescent="0.25">
      <c r="A185" s="2">
        <f>FlowDirectFromRW!A185</f>
        <v>31503</v>
      </c>
      <c r="B185" s="3">
        <f>SaltDirectFromRW!B185-HistoricalSLOAD!B185</f>
        <v>0</v>
      </c>
      <c r="C185" s="3">
        <f>SaltDirectFromRW!C185-HistoricalSLOAD!C185</f>
        <v>0</v>
      </c>
      <c r="D185" s="3">
        <f>SaltDirectFromRW!D185-HistoricalSLOAD!D185</f>
        <v>0</v>
      </c>
      <c r="E185" s="3">
        <f>SaltDirectFromRW!E185-HistoricalSLOAD!E185</f>
        <v>0</v>
      </c>
      <c r="F185" s="3">
        <f>SaltDirectFromRW!F185-HistoricalSLOAD!F185</f>
        <v>0</v>
      </c>
      <c r="G185" s="3">
        <f>SaltDirectFromRW!G185-HistoricalSLOAD!G185</f>
        <v>0</v>
      </c>
      <c r="H185" s="3">
        <f>SaltDirectFromRW!H185-HistoricalSLOAD!H185</f>
        <v>0</v>
      </c>
      <c r="I185" s="3">
        <f>SaltDirectFromRW!I185-HistoricalSLOAD!I185</f>
        <v>0</v>
      </c>
      <c r="J185" s="3">
        <f>SaltDirectFromRW!J185-HistoricalSLOAD!J185</f>
        <v>0</v>
      </c>
      <c r="K185" s="3">
        <f>SaltDirectFromRW!K185-HistoricalSLOAD!K185</f>
        <v>0</v>
      </c>
      <c r="L185" s="3">
        <f>SaltDirectFromRW!L185-HistoricalSLOAD!L185</f>
        <v>0</v>
      </c>
      <c r="M185" s="3">
        <f>SaltDirectFromRW!M185-HistoricalSLOAD!M185</f>
        <v>0</v>
      </c>
      <c r="N185" s="3">
        <f>SaltDirectFromRW!N185-HistoricalSLOAD!N185</f>
        <v>0</v>
      </c>
      <c r="O185" s="3">
        <f>SaltDirectFromRW!O185-HistoricalSLOAD!O185</f>
        <v>0</v>
      </c>
      <c r="P185" s="3">
        <f>SaltDirectFromRW!P185-HistoricalSLOAD!P185</f>
        <v>0</v>
      </c>
      <c r="Q185" s="3">
        <f>SaltDirectFromRW!Q185-HistoricalSLOAD!Q185</f>
        <v>0</v>
      </c>
      <c r="R185" s="3">
        <f>SaltDirectFromRW!R185-HistoricalSLOAD!R185</f>
        <v>0</v>
      </c>
      <c r="S185" s="3">
        <f>SaltDirectFromRW!S185-HistoricalSLOAD!S185</f>
        <v>0</v>
      </c>
      <c r="T185" s="3">
        <f>SaltDirectFromRW!T185-HistoricalSLOAD!T185</f>
        <v>0</v>
      </c>
      <c r="U185" s="3">
        <f>SaltDirectFromRW!U185-HistoricalSLOAD!U185</f>
        <v>0</v>
      </c>
      <c r="V185" s="3">
        <f>SaltDirectFromRW!V185-HistoricalSLOAD!V185</f>
        <v>0</v>
      </c>
      <c r="W185" s="3">
        <f>SaltDirectFromRW!W185-HistoricalSLOAD!W185</f>
        <v>0</v>
      </c>
      <c r="X185" s="3">
        <f>SaltDirectFromRW!X185-HistoricalSLOAD!X185</f>
        <v>0</v>
      </c>
      <c r="Y185" s="3">
        <f>SaltDirectFromRW!Y185-HistoricalSLOAD!Y185</f>
        <v>0</v>
      </c>
      <c r="Z185" s="3">
        <f>SaltDirectFromRW!Z185-HistoricalSLOAD!Z185</f>
        <v>0</v>
      </c>
      <c r="AA185" s="3"/>
      <c r="AB185" s="3"/>
      <c r="AC185" s="3"/>
      <c r="AD185" s="3"/>
    </row>
    <row r="186" spans="1:30" x14ac:dyDescent="0.25">
      <c r="A186" s="2">
        <f>FlowDirectFromRW!A186</f>
        <v>31533</v>
      </c>
      <c r="B186" s="3">
        <f>SaltDirectFromRW!B186-HistoricalSLOAD!B186</f>
        <v>0</v>
      </c>
      <c r="C186" s="3">
        <f>SaltDirectFromRW!C186-HistoricalSLOAD!C186</f>
        <v>0</v>
      </c>
      <c r="D186" s="3">
        <f>SaltDirectFromRW!D186-HistoricalSLOAD!D186</f>
        <v>0</v>
      </c>
      <c r="E186" s="3">
        <f>SaltDirectFromRW!E186-HistoricalSLOAD!E186</f>
        <v>0</v>
      </c>
      <c r="F186" s="3">
        <f>SaltDirectFromRW!F186-HistoricalSLOAD!F186</f>
        <v>0</v>
      </c>
      <c r="G186" s="3">
        <f>SaltDirectFromRW!G186-HistoricalSLOAD!G186</f>
        <v>0</v>
      </c>
      <c r="H186" s="3">
        <f>SaltDirectFromRW!H186-HistoricalSLOAD!H186</f>
        <v>0</v>
      </c>
      <c r="I186" s="3">
        <f>SaltDirectFromRW!I186-HistoricalSLOAD!I186</f>
        <v>0</v>
      </c>
      <c r="J186" s="3">
        <f>SaltDirectFromRW!J186-HistoricalSLOAD!J186</f>
        <v>0</v>
      </c>
      <c r="K186" s="3">
        <f>SaltDirectFromRW!K186-HistoricalSLOAD!K186</f>
        <v>0</v>
      </c>
      <c r="L186" s="3">
        <f>SaltDirectFromRW!L186-HistoricalSLOAD!L186</f>
        <v>0</v>
      </c>
      <c r="M186" s="3">
        <f>SaltDirectFromRW!M186-HistoricalSLOAD!M186</f>
        <v>0</v>
      </c>
      <c r="N186" s="3">
        <f>SaltDirectFromRW!N186-HistoricalSLOAD!N186</f>
        <v>0</v>
      </c>
      <c r="O186" s="3">
        <f>SaltDirectFromRW!O186-HistoricalSLOAD!O186</f>
        <v>0</v>
      </c>
      <c r="P186" s="3">
        <f>SaltDirectFromRW!P186-HistoricalSLOAD!P186</f>
        <v>0</v>
      </c>
      <c r="Q186" s="3">
        <f>SaltDirectFromRW!Q186-HistoricalSLOAD!Q186</f>
        <v>0</v>
      </c>
      <c r="R186" s="3">
        <f>SaltDirectFromRW!R186-HistoricalSLOAD!R186</f>
        <v>0</v>
      </c>
      <c r="S186" s="3">
        <f>SaltDirectFromRW!S186-HistoricalSLOAD!S186</f>
        <v>0</v>
      </c>
      <c r="T186" s="3">
        <f>SaltDirectFromRW!T186-HistoricalSLOAD!T186</f>
        <v>0</v>
      </c>
      <c r="U186" s="3">
        <f>SaltDirectFromRW!U186-HistoricalSLOAD!U186</f>
        <v>0</v>
      </c>
      <c r="V186" s="3">
        <f>SaltDirectFromRW!V186-HistoricalSLOAD!V186</f>
        <v>0</v>
      </c>
      <c r="W186" s="3">
        <f>SaltDirectFromRW!W186-HistoricalSLOAD!W186</f>
        <v>0</v>
      </c>
      <c r="X186" s="3">
        <f>SaltDirectFromRW!X186-HistoricalSLOAD!X186</f>
        <v>0</v>
      </c>
      <c r="Y186" s="3">
        <f>SaltDirectFromRW!Y186-HistoricalSLOAD!Y186</f>
        <v>0</v>
      </c>
      <c r="Z186" s="3">
        <f>SaltDirectFromRW!Z186-HistoricalSLOAD!Z186</f>
        <v>0</v>
      </c>
      <c r="AA186" s="3"/>
      <c r="AB186" s="3"/>
      <c r="AC186" s="3"/>
      <c r="AD186" s="3"/>
    </row>
    <row r="187" spans="1:30" x14ac:dyDescent="0.25">
      <c r="A187" s="2">
        <f>FlowDirectFromRW!A187</f>
        <v>31564</v>
      </c>
      <c r="B187" s="3">
        <f>SaltDirectFromRW!B187-HistoricalSLOAD!B187</f>
        <v>0</v>
      </c>
      <c r="C187" s="3">
        <f>SaltDirectFromRW!C187-HistoricalSLOAD!C187</f>
        <v>0</v>
      </c>
      <c r="D187" s="3">
        <f>SaltDirectFromRW!D187-HistoricalSLOAD!D187</f>
        <v>0</v>
      </c>
      <c r="E187" s="3">
        <f>SaltDirectFromRW!E187-HistoricalSLOAD!E187</f>
        <v>0</v>
      </c>
      <c r="F187" s="3">
        <f>SaltDirectFromRW!F187-HistoricalSLOAD!F187</f>
        <v>0</v>
      </c>
      <c r="G187" s="3">
        <f>SaltDirectFromRW!G187-HistoricalSLOAD!G187</f>
        <v>0</v>
      </c>
      <c r="H187" s="3">
        <f>SaltDirectFromRW!H187-HistoricalSLOAD!H187</f>
        <v>0</v>
      </c>
      <c r="I187" s="3">
        <f>SaltDirectFromRW!I187-HistoricalSLOAD!I187</f>
        <v>0</v>
      </c>
      <c r="J187" s="3">
        <f>SaltDirectFromRW!J187-HistoricalSLOAD!J187</f>
        <v>0</v>
      </c>
      <c r="K187" s="3">
        <f>SaltDirectFromRW!K187-HistoricalSLOAD!K187</f>
        <v>0</v>
      </c>
      <c r="L187" s="3">
        <f>SaltDirectFromRW!L187-HistoricalSLOAD!L187</f>
        <v>0</v>
      </c>
      <c r="M187" s="3">
        <f>SaltDirectFromRW!M187-HistoricalSLOAD!M187</f>
        <v>0</v>
      </c>
      <c r="N187" s="3">
        <f>SaltDirectFromRW!N187-HistoricalSLOAD!N187</f>
        <v>0</v>
      </c>
      <c r="O187" s="3">
        <f>SaltDirectFromRW!O187-HistoricalSLOAD!O187</f>
        <v>0</v>
      </c>
      <c r="P187" s="3">
        <f>SaltDirectFromRW!P187-HistoricalSLOAD!P187</f>
        <v>0</v>
      </c>
      <c r="Q187" s="3">
        <f>SaltDirectFromRW!Q187-HistoricalSLOAD!Q187</f>
        <v>0</v>
      </c>
      <c r="R187" s="3">
        <f>SaltDirectFromRW!R187-HistoricalSLOAD!R187</f>
        <v>0</v>
      </c>
      <c r="S187" s="3">
        <f>SaltDirectFromRW!S187-HistoricalSLOAD!S187</f>
        <v>0</v>
      </c>
      <c r="T187" s="3">
        <f>SaltDirectFromRW!T187-HistoricalSLOAD!T187</f>
        <v>0</v>
      </c>
      <c r="U187" s="3">
        <f>SaltDirectFromRW!U187-HistoricalSLOAD!U187</f>
        <v>0</v>
      </c>
      <c r="V187" s="3">
        <f>SaltDirectFromRW!V187-HistoricalSLOAD!V187</f>
        <v>0</v>
      </c>
      <c r="W187" s="3">
        <f>SaltDirectFromRW!W187-HistoricalSLOAD!W187</f>
        <v>0</v>
      </c>
      <c r="X187" s="3">
        <f>SaltDirectFromRW!X187-HistoricalSLOAD!X187</f>
        <v>0</v>
      </c>
      <c r="Y187" s="3">
        <f>SaltDirectFromRW!Y187-HistoricalSLOAD!Y187</f>
        <v>0</v>
      </c>
      <c r="Z187" s="3">
        <f>SaltDirectFromRW!Z187-HistoricalSLOAD!Z187</f>
        <v>0</v>
      </c>
      <c r="AA187" s="3"/>
      <c r="AB187" s="3"/>
      <c r="AC187" s="3"/>
      <c r="AD187" s="3"/>
    </row>
    <row r="188" spans="1:30" x14ac:dyDescent="0.25">
      <c r="A188" s="2">
        <f>FlowDirectFromRW!A188</f>
        <v>31594</v>
      </c>
      <c r="B188" s="3">
        <f>SaltDirectFromRW!B188-HistoricalSLOAD!B188</f>
        <v>0</v>
      </c>
      <c r="C188" s="3">
        <f>SaltDirectFromRW!C188-HistoricalSLOAD!C188</f>
        <v>0</v>
      </c>
      <c r="D188" s="3">
        <f>SaltDirectFromRW!D188-HistoricalSLOAD!D188</f>
        <v>0</v>
      </c>
      <c r="E188" s="3">
        <f>SaltDirectFromRW!E188-HistoricalSLOAD!E188</f>
        <v>0</v>
      </c>
      <c r="F188" s="3">
        <f>SaltDirectFromRW!F188-HistoricalSLOAD!F188</f>
        <v>0</v>
      </c>
      <c r="G188" s="3">
        <f>SaltDirectFromRW!G188-HistoricalSLOAD!G188</f>
        <v>0</v>
      </c>
      <c r="H188" s="3">
        <f>SaltDirectFromRW!H188-HistoricalSLOAD!H188</f>
        <v>0</v>
      </c>
      <c r="I188" s="3">
        <f>SaltDirectFromRW!I188-HistoricalSLOAD!I188</f>
        <v>0</v>
      </c>
      <c r="J188" s="3">
        <f>SaltDirectFromRW!J188-HistoricalSLOAD!J188</f>
        <v>0</v>
      </c>
      <c r="K188" s="3">
        <f>SaltDirectFromRW!K188-HistoricalSLOAD!K188</f>
        <v>0</v>
      </c>
      <c r="L188" s="3">
        <f>SaltDirectFromRW!L188-HistoricalSLOAD!L188</f>
        <v>0</v>
      </c>
      <c r="M188" s="3">
        <f>SaltDirectFromRW!M188-HistoricalSLOAD!M188</f>
        <v>0</v>
      </c>
      <c r="N188" s="3">
        <f>SaltDirectFromRW!N188-HistoricalSLOAD!N188</f>
        <v>0</v>
      </c>
      <c r="O188" s="3">
        <f>SaltDirectFromRW!O188-HistoricalSLOAD!O188</f>
        <v>0</v>
      </c>
      <c r="P188" s="3">
        <f>SaltDirectFromRW!P188-HistoricalSLOAD!P188</f>
        <v>0</v>
      </c>
      <c r="Q188" s="3">
        <f>SaltDirectFromRW!Q188-HistoricalSLOAD!Q188</f>
        <v>0</v>
      </c>
      <c r="R188" s="3">
        <f>SaltDirectFromRW!R188-HistoricalSLOAD!R188</f>
        <v>0</v>
      </c>
      <c r="S188" s="3">
        <f>SaltDirectFromRW!S188-HistoricalSLOAD!S188</f>
        <v>0</v>
      </c>
      <c r="T188" s="3">
        <f>SaltDirectFromRW!T188-HistoricalSLOAD!T188</f>
        <v>0</v>
      </c>
      <c r="U188" s="3">
        <f>SaltDirectFromRW!U188-HistoricalSLOAD!U188</f>
        <v>0</v>
      </c>
      <c r="V188" s="3">
        <f>SaltDirectFromRW!V188-HistoricalSLOAD!V188</f>
        <v>0</v>
      </c>
      <c r="W188" s="3">
        <f>SaltDirectFromRW!W188-HistoricalSLOAD!W188</f>
        <v>0</v>
      </c>
      <c r="X188" s="3">
        <f>SaltDirectFromRW!X188-HistoricalSLOAD!X188</f>
        <v>0</v>
      </c>
      <c r="Y188" s="3">
        <f>SaltDirectFromRW!Y188-HistoricalSLOAD!Y188</f>
        <v>0</v>
      </c>
      <c r="Z188" s="3">
        <f>SaltDirectFromRW!Z188-HistoricalSLOAD!Z188</f>
        <v>0</v>
      </c>
      <c r="AA188" s="3"/>
      <c r="AB188" s="3"/>
      <c r="AC188" s="3"/>
      <c r="AD188" s="3"/>
    </row>
    <row r="189" spans="1:30" x14ac:dyDescent="0.25">
      <c r="A189" s="2">
        <f>FlowDirectFromRW!A189</f>
        <v>31625</v>
      </c>
      <c r="B189" s="3">
        <f>SaltDirectFromRW!B189-HistoricalSLOAD!B189</f>
        <v>0</v>
      </c>
      <c r="C189" s="3">
        <f>SaltDirectFromRW!C189-HistoricalSLOAD!C189</f>
        <v>0</v>
      </c>
      <c r="D189" s="3">
        <f>SaltDirectFromRW!D189-HistoricalSLOAD!D189</f>
        <v>0</v>
      </c>
      <c r="E189" s="3">
        <f>SaltDirectFromRW!E189-HistoricalSLOAD!E189</f>
        <v>0</v>
      </c>
      <c r="F189" s="3">
        <f>SaltDirectFromRW!F189-HistoricalSLOAD!F189</f>
        <v>0</v>
      </c>
      <c r="G189" s="3">
        <f>SaltDirectFromRW!G189-HistoricalSLOAD!G189</f>
        <v>0</v>
      </c>
      <c r="H189" s="3">
        <f>SaltDirectFromRW!H189-HistoricalSLOAD!H189</f>
        <v>0</v>
      </c>
      <c r="I189" s="3">
        <f>SaltDirectFromRW!I189-HistoricalSLOAD!I189</f>
        <v>0</v>
      </c>
      <c r="J189" s="3">
        <f>SaltDirectFromRW!J189-HistoricalSLOAD!J189</f>
        <v>0</v>
      </c>
      <c r="K189" s="3">
        <f>SaltDirectFromRW!K189-HistoricalSLOAD!K189</f>
        <v>0</v>
      </c>
      <c r="L189" s="3">
        <f>SaltDirectFromRW!L189-HistoricalSLOAD!L189</f>
        <v>0</v>
      </c>
      <c r="M189" s="3">
        <f>SaltDirectFromRW!M189-HistoricalSLOAD!M189</f>
        <v>0</v>
      </c>
      <c r="N189" s="3">
        <f>SaltDirectFromRW!N189-HistoricalSLOAD!N189</f>
        <v>0</v>
      </c>
      <c r="O189" s="3">
        <f>SaltDirectFromRW!O189-HistoricalSLOAD!O189</f>
        <v>0</v>
      </c>
      <c r="P189" s="3">
        <f>SaltDirectFromRW!P189-HistoricalSLOAD!P189</f>
        <v>0</v>
      </c>
      <c r="Q189" s="3">
        <f>SaltDirectFromRW!Q189-HistoricalSLOAD!Q189</f>
        <v>0</v>
      </c>
      <c r="R189" s="3">
        <f>SaltDirectFromRW!R189-HistoricalSLOAD!R189</f>
        <v>0</v>
      </c>
      <c r="S189" s="3">
        <f>SaltDirectFromRW!S189-HistoricalSLOAD!S189</f>
        <v>0</v>
      </c>
      <c r="T189" s="3">
        <f>SaltDirectFromRW!T189-HistoricalSLOAD!T189</f>
        <v>0</v>
      </c>
      <c r="U189" s="3">
        <f>SaltDirectFromRW!U189-HistoricalSLOAD!U189</f>
        <v>0</v>
      </c>
      <c r="V189" s="3">
        <f>SaltDirectFromRW!V189-HistoricalSLOAD!V189</f>
        <v>0</v>
      </c>
      <c r="W189" s="3">
        <f>SaltDirectFromRW!W189-HistoricalSLOAD!W189</f>
        <v>0</v>
      </c>
      <c r="X189" s="3">
        <f>SaltDirectFromRW!X189-HistoricalSLOAD!X189</f>
        <v>0</v>
      </c>
      <c r="Y189" s="3">
        <f>SaltDirectFromRW!Y189-HistoricalSLOAD!Y189</f>
        <v>0</v>
      </c>
      <c r="Z189" s="3">
        <f>SaltDirectFromRW!Z189-HistoricalSLOAD!Z189</f>
        <v>0</v>
      </c>
      <c r="AA189" s="3"/>
      <c r="AB189" s="3"/>
      <c r="AC189" s="3"/>
      <c r="AD189" s="3"/>
    </row>
    <row r="190" spans="1:30" x14ac:dyDescent="0.25">
      <c r="A190" s="2">
        <f>FlowDirectFromRW!A190</f>
        <v>31656</v>
      </c>
      <c r="B190" s="3">
        <f>SaltDirectFromRW!B190-HistoricalSLOAD!B190</f>
        <v>0</v>
      </c>
      <c r="C190" s="3">
        <f>SaltDirectFromRW!C190-HistoricalSLOAD!C190</f>
        <v>0</v>
      </c>
      <c r="D190" s="3">
        <f>SaltDirectFromRW!D190-HistoricalSLOAD!D190</f>
        <v>0</v>
      </c>
      <c r="E190" s="3">
        <f>SaltDirectFromRW!E190-HistoricalSLOAD!E190</f>
        <v>0</v>
      </c>
      <c r="F190" s="3">
        <f>SaltDirectFromRW!F190-HistoricalSLOAD!F190</f>
        <v>0</v>
      </c>
      <c r="G190" s="3">
        <f>SaltDirectFromRW!G190-HistoricalSLOAD!G190</f>
        <v>0</v>
      </c>
      <c r="H190" s="3">
        <f>SaltDirectFromRW!H190-HistoricalSLOAD!H190</f>
        <v>0</v>
      </c>
      <c r="I190" s="3">
        <f>SaltDirectFromRW!I190-HistoricalSLOAD!I190</f>
        <v>0</v>
      </c>
      <c r="J190" s="3">
        <f>SaltDirectFromRW!J190-HistoricalSLOAD!J190</f>
        <v>0</v>
      </c>
      <c r="K190" s="3">
        <f>SaltDirectFromRW!K190-HistoricalSLOAD!K190</f>
        <v>0</v>
      </c>
      <c r="L190" s="3">
        <f>SaltDirectFromRW!L190-HistoricalSLOAD!L190</f>
        <v>0</v>
      </c>
      <c r="M190" s="3">
        <f>SaltDirectFromRW!M190-HistoricalSLOAD!M190</f>
        <v>0</v>
      </c>
      <c r="N190" s="3">
        <f>SaltDirectFromRW!N190-HistoricalSLOAD!N190</f>
        <v>0</v>
      </c>
      <c r="O190" s="3">
        <f>SaltDirectFromRW!O190-HistoricalSLOAD!O190</f>
        <v>0</v>
      </c>
      <c r="P190" s="3">
        <f>SaltDirectFromRW!P190-HistoricalSLOAD!P190</f>
        <v>0</v>
      </c>
      <c r="Q190" s="3">
        <f>SaltDirectFromRW!Q190-HistoricalSLOAD!Q190</f>
        <v>0</v>
      </c>
      <c r="R190" s="3">
        <f>SaltDirectFromRW!R190-HistoricalSLOAD!R190</f>
        <v>0</v>
      </c>
      <c r="S190" s="3">
        <f>SaltDirectFromRW!S190-HistoricalSLOAD!S190</f>
        <v>0</v>
      </c>
      <c r="T190" s="3">
        <f>SaltDirectFromRW!T190-HistoricalSLOAD!T190</f>
        <v>0</v>
      </c>
      <c r="U190" s="3">
        <f>SaltDirectFromRW!U190-HistoricalSLOAD!U190</f>
        <v>0</v>
      </c>
      <c r="V190" s="3">
        <f>SaltDirectFromRW!V190-HistoricalSLOAD!V190</f>
        <v>0</v>
      </c>
      <c r="W190" s="3">
        <f>SaltDirectFromRW!W190-HistoricalSLOAD!W190</f>
        <v>0</v>
      </c>
      <c r="X190" s="3">
        <f>SaltDirectFromRW!X190-HistoricalSLOAD!X190</f>
        <v>0</v>
      </c>
      <c r="Y190" s="3">
        <f>SaltDirectFromRW!Y190-HistoricalSLOAD!Y190</f>
        <v>0</v>
      </c>
      <c r="Z190" s="3">
        <f>SaltDirectFromRW!Z190-HistoricalSLOAD!Z190</f>
        <v>0</v>
      </c>
      <c r="AA190" s="3"/>
      <c r="AB190" s="3"/>
      <c r="AC190" s="3"/>
      <c r="AD190" s="3"/>
    </row>
    <row r="191" spans="1:30" x14ac:dyDescent="0.25">
      <c r="A191" s="2">
        <f>FlowDirectFromRW!A191</f>
        <v>31686</v>
      </c>
      <c r="B191" s="3">
        <f>SaltDirectFromRW!B191-HistoricalSLOAD!B191</f>
        <v>0</v>
      </c>
      <c r="C191" s="3">
        <f>SaltDirectFromRW!C191-HistoricalSLOAD!C191</f>
        <v>0</v>
      </c>
      <c r="D191" s="3">
        <f>SaltDirectFromRW!D191-HistoricalSLOAD!D191</f>
        <v>0</v>
      </c>
      <c r="E191" s="3">
        <f>SaltDirectFromRW!E191-HistoricalSLOAD!E191</f>
        <v>0</v>
      </c>
      <c r="F191" s="3">
        <f>SaltDirectFromRW!F191-HistoricalSLOAD!F191</f>
        <v>0</v>
      </c>
      <c r="G191" s="3">
        <f>SaltDirectFromRW!G191-HistoricalSLOAD!G191</f>
        <v>0</v>
      </c>
      <c r="H191" s="3">
        <f>SaltDirectFromRW!H191-HistoricalSLOAD!H191</f>
        <v>0</v>
      </c>
      <c r="I191" s="3">
        <f>SaltDirectFromRW!I191-HistoricalSLOAD!I191</f>
        <v>0</v>
      </c>
      <c r="J191" s="3">
        <f>SaltDirectFromRW!J191-HistoricalSLOAD!J191</f>
        <v>0</v>
      </c>
      <c r="K191" s="3">
        <f>SaltDirectFromRW!K191-HistoricalSLOAD!K191</f>
        <v>0</v>
      </c>
      <c r="L191" s="3">
        <f>SaltDirectFromRW!L191-HistoricalSLOAD!L191</f>
        <v>0</v>
      </c>
      <c r="M191" s="3">
        <f>SaltDirectFromRW!M191-HistoricalSLOAD!M191</f>
        <v>0</v>
      </c>
      <c r="N191" s="3">
        <f>SaltDirectFromRW!N191-HistoricalSLOAD!N191</f>
        <v>0</v>
      </c>
      <c r="O191" s="3">
        <f>SaltDirectFromRW!O191-HistoricalSLOAD!O191</f>
        <v>0</v>
      </c>
      <c r="P191" s="3">
        <f>SaltDirectFromRW!P191-HistoricalSLOAD!P191</f>
        <v>0</v>
      </c>
      <c r="Q191" s="3">
        <f>SaltDirectFromRW!Q191-HistoricalSLOAD!Q191</f>
        <v>0</v>
      </c>
      <c r="R191" s="3">
        <f>SaltDirectFromRW!R191-HistoricalSLOAD!R191</f>
        <v>0</v>
      </c>
      <c r="S191" s="3">
        <f>SaltDirectFromRW!S191-HistoricalSLOAD!S191</f>
        <v>0</v>
      </c>
      <c r="T191" s="3">
        <f>SaltDirectFromRW!T191-HistoricalSLOAD!T191</f>
        <v>0</v>
      </c>
      <c r="U191" s="3">
        <f>SaltDirectFromRW!U191-HistoricalSLOAD!U191</f>
        <v>0</v>
      </c>
      <c r="V191" s="3">
        <f>SaltDirectFromRW!V191-HistoricalSLOAD!V191</f>
        <v>0</v>
      </c>
      <c r="W191" s="3">
        <f>SaltDirectFromRW!W191-HistoricalSLOAD!W191</f>
        <v>0</v>
      </c>
      <c r="X191" s="3">
        <f>SaltDirectFromRW!X191-HistoricalSLOAD!X191</f>
        <v>0</v>
      </c>
      <c r="Y191" s="3">
        <f>SaltDirectFromRW!Y191-HistoricalSLOAD!Y191</f>
        <v>0</v>
      </c>
      <c r="Z191" s="3">
        <f>SaltDirectFromRW!Z191-HistoricalSLOAD!Z191</f>
        <v>0</v>
      </c>
      <c r="AA191" s="3"/>
      <c r="AB191" s="3"/>
      <c r="AC191" s="3"/>
      <c r="AD191" s="3"/>
    </row>
    <row r="192" spans="1:30" x14ac:dyDescent="0.25">
      <c r="A192" s="2">
        <f>FlowDirectFromRW!A192</f>
        <v>31717</v>
      </c>
      <c r="B192" s="3">
        <f>SaltDirectFromRW!B192-HistoricalSLOAD!B192</f>
        <v>0</v>
      </c>
      <c r="C192" s="3">
        <f>SaltDirectFromRW!C192-HistoricalSLOAD!C192</f>
        <v>0</v>
      </c>
      <c r="D192" s="3">
        <f>SaltDirectFromRW!D192-HistoricalSLOAD!D192</f>
        <v>0</v>
      </c>
      <c r="E192" s="3">
        <f>SaltDirectFromRW!E192-HistoricalSLOAD!E192</f>
        <v>0</v>
      </c>
      <c r="F192" s="3">
        <f>SaltDirectFromRW!F192-HistoricalSLOAD!F192</f>
        <v>0</v>
      </c>
      <c r="G192" s="3">
        <f>SaltDirectFromRW!G192-HistoricalSLOAD!G192</f>
        <v>0</v>
      </c>
      <c r="H192" s="3">
        <f>SaltDirectFromRW!H192-HistoricalSLOAD!H192</f>
        <v>0</v>
      </c>
      <c r="I192" s="3">
        <f>SaltDirectFromRW!I192-HistoricalSLOAD!I192</f>
        <v>0</v>
      </c>
      <c r="J192" s="3">
        <f>SaltDirectFromRW!J192-HistoricalSLOAD!J192</f>
        <v>0</v>
      </c>
      <c r="K192" s="3">
        <f>SaltDirectFromRW!K192-HistoricalSLOAD!K192</f>
        <v>0</v>
      </c>
      <c r="L192" s="3">
        <f>SaltDirectFromRW!L192-HistoricalSLOAD!L192</f>
        <v>0</v>
      </c>
      <c r="M192" s="3">
        <f>SaltDirectFromRW!M192-HistoricalSLOAD!M192</f>
        <v>0</v>
      </c>
      <c r="N192" s="3">
        <f>SaltDirectFromRW!N192-HistoricalSLOAD!N192</f>
        <v>0</v>
      </c>
      <c r="O192" s="3">
        <f>SaltDirectFromRW!O192-HistoricalSLOAD!O192</f>
        <v>0</v>
      </c>
      <c r="P192" s="3">
        <f>SaltDirectFromRW!P192-HistoricalSLOAD!P192</f>
        <v>0</v>
      </c>
      <c r="Q192" s="3">
        <f>SaltDirectFromRW!Q192-HistoricalSLOAD!Q192</f>
        <v>0</v>
      </c>
      <c r="R192" s="3">
        <f>SaltDirectFromRW!R192-HistoricalSLOAD!R192</f>
        <v>0</v>
      </c>
      <c r="S192" s="3">
        <f>SaltDirectFromRW!S192-HistoricalSLOAD!S192</f>
        <v>0</v>
      </c>
      <c r="T192" s="3">
        <f>SaltDirectFromRW!T192-HistoricalSLOAD!T192</f>
        <v>0</v>
      </c>
      <c r="U192" s="3">
        <f>SaltDirectFromRW!U192-HistoricalSLOAD!U192</f>
        <v>0</v>
      </c>
      <c r="V192" s="3">
        <f>SaltDirectFromRW!V192-HistoricalSLOAD!V192</f>
        <v>0</v>
      </c>
      <c r="W192" s="3">
        <f>SaltDirectFromRW!W192-HistoricalSLOAD!W192</f>
        <v>0</v>
      </c>
      <c r="X192" s="3">
        <f>SaltDirectFromRW!X192-HistoricalSLOAD!X192</f>
        <v>0</v>
      </c>
      <c r="Y192" s="3">
        <f>SaltDirectFromRW!Y192-HistoricalSLOAD!Y192</f>
        <v>0</v>
      </c>
      <c r="Z192" s="3">
        <f>SaltDirectFromRW!Z192-HistoricalSLOAD!Z192</f>
        <v>0</v>
      </c>
      <c r="AA192" s="3"/>
      <c r="AB192" s="3"/>
      <c r="AC192" s="3"/>
      <c r="AD192" s="3"/>
    </row>
    <row r="193" spans="1:30" x14ac:dyDescent="0.25">
      <c r="A193" s="2">
        <f>FlowDirectFromRW!A193</f>
        <v>31747</v>
      </c>
      <c r="B193" s="3">
        <f>SaltDirectFromRW!B193-HistoricalSLOAD!B193</f>
        <v>0</v>
      </c>
      <c r="C193" s="3">
        <f>SaltDirectFromRW!C193-HistoricalSLOAD!C193</f>
        <v>0</v>
      </c>
      <c r="D193" s="3">
        <f>SaltDirectFromRW!D193-HistoricalSLOAD!D193</f>
        <v>0</v>
      </c>
      <c r="E193" s="3">
        <f>SaltDirectFromRW!E193-HistoricalSLOAD!E193</f>
        <v>0</v>
      </c>
      <c r="F193" s="3">
        <f>SaltDirectFromRW!F193-HistoricalSLOAD!F193</f>
        <v>0</v>
      </c>
      <c r="G193" s="3">
        <f>SaltDirectFromRW!G193-HistoricalSLOAD!G193</f>
        <v>0</v>
      </c>
      <c r="H193" s="3">
        <f>SaltDirectFromRW!H193-HistoricalSLOAD!H193</f>
        <v>0</v>
      </c>
      <c r="I193" s="3">
        <f>SaltDirectFromRW!I193-HistoricalSLOAD!I193</f>
        <v>0</v>
      </c>
      <c r="J193" s="3">
        <f>SaltDirectFromRW!J193-HistoricalSLOAD!J193</f>
        <v>0</v>
      </c>
      <c r="K193" s="3">
        <f>SaltDirectFromRW!K193-HistoricalSLOAD!K193</f>
        <v>0</v>
      </c>
      <c r="L193" s="3">
        <f>SaltDirectFromRW!L193-HistoricalSLOAD!L193</f>
        <v>0</v>
      </c>
      <c r="M193" s="3">
        <f>SaltDirectFromRW!M193-HistoricalSLOAD!M193</f>
        <v>0</v>
      </c>
      <c r="N193" s="3">
        <f>SaltDirectFromRW!N193-HistoricalSLOAD!N193</f>
        <v>0</v>
      </c>
      <c r="O193" s="3">
        <f>SaltDirectFromRW!O193-HistoricalSLOAD!O193</f>
        <v>0</v>
      </c>
      <c r="P193" s="3">
        <f>SaltDirectFromRW!P193-HistoricalSLOAD!P193</f>
        <v>0</v>
      </c>
      <c r="Q193" s="3">
        <f>SaltDirectFromRW!Q193-HistoricalSLOAD!Q193</f>
        <v>0</v>
      </c>
      <c r="R193" s="3">
        <f>SaltDirectFromRW!R193-HistoricalSLOAD!R193</f>
        <v>0</v>
      </c>
      <c r="S193" s="3">
        <f>SaltDirectFromRW!S193-HistoricalSLOAD!S193</f>
        <v>0</v>
      </c>
      <c r="T193" s="3">
        <f>SaltDirectFromRW!T193-HistoricalSLOAD!T193</f>
        <v>0</v>
      </c>
      <c r="U193" s="3">
        <f>SaltDirectFromRW!U193-HistoricalSLOAD!U193</f>
        <v>0</v>
      </c>
      <c r="V193" s="3">
        <f>SaltDirectFromRW!V193-HistoricalSLOAD!V193</f>
        <v>0</v>
      </c>
      <c r="W193" s="3">
        <f>SaltDirectFromRW!W193-HistoricalSLOAD!W193</f>
        <v>0</v>
      </c>
      <c r="X193" s="3">
        <f>SaltDirectFromRW!X193-HistoricalSLOAD!X193</f>
        <v>0</v>
      </c>
      <c r="Y193" s="3">
        <f>SaltDirectFromRW!Y193-HistoricalSLOAD!Y193</f>
        <v>0</v>
      </c>
      <c r="Z193" s="3">
        <f>SaltDirectFromRW!Z193-HistoricalSLOAD!Z193</f>
        <v>0</v>
      </c>
      <c r="AA193" s="3"/>
      <c r="AB193" s="3"/>
      <c r="AC193" s="3"/>
      <c r="AD193" s="3"/>
    </row>
    <row r="194" spans="1:30" x14ac:dyDescent="0.25">
      <c r="A194" s="2">
        <f>FlowDirectFromRW!A194</f>
        <v>31778</v>
      </c>
      <c r="B194" s="3">
        <f>SaltDirectFromRW!B194-HistoricalSLOAD!B194</f>
        <v>0</v>
      </c>
      <c r="C194" s="3">
        <f>SaltDirectFromRW!C194-HistoricalSLOAD!C194</f>
        <v>0</v>
      </c>
      <c r="D194" s="3">
        <f>SaltDirectFromRW!D194-HistoricalSLOAD!D194</f>
        <v>0</v>
      </c>
      <c r="E194" s="3">
        <f>SaltDirectFromRW!E194-HistoricalSLOAD!E194</f>
        <v>0</v>
      </c>
      <c r="F194" s="3">
        <f>SaltDirectFromRW!F194-HistoricalSLOAD!F194</f>
        <v>0</v>
      </c>
      <c r="G194" s="3">
        <f>SaltDirectFromRW!G194-HistoricalSLOAD!G194</f>
        <v>0</v>
      </c>
      <c r="H194" s="3">
        <f>SaltDirectFromRW!H194-HistoricalSLOAD!H194</f>
        <v>0</v>
      </c>
      <c r="I194" s="3">
        <f>SaltDirectFromRW!I194-HistoricalSLOAD!I194</f>
        <v>0</v>
      </c>
      <c r="J194" s="3">
        <f>SaltDirectFromRW!J194-HistoricalSLOAD!J194</f>
        <v>0</v>
      </c>
      <c r="K194" s="3">
        <f>SaltDirectFromRW!K194-HistoricalSLOAD!K194</f>
        <v>0</v>
      </c>
      <c r="L194" s="3">
        <f>SaltDirectFromRW!L194-HistoricalSLOAD!L194</f>
        <v>0</v>
      </c>
      <c r="M194" s="3">
        <f>SaltDirectFromRW!M194-HistoricalSLOAD!M194</f>
        <v>0</v>
      </c>
      <c r="N194" s="3">
        <f>SaltDirectFromRW!N194-HistoricalSLOAD!N194</f>
        <v>0</v>
      </c>
      <c r="O194" s="3">
        <f>SaltDirectFromRW!O194-HistoricalSLOAD!O194</f>
        <v>0</v>
      </c>
      <c r="P194" s="3">
        <f>SaltDirectFromRW!P194-HistoricalSLOAD!P194</f>
        <v>0</v>
      </c>
      <c r="Q194" s="3">
        <f>SaltDirectFromRW!Q194-HistoricalSLOAD!Q194</f>
        <v>0</v>
      </c>
      <c r="R194" s="3">
        <f>SaltDirectFromRW!R194-HistoricalSLOAD!R194</f>
        <v>0</v>
      </c>
      <c r="S194" s="3">
        <f>SaltDirectFromRW!S194-HistoricalSLOAD!S194</f>
        <v>0</v>
      </c>
      <c r="T194" s="3">
        <f>SaltDirectFromRW!T194-HistoricalSLOAD!T194</f>
        <v>0</v>
      </c>
      <c r="U194" s="3">
        <f>SaltDirectFromRW!U194-HistoricalSLOAD!U194</f>
        <v>0</v>
      </c>
      <c r="V194" s="3">
        <f>SaltDirectFromRW!V194-HistoricalSLOAD!V194</f>
        <v>0</v>
      </c>
      <c r="W194" s="3">
        <f>SaltDirectFromRW!W194-HistoricalSLOAD!W194</f>
        <v>0</v>
      </c>
      <c r="X194" s="3">
        <f>SaltDirectFromRW!X194-HistoricalSLOAD!X194</f>
        <v>0</v>
      </c>
      <c r="Y194" s="3">
        <f>SaltDirectFromRW!Y194-HistoricalSLOAD!Y194</f>
        <v>0</v>
      </c>
      <c r="Z194" s="3">
        <f>SaltDirectFromRW!Z194-HistoricalSLOAD!Z194</f>
        <v>0</v>
      </c>
      <c r="AA194" s="3"/>
      <c r="AB194" s="3"/>
      <c r="AC194" s="3"/>
      <c r="AD194" s="3"/>
    </row>
    <row r="195" spans="1:30" x14ac:dyDescent="0.25">
      <c r="A195" s="2">
        <f>FlowDirectFromRW!A195</f>
        <v>31809</v>
      </c>
      <c r="B195" s="3">
        <f>SaltDirectFromRW!B195-HistoricalSLOAD!B195</f>
        <v>0</v>
      </c>
      <c r="C195" s="3">
        <f>SaltDirectFromRW!C195-HistoricalSLOAD!C195</f>
        <v>0</v>
      </c>
      <c r="D195" s="3">
        <f>SaltDirectFromRW!D195-HistoricalSLOAD!D195</f>
        <v>0</v>
      </c>
      <c r="E195" s="3">
        <f>SaltDirectFromRW!E195-HistoricalSLOAD!E195</f>
        <v>0</v>
      </c>
      <c r="F195" s="3">
        <f>SaltDirectFromRW!F195-HistoricalSLOAD!F195</f>
        <v>0</v>
      </c>
      <c r="G195" s="3">
        <f>SaltDirectFromRW!G195-HistoricalSLOAD!G195</f>
        <v>0</v>
      </c>
      <c r="H195" s="3">
        <f>SaltDirectFromRW!H195-HistoricalSLOAD!H195</f>
        <v>0</v>
      </c>
      <c r="I195" s="3">
        <f>SaltDirectFromRW!I195-HistoricalSLOAD!I195</f>
        <v>0</v>
      </c>
      <c r="J195" s="3">
        <f>SaltDirectFromRW!J195-HistoricalSLOAD!J195</f>
        <v>0</v>
      </c>
      <c r="K195" s="3">
        <f>SaltDirectFromRW!K195-HistoricalSLOAD!K195</f>
        <v>0</v>
      </c>
      <c r="L195" s="3">
        <f>SaltDirectFromRW!L195-HistoricalSLOAD!L195</f>
        <v>0</v>
      </c>
      <c r="M195" s="3">
        <f>SaltDirectFromRW!M195-HistoricalSLOAD!M195</f>
        <v>0</v>
      </c>
      <c r="N195" s="3">
        <f>SaltDirectFromRW!N195-HistoricalSLOAD!N195</f>
        <v>0</v>
      </c>
      <c r="O195" s="3">
        <f>SaltDirectFromRW!O195-HistoricalSLOAD!O195</f>
        <v>0</v>
      </c>
      <c r="P195" s="3">
        <f>SaltDirectFromRW!P195-HistoricalSLOAD!P195</f>
        <v>0</v>
      </c>
      <c r="Q195" s="3">
        <f>SaltDirectFromRW!Q195-HistoricalSLOAD!Q195</f>
        <v>0</v>
      </c>
      <c r="R195" s="3">
        <f>SaltDirectFromRW!R195-HistoricalSLOAD!R195</f>
        <v>0</v>
      </c>
      <c r="S195" s="3">
        <f>SaltDirectFromRW!S195-HistoricalSLOAD!S195</f>
        <v>0</v>
      </c>
      <c r="T195" s="3">
        <f>SaltDirectFromRW!T195-HistoricalSLOAD!T195</f>
        <v>0</v>
      </c>
      <c r="U195" s="3">
        <f>SaltDirectFromRW!U195-HistoricalSLOAD!U195</f>
        <v>0</v>
      </c>
      <c r="V195" s="3">
        <f>SaltDirectFromRW!V195-HistoricalSLOAD!V195</f>
        <v>0</v>
      </c>
      <c r="W195" s="3">
        <f>SaltDirectFromRW!W195-HistoricalSLOAD!W195</f>
        <v>0</v>
      </c>
      <c r="X195" s="3">
        <f>SaltDirectFromRW!X195-HistoricalSLOAD!X195</f>
        <v>0</v>
      </c>
      <c r="Y195" s="3">
        <f>SaltDirectFromRW!Y195-HistoricalSLOAD!Y195</f>
        <v>0</v>
      </c>
      <c r="Z195" s="3">
        <f>SaltDirectFromRW!Z195-HistoricalSLOAD!Z195</f>
        <v>0</v>
      </c>
      <c r="AA195" s="3"/>
      <c r="AB195" s="3"/>
      <c r="AC195" s="3"/>
      <c r="AD195" s="3"/>
    </row>
    <row r="196" spans="1:30" x14ac:dyDescent="0.25">
      <c r="A196" s="2">
        <f>FlowDirectFromRW!A196</f>
        <v>31837</v>
      </c>
      <c r="B196" s="3">
        <f>SaltDirectFromRW!B196-HistoricalSLOAD!B196</f>
        <v>0</v>
      </c>
      <c r="C196" s="3">
        <f>SaltDirectFromRW!C196-HistoricalSLOAD!C196</f>
        <v>0</v>
      </c>
      <c r="D196" s="3">
        <f>SaltDirectFromRW!D196-HistoricalSLOAD!D196</f>
        <v>0</v>
      </c>
      <c r="E196" s="3">
        <f>SaltDirectFromRW!E196-HistoricalSLOAD!E196</f>
        <v>0</v>
      </c>
      <c r="F196" s="3">
        <f>SaltDirectFromRW!F196-HistoricalSLOAD!F196</f>
        <v>0</v>
      </c>
      <c r="G196" s="3">
        <f>SaltDirectFromRW!G196-HistoricalSLOAD!G196</f>
        <v>0</v>
      </c>
      <c r="H196" s="3">
        <f>SaltDirectFromRW!H196-HistoricalSLOAD!H196</f>
        <v>0</v>
      </c>
      <c r="I196" s="3">
        <f>SaltDirectFromRW!I196-HistoricalSLOAD!I196</f>
        <v>0</v>
      </c>
      <c r="J196" s="3">
        <f>SaltDirectFromRW!J196-HistoricalSLOAD!J196</f>
        <v>0</v>
      </c>
      <c r="K196" s="3">
        <f>SaltDirectFromRW!K196-HistoricalSLOAD!K196</f>
        <v>0</v>
      </c>
      <c r="L196" s="3">
        <f>SaltDirectFromRW!L196-HistoricalSLOAD!L196</f>
        <v>0</v>
      </c>
      <c r="M196" s="3">
        <f>SaltDirectFromRW!M196-HistoricalSLOAD!M196</f>
        <v>0</v>
      </c>
      <c r="N196" s="3">
        <f>SaltDirectFromRW!N196-HistoricalSLOAD!N196</f>
        <v>0</v>
      </c>
      <c r="O196" s="3">
        <f>SaltDirectFromRW!O196-HistoricalSLOAD!O196</f>
        <v>0</v>
      </c>
      <c r="P196" s="3">
        <f>SaltDirectFromRW!P196-HistoricalSLOAD!P196</f>
        <v>0</v>
      </c>
      <c r="Q196" s="3">
        <f>SaltDirectFromRW!Q196-HistoricalSLOAD!Q196</f>
        <v>0</v>
      </c>
      <c r="R196" s="3">
        <f>SaltDirectFromRW!R196-HistoricalSLOAD!R196</f>
        <v>0</v>
      </c>
      <c r="S196" s="3">
        <f>SaltDirectFromRW!S196-HistoricalSLOAD!S196</f>
        <v>0</v>
      </c>
      <c r="T196" s="3">
        <f>SaltDirectFromRW!T196-HistoricalSLOAD!T196</f>
        <v>0</v>
      </c>
      <c r="U196" s="3">
        <f>SaltDirectFromRW!U196-HistoricalSLOAD!U196</f>
        <v>0</v>
      </c>
      <c r="V196" s="3">
        <f>SaltDirectFromRW!V196-HistoricalSLOAD!V196</f>
        <v>0</v>
      </c>
      <c r="W196" s="3">
        <f>SaltDirectFromRW!W196-HistoricalSLOAD!W196</f>
        <v>0</v>
      </c>
      <c r="X196" s="3">
        <f>SaltDirectFromRW!X196-HistoricalSLOAD!X196</f>
        <v>0</v>
      </c>
      <c r="Y196" s="3">
        <f>SaltDirectFromRW!Y196-HistoricalSLOAD!Y196</f>
        <v>0</v>
      </c>
      <c r="Z196" s="3">
        <f>SaltDirectFromRW!Z196-HistoricalSLOAD!Z196</f>
        <v>0</v>
      </c>
      <c r="AA196" s="3"/>
      <c r="AB196" s="3"/>
      <c r="AC196" s="3"/>
      <c r="AD196" s="3"/>
    </row>
    <row r="197" spans="1:30" x14ac:dyDescent="0.25">
      <c r="A197" s="2">
        <f>FlowDirectFromRW!A197</f>
        <v>31868</v>
      </c>
      <c r="B197" s="3">
        <f>SaltDirectFromRW!B197-HistoricalSLOAD!B197</f>
        <v>0</v>
      </c>
      <c r="C197" s="3">
        <f>SaltDirectFromRW!C197-HistoricalSLOAD!C197</f>
        <v>0</v>
      </c>
      <c r="D197" s="3">
        <f>SaltDirectFromRW!D197-HistoricalSLOAD!D197</f>
        <v>0</v>
      </c>
      <c r="E197" s="3">
        <f>SaltDirectFromRW!E197-HistoricalSLOAD!E197</f>
        <v>0</v>
      </c>
      <c r="F197" s="3">
        <f>SaltDirectFromRW!F197-HistoricalSLOAD!F197</f>
        <v>0</v>
      </c>
      <c r="G197" s="3">
        <f>SaltDirectFromRW!G197-HistoricalSLOAD!G197</f>
        <v>0</v>
      </c>
      <c r="H197" s="3">
        <f>SaltDirectFromRW!H197-HistoricalSLOAD!H197</f>
        <v>0</v>
      </c>
      <c r="I197" s="3">
        <f>SaltDirectFromRW!I197-HistoricalSLOAD!I197</f>
        <v>0</v>
      </c>
      <c r="J197" s="3">
        <f>SaltDirectFromRW!J197-HistoricalSLOAD!J197</f>
        <v>0</v>
      </c>
      <c r="K197" s="3">
        <f>SaltDirectFromRW!K197-HistoricalSLOAD!K197</f>
        <v>0</v>
      </c>
      <c r="L197" s="3">
        <f>SaltDirectFromRW!L197-HistoricalSLOAD!L197</f>
        <v>0</v>
      </c>
      <c r="M197" s="3">
        <f>SaltDirectFromRW!M197-HistoricalSLOAD!M197</f>
        <v>0</v>
      </c>
      <c r="N197" s="3">
        <f>SaltDirectFromRW!N197-HistoricalSLOAD!N197</f>
        <v>0</v>
      </c>
      <c r="O197" s="3">
        <f>SaltDirectFromRW!O197-HistoricalSLOAD!O197</f>
        <v>0</v>
      </c>
      <c r="P197" s="3">
        <f>SaltDirectFromRW!P197-HistoricalSLOAD!P197</f>
        <v>0</v>
      </c>
      <c r="Q197" s="3">
        <f>SaltDirectFromRW!Q197-HistoricalSLOAD!Q197</f>
        <v>0</v>
      </c>
      <c r="R197" s="3">
        <f>SaltDirectFromRW!R197-HistoricalSLOAD!R197</f>
        <v>0</v>
      </c>
      <c r="S197" s="3">
        <f>SaltDirectFromRW!S197-HistoricalSLOAD!S197</f>
        <v>0</v>
      </c>
      <c r="T197" s="3">
        <f>SaltDirectFromRW!T197-HistoricalSLOAD!T197</f>
        <v>0</v>
      </c>
      <c r="U197" s="3">
        <f>SaltDirectFromRW!U197-HistoricalSLOAD!U197</f>
        <v>0</v>
      </c>
      <c r="V197" s="3">
        <f>SaltDirectFromRW!V197-HistoricalSLOAD!V197</f>
        <v>0</v>
      </c>
      <c r="W197" s="3">
        <f>SaltDirectFromRW!W197-HistoricalSLOAD!W197</f>
        <v>0</v>
      </c>
      <c r="X197" s="3">
        <f>SaltDirectFromRW!X197-HistoricalSLOAD!X197</f>
        <v>0</v>
      </c>
      <c r="Y197" s="3">
        <f>SaltDirectFromRW!Y197-HistoricalSLOAD!Y197</f>
        <v>0</v>
      </c>
      <c r="Z197" s="3">
        <f>SaltDirectFromRW!Z197-HistoricalSLOAD!Z197</f>
        <v>0</v>
      </c>
      <c r="AA197" s="3"/>
      <c r="AB197" s="3"/>
      <c r="AC197" s="3"/>
      <c r="AD197" s="3"/>
    </row>
    <row r="198" spans="1:30" x14ac:dyDescent="0.25">
      <c r="A198" s="2">
        <f>FlowDirectFromRW!A198</f>
        <v>31898</v>
      </c>
      <c r="B198" s="3">
        <f>SaltDirectFromRW!B198-HistoricalSLOAD!B198</f>
        <v>0</v>
      </c>
      <c r="C198" s="3">
        <f>SaltDirectFromRW!C198-HistoricalSLOAD!C198</f>
        <v>0</v>
      </c>
      <c r="D198" s="3">
        <f>SaltDirectFromRW!D198-HistoricalSLOAD!D198</f>
        <v>0</v>
      </c>
      <c r="E198" s="3">
        <f>SaltDirectFromRW!E198-HistoricalSLOAD!E198</f>
        <v>0</v>
      </c>
      <c r="F198" s="3">
        <f>SaltDirectFromRW!F198-HistoricalSLOAD!F198</f>
        <v>0</v>
      </c>
      <c r="G198" s="3">
        <f>SaltDirectFromRW!G198-HistoricalSLOAD!G198</f>
        <v>0</v>
      </c>
      <c r="H198" s="3">
        <f>SaltDirectFromRW!H198-HistoricalSLOAD!H198</f>
        <v>0</v>
      </c>
      <c r="I198" s="3">
        <f>SaltDirectFromRW!I198-HistoricalSLOAD!I198</f>
        <v>0</v>
      </c>
      <c r="J198" s="3">
        <f>SaltDirectFromRW!J198-HistoricalSLOAD!J198</f>
        <v>0</v>
      </c>
      <c r="K198" s="3">
        <f>SaltDirectFromRW!K198-HistoricalSLOAD!K198</f>
        <v>0</v>
      </c>
      <c r="L198" s="3">
        <f>SaltDirectFromRW!L198-HistoricalSLOAD!L198</f>
        <v>0</v>
      </c>
      <c r="M198" s="3">
        <f>SaltDirectFromRW!M198-HistoricalSLOAD!M198</f>
        <v>0</v>
      </c>
      <c r="N198" s="3">
        <f>SaltDirectFromRW!N198-HistoricalSLOAD!N198</f>
        <v>0</v>
      </c>
      <c r="O198" s="3">
        <f>SaltDirectFromRW!O198-HistoricalSLOAD!O198</f>
        <v>0</v>
      </c>
      <c r="P198" s="3">
        <f>SaltDirectFromRW!P198-HistoricalSLOAD!P198</f>
        <v>0</v>
      </c>
      <c r="Q198" s="3">
        <f>SaltDirectFromRW!Q198-HistoricalSLOAD!Q198</f>
        <v>0</v>
      </c>
      <c r="R198" s="3">
        <f>SaltDirectFromRW!R198-HistoricalSLOAD!R198</f>
        <v>0</v>
      </c>
      <c r="S198" s="3">
        <f>SaltDirectFromRW!S198-HistoricalSLOAD!S198</f>
        <v>0</v>
      </c>
      <c r="T198" s="3">
        <f>SaltDirectFromRW!T198-HistoricalSLOAD!T198</f>
        <v>0</v>
      </c>
      <c r="U198" s="3">
        <f>SaltDirectFromRW!U198-HistoricalSLOAD!U198</f>
        <v>0</v>
      </c>
      <c r="V198" s="3">
        <f>SaltDirectFromRW!V198-HistoricalSLOAD!V198</f>
        <v>0</v>
      </c>
      <c r="W198" s="3">
        <f>SaltDirectFromRW!W198-HistoricalSLOAD!W198</f>
        <v>0</v>
      </c>
      <c r="X198" s="3">
        <f>SaltDirectFromRW!X198-HistoricalSLOAD!X198</f>
        <v>0</v>
      </c>
      <c r="Y198" s="3">
        <f>SaltDirectFromRW!Y198-HistoricalSLOAD!Y198</f>
        <v>0</v>
      </c>
      <c r="Z198" s="3">
        <f>SaltDirectFromRW!Z198-HistoricalSLOAD!Z198</f>
        <v>0</v>
      </c>
      <c r="AA198" s="3"/>
      <c r="AB198" s="3"/>
      <c r="AC198" s="3"/>
      <c r="AD198" s="3"/>
    </row>
    <row r="199" spans="1:30" x14ac:dyDescent="0.25">
      <c r="A199" s="2">
        <f>FlowDirectFromRW!A199</f>
        <v>31929</v>
      </c>
      <c r="B199" s="3">
        <f>SaltDirectFromRW!B199-HistoricalSLOAD!B199</f>
        <v>0</v>
      </c>
      <c r="C199" s="3">
        <f>SaltDirectFromRW!C199-HistoricalSLOAD!C199</f>
        <v>0</v>
      </c>
      <c r="D199" s="3">
        <f>SaltDirectFromRW!D199-HistoricalSLOAD!D199</f>
        <v>0</v>
      </c>
      <c r="E199" s="3">
        <f>SaltDirectFromRW!E199-HistoricalSLOAD!E199</f>
        <v>0</v>
      </c>
      <c r="F199" s="3">
        <f>SaltDirectFromRW!F199-HistoricalSLOAD!F199</f>
        <v>0</v>
      </c>
      <c r="G199" s="3">
        <f>SaltDirectFromRW!G199-HistoricalSLOAD!G199</f>
        <v>0</v>
      </c>
      <c r="H199" s="3">
        <f>SaltDirectFromRW!H199-HistoricalSLOAD!H199</f>
        <v>0</v>
      </c>
      <c r="I199" s="3">
        <f>SaltDirectFromRW!I199-HistoricalSLOAD!I199</f>
        <v>0</v>
      </c>
      <c r="J199" s="3">
        <f>SaltDirectFromRW!J199-HistoricalSLOAD!J199</f>
        <v>0</v>
      </c>
      <c r="K199" s="3">
        <f>SaltDirectFromRW!K199-HistoricalSLOAD!K199</f>
        <v>0</v>
      </c>
      <c r="L199" s="3">
        <f>SaltDirectFromRW!L199-HistoricalSLOAD!L199</f>
        <v>0</v>
      </c>
      <c r="M199" s="3">
        <f>SaltDirectFromRW!M199-HistoricalSLOAD!M199</f>
        <v>0</v>
      </c>
      <c r="N199" s="3">
        <f>SaltDirectFromRW!N199-HistoricalSLOAD!N199</f>
        <v>0</v>
      </c>
      <c r="O199" s="3">
        <f>SaltDirectFromRW!O199-HistoricalSLOAD!O199</f>
        <v>0</v>
      </c>
      <c r="P199" s="3">
        <f>SaltDirectFromRW!P199-HistoricalSLOAD!P199</f>
        <v>0</v>
      </c>
      <c r="Q199" s="3">
        <f>SaltDirectFromRW!Q199-HistoricalSLOAD!Q199</f>
        <v>0</v>
      </c>
      <c r="R199" s="3">
        <f>SaltDirectFromRW!R199-HistoricalSLOAD!R199</f>
        <v>0</v>
      </c>
      <c r="S199" s="3">
        <f>SaltDirectFromRW!S199-HistoricalSLOAD!S199</f>
        <v>0</v>
      </c>
      <c r="T199" s="3">
        <f>SaltDirectFromRW!T199-HistoricalSLOAD!T199</f>
        <v>0</v>
      </c>
      <c r="U199" s="3">
        <f>SaltDirectFromRW!U199-HistoricalSLOAD!U199</f>
        <v>0</v>
      </c>
      <c r="V199" s="3">
        <f>SaltDirectFromRW!V199-HistoricalSLOAD!V199</f>
        <v>0</v>
      </c>
      <c r="W199" s="3">
        <f>SaltDirectFromRW!W199-HistoricalSLOAD!W199</f>
        <v>0</v>
      </c>
      <c r="X199" s="3">
        <f>SaltDirectFromRW!X199-HistoricalSLOAD!X199</f>
        <v>0</v>
      </c>
      <c r="Y199" s="3">
        <f>SaltDirectFromRW!Y199-HistoricalSLOAD!Y199</f>
        <v>0</v>
      </c>
      <c r="Z199" s="3">
        <f>SaltDirectFromRW!Z199-HistoricalSLOAD!Z199</f>
        <v>0</v>
      </c>
      <c r="AA199" s="3"/>
      <c r="AB199" s="3"/>
      <c r="AC199" s="3"/>
      <c r="AD199" s="3"/>
    </row>
    <row r="200" spans="1:30" x14ac:dyDescent="0.25">
      <c r="A200" s="2">
        <f>FlowDirectFromRW!A200</f>
        <v>31959</v>
      </c>
      <c r="B200" s="3">
        <f>SaltDirectFromRW!B200-HistoricalSLOAD!B200</f>
        <v>0</v>
      </c>
      <c r="C200" s="3">
        <f>SaltDirectFromRW!C200-HistoricalSLOAD!C200</f>
        <v>0</v>
      </c>
      <c r="D200" s="3">
        <f>SaltDirectFromRW!D200-HistoricalSLOAD!D200</f>
        <v>0</v>
      </c>
      <c r="E200" s="3">
        <f>SaltDirectFromRW!E200-HistoricalSLOAD!E200</f>
        <v>0</v>
      </c>
      <c r="F200" s="3">
        <f>SaltDirectFromRW!F200-HistoricalSLOAD!F200</f>
        <v>0</v>
      </c>
      <c r="G200" s="3">
        <f>SaltDirectFromRW!G200-HistoricalSLOAD!G200</f>
        <v>0</v>
      </c>
      <c r="H200" s="3">
        <f>SaltDirectFromRW!H200-HistoricalSLOAD!H200</f>
        <v>0</v>
      </c>
      <c r="I200" s="3">
        <f>SaltDirectFromRW!I200-HistoricalSLOAD!I200</f>
        <v>0</v>
      </c>
      <c r="J200" s="3">
        <f>SaltDirectFromRW!J200-HistoricalSLOAD!J200</f>
        <v>0</v>
      </c>
      <c r="K200" s="3">
        <f>SaltDirectFromRW!K200-HistoricalSLOAD!K200</f>
        <v>0</v>
      </c>
      <c r="L200" s="3">
        <f>SaltDirectFromRW!L200-HistoricalSLOAD!L200</f>
        <v>0</v>
      </c>
      <c r="M200" s="3">
        <f>SaltDirectFromRW!M200-HistoricalSLOAD!M200</f>
        <v>0</v>
      </c>
      <c r="N200" s="3">
        <f>SaltDirectFromRW!N200-HistoricalSLOAD!N200</f>
        <v>0</v>
      </c>
      <c r="O200" s="3">
        <f>SaltDirectFromRW!O200-HistoricalSLOAD!O200</f>
        <v>0</v>
      </c>
      <c r="P200" s="3">
        <f>SaltDirectFromRW!P200-HistoricalSLOAD!P200</f>
        <v>0</v>
      </c>
      <c r="Q200" s="3">
        <f>SaltDirectFromRW!Q200-HistoricalSLOAD!Q200</f>
        <v>0</v>
      </c>
      <c r="R200" s="3">
        <f>SaltDirectFromRW!R200-HistoricalSLOAD!R200</f>
        <v>0</v>
      </c>
      <c r="S200" s="3">
        <f>SaltDirectFromRW!S200-HistoricalSLOAD!S200</f>
        <v>0</v>
      </c>
      <c r="T200" s="3">
        <f>SaltDirectFromRW!T200-HistoricalSLOAD!T200</f>
        <v>0</v>
      </c>
      <c r="U200" s="3">
        <f>SaltDirectFromRW!U200-HistoricalSLOAD!U200</f>
        <v>0</v>
      </c>
      <c r="V200" s="3">
        <f>SaltDirectFromRW!V200-HistoricalSLOAD!V200</f>
        <v>0</v>
      </c>
      <c r="W200" s="3">
        <f>SaltDirectFromRW!W200-HistoricalSLOAD!W200</f>
        <v>0</v>
      </c>
      <c r="X200" s="3">
        <f>SaltDirectFromRW!X200-HistoricalSLOAD!X200</f>
        <v>0</v>
      </c>
      <c r="Y200" s="3">
        <f>SaltDirectFromRW!Y200-HistoricalSLOAD!Y200</f>
        <v>0</v>
      </c>
      <c r="Z200" s="3">
        <f>SaltDirectFromRW!Z200-HistoricalSLOAD!Z200</f>
        <v>0</v>
      </c>
      <c r="AA200" s="3"/>
      <c r="AB200" s="3"/>
      <c r="AC200" s="3"/>
      <c r="AD200" s="3"/>
    </row>
    <row r="201" spans="1:30" x14ac:dyDescent="0.25">
      <c r="A201" s="2">
        <f>FlowDirectFromRW!A201</f>
        <v>31990</v>
      </c>
      <c r="B201" s="3">
        <f>SaltDirectFromRW!B201-HistoricalSLOAD!B201</f>
        <v>0</v>
      </c>
      <c r="C201" s="3">
        <f>SaltDirectFromRW!C201-HistoricalSLOAD!C201</f>
        <v>0</v>
      </c>
      <c r="D201" s="3">
        <f>SaltDirectFromRW!D201-HistoricalSLOAD!D201</f>
        <v>0</v>
      </c>
      <c r="E201" s="3">
        <f>SaltDirectFromRW!E201-HistoricalSLOAD!E201</f>
        <v>0</v>
      </c>
      <c r="F201" s="3">
        <f>SaltDirectFromRW!F201-HistoricalSLOAD!F201</f>
        <v>0</v>
      </c>
      <c r="G201" s="3">
        <f>SaltDirectFromRW!G201-HistoricalSLOAD!G201</f>
        <v>0</v>
      </c>
      <c r="H201" s="3">
        <f>SaltDirectFromRW!H201-HistoricalSLOAD!H201</f>
        <v>0</v>
      </c>
      <c r="I201" s="3">
        <f>SaltDirectFromRW!I201-HistoricalSLOAD!I201</f>
        <v>0</v>
      </c>
      <c r="J201" s="3">
        <f>SaltDirectFromRW!J201-HistoricalSLOAD!J201</f>
        <v>0</v>
      </c>
      <c r="K201" s="3">
        <f>SaltDirectFromRW!K201-HistoricalSLOAD!K201</f>
        <v>0</v>
      </c>
      <c r="L201" s="3">
        <f>SaltDirectFromRW!L201-HistoricalSLOAD!L201</f>
        <v>0</v>
      </c>
      <c r="M201" s="3">
        <f>SaltDirectFromRW!M201-HistoricalSLOAD!M201</f>
        <v>0</v>
      </c>
      <c r="N201" s="3">
        <f>SaltDirectFromRW!N201-HistoricalSLOAD!N201</f>
        <v>0</v>
      </c>
      <c r="O201" s="3">
        <f>SaltDirectFromRW!O201-HistoricalSLOAD!O201</f>
        <v>0</v>
      </c>
      <c r="P201" s="3">
        <f>SaltDirectFromRW!P201-HistoricalSLOAD!P201</f>
        <v>0</v>
      </c>
      <c r="Q201" s="3">
        <f>SaltDirectFromRW!Q201-HistoricalSLOAD!Q201</f>
        <v>0</v>
      </c>
      <c r="R201" s="3">
        <f>SaltDirectFromRW!R201-HistoricalSLOAD!R201</f>
        <v>0</v>
      </c>
      <c r="S201" s="3">
        <f>SaltDirectFromRW!S201-HistoricalSLOAD!S201</f>
        <v>0</v>
      </c>
      <c r="T201" s="3">
        <f>SaltDirectFromRW!T201-HistoricalSLOAD!T201</f>
        <v>0</v>
      </c>
      <c r="U201" s="3">
        <f>SaltDirectFromRW!U201-HistoricalSLOAD!U201</f>
        <v>0</v>
      </c>
      <c r="V201" s="3">
        <f>SaltDirectFromRW!V201-HistoricalSLOAD!V201</f>
        <v>0</v>
      </c>
      <c r="W201" s="3">
        <f>SaltDirectFromRW!W201-HistoricalSLOAD!W201</f>
        <v>0</v>
      </c>
      <c r="X201" s="3">
        <f>SaltDirectFromRW!X201-HistoricalSLOAD!X201</f>
        <v>0</v>
      </c>
      <c r="Y201" s="3">
        <f>SaltDirectFromRW!Y201-HistoricalSLOAD!Y201</f>
        <v>0</v>
      </c>
      <c r="Z201" s="3">
        <f>SaltDirectFromRW!Z201-HistoricalSLOAD!Z201</f>
        <v>0</v>
      </c>
      <c r="AA201" s="3"/>
      <c r="AB201" s="3"/>
      <c r="AC201" s="3"/>
      <c r="AD201" s="3"/>
    </row>
    <row r="202" spans="1:30" x14ac:dyDescent="0.25">
      <c r="A202" s="2">
        <f>FlowDirectFromRW!A202</f>
        <v>32021</v>
      </c>
      <c r="B202" s="3">
        <f>SaltDirectFromRW!B202-HistoricalSLOAD!B202</f>
        <v>0</v>
      </c>
      <c r="C202" s="3">
        <f>SaltDirectFromRW!C202-HistoricalSLOAD!C202</f>
        <v>0</v>
      </c>
      <c r="D202" s="3">
        <f>SaltDirectFromRW!D202-HistoricalSLOAD!D202</f>
        <v>0</v>
      </c>
      <c r="E202" s="3">
        <f>SaltDirectFromRW!E202-HistoricalSLOAD!E202</f>
        <v>0</v>
      </c>
      <c r="F202" s="3">
        <f>SaltDirectFromRW!F202-HistoricalSLOAD!F202</f>
        <v>0</v>
      </c>
      <c r="G202" s="3">
        <f>SaltDirectFromRW!G202-HistoricalSLOAD!G202</f>
        <v>0</v>
      </c>
      <c r="H202" s="3">
        <f>SaltDirectFromRW!H202-HistoricalSLOAD!H202</f>
        <v>0</v>
      </c>
      <c r="I202" s="3">
        <f>SaltDirectFromRW!I202-HistoricalSLOAD!I202</f>
        <v>0</v>
      </c>
      <c r="J202" s="3">
        <f>SaltDirectFromRW!J202-HistoricalSLOAD!J202</f>
        <v>0</v>
      </c>
      <c r="K202" s="3">
        <f>SaltDirectFromRW!K202-HistoricalSLOAD!K202</f>
        <v>0</v>
      </c>
      <c r="L202" s="3">
        <f>SaltDirectFromRW!L202-HistoricalSLOAD!L202</f>
        <v>0</v>
      </c>
      <c r="M202" s="3">
        <f>SaltDirectFromRW!M202-HistoricalSLOAD!M202</f>
        <v>0</v>
      </c>
      <c r="N202" s="3">
        <f>SaltDirectFromRW!N202-HistoricalSLOAD!N202</f>
        <v>0</v>
      </c>
      <c r="O202" s="3">
        <f>SaltDirectFromRW!O202-HistoricalSLOAD!O202</f>
        <v>0</v>
      </c>
      <c r="P202" s="3">
        <f>SaltDirectFromRW!P202-HistoricalSLOAD!P202</f>
        <v>0</v>
      </c>
      <c r="Q202" s="3">
        <f>SaltDirectFromRW!Q202-HistoricalSLOAD!Q202</f>
        <v>0</v>
      </c>
      <c r="R202" s="3">
        <f>SaltDirectFromRW!R202-HistoricalSLOAD!R202</f>
        <v>0</v>
      </c>
      <c r="S202" s="3">
        <f>SaltDirectFromRW!S202-HistoricalSLOAD!S202</f>
        <v>0</v>
      </c>
      <c r="T202" s="3">
        <f>SaltDirectFromRW!T202-HistoricalSLOAD!T202</f>
        <v>0</v>
      </c>
      <c r="U202" s="3">
        <f>SaltDirectFromRW!U202-HistoricalSLOAD!U202</f>
        <v>0</v>
      </c>
      <c r="V202" s="3">
        <f>SaltDirectFromRW!V202-HistoricalSLOAD!V202</f>
        <v>0</v>
      </c>
      <c r="W202" s="3">
        <f>SaltDirectFromRW!W202-HistoricalSLOAD!W202</f>
        <v>0</v>
      </c>
      <c r="X202" s="3">
        <f>SaltDirectFromRW!X202-HistoricalSLOAD!X202</f>
        <v>0</v>
      </c>
      <c r="Y202" s="3">
        <f>SaltDirectFromRW!Y202-HistoricalSLOAD!Y202</f>
        <v>0</v>
      </c>
      <c r="Z202" s="3">
        <f>SaltDirectFromRW!Z202-HistoricalSLOAD!Z202</f>
        <v>0</v>
      </c>
      <c r="AA202" s="3"/>
      <c r="AB202" s="3"/>
      <c r="AC202" s="3"/>
      <c r="AD202" s="3"/>
    </row>
    <row r="203" spans="1:30" x14ac:dyDescent="0.25">
      <c r="A203" s="2">
        <f>FlowDirectFromRW!A203</f>
        <v>32051</v>
      </c>
      <c r="B203" s="3">
        <f>SaltDirectFromRW!B203-HistoricalSLOAD!B203</f>
        <v>0</v>
      </c>
      <c r="C203" s="3">
        <f>SaltDirectFromRW!C203-HistoricalSLOAD!C203</f>
        <v>0</v>
      </c>
      <c r="D203" s="3">
        <f>SaltDirectFromRW!D203-HistoricalSLOAD!D203</f>
        <v>0</v>
      </c>
      <c r="E203" s="3">
        <f>SaltDirectFromRW!E203-HistoricalSLOAD!E203</f>
        <v>0</v>
      </c>
      <c r="F203" s="3">
        <f>SaltDirectFromRW!F203-HistoricalSLOAD!F203</f>
        <v>0</v>
      </c>
      <c r="G203" s="3">
        <f>SaltDirectFromRW!G203-HistoricalSLOAD!G203</f>
        <v>0</v>
      </c>
      <c r="H203" s="3">
        <f>SaltDirectFromRW!H203-HistoricalSLOAD!H203</f>
        <v>0</v>
      </c>
      <c r="I203" s="3">
        <f>SaltDirectFromRW!I203-HistoricalSLOAD!I203</f>
        <v>0</v>
      </c>
      <c r="J203" s="3">
        <f>SaltDirectFromRW!J203-HistoricalSLOAD!J203</f>
        <v>0</v>
      </c>
      <c r="K203" s="3">
        <f>SaltDirectFromRW!K203-HistoricalSLOAD!K203</f>
        <v>0</v>
      </c>
      <c r="L203" s="3">
        <f>SaltDirectFromRW!L203-HistoricalSLOAD!L203</f>
        <v>0</v>
      </c>
      <c r="M203" s="3">
        <f>SaltDirectFromRW!M203-HistoricalSLOAD!M203</f>
        <v>0</v>
      </c>
      <c r="N203" s="3">
        <f>SaltDirectFromRW!N203-HistoricalSLOAD!N203</f>
        <v>0</v>
      </c>
      <c r="O203" s="3">
        <f>SaltDirectFromRW!O203-HistoricalSLOAD!O203</f>
        <v>0</v>
      </c>
      <c r="P203" s="3">
        <f>SaltDirectFromRW!P203-HistoricalSLOAD!P203</f>
        <v>0</v>
      </c>
      <c r="Q203" s="3">
        <f>SaltDirectFromRW!Q203-HistoricalSLOAD!Q203</f>
        <v>0</v>
      </c>
      <c r="R203" s="3">
        <f>SaltDirectFromRW!R203-HistoricalSLOAD!R203</f>
        <v>0</v>
      </c>
      <c r="S203" s="3">
        <f>SaltDirectFromRW!S203-HistoricalSLOAD!S203</f>
        <v>0</v>
      </c>
      <c r="T203" s="3">
        <f>SaltDirectFromRW!T203-HistoricalSLOAD!T203</f>
        <v>0</v>
      </c>
      <c r="U203" s="3">
        <f>SaltDirectFromRW!U203-HistoricalSLOAD!U203</f>
        <v>0</v>
      </c>
      <c r="V203" s="3">
        <f>SaltDirectFromRW!V203-HistoricalSLOAD!V203</f>
        <v>0</v>
      </c>
      <c r="W203" s="3">
        <f>SaltDirectFromRW!W203-HistoricalSLOAD!W203</f>
        <v>0</v>
      </c>
      <c r="X203" s="3">
        <f>SaltDirectFromRW!X203-HistoricalSLOAD!X203</f>
        <v>0</v>
      </c>
      <c r="Y203" s="3">
        <f>SaltDirectFromRW!Y203-HistoricalSLOAD!Y203</f>
        <v>0</v>
      </c>
      <c r="Z203" s="3">
        <f>SaltDirectFromRW!Z203-HistoricalSLOAD!Z203</f>
        <v>0</v>
      </c>
      <c r="AA203" s="3"/>
      <c r="AB203" s="3"/>
      <c r="AC203" s="3"/>
      <c r="AD203" s="3"/>
    </row>
    <row r="204" spans="1:30" x14ac:dyDescent="0.25">
      <c r="A204" s="2">
        <f>FlowDirectFromRW!A204</f>
        <v>32082</v>
      </c>
      <c r="B204" s="3">
        <f>SaltDirectFromRW!B204-HistoricalSLOAD!B204</f>
        <v>0</v>
      </c>
      <c r="C204" s="3">
        <f>SaltDirectFromRW!C204-HistoricalSLOAD!C204</f>
        <v>0</v>
      </c>
      <c r="D204" s="3">
        <f>SaltDirectFromRW!D204-HistoricalSLOAD!D204</f>
        <v>0</v>
      </c>
      <c r="E204" s="3">
        <f>SaltDirectFromRW!E204-HistoricalSLOAD!E204</f>
        <v>0</v>
      </c>
      <c r="F204" s="3">
        <f>SaltDirectFromRW!F204-HistoricalSLOAD!F204</f>
        <v>0</v>
      </c>
      <c r="G204" s="3">
        <f>SaltDirectFromRW!G204-HistoricalSLOAD!G204</f>
        <v>0</v>
      </c>
      <c r="H204" s="3">
        <f>SaltDirectFromRW!H204-HistoricalSLOAD!H204</f>
        <v>0</v>
      </c>
      <c r="I204" s="3">
        <f>SaltDirectFromRW!I204-HistoricalSLOAD!I204</f>
        <v>0</v>
      </c>
      <c r="J204" s="3">
        <f>SaltDirectFromRW!J204-HistoricalSLOAD!J204</f>
        <v>0</v>
      </c>
      <c r="K204" s="3">
        <f>SaltDirectFromRW!K204-HistoricalSLOAD!K204</f>
        <v>0</v>
      </c>
      <c r="L204" s="3">
        <f>SaltDirectFromRW!L204-HistoricalSLOAD!L204</f>
        <v>0</v>
      </c>
      <c r="M204" s="3">
        <f>SaltDirectFromRW!M204-HistoricalSLOAD!M204</f>
        <v>0</v>
      </c>
      <c r="N204" s="3">
        <f>SaltDirectFromRW!N204-HistoricalSLOAD!N204</f>
        <v>0</v>
      </c>
      <c r="O204" s="3">
        <f>SaltDirectFromRW!O204-HistoricalSLOAD!O204</f>
        <v>0</v>
      </c>
      <c r="P204" s="3">
        <f>SaltDirectFromRW!P204-HistoricalSLOAD!P204</f>
        <v>0</v>
      </c>
      <c r="Q204" s="3">
        <f>SaltDirectFromRW!Q204-HistoricalSLOAD!Q204</f>
        <v>0</v>
      </c>
      <c r="R204" s="3">
        <f>SaltDirectFromRW!R204-HistoricalSLOAD!R204</f>
        <v>0</v>
      </c>
      <c r="S204" s="3">
        <f>SaltDirectFromRW!S204-HistoricalSLOAD!S204</f>
        <v>0</v>
      </c>
      <c r="T204" s="3">
        <f>SaltDirectFromRW!T204-HistoricalSLOAD!T204</f>
        <v>0</v>
      </c>
      <c r="U204" s="3">
        <f>SaltDirectFromRW!U204-HistoricalSLOAD!U204</f>
        <v>0</v>
      </c>
      <c r="V204" s="3">
        <f>SaltDirectFromRW!V204-HistoricalSLOAD!V204</f>
        <v>0</v>
      </c>
      <c r="W204" s="3">
        <f>SaltDirectFromRW!W204-HistoricalSLOAD!W204</f>
        <v>0</v>
      </c>
      <c r="X204" s="3">
        <f>SaltDirectFromRW!X204-HistoricalSLOAD!X204</f>
        <v>0</v>
      </c>
      <c r="Y204" s="3">
        <f>SaltDirectFromRW!Y204-HistoricalSLOAD!Y204</f>
        <v>0</v>
      </c>
      <c r="Z204" s="3">
        <f>SaltDirectFromRW!Z204-HistoricalSLOAD!Z204</f>
        <v>0</v>
      </c>
      <c r="AA204" s="3"/>
      <c r="AB204" s="3"/>
      <c r="AC204" s="3"/>
      <c r="AD204" s="3"/>
    </row>
    <row r="205" spans="1:30" x14ac:dyDescent="0.25">
      <c r="A205" s="2">
        <f>FlowDirectFromRW!A205</f>
        <v>32112</v>
      </c>
      <c r="B205" s="3">
        <f>SaltDirectFromRW!B205-HistoricalSLOAD!B205</f>
        <v>0</v>
      </c>
      <c r="C205" s="3">
        <f>SaltDirectFromRW!C205-HistoricalSLOAD!C205</f>
        <v>0</v>
      </c>
      <c r="D205" s="3">
        <f>SaltDirectFromRW!D205-HistoricalSLOAD!D205</f>
        <v>0</v>
      </c>
      <c r="E205" s="3">
        <f>SaltDirectFromRW!E205-HistoricalSLOAD!E205</f>
        <v>0</v>
      </c>
      <c r="F205" s="3">
        <f>SaltDirectFromRW!F205-HistoricalSLOAD!F205</f>
        <v>0</v>
      </c>
      <c r="G205" s="3">
        <f>SaltDirectFromRW!G205-HistoricalSLOAD!G205</f>
        <v>0</v>
      </c>
      <c r="H205" s="3">
        <f>SaltDirectFromRW!H205-HistoricalSLOAD!H205</f>
        <v>0</v>
      </c>
      <c r="I205" s="3">
        <f>SaltDirectFromRW!I205-HistoricalSLOAD!I205</f>
        <v>0</v>
      </c>
      <c r="J205" s="3">
        <f>SaltDirectFromRW!J205-HistoricalSLOAD!J205</f>
        <v>0</v>
      </c>
      <c r="K205" s="3">
        <f>SaltDirectFromRW!K205-HistoricalSLOAD!K205</f>
        <v>0</v>
      </c>
      <c r="L205" s="3">
        <f>SaltDirectFromRW!L205-HistoricalSLOAD!L205</f>
        <v>0</v>
      </c>
      <c r="M205" s="3">
        <f>SaltDirectFromRW!M205-HistoricalSLOAD!M205</f>
        <v>0</v>
      </c>
      <c r="N205" s="3">
        <f>SaltDirectFromRW!N205-HistoricalSLOAD!N205</f>
        <v>0</v>
      </c>
      <c r="O205" s="3">
        <f>SaltDirectFromRW!O205-HistoricalSLOAD!O205</f>
        <v>0</v>
      </c>
      <c r="P205" s="3">
        <f>SaltDirectFromRW!P205-HistoricalSLOAD!P205</f>
        <v>0</v>
      </c>
      <c r="Q205" s="3">
        <f>SaltDirectFromRW!Q205-HistoricalSLOAD!Q205</f>
        <v>0</v>
      </c>
      <c r="R205" s="3">
        <f>SaltDirectFromRW!R205-HistoricalSLOAD!R205</f>
        <v>0</v>
      </c>
      <c r="S205" s="3">
        <f>SaltDirectFromRW!S205-HistoricalSLOAD!S205</f>
        <v>0</v>
      </c>
      <c r="T205" s="3">
        <f>SaltDirectFromRW!T205-HistoricalSLOAD!T205</f>
        <v>0</v>
      </c>
      <c r="U205" s="3">
        <f>SaltDirectFromRW!U205-HistoricalSLOAD!U205</f>
        <v>0</v>
      </c>
      <c r="V205" s="3">
        <f>SaltDirectFromRW!V205-HistoricalSLOAD!V205</f>
        <v>0</v>
      </c>
      <c r="W205" s="3">
        <f>SaltDirectFromRW!W205-HistoricalSLOAD!W205</f>
        <v>0</v>
      </c>
      <c r="X205" s="3">
        <f>SaltDirectFromRW!X205-HistoricalSLOAD!X205</f>
        <v>0</v>
      </c>
      <c r="Y205" s="3">
        <f>SaltDirectFromRW!Y205-HistoricalSLOAD!Y205</f>
        <v>0</v>
      </c>
      <c r="Z205" s="3">
        <f>SaltDirectFromRW!Z205-HistoricalSLOAD!Z205</f>
        <v>0</v>
      </c>
      <c r="AA205" s="3"/>
      <c r="AB205" s="3"/>
      <c r="AC205" s="3"/>
      <c r="AD205" s="3"/>
    </row>
    <row r="206" spans="1:30" x14ac:dyDescent="0.25">
      <c r="A206" s="2">
        <f>FlowDirectFromRW!A206</f>
        <v>32143</v>
      </c>
      <c r="B206" s="3">
        <f>SaltDirectFromRW!B206-HistoricalSLOAD!B206</f>
        <v>0</v>
      </c>
      <c r="C206" s="3">
        <f>SaltDirectFromRW!C206-HistoricalSLOAD!C206</f>
        <v>0</v>
      </c>
      <c r="D206" s="3">
        <f>SaltDirectFromRW!D206-HistoricalSLOAD!D206</f>
        <v>0</v>
      </c>
      <c r="E206" s="3">
        <f>SaltDirectFromRW!E206-HistoricalSLOAD!E206</f>
        <v>0</v>
      </c>
      <c r="F206" s="3">
        <f>SaltDirectFromRW!F206-HistoricalSLOAD!F206</f>
        <v>0</v>
      </c>
      <c r="G206" s="3">
        <f>SaltDirectFromRW!G206-HistoricalSLOAD!G206</f>
        <v>0</v>
      </c>
      <c r="H206" s="3">
        <f>SaltDirectFromRW!H206-HistoricalSLOAD!H206</f>
        <v>0</v>
      </c>
      <c r="I206" s="3">
        <f>SaltDirectFromRW!I206-HistoricalSLOAD!I206</f>
        <v>0</v>
      </c>
      <c r="J206" s="3">
        <f>SaltDirectFromRW!J206-HistoricalSLOAD!J206</f>
        <v>0</v>
      </c>
      <c r="K206" s="3">
        <f>SaltDirectFromRW!K206-HistoricalSLOAD!K206</f>
        <v>0</v>
      </c>
      <c r="L206" s="3">
        <f>SaltDirectFromRW!L206-HistoricalSLOAD!L206</f>
        <v>0</v>
      </c>
      <c r="M206" s="3">
        <f>SaltDirectFromRW!M206-HistoricalSLOAD!M206</f>
        <v>0</v>
      </c>
      <c r="N206" s="3">
        <f>SaltDirectFromRW!N206-HistoricalSLOAD!N206</f>
        <v>0</v>
      </c>
      <c r="O206" s="3">
        <f>SaltDirectFromRW!O206-HistoricalSLOAD!O206</f>
        <v>0</v>
      </c>
      <c r="P206" s="3">
        <f>SaltDirectFromRW!P206-HistoricalSLOAD!P206</f>
        <v>0</v>
      </c>
      <c r="Q206" s="3">
        <f>SaltDirectFromRW!Q206-HistoricalSLOAD!Q206</f>
        <v>0</v>
      </c>
      <c r="R206" s="3">
        <f>SaltDirectFromRW!R206-HistoricalSLOAD!R206</f>
        <v>0</v>
      </c>
      <c r="S206" s="3">
        <f>SaltDirectFromRW!S206-HistoricalSLOAD!S206</f>
        <v>0</v>
      </c>
      <c r="T206" s="3">
        <f>SaltDirectFromRW!T206-HistoricalSLOAD!T206</f>
        <v>0</v>
      </c>
      <c r="U206" s="3">
        <f>SaltDirectFromRW!U206-HistoricalSLOAD!U206</f>
        <v>0</v>
      </c>
      <c r="V206" s="3">
        <f>SaltDirectFromRW!V206-HistoricalSLOAD!V206</f>
        <v>0</v>
      </c>
      <c r="W206" s="3">
        <f>SaltDirectFromRW!W206-HistoricalSLOAD!W206</f>
        <v>0</v>
      </c>
      <c r="X206" s="3">
        <f>SaltDirectFromRW!X206-HistoricalSLOAD!X206</f>
        <v>0</v>
      </c>
      <c r="Y206" s="3">
        <f>SaltDirectFromRW!Y206-HistoricalSLOAD!Y206</f>
        <v>0</v>
      </c>
      <c r="Z206" s="3">
        <f>SaltDirectFromRW!Z206-HistoricalSLOAD!Z206</f>
        <v>0</v>
      </c>
      <c r="AA206" s="3"/>
      <c r="AB206" s="3"/>
      <c r="AC206" s="3"/>
      <c r="AD206" s="3"/>
    </row>
    <row r="207" spans="1:30" x14ac:dyDescent="0.25">
      <c r="A207" s="2">
        <f>FlowDirectFromRW!A207</f>
        <v>32174</v>
      </c>
      <c r="B207" s="3">
        <f>SaltDirectFromRW!B207-HistoricalSLOAD!B207</f>
        <v>0</v>
      </c>
      <c r="C207" s="3">
        <f>SaltDirectFromRW!C207-HistoricalSLOAD!C207</f>
        <v>0</v>
      </c>
      <c r="D207" s="3">
        <f>SaltDirectFromRW!D207-HistoricalSLOAD!D207</f>
        <v>0</v>
      </c>
      <c r="E207" s="3">
        <f>SaltDirectFromRW!E207-HistoricalSLOAD!E207</f>
        <v>0</v>
      </c>
      <c r="F207" s="3">
        <f>SaltDirectFromRW!F207-HistoricalSLOAD!F207</f>
        <v>0</v>
      </c>
      <c r="G207" s="3">
        <f>SaltDirectFromRW!G207-HistoricalSLOAD!G207</f>
        <v>0</v>
      </c>
      <c r="H207" s="3">
        <f>SaltDirectFromRW!H207-HistoricalSLOAD!H207</f>
        <v>0</v>
      </c>
      <c r="I207" s="3">
        <f>SaltDirectFromRW!I207-HistoricalSLOAD!I207</f>
        <v>0</v>
      </c>
      <c r="J207" s="3">
        <f>SaltDirectFromRW!J207-HistoricalSLOAD!J207</f>
        <v>0</v>
      </c>
      <c r="K207" s="3">
        <f>SaltDirectFromRW!K207-HistoricalSLOAD!K207</f>
        <v>0</v>
      </c>
      <c r="L207" s="3">
        <f>SaltDirectFromRW!L207-HistoricalSLOAD!L207</f>
        <v>0</v>
      </c>
      <c r="M207" s="3">
        <f>SaltDirectFromRW!M207-HistoricalSLOAD!M207</f>
        <v>0</v>
      </c>
      <c r="N207" s="3">
        <f>SaltDirectFromRW!N207-HistoricalSLOAD!N207</f>
        <v>0</v>
      </c>
      <c r="O207" s="3">
        <f>SaltDirectFromRW!O207-HistoricalSLOAD!O207</f>
        <v>0</v>
      </c>
      <c r="P207" s="3">
        <f>SaltDirectFromRW!P207-HistoricalSLOAD!P207</f>
        <v>0</v>
      </c>
      <c r="Q207" s="3">
        <f>SaltDirectFromRW!Q207-HistoricalSLOAD!Q207</f>
        <v>0</v>
      </c>
      <c r="R207" s="3">
        <f>SaltDirectFromRW!R207-HistoricalSLOAD!R207</f>
        <v>0</v>
      </c>
      <c r="S207" s="3">
        <f>SaltDirectFromRW!S207-HistoricalSLOAD!S207</f>
        <v>0</v>
      </c>
      <c r="T207" s="3">
        <f>SaltDirectFromRW!T207-HistoricalSLOAD!T207</f>
        <v>0</v>
      </c>
      <c r="U207" s="3">
        <f>SaltDirectFromRW!U207-HistoricalSLOAD!U207</f>
        <v>0</v>
      </c>
      <c r="V207" s="3">
        <f>SaltDirectFromRW!V207-HistoricalSLOAD!V207</f>
        <v>0</v>
      </c>
      <c r="W207" s="3">
        <f>SaltDirectFromRW!W207-HistoricalSLOAD!W207</f>
        <v>0</v>
      </c>
      <c r="X207" s="3">
        <f>SaltDirectFromRW!X207-HistoricalSLOAD!X207</f>
        <v>0</v>
      </c>
      <c r="Y207" s="3">
        <f>SaltDirectFromRW!Y207-HistoricalSLOAD!Y207</f>
        <v>0</v>
      </c>
      <c r="Z207" s="3">
        <f>SaltDirectFromRW!Z207-HistoricalSLOAD!Z207</f>
        <v>0</v>
      </c>
      <c r="AA207" s="3"/>
      <c r="AB207" s="3"/>
      <c r="AC207" s="3"/>
      <c r="AD207" s="3"/>
    </row>
    <row r="208" spans="1:30" x14ac:dyDescent="0.25">
      <c r="A208" s="2">
        <f>FlowDirectFromRW!A208</f>
        <v>32203</v>
      </c>
      <c r="B208" s="3">
        <f>SaltDirectFromRW!B208-HistoricalSLOAD!B208</f>
        <v>0</v>
      </c>
      <c r="C208" s="3">
        <f>SaltDirectFromRW!C208-HistoricalSLOAD!C208</f>
        <v>0</v>
      </c>
      <c r="D208" s="3">
        <f>SaltDirectFromRW!D208-HistoricalSLOAD!D208</f>
        <v>0</v>
      </c>
      <c r="E208" s="3">
        <f>SaltDirectFromRW!E208-HistoricalSLOAD!E208</f>
        <v>0</v>
      </c>
      <c r="F208" s="3">
        <f>SaltDirectFromRW!F208-HistoricalSLOAD!F208</f>
        <v>0</v>
      </c>
      <c r="G208" s="3">
        <f>SaltDirectFromRW!G208-HistoricalSLOAD!G208</f>
        <v>0</v>
      </c>
      <c r="H208" s="3">
        <f>SaltDirectFromRW!H208-HistoricalSLOAD!H208</f>
        <v>0</v>
      </c>
      <c r="I208" s="3">
        <f>SaltDirectFromRW!I208-HistoricalSLOAD!I208</f>
        <v>0</v>
      </c>
      <c r="J208" s="3">
        <f>SaltDirectFromRW!J208-HistoricalSLOAD!J208</f>
        <v>0</v>
      </c>
      <c r="K208" s="3">
        <f>SaltDirectFromRW!K208-HistoricalSLOAD!K208</f>
        <v>0</v>
      </c>
      <c r="L208" s="3">
        <f>SaltDirectFromRW!L208-HistoricalSLOAD!L208</f>
        <v>0</v>
      </c>
      <c r="M208" s="3">
        <f>SaltDirectFromRW!M208-HistoricalSLOAD!M208</f>
        <v>0</v>
      </c>
      <c r="N208" s="3">
        <f>SaltDirectFromRW!N208-HistoricalSLOAD!N208</f>
        <v>0</v>
      </c>
      <c r="O208" s="3">
        <f>SaltDirectFromRW!O208-HistoricalSLOAD!O208</f>
        <v>0</v>
      </c>
      <c r="P208" s="3">
        <f>SaltDirectFromRW!P208-HistoricalSLOAD!P208</f>
        <v>0</v>
      </c>
      <c r="Q208" s="3">
        <f>SaltDirectFromRW!Q208-HistoricalSLOAD!Q208</f>
        <v>0</v>
      </c>
      <c r="R208" s="3">
        <f>SaltDirectFromRW!R208-HistoricalSLOAD!R208</f>
        <v>0</v>
      </c>
      <c r="S208" s="3">
        <f>SaltDirectFromRW!S208-HistoricalSLOAD!S208</f>
        <v>0</v>
      </c>
      <c r="T208" s="3">
        <f>SaltDirectFromRW!T208-HistoricalSLOAD!T208</f>
        <v>0</v>
      </c>
      <c r="U208" s="3">
        <f>SaltDirectFromRW!U208-HistoricalSLOAD!U208</f>
        <v>0</v>
      </c>
      <c r="V208" s="3">
        <f>SaltDirectFromRW!V208-HistoricalSLOAD!V208</f>
        <v>0</v>
      </c>
      <c r="W208" s="3">
        <f>SaltDirectFromRW!W208-HistoricalSLOAD!W208</f>
        <v>0</v>
      </c>
      <c r="X208" s="3">
        <f>SaltDirectFromRW!X208-HistoricalSLOAD!X208</f>
        <v>0</v>
      </c>
      <c r="Y208" s="3">
        <f>SaltDirectFromRW!Y208-HistoricalSLOAD!Y208</f>
        <v>0</v>
      </c>
      <c r="Z208" s="3">
        <f>SaltDirectFromRW!Z208-HistoricalSLOAD!Z208</f>
        <v>0</v>
      </c>
      <c r="AA208" s="3"/>
      <c r="AB208" s="3"/>
      <c r="AC208" s="3"/>
      <c r="AD208" s="3"/>
    </row>
    <row r="209" spans="1:30" x14ac:dyDescent="0.25">
      <c r="A209" s="2">
        <f>FlowDirectFromRW!A209</f>
        <v>32234</v>
      </c>
      <c r="B209" s="3">
        <f>SaltDirectFromRW!B209-HistoricalSLOAD!B209</f>
        <v>0</v>
      </c>
      <c r="C209" s="3">
        <f>SaltDirectFromRW!C209-HistoricalSLOAD!C209</f>
        <v>0</v>
      </c>
      <c r="D209" s="3">
        <f>SaltDirectFromRW!D209-HistoricalSLOAD!D209</f>
        <v>0</v>
      </c>
      <c r="E209" s="3">
        <f>SaltDirectFromRW!E209-HistoricalSLOAD!E209</f>
        <v>0</v>
      </c>
      <c r="F209" s="3">
        <f>SaltDirectFromRW!F209-HistoricalSLOAD!F209</f>
        <v>0</v>
      </c>
      <c r="G209" s="3">
        <f>SaltDirectFromRW!G209-HistoricalSLOAD!G209</f>
        <v>0</v>
      </c>
      <c r="H209" s="3">
        <f>SaltDirectFromRW!H209-HistoricalSLOAD!H209</f>
        <v>0</v>
      </c>
      <c r="I209" s="3">
        <f>SaltDirectFromRW!I209-HistoricalSLOAD!I209</f>
        <v>0</v>
      </c>
      <c r="J209" s="3">
        <f>SaltDirectFromRW!J209-HistoricalSLOAD!J209</f>
        <v>0</v>
      </c>
      <c r="K209" s="3">
        <f>SaltDirectFromRW!K209-HistoricalSLOAD!K209</f>
        <v>0</v>
      </c>
      <c r="L209" s="3">
        <f>SaltDirectFromRW!L209-HistoricalSLOAD!L209</f>
        <v>0</v>
      </c>
      <c r="M209" s="3">
        <f>SaltDirectFromRW!M209-HistoricalSLOAD!M209</f>
        <v>0</v>
      </c>
      <c r="N209" s="3">
        <f>SaltDirectFromRW!N209-HistoricalSLOAD!N209</f>
        <v>0</v>
      </c>
      <c r="O209" s="3">
        <f>SaltDirectFromRW!O209-HistoricalSLOAD!O209</f>
        <v>0</v>
      </c>
      <c r="P209" s="3">
        <f>SaltDirectFromRW!P209-HistoricalSLOAD!P209</f>
        <v>0</v>
      </c>
      <c r="Q209" s="3">
        <f>SaltDirectFromRW!Q209-HistoricalSLOAD!Q209</f>
        <v>0</v>
      </c>
      <c r="R209" s="3">
        <f>SaltDirectFromRW!R209-HistoricalSLOAD!R209</f>
        <v>0</v>
      </c>
      <c r="S209" s="3">
        <f>SaltDirectFromRW!S209-HistoricalSLOAD!S209</f>
        <v>0</v>
      </c>
      <c r="T209" s="3">
        <f>SaltDirectFromRW!T209-HistoricalSLOAD!T209</f>
        <v>0</v>
      </c>
      <c r="U209" s="3">
        <f>SaltDirectFromRW!U209-HistoricalSLOAD!U209</f>
        <v>0</v>
      </c>
      <c r="V209" s="3">
        <f>SaltDirectFromRW!V209-HistoricalSLOAD!V209</f>
        <v>0</v>
      </c>
      <c r="W209" s="3">
        <f>SaltDirectFromRW!W209-HistoricalSLOAD!W209</f>
        <v>0</v>
      </c>
      <c r="X209" s="3">
        <f>SaltDirectFromRW!X209-HistoricalSLOAD!X209</f>
        <v>0</v>
      </c>
      <c r="Y209" s="3">
        <f>SaltDirectFromRW!Y209-HistoricalSLOAD!Y209</f>
        <v>0</v>
      </c>
      <c r="Z209" s="3">
        <f>SaltDirectFromRW!Z209-HistoricalSLOAD!Z209</f>
        <v>0</v>
      </c>
      <c r="AA209" s="3"/>
      <c r="AB209" s="3"/>
      <c r="AC209" s="3"/>
      <c r="AD209" s="3"/>
    </row>
    <row r="210" spans="1:30" x14ac:dyDescent="0.25">
      <c r="A210" s="2">
        <f>FlowDirectFromRW!A210</f>
        <v>32264</v>
      </c>
      <c r="B210" s="3">
        <f>SaltDirectFromRW!B210-HistoricalSLOAD!B210</f>
        <v>0</v>
      </c>
      <c r="C210" s="3">
        <f>SaltDirectFromRW!C210-HistoricalSLOAD!C210</f>
        <v>0</v>
      </c>
      <c r="D210" s="3">
        <f>SaltDirectFromRW!D210-HistoricalSLOAD!D210</f>
        <v>0</v>
      </c>
      <c r="E210" s="3">
        <f>SaltDirectFromRW!E210-HistoricalSLOAD!E210</f>
        <v>0</v>
      </c>
      <c r="F210" s="3">
        <f>SaltDirectFromRW!F210-HistoricalSLOAD!F210</f>
        <v>0</v>
      </c>
      <c r="G210" s="3">
        <f>SaltDirectFromRW!G210-HistoricalSLOAD!G210</f>
        <v>0</v>
      </c>
      <c r="H210" s="3">
        <f>SaltDirectFromRW!H210-HistoricalSLOAD!H210</f>
        <v>0</v>
      </c>
      <c r="I210" s="3">
        <f>SaltDirectFromRW!I210-HistoricalSLOAD!I210</f>
        <v>0</v>
      </c>
      <c r="J210" s="3">
        <f>SaltDirectFromRW!J210-HistoricalSLOAD!J210</f>
        <v>0</v>
      </c>
      <c r="K210" s="3">
        <f>SaltDirectFromRW!K210-HistoricalSLOAD!K210</f>
        <v>0</v>
      </c>
      <c r="L210" s="3">
        <f>SaltDirectFromRW!L210-HistoricalSLOAD!L210</f>
        <v>0</v>
      </c>
      <c r="M210" s="3">
        <f>SaltDirectFromRW!M210-HistoricalSLOAD!M210</f>
        <v>0</v>
      </c>
      <c r="N210" s="3">
        <f>SaltDirectFromRW!N210-HistoricalSLOAD!N210</f>
        <v>0</v>
      </c>
      <c r="O210" s="3">
        <f>SaltDirectFromRW!O210-HistoricalSLOAD!O210</f>
        <v>0</v>
      </c>
      <c r="P210" s="3">
        <f>SaltDirectFromRW!P210-HistoricalSLOAD!P210</f>
        <v>0</v>
      </c>
      <c r="Q210" s="3">
        <f>SaltDirectFromRW!Q210-HistoricalSLOAD!Q210</f>
        <v>0</v>
      </c>
      <c r="R210" s="3">
        <f>SaltDirectFromRW!R210-HistoricalSLOAD!R210</f>
        <v>0</v>
      </c>
      <c r="S210" s="3">
        <f>SaltDirectFromRW!S210-HistoricalSLOAD!S210</f>
        <v>0</v>
      </c>
      <c r="T210" s="3">
        <f>SaltDirectFromRW!T210-HistoricalSLOAD!T210</f>
        <v>0</v>
      </c>
      <c r="U210" s="3">
        <f>SaltDirectFromRW!U210-HistoricalSLOAD!U210</f>
        <v>0</v>
      </c>
      <c r="V210" s="3">
        <f>SaltDirectFromRW!V210-HistoricalSLOAD!V210</f>
        <v>0</v>
      </c>
      <c r="W210" s="3">
        <f>SaltDirectFromRW!W210-HistoricalSLOAD!W210</f>
        <v>0</v>
      </c>
      <c r="X210" s="3">
        <f>SaltDirectFromRW!X210-HistoricalSLOAD!X210</f>
        <v>0</v>
      </c>
      <c r="Y210" s="3">
        <f>SaltDirectFromRW!Y210-HistoricalSLOAD!Y210</f>
        <v>0</v>
      </c>
      <c r="Z210" s="3">
        <f>SaltDirectFromRW!Z210-HistoricalSLOAD!Z210</f>
        <v>0</v>
      </c>
      <c r="AA210" s="3"/>
      <c r="AB210" s="3"/>
      <c r="AC210" s="3"/>
      <c r="AD210" s="3"/>
    </row>
    <row r="211" spans="1:30" x14ac:dyDescent="0.25">
      <c r="A211" s="2">
        <f>FlowDirectFromRW!A211</f>
        <v>32295</v>
      </c>
      <c r="B211" s="3">
        <f>SaltDirectFromRW!B211-HistoricalSLOAD!B211</f>
        <v>0</v>
      </c>
      <c r="C211" s="3">
        <f>SaltDirectFromRW!C211-HistoricalSLOAD!C211</f>
        <v>0</v>
      </c>
      <c r="D211" s="3">
        <f>SaltDirectFromRW!D211-HistoricalSLOAD!D211</f>
        <v>0</v>
      </c>
      <c r="E211" s="3">
        <f>SaltDirectFromRW!E211-HistoricalSLOAD!E211</f>
        <v>0</v>
      </c>
      <c r="F211" s="3">
        <f>SaltDirectFromRW!F211-HistoricalSLOAD!F211</f>
        <v>0</v>
      </c>
      <c r="G211" s="3">
        <f>SaltDirectFromRW!G211-HistoricalSLOAD!G211</f>
        <v>0</v>
      </c>
      <c r="H211" s="3">
        <f>SaltDirectFromRW!H211-HistoricalSLOAD!H211</f>
        <v>0</v>
      </c>
      <c r="I211" s="3">
        <f>SaltDirectFromRW!I211-HistoricalSLOAD!I211</f>
        <v>0</v>
      </c>
      <c r="J211" s="3">
        <f>SaltDirectFromRW!J211-HistoricalSLOAD!J211</f>
        <v>0</v>
      </c>
      <c r="K211" s="3">
        <f>SaltDirectFromRW!K211-HistoricalSLOAD!K211</f>
        <v>0</v>
      </c>
      <c r="L211" s="3">
        <f>SaltDirectFromRW!L211-HistoricalSLOAD!L211</f>
        <v>0</v>
      </c>
      <c r="M211" s="3">
        <f>SaltDirectFromRW!M211-HistoricalSLOAD!M211</f>
        <v>0</v>
      </c>
      <c r="N211" s="3">
        <f>SaltDirectFromRW!N211-HistoricalSLOAD!N211</f>
        <v>0</v>
      </c>
      <c r="O211" s="3">
        <f>SaltDirectFromRW!O211-HistoricalSLOAD!O211</f>
        <v>0</v>
      </c>
      <c r="P211" s="3">
        <f>SaltDirectFromRW!P211-HistoricalSLOAD!P211</f>
        <v>0</v>
      </c>
      <c r="Q211" s="3">
        <f>SaltDirectFromRW!Q211-HistoricalSLOAD!Q211</f>
        <v>0</v>
      </c>
      <c r="R211" s="3">
        <f>SaltDirectFromRW!R211-HistoricalSLOAD!R211</f>
        <v>0</v>
      </c>
      <c r="S211" s="3">
        <f>SaltDirectFromRW!S211-HistoricalSLOAD!S211</f>
        <v>0</v>
      </c>
      <c r="T211" s="3">
        <f>SaltDirectFromRW!T211-HistoricalSLOAD!T211</f>
        <v>0</v>
      </c>
      <c r="U211" s="3">
        <f>SaltDirectFromRW!U211-HistoricalSLOAD!U211</f>
        <v>0</v>
      </c>
      <c r="V211" s="3">
        <f>SaltDirectFromRW!V211-HistoricalSLOAD!V211</f>
        <v>0</v>
      </c>
      <c r="W211" s="3">
        <f>SaltDirectFromRW!W211-HistoricalSLOAD!W211</f>
        <v>0</v>
      </c>
      <c r="X211" s="3">
        <f>SaltDirectFromRW!X211-HistoricalSLOAD!X211</f>
        <v>0</v>
      </c>
      <c r="Y211" s="3">
        <f>SaltDirectFromRW!Y211-HistoricalSLOAD!Y211</f>
        <v>0</v>
      </c>
      <c r="Z211" s="3">
        <f>SaltDirectFromRW!Z211-HistoricalSLOAD!Z211</f>
        <v>0</v>
      </c>
      <c r="AA211" s="3"/>
      <c r="AB211" s="3"/>
      <c r="AC211" s="3"/>
      <c r="AD211" s="3"/>
    </row>
    <row r="212" spans="1:30" x14ac:dyDescent="0.25">
      <c r="A212" s="2">
        <f>FlowDirectFromRW!A212</f>
        <v>32325</v>
      </c>
      <c r="B212" s="3">
        <f>SaltDirectFromRW!B212-HistoricalSLOAD!B212</f>
        <v>0</v>
      </c>
      <c r="C212" s="3">
        <f>SaltDirectFromRW!C212-HistoricalSLOAD!C212</f>
        <v>0</v>
      </c>
      <c r="D212" s="3">
        <f>SaltDirectFromRW!D212-HistoricalSLOAD!D212</f>
        <v>0</v>
      </c>
      <c r="E212" s="3">
        <f>SaltDirectFromRW!E212-HistoricalSLOAD!E212</f>
        <v>0</v>
      </c>
      <c r="F212" s="3">
        <f>SaltDirectFromRW!F212-HistoricalSLOAD!F212</f>
        <v>0</v>
      </c>
      <c r="G212" s="3">
        <f>SaltDirectFromRW!G212-HistoricalSLOAD!G212</f>
        <v>0</v>
      </c>
      <c r="H212" s="3">
        <f>SaltDirectFromRW!H212-HistoricalSLOAD!H212</f>
        <v>0</v>
      </c>
      <c r="I212" s="3">
        <f>SaltDirectFromRW!I212-HistoricalSLOAD!I212</f>
        <v>0</v>
      </c>
      <c r="J212" s="3">
        <f>SaltDirectFromRW!J212-HistoricalSLOAD!J212</f>
        <v>0</v>
      </c>
      <c r="K212" s="3">
        <f>SaltDirectFromRW!K212-HistoricalSLOAD!K212</f>
        <v>0</v>
      </c>
      <c r="L212" s="3">
        <f>SaltDirectFromRW!L212-HistoricalSLOAD!L212</f>
        <v>0</v>
      </c>
      <c r="M212" s="3">
        <f>SaltDirectFromRW!M212-HistoricalSLOAD!M212</f>
        <v>0</v>
      </c>
      <c r="N212" s="3">
        <f>SaltDirectFromRW!N212-HistoricalSLOAD!N212</f>
        <v>0</v>
      </c>
      <c r="O212" s="3">
        <f>SaltDirectFromRW!O212-HistoricalSLOAD!O212</f>
        <v>0</v>
      </c>
      <c r="P212" s="3">
        <f>SaltDirectFromRW!P212-HistoricalSLOAD!P212</f>
        <v>0</v>
      </c>
      <c r="Q212" s="3">
        <f>SaltDirectFromRW!Q212-HistoricalSLOAD!Q212</f>
        <v>0</v>
      </c>
      <c r="R212" s="3">
        <f>SaltDirectFromRW!R212-HistoricalSLOAD!R212</f>
        <v>0</v>
      </c>
      <c r="S212" s="3">
        <f>SaltDirectFromRW!S212-HistoricalSLOAD!S212</f>
        <v>0</v>
      </c>
      <c r="T212" s="3">
        <f>SaltDirectFromRW!T212-HistoricalSLOAD!T212</f>
        <v>0</v>
      </c>
      <c r="U212" s="3">
        <f>SaltDirectFromRW!U212-HistoricalSLOAD!U212</f>
        <v>0</v>
      </c>
      <c r="V212" s="3">
        <f>SaltDirectFromRW!V212-HistoricalSLOAD!V212</f>
        <v>0</v>
      </c>
      <c r="W212" s="3">
        <f>SaltDirectFromRW!W212-HistoricalSLOAD!W212</f>
        <v>0</v>
      </c>
      <c r="X212" s="3">
        <f>SaltDirectFromRW!X212-HistoricalSLOAD!X212</f>
        <v>0</v>
      </c>
      <c r="Y212" s="3">
        <f>SaltDirectFromRW!Y212-HistoricalSLOAD!Y212</f>
        <v>0</v>
      </c>
      <c r="Z212" s="3">
        <f>SaltDirectFromRW!Z212-HistoricalSLOAD!Z212</f>
        <v>0</v>
      </c>
      <c r="AA212" s="3"/>
      <c r="AB212" s="3"/>
      <c r="AC212" s="3"/>
      <c r="AD212" s="3"/>
    </row>
    <row r="213" spans="1:30" x14ac:dyDescent="0.25">
      <c r="A213" s="2">
        <f>FlowDirectFromRW!A213</f>
        <v>32356</v>
      </c>
      <c r="B213" s="3">
        <f>SaltDirectFromRW!B213-HistoricalSLOAD!B213</f>
        <v>0</v>
      </c>
      <c r="C213" s="3">
        <f>SaltDirectFromRW!C213-HistoricalSLOAD!C213</f>
        <v>0</v>
      </c>
      <c r="D213" s="3">
        <f>SaltDirectFromRW!D213-HistoricalSLOAD!D213</f>
        <v>0</v>
      </c>
      <c r="E213" s="3">
        <f>SaltDirectFromRW!E213-HistoricalSLOAD!E213</f>
        <v>0</v>
      </c>
      <c r="F213" s="3">
        <f>SaltDirectFromRW!F213-HistoricalSLOAD!F213</f>
        <v>0</v>
      </c>
      <c r="G213" s="3">
        <f>SaltDirectFromRW!G213-HistoricalSLOAD!G213</f>
        <v>0</v>
      </c>
      <c r="H213" s="3">
        <f>SaltDirectFromRW!H213-HistoricalSLOAD!H213</f>
        <v>0</v>
      </c>
      <c r="I213" s="3">
        <f>SaltDirectFromRW!I213-HistoricalSLOAD!I213</f>
        <v>0</v>
      </c>
      <c r="J213" s="3">
        <f>SaltDirectFromRW!J213-HistoricalSLOAD!J213</f>
        <v>0</v>
      </c>
      <c r="K213" s="3">
        <f>SaltDirectFromRW!K213-HistoricalSLOAD!K213</f>
        <v>0</v>
      </c>
      <c r="L213" s="3">
        <f>SaltDirectFromRW!L213-HistoricalSLOAD!L213</f>
        <v>0</v>
      </c>
      <c r="M213" s="3">
        <f>SaltDirectFromRW!M213-HistoricalSLOAD!M213</f>
        <v>0</v>
      </c>
      <c r="N213" s="3">
        <f>SaltDirectFromRW!N213-HistoricalSLOAD!N213</f>
        <v>0</v>
      </c>
      <c r="O213" s="3">
        <f>SaltDirectFromRW!O213-HistoricalSLOAD!O213</f>
        <v>0</v>
      </c>
      <c r="P213" s="3">
        <f>SaltDirectFromRW!P213-HistoricalSLOAD!P213</f>
        <v>0</v>
      </c>
      <c r="Q213" s="3">
        <f>SaltDirectFromRW!Q213-HistoricalSLOAD!Q213</f>
        <v>0</v>
      </c>
      <c r="R213" s="3">
        <f>SaltDirectFromRW!R213-HistoricalSLOAD!R213</f>
        <v>0</v>
      </c>
      <c r="S213" s="3">
        <f>SaltDirectFromRW!S213-HistoricalSLOAD!S213</f>
        <v>0</v>
      </c>
      <c r="T213" s="3">
        <f>SaltDirectFromRW!T213-HistoricalSLOAD!T213</f>
        <v>0</v>
      </c>
      <c r="U213" s="3">
        <f>SaltDirectFromRW!U213-HistoricalSLOAD!U213</f>
        <v>0</v>
      </c>
      <c r="V213" s="3">
        <f>SaltDirectFromRW!V213-HistoricalSLOAD!V213</f>
        <v>0</v>
      </c>
      <c r="W213" s="3">
        <f>SaltDirectFromRW!W213-HistoricalSLOAD!W213</f>
        <v>0</v>
      </c>
      <c r="X213" s="3">
        <f>SaltDirectFromRW!X213-HistoricalSLOAD!X213</f>
        <v>0</v>
      </c>
      <c r="Y213" s="3">
        <f>SaltDirectFromRW!Y213-HistoricalSLOAD!Y213</f>
        <v>0</v>
      </c>
      <c r="Z213" s="3">
        <f>SaltDirectFromRW!Z213-HistoricalSLOAD!Z213</f>
        <v>0</v>
      </c>
      <c r="AA213" s="3"/>
      <c r="AB213" s="3"/>
      <c r="AC213" s="3"/>
      <c r="AD213" s="3"/>
    </row>
    <row r="214" spans="1:30" x14ac:dyDescent="0.25">
      <c r="A214" s="2">
        <f>FlowDirectFromRW!A214</f>
        <v>32387</v>
      </c>
      <c r="B214" s="3">
        <f>SaltDirectFromRW!B214-HistoricalSLOAD!B214</f>
        <v>0</v>
      </c>
      <c r="C214" s="3">
        <f>SaltDirectFromRW!C214-HistoricalSLOAD!C214</f>
        <v>0</v>
      </c>
      <c r="D214" s="3">
        <f>SaltDirectFromRW!D214-HistoricalSLOAD!D214</f>
        <v>0</v>
      </c>
      <c r="E214" s="3">
        <f>SaltDirectFromRW!E214-HistoricalSLOAD!E214</f>
        <v>0</v>
      </c>
      <c r="F214" s="3">
        <f>SaltDirectFromRW!F214-HistoricalSLOAD!F214</f>
        <v>0</v>
      </c>
      <c r="G214" s="3">
        <f>SaltDirectFromRW!G214-HistoricalSLOAD!G214</f>
        <v>0</v>
      </c>
      <c r="H214" s="3">
        <f>SaltDirectFromRW!H214-HistoricalSLOAD!H214</f>
        <v>0</v>
      </c>
      <c r="I214" s="3">
        <f>SaltDirectFromRW!I214-HistoricalSLOAD!I214</f>
        <v>0</v>
      </c>
      <c r="J214" s="3">
        <f>SaltDirectFromRW!J214-HistoricalSLOAD!J214</f>
        <v>0</v>
      </c>
      <c r="K214" s="3">
        <f>SaltDirectFromRW!K214-HistoricalSLOAD!K214</f>
        <v>0</v>
      </c>
      <c r="L214" s="3">
        <f>SaltDirectFromRW!L214-HistoricalSLOAD!L214</f>
        <v>0</v>
      </c>
      <c r="M214" s="3">
        <f>SaltDirectFromRW!M214-HistoricalSLOAD!M214</f>
        <v>0</v>
      </c>
      <c r="N214" s="3">
        <f>SaltDirectFromRW!N214-HistoricalSLOAD!N214</f>
        <v>0</v>
      </c>
      <c r="O214" s="3">
        <f>SaltDirectFromRW!O214-HistoricalSLOAD!O214</f>
        <v>0</v>
      </c>
      <c r="P214" s="3">
        <f>SaltDirectFromRW!P214-HistoricalSLOAD!P214</f>
        <v>0</v>
      </c>
      <c r="Q214" s="3">
        <f>SaltDirectFromRW!Q214-HistoricalSLOAD!Q214</f>
        <v>0</v>
      </c>
      <c r="R214" s="3">
        <f>SaltDirectFromRW!R214-HistoricalSLOAD!R214</f>
        <v>0</v>
      </c>
      <c r="S214" s="3">
        <f>SaltDirectFromRW!S214-HistoricalSLOAD!S214</f>
        <v>0</v>
      </c>
      <c r="T214" s="3">
        <f>SaltDirectFromRW!T214-HistoricalSLOAD!T214</f>
        <v>0</v>
      </c>
      <c r="U214" s="3">
        <f>SaltDirectFromRW!U214-HistoricalSLOAD!U214</f>
        <v>0</v>
      </c>
      <c r="V214" s="3">
        <f>SaltDirectFromRW!V214-HistoricalSLOAD!V214</f>
        <v>0</v>
      </c>
      <c r="W214" s="3">
        <f>SaltDirectFromRW!W214-HistoricalSLOAD!W214</f>
        <v>0</v>
      </c>
      <c r="X214" s="3">
        <f>SaltDirectFromRW!X214-HistoricalSLOAD!X214</f>
        <v>0</v>
      </c>
      <c r="Y214" s="3">
        <f>SaltDirectFromRW!Y214-HistoricalSLOAD!Y214</f>
        <v>0</v>
      </c>
      <c r="Z214" s="3">
        <f>SaltDirectFromRW!Z214-HistoricalSLOAD!Z214</f>
        <v>0</v>
      </c>
      <c r="AA214" s="3"/>
      <c r="AB214" s="3"/>
      <c r="AC214" s="3"/>
      <c r="AD214" s="3"/>
    </row>
    <row r="215" spans="1:30" x14ac:dyDescent="0.25">
      <c r="A215" s="2">
        <f>FlowDirectFromRW!A215</f>
        <v>32417</v>
      </c>
      <c r="B215" s="3">
        <f>SaltDirectFromRW!B215-HistoricalSLOAD!B215</f>
        <v>0</v>
      </c>
      <c r="C215" s="3">
        <f>SaltDirectFromRW!C215-HistoricalSLOAD!C215</f>
        <v>0</v>
      </c>
      <c r="D215" s="3">
        <f>SaltDirectFromRW!D215-HistoricalSLOAD!D215</f>
        <v>0</v>
      </c>
      <c r="E215" s="3">
        <f>SaltDirectFromRW!E215-HistoricalSLOAD!E215</f>
        <v>0</v>
      </c>
      <c r="F215" s="3">
        <f>SaltDirectFromRW!F215-HistoricalSLOAD!F215</f>
        <v>0</v>
      </c>
      <c r="G215" s="3">
        <f>SaltDirectFromRW!G215-HistoricalSLOAD!G215</f>
        <v>0</v>
      </c>
      <c r="H215" s="3">
        <f>SaltDirectFromRW!H215-HistoricalSLOAD!H215</f>
        <v>0</v>
      </c>
      <c r="I215" s="3">
        <f>SaltDirectFromRW!I215-HistoricalSLOAD!I215</f>
        <v>0</v>
      </c>
      <c r="J215" s="3">
        <f>SaltDirectFromRW!J215-HistoricalSLOAD!J215</f>
        <v>0</v>
      </c>
      <c r="K215" s="3">
        <f>SaltDirectFromRW!K215-HistoricalSLOAD!K215</f>
        <v>0</v>
      </c>
      <c r="L215" s="3">
        <f>SaltDirectFromRW!L215-HistoricalSLOAD!L215</f>
        <v>0</v>
      </c>
      <c r="M215" s="3">
        <f>SaltDirectFromRW!M215-HistoricalSLOAD!M215</f>
        <v>0</v>
      </c>
      <c r="N215" s="3">
        <f>SaltDirectFromRW!N215-HistoricalSLOAD!N215</f>
        <v>0</v>
      </c>
      <c r="O215" s="3">
        <f>SaltDirectFromRW!O215-HistoricalSLOAD!O215</f>
        <v>0</v>
      </c>
      <c r="P215" s="3">
        <f>SaltDirectFromRW!P215-HistoricalSLOAD!P215</f>
        <v>0</v>
      </c>
      <c r="Q215" s="3">
        <f>SaltDirectFromRW!Q215-HistoricalSLOAD!Q215</f>
        <v>0</v>
      </c>
      <c r="R215" s="3">
        <f>SaltDirectFromRW!R215-HistoricalSLOAD!R215</f>
        <v>0</v>
      </c>
      <c r="S215" s="3">
        <f>SaltDirectFromRW!S215-HistoricalSLOAD!S215</f>
        <v>0</v>
      </c>
      <c r="T215" s="3">
        <f>SaltDirectFromRW!T215-HistoricalSLOAD!T215</f>
        <v>0</v>
      </c>
      <c r="U215" s="3">
        <f>SaltDirectFromRW!U215-HistoricalSLOAD!U215</f>
        <v>0</v>
      </c>
      <c r="V215" s="3">
        <f>SaltDirectFromRW!V215-HistoricalSLOAD!V215</f>
        <v>0</v>
      </c>
      <c r="W215" s="3">
        <f>SaltDirectFromRW!W215-HistoricalSLOAD!W215</f>
        <v>0</v>
      </c>
      <c r="X215" s="3">
        <f>SaltDirectFromRW!X215-HistoricalSLOAD!X215</f>
        <v>0</v>
      </c>
      <c r="Y215" s="3">
        <f>SaltDirectFromRW!Y215-HistoricalSLOAD!Y215</f>
        <v>0</v>
      </c>
      <c r="Z215" s="3">
        <f>SaltDirectFromRW!Z215-HistoricalSLOAD!Z215</f>
        <v>0</v>
      </c>
      <c r="AA215" s="3"/>
      <c r="AB215" s="3"/>
      <c r="AC215" s="3"/>
      <c r="AD215" s="3"/>
    </row>
    <row r="216" spans="1:30" x14ac:dyDescent="0.25">
      <c r="A216" s="2">
        <f>FlowDirectFromRW!A216</f>
        <v>32448</v>
      </c>
      <c r="B216" s="3">
        <f>SaltDirectFromRW!B216-HistoricalSLOAD!B216</f>
        <v>0</v>
      </c>
      <c r="C216" s="3">
        <f>SaltDirectFromRW!C216-HistoricalSLOAD!C216</f>
        <v>0</v>
      </c>
      <c r="D216" s="3">
        <f>SaltDirectFromRW!D216-HistoricalSLOAD!D216</f>
        <v>0</v>
      </c>
      <c r="E216" s="3">
        <f>SaltDirectFromRW!E216-HistoricalSLOAD!E216</f>
        <v>0</v>
      </c>
      <c r="F216" s="3">
        <f>SaltDirectFromRW!F216-HistoricalSLOAD!F216</f>
        <v>0</v>
      </c>
      <c r="G216" s="3">
        <f>SaltDirectFromRW!G216-HistoricalSLOAD!G216</f>
        <v>0</v>
      </c>
      <c r="H216" s="3">
        <f>SaltDirectFromRW!H216-HistoricalSLOAD!H216</f>
        <v>0</v>
      </c>
      <c r="I216" s="3">
        <f>SaltDirectFromRW!I216-HistoricalSLOAD!I216</f>
        <v>0</v>
      </c>
      <c r="J216" s="3">
        <f>SaltDirectFromRW!J216-HistoricalSLOAD!J216</f>
        <v>0</v>
      </c>
      <c r="K216" s="3">
        <f>SaltDirectFromRW!K216-HistoricalSLOAD!K216</f>
        <v>0</v>
      </c>
      <c r="L216" s="3">
        <f>SaltDirectFromRW!L216-HistoricalSLOAD!L216</f>
        <v>0</v>
      </c>
      <c r="M216" s="3">
        <f>SaltDirectFromRW!M216-HistoricalSLOAD!M216</f>
        <v>0</v>
      </c>
      <c r="N216" s="3">
        <f>SaltDirectFromRW!N216-HistoricalSLOAD!N216</f>
        <v>0</v>
      </c>
      <c r="O216" s="3">
        <f>SaltDirectFromRW!O216-HistoricalSLOAD!O216</f>
        <v>0</v>
      </c>
      <c r="P216" s="3">
        <f>SaltDirectFromRW!P216-HistoricalSLOAD!P216</f>
        <v>0</v>
      </c>
      <c r="Q216" s="3">
        <f>SaltDirectFromRW!Q216-HistoricalSLOAD!Q216</f>
        <v>0</v>
      </c>
      <c r="R216" s="3">
        <f>SaltDirectFromRW!R216-HistoricalSLOAD!R216</f>
        <v>0</v>
      </c>
      <c r="S216" s="3">
        <f>SaltDirectFromRW!S216-HistoricalSLOAD!S216</f>
        <v>0</v>
      </c>
      <c r="T216" s="3">
        <f>SaltDirectFromRW!T216-HistoricalSLOAD!T216</f>
        <v>0</v>
      </c>
      <c r="U216" s="3">
        <f>SaltDirectFromRW!U216-HistoricalSLOAD!U216</f>
        <v>0</v>
      </c>
      <c r="V216" s="3">
        <f>SaltDirectFromRW!V216-HistoricalSLOAD!V216</f>
        <v>0</v>
      </c>
      <c r="W216" s="3">
        <f>SaltDirectFromRW!W216-HistoricalSLOAD!W216</f>
        <v>0</v>
      </c>
      <c r="X216" s="3">
        <f>SaltDirectFromRW!X216-HistoricalSLOAD!X216</f>
        <v>0</v>
      </c>
      <c r="Y216" s="3">
        <f>SaltDirectFromRW!Y216-HistoricalSLOAD!Y216</f>
        <v>0</v>
      </c>
      <c r="Z216" s="3">
        <f>SaltDirectFromRW!Z216-HistoricalSLOAD!Z216</f>
        <v>0</v>
      </c>
      <c r="AA216" s="3"/>
      <c r="AB216" s="3"/>
      <c r="AC216" s="3"/>
      <c r="AD216" s="3"/>
    </row>
    <row r="217" spans="1:30" x14ac:dyDescent="0.25">
      <c r="A217" s="2">
        <f>FlowDirectFromRW!A217</f>
        <v>32478</v>
      </c>
      <c r="B217" s="3">
        <f>SaltDirectFromRW!B217-HistoricalSLOAD!B217</f>
        <v>0</v>
      </c>
      <c r="C217" s="3">
        <f>SaltDirectFromRW!C217-HistoricalSLOAD!C217</f>
        <v>0</v>
      </c>
      <c r="D217" s="3">
        <f>SaltDirectFromRW!D217-HistoricalSLOAD!D217</f>
        <v>0</v>
      </c>
      <c r="E217" s="3">
        <f>SaltDirectFromRW!E217-HistoricalSLOAD!E217</f>
        <v>0</v>
      </c>
      <c r="F217" s="3">
        <f>SaltDirectFromRW!F217-HistoricalSLOAD!F217</f>
        <v>0</v>
      </c>
      <c r="G217" s="3">
        <f>SaltDirectFromRW!G217-HistoricalSLOAD!G217</f>
        <v>0</v>
      </c>
      <c r="H217" s="3">
        <f>SaltDirectFromRW!H217-HistoricalSLOAD!H217</f>
        <v>0</v>
      </c>
      <c r="I217" s="3">
        <f>SaltDirectFromRW!I217-HistoricalSLOAD!I217</f>
        <v>0</v>
      </c>
      <c r="J217" s="3">
        <f>SaltDirectFromRW!J217-HistoricalSLOAD!J217</f>
        <v>0</v>
      </c>
      <c r="K217" s="3">
        <f>SaltDirectFromRW!K217-HistoricalSLOAD!K217</f>
        <v>0</v>
      </c>
      <c r="L217" s="3">
        <f>SaltDirectFromRW!L217-HistoricalSLOAD!L217</f>
        <v>0</v>
      </c>
      <c r="M217" s="3">
        <f>SaltDirectFromRW!M217-HistoricalSLOAD!M217</f>
        <v>0</v>
      </c>
      <c r="N217" s="3">
        <f>SaltDirectFromRW!N217-HistoricalSLOAD!N217</f>
        <v>0</v>
      </c>
      <c r="O217" s="3">
        <f>SaltDirectFromRW!O217-HistoricalSLOAD!O217</f>
        <v>0</v>
      </c>
      <c r="P217" s="3">
        <f>SaltDirectFromRW!P217-HistoricalSLOAD!P217</f>
        <v>0</v>
      </c>
      <c r="Q217" s="3">
        <f>SaltDirectFromRW!Q217-HistoricalSLOAD!Q217</f>
        <v>0</v>
      </c>
      <c r="R217" s="3">
        <f>SaltDirectFromRW!R217-HistoricalSLOAD!R217</f>
        <v>0</v>
      </c>
      <c r="S217" s="3">
        <f>SaltDirectFromRW!S217-HistoricalSLOAD!S217</f>
        <v>0</v>
      </c>
      <c r="T217" s="3">
        <f>SaltDirectFromRW!T217-HistoricalSLOAD!T217</f>
        <v>0</v>
      </c>
      <c r="U217" s="3">
        <f>SaltDirectFromRW!U217-HistoricalSLOAD!U217</f>
        <v>0</v>
      </c>
      <c r="V217" s="3">
        <f>SaltDirectFromRW!V217-HistoricalSLOAD!V217</f>
        <v>0</v>
      </c>
      <c r="W217" s="3">
        <f>SaltDirectFromRW!W217-HistoricalSLOAD!W217</f>
        <v>0</v>
      </c>
      <c r="X217" s="3">
        <f>SaltDirectFromRW!X217-HistoricalSLOAD!X217</f>
        <v>0</v>
      </c>
      <c r="Y217" s="3">
        <f>SaltDirectFromRW!Y217-HistoricalSLOAD!Y217</f>
        <v>0</v>
      </c>
      <c r="Z217" s="3">
        <f>SaltDirectFromRW!Z217-HistoricalSLOAD!Z217</f>
        <v>0</v>
      </c>
      <c r="AA217" s="3"/>
      <c r="AB217" s="3"/>
      <c r="AC217" s="3"/>
      <c r="AD217" s="3"/>
    </row>
    <row r="218" spans="1:30" x14ac:dyDescent="0.25">
      <c r="A218" s="2">
        <f>FlowDirectFromRW!A218</f>
        <v>32509</v>
      </c>
      <c r="B218" s="3">
        <f>SaltDirectFromRW!B218-HistoricalSLOAD!B218</f>
        <v>0</v>
      </c>
      <c r="C218" s="3">
        <f>SaltDirectFromRW!C218-HistoricalSLOAD!C218</f>
        <v>0</v>
      </c>
      <c r="D218" s="3">
        <f>SaltDirectFromRW!D218-HistoricalSLOAD!D218</f>
        <v>0</v>
      </c>
      <c r="E218" s="3">
        <f>SaltDirectFromRW!E218-HistoricalSLOAD!E218</f>
        <v>0</v>
      </c>
      <c r="F218" s="3">
        <f>SaltDirectFromRW!F218-HistoricalSLOAD!F218</f>
        <v>0</v>
      </c>
      <c r="G218" s="3">
        <f>SaltDirectFromRW!G218-HistoricalSLOAD!G218</f>
        <v>0</v>
      </c>
      <c r="H218" s="3">
        <f>SaltDirectFromRW!H218-HistoricalSLOAD!H218</f>
        <v>0</v>
      </c>
      <c r="I218" s="3">
        <f>SaltDirectFromRW!I218-HistoricalSLOAD!I218</f>
        <v>0</v>
      </c>
      <c r="J218" s="3">
        <f>SaltDirectFromRW!J218-HistoricalSLOAD!J218</f>
        <v>0</v>
      </c>
      <c r="K218" s="3">
        <f>SaltDirectFromRW!K218-HistoricalSLOAD!K218</f>
        <v>0</v>
      </c>
      <c r="L218" s="3">
        <f>SaltDirectFromRW!L218-HistoricalSLOAD!L218</f>
        <v>0</v>
      </c>
      <c r="M218" s="3">
        <f>SaltDirectFromRW!M218-HistoricalSLOAD!M218</f>
        <v>0</v>
      </c>
      <c r="N218" s="3">
        <f>SaltDirectFromRW!N218-HistoricalSLOAD!N218</f>
        <v>0</v>
      </c>
      <c r="O218" s="3">
        <f>SaltDirectFromRW!O218-HistoricalSLOAD!O218</f>
        <v>0</v>
      </c>
      <c r="P218" s="3">
        <f>SaltDirectFromRW!P218-HistoricalSLOAD!P218</f>
        <v>0</v>
      </c>
      <c r="Q218" s="3">
        <f>SaltDirectFromRW!Q218-HistoricalSLOAD!Q218</f>
        <v>0</v>
      </c>
      <c r="R218" s="3">
        <f>SaltDirectFromRW!R218-HistoricalSLOAD!R218</f>
        <v>0</v>
      </c>
      <c r="S218" s="3">
        <f>SaltDirectFromRW!S218-HistoricalSLOAD!S218</f>
        <v>0</v>
      </c>
      <c r="T218" s="3">
        <f>SaltDirectFromRW!T218-HistoricalSLOAD!T218</f>
        <v>0</v>
      </c>
      <c r="U218" s="3">
        <f>SaltDirectFromRW!U218-HistoricalSLOAD!U218</f>
        <v>0</v>
      </c>
      <c r="V218" s="3">
        <f>SaltDirectFromRW!V218-HistoricalSLOAD!V218</f>
        <v>0</v>
      </c>
      <c r="W218" s="3">
        <f>SaltDirectFromRW!W218-HistoricalSLOAD!W218</f>
        <v>0</v>
      </c>
      <c r="X218" s="3">
        <f>SaltDirectFromRW!X218-HistoricalSLOAD!X218</f>
        <v>0</v>
      </c>
      <c r="Y218" s="3">
        <f>SaltDirectFromRW!Y218-HistoricalSLOAD!Y218</f>
        <v>0</v>
      </c>
      <c r="Z218" s="3">
        <f>SaltDirectFromRW!Z218-HistoricalSLOAD!Z218</f>
        <v>0</v>
      </c>
      <c r="AA218" s="3"/>
      <c r="AB218" s="3"/>
      <c r="AC218" s="3"/>
      <c r="AD218" s="3"/>
    </row>
    <row r="219" spans="1:30" x14ac:dyDescent="0.25">
      <c r="A219" s="2">
        <f>FlowDirectFromRW!A219</f>
        <v>32540</v>
      </c>
      <c r="B219" s="3">
        <f>SaltDirectFromRW!B219-HistoricalSLOAD!B219</f>
        <v>0</v>
      </c>
      <c r="C219" s="3">
        <f>SaltDirectFromRW!C219-HistoricalSLOAD!C219</f>
        <v>0</v>
      </c>
      <c r="D219" s="3">
        <f>SaltDirectFromRW!D219-HistoricalSLOAD!D219</f>
        <v>0</v>
      </c>
      <c r="E219" s="3">
        <f>SaltDirectFromRW!E219-HistoricalSLOAD!E219</f>
        <v>0</v>
      </c>
      <c r="F219" s="3">
        <f>SaltDirectFromRW!F219-HistoricalSLOAD!F219</f>
        <v>0</v>
      </c>
      <c r="G219" s="3">
        <f>SaltDirectFromRW!G219-HistoricalSLOAD!G219</f>
        <v>0</v>
      </c>
      <c r="H219" s="3">
        <f>SaltDirectFromRW!H219-HistoricalSLOAD!H219</f>
        <v>0</v>
      </c>
      <c r="I219" s="3">
        <f>SaltDirectFromRW!I219-HistoricalSLOAD!I219</f>
        <v>0</v>
      </c>
      <c r="J219" s="3">
        <f>SaltDirectFromRW!J219-HistoricalSLOAD!J219</f>
        <v>0</v>
      </c>
      <c r="K219" s="3">
        <f>SaltDirectFromRW!K219-HistoricalSLOAD!K219</f>
        <v>0</v>
      </c>
      <c r="L219" s="3">
        <f>SaltDirectFromRW!L219-HistoricalSLOAD!L219</f>
        <v>0</v>
      </c>
      <c r="M219" s="3">
        <f>SaltDirectFromRW!M219-HistoricalSLOAD!M219</f>
        <v>0</v>
      </c>
      <c r="N219" s="3">
        <f>SaltDirectFromRW!N219-HistoricalSLOAD!N219</f>
        <v>0</v>
      </c>
      <c r="O219" s="3">
        <f>SaltDirectFromRW!O219-HistoricalSLOAD!O219</f>
        <v>0</v>
      </c>
      <c r="P219" s="3">
        <f>SaltDirectFromRW!P219-HistoricalSLOAD!P219</f>
        <v>0</v>
      </c>
      <c r="Q219" s="3">
        <f>SaltDirectFromRW!Q219-HistoricalSLOAD!Q219</f>
        <v>0</v>
      </c>
      <c r="R219" s="3">
        <f>SaltDirectFromRW!R219-HistoricalSLOAD!R219</f>
        <v>0</v>
      </c>
      <c r="S219" s="3">
        <f>SaltDirectFromRW!S219-HistoricalSLOAD!S219</f>
        <v>0</v>
      </c>
      <c r="T219" s="3">
        <f>SaltDirectFromRW!T219-HistoricalSLOAD!T219</f>
        <v>0</v>
      </c>
      <c r="U219" s="3">
        <f>SaltDirectFromRW!U219-HistoricalSLOAD!U219</f>
        <v>0</v>
      </c>
      <c r="V219" s="3">
        <f>SaltDirectFromRW!V219-HistoricalSLOAD!V219</f>
        <v>0</v>
      </c>
      <c r="W219" s="3">
        <f>SaltDirectFromRW!W219-HistoricalSLOAD!W219</f>
        <v>0</v>
      </c>
      <c r="X219" s="3">
        <f>SaltDirectFromRW!X219-HistoricalSLOAD!X219</f>
        <v>0</v>
      </c>
      <c r="Y219" s="3">
        <f>SaltDirectFromRW!Y219-HistoricalSLOAD!Y219</f>
        <v>0</v>
      </c>
      <c r="Z219" s="3">
        <f>SaltDirectFromRW!Z219-HistoricalSLOAD!Z219</f>
        <v>0</v>
      </c>
      <c r="AA219" s="3"/>
      <c r="AB219" s="3"/>
      <c r="AC219" s="3"/>
      <c r="AD219" s="3"/>
    </row>
    <row r="220" spans="1:30" x14ac:dyDescent="0.25">
      <c r="A220" s="2">
        <f>FlowDirectFromRW!A220</f>
        <v>32568</v>
      </c>
      <c r="B220" s="3">
        <f>SaltDirectFromRW!B220-HistoricalSLOAD!B220</f>
        <v>0</v>
      </c>
      <c r="C220" s="3">
        <f>SaltDirectFromRW!C220-HistoricalSLOAD!C220</f>
        <v>0</v>
      </c>
      <c r="D220" s="3">
        <f>SaltDirectFromRW!D220-HistoricalSLOAD!D220</f>
        <v>0</v>
      </c>
      <c r="E220" s="3">
        <f>SaltDirectFromRW!E220-HistoricalSLOAD!E220</f>
        <v>0</v>
      </c>
      <c r="F220" s="3">
        <f>SaltDirectFromRW!F220-HistoricalSLOAD!F220</f>
        <v>0</v>
      </c>
      <c r="G220" s="3">
        <f>SaltDirectFromRW!G220-HistoricalSLOAD!G220</f>
        <v>0</v>
      </c>
      <c r="H220" s="3">
        <f>SaltDirectFromRW!H220-HistoricalSLOAD!H220</f>
        <v>0</v>
      </c>
      <c r="I220" s="3">
        <f>SaltDirectFromRW!I220-HistoricalSLOAD!I220</f>
        <v>0</v>
      </c>
      <c r="J220" s="3">
        <f>SaltDirectFromRW!J220-HistoricalSLOAD!J220</f>
        <v>0</v>
      </c>
      <c r="K220" s="3">
        <f>SaltDirectFromRW!K220-HistoricalSLOAD!K220</f>
        <v>0</v>
      </c>
      <c r="L220" s="3">
        <f>SaltDirectFromRW!L220-HistoricalSLOAD!L220</f>
        <v>0</v>
      </c>
      <c r="M220" s="3">
        <f>SaltDirectFromRW!M220-HistoricalSLOAD!M220</f>
        <v>0</v>
      </c>
      <c r="N220" s="3">
        <f>SaltDirectFromRW!N220-HistoricalSLOAD!N220</f>
        <v>0</v>
      </c>
      <c r="O220" s="3">
        <f>SaltDirectFromRW!O220-HistoricalSLOAD!O220</f>
        <v>0</v>
      </c>
      <c r="P220" s="3">
        <f>SaltDirectFromRW!P220-HistoricalSLOAD!P220</f>
        <v>0</v>
      </c>
      <c r="Q220" s="3">
        <f>SaltDirectFromRW!Q220-HistoricalSLOAD!Q220</f>
        <v>0</v>
      </c>
      <c r="R220" s="3">
        <f>SaltDirectFromRW!R220-HistoricalSLOAD!R220</f>
        <v>0</v>
      </c>
      <c r="S220" s="3">
        <f>SaltDirectFromRW!S220-HistoricalSLOAD!S220</f>
        <v>0</v>
      </c>
      <c r="T220" s="3">
        <f>SaltDirectFromRW!T220-HistoricalSLOAD!T220</f>
        <v>0</v>
      </c>
      <c r="U220" s="3">
        <f>SaltDirectFromRW!U220-HistoricalSLOAD!U220</f>
        <v>0</v>
      </c>
      <c r="V220" s="3">
        <f>SaltDirectFromRW!V220-HistoricalSLOAD!V220</f>
        <v>0</v>
      </c>
      <c r="W220" s="3">
        <f>SaltDirectFromRW!W220-HistoricalSLOAD!W220</f>
        <v>0</v>
      </c>
      <c r="X220" s="3">
        <f>SaltDirectFromRW!X220-HistoricalSLOAD!X220</f>
        <v>0</v>
      </c>
      <c r="Y220" s="3">
        <f>SaltDirectFromRW!Y220-HistoricalSLOAD!Y220</f>
        <v>0</v>
      </c>
      <c r="Z220" s="3">
        <f>SaltDirectFromRW!Z220-HistoricalSLOAD!Z220</f>
        <v>0</v>
      </c>
      <c r="AA220" s="3"/>
      <c r="AB220" s="3"/>
      <c r="AC220" s="3"/>
      <c r="AD220" s="3"/>
    </row>
    <row r="221" spans="1:30" x14ac:dyDescent="0.25">
      <c r="A221" s="2">
        <f>FlowDirectFromRW!A221</f>
        <v>32599</v>
      </c>
      <c r="B221" s="3">
        <f>SaltDirectFromRW!B221-HistoricalSLOAD!B221</f>
        <v>0</v>
      </c>
      <c r="C221" s="3">
        <f>SaltDirectFromRW!C221-HistoricalSLOAD!C221</f>
        <v>0</v>
      </c>
      <c r="D221" s="3">
        <f>SaltDirectFromRW!D221-HistoricalSLOAD!D221</f>
        <v>0</v>
      </c>
      <c r="E221" s="3">
        <f>SaltDirectFromRW!E221-HistoricalSLOAD!E221</f>
        <v>0</v>
      </c>
      <c r="F221" s="3">
        <f>SaltDirectFromRW!F221-HistoricalSLOAD!F221</f>
        <v>0</v>
      </c>
      <c r="G221" s="3">
        <f>SaltDirectFromRW!G221-HistoricalSLOAD!G221</f>
        <v>0</v>
      </c>
      <c r="H221" s="3">
        <f>SaltDirectFromRW!H221-HistoricalSLOAD!H221</f>
        <v>0</v>
      </c>
      <c r="I221" s="3">
        <f>SaltDirectFromRW!I221-HistoricalSLOAD!I221</f>
        <v>0</v>
      </c>
      <c r="J221" s="3">
        <f>SaltDirectFromRW!J221-HistoricalSLOAD!J221</f>
        <v>0</v>
      </c>
      <c r="K221" s="3">
        <f>SaltDirectFromRW!K221-HistoricalSLOAD!K221</f>
        <v>0</v>
      </c>
      <c r="L221" s="3">
        <f>SaltDirectFromRW!L221-HistoricalSLOAD!L221</f>
        <v>0</v>
      </c>
      <c r="M221" s="3">
        <f>SaltDirectFromRW!M221-HistoricalSLOAD!M221</f>
        <v>0</v>
      </c>
      <c r="N221" s="3">
        <f>SaltDirectFromRW!N221-HistoricalSLOAD!N221</f>
        <v>0</v>
      </c>
      <c r="O221" s="3">
        <f>SaltDirectFromRW!O221-HistoricalSLOAD!O221</f>
        <v>0</v>
      </c>
      <c r="P221" s="3">
        <f>SaltDirectFromRW!P221-HistoricalSLOAD!P221</f>
        <v>0</v>
      </c>
      <c r="Q221" s="3">
        <f>SaltDirectFromRW!Q221-HistoricalSLOAD!Q221</f>
        <v>0</v>
      </c>
      <c r="R221" s="3">
        <f>SaltDirectFromRW!R221-HistoricalSLOAD!R221</f>
        <v>0</v>
      </c>
      <c r="S221" s="3">
        <f>SaltDirectFromRW!S221-HistoricalSLOAD!S221</f>
        <v>0</v>
      </c>
      <c r="T221" s="3">
        <f>SaltDirectFromRW!T221-HistoricalSLOAD!T221</f>
        <v>0</v>
      </c>
      <c r="U221" s="3">
        <f>SaltDirectFromRW!U221-HistoricalSLOAD!U221</f>
        <v>0</v>
      </c>
      <c r="V221" s="3">
        <f>SaltDirectFromRW!V221-HistoricalSLOAD!V221</f>
        <v>0</v>
      </c>
      <c r="W221" s="3">
        <f>SaltDirectFromRW!W221-HistoricalSLOAD!W221</f>
        <v>0</v>
      </c>
      <c r="X221" s="3">
        <f>SaltDirectFromRW!X221-HistoricalSLOAD!X221</f>
        <v>0</v>
      </c>
      <c r="Y221" s="3">
        <f>SaltDirectFromRW!Y221-HistoricalSLOAD!Y221</f>
        <v>0</v>
      </c>
      <c r="Z221" s="3">
        <f>SaltDirectFromRW!Z221-HistoricalSLOAD!Z221</f>
        <v>0</v>
      </c>
      <c r="AA221" s="3"/>
      <c r="AB221" s="3"/>
      <c r="AC221" s="3"/>
      <c r="AD221" s="3"/>
    </row>
    <row r="222" spans="1:30" x14ac:dyDescent="0.25">
      <c r="A222" s="2">
        <f>FlowDirectFromRW!A222</f>
        <v>32629</v>
      </c>
      <c r="B222" s="3">
        <f>SaltDirectFromRW!B222-HistoricalSLOAD!B222</f>
        <v>0</v>
      </c>
      <c r="C222" s="3">
        <f>SaltDirectFromRW!C222-HistoricalSLOAD!C222</f>
        <v>0</v>
      </c>
      <c r="D222" s="3">
        <f>SaltDirectFromRW!D222-HistoricalSLOAD!D222</f>
        <v>0</v>
      </c>
      <c r="E222" s="3">
        <f>SaltDirectFromRW!E222-HistoricalSLOAD!E222</f>
        <v>0</v>
      </c>
      <c r="F222" s="3">
        <f>SaltDirectFromRW!F222-HistoricalSLOAD!F222</f>
        <v>0</v>
      </c>
      <c r="G222" s="3">
        <f>SaltDirectFromRW!G222-HistoricalSLOAD!G222</f>
        <v>0</v>
      </c>
      <c r="H222" s="3">
        <f>SaltDirectFromRW!H222-HistoricalSLOAD!H222</f>
        <v>0</v>
      </c>
      <c r="I222" s="3">
        <f>SaltDirectFromRW!I222-HistoricalSLOAD!I222</f>
        <v>0</v>
      </c>
      <c r="J222" s="3">
        <f>SaltDirectFromRW!J222-HistoricalSLOAD!J222</f>
        <v>0</v>
      </c>
      <c r="K222" s="3">
        <f>SaltDirectFromRW!K222-HistoricalSLOAD!K222</f>
        <v>0</v>
      </c>
      <c r="L222" s="3">
        <f>SaltDirectFromRW!L222-HistoricalSLOAD!L222</f>
        <v>0</v>
      </c>
      <c r="M222" s="3">
        <f>SaltDirectFromRW!M222-HistoricalSLOAD!M222</f>
        <v>0</v>
      </c>
      <c r="N222" s="3">
        <f>SaltDirectFromRW!N222-HistoricalSLOAD!N222</f>
        <v>0</v>
      </c>
      <c r="O222" s="3">
        <f>SaltDirectFromRW!O222-HistoricalSLOAD!O222</f>
        <v>0</v>
      </c>
      <c r="P222" s="3">
        <f>SaltDirectFromRW!P222-HistoricalSLOAD!P222</f>
        <v>0</v>
      </c>
      <c r="Q222" s="3">
        <f>SaltDirectFromRW!Q222-HistoricalSLOAD!Q222</f>
        <v>0</v>
      </c>
      <c r="R222" s="3">
        <f>SaltDirectFromRW!R222-HistoricalSLOAD!R222</f>
        <v>0</v>
      </c>
      <c r="S222" s="3">
        <f>SaltDirectFromRW!S222-HistoricalSLOAD!S222</f>
        <v>0</v>
      </c>
      <c r="T222" s="3">
        <f>SaltDirectFromRW!T222-HistoricalSLOAD!T222</f>
        <v>0</v>
      </c>
      <c r="U222" s="3">
        <f>SaltDirectFromRW!U222-HistoricalSLOAD!U222</f>
        <v>0</v>
      </c>
      <c r="V222" s="3">
        <f>SaltDirectFromRW!V222-HistoricalSLOAD!V222</f>
        <v>0</v>
      </c>
      <c r="W222" s="3">
        <f>SaltDirectFromRW!W222-HistoricalSLOAD!W222</f>
        <v>0</v>
      </c>
      <c r="X222" s="3">
        <f>SaltDirectFromRW!X222-HistoricalSLOAD!X222</f>
        <v>0</v>
      </c>
      <c r="Y222" s="3">
        <f>SaltDirectFromRW!Y222-HistoricalSLOAD!Y222</f>
        <v>0</v>
      </c>
      <c r="Z222" s="3">
        <f>SaltDirectFromRW!Z222-HistoricalSLOAD!Z222</f>
        <v>0</v>
      </c>
      <c r="AA222" s="3"/>
      <c r="AB222" s="3"/>
      <c r="AC222" s="3"/>
      <c r="AD222" s="3"/>
    </row>
    <row r="223" spans="1:30" x14ac:dyDescent="0.25">
      <c r="A223" s="2">
        <f>FlowDirectFromRW!A223</f>
        <v>32660</v>
      </c>
      <c r="B223" s="3">
        <f>SaltDirectFromRW!B223-HistoricalSLOAD!B223</f>
        <v>0</v>
      </c>
      <c r="C223" s="3">
        <f>SaltDirectFromRW!C223-HistoricalSLOAD!C223</f>
        <v>0</v>
      </c>
      <c r="D223" s="3">
        <f>SaltDirectFromRW!D223-HistoricalSLOAD!D223</f>
        <v>0</v>
      </c>
      <c r="E223" s="3">
        <f>SaltDirectFromRW!E223-HistoricalSLOAD!E223</f>
        <v>0</v>
      </c>
      <c r="F223" s="3">
        <f>SaltDirectFromRW!F223-HistoricalSLOAD!F223</f>
        <v>0</v>
      </c>
      <c r="G223" s="3">
        <f>SaltDirectFromRW!G223-HistoricalSLOAD!G223</f>
        <v>0</v>
      </c>
      <c r="H223" s="3">
        <f>SaltDirectFromRW!H223-HistoricalSLOAD!H223</f>
        <v>0</v>
      </c>
      <c r="I223" s="3">
        <f>SaltDirectFromRW!I223-HistoricalSLOAD!I223</f>
        <v>0</v>
      </c>
      <c r="J223" s="3">
        <f>SaltDirectFromRW!J223-HistoricalSLOAD!J223</f>
        <v>0</v>
      </c>
      <c r="K223" s="3">
        <f>SaltDirectFromRW!K223-HistoricalSLOAD!K223</f>
        <v>0</v>
      </c>
      <c r="L223" s="3">
        <f>SaltDirectFromRW!L223-HistoricalSLOAD!L223</f>
        <v>0</v>
      </c>
      <c r="M223" s="3">
        <f>SaltDirectFromRW!M223-HistoricalSLOAD!M223</f>
        <v>0</v>
      </c>
      <c r="N223" s="3">
        <f>SaltDirectFromRW!N223-HistoricalSLOAD!N223</f>
        <v>0</v>
      </c>
      <c r="O223" s="3">
        <f>SaltDirectFromRW!O223-HistoricalSLOAD!O223</f>
        <v>0</v>
      </c>
      <c r="P223" s="3">
        <f>SaltDirectFromRW!P223-HistoricalSLOAD!P223</f>
        <v>0</v>
      </c>
      <c r="Q223" s="3">
        <f>SaltDirectFromRW!Q223-HistoricalSLOAD!Q223</f>
        <v>0</v>
      </c>
      <c r="R223" s="3">
        <f>SaltDirectFromRW!R223-HistoricalSLOAD!R223</f>
        <v>0</v>
      </c>
      <c r="S223" s="3">
        <f>SaltDirectFromRW!S223-HistoricalSLOAD!S223</f>
        <v>0</v>
      </c>
      <c r="T223" s="3">
        <f>SaltDirectFromRW!T223-HistoricalSLOAD!T223</f>
        <v>0</v>
      </c>
      <c r="U223" s="3">
        <f>SaltDirectFromRW!U223-HistoricalSLOAD!U223</f>
        <v>0</v>
      </c>
      <c r="V223" s="3">
        <f>SaltDirectFromRW!V223-HistoricalSLOAD!V223</f>
        <v>0</v>
      </c>
      <c r="W223" s="3">
        <f>SaltDirectFromRW!W223-HistoricalSLOAD!W223</f>
        <v>0</v>
      </c>
      <c r="X223" s="3">
        <f>SaltDirectFromRW!X223-HistoricalSLOAD!X223</f>
        <v>0</v>
      </c>
      <c r="Y223" s="3">
        <f>SaltDirectFromRW!Y223-HistoricalSLOAD!Y223</f>
        <v>0</v>
      </c>
      <c r="Z223" s="3">
        <f>SaltDirectFromRW!Z223-HistoricalSLOAD!Z223</f>
        <v>0</v>
      </c>
      <c r="AA223" s="3"/>
      <c r="AB223" s="3"/>
      <c r="AC223" s="3"/>
      <c r="AD223" s="3"/>
    </row>
    <row r="224" spans="1:30" x14ac:dyDescent="0.25">
      <c r="A224" s="2">
        <f>FlowDirectFromRW!A224</f>
        <v>32690</v>
      </c>
      <c r="B224" s="3">
        <f>SaltDirectFromRW!B224-HistoricalSLOAD!B224</f>
        <v>0</v>
      </c>
      <c r="C224" s="3">
        <f>SaltDirectFromRW!C224-HistoricalSLOAD!C224</f>
        <v>0</v>
      </c>
      <c r="D224" s="3">
        <f>SaltDirectFromRW!D224-HistoricalSLOAD!D224</f>
        <v>0</v>
      </c>
      <c r="E224" s="3">
        <f>SaltDirectFromRW!E224-HistoricalSLOAD!E224</f>
        <v>0</v>
      </c>
      <c r="F224" s="3">
        <f>SaltDirectFromRW!F224-HistoricalSLOAD!F224</f>
        <v>0</v>
      </c>
      <c r="G224" s="3">
        <f>SaltDirectFromRW!G224-HistoricalSLOAD!G224</f>
        <v>0</v>
      </c>
      <c r="H224" s="3">
        <f>SaltDirectFromRW!H224-HistoricalSLOAD!H224</f>
        <v>0</v>
      </c>
      <c r="I224" s="3">
        <f>SaltDirectFromRW!I224-HistoricalSLOAD!I224</f>
        <v>0</v>
      </c>
      <c r="J224" s="3">
        <f>SaltDirectFromRW!J224-HistoricalSLOAD!J224</f>
        <v>0</v>
      </c>
      <c r="K224" s="3">
        <f>SaltDirectFromRW!K224-HistoricalSLOAD!K224</f>
        <v>0</v>
      </c>
      <c r="L224" s="3">
        <f>SaltDirectFromRW!L224-HistoricalSLOAD!L224</f>
        <v>0</v>
      </c>
      <c r="M224" s="3">
        <f>SaltDirectFromRW!M224-HistoricalSLOAD!M224</f>
        <v>0</v>
      </c>
      <c r="N224" s="3">
        <f>SaltDirectFromRW!N224-HistoricalSLOAD!N224</f>
        <v>0</v>
      </c>
      <c r="O224" s="3">
        <f>SaltDirectFromRW!O224-HistoricalSLOAD!O224</f>
        <v>0</v>
      </c>
      <c r="P224" s="3">
        <f>SaltDirectFromRW!P224-HistoricalSLOAD!P224</f>
        <v>0</v>
      </c>
      <c r="Q224" s="3">
        <f>SaltDirectFromRW!Q224-HistoricalSLOAD!Q224</f>
        <v>0</v>
      </c>
      <c r="R224" s="3">
        <f>SaltDirectFromRW!R224-HistoricalSLOAD!R224</f>
        <v>0</v>
      </c>
      <c r="S224" s="3">
        <f>SaltDirectFromRW!S224-HistoricalSLOAD!S224</f>
        <v>0</v>
      </c>
      <c r="T224" s="3">
        <f>SaltDirectFromRW!T224-HistoricalSLOAD!T224</f>
        <v>0</v>
      </c>
      <c r="U224" s="3">
        <f>SaltDirectFromRW!U224-HistoricalSLOAD!U224</f>
        <v>0</v>
      </c>
      <c r="V224" s="3">
        <f>SaltDirectFromRW!V224-HistoricalSLOAD!V224</f>
        <v>0</v>
      </c>
      <c r="W224" s="3">
        <f>SaltDirectFromRW!W224-HistoricalSLOAD!W224</f>
        <v>0</v>
      </c>
      <c r="X224" s="3">
        <f>SaltDirectFromRW!X224-HistoricalSLOAD!X224</f>
        <v>0</v>
      </c>
      <c r="Y224" s="3">
        <f>SaltDirectFromRW!Y224-HistoricalSLOAD!Y224</f>
        <v>0</v>
      </c>
      <c r="Z224" s="3">
        <f>SaltDirectFromRW!Z224-HistoricalSLOAD!Z224</f>
        <v>0</v>
      </c>
      <c r="AA224" s="3"/>
      <c r="AB224" s="3"/>
      <c r="AC224" s="3"/>
      <c r="AD224" s="3"/>
    </row>
    <row r="225" spans="1:30" x14ac:dyDescent="0.25">
      <c r="A225" s="2">
        <f>FlowDirectFromRW!A225</f>
        <v>32721</v>
      </c>
      <c r="B225" s="3">
        <f>SaltDirectFromRW!B225-HistoricalSLOAD!B225</f>
        <v>0</v>
      </c>
      <c r="C225" s="3">
        <f>SaltDirectFromRW!C225-HistoricalSLOAD!C225</f>
        <v>0</v>
      </c>
      <c r="D225" s="3">
        <f>SaltDirectFromRW!D225-HistoricalSLOAD!D225</f>
        <v>0</v>
      </c>
      <c r="E225" s="3">
        <f>SaltDirectFromRW!E225-HistoricalSLOAD!E225</f>
        <v>0</v>
      </c>
      <c r="F225" s="3">
        <f>SaltDirectFromRW!F225-HistoricalSLOAD!F225</f>
        <v>0</v>
      </c>
      <c r="G225" s="3">
        <f>SaltDirectFromRW!G225-HistoricalSLOAD!G225</f>
        <v>0</v>
      </c>
      <c r="H225" s="3">
        <f>SaltDirectFromRW!H225-HistoricalSLOAD!H225</f>
        <v>0</v>
      </c>
      <c r="I225" s="3">
        <f>SaltDirectFromRW!I225-HistoricalSLOAD!I225</f>
        <v>0</v>
      </c>
      <c r="J225" s="3">
        <f>SaltDirectFromRW!J225-HistoricalSLOAD!J225</f>
        <v>0</v>
      </c>
      <c r="K225" s="3">
        <f>SaltDirectFromRW!K225-HistoricalSLOAD!K225</f>
        <v>0</v>
      </c>
      <c r="L225" s="3">
        <f>SaltDirectFromRW!L225-HistoricalSLOAD!L225</f>
        <v>0</v>
      </c>
      <c r="M225" s="3">
        <f>SaltDirectFromRW!M225-HistoricalSLOAD!M225</f>
        <v>0</v>
      </c>
      <c r="N225" s="3">
        <f>SaltDirectFromRW!N225-HistoricalSLOAD!N225</f>
        <v>0</v>
      </c>
      <c r="O225" s="3">
        <f>SaltDirectFromRW!O225-HistoricalSLOAD!O225</f>
        <v>0</v>
      </c>
      <c r="P225" s="3">
        <f>SaltDirectFromRW!P225-HistoricalSLOAD!P225</f>
        <v>0</v>
      </c>
      <c r="Q225" s="3">
        <f>SaltDirectFromRW!Q225-HistoricalSLOAD!Q225</f>
        <v>0</v>
      </c>
      <c r="R225" s="3">
        <f>SaltDirectFromRW!R225-HistoricalSLOAD!R225</f>
        <v>0</v>
      </c>
      <c r="S225" s="3">
        <f>SaltDirectFromRW!S225-HistoricalSLOAD!S225</f>
        <v>0</v>
      </c>
      <c r="T225" s="3">
        <f>SaltDirectFromRW!T225-HistoricalSLOAD!T225</f>
        <v>0</v>
      </c>
      <c r="U225" s="3">
        <f>SaltDirectFromRW!U225-HistoricalSLOAD!U225</f>
        <v>0</v>
      </c>
      <c r="V225" s="3">
        <f>SaltDirectFromRW!V225-HistoricalSLOAD!V225</f>
        <v>0</v>
      </c>
      <c r="W225" s="3">
        <f>SaltDirectFromRW!W225-HistoricalSLOAD!W225</f>
        <v>0</v>
      </c>
      <c r="X225" s="3">
        <f>SaltDirectFromRW!X225-HistoricalSLOAD!X225</f>
        <v>0</v>
      </c>
      <c r="Y225" s="3">
        <f>SaltDirectFromRW!Y225-HistoricalSLOAD!Y225</f>
        <v>0</v>
      </c>
      <c r="Z225" s="3">
        <f>SaltDirectFromRW!Z225-HistoricalSLOAD!Z225</f>
        <v>0</v>
      </c>
      <c r="AA225" s="3"/>
      <c r="AB225" s="3"/>
      <c r="AC225" s="3"/>
      <c r="AD225" s="3"/>
    </row>
    <row r="226" spans="1:30" x14ac:dyDescent="0.25">
      <c r="A226" s="2">
        <f>FlowDirectFromRW!A226</f>
        <v>32752</v>
      </c>
      <c r="B226" s="3">
        <f>SaltDirectFromRW!B226-HistoricalSLOAD!B226</f>
        <v>0</v>
      </c>
      <c r="C226" s="3">
        <f>SaltDirectFromRW!C226-HistoricalSLOAD!C226</f>
        <v>0</v>
      </c>
      <c r="D226" s="3">
        <f>SaltDirectFromRW!D226-HistoricalSLOAD!D226</f>
        <v>0</v>
      </c>
      <c r="E226" s="3">
        <f>SaltDirectFromRW!E226-HistoricalSLOAD!E226</f>
        <v>0</v>
      </c>
      <c r="F226" s="3">
        <f>SaltDirectFromRW!F226-HistoricalSLOAD!F226</f>
        <v>0</v>
      </c>
      <c r="G226" s="3">
        <f>SaltDirectFromRW!G226-HistoricalSLOAD!G226</f>
        <v>0</v>
      </c>
      <c r="H226" s="3">
        <f>SaltDirectFromRW!H226-HistoricalSLOAD!H226</f>
        <v>0</v>
      </c>
      <c r="I226" s="3">
        <f>SaltDirectFromRW!I226-HistoricalSLOAD!I226</f>
        <v>0</v>
      </c>
      <c r="J226" s="3">
        <f>SaltDirectFromRW!J226-HistoricalSLOAD!J226</f>
        <v>0</v>
      </c>
      <c r="K226" s="3">
        <f>SaltDirectFromRW!K226-HistoricalSLOAD!K226</f>
        <v>0</v>
      </c>
      <c r="L226" s="3">
        <f>SaltDirectFromRW!L226-HistoricalSLOAD!L226</f>
        <v>0</v>
      </c>
      <c r="M226" s="3">
        <f>SaltDirectFromRW!M226-HistoricalSLOAD!M226</f>
        <v>0</v>
      </c>
      <c r="N226" s="3">
        <f>SaltDirectFromRW!N226-HistoricalSLOAD!N226</f>
        <v>0</v>
      </c>
      <c r="O226" s="3">
        <f>SaltDirectFromRW!O226-HistoricalSLOAD!O226</f>
        <v>0</v>
      </c>
      <c r="P226" s="3">
        <f>SaltDirectFromRW!P226-HistoricalSLOAD!P226</f>
        <v>0</v>
      </c>
      <c r="Q226" s="3">
        <f>SaltDirectFromRW!Q226-HistoricalSLOAD!Q226</f>
        <v>0</v>
      </c>
      <c r="R226" s="3">
        <f>SaltDirectFromRW!R226-HistoricalSLOAD!R226</f>
        <v>0</v>
      </c>
      <c r="S226" s="3">
        <f>SaltDirectFromRW!S226-HistoricalSLOAD!S226</f>
        <v>0</v>
      </c>
      <c r="T226" s="3">
        <f>SaltDirectFromRW!T226-HistoricalSLOAD!T226</f>
        <v>0</v>
      </c>
      <c r="U226" s="3">
        <f>SaltDirectFromRW!U226-HistoricalSLOAD!U226</f>
        <v>0</v>
      </c>
      <c r="V226" s="3">
        <f>SaltDirectFromRW!V226-HistoricalSLOAD!V226</f>
        <v>0</v>
      </c>
      <c r="W226" s="3">
        <f>SaltDirectFromRW!W226-HistoricalSLOAD!W226</f>
        <v>0</v>
      </c>
      <c r="X226" s="3">
        <f>SaltDirectFromRW!X226-HistoricalSLOAD!X226</f>
        <v>0</v>
      </c>
      <c r="Y226" s="3">
        <f>SaltDirectFromRW!Y226-HistoricalSLOAD!Y226</f>
        <v>0</v>
      </c>
      <c r="Z226" s="3">
        <f>SaltDirectFromRW!Z226-HistoricalSLOAD!Z226</f>
        <v>0</v>
      </c>
      <c r="AA226" s="3"/>
      <c r="AB226" s="3"/>
      <c r="AC226" s="3"/>
      <c r="AD226" s="3"/>
    </row>
    <row r="227" spans="1:30" x14ac:dyDescent="0.25">
      <c r="A227" s="2">
        <f>FlowDirectFromRW!A227</f>
        <v>32782</v>
      </c>
      <c r="B227" s="3">
        <f>SaltDirectFromRW!B227-HistoricalSLOAD!B227</f>
        <v>0</v>
      </c>
      <c r="C227" s="3">
        <f>SaltDirectFromRW!C227-HistoricalSLOAD!C227</f>
        <v>0</v>
      </c>
      <c r="D227" s="3">
        <f>SaltDirectFromRW!D227-HistoricalSLOAD!D227</f>
        <v>0</v>
      </c>
      <c r="E227" s="3">
        <f>SaltDirectFromRW!E227-HistoricalSLOAD!E227</f>
        <v>0</v>
      </c>
      <c r="F227" s="3">
        <f>SaltDirectFromRW!F227-HistoricalSLOAD!F227</f>
        <v>0</v>
      </c>
      <c r="G227" s="3">
        <f>SaltDirectFromRW!G227-HistoricalSLOAD!G227</f>
        <v>0</v>
      </c>
      <c r="H227" s="3">
        <f>SaltDirectFromRW!H227-HistoricalSLOAD!H227</f>
        <v>0</v>
      </c>
      <c r="I227" s="3">
        <f>SaltDirectFromRW!I227-HistoricalSLOAD!I227</f>
        <v>0</v>
      </c>
      <c r="J227" s="3">
        <f>SaltDirectFromRW!J227-HistoricalSLOAD!J227</f>
        <v>0</v>
      </c>
      <c r="K227" s="3">
        <f>SaltDirectFromRW!K227-HistoricalSLOAD!K227</f>
        <v>0</v>
      </c>
      <c r="L227" s="3">
        <f>SaltDirectFromRW!L227-HistoricalSLOAD!L227</f>
        <v>0</v>
      </c>
      <c r="M227" s="3">
        <f>SaltDirectFromRW!M227-HistoricalSLOAD!M227</f>
        <v>0</v>
      </c>
      <c r="N227" s="3">
        <f>SaltDirectFromRW!N227-HistoricalSLOAD!N227</f>
        <v>0</v>
      </c>
      <c r="O227" s="3">
        <f>SaltDirectFromRW!O227-HistoricalSLOAD!O227</f>
        <v>0</v>
      </c>
      <c r="P227" s="3">
        <f>SaltDirectFromRW!P227-HistoricalSLOAD!P227</f>
        <v>0</v>
      </c>
      <c r="Q227" s="3">
        <f>SaltDirectFromRW!Q227-HistoricalSLOAD!Q227</f>
        <v>0</v>
      </c>
      <c r="R227" s="3">
        <f>SaltDirectFromRW!R227-HistoricalSLOAD!R227</f>
        <v>0</v>
      </c>
      <c r="S227" s="3">
        <f>SaltDirectFromRW!S227-HistoricalSLOAD!S227</f>
        <v>0</v>
      </c>
      <c r="T227" s="3">
        <f>SaltDirectFromRW!T227-HistoricalSLOAD!T227</f>
        <v>0</v>
      </c>
      <c r="U227" s="3">
        <f>SaltDirectFromRW!U227-HistoricalSLOAD!U227</f>
        <v>0</v>
      </c>
      <c r="V227" s="3">
        <f>SaltDirectFromRW!V227-HistoricalSLOAD!V227</f>
        <v>0</v>
      </c>
      <c r="W227" s="3">
        <f>SaltDirectFromRW!W227-HistoricalSLOAD!W227</f>
        <v>0</v>
      </c>
      <c r="X227" s="3">
        <f>SaltDirectFromRW!X227-HistoricalSLOAD!X227</f>
        <v>0</v>
      </c>
      <c r="Y227" s="3">
        <f>SaltDirectFromRW!Y227-HistoricalSLOAD!Y227</f>
        <v>0</v>
      </c>
      <c r="Z227" s="3">
        <f>SaltDirectFromRW!Z227-HistoricalSLOAD!Z227</f>
        <v>0</v>
      </c>
      <c r="AA227" s="3"/>
      <c r="AB227" s="3"/>
      <c r="AC227" s="3"/>
      <c r="AD227" s="3"/>
    </row>
    <row r="228" spans="1:30" x14ac:dyDescent="0.25">
      <c r="A228" s="2">
        <f>FlowDirectFromRW!A228</f>
        <v>32813</v>
      </c>
      <c r="B228" s="3">
        <f>SaltDirectFromRW!B228-HistoricalSLOAD!B228</f>
        <v>0</v>
      </c>
      <c r="C228" s="3">
        <f>SaltDirectFromRW!C228-HistoricalSLOAD!C228</f>
        <v>0</v>
      </c>
      <c r="D228" s="3">
        <f>SaltDirectFromRW!D228-HistoricalSLOAD!D228</f>
        <v>0</v>
      </c>
      <c r="E228" s="3">
        <f>SaltDirectFromRW!E228-HistoricalSLOAD!E228</f>
        <v>0</v>
      </c>
      <c r="F228" s="3">
        <f>SaltDirectFromRW!F228-HistoricalSLOAD!F228</f>
        <v>0</v>
      </c>
      <c r="G228" s="3">
        <f>SaltDirectFromRW!G228-HistoricalSLOAD!G228</f>
        <v>0</v>
      </c>
      <c r="H228" s="3">
        <f>SaltDirectFromRW!H228-HistoricalSLOAD!H228</f>
        <v>0</v>
      </c>
      <c r="I228" s="3">
        <f>SaltDirectFromRW!I228-HistoricalSLOAD!I228</f>
        <v>0</v>
      </c>
      <c r="J228" s="3">
        <f>SaltDirectFromRW!J228-HistoricalSLOAD!J228</f>
        <v>0</v>
      </c>
      <c r="K228" s="3">
        <f>SaltDirectFromRW!K228-HistoricalSLOAD!K228</f>
        <v>0</v>
      </c>
      <c r="L228" s="3">
        <f>SaltDirectFromRW!L228-HistoricalSLOAD!L228</f>
        <v>0</v>
      </c>
      <c r="M228" s="3">
        <f>SaltDirectFromRW!M228-HistoricalSLOAD!M228</f>
        <v>0</v>
      </c>
      <c r="N228" s="3">
        <f>SaltDirectFromRW!N228-HistoricalSLOAD!N228</f>
        <v>0</v>
      </c>
      <c r="O228" s="3">
        <f>SaltDirectFromRW!O228-HistoricalSLOAD!O228</f>
        <v>0</v>
      </c>
      <c r="P228" s="3">
        <f>SaltDirectFromRW!P228-HistoricalSLOAD!P228</f>
        <v>0</v>
      </c>
      <c r="Q228" s="3">
        <f>SaltDirectFromRW!Q228-HistoricalSLOAD!Q228</f>
        <v>0</v>
      </c>
      <c r="R228" s="3">
        <f>SaltDirectFromRW!R228-HistoricalSLOAD!R228</f>
        <v>0</v>
      </c>
      <c r="S228" s="3">
        <f>SaltDirectFromRW!S228-HistoricalSLOAD!S228</f>
        <v>0</v>
      </c>
      <c r="T228" s="3">
        <f>SaltDirectFromRW!T228-HistoricalSLOAD!T228</f>
        <v>0</v>
      </c>
      <c r="U228" s="3">
        <f>SaltDirectFromRW!U228-HistoricalSLOAD!U228</f>
        <v>0</v>
      </c>
      <c r="V228" s="3">
        <f>SaltDirectFromRW!V228-HistoricalSLOAD!V228</f>
        <v>0</v>
      </c>
      <c r="W228" s="3">
        <f>SaltDirectFromRW!W228-HistoricalSLOAD!W228</f>
        <v>0</v>
      </c>
      <c r="X228" s="3">
        <f>SaltDirectFromRW!X228-HistoricalSLOAD!X228</f>
        <v>0</v>
      </c>
      <c r="Y228" s="3">
        <f>SaltDirectFromRW!Y228-HistoricalSLOAD!Y228</f>
        <v>0</v>
      </c>
      <c r="Z228" s="3">
        <f>SaltDirectFromRW!Z228-HistoricalSLOAD!Z228</f>
        <v>0</v>
      </c>
      <c r="AA228" s="3"/>
      <c r="AB228" s="3"/>
      <c r="AC228" s="3"/>
      <c r="AD228" s="3"/>
    </row>
    <row r="229" spans="1:30" x14ac:dyDescent="0.25">
      <c r="A229" s="2">
        <f>FlowDirectFromRW!A229</f>
        <v>32843</v>
      </c>
      <c r="B229" s="3">
        <f>SaltDirectFromRW!B229-HistoricalSLOAD!B229</f>
        <v>0</v>
      </c>
      <c r="C229" s="3">
        <f>SaltDirectFromRW!C229-HistoricalSLOAD!C229</f>
        <v>0</v>
      </c>
      <c r="D229" s="3">
        <f>SaltDirectFromRW!D229-HistoricalSLOAD!D229</f>
        <v>0</v>
      </c>
      <c r="E229" s="3">
        <f>SaltDirectFromRW!E229-HistoricalSLOAD!E229</f>
        <v>0</v>
      </c>
      <c r="F229" s="3">
        <f>SaltDirectFromRW!F229-HistoricalSLOAD!F229</f>
        <v>0</v>
      </c>
      <c r="G229" s="3">
        <f>SaltDirectFromRW!G229-HistoricalSLOAD!G229</f>
        <v>0</v>
      </c>
      <c r="H229" s="3">
        <f>SaltDirectFromRW!H229-HistoricalSLOAD!H229</f>
        <v>0</v>
      </c>
      <c r="I229" s="3">
        <f>SaltDirectFromRW!I229-HistoricalSLOAD!I229</f>
        <v>0</v>
      </c>
      <c r="J229" s="3">
        <f>SaltDirectFromRW!J229-HistoricalSLOAD!J229</f>
        <v>0</v>
      </c>
      <c r="K229" s="3">
        <f>SaltDirectFromRW!K229-HistoricalSLOAD!K229</f>
        <v>0</v>
      </c>
      <c r="L229" s="3">
        <f>SaltDirectFromRW!L229-HistoricalSLOAD!L229</f>
        <v>0</v>
      </c>
      <c r="M229" s="3">
        <f>SaltDirectFromRW!M229-HistoricalSLOAD!M229</f>
        <v>0</v>
      </c>
      <c r="N229" s="3">
        <f>SaltDirectFromRW!N229-HistoricalSLOAD!N229</f>
        <v>0</v>
      </c>
      <c r="O229" s="3">
        <f>SaltDirectFromRW!O229-HistoricalSLOAD!O229</f>
        <v>0</v>
      </c>
      <c r="P229" s="3">
        <f>SaltDirectFromRW!P229-HistoricalSLOAD!P229</f>
        <v>0</v>
      </c>
      <c r="Q229" s="3">
        <f>SaltDirectFromRW!Q229-HistoricalSLOAD!Q229</f>
        <v>0</v>
      </c>
      <c r="R229" s="3">
        <f>SaltDirectFromRW!R229-HistoricalSLOAD!R229</f>
        <v>0</v>
      </c>
      <c r="S229" s="3">
        <f>SaltDirectFromRW!S229-HistoricalSLOAD!S229</f>
        <v>0</v>
      </c>
      <c r="T229" s="3">
        <f>SaltDirectFromRW!T229-HistoricalSLOAD!T229</f>
        <v>0</v>
      </c>
      <c r="U229" s="3">
        <f>SaltDirectFromRW!U229-HistoricalSLOAD!U229</f>
        <v>0</v>
      </c>
      <c r="V229" s="3">
        <f>SaltDirectFromRW!V229-HistoricalSLOAD!V229</f>
        <v>0</v>
      </c>
      <c r="W229" s="3">
        <f>SaltDirectFromRW!W229-HistoricalSLOAD!W229</f>
        <v>0</v>
      </c>
      <c r="X229" s="3">
        <f>SaltDirectFromRW!X229-HistoricalSLOAD!X229</f>
        <v>0</v>
      </c>
      <c r="Y229" s="3">
        <f>SaltDirectFromRW!Y229-HistoricalSLOAD!Y229</f>
        <v>0</v>
      </c>
      <c r="Z229" s="3">
        <f>SaltDirectFromRW!Z229-HistoricalSLOAD!Z229</f>
        <v>0</v>
      </c>
      <c r="AA229" s="3"/>
      <c r="AB229" s="3"/>
      <c r="AC229" s="3"/>
      <c r="AD229" s="3"/>
    </row>
    <row r="230" spans="1:30" x14ac:dyDescent="0.25">
      <c r="A230" s="2">
        <f>FlowDirectFromRW!A230</f>
        <v>32874</v>
      </c>
      <c r="B230" s="3">
        <f>SaltDirectFromRW!B230-HistoricalSLOAD!B230</f>
        <v>0</v>
      </c>
      <c r="C230" s="3">
        <f>SaltDirectFromRW!C230-HistoricalSLOAD!C230</f>
        <v>0</v>
      </c>
      <c r="D230" s="3">
        <f>SaltDirectFromRW!D230-HistoricalSLOAD!D230</f>
        <v>0</v>
      </c>
      <c r="E230" s="3">
        <f>SaltDirectFromRW!E230-HistoricalSLOAD!E230</f>
        <v>0</v>
      </c>
      <c r="F230" s="3">
        <f>SaltDirectFromRW!F230-HistoricalSLOAD!F230</f>
        <v>0</v>
      </c>
      <c r="G230" s="3">
        <f>SaltDirectFromRW!G230-HistoricalSLOAD!G230</f>
        <v>0</v>
      </c>
      <c r="H230" s="3">
        <f>SaltDirectFromRW!H230-HistoricalSLOAD!H230</f>
        <v>0</v>
      </c>
      <c r="I230" s="3">
        <f>SaltDirectFromRW!I230-HistoricalSLOAD!I230</f>
        <v>0</v>
      </c>
      <c r="J230" s="3">
        <f>SaltDirectFromRW!J230-HistoricalSLOAD!J230</f>
        <v>0</v>
      </c>
      <c r="K230" s="3">
        <f>SaltDirectFromRW!K230-HistoricalSLOAD!K230</f>
        <v>0</v>
      </c>
      <c r="L230" s="3">
        <f>SaltDirectFromRW!L230-HistoricalSLOAD!L230</f>
        <v>0</v>
      </c>
      <c r="M230" s="3">
        <f>SaltDirectFromRW!M230-HistoricalSLOAD!M230</f>
        <v>0</v>
      </c>
      <c r="N230" s="3">
        <f>SaltDirectFromRW!N230-HistoricalSLOAD!N230</f>
        <v>0</v>
      </c>
      <c r="O230" s="3">
        <f>SaltDirectFromRW!O230-HistoricalSLOAD!O230</f>
        <v>0</v>
      </c>
      <c r="P230" s="3">
        <f>SaltDirectFromRW!P230-HistoricalSLOAD!P230</f>
        <v>0</v>
      </c>
      <c r="Q230" s="3">
        <f>SaltDirectFromRW!Q230-HistoricalSLOAD!Q230</f>
        <v>0</v>
      </c>
      <c r="R230" s="3">
        <f>SaltDirectFromRW!R230-HistoricalSLOAD!R230</f>
        <v>0</v>
      </c>
      <c r="S230" s="3">
        <f>SaltDirectFromRW!S230-HistoricalSLOAD!S230</f>
        <v>0</v>
      </c>
      <c r="T230" s="3">
        <f>SaltDirectFromRW!T230-HistoricalSLOAD!T230</f>
        <v>0</v>
      </c>
      <c r="U230" s="3">
        <f>SaltDirectFromRW!U230-HistoricalSLOAD!U230</f>
        <v>0</v>
      </c>
      <c r="V230" s="3">
        <f>SaltDirectFromRW!V230-HistoricalSLOAD!V230</f>
        <v>0</v>
      </c>
      <c r="W230" s="3">
        <f>SaltDirectFromRW!W230-HistoricalSLOAD!W230</f>
        <v>0</v>
      </c>
      <c r="X230" s="3">
        <f>SaltDirectFromRW!X230-HistoricalSLOAD!X230</f>
        <v>0</v>
      </c>
      <c r="Y230" s="3">
        <f>SaltDirectFromRW!Y230-HistoricalSLOAD!Y230</f>
        <v>0</v>
      </c>
      <c r="Z230" s="3">
        <f>SaltDirectFromRW!Z230-HistoricalSLOAD!Z230</f>
        <v>0</v>
      </c>
      <c r="AA230" s="3"/>
      <c r="AB230" s="3"/>
      <c r="AC230" s="3"/>
      <c r="AD230" s="3"/>
    </row>
    <row r="231" spans="1:30" x14ac:dyDescent="0.25">
      <c r="A231" s="2">
        <f>FlowDirectFromRW!A231</f>
        <v>32905</v>
      </c>
      <c r="B231" s="3">
        <f>SaltDirectFromRW!B231-HistoricalSLOAD!B231</f>
        <v>0</v>
      </c>
      <c r="C231" s="3">
        <f>SaltDirectFromRW!C231-HistoricalSLOAD!C231</f>
        <v>0</v>
      </c>
      <c r="D231" s="3">
        <f>SaltDirectFromRW!D231-HistoricalSLOAD!D231</f>
        <v>0</v>
      </c>
      <c r="E231" s="3">
        <f>SaltDirectFromRW!E231-HistoricalSLOAD!E231</f>
        <v>0</v>
      </c>
      <c r="F231" s="3">
        <f>SaltDirectFromRW!F231-HistoricalSLOAD!F231</f>
        <v>0</v>
      </c>
      <c r="G231" s="3">
        <f>SaltDirectFromRW!G231-HistoricalSLOAD!G231</f>
        <v>0</v>
      </c>
      <c r="H231" s="3">
        <f>SaltDirectFromRW!H231-HistoricalSLOAD!H231</f>
        <v>0</v>
      </c>
      <c r="I231" s="3">
        <f>SaltDirectFromRW!I231-HistoricalSLOAD!I231</f>
        <v>0</v>
      </c>
      <c r="J231" s="3">
        <f>SaltDirectFromRW!J231-HistoricalSLOAD!J231</f>
        <v>0</v>
      </c>
      <c r="K231" s="3">
        <f>SaltDirectFromRW!K231-HistoricalSLOAD!K231</f>
        <v>0</v>
      </c>
      <c r="L231" s="3">
        <f>SaltDirectFromRW!L231-HistoricalSLOAD!L231</f>
        <v>0</v>
      </c>
      <c r="M231" s="3">
        <f>SaltDirectFromRW!M231-HistoricalSLOAD!M231</f>
        <v>0</v>
      </c>
      <c r="N231" s="3">
        <f>SaltDirectFromRW!N231-HistoricalSLOAD!N231</f>
        <v>0</v>
      </c>
      <c r="O231" s="3">
        <f>SaltDirectFromRW!O231-HistoricalSLOAD!O231</f>
        <v>0</v>
      </c>
      <c r="P231" s="3">
        <f>SaltDirectFromRW!P231-HistoricalSLOAD!P231</f>
        <v>0</v>
      </c>
      <c r="Q231" s="3">
        <f>SaltDirectFromRW!Q231-HistoricalSLOAD!Q231</f>
        <v>0</v>
      </c>
      <c r="R231" s="3">
        <f>SaltDirectFromRW!R231-HistoricalSLOAD!R231</f>
        <v>0</v>
      </c>
      <c r="S231" s="3">
        <f>SaltDirectFromRW!S231-HistoricalSLOAD!S231</f>
        <v>0</v>
      </c>
      <c r="T231" s="3">
        <f>SaltDirectFromRW!T231-HistoricalSLOAD!T231</f>
        <v>0</v>
      </c>
      <c r="U231" s="3">
        <f>SaltDirectFromRW!U231-HistoricalSLOAD!U231</f>
        <v>0</v>
      </c>
      <c r="V231" s="3">
        <f>SaltDirectFromRW!V231-HistoricalSLOAD!V231</f>
        <v>0</v>
      </c>
      <c r="W231" s="3">
        <f>SaltDirectFromRW!W231-HistoricalSLOAD!W231</f>
        <v>0</v>
      </c>
      <c r="X231" s="3">
        <f>SaltDirectFromRW!X231-HistoricalSLOAD!X231</f>
        <v>0</v>
      </c>
      <c r="Y231" s="3">
        <f>SaltDirectFromRW!Y231-HistoricalSLOAD!Y231</f>
        <v>0</v>
      </c>
      <c r="Z231" s="3">
        <f>SaltDirectFromRW!Z231-HistoricalSLOAD!Z231</f>
        <v>0</v>
      </c>
      <c r="AA231" s="3"/>
      <c r="AB231" s="3"/>
      <c r="AC231" s="3"/>
      <c r="AD231" s="3"/>
    </row>
    <row r="232" spans="1:30" x14ac:dyDescent="0.25">
      <c r="A232" s="2">
        <f>FlowDirectFromRW!A232</f>
        <v>32933</v>
      </c>
      <c r="B232" s="3">
        <f>SaltDirectFromRW!B232-HistoricalSLOAD!B232</f>
        <v>0</v>
      </c>
      <c r="C232" s="3">
        <f>SaltDirectFromRW!C232-HistoricalSLOAD!C232</f>
        <v>0</v>
      </c>
      <c r="D232" s="3">
        <f>SaltDirectFromRW!D232-HistoricalSLOAD!D232</f>
        <v>0</v>
      </c>
      <c r="E232" s="3">
        <f>SaltDirectFromRW!E232-HistoricalSLOAD!E232</f>
        <v>0</v>
      </c>
      <c r="F232" s="3">
        <f>SaltDirectFromRW!F232-HistoricalSLOAD!F232</f>
        <v>0</v>
      </c>
      <c r="G232" s="3">
        <f>SaltDirectFromRW!G232-HistoricalSLOAD!G232</f>
        <v>0</v>
      </c>
      <c r="H232" s="3">
        <f>SaltDirectFromRW!H232-HistoricalSLOAD!H232</f>
        <v>0</v>
      </c>
      <c r="I232" s="3">
        <f>SaltDirectFromRW!I232-HistoricalSLOAD!I232</f>
        <v>0</v>
      </c>
      <c r="J232" s="3">
        <f>SaltDirectFromRW!J232-HistoricalSLOAD!J232</f>
        <v>0</v>
      </c>
      <c r="K232" s="3">
        <f>SaltDirectFromRW!K232-HistoricalSLOAD!K232</f>
        <v>0</v>
      </c>
      <c r="L232" s="3">
        <f>SaltDirectFromRW!L232-HistoricalSLOAD!L232</f>
        <v>0</v>
      </c>
      <c r="M232" s="3">
        <f>SaltDirectFromRW!M232-HistoricalSLOAD!M232</f>
        <v>0</v>
      </c>
      <c r="N232" s="3">
        <f>SaltDirectFromRW!N232-HistoricalSLOAD!N232</f>
        <v>0</v>
      </c>
      <c r="O232" s="3">
        <f>SaltDirectFromRW!O232-HistoricalSLOAD!O232</f>
        <v>0</v>
      </c>
      <c r="P232" s="3">
        <f>SaltDirectFromRW!P232-HistoricalSLOAD!P232</f>
        <v>0</v>
      </c>
      <c r="Q232" s="3">
        <f>SaltDirectFromRW!Q232-HistoricalSLOAD!Q232</f>
        <v>0</v>
      </c>
      <c r="R232" s="3">
        <f>SaltDirectFromRW!R232-HistoricalSLOAD!R232</f>
        <v>0</v>
      </c>
      <c r="S232" s="3">
        <f>SaltDirectFromRW!S232-HistoricalSLOAD!S232</f>
        <v>0</v>
      </c>
      <c r="T232" s="3">
        <f>SaltDirectFromRW!T232-HistoricalSLOAD!T232</f>
        <v>0</v>
      </c>
      <c r="U232" s="3">
        <f>SaltDirectFromRW!U232-HistoricalSLOAD!U232</f>
        <v>0</v>
      </c>
      <c r="V232" s="3">
        <f>SaltDirectFromRW!V232-HistoricalSLOAD!V232</f>
        <v>0</v>
      </c>
      <c r="W232" s="3">
        <f>SaltDirectFromRW!W232-HistoricalSLOAD!W232</f>
        <v>0</v>
      </c>
      <c r="X232" s="3">
        <f>SaltDirectFromRW!X232-HistoricalSLOAD!X232</f>
        <v>0</v>
      </c>
      <c r="Y232" s="3">
        <f>SaltDirectFromRW!Y232-HistoricalSLOAD!Y232</f>
        <v>0</v>
      </c>
      <c r="Z232" s="3">
        <f>SaltDirectFromRW!Z232-HistoricalSLOAD!Z232</f>
        <v>0</v>
      </c>
      <c r="AA232" s="3"/>
      <c r="AB232" s="3"/>
      <c r="AC232" s="3"/>
      <c r="AD232" s="3"/>
    </row>
    <row r="233" spans="1:30" x14ac:dyDescent="0.25">
      <c r="A233" s="2">
        <f>FlowDirectFromRW!A233</f>
        <v>32964</v>
      </c>
      <c r="B233" s="3">
        <f>SaltDirectFromRW!B233-HistoricalSLOAD!B233</f>
        <v>0</v>
      </c>
      <c r="C233" s="3">
        <f>SaltDirectFromRW!C233-HistoricalSLOAD!C233</f>
        <v>0</v>
      </c>
      <c r="D233" s="3">
        <f>SaltDirectFromRW!D233-HistoricalSLOAD!D233</f>
        <v>0</v>
      </c>
      <c r="E233" s="3">
        <f>SaltDirectFromRW!E233-HistoricalSLOAD!E233</f>
        <v>0</v>
      </c>
      <c r="F233" s="3">
        <f>SaltDirectFromRW!F233-HistoricalSLOAD!F233</f>
        <v>0</v>
      </c>
      <c r="G233" s="3">
        <f>SaltDirectFromRW!G233-HistoricalSLOAD!G233</f>
        <v>0</v>
      </c>
      <c r="H233" s="3">
        <f>SaltDirectFromRW!H233-HistoricalSLOAD!H233</f>
        <v>0</v>
      </c>
      <c r="I233" s="3">
        <f>SaltDirectFromRW!I233-HistoricalSLOAD!I233</f>
        <v>0</v>
      </c>
      <c r="J233" s="3">
        <f>SaltDirectFromRW!J233-HistoricalSLOAD!J233</f>
        <v>0</v>
      </c>
      <c r="K233" s="3">
        <f>SaltDirectFromRW!K233-HistoricalSLOAD!K233</f>
        <v>0</v>
      </c>
      <c r="L233" s="3">
        <f>SaltDirectFromRW!L233-HistoricalSLOAD!L233</f>
        <v>0</v>
      </c>
      <c r="M233" s="3">
        <f>SaltDirectFromRW!M233-HistoricalSLOAD!M233</f>
        <v>0</v>
      </c>
      <c r="N233" s="3">
        <f>SaltDirectFromRW!N233-HistoricalSLOAD!N233</f>
        <v>0</v>
      </c>
      <c r="O233" s="3">
        <f>SaltDirectFromRW!O233-HistoricalSLOAD!O233</f>
        <v>0</v>
      </c>
      <c r="P233" s="3">
        <f>SaltDirectFromRW!P233-HistoricalSLOAD!P233</f>
        <v>0</v>
      </c>
      <c r="Q233" s="3">
        <f>SaltDirectFromRW!Q233-HistoricalSLOAD!Q233</f>
        <v>0</v>
      </c>
      <c r="R233" s="3">
        <f>SaltDirectFromRW!R233-HistoricalSLOAD!R233</f>
        <v>0</v>
      </c>
      <c r="S233" s="3">
        <f>SaltDirectFromRW!S233-HistoricalSLOAD!S233</f>
        <v>0</v>
      </c>
      <c r="T233" s="3">
        <f>SaltDirectFromRW!T233-HistoricalSLOAD!T233</f>
        <v>0</v>
      </c>
      <c r="U233" s="3">
        <f>SaltDirectFromRW!U233-HistoricalSLOAD!U233</f>
        <v>0</v>
      </c>
      <c r="V233" s="3">
        <f>SaltDirectFromRW!V233-HistoricalSLOAD!V233</f>
        <v>0</v>
      </c>
      <c r="W233" s="3">
        <f>SaltDirectFromRW!W233-HistoricalSLOAD!W233</f>
        <v>0</v>
      </c>
      <c r="X233" s="3">
        <f>SaltDirectFromRW!X233-HistoricalSLOAD!X233</f>
        <v>0</v>
      </c>
      <c r="Y233" s="3">
        <f>SaltDirectFromRW!Y233-HistoricalSLOAD!Y233</f>
        <v>0</v>
      </c>
      <c r="Z233" s="3">
        <f>SaltDirectFromRW!Z233-HistoricalSLOAD!Z233</f>
        <v>0</v>
      </c>
      <c r="AA233" s="3"/>
      <c r="AB233" s="3"/>
      <c r="AC233" s="3"/>
      <c r="AD233" s="3"/>
    </row>
    <row r="234" spans="1:30" x14ac:dyDescent="0.25">
      <c r="A234" s="2">
        <f>FlowDirectFromRW!A234</f>
        <v>32994</v>
      </c>
      <c r="B234" s="3">
        <f>SaltDirectFromRW!B234-HistoricalSLOAD!B234</f>
        <v>0</v>
      </c>
      <c r="C234" s="3">
        <f>SaltDirectFromRW!C234-HistoricalSLOAD!C234</f>
        <v>0</v>
      </c>
      <c r="D234" s="3">
        <f>SaltDirectFromRW!D234-HistoricalSLOAD!D234</f>
        <v>0</v>
      </c>
      <c r="E234" s="3">
        <f>SaltDirectFromRW!E234-HistoricalSLOAD!E234</f>
        <v>0</v>
      </c>
      <c r="F234" s="3">
        <f>SaltDirectFromRW!F234-HistoricalSLOAD!F234</f>
        <v>0</v>
      </c>
      <c r="G234" s="3">
        <f>SaltDirectFromRW!G234-HistoricalSLOAD!G234</f>
        <v>0</v>
      </c>
      <c r="H234" s="3">
        <f>SaltDirectFromRW!H234-HistoricalSLOAD!H234</f>
        <v>0</v>
      </c>
      <c r="I234" s="3">
        <f>SaltDirectFromRW!I234-HistoricalSLOAD!I234</f>
        <v>0</v>
      </c>
      <c r="J234" s="3">
        <f>SaltDirectFromRW!J234-HistoricalSLOAD!J234</f>
        <v>0</v>
      </c>
      <c r="K234" s="3">
        <f>SaltDirectFromRW!K234-HistoricalSLOAD!K234</f>
        <v>0</v>
      </c>
      <c r="L234" s="3">
        <f>SaltDirectFromRW!L234-HistoricalSLOAD!L234</f>
        <v>0</v>
      </c>
      <c r="M234" s="3">
        <f>SaltDirectFromRW!M234-HistoricalSLOAD!M234</f>
        <v>0</v>
      </c>
      <c r="N234" s="3">
        <f>SaltDirectFromRW!N234-HistoricalSLOAD!N234</f>
        <v>0</v>
      </c>
      <c r="O234" s="3">
        <f>SaltDirectFromRW!O234-HistoricalSLOAD!O234</f>
        <v>0</v>
      </c>
      <c r="P234" s="3">
        <f>SaltDirectFromRW!P234-HistoricalSLOAD!P234</f>
        <v>0</v>
      </c>
      <c r="Q234" s="3">
        <f>SaltDirectFromRW!Q234-HistoricalSLOAD!Q234</f>
        <v>0</v>
      </c>
      <c r="R234" s="3">
        <f>SaltDirectFromRW!R234-HistoricalSLOAD!R234</f>
        <v>0</v>
      </c>
      <c r="S234" s="3">
        <f>SaltDirectFromRW!S234-HistoricalSLOAD!S234</f>
        <v>0</v>
      </c>
      <c r="T234" s="3">
        <f>SaltDirectFromRW!T234-HistoricalSLOAD!T234</f>
        <v>0</v>
      </c>
      <c r="U234" s="3">
        <f>SaltDirectFromRW!U234-HistoricalSLOAD!U234</f>
        <v>0</v>
      </c>
      <c r="V234" s="3">
        <f>SaltDirectFromRW!V234-HistoricalSLOAD!V234</f>
        <v>0</v>
      </c>
      <c r="W234" s="3">
        <f>SaltDirectFromRW!W234-HistoricalSLOAD!W234</f>
        <v>0</v>
      </c>
      <c r="X234" s="3">
        <f>SaltDirectFromRW!X234-HistoricalSLOAD!X234</f>
        <v>0</v>
      </c>
      <c r="Y234" s="3">
        <f>SaltDirectFromRW!Y234-HistoricalSLOAD!Y234</f>
        <v>0</v>
      </c>
      <c r="Z234" s="3">
        <f>SaltDirectFromRW!Z234-HistoricalSLOAD!Z234</f>
        <v>0</v>
      </c>
      <c r="AA234" s="3"/>
      <c r="AB234" s="3"/>
      <c r="AC234" s="3"/>
      <c r="AD234" s="3"/>
    </row>
    <row r="235" spans="1:30" x14ac:dyDescent="0.25">
      <c r="A235" s="2">
        <f>FlowDirectFromRW!A235</f>
        <v>33025</v>
      </c>
      <c r="B235" s="3">
        <f>SaltDirectFromRW!B235-HistoricalSLOAD!B235</f>
        <v>0</v>
      </c>
      <c r="C235" s="3">
        <f>SaltDirectFromRW!C235-HistoricalSLOAD!C235</f>
        <v>0</v>
      </c>
      <c r="D235" s="3">
        <f>SaltDirectFromRW!D235-HistoricalSLOAD!D235</f>
        <v>0</v>
      </c>
      <c r="E235" s="3">
        <f>SaltDirectFromRW!E235-HistoricalSLOAD!E235</f>
        <v>0</v>
      </c>
      <c r="F235" s="3">
        <f>SaltDirectFromRW!F235-HistoricalSLOAD!F235</f>
        <v>0</v>
      </c>
      <c r="G235" s="3">
        <f>SaltDirectFromRW!G235-HistoricalSLOAD!G235</f>
        <v>0</v>
      </c>
      <c r="H235" s="3">
        <f>SaltDirectFromRW!H235-HistoricalSLOAD!H235</f>
        <v>0</v>
      </c>
      <c r="I235" s="3">
        <f>SaltDirectFromRW!I235-HistoricalSLOAD!I235</f>
        <v>0</v>
      </c>
      <c r="J235" s="3">
        <f>SaltDirectFromRW!J235-HistoricalSLOAD!J235</f>
        <v>0</v>
      </c>
      <c r="K235" s="3">
        <f>SaltDirectFromRW!K235-HistoricalSLOAD!K235</f>
        <v>0</v>
      </c>
      <c r="L235" s="3">
        <f>SaltDirectFromRW!L235-HistoricalSLOAD!L235</f>
        <v>0</v>
      </c>
      <c r="M235" s="3">
        <f>SaltDirectFromRW!M235-HistoricalSLOAD!M235</f>
        <v>0</v>
      </c>
      <c r="N235" s="3">
        <f>SaltDirectFromRW!N235-HistoricalSLOAD!N235</f>
        <v>0</v>
      </c>
      <c r="O235" s="3">
        <f>SaltDirectFromRW!O235-HistoricalSLOAD!O235</f>
        <v>0</v>
      </c>
      <c r="P235" s="3">
        <f>SaltDirectFromRW!P235-HistoricalSLOAD!P235</f>
        <v>0</v>
      </c>
      <c r="Q235" s="3">
        <f>SaltDirectFromRW!Q235-HistoricalSLOAD!Q235</f>
        <v>0</v>
      </c>
      <c r="R235" s="3">
        <f>SaltDirectFromRW!R235-HistoricalSLOAD!R235</f>
        <v>0</v>
      </c>
      <c r="S235" s="3">
        <f>SaltDirectFromRW!S235-HistoricalSLOAD!S235</f>
        <v>0</v>
      </c>
      <c r="T235" s="3">
        <f>SaltDirectFromRW!T235-HistoricalSLOAD!T235</f>
        <v>0</v>
      </c>
      <c r="U235" s="3">
        <f>SaltDirectFromRW!U235-HistoricalSLOAD!U235</f>
        <v>0</v>
      </c>
      <c r="V235" s="3">
        <f>SaltDirectFromRW!V235-HistoricalSLOAD!V235</f>
        <v>0</v>
      </c>
      <c r="W235" s="3">
        <f>SaltDirectFromRW!W235-HistoricalSLOAD!W235</f>
        <v>0</v>
      </c>
      <c r="X235" s="3">
        <f>SaltDirectFromRW!X235-HistoricalSLOAD!X235</f>
        <v>0</v>
      </c>
      <c r="Y235" s="3">
        <f>SaltDirectFromRW!Y235-HistoricalSLOAD!Y235</f>
        <v>0</v>
      </c>
      <c r="Z235" s="3">
        <f>SaltDirectFromRW!Z235-HistoricalSLOAD!Z235</f>
        <v>0</v>
      </c>
      <c r="AA235" s="3"/>
      <c r="AB235" s="3"/>
      <c r="AC235" s="3"/>
      <c r="AD235" s="3"/>
    </row>
    <row r="236" spans="1:30" x14ac:dyDescent="0.25">
      <c r="A236" s="2">
        <f>FlowDirectFromRW!A236</f>
        <v>33055</v>
      </c>
      <c r="B236" s="3">
        <f>SaltDirectFromRW!B236-HistoricalSLOAD!B236</f>
        <v>0</v>
      </c>
      <c r="C236" s="3">
        <f>SaltDirectFromRW!C236-HistoricalSLOAD!C236</f>
        <v>0</v>
      </c>
      <c r="D236" s="3">
        <f>SaltDirectFromRW!D236-HistoricalSLOAD!D236</f>
        <v>0</v>
      </c>
      <c r="E236" s="3">
        <f>SaltDirectFromRW!E236-HistoricalSLOAD!E236</f>
        <v>0</v>
      </c>
      <c r="F236" s="3">
        <f>SaltDirectFromRW!F236-HistoricalSLOAD!F236</f>
        <v>0</v>
      </c>
      <c r="G236" s="3">
        <f>SaltDirectFromRW!G236-HistoricalSLOAD!G236</f>
        <v>0</v>
      </c>
      <c r="H236" s="3">
        <f>SaltDirectFromRW!H236-HistoricalSLOAD!H236</f>
        <v>0</v>
      </c>
      <c r="I236" s="3">
        <f>SaltDirectFromRW!I236-HistoricalSLOAD!I236</f>
        <v>0</v>
      </c>
      <c r="J236" s="3">
        <f>SaltDirectFromRW!J236-HistoricalSLOAD!J236</f>
        <v>0</v>
      </c>
      <c r="K236" s="3">
        <f>SaltDirectFromRW!K236-HistoricalSLOAD!K236</f>
        <v>0</v>
      </c>
      <c r="L236" s="3">
        <f>SaltDirectFromRW!L236-HistoricalSLOAD!L236</f>
        <v>0</v>
      </c>
      <c r="M236" s="3">
        <f>SaltDirectFromRW!M236-HistoricalSLOAD!M236</f>
        <v>0</v>
      </c>
      <c r="N236" s="3">
        <f>SaltDirectFromRW!N236-HistoricalSLOAD!N236</f>
        <v>0</v>
      </c>
      <c r="O236" s="3">
        <f>SaltDirectFromRW!O236-HistoricalSLOAD!O236</f>
        <v>0</v>
      </c>
      <c r="P236" s="3">
        <f>SaltDirectFromRW!P236-HistoricalSLOAD!P236</f>
        <v>0</v>
      </c>
      <c r="Q236" s="3">
        <f>SaltDirectFromRW!Q236-HistoricalSLOAD!Q236</f>
        <v>0</v>
      </c>
      <c r="R236" s="3">
        <f>SaltDirectFromRW!R236-HistoricalSLOAD!R236</f>
        <v>0</v>
      </c>
      <c r="S236" s="3">
        <f>SaltDirectFromRW!S236-HistoricalSLOAD!S236</f>
        <v>0</v>
      </c>
      <c r="T236" s="3">
        <f>SaltDirectFromRW!T236-HistoricalSLOAD!T236</f>
        <v>0</v>
      </c>
      <c r="U236" s="3">
        <f>SaltDirectFromRW!U236-HistoricalSLOAD!U236</f>
        <v>0</v>
      </c>
      <c r="V236" s="3">
        <f>SaltDirectFromRW!V236-HistoricalSLOAD!V236</f>
        <v>0</v>
      </c>
      <c r="W236" s="3">
        <f>SaltDirectFromRW!W236-HistoricalSLOAD!W236</f>
        <v>0</v>
      </c>
      <c r="X236" s="3">
        <f>SaltDirectFromRW!X236-HistoricalSLOAD!X236</f>
        <v>0</v>
      </c>
      <c r="Y236" s="3">
        <f>SaltDirectFromRW!Y236-HistoricalSLOAD!Y236</f>
        <v>0</v>
      </c>
      <c r="Z236" s="3">
        <f>SaltDirectFromRW!Z236-HistoricalSLOAD!Z236</f>
        <v>0</v>
      </c>
      <c r="AA236" s="3"/>
      <c r="AB236" s="3"/>
      <c r="AC236" s="3"/>
      <c r="AD236" s="3"/>
    </row>
    <row r="237" spans="1:30" x14ac:dyDescent="0.25">
      <c r="A237" s="2">
        <f>FlowDirectFromRW!A237</f>
        <v>33086</v>
      </c>
      <c r="B237" s="3">
        <f>SaltDirectFromRW!B237-HistoricalSLOAD!B237</f>
        <v>0</v>
      </c>
      <c r="C237" s="3">
        <f>SaltDirectFromRW!C237-HistoricalSLOAD!C237</f>
        <v>0</v>
      </c>
      <c r="D237" s="3">
        <f>SaltDirectFromRW!D237-HistoricalSLOAD!D237</f>
        <v>0</v>
      </c>
      <c r="E237" s="3">
        <f>SaltDirectFromRW!E237-HistoricalSLOAD!E237</f>
        <v>0</v>
      </c>
      <c r="F237" s="3">
        <f>SaltDirectFromRW!F237-HistoricalSLOAD!F237</f>
        <v>0</v>
      </c>
      <c r="G237" s="3">
        <f>SaltDirectFromRW!G237-HistoricalSLOAD!G237</f>
        <v>0</v>
      </c>
      <c r="H237" s="3">
        <f>SaltDirectFromRW!H237-HistoricalSLOAD!H237</f>
        <v>0</v>
      </c>
      <c r="I237" s="3">
        <f>SaltDirectFromRW!I237-HistoricalSLOAD!I237</f>
        <v>0</v>
      </c>
      <c r="J237" s="3">
        <f>SaltDirectFromRW!J237-HistoricalSLOAD!J237</f>
        <v>0</v>
      </c>
      <c r="K237" s="3">
        <f>SaltDirectFromRW!K237-HistoricalSLOAD!K237</f>
        <v>0</v>
      </c>
      <c r="L237" s="3">
        <f>SaltDirectFromRW!L237-HistoricalSLOAD!L237</f>
        <v>0</v>
      </c>
      <c r="M237" s="3">
        <f>SaltDirectFromRW!M237-HistoricalSLOAD!M237</f>
        <v>0</v>
      </c>
      <c r="N237" s="3">
        <f>SaltDirectFromRW!N237-HistoricalSLOAD!N237</f>
        <v>0</v>
      </c>
      <c r="O237" s="3">
        <f>SaltDirectFromRW!O237-HistoricalSLOAD!O237</f>
        <v>0</v>
      </c>
      <c r="P237" s="3">
        <f>SaltDirectFromRW!P237-HistoricalSLOAD!P237</f>
        <v>0</v>
      </c>
      <c r="Q237" s="3">
        <f>SaltDirectFromRW!Q237-HistoricalSLOAD!Q237</f>
        <v>0</v>
      </c>
      <c r="R237" s="3">
        <f>SaltDirectFromRW!R237-HistoricalSLOAD!R237</f>
        <v>0</v>
      </c>
      <c r="S237" s="3">
        <f>SaltDirectFromRW!S237-HistoricalSLOAD!S237</f>
        <v>0</v>
      </c>
      <c r="T237" s="3">
        <f>SaltDirectFromRW!T237-HistoricalSLOAD!T237</f>
        <v>0</v>
      </c>
      <c r="U237" s="3">
        <f>SaltDirectFromRW!U237-HistoricalSLOAD!U237</f>
        <v>0</v>
      </c>
      <c r="V237" s="3">
        <f>SaltDirectFromRW!V237-HistoricalSLOAD!V237</f>
        <v>0</v>
      </c>
      <c r="W237" s="3">
        <f>SaltDirectFromRW!W237-HistoricalSLOAD!W237</f>
        <v>0</v>
      </c>
      <c r="X237" s="3">
        <f>SaltDirectFromRW!X237-HistoricalSLOAD!X237</f>
        <v>0</v>
      </c>
      <c r="Y237" s="3">
        <f>SaltDirectFromRW!Y237-HistoricalSLOAD!Y237</f>
        <v>0</v>
      </c>
      <c r="Z237" s="3">
        <f>SaltDirectFromRW!Z237-HistoricalSLOAD!Z237</f>
        <v>0</v>
      </c>
      <c r="AA237" s="3"/>
      <c r="AB237" s="3"/>
      <c r="AC237" s="3"/>
      <c r="AD237" s="3"/>
    </row>
    <row r="238" spans="1:30" x14ac:dyDescent="0.25">
      <c r="A238" s="2">
        <f>FlowDirectFromRW!A238</f>
        <v>33117</v>
      </c>
      <c r="B238" s="3">
        <f>SaltDirectFromRW!B238-HistoricalSLOAD!B238</f>
        <v>0</v>
      </c>
      <c r="C238" s="3">
        <f>SaltDirectFromRW!C238-HistoricalSLOAD!C238</f>
        <v>0</v>
      </c>
      <c r="D238" s="3">
        <f>SaltDirectFromRW!D238-HistoricalSLOAD!D238</f>
        <v>0</v>
      </c>
      <c r="E238" s="3">
        <f>SaltDirectFromRW!E238-HistoricalSLOAD!E238</f>
        <v>0</v>
      </c>
      <c r="F238" s="3">
        <f>SaltDirectFromRW!F238-HistoricalSLOAD!F238</f>
        <v>0</v>
      </c>
      <c r="G238" s="3">
        <f>SaltDirectFromRW!G238-HistoricalSLOAD!G238</f>
        <v>0</v>
      </c>
      <c r="H238" s="3">
        <f>SaltDirectFromRW!H238-HistoricalSLOAD!H238</f>
        <v>0</v>
      </c>
      <c r="I238" s="3">
        <f>SaltDirectFromRW!I238-HistoricalSLOAD!I238</f>
        <v>0</v>
      </c>
      <c r="J238" s="3">
        <f>SaltDirectFromRW!J238-HistoricalSLOAD!J238</f>
        <v>0</v>
      </c>
      <c r="K238" s="3">
        <f>SaltDirectFromRW!K238-HistoricalSLOAD!K238</f>
        <v>0</v>
      </c>
      <c r="L238" s="3">
        <f>SaltDirectFromRW!L238-HistoricalSLOAD!L238</f>
        <v>0</v>
      </c>
      <c r="M238" s="3">
        <f>SaltDirectFromRW!M238-HistoricalSLOAD!M238</f>
        <v>0</v>
      </c>
      <c r="N238" s="3">
        <f>SaltDirectFromRW!N238-HistoricalSLOAD!N238</f>
        <v>0</v>
      </c>
      <c r="O238" s="3">
        <f>SaltDirectFromRW!O238-HistoricalSLOAD!O238</f>
        <v>0</v>
      </c>
      <c r="P238" s="3">
        <f>SaltDirectFromRW!P238-HistoricalSLOAD!P238</f>
        <v>0</v>
      </c>
      <c r="Q238" s="3">
        <f>SaltDirectFromRW!Q238-HistoricalSLOAD!Q238</f>
        <v>0</v>
      </c>
      <c r="R238" s="3">
        <f>SaltDirectFromRW!R238-HistoricalSLOAD!R238</f>
        <v>0</v>
      </c>
      <c r="S238" s="3">
        <f>SaltDirectFromRW!S238-HistoricalSLOAD!S238</f>
        <v>0</v>
      </c>
      <c r="T238" s="3">
        <f>SaltDirectFromRW!T238-HistoricalSLOAD!T238</f>
        <v>0</v>
      </c>
      <c r="U238" s="3">
        <f>SaltDirectFromRW!U238-HistoricalSLOAD!U238</f>
        <v>0</v>
      </c>
      <c r="V238" s="3">
        <f>SaltDirectFromRW!V238-HistoricalSLOAD!V238</f>
        <v>0</v>
      </c>
      <c r="W238" s="3">
        <f>SaltDirectFromRW!W238-HistoricalSLOAD!W238</f>
        <v>0</v>
      </c>
      <c r="X238" s="3">
        <f>SaltDirectFromRW!X238-HistoricalSLOAD!X238</f>
        <v>0</v>
      </c>
      <c r="Y238" s="3">
        <f>SaltDirectFromRW!Y238-HistoricalSLOAD!Y238</f>
        <v>0</v>
      </c>
      <c r="Z238" s="3">
        <f>SaltDirectFromRW!Z238-HistoricalSLOAD!Z238</f>
        <v>0</v>
      </c>
      <c r="AA238" s="3"/>
      <c r="AB238" s="3"/>
      <c r="AC238" s="3"/>
      <c r="AD238" s="3"/>
    </row>
    <row r="239" spans="1:30" x14ac:dyDescent="0.25">
      <c r="A239" s="2">
        <f>FlowDirectFromRW!A239</f>
        <v>33147</v>
      </c>
      <c r="B239" s="3">
        <f>SaltDirectFromRW!B239-HistoricalSLOAD!B239</f>
        <v>0</v>
      </c>
      <c r="C239" s="3">
        <f>SaltDirectFromRW!C239-HistoricalSLOAD!C239</f>
        <v>0</v>
      </c>
      <c r="D239" s="3">
        <f>SaltDirectFromRW!D239-HistoricalSLOAD!D239</f>
        <v>0</v>
      </c>
      <c r="E239" s="3">
        <f>SaltDirectFromRW!E239-HistoricalSLOAD!E239</f>
        <v>0</v>
      </c>
      <c r="F239" s="3">
        <f>SaltDirectFromRW!F239-HistoricalSLOAD!F239</f>
        <v>0</v>
      </c>
      <c r="G239" s="3">
        <f>SaltDirectFromRW!G239-HistoricalSLOAD!G239</f>
        <v>0</v>
      </c>
      <c r="H239" s="3">
        <f>SaltDirectFromRW!H239-HistoricalSLOAD!H239</f>
        <v>0</v>
      </c>
      <c r="I239" s="3">
        <f>SaltDirectFromRW!I239-HistoricalSLOAD!I239</f>
        <v>0</v>
      </c>
      <c r="J239" s="3">
        <f>SaltDirectFromRW!J239-HistoricalSLOAD!J239</f>
        <v>0</v>
      </c>
      <c r="K239" s="3">
        <f>SaltDirectFromRW!K239-HistoricalSLOAD!K239</f>
        <v>0</v>
      </c>
      <c r="L239" s="3">
        <f>SaltDirectFromRW!L239-HistoricalSLOAD!L239</f>
        <v>0</v>
      </c>
      <c r="M239" s="3">
        <f>SaltDirectFromRW!M239-HistoricalSLOAD!M239</f>
        <v>0</v>
      </c>
      <c r="N239" s="3">
        <f>SaltDirectFromRW!N239-HistoricalSLOAD!N239</f>
        <v>0</v>
      </c>
      <c r="O239" s="3">
        <f>SaltDirectFromRW!O239-HistoricalSLOAD!O239</f>
        <v>0</v>
      </c>
      <c r="P239" s="3">
        <f>SaltDirectFromRW!P239-HistoricalSLOAD!P239</f>
        <v>0</v>
      </c>
      <c r="Q239" s="3">
        <f>SaltDirectFromRW!Q239-HistoricalSLOAD!Q239</f>
        <v>0</v>
      </c>
      <c r="R239" s="3">
        <f>SaltDirectFromRW!R239-HistoricalSLOAD!R239</f>
        <v>0</v>
      </c>
      <c r="S239" s="3">
        <f>SaltDirectFromRW!S239-HistoricalSLOAD!S239</f>
        <v>0</v>
      </c>
      <c r="T239" s="3">
        <f>SaltDirectFromRW!T239-HistoricalSLOAD!T239</f>
        <v>0</v>
      </c>
      <c r="U239" s="3">
        <f>SaltDirectFromRW!U239-HistoricalSLOAD!U239</f>
        <v>0</v>
      </c>
      <c r="V239" s="3">
        <f>SaltDirectFromRW!V239-HistoricalSLOAD!V239</f>
        <v>0</v>
      </c>
      <c r="W239" s="3">
        <f>SaltDirectFromRW!W239-HistoricalSLOAD!W239</f>
        <v>0</v>
      </c>
      <c r="X239" s="3">
        <f>SaltDirectFromRW!X239-HistoricalSLOAD!X239</f>
        <v>0</v>
      </c>
      <c r="Y239" s="3">
        <f>SaltDirectFromRW!Y239-HistoricalSLOAD!Y239</f>
        <v>0</v>
      </c>
      <c r="Z239" s="3">
        <f>SaltDirectFromRW!Z239-HistoricalSLOAD!Z239</f>
        <v>0</v>
      </c>
      <c r="AA239" s="3"/>
      <c r="AB239" s="3"/>
      <c r="AC239" s="3"/>
      <c r="AD239" s="3"/>
    </row>
    <row r="240" spans="1:30" x14ac:dyDescent="0.25">
      <c r="A240" s="2">
        <f>FlowDirectFromRW!A240</f>
        <v>33178</v>
      </c>
      <c r="B240" s="3">
        <f>SaltDirectFromRW!B240-HistoricalSLOAD!B240</f>
        <v>0</v>
      </c>
      <c r="C240" s="3">
        <f>SaltDirectFromRW!C240-HistoricalSLOAD!C240</f>
        <v>0</v>
      </c>
      <c r="D240" s="3">
        <f>SaltDirectFromRW!D240-HistoricalSLOAD!D240</f>
        <v>0</v>
      </c>
      <c r="E240" s="3">
        <f>SaltDirectFromRW!E240-HistoricalSLOAD!E240</f>
        <v>0</v>
      </c>
      <c r="F240" s="3">
        <f>SaltDirectFromRW!F240-HistoricalSLOAD!F240</f>
        <v>0</v>
      </c>
      <c r="G240" s="3">
        <f>SaltDirectFromRW!G240-HistoricalSLOAD!G240</f>
        <v>0</v>
      </c>
      <c r="H240" s="3">
        <f>SaltDirectFromRW!H240-HistoricalSLOAD!H240</f>
        <v>0</v>
      </c>
      <c r="I240" s="3">
        <f>SaltDirectFromRW!I240-HistoricalSLOAD!I240</f>
        <v>0</v>
      </c>
      <c r="J240" s="3">
        <f>SaltDirectFromRW!J240-HistoricalSLOAD!J240</f>
        <v>0</v>
      </c>
      <c r="K240" s="3">
        <f>SaltDirectFromRW!K240-HistoricalSLOAD!K240</f>
        <v>0</v>
      </c>
      <c r="L240" s="3">
        <f>SaltDirectFromRW!L240-HistoricalSLOAD!L240</f>
        <v>0</v>
      </c>
      <c r="M240" s="3">
        <f>SaltDirectFromRW!M240-HistoricalSLOAD!M240</f>
        <v>0</v>
      </c>
      <c r="N240" s="3">
        <f>SaltDirectFromRW!N240-HistoricalSLOAD!N240</f>
        <v>0</v>
      </c>
      <c r="O240" s="3">
        <f>SaltDirectFromRW!O240-HistoricalSLOAD!O240</f>
        <v>0</v>
      </c>
      <c r="P240" s="3">
        <f>SaltDirectFromRW!P240-HistoricalSLOAD!P240</f>
        <v>0</v>
      </c>
      <c r="Q240" s="3">
        <f>SaltDirectFromRW!Q240-HistoricalSLOAD!Q240</f>
        <v>0</v>
      </c>
      <c r="R240" s="3">
        <f>SaltDirectFromRW!R240-HistoricalSLOAD!R240</f>
        <v>0</v>
      </c>
      <c r="S240" s="3">
        <f>SaltDirectFromRW!S240-HistoricalSLOAD!S240</f>
        <v>0</v>
      </c>
      <c r="T240" s="3">
        <f>SaltDirectFromRW!T240-HistoricalSLOAD!T240</f>
        <v>0</v>
      </c>
      <c r="U240" s="3">
        <f>SaltDirectFromRW!U240-HistoricalSLOAD!U240</f>
        <v>0</v>
      </c>
      <c r="V240" s="3">
        <f>SaltDirectFromRW!V240-HistoricalSLOAD!V240</f>
        <v>0</v>
      </c>
      <c r="W240" s="3">
        <f>SaltDirectFromRW!W240-HistoricalSLOAD!W240</f>
        <v>0</v>
      </c>
      <c r="X240" s="3">
        <f>SaltDirectFromRW!X240-HistoricalSLOAD!X240</f>
        <v>0</v>
      </c>
      <c r="Y240" s="3">
        <f>SaltDirectFromRW!Y240-HistoricalSLOAD!Y240</f>
        <v>0</v>
      </c>
      <c r="Z240" s="3">
        <f>SaltDirectFromRW!Z240-HistoricalSLOAD!Z240</f>
        <v>0</v>
      </c>
      <c r="AA240" s="3"/>
      <c r="AB240" s="3"/>
      <c r="AC240" s="3"/>
      <c r="AD240" s="3"/>
    </row>
    <row r="241" spans="1:30" x14ac:dyDescent="0.25">
      <c r="A241" s="2">
        <f>FlowDirectFromRW!A241</f>
        <v>33208</v>
      </c>
      <c r="B241" s="3">
        <f>SaltDirectFromRW!B241-HistoricalSLOAD!B241</f>
        <v>0</v>
      </c>
      <c r="C241" s="3">
        <f>SaltDirectFromRW!C241-HistoricalSLOAD!C241</f>
        <v>0</v>
      </c>
      <c r="D241" s="3">
        <f>SaltDirectFromRW!D241-HistoricalSLOAD!D241</f>
        <v>0</v>
      </c>
      <c r="E241" s="3">
        <f>SaltDirectFromRW!E241-HistoricalSLOAD!E241</f>
        <v>0</v>
      </c>
      <c r="F241" s="3">
        <f>SaltDirectFromRW!F241-HistoricalSLOAD!F241</f>
        <v>0</v>
      </c>
      <c r="G241" s="3">
        <f>SaltDirectFromRW!G241-HistoricalSLOAD!G241</f>
        <v>0</v>
      </c>
      <c r="H241" s="3">
        <f>SaltDirectFromRW!H241-HistoricalSLOAD!H241</f>
        <v>0</v>
      </c>
      <c r="I241" s="3">
        <f>SaltDirectFromRW!I241-HistoricalSLOAD!I241</f>
        <v>0</v>
      </c>
      <c r="J241" s="3">
        <f>SaltDirectFromRW!J241-HistoricalSLOAD!J241</f>
        <v>0</v>
      </c>
      <c r="K241" s="3">
        <f>SaltDirectFromRW!K241-HistoricalSLOAD!K241</f>
        <v>0</v>
      </c>
      <c r="L241" s="3">
        <f>SaltDirectFromRW!L241-HistoricalSLOAD!L241</f>
        <v>0</v>
      </c>
      <c r="M241" s="3">
        <f>SaltDirectFromRW!M241-HistoricalSLOAD!M241</f>
        <v>0</v>
      </c>
      <c r="N241" s="3">
        <f>SaltDirectFromRW!N241-HistoricalSLOAD!N241</f>
        <v>0</v>
      </c>
      <c r="O241" s="3">
        <f>SaltDirectFromRW!O241-HistoricalSLOAD!O241</f>
        <v>0</v>
      </c>
      <c r="P241" s="3">
        <f>SaltDirectFromRW!P241-HistoricalSLOAD!P241</f>
        <v>0</v>
      </c>
      <c r="Q241" s="3">
        <f>SaltDirectFromRW!Q241-HistoricalSLOAD!Q241</f>
        <v>0</v>
      </c>
      <c r="R241" s="3">
        <f>SaltDirectFromRW!R241-HistoricalSLOAD!R241</f>
        <v>0</v>
      </c>
      <c r="S241" s="3">
        <f>SaltDirectFromRW!S241-HistoricalSLOAD!S241</f>
        <v>0</v>
      </c>
      <c r="T241" s="3">
        <f>SaltDirectFromRW!T241-HistoricalSLOAD!T241</f>
        <v>0</v>
      </c>
      <c r="U241" s="3">
        <f>SaltDirectFromRW!U241-HistoricalSLOAD!U241</f>
        <v>0</v>
      </c>
      <c r="V241" s="3">
        <f>SaltDirectFromRW!V241-HistoricalSLOAD!V241</f>
        <v>0</v>
      </c>
      <c r="W241" s="3">
        <f>SaltDirectFromRW!W241-HistoricalSLOAD!W241</f>
        <v>0</v>
      </c>
      <c r="X241" s="3">
        <f>SaltDirectFromRW!X241-HistoricalSLOAD!X241</f>
        <v>0</v>
      </c>
      <c r="Y241" s="3">
        <f>SaltDirectFromRW!Y241-HistoricalSLOAD!Y241</f>
        <v>0</v>
      </c>
      <c r="Z241" s="3">
        <f>SaltDirectFromRW!Z241-HistoricalSLOAD!Z241</f>
        <v>0</v>
      </c>
      <c r="AA241" s="3"/>
      <c r="AB241" s="3"/>
      <c r="AC241" s="3"/>
      <c r="AD241" s="3"/>
    </row>
    <row r="242" spans="1:30" x14ac:dyDescent="0.25">
      <c r="A242" s="2">
        <f>FlowDirectFromRW!A242</f>
        <v>33239</v>
      </c>
      <c r="B242" s="3">
        <f>SaltDirectFromRW!B242-HistoricalSLOAD!B242</f>
        <v>0</v>
      </c>
      <c r="C242" s="3">
        <f>SaltDirectFromRW!C242-HistoricalSLOAD!C242</f>
        <v>0</v>
      </c>
      <c r="D242" s="3">
        <f>SaltDirectFromRW!D242-HistoricalSLOAD!D242</f>
        <v>0</v>
      </c>
      <c r="E242" s="3">
        <f>SaltDirectFromRW!E242-HistoricalSLOAD!E242</f>
        <v>0</v>
      </c>
      <c r="F242" s="3">
        <f>SaltDirectFromRW!F242-HistoricalSLOAD!F242</f>
        <v>0</v>
      </c>
      <c r="G242" s="3">
        <f>SaltDirectFromRW!G242-HistoricalSLOAD!G242</f>
        <v>0</v>
      </c>
      <c r="H242" s="3">
        <f>SaltDirectFromRW!H242-HistoricalSLOAD!H242</f>
        <v>0</v>
      </c>
      <c r="I242" s="3">
        <f>SaltDirectFromRW!I242-HistoricalSLOAD!I242</f>
        <v>0</v>
      </c>
      <c r="J242" s="3">
        <f>SaltDirectFromRW!J242-HistoricalSLOAD!J242</f>
        <v>0</v>
      </c>
      <c r="K242" s="3">
        <f>SaltDirectFromRW!K242-HistoricalSLOAD!K242</f>
        <v>0</v>
      </c>
      <c r="L242" s="3">
        <f>SaltDirectFromRW!L242-HistoricalSLOAD!L242</f>
        <v>0</v>
      </c>
      <c r="M242" s="3">
        <f>SaltDirectFromRW!M242-HistoricalSLOAD!M242</f>
        <v>0</v>
      </c>
      <c r="N242" s="3">
        <f>SaltDirectFromRW!N242-HistoricalSLOAD!N242</f>
        <v>0</v>
      </c>
      <c r="O242" s="3">
        <f>SaltDirectFromRW!O242-HistoricalSLOAD!O242</f>
        <v>0</v>
      </c>
      <c r="P242" s="3">
        <f>SaltDirectFromRW!P242-HistoricalSLOAD!P242</f>
        <v>0</v>
      </c>
      <c r="Q242" s="3">
        <f>SaltDirectFromRW!Q242-HistoricalSLOAD!Q242</f>
        <v>0</v>
      </c>
      <c r="R242" s="3">
        <f>SaltDirectFromRW!R242-HistoricalSLOAD!R242</f>
        <v>0</v>
      </c>
      <c r="S242" s="3">
        <f>SaltDirectFromRW!S242-HistoricalSLOAD!S242</f>
        <v>0</v>
      </c>
      <c r="T242" s="3">
        <f>SaltDirectFromRW!T242-HistoricalSLOAD!T242</f>
        <v>0</v>
      </c>
      <c r="U242" s="3">
        <f>SaltDirectFromRW!U242-HistoricalSLOAD!U242</f>
        <v>0</v>
      </c>
      <c r="V242" s="3">
        <f>SaltDirectFromRW!V242-HistoricalSLOAD!V242</f>
        <v>0</v>
      </c>
      <c r="W242" s="3">
        <f>SaltDirectFromRW!W242-HistoricalSLOAD!W242</f>
        <v>0</v>
      </c>
      <c r="X242" s="3">
        <f>SaltDirectFromRW!X242-HistoricalSLOAD!X242</f>
        <v>0</v>
      </c>
      <c r="Y242" s="3">
        <f>SaltDirectFromRW!Y242-HistoricalSLOAD!Y242</f>
        <v>0</v>
      </c>
      <c r="Z242" s="3">
        <f>SaltDirectFromRW!Z242-HistoricalSLOAD!Z242</f>
        <v>0</v>
      </c>
      <c r="AA242" s="3"/>
      <c r="AB242" s="3"/>
      <c r="AC242" s="3"/>
      <c r="AD242" s="3"/>
    </row>
    <row r="243" spans="1:30" x14ac:dyDescent="0.25">
      <c r="A243" s="2">
        <f>FlowDirectFromRW!A243</f>
        <v>33270</v>
      </c>
      <c r="B243" s="3">
        <f>SaltDirectFromRW!B243-HistoricalSLOAD!B243</f>
        <v>0</v>
      </c>
      <c r="C243" s="3">
        <f>SaltDirectFromRW!C243-HistoricalSLOAD!C243</f>
        <v>0</v>
      </c>
      <c r="D243" s="3">
        <f>SaltDirectFromRW!D243-HistoricalSLOAD!D243</f>
        <v>0</v>
      </c>
      <c r="E243" s="3">
        <f>SaltDirectFromRW!E243-HistoricalSLOAD!E243</f>
        <v>0</v>
      </c>
      <c r="F243" s="3">
        <f>SaltDirectFromRW!F243-HistoricalSLOAD!F243</f>
        <v>0</v>
      </c>
      <c r="G243" s="3">
        <f>SaltDirectFromRW!G243-HistoricalSLOAD!G243</f>
        <v>0</v>
      </c>
      <c r="H243" s="3">
        <f>SaltDirectFromRW!H243-HistoricalSLOAD!H243</f>
        <v>0</v>
      </c>
      <c r="I243" s="3">
        <f>SaltDirectFromRW!I243-HistoricalSLOAD!I243</f>
        <v>0</v>
      </c>
      <c r="J243" s="3">
        <f>SaltDirectFromRW!J243-HistoricalSLOAD!J243</f>
        <v>0</v>
      </c>
      <c r="K243" s="3">
        <f>SaltDirectFromRW!K243-HistoricalSLOAD!K243</f>
        <v>0</v>
      </c>
      <c r="L243" s="3">
        <f>SaltDirectFromRW!L243-HistoricalSLOAD!L243</f>
        <v>0</v>
      </c>
      <c r="M243" s="3">
        <f>SaltDirectFromRW!M243-HistoricalSLOAD!M243</f>
        <v>0</v>
      </c>
      <c r="N243" s="3">
        <f>SaltDirectFromRW!N243-HistoricalSLOAD!N243</f>
        <v>0</v>
      </c>
      <c r="O243" s="3">
        <f>SaltDirectFromRW!O243-HistoricalSLOAD!O243</f>
        <v>0</v>
      </c>
      <c r="P243" s="3">
        <f>SaltDirectFromRW!P243-HistoricalSLOAD!P243</f>
        <v>0</v>
      </c>
      <c r="Q243" s="3">
        <f>SaltDirectFromRW!Q243-HistoricalSLOAD!Q243</f>
        <v>0</v>
      </c>
      <c r="R243" s="3">
        <f>SaltDirectFromRW!R243-HistoricalSLOAD!R243</f>
        <v>0</v>
      </c>
      <c r="S243" s="3">
        <f>SaltDirectFromRW!S243-HistoricalSLOAD!S243</f>
        <v>0</v>
      </c>
      <c r="T243" s="3">
        <f>SaltDirectFromRW!T243-HistoricalSLOAD!T243</f>
        <v>0</v>
      </c>
      <c r="U243" s="3">
        <f>SaltDirectFromRW!U243-HistoricalSLOAD!U243</f>
        <v>0</v>
      </c>
      <c r="V243" s="3">
        <f>SaltDirectFromRW!V243-HistoricalSLOAD!V243</f>
        <v>0</v>
      </c>
      <c r="W243" s="3">
        <f>SaltDirectFromRW!W243-HistoricalSLOAD!W243</f>
        <v>0</v>
      </c>
      <c r="X243" s="3">
        <f>SaltDirectFromRW!X243-HistoricalSLOAD!X243</f>
        <v>0</v>
      </c>
      <c r="Y243" s="3">
        <f>SaltDirectFromRW!Y243-HistoricalSLOAD!Y243</f>
        <v>0</v>
      </c>
      <c r="Z243" s="3">
        <f>SaltDirectFromRW!Z243-HistoricalSLOAD!Z243</f>
        <v>0</v>
      </c>
      <c r="AA243" s="3"/>
      <c r="AB243" s="3"/>
      <c r="AC243" s="3"/>
      <c r="AD243" s="3"/>
    </row>
    <row r="244" spans="1:30" x14ac:dyDescent="0.25">
      <c r="A244" s="2">
        <f>FlowDirectFromRW!A244</f>
        <v>33298</v>
      </c>
      <c r="B244" s="3">
        <f>SaltDirectFromRW!B244-HistoricalSLOAD!B244</f>
        <v>0</v>
      </c>
      <c r="C244" s="3">
        <f>SaltDirectFromRW!C244-HistoricalSLOAD!C244</f>
        <v>0</v>
      </c>
      <c r="D244" s="3">
        <f>SaltDirectFromRW!D244-HistoricalSLOAD!D244</f>
        <v>0</v>
      </c>
      <c r="E244" s="3">
        <f>SaltDirectFromRW!E244-HistoricalSLOAD!E244</f>
        <v>0</v>
      </c>
      <c r="F244" s="3">
        <f>SaltDirectFromRW!F244-HistoricalSLOAD!F244</f>
        <v>0</v>
      </c>
      <c r="G244" s="3">
        <f>SaltDirectFromRW!G244-HistoricalSLOAD!G244</f>
        <v>0</v>
      </c>
      <c r="H244" s="3">
        <f>SaltDirectFromRW!H244-HistoricalSLOAD!H244</f>
        <v>0</v>
      </c>
      <c r="I244" s="3">
        <f>SaltDirectFromRW!I244-HistoricalSLOAD!I244</f>
        <v>0</v>
      </c>
      <c r="J244" s="3">
        <f>SaltDirectFromRW!J244-HistoricalSLOAD!J244</f>
        <v>0</v>
      </c>
      <c r="K244" s="3">
        <f>SaltDirectFromRW!K244-HistoricalSLOAD!K244</f>
        <v>0</v>
      </c>
      <c r="L244" s="3">
        <f>SaltDirectFromRW!L244-HistoricalSLOAD!L244</f>
        <v>0</v>
      </c>
      <c r="M244" s="3">
        <f>SaltDirectFromRW!M244-HistoricalSLOAD!M244</f>
        <v>0</v>
      </c>
      <c r="N244" s="3">
        <f>SaltDirectFromRW!N244-HistoricalSLOAD!N244</f>
        <v>0</v>
      </c>
      <c r="O244" s="3">
        <f>SaltDirectFromRW!O244-HistoricalSLOAD!O244</f>
        <v>0</v>
      </c>
      <c r="P244" s="3">
        <f>SaltDirectFromRW!P244-HistoricalSLOAD!P244</f>
        <v>0</v>
      </c>
      <c r="Q244" s="3">
        <f>SaltDirectFromRW!Q244-HistoricalSLOAD!Q244</f>
        <v>0</v>
      </c>
      <c r="R244" s="3">
        <f>SaltDirectFromRW!R244-HistoricalSLOAD!R244</f>
        <v>0</v>
      </c>
      <c r="S244" s="3">
        <f>SaltDirectFromRW!S244-HistoricalSLOAD!S244</f>
        <v>0</v>
      </c>
      <c r="T244" s="3">
        <f>SaltDirectFromRW!T244-HistoricalSLOAD!T244</f>
        <v>0</v>
      </c>
      <c r="U244" s="3">
        <f>SaltDirectFromRW!U244-HistoricalSLOAD!U244</f>
        <v>0</v>
      </c>
      <c r="V244" s="3">
        <f>SaltDirectFromRW!V244-HistoricalSLOAD!V244</f>
        <v>0</v>
      </c>
      <c r="W244" s="3">
        <f>SaltDirectFromRW!W244-HistoricalSLOAD!W244</f>
        <v>0</v>
      </c>
      <c r="X244" s="3">
        <f>SaltDirectFromRW!X244-HistoricalSLOAD!X244</f>
        <v>0</v>
      </c>
      <c r="Y244" s="3">
        <f>SaltDirectFromRW!Y244-HistoricalSLOAD!Y244</f>
        <v>0</v>
      </c>
      <c r="Z244" s="3">
        <f>SaltDirectFromRW!Z244-HistoricalSLOAD!Z244</f>
        <v>0</v>
      </c>
      <c r="AA244" s="3"/>
      <c r="AB244" s="3"/>
      <c r="AC244" s="3"/>
      <c r="AD244" s="3"/>
    </row>
    <row r="245" spans="1:30" x14ac:dyDescent="0.25">
      <c r="A245" s="2">
        <f>FlowDirectFromRW!A245</f>
        <v>33329</v>
      </c>
      <c r="B245" s="3">
        <f>SaltDirectFromRW!B245-HistoricalSLOAD!B245</f>
        <v>0</v>
      </c>
      <c r="C245" s="3">
        <f>SaltDirectFromRW!C245-HistoricalSLOAD!C245</f>
        <v>0</v>
      </c>
      <c r="D245" s="3">
        <f>SaltDirectFromRW!D245-HistoricalSLOAD!D245</f>
        <v>0</v>
      </c>
      <c r="E245" s="3">
        <f>SaltDirectFromRW!E245-HistoricalSLOAD!E245</f>
        <v>0</v>
      </c>
      <c r="F245" s="3">
        <f>SaltDirectFromRW!F245-HistoricalSLOAD!F245</f>
        <v>0</v>
      </c>
      <c r="G245" s="3">
        <f>SaltDirectFromRW!G245-HistoricalSLOAD!G245</f>
        <v>0</v>
      </c>
      <c r="H245" s="3">
        <f>SaltDirectFromRW!H245-HistoricalSLOAD!H245</f>
        <v>0</v>
      </c>
      <c r="I245" s="3">
        <f>SaltDirectFromRW!I245-HistoricalSLOAD!I245</f>
        <v>0</v>
      </c>
      <c r="J245" s="3">
        <f>SaltDirectFromRW!J245-HistoricalSLOAD!J245</f>
        <v>0</v>
      </c>
      <c r="K245" s="3">
        <f>SaltDirectFromRW!K245-HistoricalSLOAD!K245</f>
        <v>0</v>
      </c>
      <c r="L245" s="3">
        <f>SaltDirectFromRW!L245-HistoricalSLOAD!L245</f>
        <v>0</v>
      </c>
      <c r="M245" s="3">
        <f>SaltDirectFromRW!M245-HistoricalSLOAD!M245</f>
        <v>0</v>
      </c>
      <c r="N245" s="3">
        <f>SaltDirectFromRW!N245-HistoricalSLOAD!N245</f>
        <v>0</v>
      </c>
      <c r="O245" s="3">
        <f>SaltDirectFromRW!O245-HistoricalSLOAD!O245</f>
        <v>0</v>
      </c>
      <c r="P245" s="3">
        <f>SaltDirectFromRW!P245-HistoricalSLOAD!P245</f>
        <v>0</v>
      </c>
      <c r="Q245" s="3">
        <f>SaltDirectFromRW!Q245-HistoricalSLOAD!Q245</f>
        <v>0</v>
      </c>
      <c r="R245" s="3">
        <f>SaltDirectFromRW!R245-HistoricalSLOAD!R245</f>
        <v>0</v>
      </c>
      <c r="S245" s="3">
        <f>SaltDirectFromRW!S245-HistoricalSLOAD!S245</f>
        <v>0</v>
      </c>
      <c r="T245" s="3">
        <f>SaltDirectFromRW!T245-HistoricalSLOAD!T245</f>
        <v>0</v>
      </c>
      <c r="U245" s="3">
        <f>SaltDirectFromRW!U245-HistoricalSLOAD!U245</f>
        <v>0</v>
      </c>
      <c r="V245" s="3">
        <f>SaltDirectFromRW!V245-HistoricalSLOAD!V245</f>
        <v>0</v>
      </c>
      <c r="W245" s="3">
        <f>SaltDirectFromRW!W245-HistoricalSLOAD!W245</f>
        <v>0</v>
      </c>
      <c r="X245" s="3">
        <f>SaltDirectFromRW!X245-HistoricalSLOAD!X245</f>
        <v>0</v>
      </c>
      <c r="Y245" s="3">
        <f>SaltDirectFromRW!Y245-HistoricalSLOAD!Y245</f>
        <v>0</v>
      </c>
      <c r="Z245" s="3">
        <f>SaltDirectFromRW!Z245-HistoricalSLOAD!Z245</f>
        <v>0</v>
      </c>
      <c r="AA245" s="3"/>
      <c r="AB245" s="3"/>
      <c r="AC245" s="3"/>
      <c r="AD245" s="3"/>
    </row>
    <row r="246" spans="1:30" x14ac:dyDescent="0.25">
      <c r="A246" s="2">
        <f>FlowDirectFromRW!A246</f>
        <v>33359</v>
      </c>
      <c r="B246" s="3">
        <f>SaltDirectFromRW!B246-HistoricalSLOAD!B246</f>
        <v>0</v>
      </c>
      <c r="C246" s="3">
        <f>SaltDirectFromRW!C246-HistoricalSLOAD!C246</f>
        <v>0</v>
      </c>
      <c r="D246" s="3">
        <f>SaltDirectFromRW!D246-HistoricalSLOAD!D246</f>
        <v>0</v>
      </c>
      <c r="E246" s="3">
        <f>SaltDirectFromRW!E246-HistoricalSLOAD!E246</f>
        <v>0</v>
      </c>
      <c r="F246" s="3">
        <f>SaltDirectFromRW!F246-HistoricalSLOAD!F246</f>
        <v>0</v>
      </c>
      <c r="G246" s="3">
        <f>SaltDirectFromRW!G246-HistoricalSLOAD!G246</f>
        <v>0</v>
      </c>
      <c r="H246" s="3">
        <f>SaltDirectFromRW!H246-HistoricalSLOAD!H246</f>
        <v>0</v>
      </c>
      <c r="I246" s="3">
        <f>SaltDirectFromRW!I246-HistoricalSLOAD!I246</f>
        <v>0</v>
      </c>
      <c r="J246" s="3">
        <f>SaltDirectFromRW!J246-HistoricalSLOAD!J246</f>
        <v>0</v>
      </c>
      <c r="K246" s="3">
        <f>SaltDirectFromRW!K246-HistoricalSLOAD!K246</f>
        <v>0</v>
      </c>
      <c r="L246" s="3">
        <f>SaltDirectFromRW!L246-HistoricalSLOAD!L246</f>
        <v>0</v>
      </c>
      <c r="M246" s="3">
        <f>SaltDirectFromRW!M246-HistoricalSLOAD!M246</f>
        <v>0</v>
      </c>
      <c r="N246" s="3">
        <f>SaltDirectFromRW!N246-HistoricalSLOAD!N246</f>
        <v>0</v>
      </c>
      <c r="O246" s="3">
        <f>SaltDirectFromRW!O246-HistoricalSLOAD!O246</f>
        <v>0</v>
      </c>
      <c r="P246" s="3">
        <f>SaltDirectFromRW!P246-HistoricalSLOAD!P246</f>
        <v>0</v>
      </c>
      <c r="Q246" s="3">
        <f>SaltDirectFromRW!Q246-HistoricalSLOAD!Q246</f>
        <v>0</v>
      </c>
      <c r="R246" s="3">
        <f>SaltDirectFromRW!R246-HistoricalSLOAD!R246</f>
        <v>0</v>
      </c>
      <c r="S246" s="3">
        <f>SaltDirectFromRW!S246-HistoricalSLOAD!S246</f>
        <v>0</v>
      </c>
      <c r="T246" s="3">
        <f>SaltDirectFromRW!T246-HistoricalSLOAD!T246</f>
        <v>0</v>
      </c>
      <c r="U246" s="3">
        <f>SaltDirectFromRW!U246-HistoricalSLOAD!U246</f>
        <v>0</v>
      </c>
      <c r="V246" s="3">
        <f>SaltDirectFromRW!V246-HistoricalSLOAD!V246</f>
        <v>0</v>
      </c>
      <c r="W246" s="3">
        <f>SaltDirectFromRW!W246-HistoricalSLOAD!W246</f>
        <v>0</v>
      </c>
      <c r="X246" s="3">
        <f>SaltDirectFromRW!X246-HistoricalSLOAD!X246</f>
        <v>0</v>
      </c>
      <c r="Y246" s="3">
        <f>SaltDirectFromRW!Y246-HistoricalSLOAD!Y246</f>
        <v>0</v>
      </c>
      <c r="Z246" s="3">
        <f>SaltDirectFromRW!Z246-HistoricalSLOAD!Z246</f>
        <v>0</v>
      </c>
      <c r="AA246" s="3"/>
      <c r="AB246" s="3"/>
      <c r="AC246" s="3"/>
      <c r="AD246" s="3"/>
    </row>
    <row r="247" spans="1:30" x14ac:dyDescent="0.25">
      <c r="A247" s="2">
        <f>FlowDirectFromRW!A247</f>
        <v>33390</v>
      </c>
      <c r="B247" s="3">
        <f>SaltDirectFromRW!B247-HistoricalSLOAD!B247</f>
        <v>0</v>
      </c>
      <c r="C247" s="3">
        <f>SaltDirectFromRW!C247-HistoricalSLOAD!C247</f>
        <v>0</v>
      </c>
      <c r="D247" s="3">
        <f>SaltDirectFromRW!D247-HistoricalSLOAD!D247</f>
        <v>0</v>
      </c>
      <c r="E247" s="3">
        <f>SaltDirectFromRW!E247-HistoricalSLOAD!E247</f>
        <v>0</v>
      </c>
      <c r="F247" s="3">
        <f>SaltDirectFromRW!F247-HistoricalSLOAD!F247</f>
        <v>0</v>
      </c>
      <c r="G247" s="3">
        <f>SaltDirectFromRW!G247-HistoricalSLOAD!G247</f>
        <v>0</v>
      </c>
      <c r="H247" s="3">
        <f>SaltDirectFromRW!H247-HistoricalSLOAD!H247</f>
        <v>0</v>
      </c>
      <c r="I247" s="3">
        <f>SaltDirectFromRW!I247-HistoricalSLOAD!I247</f>
        <v>0</v>
      </c>
      <c r="J247" s="3">
        <f>SaltDirectFromRW!J247-HistoricalSLOAD!J247</f>
        <v>0</v>
      </c>
      <c r="K247" s="3">
        <f>SaltDirectFromRW!K247-HistoricalSLOAD!K247</f>
        <v>0</v>
      </c>
      <c r="L247" s="3">
        <f>SaltDirectFromRW!L247-HistoricalSLOAD!L247</f>
        <v>0</v>
      </c>
      <c r="M247" s="3">
        <f>SaltDirectFromRW!M247-HistoricalSLOAD!M247</f>
        <v>0</v>
      </c>
      <c r="N247" s="3">
        <f>SaltDirectFromRW!N247-HistoricalSLOAD!N247</f>
        <v>0</v>
      </c>
      <c r="O247" s="3">
        <f>SaltDirectFromRW!O247-HistoricalSLOAD!O247</f>
        <v>0</v>
      </c>
      <c r="P247" s="3">
        <f>SaltDirectFromRW!P247-HistoricalSLOAD!P247</f>
        <v>0</v>
      </c>
      <c r="Q247" s="3">
        <f>SaltDirectFromRW!Q247-HistoricalSLOAD!Q247</f>
        <v>0</v>
      </c>
      <c r="R247" s="3">
        <f>SaltDirectFromRW!R247-HistoricalSLOAD!R247</f>
        <v>0</v>
      </c>
      <c r="S247" s="3">
        <f>SaltDirectFromRW!S247-HistoricalSLOAD!S247</f>
        <v>0</v>
      </c>
      <c r="T247" s="3">
        <f>SaltDirectFromRW!T247-HistoricalSLOAD!T247</f>
        <v>0</v>
      </c>
      <c r="U247" s="3">
        <f>SaltDirectFromRW!U247-HistoricalSLOAD!U247</f>
        <v>0</v>
      </c>
      <c r="V247" s="3">
        <f>SaltDirectFromRW!V247-HistoricalSLOAD!V247</f>
        <v>0</v>
      </c>
      <c r="W247" s="3">
        <f>SaltDirectFromRW!W247-HistoricalSLOAD!W247</f>
        <v>0</v>
      </c>
      <c r="X247" s="3">
        <f>SaltDirectFromRW!X247-HistoricalSLOAD!X247</f>
        <v>0</v>
      </c>
      <c r="Y247" s="3">
        <f>SaltDirectFromRW!Y247-HistoricalSLOAD!Y247</f>
        <v>0</v>
      </c>
      <c r="Z247" s="3">
        <f>SaltDirectFromRW!Z247-HistoricalSLOAD!Z247</f>
        <v>0</v>
      </c>
      <c r="AA247" s="3"/>
      <c r="AB247" s="3"/>
      <c r="AC247" s="3"/>
      <c r="AD247" s="3"/>
    </row>
    <row r="248" spans="1:30" x14ac:dyDescent="0.25">
      <c r="A248" s="2">
        <f>FlowDirectFromRW!A248</f>
        <v>33420</v>
      </c>
      <c r="B248" s="3">
        <f>SaltDirectFromRW!B248-HistoricalSLOAD!B248</f>
        <v>0</v>
      </c>
      <c r="C248" s="3">
        <f>SaltDirectFromRW!C248-HistoricalSLOAD!C248</f>
        <v>0</v>
      </c>
      <c r="D248" s="3">
        <f>SaltDirectFromRW!D248-HistoricalSLOAD!D248</f>
        <v>0</v>
      </c>
      <c r="E248" s="3">
        <f>SaltDirectFromRW!E248-HistoricalSLOAD!E248</f>
        <v>0</v>
      </c>
      <c r="F248" s="3">
        <f>SaltDirectFromRW!F248-HistoricalSLOAD!F248</f>
        <v>0</v>
      </c>
      <c r="G248" s="3">
        <f>SaltDirectFromRW!G248-HistoricalSLOAD!G248</f>
        <v>0</v>
      </c>
      <c r="H248" s="3">
        <f>SaltDirectFromRW!H248-HistoricalSLOAD!H248</f>
        <v>0</v>
      </c>
      <c r="I248" s="3">
        <f>SaltDirectFromRW!I248-HistoricalSLOAD!I248</f>
        <v>0</v>
      </c>
      <c r="J248" s="3">
        <f>SaltDirectFromRW!J248-HistoricalSLOAD!J248</f>
        <v>0</v>
      </c>
      <c r="K248" s="3">
        <f>SaltDirectFromRW!K248-HistoricalSLOAD!K248</f>
        <v>0</v>
      </c>
      <c r="L248" s="3">
        <f>SaltDirectFromRW!L248-HistoricalSLOAD!L248</f>
        <v>0</v>
      </c>
      <c r="M248" s="3">
        <f>SaltDirectFromRW!M248-HistoricalSLOAD!M248</f>
        <v>0</v>
      </c>
      <c r="N248" s="3">
        <f>SaltDirectFromRW!N248-HistoricalSLOAD!N248</f>
        <v>0</v>
      </c>
      <c r="O248" s="3">
        <f>SaltDirectFromRW!O248-HistoricalSLOAD!O248</f>
        <v>0</v>
      </c>
      <c r="P248" s="3">
        <f>SaltDirectFromRW!P248-HistoricalSLOAD!P248</f>
        <v>0</v>
      </c>
      <c r="Q248" s="3">
        <f>SaltDirectFromRW!Q248-HistoricalSLOAD!Q248</f>
        <v>0</v>
      </c>
      <c r="R248" s="3">
        <f>SaltDirectFromRW!R248-HistoricalSLOAD!R248</f>
        <v>0</v>
      </c>
      <c r="S248" s="3">
        <f>SaltDirectFromRW!S248-HistoricalSLOAD!S248</f>
        <v>0</v>
      </c>
      <c r="T248" s="3">
        <f>SaltDirectFromRW!T248-HistoricalSLOAD!T248</f>
        <v>0</v>
      </c>
      <c r="U248" s="3">
        <f>SaltDirectFromRW!U248-HistoricalSLOAD!U248</f>
        <v>0</v>
      </c>
      <c r="V248" s="3">
        <f>SaltDirectFromRW!V248-HistoricalSLOAD!V248</f>
        <v>0</v>
      </c>
      <c r="W248" s="3">
        <f>SaltDirectFromRW!W248-HistoricalSLOAD!W248</f>
        <v>0</v>
      </c>
      <c r="X248" s="3">
        <f>SaltDirectFromRW!X248-HistoricalSLOAD!X248</f>
        <v>0</v>
      </c>
      <c r="Y248" s="3">
        <f>SaltDirectFromRW!Y248-HistoricalSLOAD!Y248</f>
        <v>0</v>
      </c>
      <c r="Z248" s="3">
        <f>SaltDirectFromRW!Z248-HistoricalSLOAD!Z248</f>
        <v>0</v>
      </c>
      <c r="AA248" s="3"/>
      <c r="AB248" s="3"/>
      <c r="AC248" s="3"/>
      <c r="AD248" s="3"/>
    </row>
    <row r="249" spans="1:30" x14ac:dyDescent="0.25">
      <c r="A249" s="2">
        <f>FlowDirectFromRW!A249</f>
        <v>33451</v>
      </c>
      <c r="B249" s="3">
        <f>SaltDirectFromRW!B249-HistoricalSLOAD!B249</f>
        <v>0</v>
      </c>
      <c r="C249" s="3">
        <f>SaltDirectFromRW!C249-HistoricalSLOAD!C249</f>
        <v>0</v>
      </c>
      <c r="D249" s="3">
        <f>SaltDirectFromRW!D249-HistoricalSLOAD!D249</f>
        <v>0</v>
      </c>
      <c r="E249" s="3">
        <f>SaltDirectFromRW!E249-HistoricalSLOAD!E249</f>
        <v>0</v>
      </c>
      <c r="F249" s="3">
        <f>SaltDirectFromRW!F249-HistoricalSLOAD!F249</f>
        <v>0</v>
      </c>
      <c r="G249" s="3">
        <f>SaltDirectFromRW!G249-HistoricalSLOAD!G249</f>
        <v>0</v>
      </c>
      <c r="H249" s="3">
        <f>SaltDirectFromRW!H249-HistoricalSLOAD!H249</f>
        <v>0</v>
      </c>
      <c r="I249" s="3">
        <f>SaltDirectFromRW!I249-HistoricalSLOAD!I249</f>
        <v>0</v>
      </c>
      <c r="J249" s="3">
        <f>SaltDirectFromRW!J249-HistoricalSLOAD!J249</f>
        <v>0</v>
      </c>
      <c r="K249" s="3">
        <f>SaltDirectFromRW!K249-HistoricalSLOAD!K249</f>
        <v>0</v>
      </c>
      <c r="L249" s="3">
        <f>SaltDirectFromRW!L249-HistoricalSLOAD!L249</f>
        <v>0</v>
      </c>
      <c r="M249" s="3">
        <f>SaltDirectFromRW!M249-HistoricalSLOAD!M249</f>
        <v>0</v>
      </c>
      <c r="N249" s="3">
        <f>SaltDirectFromRW!N249-HistoricalSLOAD!N249</f>
        <v>0</v>
      </c>
      <c r="O249" s="3">
        <f>SaltDirectFromRW!O249-HistoricalSLOAD!O249</f>
        <v>0</v>
      </c>
      <c r="P249" s="3">
        <f>SaltDirectFromRW!P249-HistoricalSLOAD!P249</f>
        <v>0</v>
      </c>
      <c r="Q249" s="3">
        <f>SaltDirectFromRW!Q249-HistoricalSLOAD!Q249</f>
        <v>0</v>
      </c>
      <c r="R249" s="3">
        <f>SaltDirectFromRW!R249-HistoricalSLOAD!R249</f>
        <v>0</v>
      </c>
      <c r="S249" s="3">
        <f>SaltDirectFromRW!S249-HistoricalSLOAD!S249</f>
        <v>0</v>
      </c>
      <c r="T249" s="3">
        <f>SaltDirectFromRW!T249-HistoricalSLOAD!T249</f>
        <v>0</v>
      </c>
      <c r="U249" s="3">
        <f>SaltDirectFromRW!U249-HistoricalSLOAD!U249</f>
        <v>0</v>
      </c>
      <c r="V249" s="3">
        <f>SaltDirectFromRW!V249-HistoricalSLOAD!V249</f>
        <v>0</v>
      </c>
      <c r="W249" s="3">
        <f>SaltDirectFromRW!W249-HistoricalSLOAD!W249</f>
        <v>0</v>
      </c>
      <c r="X249" s="3">
        <f>SaltDirectFromRW!X249-HistoricalSLOAD!X249</f>
        <v>0</v>
      </c>
      <c r="Y249" s="3">
        <f>SaltDirectFromRW!Y249-HistoricalSLOAD!Y249</f>
        <v>0</v>
      </c>
      <c r="Z249" s="3">
        <f>SaltDirectFromRW!Z249-HistoricalSLOAD!Z249</f>
        <v>0</v>
      </c>
      <c r="AA249" s="3"/>
      <c r="AB249" s="3"/>
      <c r="AC249" s="3"/>
      <c r="AD249" s="3"/>
    </row>
    <row r="250" spans="1:30" x14ac:dyDescent="0.25">
      <c r="A250" s="2">
        <f>FlowDirectFromRW!A250</f>
        <v>33482</v>
      </c>
      <c r="B250" s="3">
        <f>SaltDirectFromRW!B250-HistoricalSLOAD!B250</f>
        <v>0</v>
      </c>
      <c r="C250" s="3">
        <f>SaltDirectFromRW!C250-HistoricalSLOAD!C250</f>
        <v>0</v>
      </c>
      <c r="D250" s="3">
        <f>SaltDirectFromRW!D250-HistoricalSLOAD!D250</f>
        <v>0</v>
      </c>
      <c r="E250" s="3">
        <f>SaltDirectFromRW!E250-HistoricalSLOAD!E250</f>
        <v>0</v>
      </c>
      <c r="F250" s="3">
        <f>SaltDirectFromRW!F250-HistoricalSLOAD!F250</f>
        <v>0</v>
      </c>
      <c r="G250" s="3">
        <f>SaltDirectFromRW!G250-HistoricalSLOAD!G250</f>
        <v>0</v>
      </c>
      <c r="H250" s="3">
        <f>SaltDirectFromRW!H250-HistoricalSLOAD!H250</f>
        <v>0</v>
      </c>
      <c r="I250" s="3">
        <f>SaltDirectFromRW!I250-HistoricalSLOAD!I250</f>
        <v>0</v>
      </c>
      <c r="J250" s="3">
        <f>SaltDirectFromRW!J250-HistoricalSLOAD!J250</f>
        <v>0</v>
      </c>
      <c r="K250" s="3">
        <f>SaltDirectFromRW!K250-HistoricalSLOAD!K250</f>
        <v>0</v>
      </c>
      <c r="L250" s="3">
        <f>SaltDirectFromRW!L250-HistoricalSLOAD!L250</f>
        <v>0</v>
      </c>
      <c r="M250" s="3">
        <f>SaltDirectFromRW!M250-HistoricalSLOAD!M250</f>
        <v>0</v>
      </c>
      <c r="N250" s="3">
        <f>SaltDirectFromRW!N250-HistoricalSLOAD!N250</f>
        <v>0</v>
      </c>
      <c r="O250" s="3">
        <f>SaltDirectFromRW!O250-HistoricalSLOAD!O250</f>
        <v>0</v>
      </c>
      <c r="P250" s="3">
        <f>SaltDirectFromRW!P250-HistoricalSLOAD!P250</f>
        <v>0</v>
      </c>
      <c r="Q250" s="3">
        <f>SaltDirectFromRW!Q250-HistoricalSLOAD!Q250</f>
        <v>0</v>
      </c>
      <c r="R250" s="3">
        <f>SaltDirectFromRW!R250-HistoricalSLOAD!R250</f>
        <v>0</v>
      </c>
      <c r="S250" s="3">
        <f>SaltDirectFromRW!S250-HistoricalSLOAD!S250</f>
        <v>0</v>
      </c>
      <c r="T250" s="3">
        <f>SaltDirectFromRW!T250-HistoricalSLOAD!T250</f>
        <v>0</v>
      </c>
      <c r="U250" s="3">
        <f>SaltDirectFromRW!U250-HistoricalSLOAD!U250</f>
        <v>0</v>
      </c>
      <c r="V250" s="3">
        <f>SaltDirectFromRW!V250-HistoricalSLOAD!V250</f>
        <v>0</v>
      </c>
      <c r="W250" s="3">
        <f>SaltDirectFromRW!W250-HistoricalSLOAD!W250</f>
        <v>0</v>
      </c>
      <c r="X250" s="3">
        <f>SaltDirectFromRW!X250-HistoricalSLOAD!X250</f>
        <v>0</v>
      </c>
      <c r="Y250" s="3">
        <f>SaltDirectFromRW!Y250-HistoricalSLOAD!Y250</f>
        <v>0</v>
      </c>
      <c r="Z250" s="3">
        <f>SaltDirectFromRW!Z250-HistoricalSLOAD!Z250</f>
        <v>0</v>
      </c>
      <c r="AA250" s="3"/>
      <c r="AB250" s="3"/>
      <c r="AC250" s="3"/>
      <c r="AD250" s="3"/>
    </row>
    <row r="251" spans="1:30" x14ac:dyDescent="0.25">
      <c r="A251" s="2">
        <f>FlowDirectFromRW!A251</f>
        <v>33512</v>
      </c>
      <c r="B251" s="3">
        <f>SaltDirectFromRW!B251-HistoricalSLOAD!B251</f>
        <v>0</v>
      </c>
      <c r="C251" s="3">
        <f>SaltDirectFromRW!C251-HistoricalSLOAD!C251</f>
        <v>0</v>
      </c>
      <c r="D251" s="3">
        <f>SaltDirectFromRW!D251-HistoricalSLOAD!D251</f>
        <v>0</v>
      </c>
      <c r="E251" s="3">
        <f>SaltDirectFromRW!E251-HistoricalSLOAD!E251</f>
        <v>0</v>
      </c>
      <c r="F251" s="3">
        <f>SaltDirectFromRW!F251-HistoricalSLOAD!F251</f>
        <v>0</v>
      </c>
      <c r="G251" s="3">
        <f>SaltDirectFromRW!G251-HistoricalSLOAD!G251</f>
        <v>0</v>
      </c>
      <c r="H251" s="3">
        <f>SaltDirectFromRW!H251-HistoricalSLOAD!H251</f>
        <v>0</v>
      </c>
      <c r="I251" s="3">
        <f>SaltDirectFromRW!I251-HistoricalSLOAD!I251</f>
        <v>0</v>
      </c>
      <c r="J251" s="3">
        <f>SaltDirectFromRW!J251-HistoricalSLOAD!J251</f>
        <v>0</v>
      </c>
      <c r="K251" s="3">
        <f>SaltDirectFromRW!K251-HistoricalSLOAD!K251</f>
        <v>0</v>
      </c>
      <c r="L251" s="3">
        <f>SaltDirectFromRW!L251-HistoricalSLOAD!L251</f>
        <v>0</v>
      </c>
      <c r="M251" s="3">
        <f>SaltDirectFromRW!M251-HistoricalSLOAD!M251</f>
        <v>0</v>
      </c>
      <c r="N251" s="3">
        <f>SaltDirectFromRW!N251-HistoricalSLOAD!N251</f>
        <v>0</v>
      </c>
      <c r="O251" s="3">
        <f>SaltDirectFromRW!O251-HistoricalSLOAD!O251</f>
        <v>0</v>
      </c>
      <c r="P251" s="3">
        <f>SaltDirectFromRW!P251-HistoricalSLOAD!P251</f>
        <v>0</v>
      </c>
      <c r="Q251" s="3">
        <f>SaltDirectFromRW!Q251-HistoricalSLOAD!Q251</f>
        <v>0</v>
      </c>
      <c r="R251" s="3">
        <f>SaltDirectFromRW!R251-HistoricalSLOAD!R251</f>
        <v>0</v>
      </c>
      <c r="S251" s="3">
        <f>SaltDirectFromRW!S251-HistoricalSLOAD!S251</f>
        <v>0</v>
      </c>
      <c r="T251" s="3">
        <f>SaltDirectFromRW!T251-HistoricalSLOAD!T251</f>
        <v>0</v>
      </c>
      <c r="U251" s="3">
        <f>SaltDirectFromRW!U251-HistoricalSLOAD!U251</f>
        <v>0</v>
      </c>
      <c r="V251" s="3">
        <f>SaltDirectFromRW!V251-HistoricalSLOAD!V251</f>
        <v>0</v>
      </c>
      <c r="W251" s="3">
        <f>SaltDirectFromRW!W251-HistoricalSLOAD!W251</f>
        <v>0</v>
      </c>
      <c r="X251" s="3">
        <f>SaltDirectFromRW!X251-HistoricalSLOAD!X251</f>
        <v>0</v>
      </c>
      <c r="Y251" s="3">
        <f>SaltDirectFromRW!Y251-HistoricalSLOAD!Y251</f>
        <v>0</v>
      </c>
      <c r="Z251" s="3">
        <f>SaltDirectFromRW!Z251-HistoricalSLOAD!Z251</f>
        <v>0</v>
      </c>
      <c r="AA251" s="3"/>
      <c r="AB251" s="3"/>
      <c r="AC251" s="3"/>
      <c r="AD251" s="3"/>
    </row>
    <row r="252" spans="1:30" x14ac:dyDescent="0.25">
      <c r="A252" s="2">
        <f>FlowDirectFromRW!A252</f>
        <v>33543</v>
      </c>
      <c r="B252" s="3">
        <f>SaltDirectFromRW!B252-HistoricalSLOAD!B252</f>
        <v>0</v>
      </c>
      <c r="C252" s="3">
        <f>SaltDirectFromRW!C252-HistoricalSLOAD!C252</f>
        <v>0</v>
      </c>
      <c r="D252" s="3">
        <f>SaltDirectFromRW!D252-HistoricalSLOAD!D252</f>
        <v>0</v>
      </c>
      <c r="E252" s="3">
        <f>SaltDirectFromRW!E252-HistoricalSLOAD!E252</f>
        <v>0</v>
      </c>
      <c r="F252" s="3">
        <f>SaltDirectFromRW!F252-HistoricalSLOAD!F252</f>
        <v>0</v>
      </c>
      <c r="G252" s="3">
        <f>SaltDirectFromRW!G252-HistoricalSLOAD!G252</f>
        <v>0</v>
      </c>
      <c r="H252" s="3">
        <f>SaltDirectFromRW!H252-HistoricalSLOAD!H252</f>
        <v>0</v>
      </c>
      <c r="I252" s="3">
        <f>SaltDirectFromRW!I252-HistoricalSLOAD!I252</f>
        <v>0</v>
      </c>
      <c r="J252" s="3">
        <f>SaltDirectFromRW!J252-HistoricalSLOAD!J252</f>
        <v>0</v>
      </c>
      <c r="K252" s="3">
        <f>SaltDirectFromRW!K252-HistoricalSLOAD!K252</f>
        <v>0</v>
      </c>
      <c r="L252" s="3">
        <f>SaltDirectFromRW!L252-HistoricalSLOAD!L252</f>
        <v>0</v>
      </c>
      <c r="M252" s="3">
        <f>SaltDirectFromRW!M252-HistoricalSLOAD!M252</f>
        <v>0</v>
      </c>
      <c r="N252" s="3">
        <f>SaltDirectFromRW!N252-HistoricalSLOAD!N252</f>
        <v>0</v>
      </c>
      <c r="O252" s="3">
        <f>SaltDirectFromRW!O252-HistoricalSLOAD!O252</f>
        <v>0</v>
      </c>
      <c r="P252" s="3">
        <f>SaltDirectFromRW!P252-HistoricalSLOAD!P252</f>
        <v>0</v>
      </c>
      <c r="Q252" s="3">
        <f>SaltDirectFromRW!Q252-HistoricalSLOAD!Q252</f>
        <v>0</v>
      </c>
      <c r="R252" s="3">
        <f>SaltDirectFromRW!R252-HistoricalSLOAD!R252</f>
        <v>0</v>
      </c>
      <c r="S252" s="3">
        <f>SaltDirectFromRW!S252-HistoricalSLOAD!S252</f>
        <v>0</v>
      </c>
      <c r="T252" s="3">
        <f>SaltDirectFromRW!T252-HistoricalSLOAD!T252</f>
        <v>0</v>
      </c>
      <c r="U252" s="3">
        <f>SaltDirectFromRW!U252-HistoricalSLOAD!U252</f>
        <v>0</v>
      </c>
      <c r="V252" s="3">
        <f>SaltDirectFromRW!V252-HistoricalSLOAD!V252</f>
        <v>0</v>
      </c>
      <c r="W252" s="3">
        <f>SaltDirectFromRW!W252-HistoricalSLOAD!W252</f>
        <v>0</v>
      </c>
      <c r="X252" s="3">
        <f>SaltDirectFromRW!X252-HistoricalSLOAD!X252</f>
        <v>0</v>
      </c>
      <c r="Y252" s="3">
        <f>SaltDirectFromRW!Y252-HistoricalSLOAD!Y252</f>
        <v>0</v>
      </c>
      <c r="Z252" s="3">
        <f>SaltDirectFromRW!Z252-HistoricalSLOAD!Z252</f>
        <v>0</v>
      </c>
      <c r="AA252" s="3"/>
      <c r="AB252" s="3"/>
      <c r="AC252" s="3"/>
      <c r="AD252" s="3"/>
    </row>
    <row r="253" spans="1:30" x14ac:dyDescent="0.25">
      <c r="A253" s="2">
        <f>FlowDirectFromRW!A253</f>
        <v>33573</v>
      </c>
      <c r="B253" s="3">
        <f>SaltDirectFromRW!B253-HistoricalSLOAD!B253</f>
        <v>0</v>
      </c>
      <c r="C253" s="3">
        <f>SaltDirectFromRW!C253-HistoricalSLOAD!C253</f>
        <v>0</v>
      </c>
      <c r="D253" s="3">
        <f>SaltDirectFromRW!D253-HistoricalSLOAD!D253</f>
        <v>0</v>
      </c>
      <c r="E253" s="3">
        <f>SaltDirectFromRW!E253-HistoricalSLOAD!E253</f>
        <v>0</v>
      </c>
      <c r="F253" s="3">
        <f>SaltDirectFromRW!F253-HistoricalSLOAD!F253</f>
        <v>0</v>
      </c>
      <c r="G253" s="3">
        <f>SaltDirectFromRW!G253-HistoricalSLOAD!G253</f>
        <v>0</v>
      </c>
      <c r="H253" s="3">
        <f>SaltDirectFromRW!H253-HistoricalSLOAD!H253</f>
        <v>0</v>
      </c>
      <c r="I253" s="3">
        <f>SaltDirectFromRW!I253-HistoricalSLOAD!I253</f>
        <v>0</v>
      </c>
      <c r="J253" s="3">
        <f>SaltDirectFromRW!J253-HistoricalSLOAD!J253</f>
        <v>0</v>
      </c>
      <c r="K253" s="3">
        <f>SaltDirectFromRW!K253-HistoricalSLOAD!K253</f>
        <v>0</v>
      </c>
      <c r="L253" s="3">
        <f>SaltDirectFromRW!L253-HistoricalSLOAD!L253</f>
        <v>0</v>
      </c>
      <c r="M253" s="3">
        <f>SaltDirectFromRW!M253-HistoricalSLOAD!M253</f>
        <v>0</v>
      </c>
      <c r="N253" s="3">
        <f>SaltDirectFromRW!N253-HistoricalSLOAD!N253</f>
        <v>0</v>
      </c>
      <c r="O253" s="3">
        <f>SaltDirectFromRW!O253-HistoricalSLOAD!O253</f>
        <v>0</v>
      </c>
      <c r="P253" s="3">
        <f>SaltDirectFromRW!P253-HistoricalSLOAD!P253</f>
        <v>0</v>
      </c>
      <c r="Q253" s="3">
        <f>SaltDirectFromRW!Q253-HistoricalSLOAD!Q253</f>
        <v>0</v>
      </c>
      <c r="R253" s="3">
        <f>SaltDirectFromRW!R253-HistoricalSLOAD!R253</f>
        <v>0</v>
      </c>
      <c r="S253" s="3">
        <f>SaltDirectFromRW!S253-HistoricalSLOAD!S253</f>
        <v>0</v>
      </c>
      <c r="T253" s="3">
        <f>SaltDirectFromRW!T253-HistoricalSLOAD!T253</f>
        <v>0</v>
      </c>
      <c r="U253" s="3">
        <f>SaltDirectFromRW!U253-HistoricalSLOAD!U253</f>
        <v>0</v>
      </c>
      <c r="V253" s="3">
        <f>SaltDirectFromRW!V253-HistoricalSLOAD!V253</f>
        <v>0</v>
      </c>
      <c r="W253" s="3">
        <f>SaltDirectFromRW!W253-HistoricalSLOAD!W253</f>
        <v>0</v>
      </c>
      <c r="X253" s="3">
        <f>SaltDirectFromRW!X253-HistoricalSLOAD!X253</f>
        <v>0</v>
      </c>
      <c r="Y253" s="3">
        <f>SaltDirectFromRW!Y253-HistoricalSLOAD!Y253</f>
        <v>0</v>
      </c>
      <c r="Z253" s="3">
        <f>SaltDirectFromRW!Z253-HistoricalSLOAD!Z253</f>
        <v>0</v>
      </c>
      <c r="AA253" s="3"/>
      <c r="AB253" s="3"/>
      <c r="AC253" s="3"/>
      <c r="AD253" s="3"/>
    </row>
    <row r="254" spans="1:30" x14ac:dyDescent="0.25">
      <c r="A254" s="2">
        <f>FlowDirectFromRW!A254</f>
        <v>33604</v>
      </c>
      <c r="B254" s="3">
        <f>SaltDirectFromRW!B254-HistoricalSLOAD!B254</f>
        <v>0</v>
      </c>
      <c r="C254" s="3">
        <f>SaltDirectFromRW!C254-HistoricalSLOAD!C254</f>
        <v>0</v>
      </c>
      <c r="D254" s="3">
        <f>SaltDirectFromRW!D254-HistoricalSLOAD!D254</f>
        <v>0</v>
      </c>
      <c r="E254" s="3">
        <f>SaltDirectFromRW!E254-HistoricalSLOAD!E254</f>
        <v>0</v>
      </c>
      <c r="F254" s="3">
        <f>SaltDirectFromRW!F254-HistoricalSLOAD!F254</f>
        <v>0</v>
      </c>
      <c r="G254" s="3">
        <f>SaltDirectFromRW!G254-HistoricalSLOAD!G254</f>
        <v>0</v>
      </c>
      <c r="H254" s="3">
        <f>SaltDirectFromRW!H254-HistoricalSLOAD!H254</f>
        <v>0</v>
      </c>
      <c r="I254" s="3">
        <f>SaltDirectFromRW!I254-HistoricalSLOAD!I254</f>
        <v>0</v>
      </c>
      <c r="J254" s="3">
        <f>SaltDirectFromRW!J254-HistoricalSLOAD!J254</f>
        <v>0</v>
      </c>
      <c r="K254" s="3">
        <f>SaltDirectFromRW!K254-HistoricalSLOAD!K254</f>
        <v>0</v>
      </c>
      <c r="L254" s="3">
        <f>SaltDirectFromRW!L254-HistoricalSLOAD!L254</f>
        <v>0</v>
      </c>
      <c r="M254" s="3">
        <f>SaltDirectFromRW!M254-HistoricalSLOAD!M254</f>
        <v>0</v>
      </c>
      <c r="N254" s="3">
        <f>SaltDirectFromRW!N254-HistoricalSLOAD!N254</f>
        <v>0</v>
      </c>
      <c r="O254" s="3">
        <f>SaltDirectFromRW!O254-HistoricalSLOAD!O254</f>
        <v>0</v>
      </c>
      <c r="P254" s="3">
        <f>SaltDirectFromRW!P254-HistoricalSLOAD!P254</f>
        <v>0</v>
      </c>
      <c r="Q254" s="3">
        <f>SaltDirectFromRW!Q254-HistoricalSLOAD!Q254</f>
        <v>0</v>
      </c>
      <c r="R254" s="3">
        <f>SaltDirectFromRW!R254-HistoricalSLOAD!R254</f>
        <v>0</v>
      </c>
      <c r="S254" s="3">
        <f>SaltDirectFromRW!S254-HistoricalSLOAD!S254</f>
        <v>0</v>
      </c>
      <c r="T254" s="3">
        <f>SaltDirectFromRW!T254-HistoricalSLOAD!T254</f>
        <v>0</v>
      </c>
      <c r="U254" s="3">
        <f>SaltDirectFromRW!U254-HistoricalSLOAD!U254</f>
        <v>0</v>
      </c>
      <c r="V254" s="3">
        <f>SaltDirectFromRW!V254-HistoricalSLOAD!V254</f>
        <v>0</v>
      </c>
      <c r="W254" s="3">
        <f>SaltDirectFromRW!W254-HistoricalSLOAD!W254</f>
        <v>0</v>
      </c>
      <c r="X254" s="3">
        <f>SaltDirectFromRW!X254-HistoricalSLOAD!X254</f>
        <v>0</v>
      </c>
      <c r="Y254" s="3">
        <f>SaltDirectFromRW!Y254-HistoricalSLOAD!Y254</f>
        <v>0</v>
      </c>
      <c r="Z254" s="3">
        <f>SaltDirectFromRW!Z254-HistoricalSLOAD!Z254</f>
        <v>0</v>
      </c>
      <c r="AA254" s="3"/>
      <c r="AB254" s="3"/>
      <c r="AC254" s="3"/>
      <c r="AD254" s="3"/>
    </row>
    <row r="255" spans="1:30" x14ac:dyDescent="0.25">
      <c r="A255" s="2">
        <f>FlowDirectFromRW!A255</f>
        <v>33635</v>
      </c>
      <c r="B255" s="3">
        <f>SaltDirectFromRW!B255-HistoricalSLOAD!B255</f>
        <v>0</v>
      </c>
      <c r="C255" s="3">
        <f>SaltDirectFromRW!C255-HistoricalSLOAD!C255</f>
        <v>0</v>
      </c>
      <c r="D255" s="3">
        <f>SaltDirectFromRW!D255-HistoricalSLOAD!D255</f>
        <v>0</v>
      </c>
      <c r="E255" s="3">
        <f>SaltDirectFromRW!E255-HistoricalSLOAD!E255</f>
        <v>0</v>
      </c>
      <c r="F255" s="3">
        <f>SaltDirectFromRW!F255-HistoricalSLOAD!F255</f>
        <v>0</v>
      </c>
      <c r="G255" s="3">
        <f>SaltDirectFromRW!G255-HistoricalSLOAD!G255</f>
        <v>0</v>
      </c>
      <c r="H255" s="3">
        <f>SaltDirectFromRW!H255-HistoricalSLOAD!H255</f>
        <v>0</v>
      </c>
      <c r="I255" s="3">
        <f>SaltDirectFromRW!I255-HistoricalSLOAD!I255</f>
        <v>0</v>
      </c>
      <c r="J255" s="3">
        <f>SaltDirectFromRW!J255-HistoricalSLOAD!J255</f>
        <v>0</v>
      </c>
      <c r="K255" s="3">
        <f>SaltDirectFromRW!K255-HistoricalSLOAD!K255</f>
        <v>0</v>
      </c>
      <c r="L255" s="3">
        <f>SaltDirectFromRW!L255-HistoricalSLOAD!L255</f>
        <v>0</v>
      </c>
      <c r="M255" s="3">
        <f>SaltDirectFromRW!M255-HistoricalSLOAD!M255</f>
        <v>0</v>
      </c>
      <c r="N255" s="3">
        <f>SaltDirectFromRW!N255-HistoricalSLOAD!N255</f>
        <v>0</v>
      </c>
      <c r="O255" s="3">
        <f>SaltDirectFromRW!O255-HistoricalSLOAD!O255</f>
        <v>0</v>
      </c>
      <c r="P255" s="3">
        <f>SaltDirectFromRW!P255-HistoricalSLOAD!P255</f>
        <v>0</v>
      </c>
      <c r="Q255" s="3">
        <f>SaltDirectFromRW!Q255-HistoricalSLOAD!Q255</f>
        <v>0</v>
      </c>
      <c r="R255" s="3">
        <f>SaltDirectFromRW!R255-HistoricalSLOAD!R255</f>
        <v>0</v>
      </c>
      <c r="S255" s="3">
        <f>SaltDirectFromRW!S255-HistoricalSLOAD!S255</f>
        <v>0</v>
      </c>
      <c r="T255" s="3">
        <f>SaltDirectFromRW!T255-HistoricalSLOAD!T255</f>
        <v>0</v>
      </c>
      <c r="U255" s="3">
        <f>SaltDirectFromRW!U255-HistoricalSLOAD!U255</f>
        <v>0</v>
      </c>
      <c r="V255" s="3">
        <f>SaltDirectFromRW!V255-HistoricalSLOAD!V255</f>
        <v>0</v>
      </c>
      <c r="W255" s="3">
        <f>SaltDirectFromRW!W255-HistoricalSLOAD!W255</f>
        <v>0</v>
      </c>
      <c r="X255" s="3">
        <f>SaltDirectFromRW!X255-HistoricalSLOAD!X255</f>
        <v>0</v>
      </c>
      <c r="Y255" s="3">
        <f>SaltDirectFromRW!Y255-HistoricalSLOAD!Y255</f>
        <v>0</v>
      </c>
      <c r="Z255" s="3">
        <f>SaltDirectFromRW!Z255-HistoricalSLOAD!Z255</f>
        <v>0</v>
      </c>
      <c r="AA255" s="3"/>
      <c r="AB255" s="3"/>
      <c r="AC255" s="3"/>
      <c r="AD255" s="3"/>
    </row>
    <row r="256" spans="1:30" x14ac:dyDescent="0.25">
      <c r="A256" s="2">
        <f>FlowDirectFromRW!A256</f>
        <v>33664</v>
      </c>
      <c r="B256" s="3">
        <f>SaltDirectFromRW!B256-HistoricalSLOAD!B256</f>
        <v>0</v>
      </c>
      <c r="C256" s="3">
        <f>SaltDirectFromRW!C256-HistoricalSLOAD!C256</f>
        <v>0</v>
      </c>
      <c r="D256" s="3">
        <f>SaltDirectFromRW!D256-HistoricalSLOAD!D256</f>
        <v>0</v>
      </c>
      <c r="E256" s="3">
        <f>SaltDirectFromRW!E256-HistoricalSLOAD!E256</f>
        <v>0</v>
      </c>
      <c r="F256" s="3">
        <f>SaltDirectFromRW!F256-HistoricalSLOAD!F256</f>
        <v>0</v>
      </c>
      <c r="G256" s="3">
        <f>SaltDirectFromRW!G256-HistoricalSLOAD!G256</f>
        <v>0</v>
      </c>
      <c r="H256" s="3">
        <f>SaltDirectFromRW!H256-HistoricalSLOAD!H256</f>
        <v>0</v>
      </c>
      <c r="I256" s="3">
        <f>SaltDirectFromRW!I256-HistoricalSLOAD!I256</f>
        <v>0</v>
      </c>
      <c r="J256" s="3">
        <f>SaltDirectFromRW!J256-HistoricalSLOAD!J256</f>
        <v>0</v>
      </c>
      <c r="K256" s="3">
        <f>SaltDirectFromRW!K256-HistoricalSLOAD!K256</f>
        <v>0</v>
      </c>
      <c r="L256" s="3">
        <f>SaltDirectFromRW!L256-HistoricalSLOAD!L256</f>
        <v>0</v>
      </c>
      <c r="M256" s="3">
        <f>SaltDirectFromRW!M256-HistoricalSLOAD!M256</f>
        <v>0</v>
      </c>
      <c r="N256" s="3">
        <f>SaltDirectFromRW!N256-HistoricalSLOAD!N256</f>
        <v>0</v>
      </c>
      <c r="O256" s="3">
        <f>SaltDirectFromRW!O256-HistoricalSLOAD!O256</f>
        <v>0</v>
      </c>
      <c r="P256" s="3">
        <f>SaltDirectFromRW!P256-HistoricalSLOAD!P256</f>
        <v>0</v>
      </c>
      <c r="Q256" s="3">
        <f>SaltDirectFromRW!Q256-HistoricalSLOAD!Q256</f>
        <v>0</v>
      </c>
      <c r="R256" s="3">
        <f>SaltDirectFromRW!R256-HistoricalSLOAD!R256</f>
        <v>0</v>
      </c>
      <c r="S256" s="3">
        <f>SaltDirectFromRW!S256-HistoricalSLOAD!S256</f>
        <v>0</v>
      </c>
      <c r="T256" s="3">
        <f>SaltDirectFromRW!T256-HistoricalSLOAD!T256</f>
        <v>0</v>
      </c>
      <c r="U256" s="3">
        <f>SaltDirectFromRW!U256-HistoricalSLOAD!U256</f>
        <v>0</v>
      </c>
      <c r="V256" s="3">
        <f>SaltDirectFromRW!V256-HistoricalSLOAD!V256</f>
        <v>0</v>
      </c>
      <c r="W256" s="3">
        <f>SaltDirectFromRW!W256-HistoricalSLOAD!W256</f>
        <v>0</v>
      </c>
      <c r="X256" s="3">
        <f>SaltDirectFromRW!X256-HistoricalSLOAD!X256</f>
        <v>0</v>
      </c>
      <c r="Y256" s="3">
        <f>SaltDirectFromRW!Y256-HistoricalSLOAD!Y256</f>
        <v>0</v>
      </c>
      <c r="Z256" s="3">
        <f>SaltDirectFromRW!Z256-HistoricalSLOAD!Z256</f>
        <v>0</v>
      </c>
      <c r="AA256" s="3"/>
      <c r="AB256" s="3"/>
      <c r="AC256" s="3"/>
      <c r="AD256" s="3"/>
    </row>
    <row r="257" spans="1:30" x14ac:dyDescent="0.25">
      <c r="A257" s="2">
        <f>FlowDirectFromRW!A257</f>
        <v>33695</v>
      </c>
      <c r="B257" s="3">
        <f>SaltDirectFromRW!B257-HistoricalSLOAD!B257</f>
        <v>0</v>
      </c>
      <c r="C257" s="3">
        <f>SaltDirectFromRW!C257-HistoricalSLOAD!C257</f>
        <v>0</v>
      </c>
      <c r="D257" s="3">
        <f>SaltDirectFromRW!D257-HistoricalSLOAD!D257</f>
        <v>0</v>
      </c>
      <c r="E257" s="3">
        <f>SaltDirectFromRW!E257-HistoricalSLOAD!E257</f>
        <v>0</v>
      </c>
      <c r="F257" s="3">
        <f>SaltDirectFromRW!F257-HistoricalSLOAD!F257</f>
        <v>0</v>
      </c>
      <c r="G257" s="3">
        <f>SaltDirectFromRW!G257-HistoricalSLOAD!G257</f>
        <v>0</v>
      </c>
      <c r="H257" s="3">
        <f>SaltDirectFromRW!H257-HistoricalSLOAD!H257</f>
        <v>0</v>
      </c>
      <c r="I257" s="3">
        <f>SaltDirectFromRW!I257-HistoricalSLOAD!I257</f>
        <v>0</v>
      </c>
      <c r="J257" s="3">
        <f>SaltDirectFromRW!J257-HistoricalSLOAD!J257</f>
        <v>0</v>
      </c>
      <c r="K257" s="3">
        <f>SaltDirectFromRW!K257-HistoricalSLOAD!K257</f>
        <v>0</v>
      </c>
      <c r="L257" s="3">
        <f>SaltDirectFromRW!L257-HistoricalSLOAD!L257</f>
        <v>0</v>
      </c>
      <c r="M257" s="3">
        <f>SaltDirectFromRW!M257-HistoricalSLOAD!M257</f>
        <v>0</v>
      </c>
      <c r="N257" s="3">
        <f>SaltDirectFromRW!N257-HistoricalSLOAD!N257</f>
        <v>0</v>
      </c>
      <c r="O257" s="3">
        <f>SaltDirectFromRW!O257-HistoricalSLOAD!O257</f>
        <v>0</v>
      </c>
      <c r="P257" s="3">
        <f>SaltDirectFromRW!P257-HistoricalSLOAD!P257</f>
        <v>0</v>
      </c>
      <c r="Q257" s="3">
        <f>SaltDirectFromRW!Q257-HistoricalSLOAD!Q257</f>
        <v>0</v>
      </c>
      <c r="R257" s="3">
        <f>SaltDirectFromRW!R257-HistoricalSLOAD!R257</f>
        <v>0</v>
      </c>
      <c r="S257" s="3">
        <f>SaltDirectFromRW!S257-HistoricalSLOAD!S257</f>
        <v>0</v>
      </c>
      <c r="T257" s="3">
        <f>SaltDirectFromRW!T257-HistoricalSLOAD!T257</f>
        <v>0</v>
      </c>
      <c r="U257" s="3">
        <f>SaltDirectFromRW!U257-HistoricalSLOAD!U257</f>
        <v>0</v>
      </c>
      <c r="V257" s="3">
        <f>SaltDirectFromRW!V257-HistoricalSLOAD!V257</f>
        <v>0</v>
      </c>
      <c r="W257" s="3">
        <f>SaltDirectFromRW!W257-HistoricalSLOAD!W257</f>
        <v>0</v>
      </c>
      <c r="X257" s="3">
        <f>SaltDirectFromRW!X257-HistoricalSLOAD!X257</f>
        <v>0</v>
      </c>
      <c r="Y257" s="3">
        <f>SaltDirectFromRW!Y257-HistoricalSLOAD!Y257</f>
        <v>0</v>
      </c>
      <c r="Z257" s="3">
        <f>SaltDirectFromRW!Z257-HistoricalSLOAD!Z257</f>
        <v>0</v>
      </c>
      <c r="AA257" s="3"/>
      <c r="AB257" s="3"/>
      <c r="AC257" s="3"/>
      <c r="AD257" s="3"/>
    </row>
    <row r="258" spans="1:30" x14ac:dyDescent="0.25">
      <c r="A258" s="2">
        <f>FlowDirectFromRW!A258</f>
        <v>33725</v>
      </c>
      <c r="B258" s="3">
        <f>SaltDirectFromRW!B258-HistoricalSLOAD!B258</f>
        <v>0</v>
      </c>
      <c r="C258" s="3">
        <f>SaltDirectFromRW!C258-HistoricalSLOAD!C258</f>
        <v>0</v>
      </c>
      <c r="D258" s="3">
        <f>SaltDirectFromRW!D258-HistoricalSLOAD!D258</f>
        <v>0</v>
      </c>
      <c r="E258" s="3">
        <f>SaltDirectFromRW!E258-HistoricalSLOAD!E258</f>
        <v>0</v>
      </c>
      <c r="F258" s="3">
        <f>SaltDirectFromRW!F258-HistoricalSLOAD!F258</f>
        <v>0</v>
      </c>
      <c r="G258" s="3">
        <f>SaltDirectFromRW!G258-HistoricalSLOAD!G258</f>
        <v>0</v>
      </c>
      <c r="H258" s="3">
        <f>SaltDirectFromRW!H258-HistoricalSLOAD!H258</f>
        <v>0</v>
      </c>
      <c r="I258" s="3">
        <f>SaltDirectFromRW!I258-HistoricalSLOAD!I258</f>
        <v>0</v>
      </c>
      <c r="J258" s="3">
        <f>SaltDirectFromRW!J258-HistoricalSLOAD!J258</f>
        <v>0</v>
      </c>
      <c r="K258" s="3">
        <f>SaltDirectFromRW!K258-HistoricalSLOAD!K258</f>
        <v>0</v>
      </c>
      <c r="L258" s="3">
        <f>SaltDirectFromRW!L258-HistoricalSLOAD!L258</f>
        <v>0</v>
      </c>
      <c r="M258" s="3">
        <f>SaltDirectFromRW!M258-HistoricalSLOAD!M258</f>
        <v>0</v>
      </c>
      <c r="N258" s="3">
        <f>SaltDirectFromRW!N258-HistoricalSLOAD!N258</f>
        <v>0</v>
      </c>
      <c r="O258" s="3">
        <f>SaltDirectFromRW!O258-HistoricalSLOAD!O258</f>
        <v>0</v>
      </c>
      <c r="P258" s="3">
        <f>SaltDirectFromRW!P258-HistoricalSLOAD!P258</f>
        <v>0</v>
      </c>
      <c r="Q258" s="3">
        <f>SaltDirectFromRW!Q258-HistoricalSLOAD!Q258</f>
        <v>0</v>
      </c>
      <c r="R258" s="3">
        <f>SaltDirectFromRW!R258-HistoricalSLOAD!R258</f>
        <v>0</v>
      </c>
      <c r="S258" s="3">
        <f>SaltDirectFromRW!S258-HistoricalSLOAD!S258</f>
        <v>0</v>
      </c>
      <c r="T258" s="3">
        <f>SaltDirectFromRW!T258-HistoricalSLOAD!T258</f>
        <v>0</v>
      </c>
      <c r="U258" s="3">
        <f>SaltDirectFromRW!U258-HistoricalSLOAD!U258</f>
        <v>0</v>
      </c>
      <c r="V258" s="3">
        <f>SaltDirectFromRW!V258-HistoricalSLOAD!V258</f>
        <v>0</v>
      </c>
      <c r="W258" s="3">
        <f>SaltDirectFromRW!W258-HistoricalSLOAD!W258</f>
        <v>0</v>
      </c>
      <c r="X258" s="3">
        <f>SaltDirectFromRW!X258-HistoricalSLOAD!X258</f>
        <v>0</v>
      </c>
      <c r="Y258" s="3">
        <f>SaltDirectFromRW!Y258-HistoricalSLOAD!Y258</f>
        <v>0</v>
      </c>
      <c r="Z258" s="3">
        <f>SaltDirectFromRW!Z258-HistoricalSLOAD!Z258</f>
        <v>0</v>
      </c>
      <c r="AA258" s="3"/>
      <c r="AB258" s="3"/>
      <c r="AC258" s="3"/>
      <c r="AD258" s="3"/>
    </row>
    <row r="259" spans="1:30" x14ac:dyDescent="0.25">
      <c r="A259" s="2">
        <f>FlowDirectFromRW!A259</f>
        <v>33756</v>
      </c>
      <c r="B259" s="3">
        <f>SaltDirectFromRW!B259-HistoricalSLOAD!B259</f>
        <v>0</v>
      </c>
      <c r="C259" s="3">
        <f>SaltDirectFromRW!C259-HistoricalSLOAD!C259</f>
        <v>0</v>
      </c>
      <c r="D259" s="3">
        <f>SaltDirectFromRW!D259-HistoricalSLOAD!D259</f>
        <v>0</v>
      </c>
      <c r="E259" s="3">
        <f>SaltDirectFromRW!E259-HistoricalSLOAD!E259</f>
        <v>0</v>
      </c>
      <c r="F259" s="3">
        <f>SaltDirectFromRW!F259-HistoricalSLOAD!F259</f>
        <v>0</v>
      </c>
      <c r="G259" s="3">
        <f>SaltDirectFromRW!G259-HistoricalSLOAD!G259</f>
        <v>0</v>
      </c>
      <c r="H259" s="3">
        <f>SaltDirectFromRW!H259-HistoricalSLOAD!H259</f>
        <v>0</v>
      </c>
      <c r="I259" s="3">
        <f>SaltDirectFromRW!I259-HistoricalSLOAD!I259</f>
        <v>0</v>
      </c>
      <c r="J259" s="3">
        <f>SaltDirectFromRW!J259-HistoricalSLOAD!J259</f>
        <v>0</v>
      </c>
      <c r="K259" s="3">
        <f>SaltDirectFromRW!K259-HistoricalSLOAD!K259</f>
        <v>0</v>
      </c>
      <c r="L259" s="3">
        <f>SaltDirectFromRW!L259-HistoricalSLOAD!L259</f>
        <v>0</v>
      </c>
      <c r="M259" s="3">
        <f>SaltDirectFromRW!M259-HistoricalSLOAD!M259</f>
        <v>0</v>
      </c>
      <c r="N259" s="3">
        <f>SaltDirectFromRW!N259-HistoricalSLOAD!N259</f>
        <v>0</v>
      </c>
      <c r="O259" s="3">
        <f>SaltDirectFromRW!O259-HistoricalSLOAD!O259</f>
        <v>0</v>
      </c>
      <c r="P259" s="3">
        <f>SaltDirectFromRW!P259-HistoricalSLOAD!P259</f>
        <v>0</v>
      </c>
      <c r="Q259" s="3">
        <f>SaltDirectFromRW!Q259-HistoricalSLOAD!Q259</f>
        <v>0</v>
      </c>
      <c r="R259" s="3">
        <f>SaltDirectFromRW!R259-HistoricalSLOAD!R259</f>
        <v>0</v>
      </c>
      <c r="S259" s="3">
        <f>SaltDirectFromRW!S259-HistoricalSLOAD!S259</f>
        <v>0</v>
      </c>
      <c r="T259" s="3">
        <f>SaltDirectFromRW!T259-HistoricalSLOAD!T259</f>
        <v>0</v>
      </c>
      <c r="U259" s="3">
        <f>SaltDirectFromRW!U259-HistoricalSLOAD!U259</f>
        <v>0</v>
      </c>
      <c r="V259" s="3">
        <f>SaltDirectFromRW!V259-HistoricalSLOAD!V259</f>
        <v>0</v>
      </c>
      <c r="W259" s="3">
        <f>SaltDirectFromRW!W259-HistoricalSLOAD!W259</f>
        <v>0</v>
      </c>
      <c r="X259" s="3">
        <f>SaltDirectFromRW!X259-HistoricalSLOAD!X259</f>
        <v>0</v>
      </c>
      <c r="Y259" s="3">
        <f>SaltDirectFromRW!Y259-HistoricalSLOAD!Y259</f>
        <v>0</v>
      </c>
      <c r="Z259" s="3">
        <f>SaltDirectFromRW!Z259-HistoricalSLOAD!Z259</f>
        <v>0</v>
      </c>
      <c r="AA259" s="3"/>
      <c r="AB259" s="3"/>
      <c r="AC259" s="3"/>
      <c r="AD259" s="3"/>
    </row>
    <row r="260" spans="1:30" x14ac:dyDescent="0.25">
      <c r="A260" s="2">
        <f>FlowDirectFromRW!A260</f>
        <v>33786</v>
      </c>
      <c r="B260" s="3">
        <f>SaltDirectFromRW!B260-HistoricalSLOAD!B260</f>
        <v>0</v>
      </c>
      <c r="C260" s="3">
        <f>SaltDirectFromRW!C260-HistoricalSLOAD!C260</f>
        <v>0</v>
      </c>
      <c r="D260" s="3">
        <f>SaltDirectFromRW!D260-HistoricalSLOAD!D260</f>
        <v>0</v>
      </c>
      <c r="E260" s="3">
        <f>SaltDirectFromRW!E260-HistoricalSLOAD!E260</f>
        <v>0</v>
      </c>
      <c r="F260" s="3">
        <f>SaltDirectFromRW!F260-HistoricalSLOAD!F260</f>
        <v>0</v>
      </c>
      <c r="G260" s="3">
        <f>SaltDirectFromRW!G260-HistoricalSLOAD!G260</f>
        <v>0</v>
      </c>
      <c r="H260" s="3">
        <f>SaltDirectFromRW!H260-HistoricalSLOAD!H260</f>
        <v>0</v>
      </c>
      <c r="I260" s="3">
        <f>SaltDirectFromRW!I260-HistoricalSLOAD!I260</f>
        <v>0</v>
      </c>
      <c r="J260" s="3">
        <f>SaltDirectFromRW!J260-HistoricalSLOAD!J260</f>
        <v>0</v>
      </c>
      <c r="K260" s="3">
        <f>SaltDirectFromRW!K260-HistoricalSLOAD!K260</f>
        <v>0</v>
      </c>
      <c r="L260" s="3">
        <f>SaltDirectFromRW!L260-HistoricalSLOAD!L260</f>
        <v>0</v>
      </c>
      <c r="M260" s="3">
        <f>SaltDirectFromRW!M260-HistoricalSLOAD!M260</f>
        <v>0</v>
      </c>
      <c r="N260" s="3">
        <f>SaltDirectFromRW!N260-HistoricalSLOAD!N260</f>
        <v>0</v>
      </c>
      <c r="O260" s="3">
        <f>SaltDirectFromRW!O260-HistoricalSLOAD!O260</f>
        <v>0</v>
      </c>
      <c r="P260" s="3">
        <f>SaltDirectFromRW!P260-HistoricalSLOAD!P260</f>
        <v>0</v>
      </c>
      <c r="Q260" s="3">
        <f>SaltDirectFromRW!Q260-HistoricalSLOAD!Q260</f>
        <v>0</v>
      </c>
      <c r="R260" s="3">
        <f>SaltDirectFromRW!R260-HistoricalSLOAD!R260</f>
        <v>0</v>
      </c>
      <c r="S260" s="3">
        <f>SaltDirectFromRW!S260-HistoricalSLOAD!S260</f>
        <v>0</v>
      </c>
      <c r="T260" s="3">
        <f>SaltDirectFromRW!T260-HistoricalSLOAD!T260</f>
        <v>0</v>
      </c>
      <c r="U260" s="3">
        <f>SaltDirectFromRW!U260-HistoricalSLOAD!U260</f>
        <v>0</v>
      </c>
      <c r="V260" s="3">
        <f>SaltDirectFromRW!V260-HistoricalSLOAD!V260</f>
        <v>0</v>
      </c>
      <c r="W260" s="3">
        <f>SaltDirectFromRW!W260-HistoricalSLOAD!W260</f>
        <v>0</v>
      </c>
      <c r="X260" s="3">
        <f>SaltDirectFromRW!X260-HistoricalSLOAD!X260</f>
        <v>0</v>
      </c>
      <c r="Y260" s="3">
        <f>SaltDirectFromRW!Y260-HistoricalSLOAD!Y260</f>
        <v>0</v>
      </c>
      <c r="Z260" s="3">
        <f>SaltDirectFromRW!Z260-HistoricalSLOAD!Z260</f>
        <v>0</v>
      </c>
      <c r="AA260" s="3"/>
      <c r="AB260" s="3"/>
      <c r="AC260" s="3"/>
      <c r="AD260" s="3"/>
    </row>
    <row r="261" spans="1:30" x14ac:dyDescent="0.25">
      <c r="A261" s="2">
        <f>FlowDirectFromRW!A261</f>
        <v>33817</v>
      </c>
      <c r="B261" s="3">
        <f>SaltDirectFromRW!B261-HistoricalSLOAD!B261</f>
        <v>0</v>
      </c>
      <c r="C261" s="3">
        <f>SaltDirectFromRW!C261-HistoricalSLOAD!C261</f>
        <v>0</v>
      </c>
      <c r="D261" s="3">
        <f>SaltDirectFromRW!D261-HistoricalSLOAD!D261</f>
        <v>0</v>
      </c>
      <c r="E261" s="3">
        <f>SaltDirectFromRW!E261-HistoricalSLOAD!E261</f>
        <v>0</v>
      </c>
      <c r="F261" s="3">
        <f>SaltDirectFromRW!F261-HistoricalSLOAD!F261</f>
        <v>0</v>
      </c>
      <c r="G261" s="3">
        <f>SaltDirectFromRW!G261-HistoricalSLOAD!G261</f>
        <v>0</v>
      </c>
      <c r="H261" s="3">
        <f>SaltDirectFromRW!H261-HistoricalSLOAD!H261</f>
        <v>0</v>
      </c>
      <c r="I261" s="3">
        <f>SaltDirectFromRW!I261-HistoricalSLOAD!I261</f>
        <v>0</v>
      </c>
      <c r="J261" s="3">
        <f>SaltDirectFromRW!J261-HistoricalSLOAD!J261</f>
        <v>0</v>
      </c>
      <c r="K261" s="3">
        <f>SaltDirectFromRW!K261-HistoricalSLOAD!K261</f>
        <v>0</v>
      </c>
      <c r="L261" s="3">
        <f>SaltDirectFromRW!L261-HistoricalSLOAD!L261</f>
        <v>0</v>
      </c>
      <c r="M261" s="3">
        <f>SaltDirectFromRW!M261-HistoricalSLOAD!M261</f>
        <v>0</v>
      </c>
      <c r="N261" s="3">
        <f>SaltDirectFromRW!N261-HistoricalSLOAD!N261</f>
        <v>0</v>
      </c>
      <c r="O261" s="3">
        <f>SaltDirectFromRW!O261-HistoricalSLOAD!O261</f>
        <v>0</v>
      </c>
      <c r="P261" s="3">
        <f>SaltDirectFromRW!P261-HistoricalSLOAD!P261</f>
        <v>0</v>
      </c>
      <c r="Q261" s="3">
        <f>SaltDirectFromRW!Q261-HistoricalSLOAD!Q261</f>
        <v>0</v>
      </c>
      <c r="R261" s="3">
        <f>SaltDirectFromRW!R261-HistoricalSLOAD!R261</f>
        <v>0</v>
      </c>
      <c r="S261" s="3">
        <f>SaltDirectFromRW!S261-HistoricalSLOAD!S261</f>
        <v>0</v>
      </c>
      <c r="T261" s="3">
        <f>SaltDirectFromRW!T261-HistoricalSLOAD!T261</f>
        <v>0</v>
      </c>
      <c r="U261" s="3">
        <f>SaltDirectFromRW!U261-HistoricalSLOAD!U261</f>
        <v>0</v>
      </c>
      <c r="V261" s="3">
        <f>SaltDirectFromRW!V261-HistoricalSLOAD!V261</f>
        <v>0</v>
      </c>
      <c r="W261" s="3">
        <f>SaltDirectFromRW!W261-HistoricalSLOAD!W261</f>
        <v>0</v>
      </c>
      <c r="X261" s="3">
        <f>SaltDirectFromRW!X261-HistoricalSLOAD!X261</f>
        <v>0</v>
      </c>
      <c r="Y261" s="3">
        <f>SaltDirectFromRW!Y261-HistoricalSLOAD!Y261</f>
        <v>0</v>
      </c>
      <c r="Z261" s="3">
        <f>SaltDirectFromRW!Z261-HistoricalSLOAD!Z261</f>
        <v>0</v>
      </c>
      <c r="AA261" s="3"/>
      <c r="AB261" s="3"/>
      <c r="AC261" s="3"/>
      <c r="AD261" s="3"/>
    </row>
    <row r="262" spans="1:30" x14ac:dyDescent="0.25">
      <c r="A262" s="2">
        <f>FlowDirectFromRW!A262</f>
        <v>33848</v>
      </c>
      <c r="B262" s="3">
        <f>SaltDirectFromRW!B262-HistoricalSLOAD!B262</f>
        <v>0</v>
      </c>
      <c r="C262" s="3">
        <f>SaltDirectFromRW!C262-HistoricalSLOAD!C262</f>
        <v>0</v>
      </c>
      <c r="D262" s="3">
        <f>SaltDirectFromRW!D262-HistoricalSLOAD!D262</f>
        <v>0</v>
      </c>
      <c r="E262" s="3">
        <f>SaltDirectFromRW!E262-HistoricalSLOAD!E262</f>
        <v>0</v>
      </c>
      <c r="F262" s="3">
        <f>SaltDirectFromRW!F262-HistoricalSLOAD!F262</f>
        <v>0</v>
      </c>
      <c r="G262" s="3">
        <f>SaltDirectFromRW!G262-HistoricalSLOAD!G262</f>
        <v>0</v>
      </c>
      <c r="H262" s="3">
        <f>SaltDirectFromRW!H262-HistoricalSLOAD!H262</f>
        <v>0</v>
      </c>
      <c r="I262" s="3">
        <f>SaltDirectFromRW!I262-HistoricalSLOAD!I262</f>
        <v>0</v>
      </c>
      <c r="J262" s="3">
        <f>SaltDirectFromRW!J262-HistoricalSLOAD!J262</f>
        <v>0</v>
      </c>
      <c r="K262" s="3">
        <f>SaltDirectFromRW!K262-HistoricalSLOAD!K262</f>
        <v>0</v>
      </c>
      <c r="L262" s="3">
        <f>SaltDirectFromRW!L262-HistoricalSLOAD!L262</f>
        <v>0</v>
      </c>
      <c r="M262" s="3">
        <f>SaltDirectFromRW!M262-HistoricalSLOAD!M262</f>
        <v>0</v>
      </c>
      <c r="N262" s="3">
        <f>SaltDirectFromRW!N262-HistoricalSLOAD!N262</f>
        <v>0</v>
      </c>
      <c r="O262" s="3">
        <f>SaltDirectFromRW!O262-HistoricalSLOAD!O262</f>
        <v>0</v>
      </c>
      <c r="P262" s="3">
        <f>SaltDirectFromRW!P262-HistoricalSLOAD!P262</f>
        <v>0</v>
      </c>
      <c r="Q262" s="3">
        <f>SaltDirectFromRW!Q262-HistoricalSLOAD!Q262</f>
        <v>0</v>
      </c>
      <c r="R262" s="3">
        <f>SaltDirectFromRW!R262-HistoricalSLOAD!R262</f>
        <v>0</v>
      </c>
      <c r="S262" s="3">
        <f>SaltDirectFromRW!S262-HistoricalSLOAD!S262</f>
        <v>0</v>
      </c>
      <c r="T262" s="3">
        <f>SaltDirectFromRW!T262-HistoricalSLOAD!T262</f>
        <v>0</v>
      </c>
      <c r="U262" s="3">
        <f>SaltDirectFromRW!U262-HistoricalSLOAD!U262</f>
        <v>0</v>
      </c>
      <c r="V262" s="3">
        <f>SaltDirectFromRW!V262-HistoricalSLOAD!V262</f>
        <v>0</v>
      </c>
      <c r="W262" s="3">
        <f>SaltDirectFromRW!W262-HistoricalSLOAD!W262</f>
        <v>0</v>
      </c>
      <c r="X262" s="3">
        <f>SaltDirectFromRW!X262-HistoricalSLOAD!X262</f>
        <v>0</v>
      </c>
      <c r="Y262" s="3">
        <f>SaltDirectFromRW!Y262-HistoricalSLOAD!Y262</f>
        <v>0</v>
      </c>
      <c r="Z262" s="3">
        <f>SaltDirectFromRW!Z262-HistoricalSLOAD!Z262</f>
        <v>0</v>
      </c>
      <c r="AA262" s="3"/>
      <c r="AB262" s="3"/>
      <c r="AC262" s="3"/>
      <c r="AD262" s="3"/>
    </row>
    <row r="263" spans="1:30" x14ac:dyDescent="0.25">
      <c r="A263" s="2">
        <f>FlowDirectFromRW!A263</f>
        <v>33878</v>
      </c>
      <c r="B263" s="3">
        <f>SaltDirectFromRW!B263-HistoricalSLOAD!B263</f>
        <v>0</v>
      </c>
      <c r="C263" s="3">
        <f>SaltDirectFromRW!C263-HistoricalSLOAD!C263</f>
        <v>0</v>
      </c>
      <c r="D263" s="3">
        <f>SaltDirectFromRW!D263-HistoricalSLOAD!D263</f>
        <v>0</v>
      </c>
      <c r="E263" s="3">
        <f>SaltDirectFromRW!E263-HistoricalSLOAD!E263</f>
        <v>0</v>
      </c>
      <c r="F263" s="3">
        <f>SaltDirectFromRW!F263-HistoricalSLOAD!F263</f>
        <v>0</v>
      </c>
      <c r="G263" s="3">
        <f>SaltDirectFromRW!G263-HistoricalSLOAD!G263</f>
        <v>0</v>
      </c>
      <c r="H263" s="3">
        <f>SaltDirectFromRW!H263-HistoricalSLOAD!H263</f>
        <v>0</v>
      </c>
      <c r="I263" s="3">
        <f>SaltDirectFromRW!I263-HistoricalSLOAD!I263</f>
        <v>0</v>
      </c>
      <c r="J263" s="3">
        <f>SaltDirectFromRW!J263-HistoricalSLOAD!J263</f>
        <v>0</v>
      </c>
      <c r="K263" s="3">
        <f>SaltDirectFromRW!K263-HistoricalSLOAD!K263</f>
        <v>0</v>
      </c>
      <c r="L263" s="3">
        <f>SaltDirectFromRW!L263-HistoricalSLOAD!L263</f>
        <v>0</v>
      </c>
      <c r="M263" s="3">
        <f>SaltDirectFromRW!M263-HistoricalSLOAD!M263</f>
        <v>0</v>
      </c>
      <c r="N263" s="3">
        <f>SaltDirectFromRW!N263-HistoricalSLOAD!N263</f>
        <v>0</v>
      </c>
      <c r="O263" s="3">
        <f>SaltDirectFromRW!O263-HistoricalSLOAD!O263</f>
        <v>0</v>
      </c>
      <c r="P263" s="3">
        <f>SaltDirectFromRW!P263-HistoricalSLOAD!P263</f>
        <v>0</v>
      </c>
      <c r="Q263" s="3">
        <f>SaltDirectFromRW!Q263-HistoricalSLOAD!Q263</f>
        <v>0</v>
      </c>
      <c r="R263" s="3">
        <f>SaltDirectFromRW!R263-HistoricalSLOAD!R263</f>
        <v>0</v>
      </c>
      <c r="S263" s="3">
        <f>SaltDirectFromRW!S263-HistoricalSLOAD!S263</f>
        <v>0</v>
      </c>
      <c r="T263" s="3">
        <f>SaltDirectFromRW!T263-HistoricalSLOAD!T263</f>
        <v>0</v>
      </c>
      <c r="U263" s="3">
        <f>SaltDirectFromRW!U263-HistoricalSLOAD!U263</f>
        <v>0</v>
      </c>
      <c r="V263" s="3">
        <f>SaltDirectFromRW!V263-HistoricalSLOAD!V263</f>
        <v>0</v>
      </c>
      <c r="W263" s="3">
        <f>SaltDirectFromRW!W263-HistoricalSLOAD!W263</f>
        <v>0</v>
      </c>
      <c r="X263" s="3">
        <f>SaltDirectFromRW!X263-HistoricalSLOAD!X263</f>
        <v>0</v>
      </c>
      <c r="Y263" s="3">
        <f>SaltDirectFromRW!Y263-HistoricalSLOAD!Y263</f>
        <v>0</v>
      </c>
      <c r="Z263" s="3">
        <f>SaltDirectFromRW!Z263-HistoricalSLOAD!Z263</f>
        <v>0</v>
      </c>
      <c r="AA263" s="3"/>
      <c r="AB263" s="3"/>
      <c r="AC263" s="3"/>
      <c r="AD263" s="3"/>
    </row>
    <row r="264" spans="1:30" x14ac:dyDescent="0.25">
      <c r="A264" s="2">
        <f>FlowDirectFromRW!A264</f>
        <v>33909</v>
      </c>
      <c r="B264" s="3">
        <f>SaltDirectFromRW!B264-HistoricalSLOAD!B264</f>
        <v>0</v>
      </c>
      <c r="C264" s="3">
        <f>SaltDirectFromRW!C264-HistoricalSLOAD!C264</f>
        <v>0</v>
      </c>
      <c r="D264" s="3">
        <f>SaltDirectFromRW!D264-HistoricalSLOAD!D264</f>
        <v>0</v>
      </c>
      <c r="E264" s="3">
        <f>SaltDirectFromRW!E264-HistoricalSLOAD!E264</f>
        <v>0</v>
      </c>
      <c r="F264" s="3">
        <f>SaltDirectFromRW!F264-HistoricalSLOAD!F264</f>
        <v>0</v>
      </c>
      <c r="G264" s="3">
        <f>SaltDirectFromRW!G264-HistoricalSLOAD!G264</f>
        <v>0</v>
      </c>
      <c r="H264" s="3">
        <f>SaltDirectFromRW!H264-HistoricalSLOAD!H264</f>
        <v>0</v>
      </c>
      <c r="I264" s="3">
        <f>SaltDirectFromRW!I264-HistoricalSLOAD!I264</f>
        <v>0</v>
      </c>
      <c r="J264" s="3">
        <f>SaltDirectFromRW!J264-HistoricalSLOAD!J264</f>
        <v>0</v>
      </c>
      <c r="K264" s="3">
        <f>SaltDirectFromRW!K264-HistoricalSLOAD!K264</f>
        <v>0</v>
      </c>
      <c r="L264" s="3">
        <f>SaltDirectFromRW!L264-HistoricalSLOAD!L264</f>
        <v>0</v>
      </c>
      <c r="M264" s="3">
        <f>SaltDirectFromRW!M264-HistoricalSLOAD!M264</f>
        <v>0</v>
      </c>
      <c r="N264" s="3">
        <f>SaltDirectFromRW!N264-HistoricalSLOAD!N264</f>
        <v>0</v>
      </c>
      <c r="O264" s="3">
        <f>SaltDirectFromRW!O264-HistoricalSLOAD!O264</f>
        <v>0</v>
      </c>
      <c r="P264" s="3">
        <f>SaltDirectFromRW!P264-HistoricalSLOAD!P264</f>
        <v>0</v>
      </c>
      <c r="Q264" s="3">
        <f>SaltDirectFromRW!Q264-HistoricalSLOAD!Q264</f>
        <v>0</v>
      </c>
      <c r="R264" s="3">
        <f>SaltDirectFromRW!R264-HistoricalSLOAD!R264</f>
        <v>0</v>
      </c>
      <c r="S264" s="3">
        <f>SaltDirectFromRW!S264-HistoricalSLOAD!S264</f>
        <v>0</v>
      </c>
      <c r="T264" s="3">
        <f>SaltDirectFromRW!T264-HistoricalSLOAD!T264</f>
        <v>0</v>
      </c>
      <c r="U264" s="3">
        <f>SaltDirectFromRW!U264-HistoricalSLOAD!U264</f>
        <v>0</v>
      </c>
      <c r="V264" s="3">
        <f>SaltDirectFromRW!V264-HistoricalSLOAD!V264</f>
        <v>0</v>
      </c>
      <c r="W264" s="3">
        <f>SaltDirectFromRW!W264-HistoricalSLOAD!W264</f>
        <v>0</v>
      </c>
      <c r="X264" s="3">
        <f>SaltDirectFromRW!X264-HistoricalSLOAD!X264</f>
        <v>0</v>
      </c>
      <c r="Y264" s="3">
        <f>SaltDirectFromRW!Y264-HistoricalSLOAD!Y264</f>
        <v>0</v>
      </c>
      <c r="Z264" s="3">
        <f>SaltDirectFromRW!Z264-HistoricalSLOAD!Z264</f>
        <v>0</v>
      </c>
      <c r="AA264" s="3"/>
      <c r="AB264" s="3"/>
      <c r="AC264" s="3"/>
      <c r="AD264" s="3"/>
    </row>
    <row r="265" spans="1:30" x14ac:dyDescent="0.25">
      <c r="A265" s="2">
        <f>FlowDirectFromRW!A265</f>
        <v>33939</v>
      </c>
      <c r="B265" s="3">
        <f>SaltDirectFromRW!B265-HistoricalSLOAD!B265</f>
        <v>0</v>
      </c>
      <c r="C265" s="3">
        <f>SaltDirectFromRW!C265-HistoricalSLOAD!C265</f>
        <v>0</v>
      </c>
      <c r="D265" s="3">
        <f>SaltDirectFromRW!D265-HistoricalSLOAD!D265</f>
        <v>0</v>
      </c>
      <c r="E265" s="3">
        <f>SaltDirectFromRW!E265-HistoricalSLOAD!E265</f>
        <v>0</v>
      </c>
      <c r="F265" s="3">
        <f>SaltDirectFromRW!F265-HistoricalSLOAD!F265</f>
        <v>0</v>
      </c>
      <c r="G265" s="3">
        <f>SaltDirectFromRW!G265-HistoricalSLOAD!G265</f>
        <v>0</v>
      </c>
      <c r="H265" s="3">
        <f>SaltDirectFromRW!H265-HistoricalSLOAD!H265</f>
        <v>0</v>
      </c>
      <c r="I265" s="3">
        <f>SaltDirectFromRW!I265-HistoricalSLOAD!I265</f>
        <v>0</v>
      </c>
      <c r="J265" s="3">
        <f>SaltDirectFromRW!J265-HistoricalSLOAD!J265</f>
        <v>0</v>
      </c>
      <c r="K265" s="3">
        <f>SaltDirectFromRW!K265-HistoricalSLOAD!K265</f>
        <v>0</v>
      </c>
      <c r="L265" s="3">
        <f>SaltDirectFromRW!L265-HistoricalSLOAD!L265</f>
        <v>0</v>
      </c>
      <c r="M265" s="3">
        <f>SaltDirectFromRW!M265-HistoricalSLOAD!M265</f>
        <v>0</v>
      </c>
      <c r="N265" s="3">
        <f>SaltDirectFromRW!N265-HistoricalSLOAD!N265</f>
        <v>0</v>
      </c>
      <c r="O265" s="3">
        <f>SaltDirectFromRW!O265-HistoricalSLOAD!O265</f>
        <v>0</v>
      </c>
      <c r="P265" s="3">
        <f>SaltDirectFromRW!P265-HistoricalSLOAD!P265</f>
        <v>0</v>
      </c>
      <c r="Q265" s="3">
        <f>SaltDirectFromRW!Q265-HistoricalSLOAD!Q265</f>
        <v>0</v>
      </c>
      <c r="R265" s="3">
        <f>SaltDirectFromRW!R265-HistoricalSLOAD!R265</f>
        <v>0</v>
      </c>
      <c r="S265" s="3">
        <f>SaltDirectFromRW!S265-HistoricalSLOAD!S265</f>
        <v>0</v>
      </c>
      <c r="T265" s="3">
        <f>SaltDirectFromRW!T265-HistoricalSLOAD!T265</f>
        <v>0</v>
      </c>
      <c r="U265" s="3">
        <f>SaltDirectFromRW!U265-HistoricalSLOAD!U265</f>
        <v>0</v>
      </c>
      <c r="V265" s="3">
        <f>SaltDirectFromRW!V265-HistoricalSLOAD!V265</f>
        <v>0</v>
      </c>
      <c r="W265" s="3">
        <f>SaltDirectFromRW!W265-HistoricalSLOAD!W265</f>
        <v>0</v>
      </c>
      <c r="X265" s="3">
        <f>SaltDirectFromRW!X265-HistoricalSLOAD!X265</f>
        <v>0</v>
      </c>
      <c r="Y265" s="3">
        <f>SaltDirectFromRW!Y265-HistoricalSLOAD!Y265</f>
        <v>0</v>
      </c>
      <c r="Z265" s="3">
        <f>SaltDirectFromRW!Z265-HistoricalSLOAD!Z265</f>
        <v>0</v>
      </c>
      <c r="AA265" s="3"/>
      <c r="AB265" s="3"/>
      <c r="AC265" s="3"/>
      <c r="AD265" s="3"/>
    </row>
    <row r="266" spans="1:30" x14ac:dyDescent="0.25">
      <c r="A266" s="2">
        <f>FlowDirectFromRW!A266</f>
        <v>33970</v>
      </c>
      <c r="B266" s="3">
        <f>SaltDirectFromRW!B266-HistoricalSLOAD!B266</f>
        <v>0</v>
      </c>
      <c r="C266" s="3">
        <f>SaltDirectFromRW!C266-HistoricalSLOAD!C266</f>
        <v>0</v>
      </c>
      <c r="D266" s="3">
        <f>SaltDirectFromRW!D266-HistoricalSLOAD!D266</f>
        <v>0</v>
      </c>
      <c r="E266" s="3">
        <f>SaltDirectFromRW!E266-HistoricalSLOAD!E266</f>
        <v>0</v>
      </c>
      <c r="F266" s="3">
        <f>SaltDirectFromRW!F266-HistoricalSLOAD!F266</f>
        <v>0</v>
      </c>
      <c r="G266" s="3">
        <f>SaltDirectFromRW!G266-HistoricalSLOAD!G266</f>
        <v>0</v>
      </c>
      <c r="H266" s="3">
        <f>SaltDirectFromRW!H266-HistoricalSLOAD!H266</f>
        <v>0</v>
      </c>
      <c r="I266" s="3">
        <f>SaltDirectFromRW!I266-HistoricalSLOAD!I266</f>
        <v>0</v>
      </c>
      <c r="J266" s="3">
        <f>SaltDirectFromRW!J266-HistoricalSLOAD!J266</f>
        <v>0</v>
      </c>
      <c r="K266" s="3">
        <f>SaltDirectFromRW!K266-HistoricalSLOAD!K266</f>
        <v>0</v>
      </c>
      <c r="L266" s="3">
        <f>SaltDirectFromRW!L266-HistoricalSLOAD!L266</f>
        <v>0</v>
      </c>
      <c r="M266" s="3">
        <f>SaltDirectFromRW!M266-HistoricalSLOAD!M266</f>
        <v>0</v>
      </c>
      <c r="N266" s="3">
        <f>SaltDirectFromRW!N266-HistoricalSLOAD!N266</f>
        <v>0</v>
      </c>
      <c r="O266" s="3">
        <f>SaltDirectFromRW!O266-HistoricalSLOAD!O266</f>
        <v>0</v>
      </c>
      <c r="P266" s="3">
        <f>SaltDirectFromRW!P266-HistoricalSLOAD!P266</f>
        <v>0</v>
      </c>
      <c r="Q266" s="3">
        <f>SaltDirectFromRW!Q266-HistoricalSLOAD!Q266</f>
        <v>0</v>
      </c>
      <c r="R266" s="3">
        <f>SaltDirectFromRW!R266-HistoricalSLOAD!R266</f>
        <v>0</v>
      </c>
      <c r="S266" s="3">
        <f>SaltDirectFromRW!S266-HistoricalSLOAD!S266</f>
        <v>0</v>
      </c>
      <c r="T266" s="3">
        <f>SaltDirectFromRW!T266-HistoricalSLOAD!T266</f>
        <v>0</v>
      </c>
      <c r="U266" s="3">
        <f>SaltDirectFromRW!U266-HistoricalSLOAD!U266</f>
        <v>0</v>
      </c>
      <c r="V266" s="3">
        <f>SaltDirectFromRW!V266-HistoricalSLOAD!V266</f>
        <v>0</v>
      </c>
      <c r="W266" s="3">
        <f>SaltDirectFromRW!W266-HistoricalSLOAD!W266</f>
        <v>0</v>
      </c>
      <c r="X266" s="3">
        <f>SaltDirectFromRW!X266-HistoricalSLOAD!X266</f>
        <v>0</v>
      </c>
      <c r="Y266" s="3">
        <f>SaltDirectFromRW!Y266-HistoricalSLOAD!Y266</f>
        <v>0</v>
      </c>
      <c r="Z266" s="3">
        <f>SaltDirectFromRW!Z266-HistoricalSLOAD!Z266</f>
        <v>0</v>
      </c>
      <c r="AA266" s="3"/>
      <c r="AB266" s="3"/>
      <c r="AC266" s="3"/>
      <c r="AD266" s="3"/>
    </row>
    <row r="267" spans="1:30" x14ac:dyDescent="0.25">
      <c r="A267" s="2">
        <f>FlowDirectFromRW!A267</f>
        <v>34001</v>
      </c>
      <c r="B267" s="3">
        <f>SaltDirectFromRW!B267-HistoricalSLOAD!B267</f>
        <v>0</v>
      </c>
      <c r="C267" s="3">
        <f>SaltDirectFromRW!C267-HistoricalSLOAD!C267</f>
        <v>0</v>
      </c>
      <c r="D267" s="3">
        <f>SaltDirectFromRW!D267-HistoricalSLOAD!D267</f>
        <v>0</v>
      </c>
      <c r="E267" s="3">
        <f>SaltDirectFromRW!E267-HistoricalSLOAD!E267</f>
        <v>0</v>
      </c>
      <c r="F267" s="3">
        <f>SaltDirectFromRW!F267-HistoricalSLOAD!F267</f>
        <v>0</v>
      </c>
      <c r="G267" s="3">
        <f>SaltDirectFromRW!G267-HistoricalSLOAD!G267</f>
        <v>0</v>
      </c>
      <c r="H267" s="3">
        <f>SaltDirectFromRW!H267-HistoricalSLOAD!H267</f>
        <v>0</v>
      </c>
      <c r="I267" s="3">
        <f>SaltDirectFromRW!I267-HistoricalSLOAD!I267</f>
        <v>0</v>
      </c>
      <c r="J267" s="3">
        <f>SaltDirectFromRW!J267-HistoricalSLOAD!J267</f>
        <v>0</v>
      </c>
      <c r="K267" s="3">
        <f>SaltDirectFromRW!K267-HistoricalSLOAD!K267</f>
        <v>0</v>
      </c>
      <c r="L267" s="3">
        <f>SaltDirectFromRW!L267-HistoricalSLOAD!L267</f>
        <v>0</v>
      </c>
      <c r="M267" s="3">
        <f>SaltDirectFromRW!M267-HistoricalSLOAD!M267</f>
        <v>0</v>
      </c>
      <c r="N267" s="3">
        <f>SaltDirectFromRW!N267-HistoricalSLOAD!N267</f>
        <v>0</v>
      </c>
      <c r="O267" s="3">
        <f>SaltDirectFromRW!O267-HistoricalSLOAD!O267</f>
        <v>0</v>
      </c>
      <c r="P267" s="3">
        <f>SaltDirectFromRW!P267-HistoricalSLOAD!P267</f>
        <v>0</v>
      </c>
      <c r="Q267" s="3">
        <f>SaltDirectFromRW!Q267-HistoricalSLOAD!Q267</f>
        <v>0</v>
      </c>
      <c r="R267" s="3">
        <f>SaltDirectFromRW!R267-HistoricalSLOAD!R267</f>
        <v>0</v>
      </c>
      <c r="S267" s="3">
        <f>SaltDirectFromRW!S267-HistoricalSLOAD!S267</f>
        <v>0</v>
      </c>
      <c r="T267" s="3">
        <f>SaltDirectFromRW!T267-HistoricalSLOAD!T267</f>
        <v>0</v>
      </c>
      <c r="U267" s="3">
        <f>SaltDirectFromRW!U267-HistoricalSLOAD!U267</f>
        <v>0</v>
      </c>
      <c r="V267" s="3">
        <f>SaltDirectFromRW!V267-HistoricalSLOAD!V267</f>
        <v>0</v>
      </c>
      <c r="W267" s="3">
        <f>SaltDirectFromRW!W267-HistoricalSLOAD!W267</f>
        <v>0</v>
      </c>
      <c r="X267" s="3">
        <f>SaltDirectFromRW!X267-HistoricalSLOAD!X267</f>
        <v>0</v>
      </c>
      <c r="Y267" s="3">
        <f>SaltDirectFromRW!Y267-HistoricalSLOAD!Y267</f>
        <v>0</v>
      </c>
      <c r="Z267" s="3">
        <f>SaltDirectFromRW!Z267-HistoricalSLOAD!Z267</f>
        <v>0</v>
      </c>
      <c r="AA267" s="3"/>
      <c r="AB267" s="3"/>
      <c r="AC267" s="3"/>
      <c r="AD267" s="3"/>
    </row>
    <row r="268" spans="1:30" x14ac:dyDescent="0.25">
      <c r="A268" s="2">
        <f>FlowDirectFromRW!A268</f>
        <v>34029</v>
      </c>
      <c r="B268" s="3">
        <f>SaltDirectFromRW!B268-HistoricalSLOAD!B268</f>
        <v>0</v>
      </c>
      <c r="C268" s="3">
        <f>SaltDirectFromRW!C268-HistoricalSLOAD!C268</f>
        <v>0</v>
      </c>
      <c r="D268" s="3">
        <f>SaltDirectFromRW!D268-HistoricalSLOAD!D268</f>
        <v>0</v>
      </c>
      <c r="E268" s="3">
        <f>SaltDirectFromRW!E268-HistoricalSLOAD!E268</f>
        <v>0</v>
      </c>
      <c r="F268" s="3">
        <f>SaltDirectFromRW!F268-HistoricalSLOAD!F268</f>
        <v>0</v>
      </c>
      <c r="G268" s="3">
        <f>SaltDirectFromRW!G268-HistoricalSLOAD!G268</f>
        <v>0</v>
      </c>
      <c r="H268" s="3">
        <f>SaltDirectFromRW!H268-HistoricalSLOAD!H268</f>
        <v>0</v>
      </c>
      <c r="I268" s="3">
        <f>SaltDirectFromRW!I268-HistoricalSLOAD!I268</f>
        <v>0</v>
      </c>
      <c r="J268" s="3">
        <f>SaltDirectFromRW!J268-HistoricalSLOAD!J268</f>
        <v>0</v>
      </c>
      <c r="K268" s="3">
        <f>SaltDirectFromRW!K268-HistoricalSLOAD!K268</f>
        <v>0</v>
      </c>
      <c r="L268" s="3">
        <f>SaltDirectFromRW!L268-HistoricalSLOAD!L268</f>
        <v>0</v>
      </c>
      <c r="M268" s="3">
        <f>SaltDirectFromRW!M268-HistoricalSLOAD!M268</f>
        <v>0</v>
      </c>
      <c r="N268" s="3">
        <f>SaltDirectFromRW!N268-HistoricalSLOAD!N268</f>
        <v>0</v>
      </c>
      <c r="O268" s="3">
        <f>SaltDirectFromRW!O268-HistoricalSLOAD!O268</f>
        <v>0</v>
      </c>
      <c r="P268" s="3">
        <f>SaltDirectFromRW!P268-HistoricalSLOAD!P268</f>
        <v>0</v>
      </c>
      <c r="Q268" s="3">
        <f>SaltDirectFromRW!Q268-HistoricalSLOAD!Q268</f>
        <v>0</v>
      </c>
      <c r="R268" s="3">
        <f>SaltDirectFromRW!R268-HistoricalSLOAD!R268</f>
        <v>0</v>
      </c>
      <c r="S268" s="3">
        <f>SaltDirectFromRW!S268-HistoricalSLOAD!S268</f>
        <v>0</v>
      </c>
      <c r="T268" s="3">
        <f>SaltDirectFromRW!T268-HistoricalSLOAD!T268</f>
        <v>0</v>
      </c>
      <c r="U268" s="3">
        <f>SaltDirectFromRW!U268-HistoricalSLOAD!U268</f>
        <v>0</v>
      </c>
      <c r="V268" s="3">
        <f>SaltDirectFromRW!V268-HistoricalSLOAD!V268</f>
        <v>0</v>
      </c>
      <c r="W268" s="3">
        <f>SaltDirectFromRW!W268-HistoricalSLOAD!W268</f>
        <v>0</v>
      </c>
      <c r="X268" s="3">
        <f>SaltDirectFromRW!X268-HistoricalSLOAD!X268</f>
        <v>0</v>
      </c>
      <c r="Y268" s="3">
        <f>SaltDirectFromRW!Y268-HistoricalSLOAD!Y268</f>
        <v>0</v>
      </c>
      <c r="Z268" s="3">
        <f>SaltDirectFromRW!Z268-HistoricalSLOAD!Z268</f>
        <v>0</v>
      </c>
      <c r="AA268" s="3"/>
      <c r="AB268" s="3"/>
      <c r="AC268" s="3"/>
      <c r="AD268" s="3"/>
    </row>
    <row r="269" spans="1:30" x14ac:dyDescent="0.25">
      <c r="A269" s="2">
        <f>FlowDirectFromRW!A269</f>
        <v>34060</v>
      </c>
      <c r="B269" s="3">
        <f>SaltDirectFromRW!B269-HistoricalSLOAD!B269</f>
        <v>0</v>
      </c>
      <c r="C269" s="3">
        <f>SaltDirectFromRW!C269-HistoricalSLOAD!C269</f>
        <v>0</v>
      </c>
      <c r="D269" s="3">
        <f>SaltDirectFromRW!D269-HistoricalSLOAD!D269</f>
        <v>0</v>
      </c>
      <c r="E269" s="3">
        <f>SaltDirectFromRW!E269-HistoricalSLOAD!E269</f>
        <v>0</v>
      </c>
      <c r="F269" s="3">
        <f>SaltDirectFromRW!F269-HistoricalSLOAD!F269</f>
        <v>0</v>
      </c>
      <c r="G269" s="3">
        <f>SaltDirectFromRW!G269-HistoricalSLOAD!G269</f>
        <v>0</v>
      </c>
      <c r="H269" s="3">
        <f>SaltDirectFromRW!H269-HistoricalSLOAD!H269</f>
        <v>0</v>
      </c>
      <c r="I269" s="3">
        <f>SaltDirectFromRW!I269-HistoricalSLOAD!I269</f>
        <v>0</v>
      </c>
      <c r="J269" s="3">
        <f>SaltDirectFromRW!J269-HistoricalSLOAD!J269</f>
        <v>0</v>
      </c>
      <c r="K269" s="3">
        <f>SaltDirectFromRW!K269-HistoricalSLOAD!K269</f>
        <v>0</v>
      </c>
      <c r="L269" s="3">
        <f>SaltDirectFromRW!L269-HistoricalSLOAD!L269</f>
        <v>0</v>
      </c>
      <c r="M269" s="3">
        <f>SaltDirectFromRW!M269-HistoricalSLOAD!M269</f>
        <v>0</v>
      </c>
      <c r="N269" s="3">
        <f>SaltDirectFromRW!N269-HistoricalSLOAD!N269</f>
        <v>0</v>
      </c>
      <c r="O269" s="3">
        <f>SaltDirectFromRW!O269-HistoricalSLOAD!O269</f>
        <v>0</v>
      </c>
      <c r="P269" s="3">
        <f>SaltDirectFromRW!P269-HistoricalSLOAD!P269</f>
        <v>0</v>
      </c>
      <c r="Q269" s="3">
        <f>SaltDirectFromRW!Q269-HistoricalSLOAD!Q269</f>
        <v>0</v>
      </c>
      <c r="R269" s="3">
        <f>SaltDirectFromRW!R269-HistoricalSLOAD!R269</f>
        <v>0</v>
      </c>
      <c r="S269" s="3">
        <f>SaltDirectFromRW!S269-HistoricalSLOAD!S269</f>
        <v>0</v>
      </c>
      <c r="T269" s="3">
        <f>SaltDirectFromRW!T269-HistoricalSLOAD!T269</f>
        <v>0</v>
      </c>
      <c r="U269" s="3">
        <f>SaltDirectFromRW!U269-HistoricalSLOAD!U269</f>
        <v>0</v>
      </c>
      <c r="V269" s="3">
        <f>SaltDirectFromRW!V269-HistoricalSLOAD!V269</f>
        <v>0</v>
      </c>
      <c r="W269" s="3">
        <f>SaltDirectFromRW!W269-HistoricalSLOAD!W269</f>
        <v>0</v>
      </c>
      <c r="X269" s="3">
        <f>SaltDirectFromRW!X269-HistoricalSLOAD!X269</f>
        <v>0</v>
      </c>
      <c r="Y269" s="3">
        <f>SaltDirectFromRW!Y269-HistoricalSLOAD!Y269</f>
        <v>0</v>
      </c>
      <c r="Z269" s="3">
        <f>SaltDirectFromRW!Z269-HistoricalSLOAD!Z269</f>
        <v>0</v>
      </c>
      <c r="AA269" s="3"/>
      <c r="AB269" s="3"/>
      <c r="AC269" s="3"/>
      <c r="AD269" s="3"/>
    </row>
    <row r="270" spans="1:30" x14ac:dyDescent="0.25">
      <c r="A270" s="2">
        <f>FlowDirectFromRW!A270</f>
        <v>34090</v>
      </c>
      <c r="B270" s="3">
        <f>SaltDirectFromRW!B270-HistoricalSLOAD!B270</f>
        <v>0</v>
      </c>
      <c r="C270" s="3">
        <f>SaltDirectFromRW!C270-HistoricalSLOAD!C270</f>
        <v>0</v>
      </c>
      <c r="D270" s="3">
        <f>SaltDirectFromRW!D270-HistoricalSLOAD!D270</f>
        <v>0</v>
      </c>
      <c r="E270" s="3">
        <f>SaltDirectFromRW!E270-HistoricalSLOAD!E270</f>
        <v>0</v>
      </c>
      <c r="F270" s="3">
        <f>SaltDirectFromRW!F270-HistoricalSLOAD!F270</f>
        <v>0</v>
      </c>
      <c r="G270" s="3">
        <f>SaltDirectFromRW!G270-HistoricalSLOAD!G270</f>
        <v>0</v>
      </c>
      <c r="H270" s="3">
        <f>SaltDirectFromRW!H270-HistoricalSLOAD!H270</f>
        <v>0</v>
      </c>
      <c r="I270" s="3">
        <f>SaltDirectFromRW!I270-HistoricalSLOAD!I270</f>
        <v>0</v>
      </c>
      <c r="J270" s="3">
        <f>SaltDirectFromRW!J270-HistoricalSLOAD!J270</f>
        <v>0</v>
      </c>
      <c r="K270" s="3">
        <f>SaltDirectFromRW!K270-HistoricalSLOAD!K270</f>
        <v>0</v>
      </c>
      <c r="L270" s="3">
        <f>SaltDirectFromRW!L270-HistoricalSLOAD!L270</f>
        <v>0</v>
      </c>
      <c r="M270" s="3">
        <f>SaltDirectFromRW!M270-HistoricalSLOAD!M270</f>
        <v>0</v>
      </c>
      <c r="N270" s="3">
        <f>SaltDirectFromRW!N270-HistoricalSLOAD!N270</f>
        <v>0</v>
      </c>
      <c r="O270" s="3">
        <f>SaltDirectFromRW!O270-HistoricalSLOAD!O270</f>
        <v>0</v>
      </c>
      <c r="P270" s="3">
        <f>SaltDirectFromRW!P270-HistoricalSLOAD!P270</f>
        <v>0</v>
      </c>
      <c r="Q270" s="3">
        <f>SaltDirectFromRW!Q270-HistoricalSLOAD!Q270</f>
        <v>0</v>
      </c>
      <c r="R270" s="3">
        <f>SaltDirectFromRW!R270-HistoricalSLOAD!R270</f>
        <v>0</v>
      </c>
      <c r="S270" s="3">
        <f>SaltDirectFromRW!S270-HistoricalSLOAD!S270</f>
        <v>0</v>
      </c>
      <c r="T270" s="3">
        <f>SaltDirectFromRW!T270-HistoricalSLOAD!T270</f>
        <v>0</v>
      </c>
      <c r="U270" s="3">
        <f>SaltDirectFromRW!U270-HistoricalSLOAD!U270</f>
        <v>0</v>
      </c>
      <c r="V270" s="3">
        <f>SaltDirectFromRW!V270-HistoricalSLOAD!V270</f>
        <v>0</v>
      </c>
      <c r="W270" s="3">
        <f>SaltDirectFromRW!W270-HistoricalSLOAD!W270</f>
        <v>0</v>
      </c>
      <c r="X270" s="3">
        <f>SaltDirectFromRW!X270-HistoricalSLOAD!X270</f>
        <v>0</v>
      </c>
      <c r="Y270" s="3">
        <f>SaltDirectFromRW!Y270-HistoricalSLOAD!Y270</f>
        <v>0</v>
      </c>
      <c r="Z270" s="3">
        <f>SaltDirectFromRW!Z270-HistoricalSLOAD!Z270</f>
        <v>0</v>
      </c>
      <c r="AA270" s="3"/>
      <c r="AB270" s="3"/>
      <c r="AC270" s="3"/>
      <c r="AD270" s="3"/>
    </row>
    <row r="271" spans="1:30" x14ac:dyDescent="0.25">
      <c r="A271" s="2">
        <f>FlowDirectFromRW!A271</f>
        <v>34121</v>
      </c>
      <c r="B271" s="3">
        <f>SaltDirectFromRW!B271-HistoricalSLOAD!B271</f>
        <v>0</v>
      </c>
      <c r="C271" s="3">
        <f>SaltDirectFromRW!C271-HistoricalSLOAD!C271</f>
        <v>0</v>
      </c>
      <c r="D271" s="3">
        <f>SaltDirectFromRW!D271-HistoricalSLOAD!D271</f>
        <v>0</v>
      </c>
      <c r="E271" s="3">
        <f>SaltDirectFromRW!E271-HistoricalSLOAD!E271</f>
        <v>0</v>
      </c>
      <c r="F271" s="3">
        <f>SaltDirectFromRW!F271-HistoricalSLOAD!F271</f>
        <v>0</v>
      </c>
      <c r="G271" s="3">
        <f>SaltDirectFromRW!G271-HistoricalSLOAD!G271</f>
        <v>0</v>
      </c>
      <c r="H271" s="3">
        <f>SaltDirectFromRW!H271-HistoricalSLOAD!H271</f>
        <v>0</v>
      </c>
      <c r="I271" s="3">
        <f>SaltDirectFromRW!I271-HistoricalSLOAD!I271</f>
        <v>0</v>
      </c>
      <c r="J271" s="3">
        <f>SaltDirectFromRW!J271-HistoricalSLOAD!J271</f>
        <v>0</v>
      </c>
      <c r="K271" s="3">
        <f>SaltDirectFromRW!K271-HistoricalSLOAD!K271</f>
        <v>0</v>
      </c>
      <c r="L271" s="3">
        <f>SaltDirectFromRW!L271-HistoricalSLOAD!L271</f>
        <v>0</v>
      </c>
      <c r="M271" s="3">
        <f>SaltDirectFromRW!M271-HistoricalSLOAD!M271</f>
        <v>0</v>
      </c>
      <c r="N271" s="3">
        <f>SaltDirectFromRW!N271-HistoricalSLOAD!N271</f>
        <v>0</v>
      </c>
      <c r="O271" s="3">
        <f>SaltDirectFromRW!O271-HistoricalSLOAD!O271</f>
        <v>0</v>
      </c>
      <c r="P271" s="3">
        <f>SaltDirectFromRW!P271-HistoricalSLOAD!P271</f>
        <v>0</v>
      </c>
      <c r="Q271" s="3">
        <f>SaltDirectFromRW!Q271-HistoricalSLOAD!Q271</f>
        <v>0</v>
      </c>
      <c r="R271" s="3">
        <f>SaltDirectFromRW!R271-HistoricalSLOAD!R271</f>
        <v>0</v>
      </c>
      <c r="S271" s="3">
        <f>SaltDirectFromRW!S271-HistoricalSLOAD!S271</f>
        <v>0</v>
      </c>
      <c r="T271" s="3">
        <f>SaltDirectFromRW!T271-HistoricalSLOAD!T271</f>
        <v>0</v>
      </c>
      <c r="U271" s="3">
        <f>SaltDirectFromRW!U271-HistoricalSLOAD!U271</f>
        <v>0</v>
      </c>
      <c r="V271" s="3">
        <f>SaltDirectFromRW!V271-HistoricalSLOAD!V271</f>
        <v>0</v>
      </c>
      <c r="W271" s="3">
        <f>SaltDirectFromRW!W271-HistoricalSLOAD!W271</f>
        <v>0</v>
      </c>
      <c r="X271" s="3">
        <f>SaltDirectFromRW!X271-HistoricalSLOAD!X271</f>
        <v>0</v>
      </c>
      <c r="Y271" s="3">
        <f>SaltDirectFromRW!Y271-HistoricalSLOAD!Y271</f>
        <v>0</v>
      </c>
      <c r="Z271" s="3">
        <f>SaltDirectFromRW!Z271-HistoricalSLOAD!Z271</f>
        <v>0</v>
      </c>
      <c r="AA271" s="3"/>
      <c r="AB271" s="3"/>
      <c r="AC271" s="3"/>
      <c r="AD271" s="3"/>
    </row>
    <row r="272" spans="1:30" x14ac:dyDescent="0.25">
      <c r="A272" s="2">
        <f>FlowDirectFromRW!A272</f>
        <v>34151</v>
      </c>
      <c r="B272" s="3">
        <f>SaltDirectFromRW!B272-HistoricalSLOAD!B272</f>
        <v>0</v>
      </c>
      <c r="C272" s="3">
        <f>SaltDirectFromRW!C272-HistoricalSLOAD!C272</f>
        <v>0</v>
      </c>
      <c r="D272" s="3">
        <f>SaltDirectFromRW!D272-HistoricalSLOAD!D272</f>
        <v>0</v>
      </c>
      <c r="E272" s="3">
        <f>SaltDirectFromRW!E272-HistoricalSLOAD!E272</f>
        <v>0</v>
      </c>
      <c r="F272" s="3">
        <f>SaltDirectFromRW!F272-HistoricalSLOAD!F272</f>
        <v>0</v>
      </c>
      <c r="G272" s="3">
        <f>SaltDirectFromRW!G272-HistoricalSLOAD!G272</f>
        <v>0</v>
      </c>
      <c r="H272" s="3">
        <f>SaltDirectFromRW!H272-HistoricalSLOAD!H272</f>
        <v>0</v>
      </c>
      <c r="I272" s="3">
        <f>SaltDirectFromRW!I272-HistoricalSLOAD!I272</f>
        <v>0</v>
      </c>
      <c r="J272" s="3">
        <f>SaltDirectFromRW!J272-HistoricalSLOAD!J272</f>
        <v>0</v>
      </c>
      <c r="K272" s="3">
        <f>SaltDirectFromRW!K272-HistoricalSLOAD!K272</f>
        <v>0</v>
      </c>
      <c r="L272" s="3">
        <f>SaltDirectFromRW!L272-HistoricalSLOAD!L272</f>
        <v>0</v>
      </c>
      <c r="M272" s="3">
        <f>SaltDirectFromRW!M272-HistoricalSLOAD!M272</f>
        <v>0</v>
      </c>
      <c r="N272" s="3">
        <f>SaltDirectFromRW!N272-HistoricalSLOAD!N272</f>
        <v>0</v>
      </c>
      <c r="O272" s="3">
        <f>SaltDirectFromRW!O272-HistoricalSLOAD!O272</f>
        <v>0</v>
      </c>
      <c r="P272" s="3">
        <f>SaltDirectFromRW!P272-HistoricalSLOAD!P272</f>
        <v>0</v>
      </c>
      <c r="Q272" s="3">
        <f>SaltDirectFromRW!Q272-HistoricalSLOAD!Q272</f>
        <v>0</v>
      </c>
      <c r="R272" s="3">
        <f>SaltDirectFromRW!R272-HistoricalSLOAD!R272</f>
        <v>0</v>
      </c>
      <c r="S272" s="3">
        <f>SaltDirectFromRW!S272-HistoricalSLOAD!S272</f>
        <v>0</v>
      </c>
      <c r="T272" s="3">
        <f>SaltDirectFromRW!T272-HistoricalSLOAD!T272</f>
        <v>0</v>
      </c>
      <c r="U272" s="3">
        <f>SaltDirectFromRW!U272-HistoricalSLOAD!U272</f>
        <v>0</v>
      </c>
      <c r="V272" s="3">
        <f>SaltDirectFromRW!V272-HistoricalSLOAD!V272</f>
        <v>0</v>
      </c>
      <c r="W272" s="3">
        <f>SaltDirectFromRW!W272-HistoricalSLOAD!W272</f>
        <v>0</v>
      </c>
      <c r="X272" s="3">
        <f>SaltDirectFromRW!X272-HistoricalSLOAD!X272</f>
        <v>0</v>
      </c>
      <c r="Y272" s="3">
        <f>SaltDirectFromRW!Y272-HistoricalSLOAD!Y272</f>
        <v>0</v>
      </c>
      <c r="Z272" s="3">
        <f>SaltDirectFromRW!Z272-HistoricalSLOAD!Z272</f>
        <v>0</v>
      </c>
      <c r="AA272" s="3"/>
      <c r="AB272" s="3"/>
      <c r="AC272" s="3"/>
      <c r="AD272" s="3"/>
    </row>
    <row r="273" spans="1:30" x14ac:dyDescent="0.25">
      <c r="A273" s="2">
        <f>FlowDirectFromRW!A273</f>
        <v>34182</v>
      </c>
      <c r="B273" s="3">
        <f>SaltDirectFromRW!B273-HistoricalSLOAD!B273</f>
        <v>0</v>
      </c>
      <c r="C273" s="3">
        <f>SaltDirectFromRW!C273-HistoricalSLOAD!C273</f>
        <v>0</v>
      </c>
      <c r="D273" s="3">
        <f>SaltDirectFromRW!D273-HistoricalSLOAD!D273</f>
        <v>0</v>
      </c>
      <c r="E273" s="3">
        <f>SaltDirectFromRW!E273-HistoricalSLOAD!E273</f>
        <v>0</v>
      </c>
      <c r="F273" s="3">
        <f>SaltDirectFromRW!F273-HistoricalSLOAD!F273</f>
        <v>0</v>
      </c>
      <c r="G273" s="3">
        <f>SaltDirectFromRW!G273-HistoricalSLOAD!G273</f>
        <v>0</v>
      </c>
      <c r="H273" s="3">
        <f>SaltDirectFromRW!H273-HistoricalSLOAD!H273</f>
        <v>0</v>
      </c>
      <c r="I273" s="3">
        <f>SaltDirectFromRW!I273-HistoricalSLOAD!I273</f>
        <v>0</v>
      </c>
      <c r="J273" s="3">
        <f>SaltDirectFromRW!J273-HistoricalSLOAD!J273</f>
        <v>0</v>
      </c>
      <c r="K273" s="3">
        <f>SaltDirectFromRW!K273-HistoricalSLOAD!K273</f>
        <v>0</v>
      </c>
      <c r="L273" s="3">
        <f>SaltDirectFromRW!L273-HistoricalSLOAD!L273</f>
        <v>0</v>
      </c>
      <c r="M273" s="3">
        <f>SaltDirectFromRW!M273-HistoricalSLOAD!M273</f>
        <v>0</v>
      </c>
      <c r="N273" s="3">
        <f>SaltDirectFromRW!N273-HistoricalSLOAD!N273</f>
        <v>0</v>
      </c>
      <c r="O273" s="3">
        <f>SaltDirectFromRW!O273-HistoricalSLOAD!O273</f>
        <v>0</v>
      </c>
      <c r="P273" s="3">
        <f>SaltDirectFromRW!P273-HistoricalSLOAD!P273</f>
        <v>0</v>
      </c>
      <c r="Q273" s="3">
        <f>SaltDirectFromRW!Q273-HistoricalSLOAD!Q273</f>
        <v>0</v>
      </c>
      <c r="R273" s="3">
        <f>SaltDirectFromRW!R273-HistoricalSLOAD!R273</f>
        <v>0</v>
      </c>
      <c r="S273" s="3">
        <f>SaltDirectFromRW!S273-HistoricalSLOAD!S273</f>
        <v>0</v>
      </c>
      <c r="T273" s="3">
        <f>SaltDirectFromRW!T273-HistoricalSLOAD!T273</f>
        <v>0</v>
      </c>
      <c r="U273" s="3">
        <f>SaltDirectFromRW!U273-HistoricalSLOAD!U273</f>
        <v>0</v>
      </c>
      <c r="V273" s="3">
        <f>SaltDirectFromRW!V273-HistoricalSLOAD!V273</f>
        <v>0</v>
      </c>
      <c r="W273" s="3">
        <f>SaltDirectFromRW!W273-HistoricalSLOAD!W273</f>
        <v>0</v>
      </c>
      <c r="X273" s="3">
        <f>SaltDirectFromRW!X273-HistoricalSLOAD!X273</f>
        <v>0</v>
      </c>
      <c r="Y273" s="3">
        <f>SaltDirectFromRW!Y273-HistoricalSLOAD!Y273</f>
        <v>0</v>
      </c>
      <c r="Z273" s="3">
        <f>SaltDirectFromRW!Z273-HistoricalSLOAD!Z273</f>
        <v>0</v>
      </c>
      <c r="AA273" s="3"/>
      <c r="AB273" s="3"/>
      <c r="AC273" s="3"/>
      <c r="AD273" s="3"/>
    </row>
    <row r="274" spans="1:30" x14ac:dyDescent="0.25">
      <c r="A274" s="2">
        <f>FlowDirectFromRW!A274</f>
        <v>34213</v>
      </c>
      <c r="B274" s="3">
        <f>SaltDirectFromRW!B274-HistoricalSLOAD!B274</f>
        <v>0</v>
      </c>
      <c r="C274" s="3">
        <f>SaltDirectFromRW!C274-HistoricalSLOAD!C274</f>
        <v>0</v>
      </c>
      <c r="D274" s="3">
        <f>SaltDirectFromRW!D274-HistoricalSLOAD!D274</f>
        <v>0</v>
      </c>
      <c r="E274" s="3">
        <f>SaltDirectFromRW!E274-HistoricalSLOAD!E274</f>
        <v>0</v>
      </c>
      <c r="F274" s="3">
        <f>SaltDirectFromRW!F274-HistoricalSLOAD!F274</f>
        <v>0</v>
      </c>
      <c r="G274" s="3">
        <f>SaltDirectFromRW!G274-HistoricalSLOAD!G274</f>
        <v>0</v>
      </c>
      <c r="H274" s="3">
        <f>SaltDirectFromRW!H274-HistoricalSLOAD!H274</f>
        <v>0</v>
      </c>
      <c r="I274" s="3">
        <f>SaltDirectFromRW!I274-HistoricalSLOAD!I274</f>
        <v>0</v>
      </c>
      <c r="J274" s="3">
        <f>SaltDirectFromRW!J274-HistoricalSLOAD!J274</f>
        <v>0</v>
      </c>
      <c r="K274" s="3">
        <f>SaltDirectFromRW!K274-HistoricalSLOAD!K274</f>
        <v>0</v>
      </c>
      <c r="L274" s="3">
        <f>SaltDirectFromRW!L274-HistoricalSLOAD!L274</f>
        <v>0</v>
      </c>
      <c r="M274" s="3">
        <f>SaltDirectFromRW!M274-HistoricalSLOAD!M274</f>
        <v>0</v>
      </c>
      <c r="N274" s="3">
        <f>SaltDirectFromRW!N274-HistoricalSLOAD!N274</f>
        <v>0</v>
      </c>
      <c r="O274" s="3">
        <f>SaltDirectFromRW!O274-HistoricalSLOAD!O274</f>
        <v>0</v>
      </c>
      <c r="P274" s="3">
        <f>SaltDirectFromRW!P274-HistoricalSLOAD!P274</f>
        <v>0</v>
      </c>
      <c r="Q274" s="3">
        <f>SaltDirectFromRW!Q274-HistoricalSLOAD!Q274</f>
        <v>0</v>
      </c>
      <c r="R274" s="3">
        <f>SaltDirectFromRW!R274-HistoricalSLOAD!R274</f>
        <v>0</v>
      </c>
      <c r="S274" s="3">
        <f>SaltDirectFromRW!S274-HistoricalSLOAD!S274</f>
        <v>0</v>
      </c>
      <c r="T274" s="3">
        <f>SaltDirectFromRW!T274-HistoricalSLOAD!T274</f>
        <v>0</v>
      </c>
      <c r="U274" s="3">
        <f>SaltDirectFromRW!U274-HistoricalSLOAD!U274</f>
        <v>0</v>
      </c>
      <c r="V274" s="3">
        <f>SaltDirectFromRW!V274-HistoricalSLOAD!V274</f>
        <v>0</v>
      </c>
      <c r="W274" s="3">
        <f>SaltDirectFromRW!W274-HistoricalSLOAD!W274</f>
        <v>0</v>
      </c>
      <c r="X274" s="3">
        <f>SaltDirectFromRW!X274-HistoricalSLOAD!X274</f>
        <v>0</v>
      </c>
      <c r="Y274" s="3">
        <f>SaltDirectFromRW!Y274-HistoricalSLOAD!Y274</f>
        <v>0</v>
      </c>
      <c r="Z274" s="3">
        <f>SaltDirectFromRW!Z274-HistoricalSLOAD!Z274</f>
        <v>0</v>
      </c>
      <c r="AA274" s="3"/>
      <c r="AB274" s="3"/>
      <c r="AC274" s="3"/>
      <c r="AD274" s="3"/>
    </row>
    <row r="275" spans="1:30" x14ac:dyDescent="0.25">
      <c r="A275" s="2">
        <f>FlowDirectFromRW!A275</f>
        <v>34243</v>
      </c>
      <c r="B275" s="3">
        <f>SaltDirectFromRW!B275-HistoricalSLOAD!B275</f>
        <v>0</v>
      </c>
      <c r="C275" s="3">
        <f>SaltDirectFromRW!C275-HistoricalSLOAD!C275</f>
        <v>0</v>
      </c>
      <c r="D275" s="3">
        <f>SaltDirectFromRW!D275-HistoricalSLOAD!D275</f>
        <v>0</v>
      </c>
      <c r="E275" s="3">
        <f>SaltDirectFromRW!E275-HistoricalSLOAD!E275</f>
        <v>0</v>
      </c>
      <c r="F275" s="3">
        <f>SaltDirectFromRW!F275-HistoricalSLOAD!F275</f>
        <v>0</v>
      </c>
      <c r="G275" s="3">
        <f>SaltDirectFromRW!G275-HistoricalSLOAD!G275</f>
        <v>0</v>
      </c>
      <c r="H275" s="3">
        <f>SaltDirectFromRW!H275-HistoricalSLOAD!H275</f>
        <v>0</v>
      </c>
      <c r="I275" s="3">
        <f>SaltDirectFromRW!I275-HistoricalSLOAD!I275</f>
        <v>0</v>
      </c>
      <c r="J275" s="3">
        <f>SaltDirectFromRW!J275-HistoricalSLOAD!J275</f>
        <v>0</v>
      </c>
      <c r="K275" s="3">
        <f>SaltDirectFromRW!K275-HistoricalSLOAD!K275</f>
        <v>0</v>
      </c>
      <c r="L275" s="3">
        <f>SaltDirectFromRW!L275-HistoricalSLOAD!L275</f>
        <v>0</v>
      </c>
      <c r="M275" s="3">
        <f>SaltDirectFromRW!M275-HistoricalSLOAD!M275</f>
        <v>0</v>
      </c>
      <c r="N275" s="3">
        <f>SaltDirectFromRW!N275-HistoricalSLOAD!N275</f>
        <v>0</v>
      </c>
      <c r="O275" s="3">
        <f>SaltDirectFromRW!O275-HistoricalSLOAD!O275</f>
        <v>0</v>
      </c>
      <c r="P275" s="3">
        <f>SaltDirectFromRW!P275-HistoricalSLOAD!P275</f>
        <v>0</v>
      </c>
      <c r="Q275" s="3">
        <f>SaltDirectFromRW!Q275-HistoricalSLOAD!Q275</f>
        <v>0</v>
      </c>
      <c r="R275" s="3">
        <f>SaltDirectFromRW!R275-HistoricalSLOAD!R275</f>
        <v>0</v>
      </c>
      <c r="S275" s="3">
        <f>SaltDirectFromRW!S275-HistoricalSLOAD!S275</f>
        <v>0</v>
      </c>
      <c r="T275" s="3">
        <f>SaltDirectFromRW!T275-HistoricalSLOAD!T275</f>
        <v>0</v>
      </c>
      <c r="U275" s="3">
        <f>SaltDirectFromRW!U275-HistoricalSLOAD!U275</f>
        <v>0</v>
      </c>
      <c r="V275" s="3">
        <f>SaltDirectFromRW!V275-HistoricalSLOAD!V275</f>
        <v>0</v>
      </c>
      <c r="W275" s="3">
        <f>SaltDirectFromRW!W275-HistoricalSLOAD!W275</f>
        <v>0</v>
      </c>
      <c r="X275" s="3">
        <f>SaltDirectFromRW!X275-HistoricalSLOAD!X275</f>
        <v>0</v>
      </c>
      <c r="Y275" s="3">
        <f>SaltDirectFromRW!Y275-HistoricalSLOAD!Y275</f>
        <v>0</v>
      </c>
      <c r="Z275" s="3">
        <f>SaltDirectFromRW!Z275-HistoricalSLOAD!Z275</f>
        <v>0</v>
      </c>
      <c r="AA275" s="3"/>
      <c r="AB275" s="3"/>
      <c r="AC275" s="3"/>
      <c r="AD275" s="3"/>
    </row>
    <row r="276" spans="1:30" x14ac:dyDescent="0.25">
      <c r="A276" s="2">
        <f>FlowDirectFromRW!A276</f>
        <v>34274</v>
      </c>
      <c r="B276" s="3">
        <f>SaltDirectFromRW!B276-HistoricalSLOAD!B276</f>
        <v>0</v>
      </c>
      <c r="C276" s="3">
        <f>SaltDirectFromRW!C276-HistoricalSLOAD!C276</f>
        <v>0</v>
      </c>
      <c r="D276" s="3">
        <f>SaltDirectFromRW!D276-HistoricalSLOAD!D276</f>
        <v>0</v>
      </c>
      <c r="E276" s="3">
        <f>SaltDirectFromRW!E276-HistoricalSLOAD!E276</f>
        <v>0</v>
      </c>
      <c r="F276" s="3">
        <f>SaltDirectFromRW!F276-HistoricalSLOAD!F276</f>
        <v>0</v>
      </c>
      <c r="G276" s="3">
        <f>SaltDirectFromRW!G276-HistoricalSLOAD!G276</f>
        <v>0</v>
      </c>
      <c r="H276" s="3">
        <f>SaltDirectFromRW!H276-HistoricalSLOAD!H276</f>
        <v>0</v>
      </c>
      <c r="I276" s="3">
        <f>SaltDirectFromRW!I276-HistoricalSLOAD!I276</f>
        <v>0</v>
      </c>
      <c r="J276" s="3">
        <f>SaltDirectFromRW!J276-HistoricalSLOAD!J276</f>
        <v>0</v>
      </c>
      <c r="K276" s="3">
        <f>SaltDirectFromRW!K276-HistoricalSLOAD!K276</f>
        <v>0</v>
      </c>
      <c r="L276" s="3">
        <f>SaltDirectFromRW!L276-HistoricalSLOAD!L276</f>
        <v>0</v>
      </c>
      <c r="M276" s="3">
        <f>SaltDirectFromRW!M276-HistoricalSLOAD!M276</f>
        <v>0</v>
      </c>
      <c r="N276" s="3">
        <f>SaltDirectFromRW!N276-HistoricalSLOAD!N276</f>
        <v>0</v>
      </c>
      <c r="O276" s="3">
        <f>SaltDirectFromRW!O276-HistoricalSLOAD!O276</f>
        <v>0</v>
      </c>
      <c r="P276" s="3">
        <f>SaltDirectFromRW!P276-HistoricalSLOAD!P276</f>
        <v>0</v>
      </c>
      <c r="Q276" s="3">
        <f>SaltDirectFromRW!Q276-HistoricalSLOAD!Q276</f>
        <v>0</v>
      </c>
      <c r="R276" s="3">
        <f>SaltDirectFromRW!R276-HistoricalSLOAD!R276</f>
        <v>0</v>
      </c>
      <c r="S276" s="3">
        <f>SaltDirectFromRW!S276-HistoricalSLOAD!S276</f>
        <v>0</v>
      </c>
      <c r="T276" s="3">
        <f>SaltDirectFromRW!T276-HistoricalSLOAD!T276</f>
        <v>0</v>
      </c>
      <c r="U276" s="3">
        <f>SaltDirectFromRW!U276-HistoricalSLOAD!U276</f>
        <v>0</v>
      </c>
      <c r="V276" s="3">
        <f>SaltDirectFromRW!V276-HistoricalSLOAD!V276</f>
        <v>0</v>
      </c>
      <c r="W276" s="3">
        <f>SaltDirectFromRW!W276-HistoricalSLOAD!W276</f>
        <v>0</v>
      </c>
      <c r="X276" s="3">
        <f>SaltDirectFromRW!X276-HistoricalSLOAD!X276</f>
        <v>0</v>
      </c>
      <c r="Y276" s="3">
        <f>SaltDirectFromRW!Y276-HistoricalSLOAD!Y276</f>
        <v>0</v>
      </c>
      <c r="Z276" s="3">
        <f>SaltDirectFromRW!Z276-HistoricalSLOAD!Z276</f>
        <v>0</v>
      </c>
      <c r="AA276" s="3"/>
      <c r="AB276" s="3"/>
      <c r="AC276" s="3"/>
      <c r="AD276" s="3"/>
    </row>
    <row r="277" spans="1:30" x14ac:dyDescent="0.25">
      <c r="A277" s="2">
        <f>FlowDirectFromRW!A277</f>
        <v>34304</v>
      </c>
      <c r="B277" s="3">
        <f>SaltDirectFromRW!B277-HistoricalSLOAD!B277</f>
        <v>0</v>
      </c>
      <c r="C277" s="3">
        <f>SaltDirectFromRW!C277-HistoricalSLOAD!C277</f>
        <v>0</v>
      </c>
      <c r="D277" s="3">
        <f>SaltDirectFromRW!D277-HistoricalSLOAD!D277</f>
        <v>0</v>
      </c>
      <c r="E277" s="3">
        <f>SaltDirectFromRW!E277-HistoricalSLOAD!E277</f>
        <v>0</v>
      </c>
      <c r="F277" s="3">
        <f>SaltDirectFromRW!F277-HistoricalSLOAD!F277</f>
        <v>0</v>
      </c>
      <c r="G277" s="3">
        <f>SaltDirectFromRW!G277-HistoricalSLOAD!G277</f>
        <v>0</v>
      </c>
      <c r="H277" s="3">
        <f>SaltDirectFromRW!H277-HistoricalSLOAD!H277</f>
        <v>0</v>
      </c>
      <c r="I277" s="3">
        <f>SaltDirectFromRW!I277-HistoricalSLOAD!I277</f>
        <v>0</v>
      </c>
      <c r="J277" s="3">
        <f>SaltDirectFromRW!J277-HistoricalSLOAD!J277</f>
        <v>0</v>
      </c>
      <c r="K277" s="3">
        <f>SaltDirectFromRW!K277-HistoricalSLOAD!K277</f>
        <v>0</v>
      </c>
      <c r="L277" s="3">
        <f>SaltDirectFromRW!L277-HistoricalSLOAD!L277</f>
        <v>0</v>
      </c>
      <c r="M277" s="3">
        <f>SaltDirectFromRW!M277-HistoricalSLOAD!M277</f>
        <v>0</v>
      </c>
      <c r="N277" s="3">
        <f>SaltDirectFromRW!N277-HistoricalSLOAD!N277</f>
        <v>0</v>
      </c>
      <c r="O277" s="3">
        <f>SaltDirectFromRW!O277-HistoricalSLOAD!O277</f>
        <v>0</v>
      </c>
      <c r="P277" s="3">
        <f>SaltDirectFromRW!P277-HistoricalSLOAD!P277</f>
        <v>0</v>
      </c>
      <c r="Q277" s="3">
        <f>SaltDirectFromRW!Q277-HistoricalSLOAD!Q277</f>
        <v>0</v>
      </c>
      <c r="R277" s="3">
        <f>SaltDirectFromRW!R277-HistoricalSLOAD!R277</f>
        <v>0</v>
      </c>
      <c r="S277" s="3">
        <f>SaltDirectFromRW!S277-HistoricalSLOAD!S277</f>
        <v>0</v>
      </c>
      <c r="T277" s="3">
        <f>SaltDirectFromRW!T277-HistoricalSLOAD!T277</f>
        <v>0</v>
      </c>
      <c r="U277" s="3">
        <f>SaltDirectFromRW!U277-HistoricalSLOAD!U277</f>
        <v>0</v>
      </c>
      <c r="V277" s="3">
        <f>SaltDirectFromRW!V277-HistoricalSLOAD!V277</f>
        <v>0</v>
      </c>
      <c r="W277" s="3">
        <f>SaltDirectFromRW!W277-HistoricalSLOAD!W277</f>
        <v>0</v>
      </c>
      <c r="X277" s="3">
        <f>SaltDirectFromRW!X277-HistoricalSLOAD!X277</f>
        <v>0</v>
      </c>
      <c r="Y277" s="3">
        <f>SaltDirectFromRW!Y277-HistoricalSLOAD!Y277</f>
        <v>0</v>
      </c>
      <c r="Z277" s="3">
        <f>SaltDirectFromRW!Z277-HistoricalSLOAD!Z277</f>
        <v>0</v>
      </c>
      <c r="AA277" s="3"/>
      <c r="AB277" s="3"/>
      <c r="AC277" s="3"/>
      <c r="AD277" s="3"/>
    </row>
    <row r="278" spans="1:30" x14ac:dyDescent="0.25">
      <c r="A278" s="2">
        <f>FlowDirectFromRW!A278</f>
        <v>34335</v>
      </c>
      <c r="B278" s="3">
        <f>SaltDirectFromRW!B278-HistoricalSLOAD!B278</f>
        <v>0</v>
      </c>
      <c r="C278" s="3">
        <f>SaltDirectFromRW!C278-HistoricalSLOAD!C278</f>
        <v>0</v>
      </c>
      <c r="D278" s="3">
        <f>SaltDirectFromRW!D278-HistoricalSLOAD!D278</f>
        <v>0</v>
      </c>
      <c r="E278" s="3">
        <f>SaltDirectFromRW!E278-HistoricalSLOAD!E278</f>
        <v>0</v>
      </c>
      <c r="F278" s="3">
        <f>SaltDirectFromRW!F278-HistoricalSLOAD!F278</f>
        <v>0</v>
      </c>
      <c r="G278" s="3">
        <f>SaltDirectFromRW!G278-HistoricalSLOAD!G278</f>
        <v>0</v>
      </c>
      <c r="H278" s="3">
        <f>SaltDirectFromRW!H278-HistoricalSLOAD!H278</f>
        <v>0</v>
      </c>
      <c r="I278" s="3">
        <f>SaltDirectFromRW!I278-HistoricalSLOAD!I278</f>
        <v>0</v>
      </c>
      <c r="J278" s="3">
        <f>SaltDirectFromRW!J278-HistoricalSLOAD!J278</f>
        <v>0</v>
      </c>
      <c r="K278" s="3">
        <f>SaltDirectFromRW!K278-HistoricalSLOAD!K278</f>
        <v>0</v>
      </c>
      <c r="L278" s="3">
        <f>SaltDirectFromRW!L278-HistoricalSLOAD!L278</f>
        <v>0</v>
      </c>
      <c r="M278" s="3">
        <f>SaltDirectFromRW!M278-HistoricalSLOAD!M278</f>
        <v>0</v>
      </c>
      <c r="N278" s="3">
        <f>SaltDirectFromRW!N278-HistoricalSLOAD!N278</f>
        <v>0</v>
      </c>
      <c r="O278" s="3">
        <f>SaltDirectFromRW!O278-HistoricalSLOAD!O278</f>
        <v>0</v>
      </c>
      <c r="P278" s="3">
        <f>SaltDirectFromRW!P278-HistoricalSLOAD!P278</f>
        <v>0</v>
      </c>
      <c r="Q278" s="3">
        <f>SaltDirectFromRW!Q278-HistoricalSLOAD!Q278</f>
        <v>0</v>
      </c>
      <c r="R278" s="3">
        <f>SaltDirectFromRW!R278-HistoricalSLOAD!R278</f>
        <v>0</v>
      </c>
      <c r="S278" s="3">
        <f>SaltDirectFromRW!S278-HistoricalSLOAD!S278</f>
        <v>0</v>
      </c>
      <c r="T278" s="3">
        <f>SaltDirectFromRW!T278-HistoricalSLOAD!T278</f>
        <v>0</v>
      </c>
      <c r="U278" s="3">
        <f>SaltDirectFromRW!U278-HistoricalSLOAD!U278</f>
        <v>0</v>
      </c>
      <c r="V278" s="3">
        <f>SaltDirectFromRW!V278-HistoricalSLOAD!V278</f>
        <v>0</v>
      </c>
      <c r="W278" s="3">
        <f>SaltDirectFromRW!W278-HistoricalSLOAD!W278</f>
        <v>0</v>
      </c>
      <c r="X278" s="3">
        <f>SaltDirectFromRW!X278-HistoricalSLOAD!X278</f>
        <v>0</v>
      </c>
      <c r="Y278" s="3">
        <f>SaltDirectFromRW!Y278-HistoricalSLOAD!Y278</f>
        <v>0</v>
      </c>
      <c r="Z278" s="3">
        <f>SaltDirectFromRW!Z278-HistoricalSLOAD!Z278</f>
        <v>0</v>
      </c>
      <c r="AA278" s="3"/>
      <c r="AB278" s="3"/>
      <c r="AC278" s="3"/>
      <c r="AD278" s="3"/>
    </row>
    <row r="279" spans="1:30" x14ac:dyDescent="0.25">
      <c r="A279" s="2">
        <f>FlowDirectFromRW!A279</f>
        <v>34366</v>
      </c>
      <c r="B279" s="3">
        <f>SaltDirectFromRW!B279-HistoricalSLOAD!B279</f>
        <v>0</v>
      </c>
      <c r="C279" s="3">
        <f>SaltDirectFromRW!C279-HistoricalSLOAD!C279</f>
        <v>0</v>
      </c>
      <c r="D279" s="3">
        <f>SaltDirectFromRW!D279-HistoricalSLOAD!D279</f>
        <v>0</v>
      </c>
      <c r="E279" s="3">
        <f>SaltDirectFromRW!E279-HistoricalSLOAD!E279</f>
        <v>0</v>
      </c>
      <c r="F279" s="3">
        <f>SaltDirectFromRW!F279-HistoricalSLOAD!F279</f>
        <v>0</v>
      </c>
      <c r="G279" s="3">
        <f>SaltDirectFromRW!G279-HistoricalSLOAD!G279</f>
        <v>0</v>
      </c>
      <c r="H279" s="3">
        <f>SaltDirectFromRW!H279-HistoricalSLOAD!H279</f>
        <v>0</v>
      </c>
      <c r="I279" s="3">
        <f>SaltDirectFromRW!I279-HistoricalSLOAD!I279</f>
        <v>0</v>
      </c>
      <c r="J279" s="3">
        <f>SaltDirectFromRW!J279-HistoricalSLOAD!J279</f>
        <v>0</v>
      </c>
      <c r="K279" s="3">
        <f>SaltDirectFromRW!K279-HistoricalSLOAD!K279</f>
        <v>0</v>
      </c>
      <c r="L279" s="3">
        <f>SaltDirectFromRW!L279-HistoricalSLOAD!L279</f>
        <v>0</v>
      </c>
      <c r="M279" s="3">
        <f>SaltDirectFromRW!M279-HistoricalSLOAD!M279</f>
        <v>0</v>
      </c>
      <c r="N279" s="3">
        <f>SaltDirectFromRW!N279-HistoricalSLOAD!N279</f>
        <v>0</v>
      </c>
      <c r="O279" s="3">
        <f>SaltDirectFromRW!O279-HistoricalSLOAD!O279</f>
        <v>0</v>
      </c>
      <c r="P279" s="3">
        <f>SaltDirectFromRW!P279-HistoricalSLOAD!P279</f>
        <v>0</v>
      </c>
      <c r="Q279" s="3">
        <f>SaltDirectFromRW!Q279-HistoricalSLOAD!Q279</f>
        <v>0</v>
      </c>
      <c r="R279" s="3">
        <f>SaltDirectFromRW!R279-HistoricalSLOAD!R279</f>
        <v>0</v>
      </c>
      <c r="S279" s="3">
        <f>SaltDirectFromRW!S279-HistoricalSLOAD!S279</f>
        <v>0</v>
      </c>
      <c r="T279" s="3">
        <f>SaltDirectFromRW!T279-HistoricalSLOAD!T279</f>
        <v>0</v>
      </c>
      <c r="U279" s="3">
        <f>SaltDirectFromRW!U279-HistoricalSLOAD!U279</f>
        <v>0</v>
      </c>
      <c r="V279" s="3">
        <f>SaltDirectFromRW!V279-HistoricalSLOAD!V279</f>
        <v>0</v>
      </c>
      <c r="W279" s="3">
        <f>SaltDirectFromRW!W279-HistoricalSLOAD!W279</f>
        <v>0</v>
      </c>
      <c r="X279" s="3">
        <f>SaltDirectFromRW!X279-HistoricalSLOAD!X279</f>
        <v>0</v>
      </c>
      <c r="Y279" s="3">
        <f>SaltDirectFromRW!Y279-HistoricalSLOAD!Y279</f>
        <v>0</v>
      </c>
      <c r="Z279" s="3">
        <f>SaltDirectFromRW!Z279-HistoricalSLOAD!Z279</f>
        <v>0</v>
      </c>
      <c r="AA279" s="3"/>
      <c r="AB279" s="3"/>
      <c r="AC279" s="3"/>
      <c r="AD279" s="3"/>
    </row>
    <row r="280" spans="1:30" x14ac:dyDescent="0.25">
      <c r="A280" s="2">
        <f>FlowDirectFromRW!A280</f>
        <v>34394</v>
      </c>
      <c r="B280" s="3">
        <f>SaltDirectFromRW!B280-HistoricalSLOAD!B280</f>
        <v>0</v>
      </c>
      <c r="C280" s="3">
        <f>SaltDirectFromRW!C280-HistoricalSLOAD!C280</f>
        <v>0</v>
      </c>
      <c r="D280" s="3">
        <f>SaltDirectFromRW!D280-HistoricalSLOAD!D280</f>
        <v>0</v>
      </c>
      <c r="E280" s="3">
        <f>SaltDirectFromRW!E280-HistoricalSLOAD!E280</f>
        <v>0</v>
      </c>
      <c r="F280" s="3">
        <f>SaltDirectFromRW!F280-HistoricalSLOAD!F280</f>
        <v>0</v>
      </c>
      <c r="G280" s="3">
        <f>SaltDirectFromRW!G280-HistoricalSLOAD!G280</f>
        <v>0</v>
      </c>
      <c r="H280" s="3">
        <f>SaltDirectFromRW!H280-HistoricalSLOAD!H280</f>
        <v>0</v>
      </c>
      <c r="I280" s="3">
        <f>SaltDirectFromRW!I280-HistoricalSLOAD!I280</f>
        <v>0</v>
      </c>
      <c r="J280" s="3">
        <f>SaltDirectFromRW!J280-HistoricalSLOAD!J280</f>
        <v>0</v>
      </c>
      <c r="K280" s="3">
        <f>SaltDirectFromRW!K280-HistoricalSLOAD!K280</f>
        <v>0</v>
      </c>
      <c r="L280" s="3">
        <f>SaltDirectFromRW!L280-HistoricalSLOAD!L280</f>
        <v>0</v>
      </c>
      <c r="M280" s="3">
        <f>SaltDirectFromRW!M280-HistoricalSLOAD!M280</f>
        <v>0</v>
      </c>
      <c r="N280" s="3">
        <f>SaltDirectFromRW!N280-HistoricalSLOAD!N280</f>
        <v>0</v>
      </c>
      <c r="O280" s="3">
        <f>SaltDirectFromRW!O280-HistoricalSLOAD!O280</f>
        <v>0</v>
      </c>
      <c r="P280" s="3">
        <f>SaltDirectFromRW!P280-HistoricalSLOAD!P280</f>
        <v>0</v>
      </c>
      <c r="Q280" s="3">
        <f>SaltDirectFromRW!Q280-HistoricalSLOAD!Q280</f>
        <v>0</v>
      </c>
      <c r="R280" s="3">
        <f>SaltDirectFromRW!R280-HistoricalSLOAD!R280</f>
        <v>0</v>
      </c>
      <c r="S280" s="3">
        <f>SaltDirectFromRW!S280-HistoricalSLOAD!S280</f>
        <v>0</v>
      </c>
      <c r="T280" s="3">
        <f>SaltDirectFromRW!T280-HistoricalSLOAD!T280</f>
        <v>0</v>
      </c>
      <c r="U280" s="3">
        <f>SaltDirectFromRW!U280-HistoricalSLOAD!U280</f>
        <v>0</v>
      </c>
      <c r="V280" s="3">
        <f>SaltDirectFromRW!V280-HistoricalSLOAD!V280</f>
        <v>0</v>
      </c>
      <c r="W280" s="3">
        <f>SaltDirectFromRW!W280-HistoricalSLOAD!W280</f>
        <v>0</v>
      </c>
      <c r="X280" s="3">
        <f>SaltDirectFromRW!X280-HistoricalSLOAD!X280</f>
        <v>0</v>
      </c>
      <c r="Y280" s="3">
        <f>SaltDirectFromRW!Y280-HistoricalSLOAD!Y280</f>
        <v>0</v>
      </c>
      <c r="Z280" s="3">
        <f>SaltDirectFromRW!Z280-HistoricalSLOAD!Z280</f>
        <v>0</v>
      </c>
      <c r="AA280" s="3"/>
      <c r="AB280" s="3"/>
      <c r="AC280" s="3"/>
      <c r="AD280" s="3"/>
    </row>
    <row r="281" spans="1:30" x14ac:dyDescent="0.25">
      <c r="A281" s="2">
        <f>FlowDirectFromRW!A281</f>
        <v>34425</v>
      </c>
      <c r="B281" s="3">
        <f>SaltDirectFromRW!B281-HistoricalSLOAD!B281</f>
        <v>0</v>
      </c>
      <c r="C281" s="3">
        <f>SaltDirectFromRW!C281-HistoricalSLOAD!C281</f>
        <v>0</v>
      </c>
      <c r="D281" s="3">
        <f>SaltDirectFromRW!D281-HistoricalSLOAD!D281</f>
        <v>0</v>
      </c>
      <c r="E281" s="3">
        <f>SaltDirectFromRW!E281-HistoricalSLOAD!E281</f>
        <v>0</v>
      </c>
      <c r="F281" s="3">
        <f>SaltDirectFromRW!F281-HistoricalSLOAD!F281</f>
        <v>0</v>
      </c>
      <c r="G281" s="3">
        <f>SaltDirectFromRW!G281-HistoricalSLOAD!G281</f>
        <v>0</v>
      </c>
      <c r="H281" s="3">
        <f>SaltDirectFromRW!H281-HistoricalSLOAD!H281</f>
        <v>0</v>
      </c>
      <c r="I281" s="3">
        <f>SaltDirectFromRW!I281-HistoricalSLOAD!I281</f>
        <v>0</v>
      </c>
      <c r="J281" s="3">
        <f>SaltDirectFromRW!J281-HistoricalSLOAD!J281</f>
        <v>0</v>
      </c>
      <c r="K281" s="3">
        <f>SaltDirectFromRW!K281-HistoricalSLOAD!K281</f>
        <v>0</v>
      </c>
      <c r="L281" s="3">
        <f>SaltDirectFromRW!L281-HistoricalSLOAD!L281</f>
        <v>0</v>
      </c>
      <c r="M281" s="3">
        <f>SaltDirectFromRW!M281-HistoricalSLOAD!M281</f>
        <v>0</v>
      </c>
      <c r="N281" s="3">
        <f>SaltDirectFromRW!N281-HistoricalSLOAD!N281</f>
        <v>0</v>
      </c>
      <c r="O281" s="3">
        <f>SaltDirectFromRW!O281-HistoricalSLOAD!O281</f>
        <v>0</v>
      </c>
      <c r="P281" s="3">
        <f>SaltDirectFromRW!P281-HistoricalSLOAD!P281</f>
        <v>0</v>
      </c>
      <c r="Q281" s="3">
        <f>SaltDirectFromRW!Q281-HistoricalSLOAD!Q281</f>
        <v>0</v>
      </c>
      <c r="R281" s="3">
        <f>SaltDirectFromRW!R281-HistoricalSLOAD!R281</f>
        <v>0</v>
      </c>
      <c r="S281" s="3">
        <f>SaltDirectFromRW!S281-HistoricalSLOAD!S281</f>
        <v>0</v>
      </c>
      <c r="T281" s="3">
        <f>SaltDirectFromRW!T281-HistoricalSLOAD!T281</f>
        <v>0</v>
      </c>
      <c r="U281" s="3">
        <f>SaltDirectFromRW!U281-HistoricalSLOAD!U281</f>
        <v>0</v>
      </c>
      <c r="V281" s="3">
        <f>SaltDirectFromRW!V281-HistoricalSLOAD!V281</f>
        <v>0</v>
      </c>
      <c r="W281" s="3">
        <f>SaltDirectFromRW!W281-HistoricalSLOAD!W281</f>
        <v>0</v>
      </c>
      <c r="X281" s="3">
        <f>SaltDirectFromRW!X281-HistoricalSLOAD!X281</f>
        <v>0</v>
      </c>
      <c r="Y281" s="3">
        <f>SaltDirectFromRW!Y281-HistoricalSLOAD!Y281</f>
        <v>0</v>
      </c>
      <c r="Z281" s="3">
        <f>SaltDirectFromRW!Z281-HistoricalSLOAD!Z281</f>
        <v>0</v>
      </c>
      <c r="AA281" s="3"/>
      <c r="AB281" s="3"/>
      <c r="AC281" s="3"/>
      <c r="AD281" s="3"/>
    </row>
    <row r="282" spans="1:30" x14ac:dyDescent="0.25">
      <c r="A282" s="2">
        <f>FlowDirectFromRW!A282</f>
        <v>34455</v>
      </c>
      <c r="B282" s="3">
        <f>SaltDirectFromRW!B282-HistoricalSLOAD!B282</f>
        <v>0</v>
      </c>
      <c r="C282" s="3">
        <f>SaltDirectFromRW!C282-HistoricalSLOAD!C282</f>
        <v>0</v>
      </c>
      <c r="D282" s="3">
        <f>SaltDirectFromRW!D282-HistoricalSLOAD!D282</f>
        <v>0</v>
      </c>
      <c r="E282" s="3">
        <f>SaltDirectFromRW!E282-HistoricalSLOAD!E282</f>
        <v>0</v>
      </c>
      <c r="F282" s="3">
        <f>SaltDirectFromRW!F282-HistoricalSLOAD!F282</f>
        <v>0</v>
      </c>
      <c r="G282" s="3">
        <f>SaltDirectFromRW!G282-HistoricalSLOAD!G282</f>
        <v>0</v>
      </c>
      <c r="H282" s="3">
        <f>SaltDirectFromRW!H282-HistoricalSLOAD!H282</f>
        <v>0</v>
      </c>
      <c r="I282" s="3">
        <f>SaltDirectFromRW!I282-HistoricalSLOAD!I282</f>
        <v>0</v>
      </c>
      <c r="J282" s="3">
        <f>SaltDirectFromRW!J282-HistoricalSLOAD!J282</f>
        <v>0</v>
      </c>
      <c r="K282" s="3">
        <f>SaltDirectFromRW!K282-HistoricalSLOAD!K282</f>
        <v>0</v>
      </c>
      <c r="L282" s="3">
        <f>SaltDirectFromRW!L282-HistoricalSLOAD!L282</f>
        <v>0</v>
      </c>
      <c r="M282" s="3">
        <f>SaltDirectFromRW!M282-HistoricalSLOAD!M282</f>
        <v>0</v>
      </c>
      <c r="N282" s="3">
        <f>SaltDirectFromRW!N282-HistoricalSLOAD!N282</f>
        <v>0</v>
      </c>
      <c r="O282" s="3">
        <f>SaltDirectFromRW!O282-HistoricalSLOAD!O282</f>
        <v>0</v>
      </c>
      <c r="P282" s="3">
        <f>SaltDirectFromRW!P282-HistoricalSLOAD!P282</f>
        <v>0</v>
      </c>
      <c r="Q282" s="3">
        <f>SaltDirectFromRW!Q282-HistoricalSLOAD!Q282</f>
        <v>0</v>
      </c>
      <c r="R282" s="3">
        <f>SaltDirectFromRW!R282-HistoricalSLOAD!R282</f>
        <v>0</v>
      </c>
      <c r="S282" s="3">
        <f>SaltDirectFromRW!S282-HistoricalSLOAD!S282</f>
        <v>0</v>
      </c>
      <c r="T282" s="3">
        <f>SaltDirectFromRW!T282-HistoricalSLOAD!T282</f>
        <v>0</v>
      </c>
      <c r="U282" s="3">
        <f>SaltDirectFromRW!U282-HistoricalSLOAD!U282</f>
        <v>0</v>
      </c>
      <c r="V282" s="3">
        <f>SaltDirectFromRW!V282-HistoricalSLOAD!V282</f>
        <v>0</v>
      </c>
      <c r="W282" s="3">
        <f>SaltDirectFromRW!W282-HistoricalSLOAD!W282</f>
        <v>0</v>
      </c>
      <c r="X282" s="3">
        <f>SaltDirectFromRW!X282-HistoricalSLOAD!X282</f>
        <v>0</v>
      </c>
      <c r="Y282" s="3">
        <f>SaltDirectFromRW!Y282-HistoricalSLOAD!Y282</f>
        <v>0</v>
      </c>
      <c r="Z282" s="3">
        <f>SaltDirectFromRW!Z282-HistoricalSLOAD!Z282</f>
        <v>0</v>
      </c>
      <c r="AA282" s="3"/>
      <c r="AB282" s="3"/>
      <c r="AC282" s="3"/>
      <c r="AD282" s="3"/>
    </row>
    <row r="283" spans="1:30" x14ac:dyDescent="0.25">
      <c r="A283" s="2">
        <f>FlowDirectFromRW!A283</f>
        <v>34486</v>
      </c>
      <c r="B283" s="3">
        <f>SaltDirectFromRW!B283-HistoricalSLOAD!B283</f>
        <v>0</v>
      </c>
      <c r="C283" s="3">
        <f>SaltDirectFromRW!C283-HistoricalSLOAD!C283</f>
        <v>0</v>
      </c>
      <c r="D283" s="3">
        <f>SaltDirectFromRW!D283-HistoricalSLOAD!D283</f>
        <v>0</v>
      </c>
      <c r="E283" s="3">
        <f>SaltDirectFromRW!E283-HistoricalSLOAD!E283</f>
        <v>0</v>
      </c>
      <c r="F283" s="3">
        <f>SaltDirectFromRW!F283-HistoricalSLOAD!F283</f>
        <v>0</v>
      </c>
      <c r="G283" s="3">
        <f>SaltDirectFromRW!G283-HistoricalSLOAD!G283</f>
        <v>0</v>
      </c>
      <c r="H283" s="3">
        <f>SaltDirectFromRW!H283-HistoricalSLOAD!H283</f>
        <v>0</v>
      </c>
      <c r="I283" s="3">
        <f>SaltDirectFromRW!I283-HistoricalSLOAD!I283</f>
        <v>0</v>
      </c>
      <c r="J283" s="3">
        <f>SaltDirectFromRW!J283-HistoricalSLOAD!J283</f>
        <v>0</v>
      </c>
      <c r="K283" s="3">
        <f>SaltDirectFromRW!K283-HistoricalSLOAD!K283</f>
        <v>0</v>
      </c>
      <c r="L283" s="3">
        <f>SaltDirectFromRW!L283-HistoricalSLOAD!L283</f>
        <v>0</v>
      </c>
      <c r="M283" s="3">
        <f>SaltDirectFromRW!M283-HistoricalSLOAD!M283</f>
        <v>0</v>
      </c>
      <c r="N283" s="3">
        <f>SaltDirectFromRW!N283-HistoricalSLOAD!N283</f>
        <v>0</v>
      </c>
      <c r="O283" s="3">
        <f>SaltDirectFromRW!O283-HistoricalSLOAD!O283</f>
        <v>0</v>
      </c>
      <c r="P283" s="3">
        <f>SaltDirectFromRW!P283-HistoricalSLOAD!P283</f>
        <v>0</v>
      </c>
      <c r="Q283" s="3">
        <f>SaltDirectFromRW!Q283-HistoricalSLOAD!Q283</f>
        <v>0</v>
      </c>
      <c r="R283" s="3">
        <f>SaltDirectFromRW!R283-HistoricalSLOAD!R283</f>
        <v>0</v>
      </c>
      <c r="S283" s="3">
        <f>SaltDirectFromRW!S283-HistoricalSLOAD!S283</f>
        <v>0</v>
      </c>
      <c r="T283" s="3">
        <f>SaltDirectFromRW!T283-HistoricalSLOAD!T283</f>
        <v>0</v>
      </c>
      <c r="U283" s="3">
        <f>SaltDirectFromRW!U283-HistoricalSLOAD!U283</f>
        <v>0</v>
      </c>
      <c r="V283" s="3">
        <f>SaltDirectFromRW!V283-HistoricalSLOAD!V283</f>
        <v>0</v>
      </c>
      <c r="W283" s="3">
        <f>SaltDirectFromRW!W283-HistoricalSLOAD!W283</f>
        <v>0</v>
      </c>
      <c r="X283" s="3">
        <f>SaltDirectFromRW!X283-HistoricalSLOAD!X283</f>
        <v>0</v>
      </c>
      <c r="Y283" s="3">
        <f>SaltDirectFromRW!Y283-HistoricalSLOAD!Y283</f>
        <v>0</v>
      </c>
      <c r="Z283" s="3">
        <f>SaltDirectFromRW!Z283-HistoricalSLOAD!Z283</f>
        <v>0</v>
      </c>
      <c r="AA283" s="3"/>
      <c r="AB283" s="3"/>
      <c r="AC283" s="3"/>
      <c r="AD283" s="3"/>
    </row>
    <row r="284" spans="1:30" x14ac:dyDescent="0.25">
      <c r="A284" s="2">
        <f>FlowDirectFromRW!A284</f>
        <v>34516</v>
      </c>
      <c r="B284" s="3">
        <f>SaltDirectFromRW!B284-HistoricalSLOAD!B284</f>
        <v>0</v>
      </c>
      <c r="C284" s="3">
        <f>SaltDirectFromRW!C284-HistoricalSLOAD!C284</f>
        <v>0</v>
      </c>
      <c r="D284" s="3">
        <f>SaltDirectFromRW!D284-HistoricalSLOAD!D284</f>
        <v>0</v>
      </c>
      <c r="E284" s="3">
        <f>SaltDirectFromRW!E284-HistoricalSLOAD!E284</f>
        <v>0</v>
      </c>
      <c r="F284" s="3">
        <f>SaltDirectFromRW!F284-HistoricalSLOAD!F284</f>
        <v>0</v>
      </c>
      <c r="G284" s="3">
        <f>SaltDirectFromRW!G284-HistoricalSLOAD!G284</f>
        <v>0</v>
      </c>
      <c r="H284" s="3">
        <f>SaltDirectFromRW!H284-HistoricalSLOAD!H284</f>
        <v>0</v>
      </c>
      <c r="I284" s="3">
        <f>SaltDirectFromRW!I284-HistoricalSLOAD!I284</f>
        <v>0</v>
      </c>
      <c r="J284" s="3">
        <f>SaltDirectFromRW!J284-HistoricalSLOAD!J284</f>
        <v>0</v>
      </c>
      <c r="K284" s="3">
        <f>SaltDirectFromRW!K284-HistoricalSLOAD!K284</f>
        <v>0</v>
      </c>
      <c r="L284" s="3">
        <f>SaltDirectFromRW!L284-HistoricalSLOAD!L284</f>
        <v>0</v>
      </c>
      <c r="M284" s="3">
        <f>SaltDirectFromRW!M284-HistoricalSLOAD!M284</f>
        <v>0</v>
      </c>
      <c r="N284" s="3">
        <f>SaltDirectFromRW!N284-HistoricalSLOAD!N284</f>
        <v>0</v>
      </c>
      <c r="O284" s="3">
        <f>SaltDirectFromRW!O284-HistoricalSLOAD!O284</f>
        <v>0</v>
      </c>
      <c r="P284" s="3">
        <f>SaltDirectFromRW!P284-HistoricalSLOAD!P284</f>
        <v>0</v>
      </c>
      <c r="Q284" s="3">
        <f>SaltDirectFromRW!Q284-HistoricalSLOAD!Q284</f>
        <v>0</v>
      </c>
      <c r="R284" s="3">
        <f>SaltDirectFromRW!R284-HistoricalSLOAD!R284</f>
        <v>0</v>
      </c>
      <c r="S284" s="3">
        <f>SaltDirectFromRW!S284-HistoricalSLOAD!S284</f>
        <v>0</v>
      </c>
      <c r="T284" s="3">
        <f>SaltDirectFromRW!T284-HistoricalSLOAD!T284</f>
        <v>0</v>
      </c>
      <c r="U284" s="3">
        <f>SaltDirectFromRW!U284-HistoricalSLOAD!U284</f>
        <v>0</v>
      </c>
      <c r="V284" s="3">
        <f>SaltDirectFromRW!V284-HistoricalSLOAD!V284</f>
        <v>0</v>
      </c>
      <c r="W284" s="3">
        <f>SaltDirectFromRW!W284-HistoricalSLOAD!W284</f>
        <v>0</v>
      </c>
      <c r="X284" s="3">
        <f>SaltDirectFromRW!X284-HistoricalSLOAD!X284</f>
        <v>0</v>
      </c>
      <c r="Y284" s="3">
        <f>SaltDirectFromRW!Y284-HistoricalSLOAD!Y284</f>
        <v>0</v>
      </c>
      <c r="Z284" s="3">
        <f>SaltDirectFromRW!Z284-HistoricalSLOAD!Z284</f>
        <v>0</v>
      </c>
      <c r="AA284" s="3"/>
      <c r="AB284" s="3"/>
      <c r="AC284" s="3"/>
      <c r="AD284" s="3"/>
    </row>
    <row r="285" spans="1:30" x14ac:dyDescent="0.25">
      <c r="A285" s="2">
        <f>FlowDirectFromRW!A285</f>
        <v>34547</v>
      </c>
      <c r="B285" s="3">
        <f>SaltDirectFromRW!B285-HistoricalSLOAD!B285</f>
        <v>0</v>
      </c>
      <c r="C285" s="3">
        <f>SaltDirectFromRW!C285-HistoricalSLOAD!C285</f>
        <v>0</v>
      </c>
      <c r="D285" s="3">
        <f>SaltDirectFromRW!D285-HistoricalSLOAD!D285</f>
        <v>0</v>
      </c>
      <c r="E285" s="3">
        <f>SaltDirectFromRW!E285-HistoricalSLOAD!E285</f>
        <v>0</v>
      </c>
      <c r="F285" s="3">
        <f>SaltDirectFromRW!F285-HistoricalSLOAD!F285</f>
        <v>0</v>
      </c>
      <c r="G285" s="3">
        <f>SaltDirectFromRW!G285-HistoricalSLOAD!G285</f>
        <v>0</v>
      </c>
      <c r="H285" s="3">
        <f>SaltDirectFromRW!H285-HistoricalSLOAD!H285</f>
        <v>0</v>
      </c>
      <c r="I285" s="3">
        <f>SaltDirectFromRW!I285-HistoricalSLOAD!I285</f>
        <v>0</v>
      </c>
      <c r="J285" s="3">
        <f>SaltDirectFromRW!J285-HistoricalSLOAD!J285</f>
        <v>0</v>
      </c>
      <c r="K285" s="3">
        <f>SaltDirectFromRW!K285-HistoricalSLOAD!K285</f>
        <v>0</v>
      </c>
      <c r="L285" s="3">
        <f>SaltDirectFromRW!L285-HistoricalSLOAD!L285</f>
        <v>0</v>
      </c>
      <c r="M285" s="3">
        <f>SaltDirectFromRW!M285-HistoricalSLOAD!M285</f>
        <v>0</v>
      </c>
      <c r="N285" s="3">
        <f>SaltDirectFromRW!N285-HistoricalSLOAD!N285</f>
        <v>0</v>
      </c>
      <c r="O285" s="3">
        <f>SaltDirectFromRW!O285-HistoricalSLOAD!O285</f>
        <v>0</v>
      </c>
      <c r="P285" s="3">
        <f>SaltDirectFromRW!P285-HistoricalSLOAD!P285</f>
        <v>0</v>
      </c>
      <c r="Q285" s="3">
        <f>SaltDirectFromRW!Q285-HistoricalSLOAD!Q285</f>
        <v>0</v>
      </c>
      <c r="R285" s="3">
        <f>SaltDirectFromRW!R285-HistoricalSLOAD!R285</f>
        <v>0</v>
      </c>
      <c r="S285" s="3">
        <f>SaltDirectFromRW!S285-HistoricalSLOAD!S285</f>
        <v>0</v>
      </c>
      <c r="T285" s="3">
        <f>SaltDirectFromRW!T285-HistoricalSLOAD!T285</f>
        <v>0</v>
      </c>
      <c r="U285" s="3">
        <f>SaltDirectFromRW!U285-HistoricalSLOAD!U285</f>
        <v>0</v>
      </c>
      <c r="V285" s="3">
        <f>SaltDirectFromRW!V285-HistoricalSLOAD!V285</f>
        <v>0</v>
      </c>
      <c r="W285" s="3">
        <f>SaltDirectFromRW!W285-HistoricalSLOAD!W285</f>
        <v>0</v>
      </c>
      <c r="X285" s="3">
        <f>SaltDirectFromRW!X285-HistoricalSLOAD!X285</f>
        <v>0</v>
      </c>
      <c r="Y285" s="3">
        <f>SaltDirectFromRW!Y285-HistoricalSLOAD!Y285</f>
        <v>0</v>
      </c>
      <c r="Z285" s="3">
        <f>SaltDirectFromRW!Z285-HistoricalSLOAD!Z285</f>
        <v>0</v>
      </c>
      <c r="AA285" s="3"/>
      <c r="AB285" s="3"/>
      <c r="AC285" s="3"/>
      <c r="AD285" s="3"/>
    </row>
    <row r="286" spans="1:30" x14ac:dyDescent="0.25">
      <c r="A286" s="2">
        <f>FlowDirectFromRW!A286</f>
        <v>34578</v>
      </c>
      <c r="B286" s="3">
        <f>SaltDirectFromRW!B286-HistoricalSLOAD!B286</f>
        <v>0</v>
      </c>
      <c r="C286" s="3">
        <f>SaltDirectFromRW!C286-HistoricalSLOAD!C286</f>
        <v>0</v>
      </c>
      <c r="D286" s="3">
        <f>SaltDirectFromRW!D286-HistoricalSLOAD!D286</f>
        <v>0</v>
      </c>
      <c r="E286" s="3">
        <f>SaltDirectFromRW!E286-HistoricalSLOAD!E286</f>
        <v>0</v>
      </c>
      <c r="F286" s="3">
        <f>SaltDirectFromRW!F286-HistoricalSLOAD!F286</f>
        <v>0</v>
      </c>
      <c r="G286" s="3">
        <f>SaltDirectFromRW!G286-HistoricalSLOAD!G286</f>
        <v>0</v>
      </c>
      <c r="H286" s="3">
        <f>SaltDirectFromRW!H286-HistoricalSLOAD!H286</f>
        <v>0</v>
      </c>
      <c r="I286" s="3">
        <f>SaltDirectFromRW!I286-HistoricalSLOAD!I286</f>
        <v>0</v>
      </c>
      <c r="J286" s="3">
        <f>SaltDirectFromRW!J286-HistoricalSLOAD!J286</f>
        <v>0</v>
      </c>
      <c r="K286" s="3">
        <f>SaltDirectFromRW!K286-HistoricalSLOAD!K286</f>
        <v>0</v>
      </c>
      <c r="L286" s="3">
        <f>SaltDirectFromRW!L286-HistoricalSLOAD!L286</f>
        <v>0</v>
      </c>
      <c r="M286" s="3">
        <f>SaltDirectFromRW!M286-HistoricalSLOAD!M286</f>
        <v>0</v>
      </c>
      <c r="N286" s="3">
        <f>SaltDirectFromRW!N286-HistoricalSLOAD!N286</f>
        <v>0</v>
      </c>
      <c r="O286" s="3">
        <f>SaltDirectFromRW!O286-HistoricalSLOAD!O286</f>
        <v>0</v>
      </c>
      <c r="P286" s="3">
        <f>SaltDirectFromRW!P286-HistoricalSLOAD!P286</f>
        <v>0</v>
      </c>
      <c r="Q286" s="3">
        <f>SaltDirectFromRW!Q286-HistoricalSLOAD!Q286</f>
        <v>0</v>
      </c>
      <c r="R286" s="3">
        <f>SaltDirectFromRW!R286-HistoricalSLOAD!R286</f>
        <v>0</v>
      </c>
      <c r="S286" s="3">
        <f>SaltDirectFromRW!S286-HistoricalSLOAD!S286</f>
        <v>0</v>
      </c>
      <c r="T286" s="3">
        <f>SaltDirectFromRW!T286-HistoricalSLOAD!T286</f>
        <v>0</v>
      </c>
      <c r="U286" s="3">
        <f>SaltDirectFromRW!U286-HistoricalSLOAD!U286</f>
        <v>0</v>
      </c>
      <c r="V286" s="3">
        <f>SaltDirectFromRW!V286-HistoricalSLOAD!V286</f>
        <v>0</v>
      </c>
      <c r="W286" s="3">
        <f>SaltDirectFromRW!W286-HistoricalSLOAD!W286</f>
        <v>0</v>
      </c>
      <c r="X286" s="3">
        <f>SaltDirectFromRW!X286-HistoricalSLOAD!X286</f>
        <v>0</v>
      </c>
      <c r="Y286" s="3">
        <f>SaltDirectFromRW!Y286-HistoricalSLOAD!Y286</f>
        <v>0</v>
      </c>
      <c r="Z286" s="3">
        <f>SaltDirectFromRW!Z286-HistoricalSLOAD!Z286</f>
        <v>0</v>
      </c>
      <c r="AA286" s="3"/>
      <c r="AB286" s="3"/>
      <c r="AC286" s="3"/>
      <c r="AD286" s="3"/>
    </row>
    <row r="287" spans="1:30" x14ac:dyDescent="0.25">
      <c r="A287" s="2">
        <f>FlowDirectFromRW!A287</f>
        <v>34608</v>
      </c>
      <c r="B287" s="3">
        <f>SaltDirectFromRW!B287-HistoricalSLOAD!B287</f>
        <v>0</v>
      </c>
      <c r="C287" s="3">
        <f>SaltDirectFromRW!C287-HistoricalSLOAD!C287</f>
        <v>0</v>
      </c>
      <c r="D287" s="3">
        <f>SaltDirectFromRW!D287-HistoricalSLOAD!D287</f>
        <v>0</v>
      </c>
      <c r="E287" s="3">
        <f>SaltDirectFromRW!E287-HistoricalSLOAD!E287</f>
        <v>0</v>
      </c>
      <c r="F287" s="3">
        <f>SaltDirectFromRW!F287-HistoricalSLOAD!F287</f>
        <v>0</v>
      </c>
      <c r="G287" s="3">
        <f>SaltDirectFromRW!G287-HistoricalSLOAD!G287</f>
        <v>0</v>
      </c>
      <c r="H287" s="3">
        <f>SaltDirectFromRW!H287-HistoricalSLOAD!H287</f>
        <v>0</v>
      </c>
      <c r="I287" s="3">
        <f>SaltDirectFromRW!I287-HistoricalSLOAD!I287</f>
        <v>0</v>
      </c>
      <c r="J287" s="3">
        <f>SaltDirectFromRW!J287-HistoricalSLOAD!J287</f>
        <v>0</v>
      </c>
      <c r="K287" s="3">
        <f>SaltDirectFromRW!K287-HistoricalSLOAD!K287</f>
        <v>0</v>
      </c>
      <c r="L287" s="3">
        <f>SaltDirectFromRW!L287-HistoricalSLOAD!L287</f>
        <v>0</v>
      </c>
      <c r="M287" s="3">
        <f>SaltDirectFromRW!M287-HistoricalSLOAD!M287</f>
        <v>0</v>
      </c>
      <c r="N287" s="3">
        <f>SaltDirectFromRW!N287-HistoricalSLOAD!N287</f>
        <v>0</v>
      </c>
      <c r="O287" s="3">
        <f>SaltDirectFromRW!O287-HistoricalSLOAD!O287</f>
        <v>0</v>
      </c>
      <c r="P287" s="3">
        <f>SaltDirectFromRW!P287-HistoricalSLOAD!P287</f>
        <v>0</v>
      </c>
      <c r="Q287" s="3">
        <f>SaltDirectFromRW!Q287-HistoricalSLOAD!Q287</f>
        <v>0</v>
      </c>
      <c r="R287" s="3">
        <f>SaltDirectFromRW!R287-HistoricalSLOAD!R287</f>
        <v>0</v>
      </c>
      <c r="S287" s="3">
        <f>SaltDirectFromRW!S287-HistoricalSLOAD!S287</f>
        <v>0</v>
      </c>
      <c r="T287" s="3">
        <f>SaltDirectFromRW!T287-HistoricalSLOAD!T287</f>
        <v>0</v>
      </c>
      <c r="U287" s="3">
        <f>SaltDirectFromRW!U287-HistoricalSLOAD!U287</f>
        <v>0</v>
      </c>
      <c r="V287" s="3">
        <f>SaltDirectFromRW!V287-HistoricalSLOAD!V287</f>
        <v>0</v>
      </c>
      <c r="W287" s="3">
        <f>SaltDirectFromRW!W287-HistoricalSLOAD!W287</f>
        <v>0</v>
      </c>
      <c r="X287" s="3">
        <f>SaltDirectFromRW!X287-HistoricalSLOAD!X287</f>
        <v>0</v>
      </c>
      <c r="Y287" s="3">
        <f>SaltDirectFromRW!Y287-HistoricalSLOAD!Y287</f>
        <v>0</v>
      </c>
      <c r="Z287" s="3">
        <f>SaltDirectFromRW!Z287-HistoricalSLOAD!Z287</f>
        <v>0</v>
      </c>
      <c r="AA287" s="3"/>
      <c r="AB287" s="3"/>
      <c r="AC287" s="3"/>
      <c r="AD287" s="3"/>
    </row>
    <row r="288" spans="1:30" x14ac:dyDescent="0.25">
      <c r="A288" s="2">
        <f>FlowDirectFromRW!A288</f>
        <v>34639</v>
      </c>
      <c r="B288" s="3">
        <f>SaltDirectFromRW!B288-HistoricalSLOAD!B288</f>
        <v>0</v>
      </c>
      <c r="C288" s="3">
        <f>SaltDirectFromRW!C288-HistoricalSLOAD!C288</f>
        <v>0</v>
      </c>
      <c r="D288" s="3">
        <f>SaltDirectFromRW!D288-HistoricalSLOAD!D288</f>
        <v>0</v>
      </c>
      <c r="E288" s="3">
        <f>SaltDirectFromRW!E288-HistoricalSLOAD!E288</f>
        <v>0</v>
      </c>
      <c r="F288" s="3">
        <f>SaltDirectFromRW!F288-HistoricalSLOAD!F288</f>
        <v>0</v>
      </c>
      <c r="G288" s="3">
        <f>SaltDirectFromRW!G288-HistoricalSLOAD!G288</f>
        <v>0</v>
      </c>
      <c r="H288" s="3">
        <f>SaltDirectFromRW!H288-HistoricalSLOAD!H288</f>
        <v>0</v>
      </c>
      <c r="I288" s="3">
        <f>SaltDirectFromRW!I288-HistoricalSLOAD!I288</f>
        <v>0</v>
      </c>
      <c r="J288" s="3">
        <f>SaltDirectFromRW!J288-HistoricalSLOAD!J288</f>
        <v>0</v>
      </c>
      <c r="K288" s="3">
        <f>SaltDirectFromRW!K288-HistoricalSLOAD!K288</f>
        <v>0</v>
      </c>
      <c r="L288" s="3">
        <f>SaltDirectFromRW!L288-HistoricalSLOAD!L288</f>
        <v>0</v>
      </c>
      <c r="M288" s="3">
        <f>SaltDirectFromRW!M288-HistoricalSLOAD!M288</f>
        <v>0</v>
      </c>
      <c r="N288" s="3">
        <f>SaltDirectFromRW!N288-HistoricalSLOAD!N288</f>
        <v>0</v>
      </c>
      <c r="O288" s="3">
        <f>SaltDirectFromRW!O288-HistoricalSLOAD!O288</f>
        <v>0</v>
      </c>
      <c r="P288" s="3">
        <f>SaltDirectFromRW!P288-HistoricalSLOAD!P288</f>
        <v>0</v>
      </c>
      <c r="Q288" s="3">
        <f>SaltDirectFromRW!Q288-HistoricalSLOAD!Q288</f>
        <v>0</v>
      </c>
      <c r="R288" s="3">
        <f>SaltDirectFromRW!R288-HistoricalSLOAD!R288</f>
        <v>0</v>
      </c>
      <c r="S288" s="3">
        <f>SaltDirectFromRW!S288-HistoricalSLOAD!S288</f>
        <v>0</v>
      </c>
      <c r="T288" s="3">
        <f>SaltDirectFromRW!T288-HistoricalSLOAD!T288</f>
        <v>0</v>
      </c>
      <c r="U288" s="3">
        <f>SaltDirectFromRW!U288-HistoricalSLOAD!U288</f>
        <v>0</v>
      </c>
      <c r="V288" s="3">
        <f>SaltDirectFromRW!V288-HistoricalSLOAD!V288</f>
        <v>0</v>
      </c>
      <c r="W288" s="3">
        <f>SaltDirectFromRW!W288-HistoricalSLOAD!W288</f>
        <v>0</v>
      </c>
      <c r="X288" s="3">
        <f>SaltDirectFromRW!X288-HistoricalSLOAD!X288</f>
        <v>0</v>
      </c>
      <c r="Y288" s="3">
        <f>SaltDirectFromRW!Y288-HistoricalSLOAD!Y288</f>
        <v>0</v>
      </c>
      <c r="Z288" s="3">
        <f>SaltDirectFromRW!Z288-HistoricalSLOAD!Z288</f>
        <v>0</v>
      </c>
      <c r="AA288" s="3"/>
      <c r="AB288" s="3"/>
      <c r="AC288" s="3"/>
      <c r="AD288" s="3"/>
    </row>
    <row r="289" spans="1:30" x14ac:dyDescent="0.25">
      <c r="A289" s="2">
        <f>FlowDirectFromRW!A289</f>
        <v>34669</v>
      </c>
      <c r="B289" s="3">
        <f>SaltDirectFromRW!B289-HistoricalSLOAD!B289</f>
        <v>0</v>
      </c>
      <c r="C289" s="3">
        <f>SaltDirectFromRW!C289-HistoricalSLOAD!C289</f>
        <v>0</v>
      </c>
      <c r="D289" s="3">
        <f>SaltDirectFromRW!D289-HistoricalSLOAD!D289</f>
        <v>0</v>
      </c>
      <c r="E289" s="3">
        <f>SaltDirectFromRW!E289-HistoricalSLOAD!E289</f>
        <v>0</v>
      </c>
      <c r="F289" s="3">
        <f>SaltDirectFromRW!F289-HistoricalSLOAD!F289</f>
        <v>0</v>
      </c>
      <c r="G289" s="3">
        <f>SaltDirectFromRW!G289-HistoricalSLOAD!G289</f>
        <v>0</v>
      </c>
      <c r="H289" s="3">
        <f>SaltDirectFromRW!H289-HistoricalSLOAD!H289</f>
        <v>0</v>
      </c>
      <c r="I289" s="3">
        <f>SaltDirectFromRW!I289-HistoricalSLOAD!I289</f>
        <v>0</v>
      </c>
      <c r="J289" s="3">
        <f>SaltDirectFromRW!J289-HistoricalSLOAD!J289</f>
        <v>0</v>
      </c>
      <c r="K289" s="3">
        <f>SaltDirectFromRW!K289-HistoricalSLOAD!K289</f>
        <v>0</v>
      </c>
      <c r="L289" s="3">
        <f>SaltDirectFromRW!L289-HistoricalSLOAD!L289</f>
        <v>0</v>
      </c>
      <c r="M289" s="3">
        <f>SaltDirectFromRW!M289-HistoricalSLOAD!M289</f>
        <v>0</v>
      </c>
      <c r="N289" s="3">
        <f>SaltDirectFromRW!N289-HistoricalSLOAD!N289</f>
        <v>0</v>
      </c>
      <c r="O289" s="3">
        <f>SaltDirectFromRW!O289-HistoricalSLOAD!O289</f>
        <v>0</v>
      </c>
      <c r="P289" s="3">
        <f>SaltDirectFromRW!P289-HistoricalSLOAD!P289</f>
        <v>0</v>
      </c>
      <c r="Q289" s="3">
        <f>SaltDirectFromRW!Q289-HistoricalSLOAD!Q289</f>
        <v>0</v>
      </c>
      <c r="R289" s="3">
        <f>SaltDirectFromRW!R289-HistoricalSLOAD!R289</f>
        <v>0</v>
      </c>
      <c r="S289" s="3">
        <f>SaltDirectFromRW!S289-HistoricalSLOAD!S289</f>
        <v>0</v>
      </c>
      <c r="T289" s="3">
        <f>SaltDirectFromRW!T289-HistoricalSLOAD!T289</f>
        <v>0</v>
      </c>
      <c r="U289" s="3">
        <f>SaltDirectFromRW!U289-HistoricalSLOAD!U289</f>
        <v>0</v>
      </c>
      <c r="V289" s="3">
        <f>SaltDirectFromRW!V289-HistoricalSLOAD!V289</f>
        <v>0</v>
      </c>
      <c r="W289" s="3">
        <f>SaltDirectFromRW!W289-HistoricalSLOAD!W289</f>
        <v>0</v>
      </c>
      <c r="X289" s="3">
        <f>SaltDirectFromRW!X289-HistoricalSLOAD!X289</f>
        <v>0</v>
      </c>
      <c r="Y289" s="3">
        <f>SaltDirectFromRW!Y289-HistoricalSLOAD!Y289</f>
        <v>0</v>
      </c>
      <c r="Z289" s="3">
        <f>SaltDirectFromRW!Z289-HistoricalSLOAD!Z289</f>
        <v>0</v>
      </c>
      <c r="AA289" s="3"/>
      <c r="AB289" s="3"/>
      <c r="AC289" s="3"/>
      <c r="AD289" s="3"/>
    </row>
    <row r="290" spans="1:30" x14ac:dyDescent="0.25">
      <c r="A290" s="2">
        <f>FlowDirectFromRW!A290</f>
        <v>34700</v>
      </c>
      <c r="B290" s="3">
        <f>SaltDirectFromRW!B290-HistoricalSLOAD!B290</f>
        <v>0</v>
      </c>
      <c r="C290" s="3">
        <f>SaltDirectFromRW!C290-HistoricalSLOAD!C290</f>
        <v>0</v>
      </c>
      <c r="D290" s="3">
        <f>SaltDirectFromRW!D290-HistoricalSLOAD!D290</f>
        <v>0</v>
      </c>
      <c r="E290" s="3">
        <f>SaltDirectFromRW!E290-HistoricalSLOAD!E290</f>
        <v>0</v>
      </c>
      <c r="F290" s="3">
        <f>SaltDirectFromRW!F290-HistoricalSLOAD!F290</f>
        <v>0</v>
      </c>
      <c r="G290" s="3">
        <f>SaltDirectFromRW!G290-HistoricalSLOAD!G290</f>
        <v>0</v>
      </c>
      <c r="H290" s="3">
        <f>SaltDirectFromRW!H290-HistoricalSLOAD!H290</f>
        <v>0</v>
      </c>
      <c r="I290" s="3">
        <f>SaltDirectFromRW!I290-HistoricalSLOAD!I290</f>
        <v>0</v>
      </c>
      <c r="J290" s="3">
        <f>SaltDirectFromRW!J290-HistoricalSLOAD!J290</f>
        <v>0</v>
      </c>
      <c r="K290" s="3">
        <f>SaltDirectFromRW!K290-HistoricalSLOAD!K290</f>
        <v>0</v>
      </c>
      <c r="L290" s="3">
        <f>SaltDirectFromRW!L290-HistoricalSLOAD!L290</f>
        <v>0</v>
      </c>
      <c r="M290" s="3">
        <f>SaltDirectFromRW!M290-HistoricalSLOAD!M290</f>
        <v>0</v>
      </c>
      <c r="N290" s="3">
        <f>SaltDirectFromRW!N290-HistoricalSLOAD!N290</f>
        <v>0</v>
      </c>
      <c r="O290" s="3">
        <f>SaltDirectFromRW!O290-HistoricalSLOAD!O290</f>
        <v>0</v>
      </c>
      <c r="P290" s="3">
        <f>SaltDirectFromRW!P290-HistoricalSLOAD!P290</f>
        <v>0</v>
      </c>
      <c r="Q290" s="3">
        <f>SaltDirectFromRW!Q290-HistoricalSLOAD!Q290</f>
        <v>0</v>
      </c>
      <c r="R290" s="3">
        <f>SaltDirectFromRW!R290-HistoricalSLOAD!R290</f>
        <v>0</v>
      </c>
      <c r="S290" s="3">
        <f>SaltDirectFromRW!S290-HistoricalSLOAD!S290</f>
        <v>0</v>
      </c>
      <c r="T290" s="3">
        <f>SaltDirectFromRW!T290-HistoricalSLOAD!T290</f>
        <v>0</v>
      </c>
      <c r="U290" s="3">
        <f>SaltDirectFromRW!U290-HistoricalSLOAD!U290</f>
        <v>0</v>
      </c>
      <c r="V290" s="3">
        <f>SaltDirectFromRW!V290-HistoricalSLOAD!V290</f>
        <v>0</v>
      </c>
      <c r="W290" s="3">
        <f>SaltDirectFromRW!W290-HistoricalSLOAD!W290</f>
        <v>0</v>
      </c>
      <c r="X290" s="3">
        <f>SaltDirectFromRW!X290-HistoricalSLOAD!X290</f>
        <v>0</v>
      </c>
      <c r="Y290" s="3">
        <f>SaltDirectFromRW!Y290-HistoricalSLOAD!Y290</f>
        <v>0</v>
      </c>
      <c r="Z290" s="3">
        <f>SaltDirectFromRW!Z290-HistoricalSLOAD!Z290</f>
        <v>0</v>
      </c>
      <c r="AA290" s="3"/>
      <c r="AB290" s="3"/>
      <c r="AC290" s="3"/>
      <c r="AD290" s="3"/>
    </row>
    <row r="291" spans="1:30" x14ac:dyDescent="0.25">
      <c r="A291" s="2">
        <f>FlowDirectFromRW!A291</f>
        <v>34731</v>
      </c>
      <c r="B291" s="3">
        <f>SaltDirectFromRW!B291-HistoricalSLOAD!B291</f>
        <v>0</v>
      </c>
      <c r="C291" s="3">
        <f>SaltDirectFromRW!C291-HistoricalSLOAD!C291</f>
        <v>0</v>
      </c>
      <c r="D291" s="3">
        <f>SaltDirectFromRW!D291-HistoricalSLOAD!D291</f>
        <v>0</v>
      </c>
      <c r="E291" s="3">
        <f>SaltDirectFromRW!E291-HistoricalSLOAD!E291</f>
        <v>0</v>
      </c>
      <c r="F291" s="3">
        <f>SaltDirectFromRW!F291-HistoricalSLOAD!F291</f>
        <v>0</v>
      </c>
      <c r="G291" s="3">
        <f>SaltDirectFromRW!G291-HistoricalSLOAD!G291</f>
        <v>0</v>
      </c>
      <c r="H291" s="3">
        <f>SaltDirectFromRW!H291-HistoricalSLOAD!H291</f>
        <v>0</v>
      </c>
      <c r="I291" s="3">
        <f>SaltDirectFromRW!I291-HistoricalSLOAD!I291</f>
        <v>0</v>
      </c>
      <c r="J291" s="3">
        <f>SaltDirectFromRW!J291-HistoricalSLOAD!J291</f>
        <v>0</v>
      </c>
      <c r="K291" s="3">
        <f>SaltDirectFromRW!K291-HistoricalSLOAD!K291</f>
        <v>0</v>
      </c>
      <c r="L291" s="3">
        <f>SaltDirectFromRW!L291-HistoricalSLOAD!L291</f>
        <v>0</v>
      </c>
      <c r="M291" s="3">
        <f>SaltDirectFromRW!M291-HistoricalSLOAD!M291</f>
        <v>0</v>
      </c>
      <c r="N291" s="3">
        <f>SaltDirectFromRW!N291-HistoricalSLOAD!N291</f>
        <v>0</v>
      </c>
      <c r="O291" s="3">
        <f>SaltDirectFromRW!O291-HistoricalSLOAD!O291</f>
        <v>0</v>
      </c>
      <c r="P291" s="3">
        <f>SaltDirectFromRW!P291-HistoricalSLOAD!P291</f>
        <v>0</v>
      </c>
      <c r="Q291" s="3">
        <f>SaltDirectFromRW!Q291-HistoricalSLOAD!Q291</f>
        <v>0</v>
      </c>
      <c r="R291" s="3">
        <f>SaltDirectFromRW!R291-HistoricalSLOAD!R291</f>
        <v>0</v>
      </c>
      <c r="S291" s="3">
        <f>SaltDirectFromRW!S291-HistoricalSLOAD!S291</f>
        <v>0</v>
      </c>
      <c r="T291" s="3">
        <f>SaltDirectFromRW!T291-HistoricalSLOAD!T291</f>
        <v>0</v>
      </c>
      <c r="U291" s="3">
        <f>SaltDirectFromRW!U291-HistoricalSLOAD!U291</f>
        <v>0</v>
      </c>
      <c r="V291" s="3">
        <f>SaltDirectFromRW!V291-HistoricalSLOAD!V291</f>
        <v>0</v>
      </c>
      <c r="W291" s="3">
        <f>SaltDirectFromRW!W291-HistoricalSLOAD!W291</f>
        <v>0</v>
      </c>
      <c r="X291" s="3">
        <f>SaltDirectFromRW!X291-HistoricalSLOAD!X291</f>
        <v>0</v>
      </c>
      <c r="Y291" s="3">
        <f>SaltDirectFromRW!Y291-HistoricalSLOAD!Y291</f>
        <v>0</v>
      </c>
      <c r="Z291" s="3">
        <f>SaltDirectFromRW!Z291-HistoricalSLOAD!Z291</f>
        <v>0</v>
      </c>
      <c r="AA291" s="3"/>
      <c r="AB291" s="3"/>
      <c r="AC291" s="3"/>
      <c r="AD291" s="3"/>
    </row>
    <row r="292" spans="1:30" x14ac:dyDescent="0.25">
      <c r="A292" s="2">
        <f>FlowDirectFromRW!A292</f>
        <v>34759</v>
      </c>
      <c r="B292" s="3">
        <f>SaltDirectFromRW!B292-HistoricalSLOAD!B292</f>
        <v>0</v>
      </c>
      <c r="C292" s="3">
        <f>SaltDirectFromRW!C292-HistoricalSLOAD!C292</f>
        <v>0</v>
      </c>
      <c r="D292" s="3">
        <f>SaltDirectFromRW!D292-HistoricalSLOAD!D292</f>
        <v>0</v>
      </c>
      <c r="E292" s="3">
        <f>SaltDirectFromRW!E292-HistoricalSLOAD!E292</f>
        <v>0</v>
      </c>
      <c r="F292" s="3">
        <f>SaltDirectFromRW!F292-HistoricalSLOAD!F292</f>
        <v>0</v>
      </c>
      <c r="G292" s="3">
        <f>SaltDirectFromRW!G292-HistoricalSLOAD!G292</f>
        <v>0</v>
      </c>
      <c r="H292" s="3">
        <f>SaltDirectFromRW!H292-HistoricalSLOAD!H292</f>
        <v>0</v>
      </c>
      <c r="I292" s="3">
        <f>SaltDirectFromRW!I292-HistoricalSLOAD!I292</f>
        <v>0</v>
      </c>
      <c r="J292" s="3">
        <f>SaltDirectFromRW!J292-HistoricalSLOAD!J292</f>
        <v>0</v>
      </c>
      <c r="K292" s="3">
        <f>SaltDirectFromRW!K292-HistoricalSLOAD!K292</f>
        <v>0</v>
      </c>
      <c r="L292" s="3">
        <f>SaltDirectFromRW!L292-HistoricalSLOAD!L292</f>
        <v>0</v>
      </c>
      <c r="M292" s="3">
        <f>SaltDirectFromRW!M292-HistoricalSLOAD!M292</f>
        <v>0</v>
      </c>
      <c r="N292" s="3">
        <f>SaltDirectFromRW!N292-HistoricalSLOAD!N292</f>
        <v>0</v>
      </c>
      <c r="O292" s="3">
        <f>SaltDirectFromRW!O292-HistoricalSLOAD!O292</f>
        <v>0</v>
      </c>
      <c r="P292" s="3">
        <f>SaltDirectFromRW!P292-HistoricalSLOAD!P292</f>
        <v>0</v>
      </c>
      <c r="Q292" s="3">
        <f>SaltDirectFromRW!Q292-HistoricalSLOAD!Q292</f>
        <v>0</v>
      </c>
      <c r="R292" s="3">
        <f>SaltDirectFromRW!R292-HistoricalSLOAD!R292</f>
        <v>0</v>
      </c>
      <c r="S292" s="3">
        <f>SaltDirectFromRW!S292-HistoricalSLOAD!S292</f>
        <v>0</v>
      </c>
      <c r="T292" s="3">
        <f>SaltDirectFromRW!T292-HistoricalSLOAD!T292</f>
        <v>0</v>
      </c>
      <c r="U292" s="3">
        <f>SaltDirectFromRW!U292-HistoricalSLOAD!U292</f>
        <v>0</v>
      </c>
      <c r="V292" s="3">
        <f>SaltDirectFromRW!V292-HistoricalSLOAD!V292</f>
        <v>0</v>
      </c>
      <c r="W292" s="3">
        <f>SaltDirectFromRW!W292-HistoricalSLOAD!W292</f>
        <v>0</v>
      </c>
      <c r="X292" s="3">
        <f>SaltDirectFromRW!X292-HistoricalSLOAD!X292</f>
        <v>0</v>
      </c>
      <c r="Y292" s="3">
        <f>SaltDirectFromRW!Y292-HistoricalSLOAD!Y292</f>
        <v>0</v>
      </c>
      <c r="Z292" s="3">
        <f>SaltDirectFromRW!Z292-HistoricalSLOAD!Z292</f>
        <v>0</v>
      </c>
      <c r="AA292" s="3"/>
      <c r="AB292" s="3"/>
      <c r="AC292" s="3"/>
      <c r="AD292" s="3"/>
    </row>
    <row r="293" spans="1:30" x14ac:dyDescent="0.25">
      <c r="A293" s="2">
        <f>FlowDirectFromRW!A293</f>
        <v>34790</v>
      </c>
      <c r="B293" s="3">
        <f>SaltDirectFromRW!B293-HistoricalSLOAD!B293</f>
        <v>0</v>
      </c>
      <c r="C293" s="3">
        <f>SaltDirectFromRW!C293-HistoricalSLOAD!C293</f>
        <v>0</v>
      </c>
      <c r="D293" s="3">
        <f>SaltDirectFromRW!D293-HistoricalSLOAD!D293</f>
        <v>0</v>
      </c>
      <c r="E293" s="3">
        <f>SaltDirectFromRW!E293-HistoricalSLOAD!E293</f>
        <v>0</v>
      </c>
      <c r="F293" s="3">
        <f>SaltDirectFromRW!F293-HistoricalSLOAD!F293</f>
        <v>0</v>
      </c>
      <c r="G293" s="3">
        <f>SaltDirectFromRW!G293-HistoricalSLOAD!G293</f>
        <v>0</v>
      </c>
      <c r="H293" s="3">
        <f>SaltDirectFromRW!H293-HistoricalSLOAD!H293</f>
        <v>0</v>
      </c>
      <c r="I293" s="3">
        <f>SaltDirectFromRW!I293-HistoricalSLOAD!I293</f>
        <v>0</v>
      </c>
      <c r="J293" s="3">
        <f>SaltDirectFromRW!J293-HistoricalSLOAD!J293</f>
        <v>0</v>
      </c>
      <c r="K293" s="3">
        <f>SaltDirectFromRW!K293-HistoricalSLOAD!K293</f>
        <v>0</v>
      </c>
      <c r="L293" s="3">
        <f>SaltDirectFromRW!L293-HistoricalSLOAD!L293</f>
        <v>0</v>
      </c>
      <c r="M293" s="3">
        <f>SaltDirectFromRW!M293-HistoricalSLOAD!M293</f>
        <v>0</v>
      </c>
      <c r="N293" s="3">
        <f>SaltDirectFromRW!N293-HistoricalSLOAD!N293</f>
        <v>0</v>
      </c>
      <c r="O293" s="3">
        <f>SaltDirectFromRW!O293-HistoricalSLOAD!O293</f>
        <v>0</v>
      </c>
      <c r="P293" s="3">
        <f>SaltDirectFromRW!P293-HistoricalSLOAD!P293</f>
        <v>0</v>
      </c>
      <c r="Q293" s="3">
        <f>SaltDirectFromRW!Q293-HistoricalSLOAD!Q293</f>
        <v>0</v>
      </c>
      <c r="R293" s="3">
        <f>SaltDirectFromRW!R293-HistoricalSLOAD!R293</f>
        <v>0</v>
      </c>
      <c r="S293" s="3">
        <f>SaltDirectFromRW!S293-HistoricalSLOAD!S293</f>
        <v>0</v>
      </c>
      <c r="T293" s="3">
        <f>SaltDirectFromRW!T293-HistoricalSLOAD!T293</f>
        <v>0</v>
      </c>
      <c r="U293" s="3">
        <f>SaltDirectFromRW!U293-HistoricalSLOAD!U293</f>
        <v>0</v>
      </c>
      <c r="V293" s="3">
        <f>SaltDirectFromRW!V293-HistoricalSLOAD!V293</f>
        <v>0</v>
      </c>
      <c r="W293" s="3">
        <f>SaltDirectFromRW!W293-HistoricalSLOAD!W293</f>
        <v>0</v>
      </c>
      <c r="X293" s="3">
        <f>SaltDirectFromRW!X293-HistoricalSLOAD!X293</f>
        <v>0</v>
      </c>
      <c r="Y293" s="3">
        <f>SaltDirectFromRW!Y293-HistoricalSLOAD!Y293</f>
        <v>0</v>
      </c>
      <c r="Z293" s="3">
        <f>SaltDirectFromRW!Z293-HistoricalSLOAD!Z293</f>
        <v>0</v>
      </c>
      <c r="AA293" s="3"/>
      <c r="AB293" s="3"/>
      <c r="AC293" s="3"/>
      <c r="AD293" s="3"/>
    </row>
    <row r="294" spans="1:30" x14ac:dyDescent="0.25">
      <c r="A294" s="2">
        <f>FlowDirectFromRW!A294</f>
        <v>34820</v>
      </c>
      <c r="B294" s="3">
        <f>SaltDirectFromRW!B294-HistoricalSLOAD!B294</f>
        <v>0</v>
      </c>
      <c r="C294" s="3">
        <f>SaltDirectFromRW!C294-HistoricalSLOAD!C294</f>
        <v>0</v>
      </c>
      <c r="D294" s="3">
        <f>SaltDirectFromRW!D294-HistoricalSLOAD!D294</f>
        <v>0</v>
      </c>
      <c r="E294" s="3">
        <f>SaltDirectFromRW!E294-HistoricalSLOAD!E294</f>
        <v>0</v>
      </c>
      <c r="F294" s="3">
        <f>SaltDirectFromRW!F294-HistoricalSLOAD!F294</f>
        <v>0</v>
      </c>
      <c r="G294" s="3">
        <f>SaltDirectFromRW!G294-HistoricalSLOAD!G294</f>
        <v>0</v>
      </c>
      <c r="H294" s="3">
        <f>SaltDirectFromRW!H294-HistoricalSLOAD!H294</f>
        <v>0</v>
      </c>
      <c r="I294" s="3">
        <f>SaltDirectFromRW!I294-HistoricalSLOAD!I294</f>
        <v>0</v>
      </c>
      <c r="J294" s="3">
        <f>SaltDirectFromRW!J294-HistoricalSLOAD!J294</f>
        <v>0</v>
      </c>
      <c r="K294" s="3">
        <f>SaltDirectFromRW!K294-HistoricalSLOAD!K294</f>
        <v>0</v>
      </c>
      <c r="L294" s="3">
        <f>SaltDirectFromRW!L294-HistoricalSLOAD!L294</f>
        <v>0</v>
      </c>
      <c r="M294" s="3">
        <f>SaltDirectFromRW!M294-HistoricalSLOAD!M294</f>
        <v>0</v>
      </c>
      <c r="N294" s="3">
        <f>SaltDirectFromRW!N294-HistoricalSLOAD!N294</f>
        <v>0</v>
      </c>
      <c r="O294" s="3">
        <f>SaltDirectFromRW!O294-HistoricalSLOAD!O294</f>
        <v>0</v>
      </c>
      <c r="P294" s="3">
        <f>SaltDirectFromRW!P294-HistoricalSLOAD!P294</f>
        <v>0</v>
      </c>
      <c r="Q294" s="3">
        <f>SaltDirectFromRW!Q294-HistoricalSLOAD!Q294</f>
        <v>0</v>
      </c>
      <c r="R294" s="3">
        <f>SaltDirectFromRW!R294-HistoricalSLOAD!R294</f>
        <v>0</v>
      </c>
      <c r="S294" s="3">
        <f>SaltDirectFromRW!S294-HistoricalSLOAD!S294</f>
        <v>0</v>
      </c>
      <c r="T294" s="3">
        <f>SaltDirectFromRW!T294-HistoricalSLOAD!T294</f>
        <v>0</v>
      </c>
      <c r="U294" s="3">
        <f>SaltDirectFromRW!U294-HistoricalSLOAD!U294</f>
        <v>0</v>
      </c>
      <c r="V294" s="3">
        <f>SaltDirectFromRW!V294-HistoricalSLOAD!V294</f>
        <v>0</v>
      </c>
      <c r="W294" s="3">
        <f>SaltDirectFromRW!W294-HistoricalSLOAD!W294</f>
        <v>0</v>
      </c>
      <c r="X294" s="3">
        <f>SaltDirectFromRW!X294-HistoricalSLOAD!X294</f>
        <v>0</v>
      </c>
      <c r="Y294" s="3">
        <f>SaltDirectFromRW!Y294-HistoricalSLOAD!Y294</f>
        <v>0</v>
      </c>
      <c r="Z294" s="3">
        <f>SaltDirectFromRW!Z294-HistoricalSLOAD!Z294</f>
        <v>0</v>
      </c>
      <c r="AA294" s="3"/>
      <c r="AB294" s="3"/>
      <c r="AC294" s="3"/>
      <c r="AD294" s="3"/>
    </row>
    <row r="295" spans="1:30" x14ac:dyDescent="0.25">
      <c r="A295" s="2">
        <f>FlowDirectFromRW!A295</f>
        <v>34851</v>
      </c>
      <c r="B295" s="3">
        <f>SaltDirectFromRW!B295-HistoricalSLOAD!B295</f>
        <v>0</v>
      </c>
      <c r="C295" s="3">
        <f>SaltDirectFromRW!C295-HistoricalSLOAD!C295</f>
        <v>0</v>
      </c>
      <c r="D295" s="3">
        <f>SaltDirectFromRW!D295-HistoricalSLOAD!D295</f>
        <v>0</v>
      </c>
      <c r="E295" s="3">
        <f>SaltDirectFromRW!E295-HistoricalSLOAD!E295</f>
        <v>0</v>
      </c>
      <c r="F295" s="3">
        <f>SaltDirectFromRW!F295-HistoricalSLOAD!F295</f>
        <v>0</v>
      </c>
      <c r="G295" s="3">
        <f>SaltDirectFromRW!G295-HistoricalSLOAD!G295</f>
        <v>0</v>
      </c>
      <c r="H295" s="3">
        <f>SaltDirectFromRW!H295-HistoricalSLOAD!H295</f>
        <v>0</v>
      </c>
      <c r="I295" s="3">
        <f>SaltDirectFromRW!I295-HistoricalSLOAD!I295</f>
        <v>0</v>
      </c>
      <c r="J295" s="3">
        <f>SaltDirectFromRW!J295-HistoricalSLOAD!J295</f>
        <v>0</v>
      </c>
      <c r="K295" s="3">
        <f>SaltDirectFromRW!K295-HistoricalSLOAD!K295</f>
        <v>0</v>
      </c>
      <c r="L295" s="3">
        <f>SaltDirectFromRW!L295-HistoricalSLOAD!L295</f>
        <v>0</v>
      </c>
      <c r="M295" s="3">
        <f>SaltDirectFromRW!M295-HistoricalSLOAD!M295</f>
        <v>0</v>
      </c>
      <c r="N295" s="3">
        <f>SaltDirectFromRW!N295-HistoricalSLOAD!N295</f>
        <v>0</v>
      </c>
      <c r="O295" s="3">
        <f>SaltDirectFromRW!O295-HistoricalSLOAD!O295</f>
        <v>0</v>
      </c>
      <c r="P295" s="3">
        <f>SaltDirectFromRW!P295-HistoricalSLOAD!P295</f>
        <v>0</v>
      </c>
      <c r="Q295" s="3">
        <f>SaltDirectFromRW!Q295-HistoricalSLOAD!Q295</f>
        <v>0</v>
      </c>
      <c r="R295" s="3">
        <f>SaltDirectFromRW!R295-HistoricalSLOAD!R295</f>
        <v>0</v>
      </c>
      <c r="S295" s="3">
        <f>SaltDirectFromRW!S295-HistoricalSLOAD!S295</f>
        <v>0</v>
      </c>
      <c r="T295" s="3">
        <f>SaltDirectFromRW!T295-HistoricalSLOAD!T295</f>
        <v>0</v>
      </c>
      <c r="U295" s="3">
        <f>SaltDirectFromRW!U295-HistoricalSLOAD!U295</f>
        <v>0</v>
      </c>
      <c r="V295" s="3">
        <f>SaltDirectFromRW!V295-HistoricalSLOAD!V295</f>
        <v>0</v>
      </c>
      <c r="W295" s="3">
        <f>SaltDirectFromRW!W295-HistoricalSLOAD!W295</f>
        <v>0</v>
      </c>
      <c r="X295" s="3">
        <f>SaltDirectFromRW!X295-HistoricalSLOAD!X295</f>
        <v>0</v>
      </c>
      <c r="Y295" s="3">
        <f>SaltDirectFromRW!Y295-HistoricalSLOAD!Y295</f>
        <v>0</v>
      </c>
      <c r="Z295" s="3">
        <f>SaltDirectFromRW!Z295-HistoricalSLOAD!Z295</f>
        <v>0</v>
      </c>
      <c r="AA295" s="3"/>
      <c r="AB295" s="3"/>
      <c r="AC295" s="3"/>
      <c r="AD295" s="3"/>
    </row>
    <row r="296" spans="1:30" x14ac:dyDescent="0.25">
      <c r="A296" s="2">
        <f>FlowDirectFromRW!A296</f>
        <v>34881</v>
      </c>
      <c r="B296" s="3">
        <f>SaltDirectFromRW!B296-HistoricalSLOAD!B296</f>
        <v>0</v>
      </c>
      <c r="C296" s="3">
        <f>SaltDirectFromRW!C296-HistoricalSLOAD!C296</f>
        <v>0</v>
      </c>
      <c r="D296" s="3">
        <f>SaltDirectFromRW!D296-HistoricalSLOAD!D296</f>
        <v>0</v>
      </c>
      <c r="E296" s="3">
        <f>SaltDirectFromRW!E296-HistoricalSLOAD!E296</f>
        <v>0</v>
      </c>
      <c r="F296" s="3">
        <f>SaltDirectFromRW!F296-HistoricalSLOAD!F296</f>
        <v>0</v>
      </c>
      <c r="G296" s="3">
        <f>SaltDirectFromRW!G296-HistoricalSLOAD!G296</f>
        <v>0</v>
      </c>
      <c r="H296" s="3">
        <f>SaltDirectFromRW!H296-HistoricalSLOAD!H296</f>
        <v>0</v>
      </c>
      <c r="I296" s="3">
        <f>SaltDirectFromRW!I296-HistoricalSLOAD!I296</f>
        <v>0</v>
      </c>
      <c r="J296" s="3">
        <f>SaltDirectFromRW!J296-HistoricalSLOAD!J296</f>
        <v>0</v>
      </c>
      <c r="K296" s="3">
        <f>SaltDirectFromRW!K296-HistoricalSLOAD!K296</f>
        <v>0</v>
      </c>
      <c r="L296" s="3">
        <f>SaltDirectFromRW!L296-HistoricalSLOAD!L296</f>
        <v>0</v>
      </c>
      <c r="M296" s="3">
        <f>SaltDirectFromRW!M296-HistoricalSLOAD!M296</f>
        <v>0</v>
      </c>
      <c r="N296" s="3">
        <f>SaltDirectFromRW!N296-HistoricalSLOAD!N296</f>
        <v>0</v>
      </c>
      <c r="O296" s="3">
        <f>SaltDirectFromRW!O296-HistoricalSLOAD!O296</f>
        <v>0</v>
      </c>
      <c r="P296" s="3">
        <f>SaltDirectFromRW!P296-HistoricalSLOAD!P296</f>
        <v>0</v>
      </c>
      <c r="Q296" s="3">
        <f>SaltDirectFromRW!Q296-HistoricalSLOAD!Q296</f>
        <v>0</v>
      </c>
      <c r="R296" s="3">
        <f>SaltDirectFromRW!R296-HistoricalSLOAD!R296</f>
        <v>0</v>
      </c>
      <c r="S296" s="3">
        <f>SaltDirectFromRW!S296-HistoricalSLOAD!S296</f>
        <v>0</v>
      </c>
      <c r="T296" s="3">
        <f>SaltDirectFromRW!T296-HistoricalSLOAD!T296</f>
        <v>0</v>
      </c>
      <c r="U296" s="3">
        <f>SaltDirectFromRW!U296-HistoricalSLOAD!U296</f>
        <v>0</v>
      </c>
      <c r="V296" s="3">
        <f>SaltDirectFromRW!V296-HistoricalSLOAD!V296</f>
        <v>0</v>
      </c>
      <c r="W296" s="3">
        <f>SaltDirectFromRW!W296-HistoricalSLOAD!W296</f>
        <v>0</v>
      </c>
      <c r="X296" s="3">
        <f>SaltDirectFromRW!X296-HistoricalSLOAD!X296</f>
        <v>0</v>
      </c>
      <c r="Y296" s="3">
        <f>SaltDirectFromRW!Y296-HistoricalSLOAD!Y296</f>
        <v>0</v>
      </c>
      <c r="Z296" s="3">
        <f>SaltDirectFromRW!Z296-HistoricalSLOAD!Z296</f>
        <v>0</v>
      </c>
      <c r="AA296" s="3"/>
      <c r="AB296" s="3"/>
      <c r="AC296" s="3"/>
      <c r="AD296" s="3"/>
    </row>
    <row r="297" spans="1:30" x14ac:dyDescent="0.25">
      <c r="A297" s="2">
        <f>FlowDirectFromRW!A297</f>
        <v>34912</v>
      </c>
      <c r="B297" s="3">
        <f>SaltDirectFromRW!B297-HistoricalSLOAD!B297</f>
        <v>0</v>
      </c>
      <c r="C297" s="3">
        <f>SaltDirectFromRW!C297-HistoricalSLOAD!C297</f>
        <v>0</v>
      </c>
      <c r="D297" s="3">
        <f>SaltDirectFromRW!D297-HistoricalSLOAD!D297</f>
        <v>0</v>
      </c>
      <c r="E297" s="3">
        <f>SaltDirectFromRW!E297-HistoricalSLOAD!E297</f>
        <v>0</v>
      </c>
      <c r="F297" s="3">
        <f>SaltDirectFromRW!F297-HistoricalSLOAD!F297</f>
        <v>0</v>
      </c>
      <c r="G297" s="3">
        <f>SaltDirectFromRW!G297-HistoricalSLOAD!G297</f>
        <v>0</v>
      </c>
      <c r="H297" s="3">
        <f>SaltDirectFromRW!H297-HistoricalSLOAD!H297</f>
        <v>0</v>
      </c>
      <c r="I297" s="3">
        <f>SaltDirectFromRW!I297-HistoricalSLOAD!I297</f>
        <v>0</v>
      </c>
      <c r="J297" s="3">
        <f>SaltDirectFromRW!J297-HistoricalSLOAD!J297</f>
        <v>0</v>
      </c>
      <c r="K297" s="3">
        <f>SaltDirectFromRW!K297-HistoricalSLOAD!K297</f>
        <v>0</v>
      </c>
      <c r="L297" s="3">
        <f>SaltDirectFromRW!L297-HistoricalSLOAD!L297</f>
        <v>0</v>
      </c>
      <c r="M297" s="3">
        <f>SaltDirectFromRW!M297-HistoricalSLOAD!M297</f>
        <v>0</v>
      </c>
      <c r="N297" s="3">
        <f>SaltDirectFromRW!N297-HistoricalSLOAD!N297</f>
        <v>0</v>
      </c>
      <c r="O297" s="3">
        <f>SaltDirectFromRW!O297-HistoricalSLOAD!O297</f>
        <v>0</v>
      </c>
      <c r="P297" s="3">
        <f>SaltDirectFromRW!P297-HistoricalSLOAD!P297</f>
        <v>0</v>
      </c>
      <c r="Q297" s="3">
        <f>SaltDirectFromRW!Q297-HistoricalSLOAD!Q297</f>
        <v>0</v>
      </c>
      <c r="R297" s="3">
        <f>SaltDirectFromRW!R297-HistoricalSLOAD!R297</f>
        <v>0</v>
      </c>
      <c r="S297" s="3">
        <f>SaltDirectFromRW!S297-HistoricalSLOAD!S297</f>
        <v>0</v>
      </c>
      <c r="T297" s="3">
        <f>SaltDirectFromRW!T297-HistoricalSLOAD!T297</f>
        <v>0</v>
      </c>
      <c r="U297" s="3">
        <f>SaltDirectFromRW!U297-HistoricalSLOAD!U297</f>
        <v>0</v>
      </c>
      <c r="V297" s="3">
        <f>SaltDirectFromRW!V297-HistoricalSLOAD!V297</f>
        <v>0</v>
      </c>
      <c r="W297" s="3">
        <f>SaltDirectFromRW!W297-HistoricalSLOAD!W297</f>
        <v>0</v>
      </c>
      <c r="X297" s="3">
        <f>SaltDirectFromRW!X297-HistoricalSLOAD!X297</f>
        <v>0</v>
      </c>
      <c r="Y297" s="3">
        <f>SaltDirectFromRW!Y297-HistoricalSLOAD!Y297</f>
        <v>0</v>
      </c>
      <c r="Z297" s="3">
        <f>SaltDirectFromRW!Z297-HistoricalSLOAD!Z297</f>
        <v>0</v>
      </c>
      <c r="AA297" s="3"/>
      <c r="AB297" s="3"/>
      <c r="AC297" s="3"/>
      <c r="AD297" s="3"/>
    </row>
    <row r="298" spans="1:30" x14ac:dyDescent="0.25">
      <c r="A298" s="2">
        <f>FlowDirectFromRW!A298</f>
        <v>34943</v>
      </c>
      <c r="B298" s="3">
        <f>SaltDirectFromRW!B298-HistoricalSLOAD!B298</f>
        <v>0</v>
      </c>
      <c r="C298" s="3">
        <f>SaltDirectFromRW!C298-HistoricalSLOAD!C298</f>
        <v>0</v>
      </c>
      <c r="D298" s="3">
        <f>SaltDirectFromRW!D298-HistoricalSLOAD!D298</f>
        <v>0</v>
      </c>
      <c r="E298" s="3">
        <f>SaltDirectFromRW!E298-HistoricalSLOAD!E298</f>
        <v>0</v>
      </c>
      <c r="F298" s="3">
        <f>SaltDirectFromRW!F298-HistoricalSLOAD!F298</f>
        <v>0</v>
      </c>
      <c r="G298" s="3">
        <f>SaltDirectFromRW!G298-HistoricalSLOAD!G298</f>
        <v>0</v>
      </c>
      <c r="H298" s="3">
        <f>SaltDirectFromRW!H298-HistoricalSLOAD!H298</f>
        <v>0</v>
      </c>
      <c r="I298" s="3">
        <f>SaltDirectFromRW!I298-HistoricalSLOAD!I298</f>
        <v>0</v>
      </c>
      <c r="J298" s="3">
        <f>SaltDirectFromRW!J298-HistoricalSLOAD!J298</f>
        <v>0</v>
      </c>
      <c r="K298" s="3">
        <f>SaltDirectFromRW!K298-HistoricalSLOAD!K298</f>
        <v>0</v>
      </c>
      <c r="L298" s="3">
        <f>SaltDirectFromRW!L298-HistoricalSLOAD!L298</f>
        <v>0</v>
      </c>
      <c r="M298" s="3">
        <f>SaltDirectFromRW!M298-HistoricalSLOAD!M298</f>
        <v>0</v>
      </c>
      <c r="N298" s="3">
        <f>SaltDirectFromRW!N298-HistoricalSLOAD!N298</f>
        <v>0</v>
      </c>
      <c r="O298" s="3">
        <f>SaltDirectFromRW!O298-HistoricalSLOAD!O298</f>
        <v>0</v>
      </c>
      <c r="P298" s="3">
        <f>SaltDirectFromRW!P298-HistoricalSLOAD!P298</f>
        <v>0</v>
      </c>
      <c r="Q298" s="3">
        <f>SaltDirectFromRW!Q298-HistoricalSLOAD!Q298</f>
        <v>0</v>
      </c>
      <c r="R298" s="3">
        <f>SaltDirectFromRW!R298-HistoricalSLOAD!R298</f>
        <v>0</v>
      </c>
      <c r="S298" s="3">
        <f>SaltDirectFromRW!S298-HistoricalSLOAD!S298</f>
        <v>0</v>
      </c>
      <c r="T298" s="3">
        <f>SaltDirectFromRW!T298-HistoricalSLOAD!T298</f>
        <v>0</v>
      </c>
      <c r="U298" s="3">
        <f>SaltDirectFromRW!U298-HistoricalSLOAD!U298</f>
        <v>0</v>
      </c>
      <c r="V298" s="3">
        <f>SaltDirectFromRW!V298-HistoricalSLOAD!V298</f>
        <v>0</v>
      </c>
      <c r="W298" s="3">
        <f>SaltDirectFromRW!W298-HistoricalSLOAD!W298</f>
        <v>0</v>
      </c>
      <c r="X298" s="3">
        <f>SaltDirectFromRW!X298-HistoricalSLOAD!X298</f>
        <v>0</v>
      </c>
      <c r="Y298" s="3">
        <f>SaltDirectFromRW!Y298-HistoricalSLOAD!Y298</f>
        <v>0</v>
      </c>
      <c r="Z298" s="3">
        <f>SaltDirectFromRW!Z298-HistoricalSLOAD!Z298</f>
        <v>0</v>
      </c>
      <c r="AA298" s="3"/>
      <c r="AB298" s="3"/>
      <c r="AC298" s="3"/>
      <c r="AD298" s="3"/>
    </row>
    <row r="299" spans="1:30" x14ac:dyDescent="0.25">
      <c r="A299" s="2">
        <f>FlowDirectFromRW!A299</f>
        <v>34973</v>
      </c>
      <c r="B299" s="3">
        <f>SaltDirectFromRW!B299-HistoricalSLOAD!B299</f>
        <v>0</v>
      </c>
      <c r="C299" s="3">
        <f>SaltDirectFromRW!C299-HistoricalSLOAD!C299</f>
        <v>0</v>
      </c>
      <c r="D299" s="3">
        <f>SaltDirectFromRW!D299-HistoricalSLOAD!D299</f>
        <v>0</v>
      </c>
      <c r="E299" s="3">
        <f>SaltDirectFromRW!E299-HistoricalSLOAD!E299</f>
        <v>0</v>
      </c>
      <c r="F299" s="3">
        <f>SaltDirectFromRW!F299-HistoricalSLOAD!F299</f>
        <v>0</v>
      </c>
      <c r="G299" s="3">
        <f>SaltDirectFromRW!G299-HistoricalSLOAD!G299</f>
        <v>0</v>
      </c>
      <c r="H299" s="3">
        <f>SaltDirectFromRW!H299-HistoricalSLOAD!H299</f>
        <v>0</v>
      </c>
      <c r="I299" s="3">
        <f>SaltDirectFromRW!I299-HistoricalSLOAD!I299</f>
        <v>0</v>
      </c>
      <c r="J299" s="3">
        <f>SaltDirectFromRW!J299-HistoricalSLOAD!J299</f>
        <v>0</v>
      </c>
      <c r="K299" s="3">
        <f>SaltDirectFromRW!K299-HistoricalSLOAD!K299</f>
        <v>0</v>
      </c>
      <c r="L299" s="3">
        <f>SaltDirectFromRW!L299-HistoricalSLOAD!L299</f>
        <v>0</v>
      </c>
      <c r="M299" s="3">
        <f>SaltDirectFromRW!M299-HistoricalSLOAD!M299</f>
        <v>0</v>
      </c>
      <c r="N299" s="3">
        <f>SaltDirectFromRW!N299-HistoricalSLOAD!N299</f>
        <v>0</v>
      </c>
      <c r="O299" s="3">
        <f>SaltDirectFromRW!O299-HistoricalSLOAD!O299</f>
        <v>0</v>
      </c>
      <c r="P299" s="3">
        <f>SaltDirectFromRW!P299-HistoricalSLOAD!P299</f>
        <v>0</v>
      </c>
      <c r="Q299" s="3">
        <f>SaltDirectFromRW!Q299-HistoricalSLOAD!Q299</f>
        <v>0</v>
      </c>
      <c r="R299" s="3">
        <f>SaltDirectFromRW!R299-HistoricalSLOAD!R299</f>
        <v>0</v>
      </c>
      <c r="S299" s="3">
        <f>SaltDirectFromRW!S299-HistoricalSLOAD!S299</f>
        <v>0</v>
      </c>
      <c r="T299" s="3">
        <f>SaltDirectFromRW!T299-HistoricalSLOAD!T299</f>
        <v>0</v>
      </c>
      <c r="U299" s="3">
        <f>SaltDirectFromRW!U299-HistoricalSLOAD!U299</f>
        <v>0</v>
      </c>
      <c r="V299" s="3">
        <f>SaltDirectFromRW!V299-HistoricalSLOAD!V299</f>
        <v>0</v>
      </c>
      <c r="W299" s="3">
        <f>SaltDirectFromRW!W299-HistoricalSLOAD!W299</f>
        <v>0</v>
      </c>
      <c r="X299" s="3">
        <f>SaltDirectFromRW!X299-HistoricalSLOAD!X299</f>
        <v>0</v>
      </c>
      <c r="Y299" s="3">
        <f>SaltDirectFromRW!Y299-HistoricalSLOAD!Y299</f>
        <v>0</v>
      </c>
      <c r="Z299" s="3">
        <f>SaltDirectFromRW!Z299-HistoricalSLOAD!Z299</f>
        <v>0</v>
      </c>
      <c r="AA299" s="3"/>
      <c r="AB299" s="3"/>
      <c r="AC299" s="3"/>
      <c r="AD299" s="3"/>
    </row>
    <row r="300" spans="1:30" x14ac:dyDescent="0.25">
      <c r="A300" s="2">
        <f>FlowDirectFromRW!A300</f>
        <v>35004</v>
      </c>
      <c r="B300" s="3">
        <f>SaltDirectFromRW!B300-HistoricalSLOAD!B300</f>
        <v>0</v>
      </c>
      <c r="C300" s="3">
        <f>SaltDirectFromRW!C300-HistoricalSLOAD!C300</f>
        <v>0</v>
      </c>
      <c r="D300" s="3">
        <f>SaltDirectFromRW!D300-HistoricalSLOAD!D300</f>
        <v>0</v>
      </c>
      <c r="E300" s="3">
        <f>SaltDirectFromRW!E300-HistoricalSLOAD!E300</f>
        <v>0</v>
      </c>
      <c r="F300" s="3">
        <f>SaltDirectFromRW!F300-HistoricalSLOAD!F300</f>
        <v>0</v>
      </c>
      <c r="G300" s="3">
        <f>SaltDirectFromRW!G300-HistoricalSLOAD!G300</f>
        <v>0</v>
      </c>
      <c r="H300" s="3">
        <f>SaltDirectFromRW!H300-HistoricalSLOAD!H300</f>
        <v>0</v>
      </c>
      <c r="I300" s="3">
        <f>SaltDirectFromRW!I300-HistoricalSLOAD!I300</f>
        <v>0</v>
      </c>
      <c r="J300" s="3">
        <f>SaltDirectFromRW!J300-HistoricalSLOAD!J300</f>
        <v>0</v>
      </c>
      <c r="K300" s="3">
        <f>SaltDirectFromRW!K300-HistoricalSLOAD!K300</f>
        <v>0</v>
      </c>
      <c r="L300" s="3">
        <f>SaltDirectFromRW!L300-HistoricalSLOAD!L300</f>
        <v>0</v>
      </c>
      <c r="M300" s="3">
        <f>SaltDirectFromRW!M300-HistoricalSLOAD!M300</f>
        <v>0</v>
      </c>
      <c r="N300" s="3">
        <f>SaltDirectFromRW!N300-HistoricalSLOAD!N300</f>
        <v>0</v>
      </c>
      <c r="O300" s="3">
        <f>SaltDirectFromRW!O300-HistoricalSLOAD!O300</f>
        <v>0</v>
      </c>
      <c r="P300" s="3">
        <f>SaltDirectFromRW!P300-HistoricalSLOAD!P300</f>
        <v>0</v>
      </c>
      <c r="Q300" s="3">
        <f>SaltDirectFromRW!Q300-HistoricalSLOAD!Q300</f>
        <v>0</v>
      </c>
      <c r="R300" s="3">
        <f>SaltDirectFromRW!R300-HistoricalSLOAD!R300</f>
        <v>0</v>
      </c>
      <c r="S300" s="3">
        <f>SaltDirectFromRW!S300-HistoricalSLOAD!S300</f>
        <v>0</v>
      </c>
      <c r="T300" s="3">
        <f>SaltDirectFromRW!T300-HistoricalSLOAD!T300</f>
        <v>0</v>
      </c>
      <c r="U300" s="3">
        <f>SaltDirectFromRW!U300-HistoricalSLOAD!U300</f>
        <v>0</v>
      </c>
      <c r="V300" s="3">
        <f>SaltDirectFromRW!V300-HistoricalSLOAD!V300</f>
        <v>0</v>
      </c>
      <c r="W300" s="3">
        <f>SaltDirectFromRW!W300-HistoricalSLOAD!W300</f>
        <v>0</v>
      </c>
      <c r="X300" s="3">
        <f>SaltDirectFromRW!X300-HistoricalSLOAD!X300</f>
        <v>0</v>
      </c>
      <c r="Y300" s="3">
        <f>SaltDirectFromRW!Y300-HistoricalSLOAD!Y300</f>
        <v>0</v>
      </c>
      <c r="Z300" s="3">
        <f>SaltDirectFromRW!Z300-HistoricalSLOAD!Z300</f>
        <v>0</v>
      </c>
      <c r="AA300" s="3"/>
      <c r="AB300" s="3"/>
      <c r="AC300" s="3"/>
      <c r="AD300" s="3"/>
    </row>
    <row r="301" spans="1:30" x14ac:dyDescent="0.25">
      <c r="A301" s="2">
        <f>FlowDirectFromRW!A301</f>
        <v>35034</v>
      </c>
      <c r="B301" s="3">
        <f>SaltDirectFromRW!B301-HistoricalSLOAD!B301</f>
        <v>0</v>
      </c>
      <c r="C301" s="3">
        <f>SaltDirectFromRW!C301-HistoricalSLOAD!C301</f>
        <v>0</v>
      </c>
      <c r="D301" s="3">
        <f>SaltDirectFromRW!D301-HistoricalSLOAD!D301</f>
        <v>0</v>
      </c>
      <c r="E301" s="3">
        <f>SaltDirectFromRW!E301-HistoricalSLOAD!E301</f>
        <v>0</v>
      </c>
      <c r="F301" s="3">
        <f>SaltDirectFromRW!F301-HistoricalSLOAD!F301</f>
        <v>0</v>
      </c>
      <c r="G301" s="3">
        <f>SaltDirectFromRW!G301-HistoricalSLOAD!G301</f>
        <v>0</v>
      </c>
      <c r="H301" s="3">
        <f>SaltDirectFromRW!H301-HistoricalSLOAD!H301</f>
        <v>0</v>
      </c>
      <c r="I301" s="3">
        <f>SaltDirectFromRW!I301-HistoricalSLOAD!I301</f>
        <v>0</v>
      </c>
      <c r="J301" s="3">
        <f>SaltDirectFromRW!J301-HistoricalSLOAD!J301</f>
        <v>0</v>
      </c>
      <c r="K301" s="3">
        <f>SaltDirectFromRW!K301-HistoricalSLOAD!K301</f>
        <v>0</v>
      </c>
      <c r="L301" s="3">
        <f>SaltDirectFromRW!L301-HistoricalSLOAD!L301</f>
        <v>0</v>
      </c>
      <c r="M301" s="3">
        <f>SaltDirectFromRW!M301-HistoricalSLOAD!M301</f>
        <v>0</v>
      </c>
      <c r="N301" s="3">
        <f>SaltDirectFromRW!N301-HistoricalSLOAD!N301</f>
        <v>0</v>
      </c>
      <c r="O301" s="3">
        <f>SaltDirectFromRW!O301-HistoricalSLOAD!O301</f>
        <v>0</v>
      </c>
      <c r="P301" s="3">
        <f>SaltDirectFromRW!P301-HistoricalSLOAD!P301</f>
        <v>0</v>
      </c>
      <c r="Q301" s="3">
        <f>SaltDirectFromRW!Q301-HistoricalSLOAD!Q301</f>
        <v>0</v>
      </c>
      <c r="R301" s="3">
        <f>SaltDirectFromRW!R301-HistoricalSLOAD!R301</f>
        <v>0</v>
      </c>
      <c r="S301" s="3">
        <f>SaltDirectFromRW!S301-HistoricalSLOAD!S301</f>
        <v>0</v>
      </c>
      <c r="T301" s="3">
        <f>SaltDirectFromRW!T301-HistoricalSLOAD!T301</f>
        <v>0</v>
      </c>
      <c r="U301" s="3">
        <f>SaltDirectFromRW!U301-HistoricalSLOAD!U301</f>
        <v>0</v>
      </c>
      <c r="V301" s="3">
        <f>SaltDirectFromRW!V301-HistoricalSLOAD!V301</f>
        <v>0</v>
      </c>
      <c r="W301" s="3">
        <f>SaltDirectFromRW!W301-HistoricalSLOAD!W301</f>
        <v>0</v>
      </c>
      <c r="X301" s="3">
        <f>SaltDirectFromRW!X301-HistoricalSLOAD!X301</f>
        <v>0</v>
      </c>
      <c r="Y301" s="3">
        <f>SaltDirectFromRW!Y301-HistoricalSLOAD!Y301</f>
        <v>0</v>
      </c>
      <c r="Z301" s="3">
        <f>SaltDirectFromRW!Z301-HistoricalSLOAD!Z301</f>
        <v>0</v>
      </c>
      <c r="AA301" s="3"/>
      <c r="AB301" s="3"/>
      <c r="AC301" s="3"/>
      <c r="AD301" s="3"/>
    </row>
    <row r="302" spans="1:30" x14ac:dyDescent="0.25">
      <c r="A302" s="2">
        <f>FlowDirectFromRW!A302</f>
        <v>35065</v>
      </c>
      <c r="B302" s="3">
        <f>SaltDirectFromRW!B302-HistoricalSLOAD!B302</f>
        <v>0</v>
      </c>
      <c r="C302" s="3">
        <f>SaltDirectFromRW!C302-HistoricalSLOAD!C302</f>
        <v>0</v>
      </c>
      <c r="D302" s="3">
        <f>SaltDirectFromRW!D302-HistoricalSLOAD!D302</f>
        <v>0</v>
      </c>
      <c r="E302" s="3">
        <f>SaltDirectFromRW!E302-HistoricalSLOAD!E302</f>
        <v>0</v>
      </c>
      <c r="F302" s="3">
        <f>SaltDirectFromRW!F302-HistoricalSLOAD!F302</f>
        <v>0</v>
      </c>
      <c r="G302" s="3">
        <f>SaltDirectFromRW!G302-HistoricalSLOAD!G302</f>
        <v>0</v>
      </c>
      <c r="H302" s="3">
        <f>SaltDirectFromRW!H302-HistoricalSLOAD!H302</f>
        <v>0</v>
      </c>
      <c r="I302" s="3">
        <f>SaltDirectFromRW!I302-HistoricalSLOAD!I302</f>
        <v>0</v>
      </c>
      <c r="J302" s="3">
        <f>SaltDirectFromRW!J302-HistoricalSLOAD!J302</f>
        <v>0</v>
      </c>
      <c r="K302" s="3">
        <f>SaltDirectFromRW!K302-HistoricalSLOAD!K302</f>
        <v>0</v>
      </c>
      <c r="L302" s="3">
        <f>SaltDirectFromRW!L302-HistoricalSLOAD!L302</f>
        <v>0</v>
      </c>
      <c r="M302" s="3">
        <f>SaltDirectFromRW!M302-HistoricalSLOAD!M302</f>
        <v>0</v>
      </c>
      <c r="N302" s="3">
        <f>SaltDirectFromRW!N302-HistoricalSLOAD!N302</f>
        <v>0</v>
      </c>
      <c r="O302" s="3">
        <f>SaltDirectFromRW!O302-HistoricalSLOAD!O302</f>
        <v>0</v>
      </c>
      <c r="P302" s="3">
        <f>SaltDirectFromRW!P302-HistoricalSLOAD!P302</f>
        <v>0</v>
      </c>
      <c r="Q302" s="3">
        <f>SaltDirectFromRW!Q302-HistoricalSLOAD!Q302</f>
        <v>0</v>
      </c>
      <c r="R302" s="3">
        <f>SaltDirectFromRW!R302-HistoricalSLOAD!R302</f>
        <v>0</v>
      </c>
      <c r="S302" s="3">
        <f>SaltDirectFromRW!S302-HistoricalSLOAD!S302</f>
        <v>0</v>
      </c>
      <c r="T302" s="3">
        <f>SaltDirectFromRW!T302-HistoricalSLOAD!T302</f>
        <v>0</v>
      </c>
      <c r="U302" s="3">
        <f>SaltDirectFromRW!U302-HistoricalSLOAD!U302</f>
        <v>0</v>
      </c>
      <c r="V302" s="3">
        <f>SaltDirectFromRW!V302-HistoricalSLOAD!V302</f>
        <v>0</v>
      </c>
      <c r="W302" s="3">
        <f>SaltDirectFromRW!W302-HistoricalSLOAD!W302</f>
        <v>0</v>
      </c>
      <c r="X302" s="3">
        <f>SaltDirectFromRW!X302-HistoricalSLOAD!X302</f>
        <v>0</v>
      </c>
      <c r="Y302" s="3">
        <f>SaltDirectFromRW!Y302-HistoricalSLOAD!Y302</f>
        <v>0</v>
      </c>
      <c r="Z302" s="3">
        <f>SaltDirectFromRW!Z302-HistoricalSLOAD!Z302</f>
        <v>0</v>
      </c>
      <c r="AA302" s="3"/>
      <c r="AB302" s="3"/>
      <c r="AC302" s="3"/>
      <c r="AD302" s="3"/>
    </row>
    <row r="303" spans="1:30" x14ac:dyDescent="0.25">
      <c r="A303" s="2">
        <f>FlowDirectFromRW!A303</f>
        <v>35096</v>
      </c>
      <c r="B303" s="3">
        <f>SaltDirectFromRW!B303-HistoricalSLOAD!B303</f>
        <v>0</v>
      </c>
      <c r="C303" s="3">
        <f>SaltDirectFromRW!C303-HistoricalSLOAD!C303</f>
        <v>0</v>
      </c>
      <c r="D303" s="3">
        <f>SaltDirectFromRW!D303-HistoricalSLOAD!D303</f>
        <v>0</v>
      </c>
      <c r="E303" s="3">
        <f>SaltDirectFromRW!E303-HistoricalSLOAD!E303</f>
        <v>0</v>
      </c>
      <c r="F303" s="3">
        <f>SaltDirectFromRW!F303-HistoricalSLOAD!F303</f>
        <v>0</v>
      </c>
      <c r="G303" s="3">
        <f>SaltDirectFromRW!G303-HistoricalSLOAD!G303</f>
        <v>0</v>
      </c>
      <c r="H303" s="3">
        <f>SaltDirectFromRW!H303-HistoricalSLOAD!H303</f>
        <v>0</v>
      </c>
      <c r="I303" s="3">
        <f>SaltDirectFromRW!I303-HistoricalSLOAD!I303</f>
        <v>0</v>
      </c>
      <c r="J303" s="3">
        <f>SaltDirectFromRW!J303-HistoricalSLOAD!J303</f>
        <v>0</v>
      </c>
      <c r="K303" s="3">
        <f>SaltDirectFromRW!K303-HistoricalSLOAD!K303</f>
        <v>0</v>
      </c>
      <c r="L303" s="3">
        <f>SaltDirectFromRW!L303-HistoricalSLOAD!L303</f>
        <v>0</v>
      </c>
      <c r="M303" s="3">
        <f>SaltDirectFromRW!M303-HistoricalSLOAD!M303</f>
        <v>0</v>
      </c>
      <c r="N303" s="3">
        <f>SaltDirectFromRW!N303-HistoricalSLOAD!N303</f>
        <v>0</v>
      </c>
      <c r="O303" s="3">
        <f>SaltDirectFromRW!O303-HistoricalSLOAD!O303</f>
        <v>0</v>
      </c>
      <c r="P303" s="3">
        <f>SaltDirectFromRW!P303-HistoricalSLOAD!P303</f>
        <v>0</v>
      </c>
      <c r="Q303" s="3">
        <f>SaltDirectFromRW!Q303-HistoricalSLOAD!Q303</f>
        <v>0</v>
      </c>
      <c r="R303" s="3">
        <f>SaltDirectFromRW!R303-HistoricalSLOAD!R303</f>
        <v>0</v>
      </c>
      <c r="S303" s="3">
        <f>SaltDirectFromRW!S303-HistoricalSLOAD!S303</f>
        <v>0</v>
      </c>
      <c r="T303" s="3">
        <f>SaltDirectFromRW!T303-HistoricalSLOAD!T303</f>
        <v>0</v>
      </c>
      <c r="U303" s="3">
        <f>SaltDirectFromRW!U303-HistoricalSLOAD!U303</f>
        <v>0</v>
      </c>
      <c r="V303" s="3">
        <f>SaltDirectFromRW!V303-HistoricalSLOAD!V303</f>
        <v>0</v>
      </c>
      <c r="W303" s="3">
        <f>SaltDirectFromRW!W303-HistoricalSLOAD!W303</f>
        <v>0</v>
      </c>
      <c r="X303" s="3">
        <f>SaltDirectFromRW!X303-HistoricalSLOAD!X303</f>
        <v>0</v>
      </c>
      <c r="Y303" s="3">
        <f>SaltDirectFromRW!Y303-HistoricalSLOAD!Y303</f>
        <v>0</v>
      </c>
      <c r="Z303" s="3">
        <f>SaltDirectFromRW!Z303-HistoricalSLOAD!Z303</f>
        <v>0</v>
      </c>
      <c r="AA303" s="3"/>
      <c r="AB303" s="3"/>
      <c r="AC303" s="3"/>
      <c r="AD303" s="3"/>
    </row>
    <row r="304" spans="1:30" x14ac:dyDescent="0.25">
      <c r="A304" s="2">
        <f>FlowDirectFromRW!A304</f>
        <v>35125</v>
      </c>
      <c r="B304" s="3">
        <f>SaltDirectFromRW!B304-HistoricalSLOAD!B304</f>
        <v>0</v>
      </c>
      <c r="C304" s="3">
        <f>SaltDirectFromRW!C304-HistoricalSLOAD!C304</f>
        <v>0</v>
      </c>
      <c r="D304" s="3">
        <f>SaltDirectFromRW!D304-HistoricalSLOAD!D304</f>
        <v>0</v>
      </c>
      <c r="E304" s="3">
        <f>SaltDirectFromRW!E304-HistoricalSLOAD!E304</f>
        <v>0</v>
      </c>
      <c r="F304" s="3">
        <f>SaltDirectFromRW!F304-HistoricalSLOAD!F304</f>
        <v>0</v>
      </c>
      <c r="G304" s="3">
        <f>SaltDirectFromRW!G304-HistoricalSLOAD!G304</f>
        <v>0</v>
      </c>
      <c r="H304" s="3">
        <f>SaltDirectFromRW!H304-HistoricalSLOAD!H304</f>
        <v>0</v>
      </c>
      <c r="I304" s="3">
        <f>SaltDirectFromRW!I304-HistoricalSLOAD!I304</f>
        <v>0</v>
      </c>
      <c r="J304" s="3">
        <f>SaltDirectFromRW!J304-HistoricalSLOAD!J304</f>
        <v>0</v>
      </c>
      <c r="K304" s="3">
        <f>SaltDirectFromRW!K304-HistoricalSLOAD!K304</f>
        <v>0</v>
      </c>
      <c r="L304" s="3">
        <f>SaltDirectFromRW!L304-HistoricalSLOAD!L304</f>
        <v>0</v>
      </c>
      <c r="M304" s="3">
        <f>SaltDirectFromRW!M304-HistoricalSLOAD!M304</f>
        <v>0</v>
      </c>
      <c r="N304" s="3">
        <f>SaltDirectFromRW!N304-HistoricalSLOAD!N304</f>
        <v>0</v>
      </c>
      <c r="O304" s="3">
        <f>SaltDirectFromRW!O304-HistoricalSLOAD!O304</f>
        <v>0</v>
      </c>
      <c r="P304" s="3">
        <f>SaltDirectFromRW!P304-HistoricalSLOAD!P304</f>
        <v>0</v>
      </c>
      <c r="Q304" s="3">
        <f>SaltDirectFromRW!Q304-HistoricalSLOAD!Q304</f>
        <v>0</v>
      </c>
      <c r="R304" s="3">
        <f>SaltDirectFromRW!R304-HistoricalSLOAD!R304</f>
        <v>0</v>
      </c>
      <c r="S304" s="3">
        <f>SaltDirectFromRW!S304-HistoricalSLOAD!S304</f>
        <v>0</v>
      </c>
      <c r="T304" s="3">
        <f>SaltDirectFromRW!T304-HistoricalSLOAD!T304</f>
        <v>0</v>
      </c>
      <c r="U304" s="3">
        <f>SaltDirectFromRW!U304-HistoricalSLOAD!U304</f>
        <v>0</v>
      </c>
      <c r="V304" s="3">
        <f>SaltDirectFromRW!V304-HistoricalSLOAD!V304</f>
        <v>0</v>
      </c>
      <c r="W304" s="3">
        <f>SaltDirectFromRW!W304-HistoricalSLOAD!W304</f>
        <v>0</v>
      </c>
      <c r="X304" s="3">
        <f>SaltDirectFromRW!X304-HistoricalSLOAD!X304</f>
        <v>0</v>
      </c>
      <c r="Y304" s="3">
        <f>SaltDirectFromRW!Y304-HistoricalSLOAD!Y304</f>
        <v>0</v>
      </c>
      <c r="Z304" s="3">
        <f>SaltDirectFromRW!Z304-HistoricalSLOAD!Z304</f>
        <v>0</v>
      </c>
      <c r="AA304" s="3"/>
      <c r="AB304" s="3"/>
      <c r="AC304" s="3"/>
      <c r="AD304" s="3"/>
    </row>
    <row r="305" spans="1:30" x14ac:dyDescent="0.25">
      <c r="A305" s="2">
        <f>FlowDirectFromRW!A305</f>
        <v>35156</v>
      </c>
      <c r="B305" s="3">
        <f>SaltDirectFromRW!B305-HistoricalSLOAD!B305</f>
        <v>0</v>
      </c>
      <c r="C305" s="3">
        <f>SaltDirectFromRW!C305-HistoricalSLOAD!C305</f>
        <v>0</v>
      </c>
      <c r="D305" s="3">
        <f>SaltDirectFromRW!D305-HistoricalSLOAD!D305</f>
        <v>0</v>
      </c>
      <c r="E305" s="3">
        <f>SaltDirectFromRW!E305-HistoricalSLOAD!E305</f>
        <v>0</v>
      </c>
      <c r="F305" s="3">
        <f>SaltDirectFromRW!F305-HistoricalSLOAD!F305</f>
        <v>0</v>
      </c>
      <c r="G305" s="3">
        <f>SaltDirectFromRW!G305-HistoricalSLOAD!G305</f>
        <v>0</v>
      </c>
      <c r="H305" s="3">
        <f>SaltDirectFromRW!H305-HistoricalSLOAD!H305</f>
        <v>0</v>
      </c>
      <c r="I305" s="3">
        <f>SaltDirectFromRW!I305-HistoricalSLOAD!I305</f>
        <v>0</v>
      </c>
      <c r="J305" s="3">
        <f>SaltDirectFromRW!J305-HistoricalSLOAD!J305</f>
        <v>0</v>
      </c>
      <c r="K305" s="3">
        <f>SaltDirectFromRW!K305-HistoricalSLOAD!K305</f>
        <v>0</v>
      </c>
      <c r="L305" s="3">
        <f>SaltDirectFromRW!L305-HistoricalSLOAD!L305</f>
        <v>0</v>
      </c>
      <c r="M305" s="3">
        <f>SaltDirectFromRW!M305-HistoricalSLOAD!M305</f>
        <v>0</v>
      </c>
      <c r="N305" s="3">
        <f>SaltDirectFromRW!N305-HistoricalSLOAD!N305</f>
        <v>0</v>
      </c>
      <c r="O305" s="3">
        <f>SaltDirectFromRW!O305-HistoricalSLOAD!O305</f>
        <v>0</v>
      </c>
      <c r="P305" s="3">
        <f>SaltDirectFromRW!P305-HistoricalSLOAD!P305</f>
        <v>0</v>
      </c>
      <c r="Q305" s="3">
        <f>SaltDirectFromRW!Q305-HistoricalSLOAD!Q305</f>
        <v>0</v>
      </c>
      <c r="R305" s="3">
        <f>SaltDirectFromRW!R305-HistoricalSLOAD!R305</f>
        <v>0</v>
      </c>
      <c r="S305" s="3">
        <f>SaltDirectFromRW!S305-HistoricalSLOAD!S305</f>
        <v>0</v>
      </c>
      <c r="T305" s="3">
        <f>SaltDirectFromRW!T305-HistoricalSLOAD!T305</f>
        <v>0</v>
      </c>
      <c r="U305" s="3">
        <f>SaltDirectFromRW!U305-HistoricalSLOAD!U305</f>
        <v>0</v>
      </c>
      <c r="V305" s="3">
        <f>SaltDirectFromRW!V305-HistoricalSLOAD!V305</f>
        <v>0</v>
      </c>
      <c r="W305" s="3">
        <f>SaltDirectFromRW!W305-HistoricalSLOAD!W305</f>
        <v>0</v>
      </c>
      <c r="X305" s="3">
        <f>SaltDirectFromRW!X305-HistoricalSLOAD!X305</f>
        <v>0</v>
      </c>
      <c r="Y305" s="3">
        <f>SaltDirectFromRW!Y305-HistoricalSLOAD!Y305</f>
        <v>0</v>
      </c>
      <c r="Z305" s="3">
        <f>SaltDirectFromRW!Z305-HistoricalSLOAD!Z305</f>
        <v>0</v>
      </c>
      <c r="AA305" s="3"/>
      <c r="AB305" s="3"/>
      <c r="AC305" s="3"/>
      <c r="AD305" s="3"/>
    </row>
    <row r="306" spans="1:30" x14ac:dyDescent="0.25">
      <c r="A306" s="2">
        <f>FlowDirectFromRW!A306</f>
        <v>35186</v>
      </c>
      <c r="B306" s="3">
        <f>SaltDirectFromRW!B306-HistoricalSLOAD!B306</f>
        <v>0</v>
      </c>
      <c r="C306" s="3">
        <f>SaltDirectFromRW!C306-HistoricalSLOAD!C306</f>
        <v>0</v>
      </c>
      <c r="D306" s="3">
        <f>SaltDirectFromRW!D306-HistoricalSLOAD!D306</f>
        <v>0</v>
      </c>
      <c r="E306" s="3">
        <f>SaltDirectFromRW!E306-HistoricalSLOAD!E306</f>
        <v>0</v>
      </c>
      <c r="F306" s="3">
        <f>SaltDirectFromRW!F306-HistoricalSLOAD!F306</f>
        <v>0</v>
      </c>
      <c r="G306" s="3">
        <f>SaltDirectFromRW!G306-HistoricalSLOAD!G306</f>
        <v>0</v>
      </c>
      <c r="H306" s="3">
        <f>SaltDirectFromRW!H306-HistoricalSLOAD!H306</f>
        <v>0</v>
      </c>
      <c r="I306" s="3">
        <f>SaltDirectFromRW!I306-HistoricalSLOAD!I306</f>
        <v>0</v>
      </c>
      <c r="J306" s="3">
        <f>SaltDirectFromRW!J306-HistoricalSLOAD!J306</f>
        <v>0</v>
      </c>
      <c r="K306" s="3">
        <f>SaltDirectFromRW!K306-HistoricalSLOAD!K306</f>
        <v>0</v>
      </c>
      <c r="L306" s="3">
        <f>SaltDirectFromRW!L306-HistoricalSLOAD!L306</f>
        <v>0</v>
      </c>
      <c r="M306" s="3">
        <f>SaltDirectFromRW!M306-HistoricalSLOAD!M306</f>
        <v>0</v>
      </c>
      <c r="N306" s="3">
        <f>SaltDirectFromRW!N306-HistoricalSLOAD!N306</f>
        <v>0</v>
      </c>
      <c r="O306" s="3">
        <f>SaltDirectFromRW!O306-HistoricalSLOAD!O306</f>
        <v>0</v>
      </c>
      <c r="P306" s="3">
        <f>SaltDirectFromRW!P306-HistoricalSLOAD!P306</f>
        <v>0</v>
      </c>
      <c r="Q306" s="3">
        <f>SaltDirectFromRW!Q306-HistoricalSLOAD!Q306</f>
        <v>0</v>
      </c>
      <c r="R306" s="3">
        <f>SaltDirectFromRW!R306-HistoricalSLOAD!R306</f>
        <v>0</v>
      </c>
      <c r="S306" s="3">
        <f>SaltDirectFromRW!S306-HistoricalSLOAD!S306</f>
        <v>0</v>
      </c>
      <c r="T306" s="3">
        <f>SaltDirectFromRW!T306-HistoricalSLOAD!T306</f>
        <v>0</v>
      </c>
      <c r="U306" s="3">
        <f>SaltDirectFromRW!U306-HistoricalSLOAD!U306</f>
        <v>0</v>
      </c>
      <c r="V306" s="3">
        <f>SaltDirectFromRW!V306-HistoricalSLOAD!V306</f>
        <v>0</v>
      </c>
      <c r="W306" s="3">
        <f>SaltDirectFromRW!W306-HistoricalSLOAD!W306</f>
        <v>0</v>
      </c>
      <c r="X306" s="3">
        <f>SaltDirectFromRW!X306-HistoricalSLOAD!X306</f>
        <v>0</v>
      </c>
      <c r="Y306" s="3">
        <f>SaltDirectFromRW!Y306-HistoricalSLOAD!Y306</f>
        <v>0</v>
      </c>
      <c r="Z306" s="3">
        <f>SaltDirectFromRW!Z306-HistoricalSLOAD!Z306</f>
        <v>0</v>
      </c>
      <c r="AA306" s="3"/>
      <c r="AB306" s="3"/>
      <c r="AC306" s="3"/>
      <c r="AD306" s="3"/>
    </row>
    <row r="307" spans="1:30" x14ac:dyDescent="0.25">
      <c r="A307" s="2">
        <f>FlowDirectFromRW!A307</f>
        <v>35217</v>
      </c>
      <c r="B307" s="3">
        <f>SaltDirectFromRW!B307-HistoricalSLOAD!B307</f>
        <v>0</v>
      </c>
      <c r="C307" s="3">
        <f>SaltDirectFromRW!C307-HistoricalSLOAD!C307</f>
        <v>0</v>
      </c>
      <c r="D307" s="3">
        <f>SaltDirectFromRW!D307-HistoricalSLOAD!D307</f>
        <v>0</v>
      </c>
      <c r="E307" s="3">
        <f>SaltDirectFromRW!E307-HistoricalSLOAD!E307</f>
        <v>0</v>
      </c>
      <c r="F307" s="3">
        <f>SaltDirectFromRW!F307-HistoricalSLOAD!F307</f>
        <v>0</v>
      </c>
      <c r="G307" s="3">
        <f>SaltDirectFromRW!G307-HistoricalSLOAD!G307</f>
        <v>0</v>
      </c>
      <c r="H307" s="3">
        <f>SaltDirectFromRW!H307-HistoricalSLOAD!H307</f>
        <v>0</v>
      </c>
      <c r="I307" s="3">
        <f>SaltDirectFromRW!I307-HistoricalSLOAD!I307</f>
        <v>0</v>
      </c>
      <c r="J307" s="3">
        <f>SaltDirectFromRW!J307-HistoricalSLOAD!J307</f>
        <v>0</v>
      </c>
      <c r="K307" s="3">
        <f>SaltDirectFromRW!K307-HistoricalSLOAD!K307</f>
        <v>0</v>
      </c>
      <c r="L307" s="3">
        <f>SaltDirectFromRW!L307-HistoricalSLOAD!L307</f>
        <v>0</v>
      </c>
      <c r="M307" s="3">
        <f>SaltDirectFromRW!M307-HistoricalSLOAD!M307</f>
        <v>0</v>
      </c>
      <c r="N307" s="3">
        <f>SaltDirectFromRW!N307-HistoricalSLOAD!N307</f>
        <v>0</v>
      </c>
      <c r="O307" s="3">
        <f>SaltDirectFromRW!O307-HistoricalSLOAD!O307</f>
        <v>0</v>
      </c>
      <c r="P307" s="3">
        <f>SaltDirectFromRW!P307-HistoricalSLOAD!P307</f>
        <v>0</v>
      </c>
      <c r="Q307" s="3">
        <f>SaltDirectFromRW!Q307-HistoricalSLOAD!Q307</f>
        <v>0</v>
      </c>
      <c r="R307" s="3">
        <f>SaltDirectFromRW!R307-HistoricalSLOAD!R307</f>
        <v>0</v>
      </c>
      <c r="S307" s="3">
        <f>SaltDirectFromRW!S307-HistoricalSLOAD!S307</f>
        <v>0</v>
      </c>
      <c r="T307" s="3">
        <f>SaltDirectFromRW!T307-HistoricalSLOAD!T307</f>
        <v>0</v>
      </c>
      <c r="U307" s="3">
        <f>SaltDirectFromRW!U307-HistoricalSLOAD!U307</f>
        <v>0</v>
      </c>
      <c r="V307" s="3">
        <f>SaltDirectFromRW!V307-HistoricalSLOAD!V307</f>
        <v>0</v>
      </c>
      <c r="W307" s="3">
        <f>SaltDirectFromRW!W307-HistoricalSLOAD!W307</f>
        <v>0</v>
      </c>
      <c r="X307" s="3">
        <f>SaltDirectFromRW!X307-HistoricalSLOAD!X307</f>
        <v>0</v>
      </c>
      <c r="Y307" s="3">
        <f>SaltDirectFromRW!Y307-HistoricalSLOAD!Y307</f>
        <v>0</v>
      </c>
      <c r="Z307" s="3">
        <f>SaltDirectFromRW!Z307-HistoricalSLOAD!Z307</f>
        <v>0</v>
      </c>
      <c r="AA307" s="3"/>
      <c r="AB307" s="3"/>
      <c r="AC307" s="3"/>
      <c r="AD307" s="3"/>
    </row>
    <row r="308" spans="1:30" x14ac:dyDescent="0.25">
      <c r="A308" s="2">
        <f>FlowDirectFromRW!A308</f>
        <v>35247</v>
      </c>
      <c r="B308" s="3">
        <f>SaltDirectFromRW!B308-HistoricalSLOAD!B308</f>
        <v>0</v>
      </c>
      <c r="C308" s="3">
        <f>SaltDirectFromRW!C308-HistoricalSLOAD!C308</f>
        <v>0</v>
      </c>
      <c r="D308" s="3">
        <f>SaltDirectFromRW!D308-HistoricalSLOAD!D308</f>
        <v>0</v>
      </c>
      <c r="E308" s="3">
        <f>SaltDirectFromRW!E308-HistoricalSLOAD!E308</f>
        <v>0</v>
      </c>
      <c r="F308" s="3">
        <f>SaltDirectFromRW!F308-HistoricalSLOAD!F308</f>
        <v>0</v>
      </c>
      <c r="G308" s="3">
        <f>SaltDirectFromRW!G308-HistoricalSLOAD!G308</f>
        <v>0</v>
      </c>
      <c r="H308" s="3">
        <f>SaltDirectFromRW!H308-HistoricalSLOAD!H308</f>
        <v>0</v>
      </c>
      <c r="I308" s="3">
        <f>SaltDirectFromRW!I308-HistoricalSLOAD!I308</f>
        <v>0</v>
      </c>
      <c r="J308" s="3">
        <f>SaltDirectFromRW!J308-HistoricalSLOAD!J308</f>
        <v>0</v>
      </c>
      <c r="K308" s="3">
        <f>SaltDirectFromRW!K308-HistoricalSLOAD!K308</f>
        <v>0</v>
      </c>
      <c r="L308" s="3">
        <f>SaltDirectFromRW!L308-HistoricalSLOAD!L308</f>
        <v>0</v>
      </c>
      <c r="M308" s="3">
        <f>SaltDirectFromRW!M308-HistoricalSLOAD!M308</f>
        <v>0</v>
      </c>
      <c r="N308" s="3">
        <f>SaltDirectFromRW!N308-HistoricalSLOAD!N308</f>
        <v>0</v>
      </c>
      <c r="O308" s="3">
        <f>SaltDirectFromRW!O308-HistoricalSLOAD!O308</f>
        <v>0</v>
      </c>
      <c r="P308" s="3">
        <f>SaltDirectFromRW!P308-HistoricalSLOAD!P308</f>
        <v>0</v>
      </c>
      <c r="Q308" s="3">
        <f>SaltDirectFromRW!Q308-HistoricalSLOAD!Q308</f>
        <v>0</v>
      </c>
      <c r="R308" s="3">
        <f>SaltDirectFromRW!R308-HistoricalSLOAD!R308</f>
        <v>0</v>
      </c>
      <c r="S308" s="3">
        <f>SaltDirectFromRW!S308-HistoricalSLOAD!S308</f>
        <v>0</v>
      </c>
      <c r="T308" s="3">
        <f>SaltDirectFromRW!T308-HistoricalSLOAD!T308</f>
        <v>0</v>
      </c>
      <c r="U308" s="3">
        <f>SaltDirectFromRW!U308-HistoricalSLOAD!U308</f>
        <v>0</v>
      </c>
      <c r="V308" s="3">
        <f>SaltDirectFromRW!V308-HistoricalSLOAD!V308</f>
        <v>0</v>
      </c>
      <c r="W308" s="3">
        <f>SaltDirectFromRW!W308-HistoricalSLOAD!W308</f>
        <v>0</v>
      </c>
      <c r="X308" s="3">
        <f>SaltDirectFromRW!X308-HistoricalSLOAD!X308</f>
        <v>0</v>
      </c>
      <c r="Y308" s="3">
        <f>SaltDirectFromRW!Y308-HistoricalSLOAD!Y308</f>
        <v>0</v>
      </c>
      <c r="Z308" s="3">
        <f>SaltDirectFromRW!Z308-HistoricalSLOAD!Z308</f>
        <v>0</v>
      </c>
      <c r="AA308" s="3"/>
      <c r="AB308" s="3"/>
      <c r="AC308" s="3"/>
      <c r="AD308" s="3"/>
    </row>
    <row r="309" spans="1:30" x14ac:dyDescent="0.25">
      <c r="A309" s="2">
        <f>FlowDirectFromRW!A309</f>
        <v>35278</v>
      </c>
      <c r="B309" s="3">
        <f>SaltDirectFromRW!B309-HistoricalSLOAD!B309</f>
        <v>0</v>
      </c>
      <c r="C309" s="3">
        <f>SaltDirectFromRW!C309-HistoricalSLOAD!C309</f>
        <v>0</v>
      </c>
      <c r="D309" s="3">
        <f>SaltDirectFromRW!D309-HistoricalSLOAD!D309</f>
        <v>0</v>
      </c>
      <c r="E309" s="3">
        <f>SaltDirectFromRW!E309-HistoricalSLOAD!E309</f>
        <v>0</v>
      </c>
      <c r="F309" s="3">
        <f>SaltDirectFromRW!F309-HistoricalSLOAD!F309</f>
        <v>0</v>
      </c>
      <c r="G309" s="3">
        <f>SaltDirectFromRW!G309-HistoricalSLOAD!G309</f>
        <v>0</v>
      </c>
      <c r="H309" s="3">
        <f>SaltDirectFromRW!H309-HistoricalSLOAD!H309</f>
        <v>0</v>
      </c>
      <c r="I309" s="3">
        <f>SaltDirectFromRW!I309-HistoricalSLOAD!I309</f>
        <v>0</v>
      </c>
      <c r="J309" s="3">
        <f>SaltDirectFromRW!J309-HistoricalSLOAD!J309</f>
        <v>0</v>
      </c>
      <c r="K309" s="3">
        <f>SaltDirectFromRW!K309-HistoricalSLOAD!K309</f>
        <v>0</v>
      </c>
      <c r="L309" s="3">
        <f>SaltDirectFromRW!L309-HistoricalSLOAD!L309</f>
        <v>0</v>
      </c>
      <c r="M309" s="3">
        <f>SaltDirectFromRW!M309-HistoricalSLOAD!M309</f>
        <v>0</v>
      </c>
      <c r="N309" s="3">
        <f>SaltDirectFromRW!N309-HistoricalSLOAD!N309</f>
        <v>0</v>
      </c>
      <c r="O309" s="3">
        <f>SaltDirectFromRW!O309-HistoricalSLOAD!O309</f>
        <v>0</v>
      </c>
      <c r="P309" s="3">
        <f>SaltDirectFromRW!P309-HistoricalSLOAD!P309</f>
        <v>0</v>
      </c>
      <c r="Q309" s="3">
        <f>SaltDirectFromRW!Q309-HistoricalSLOAD!Q309</f>
        <v>0</v>
      </c>
      <c r="R309" s="3">
        <f>SaltDirectFromRW!R309-HistoricalSLOAD!R309</f>
        <v>0</v>
      </c>
      <c r="S309" s="3">
        <f>SaltDirectFromRW!S309-HistoricalSLOAD!S309</f>
        <v>0</v>
      </c>
      <c r="T309" s="3">
        <f>SaltDirectFromRW!T309-HistoricalSLOAD!T309</f>
        <v>0</v>
      </c>
      <c r="U309" s="3">
        <f>SaltDirectFromRW!U309-HistoricalSLOAD!U309</f>
        <v>0</v>
      </c>
      <c r="V309" s="3">
        <f>SaltDirectFromRW!V309-HistoricalSLOAD!V309</f>
        <v>0</v>
      </c>
      <c r="W309" s="3">
        <f>SaltDirectFromRW!W309-HistoricalSLOAD!W309</f>
        <v>0</v>
      </c>
      <c r="X309" s="3">
        <f>SaltDirectFromRW!X309-HistoricalSLOAD!X309</f>
        <v>0</v>
      </c>
      <c r="Y309" s="3">
        <f>SaltDirectFromRW!Y309-HistoricalSLOAD!Y309</f>
        <v>0</v>
      </c>
      <c r="Z309" s="3">
        <f>SaltDirectFromRW!Z309-HistoricalSLOAD!Z309</f>
        <v>0</v>
      </c>
      <c r="AA309" s="3"/>
      <c r="AB309" s="3"/>
      <c r="AC309" s="3"/>
      <c r="AD309" s="3"/>
    </row>
    <row r="310" spans="1:30" x14ac:dyDescent="0.25">
      <c r="A310" s="2">
        <f>FlowDirectFromRW!A310</f>
        <v>35309</v>
      </c>
      <c r="B310" s="3">
        <f>SaltDirectFromRW!B310-HistoricalSLOAD!B310</f>
        <v>0</v>
      </c>
      <c r="C310" s="3">
        <f>SaltDirectFromRW!C310-HistoricalSLOAD!C310</f>
        <v>0</v>
      </c>
      <c r="D310" s="3">
        <f>SaltDirectFromRW!D310-HistoricalSLOAD!D310</f>
        <v>0</v>
      </c>
      <c r="E310" s="3">
        <f>SaltDirectFromRW!E310-HistoricalSLOAD!E310</f>
        <v>0</v>
      </c>
      <c r="F310" s="3">
        <f>SaltDirectFromRW!F310-HistoricalSLOAD!F310</f>
        <v>0</v>
      </c>
      <c r="G310" s="3">
        <f>SaltDirectFromRW!G310-HistoricalSLOAD!G310</f>
        <v>0</v>
      </c>
      <c r="H310" s="3">
        <f>SaltDirectFromRW!H310-HistoricalSLOAD!H310</f>
        <v>0</v>
      </c>
      <c r="I310" s="3">
        <f>SaltDirectFromRW!I310-HistoricalSLOAD!I310</f>
        <v>0</v>
      </c>
      <c r="J310" s="3">
        <f>SaltDirectFromRW!J310-HistoricalSLOAD!J310</f>
        <v>0</v>
      </c>
      <c r="K310" s="3">
        <f>SaltDirectFromRW!K310-HistoricalSLOAD!K310</f>
        <v>0</v>
      </c>
      <c r="L310" s="3">
        <f>SaltDirectFromRW!L310-HistoricalSLOAD!L310</f>
        <v>0</v>
      </c>
      <c r="M310" s="3">
        <f>SaltDirectFromRW!M310-HistoricalSLOAD!M310</f>
        <v>0</v>
      </c>
      <c r="N310" s="3">
        <f>SaltDirectFromRW!N310-HistoricalSLOAD!N310</f>
        <v>0</v>
      </c>
      <c r="O310" s="3">
        <f>SaltDirectFromRW!O310-HistoricalSLOAD!O310</f>
        <v>0</v>
      </c>
      <c r="P310" s="3">
        <f>SaltDirectFromRW!P310-HistoricalSLOAD!P310</f>
        <v>0</v>
      </c>
      <c r="Q310" s="3">
        <f>SaltDirectFromRW!Q310-HistoricalSLOAD!Q310</f>
        <v>0</v>
      </c>
      <c r="R310" s="3">
        <f>SaltDirectFromRW!R310-HistoricalSLOAD!R310</f>
        <v>0</v>
      </c>
      <c r="S310" s="3">
        <f>SaltDirectFromRW!S310-HistoricalSLOAD!S310</f>
        <v>0</v>
      </c>
      <c r="T310" s="3">
        <f>SaltDirectFromRW!T310-HistoricalSLOAD!T310</f>
        <v>0</v>
      </c>
      <c r="U310" s="3">
        <f>SaltDirectFromRW!U310-HistoricalSLOAD!U310</f>
        <v>0</v>
      </c>
      <c r="V310" s="3">
        <f>SaltDirectFromRW!V310-HistoricalSLOAD!V310</f>
        <v>0</v>
      </c>
      <c r="W310" s="3">
        <f>SaltDirectFromRW!W310-HistoricalSLOAD!W310</f>
        <v>0</v>
      </c>
      <c r="X310" s="3">
        <f>SaltDirectFromRW!X310-HistoricalSLOAD!X310</f>
        <v>0</v>
      </c>
      <c r="Y310" s="3">
        <f>SaltDirectFromRW!Y310-HistoricalSLOAD!Y310</f>
        <v>0</v>
      </c>
      <c r="Z310" s="3">
        <f>SaltDirectFromRW!Z310-HistoricalSLOAD!Z310</f>
        <v>0</v>
      </c>
      <c r="AA310" s="3"/>
      <c r="AB310" s="3"/>
      <c r="AC310" s="3"/>
      <c r="AD310" s="3"/>
    </row>
    <row r="311" spans="1:30" x14ac:dyDescent="0.25">
      <c r="A311" s="2">
        <f>FlowDirectFromRW!A311</f>
        <v>35339</v>
      </c>
      <c r="B311" s="3">
        <f>SaltDirectFromRW!B311-HistoricalSLOAD!B311</f>
        <v>0</v>
      </c>
      <c r="C311" s="3">
        <f>SaltDirectFromRW!C311-HistoricalSLOAD!C311</f>
        <v>0</v>
      </c>
      <c r="D311" s="3">
        <f>SaltDirectFromRW!D311-HistoricalSLOAD!D311</f>
        <v>0</v>
      </c>
      <c r="E311" s="3">
        <f>SaltDirectFromRW!E311-HistoricalSLOAD!E311</f>
        <v>0</v>
      </c>
      <c r="F311" s="3">
        <f>SaltDirectFromRW!F311-HistoricalSLOAD!F311</f>
        <v>0</v>
      </c>
      <c r="G311" s="3">
        <f>SaltDirectFromRW!G311-HistoricalSLOAD!G311</f>
        <v>0</v>
      </c>
      <c r="H311" s="3">
        <f>SaltDirectFromRW!H311-HistoricalSLOAD!H311</f>
        <v>0</v>
      </c>
      <c r="I311" s="3">
        <f>SaltDirectFromRW!I311-HistoricalSLOAD!I311</f>
        <v>0</v>
      </c>
      <c r="J311" s="3">
        <f>SaltDirectFromRW!J311-HistoricalSLOAD!J311</f>
        <v>0</v>
      </c>
      <c r="K311" s="3">
        <f>SaltDirectFromRW!K311-HistoricalSLOAD!K311</f>
        <v>0</v>
      </c>
      <c r="L311" s="3">
        <f>SaltDirectFromRW!L311-HistoricalSLOAD!L311</f>
        <v>0</v>
      </c>
      <c r="M311" s="3">
        <f>SaltDirectFromRW!M311-HistoricalSLOAD!M311</f>
        <v>0</v>
      </c>
      <c r="N311" s="3">
        <f>SaltDirectFromRW!N311-HistoricalSLOAD!N311</f>
        <v>0</v>
      </c>
      <c r="O311" s="3">
        <f>SaltDirectFromRW!O311-HistoricalSLOAD!O311</f>
        <v>0</v>
      </c>
      <c r="P311" s="3">
        <f>SaltDirectFromRW!P311-HistoricalSLOAD!P311</f>
        <v>0</v>
      </c>
      <c r="Q311" s="3">
        <f>SaltDirectFromRW!Q311-HistoricalSLOAD!Q311</f>
        <v>0</v>
      </c>
      <c r="R311" s="3">
        <f>SaltDirectFromRW!R311-HistoricalSLOAD!R311</f>
        <v>0</v>
      </c>
      <c r="S311" s="3">
        <f>SaltDirectFromRW!S311-HistoricalSLOAD!S311</f>
        <v>0</v>
      </c>
      <c r="T311" s="3">
        <f>SaltDirectFromRW!T311-HistoricalSLOAD!T311</f>
        <v>0</v>
      </c>
      <c r="U311" s="3">
        <f>SaltDirectFromRW!U311-HistoricalSLOAD!U311</f>
        <v>0</v>
      </c>
      <c r="V311" s="3">
        <f>SaltDirectFromRW!V311-HistoricalSLOAD!V311</f>
        <v>0</v>
      </c>
      <c r="W311" s="3">
        <f>SaltDirectFromRW!W311-HistoricalSLOAD!W311</f>
        <v>0</v>
      </c>
      <c r="X311" s="3">
        <f>SaltDirectFromRW!X311-HistoricalSLOAD!X311</f>
        <v>0</v>
      </c>
      <c r="Y311" s="3">
        <f>SaltDirectFromRW!Y311-HistoricalSLOAD!Y311</f>
        <v>0</v>
      </c>
      <c r="Z311" s="3">
        <f>SaltDirectFromRW!Z311-HistoricalSLOAD!Z311</f>
        <v>0</v>
      </c>
      <c r="AA311" s="3"/>
      <c r="AB311" s="3"/>
      <c r="AC311" s="3"/>
      <c r="AD311" s="3"/>
    </row>
    <row r="312" spans="1:30" x14ac:dyDescent="0.25">
      <c r="A312" s="2">
        <f>FlowDirectFromRW!A312</f>
        <v>35370</v>
      </c>
      <c r="B312" s="3">
        <f>SaltDirectFromRW!B312-HistoricalSLOAD!B312</f>
        <v>0</v>
      </c>
      <c r="C312" s="3">
        <f>SaltDirectFromRW!C312-HistoricalSLOAD!C312</f>
        <v>0</v>
      </c>
      <c r="D312" s="3">
        <f>SaltDirectFromRW!D312-HistoricalSLOAD!D312</f>
        <v>0</v>
      </c>
      <c r="E312" s="3">
        <f>SaltDirectFromRW!E312-HistoricalSLOAD!E312</f>
        <v>0</v>
      </c>
      <c r="F312" s="3">
        <f>SaltDirectFromRW!F312-HistoricalSLOAD!F312</f>
        <v>0</v>
      </c>
      <c r="G312" s="3">
        <f>SaltDirectFromRW!G312-HistoricalSLOAD!G312</f>
        <v>0</v>
      </c>
      <c r="H312" s="3">
        <f>SaltDirectFromRW!H312-HistoricalSLOAD!H312</f>
        <v>0</v>
      </c>
      <c r="I312" s="3">
        <f>SaltDirectFromRW!I312-HistoricalSLOAD!I312</f>
        <v>0</v>
      </c>
      <c r="J312" s="3">
        <f>SaltDirectFromRW!J312-HistoricalSLOAD!J312</f>
        <v>0</v>
      </c>
      <c r="K312" s="3">
        <f>SaltDirectFromRW!K312-HistoricalSLOAD!K312</f>
        <v>0</v>
      </c>
      <c r="L312" s="3">
        <f>SaltDirectFromRW!L312-HistoricalSLOAD!L312</f>
        <v>0</v>
      </c>
      <c r="M312" s="3">
        <f>SaltDirectFromRW!M312-HistoricalSLOAD!M312</f>
        <v>0</v>
      </c>
      <c r="N312" s="3">
        <f>SaltDirectFromRW!N312-HistoricalSLOAD!N312</f>
        <v>0</v>
      </c>
      <c r="O312" s="3">
        <f>SaltDirectFromRW!O312-HistoricalSLOAD!O312</f>
        <v>0</v>
      </c>
      <c r="P312" s="3">
        <f>SaltDirectFromRW!P312-HistoricalSLOAD!P312</f>
        <v>0</v>
      </c>
      <c r="Q312" s="3">
        <f>SaltDirectFromRW!Q312-HistoricalSLOAD!Q312</f>
        <v>0</v>
      </c>
      <c r="R312" s="3">
        <f>SaltDirectFromRW!R312-HistoricalSLOAD!R312</f>
        <v>0</v>
      </c>
      <c r="S312" s="3">
        <f>SaltDirectFromRW!S312-HistoricalSLOAD!S312</f>
        <v>0</v>
      </c>
      <c r="T312" s="3">
        <f>SaltDirectFromRW!T312-HistoricalSLOAD!T312</f>
        <v>0</v>
      </c>
      <c r="U312" s="3">
        <f>SaltDirectFromRW!U312-HistoricalSLOAD!U312</f>
        <v>0</v>
      </c>
      <c r="V312" s="3">
        <f>SaltDirectFromRW!V312-HistoricalSLOAD!V312</f>
        <v>0</v>
      </c>
      <c r="W312" s="3">
        <f>SaltDirectFromRW!W312-HistoricalSLOAD!W312</f>
        <v>0</v>
      </c>
      <c r="X312" s="3">
        <f>SaltDirectFromRW!X312-HistoricalSLOAD!X312</f>
        <v>0</v>
      </c>
      <c r="Y312" s="3">
        <f>SaltDirectFromRW!Y312-HistoricalSLOAD!Y312</f>
        <v>0</v>
      </c>
      <c r="Z312" s="3">
        <f>SaltDirectFromRW!Z312-HistoricalSLOAD!Z312</f>
        <v>0</v>
      </c>
      <c r="AA312" s="3"/>
      <c r="AB312" s="3"/>
      <c r="AC312" s="3"/>
      <c r="AD312" s="3"/>
    </row>
    <row r="313" spans="1:30" x14ac:dyDescent="0.25">
      <c r="A313" s="2">
        <f>FlowDirectFromRW!A313</f>
        <v>35400</v>
      </c>
      <c r="B313" s="3">
        <f>SaltDirectFromRW!B313-HistoricalSLOAD!B313</f>
        <v>0</v>
      </c>
      <c r="C313" s="3">
        <f>SaltDirectFromRW!C313-HistoricalSLOAD!C313</f>
        <v>0</v>
      </c>
      <c r="D313" s="3">
        <f>SaltDirectFromRW!D313-HistoricalSLOAD!D313</f>
        <v>0</v>
      </c>
      <c r="E313" s="3">
        <f>SaltDirectFromRW!E313-HistoricalSLOAD!E313</f>
        <v>0</v>
      </c>
      <c r="F313" s="3">
        <f>SaltDirectFromRW!F313-HistoricalSLOAD!F313</f>
        <v>0</v>
      </c>
      <c r="G313" s="3">
        <f>SaltDirectFromRW!G313-HistoricalSLOAD!G313</f>
        <v>0</v>
      </c>
      <c r="H313" s="3">
        <f>SaltDirectFromRW!H313-HistoricalSLOAD!H313</f>
        <v>0</v>
      </c>
      <c r="I313" s="3">
        <f>SaltDirectFromRW!I313-HistoricalSLOAD!I313</f>
        <v>0</v>
      </c>
      <c r="J313" s="3">
        <f>SaltDirectFromRW!J313-HistoricalSLOAD!J313</f>
        <v>0</v>
      </c>
      <c r="K313" s="3">
        <f>SaltDirectFromRW!K313-HistoricalSLOAD!K313</f>
        <v>0</v>
      </c>
      <c r="L313" s="3">
        <f>SaltDirectFromRW!L313-HistoricalSLOAD!L313</f>
        <v>0</v>
      </c>
      <c r="M313" s="3">
        <f>SaltDirectFromRW!M313-HistoricalSLOAD!M313</f>
        <v>0</v>
      </c>
      <c r="N313" s="3">
        <f>SaltDirectFromRW!N313-HistoricalSLOAD!N313</f>
        <v>0</v>
      </c>
      <c r="O313" s="3">
        <f>SaltDirectFromRW!O313-HistoricalSLOAD!O313</f>
        <v>0</v>
      </c>
      <c r="P313" s="3">
        <f>SaltDirectFromRW!P313-HistoricalSLOAD!P313</f>
        <v>0</v>
      </c>
      <c r="Q313" s="3">
        <f>SaltDirectFromRW!Q313-HistoricalSLOAD!Q313</f>
        <v>0</v>
      </c>
      <c r="R313" s="3">
        <f>SaltDirectFromRW!R313-HistoricalSLOAD!R313</f>
        <v>0</v>
      </c>
      <c r="S313" s="3">
        <f>SaltDirectFromRW!S313-HistoricalSLOAD!S313</f>
        <v>0</v>
      </c>
      <c r="T313" s="3">
        <f>SaltDirectFromRW!T313-HistoricalSLOAD!T313</f>
        <v>0</v>
      </c>
      <c r="U313" s="3">
        <f>SaltDirectFromRW!U313-HistoricalSLOAD!U313</f>
        <v>0</v>
      </c>
      <c r="V313" s="3">
        <f>SaltDirectFromRW!V313-HistoricalSLOAD!V313</f>
        <v>0</v>
      </c>
      <c r="W313" s="3">
        <f>SaltDirectFromRW!W313-HistoricalSLOAD!W313</f>
        <v>0</v>
      </c>
      <c r="X313" s="3">
        <f>SaltDirectFromRW!X313-HistoricalSLOAD!X313</f>
        <v>0</v>
      </c>
      <c r="Y313" s="3">
        <f>SaltDirectFromRW!Y313-HistoricalSLOAD!Y313</f>
        <v>0</v>
      </c>
      <c r="Z313" s="3">
        <f>SaltDirectFromRW!Z313-HistoricalSLOAD!Z313</f>
        <v>0</v>
      </c>
      <c r="AA313" s="3"/>
      <c r="AB313" s="3"/>
      <c r="AC313" s="3"/>
      <c r="AD313" s="3"/>
    </row>
    <row r="314" spans="1:30" x14ac:dyDescent="0.25">
      <c r="A314" s="2">
        <f>FlowDirectFromRW!A314</f>
        <v>35431</v>
      </c>
      <c r="B314" s="3">
        <f>SaltDirectFromRW!B314-HistoricalSLOAD!B314</f>
        <v>0</v>
      </c>
      <c r="C314" s="3">
        <f>SaltDirectFromRW!C314-HistoricalSLOAD!C314</f>
        <v>0</v>
      </c>
      <c r="D314" s="3">
        <f>SaltDirectFromRW!D314-HistoricalSLOAD!D314</f>
        <v>0</v>
      </c>
      <c r="E314" s="3">
        <f>SaltDirectFromRW!E314-HistoricalSLOAD!E314</f>
        <v>0</v>
      </c>
      <c r="F314" s="3">
        <f>SaltDirectFromRW!F314-HistoricalSLOAD!F314</f>
        <v>0</v>
      </c>
      <c r="G314" s="3">
        <f>SaltDirectFromRW!G314-HistoricalSLOAD!G314</f>
        <v>0</v>
      </c>
      <c r="H314" s="3">
        <f>SaltDirectFromRW!H314-HistoricalSLOAD!H314</f>
        <v>0</v>
      </c>
      <c r="I314" s="3">
        <f>SaltDirectFromRW!I314-HistoricalSLOAD!I314</f>
        <v>0</v>
      </c>
      <c r="J314" s="3">
        <f>SaltDirectFromRW!J314-HistoricalSLOAD!J314</f>
        <v>0</v>
      </c>
      <c r="K314" s="3">
        <f>SaltDirectFromRW!K314-HistoricalSLOAD!K314</f>
        <v>0</v>
      </c>
      <c r="L314" s="3">
        <f>SaltDirectFromRW!L314-HistoricalSLOAD!L314</f>
        <v>0</v>
      </c>
      <c r="M314" s="3">
        <f>SaltDirectFromRW!M314-HistoricalSLOAD!M314</f>
        <v>0</v>
      </c>
      <c r="N314" s="3">
        <f>SaltDirectFromRW!N314-HistoricalSLOAD!N314</f>
        <v>0</v>
      </c>
      <c r="O314" s="3">
        <f>SaltDirectFromRW!O314-HistoricalSLOAD!O314</f>
        <v>0</v>
      </c>
      <c r="P314" s="3">
        <f>SaltDirectFromRW!P314-HistoricalSLOAD!P314</f>
        <v>0</v>
      </c>
      <c r="Q314" s="3">
        <f>SaltDirectFromRW!Q314-HistoricalSLOAD!Q314</f>
        <v>0</v>
      </c>
      <c r="R314" s="3">
        <f>SaltDirectFromRW!R314-HistoricalSLOAD!R314</f>
        <v>0</v>
      </c>
      <c r="S314" s="3">
        <f>SaltDirectFromRW!S314-HistoricalSLOAD!S314</f>
        <v>0</v>
      </c>
      <c r="T314" s="3">
        <f>SaltDirectFromRW!T314-HistoricalSLOAD!T314</f>
        <v>0</v>
      </c>
      <c r="U314" s="3">
        <f>SaltDirectFromRW!U314-HistoricalSLOAD!U314</f>
        <v>0</v>
      </c>
      <c r="V314" s="3">
        <f>SaltDirectFromRW!V314-HistoricalSLOAD!V314</f>
        <v>0</v>
      </c>
      <c r="W314" s="3">
        <f>SaltDirectFromRW!W314-HistoricalSLOAD!W314</f>
        <v>0</v>
      </c>
      <c r="X314" s="3">
        <f>SaltDirectFromRW!X314-HistoricalSLOAD!X314</f>
        <v>0</v>
      </c>
      <c r="Y314" s="3">
        <f>SaltDirectFromRW!Y314-HistoricalSLOAD!Y314</f>
        <v>0</v>
      </c>
      <c r="Z314" s="3">
        <f>SaltDirectFromRW!Z314-HistoricalSLOAD!Z314</f>
        <v>0</v>
      </c>
      <c r="AA314" s="3"/>
      <c r="AB314" s="3"/>
      <c r="AC314" s="3"/>
      <c r="AD314" s="3"/>
    </row>
    <row r="315" spans="1:30" x14ac:dyDescent="0.25">
      <c r="A315" s="2">
        <f>FlowDirectFromRW!A315</f>
        <v>35462</v>
      </c>
      <c r="B315" s="3">
        <f>SaltDirectFromRW!B315-HistoricalSLOAD!B315</f>
        <v>0</v>
      </c>
      <c r="C315" s="3">
        <f>SaltDirectFromRW!C315-HistoricalSLOAD!C315</f>
        <v>0</v>
      </c>
      <c r="D315" s="3">
        <f>SaltDirectFromRW!D315-HistoricalSLOAD!D315</f>
        <v>0</v>
      </c>
      <c r="E315" s="3">
        <f>SaltDirectFromRW!E315-HistoricalSLOAD!E315</f>
        <v>0</v>
      </c>
      <c r="F315" s="3">
        <f>SaltDirectFromRW!F315-HistoricalSLOAD!F315</f>
        <v>0</v>
      </c>
      <c r="G315" s="3">
        <f>SaltDirectFromRW!G315-HistoricalSLOAD!G315</f>
        <v>0</v>
      </c>
      <c r="H315" s="3">
        <f>SaltDirectFromRW!H315-HistoricalSLOAD!H315</f>
        <v>0</v>
      </c>
      <c r="I315" s="3">
        <f>SaltDirectFromRW!I315-HistoricalSLOAD!I315</f>
        <v>0</v>
      </c>
      <c r="J315" s="3">
        <f>SaltDirectFromRW!J315-HistoricalSLOAD!J315</f>
        <v>0</v>
      </c>
      <c r="K315" s="3">
        <f>SaltDirectFromRW!K315-HistoricalSLOAD!K315</f>
        <v>0</v>
      </c>
      <c r="L315" s="3">
        <f>SaltDirectFromRW!L315-HistoricalSLOAD!L315</f>
        <v>0</v>
      </c>
      <c r="M315" s="3">
        <f>SaltDirectFromRW!M315-HistoricalSLOAD!M315</f>
        <v>0</v>
      </c>
      <c r="N315" s="3">
        <f>SaltDirectFromRW!N315-HistoricalSLOAD!N315</f>
        <v>0</v>
      </c>
      <c r="O315" s="3">
        <f>SaltDirectFromRW!O315-HistoricalSLOAD!O315</f>
        <v>0</v>
      </c>
      <c r="P315" s="3">
        <f>SaltDirectFromRW!P315-HistoricalSLOAD!P315</f>
        <v>0</v>
      </c>
      <c r="Q315" s="3">
        <f>SaltDirectFromRW!Q315-HistoricalSLOAD!Q315</f>
        <v>0</v>
      </c>
      <c r="R315" s="3">
        <f>SaltDirectFromRW!R315-HistoricalSLOAD!R315</f>
        <v>0</v>
      </c>
      <c r="S315" s="3">
        <f>SaltDirectFromRW!S315-HistoricalSLOAD!S315</f>
        <v>0</v>
      </c>
      <c r="T315" s="3">
        <f>SaltDirectFromRW!T315-HistoricalSLOAD!T315</f>
        <v>0</v>
      </c>
      <c r="U315" s="3">
        <f>SaltDirectFromRW!U315-HistoricalSLOAD!U315</f>
        <v>0</v>
      </c>
      <c r="V315" s="3">
        <f>SaltDirectFromRW!V315-HistoricalSLOAD!V315</f>
        <v>0</v>
      </c>
      <c r="W315" s="3">
        <f>SaltDirectFromRW!W315-HistoricalSLOAD!W315</f>
        <v>0</v>
      </c>
      <c r="X315" s="3">
        <f>SaltDirectFromRW!X315-HistoricalSLOAD!X315</f>
        <v>0</v>
      </c>
      <c r="Y315" s="3">
        <f>SaltDirectFromRW!Y315-HistoricalSLOAD!Y315</f>
        <v>0</v>
      </c>
      <c r="Z315" s="3">
        <f>SaltDirectFromRW!Z315-HistoricalSLOAD!Z315</f>
        <v>0</v>
      </c>
      <c r="AA315" s="3"/>
      <c r="AB315" s="3"/>
      <c r="AC315" s="3"/>
      <c r="AD315" s="3"/>
    </row>
    <row r="316" spans="1:30" x14ac:dyDescent="0.25">
      <c r="A316" s="2">
        <f>FlowDirectFromRW!A316</f>
        <v>35490</v>
      </c>
      <c r="B316" s="3">
        <f>SaltDirectFromRW!B316-HistoricalSLOAD!B316</f>
        <v>0</v>
      </c>
      <c r="C316" s="3">
        <f>SaltDirectFromRW!C316-HistoricalSLOAD!C316</f>
        <v>0</v>
      </c>
      <c r="D316" s="3">
        <f>SaltDirectFromRW!D316-HistoricalSLOAD!D316</f>
        <v>0</v>
      </c>
      <c r="E316" s="3">
        <f>SaltDirectFromRW!E316-HistoricalSLOAD!E316</f>
        <v>0</v>
      </c>
      <c r="F316" s="3">
        <f>SaltDirectFromRW!F316-HistoricalSLOAD!F316</f>
        <v>0</v>
      </c>
      <c r="G316" s="3">
        <f>SaltDirectFromRW!G316-HistoricalSLOAD!G316</f>
        <v>0</v>
      </c>
      <c r="H316" s="3">
        <f>SaltDirectFromRW!H316-HistoricalSLOAD!H316</f>
        <v>0</v>
      </c>
      <c r="I316" s="3">
        <f>SaltDirectFromRW!I316-HistoricalSLOAD!I316</f>
        <v>0</v>
      </c>
      <c r="J316" s="3">
        <f>SaltDirectFromRW!J316-HistoricalSLOAD!J316</f>
        <v>0</v>
      </c>
      <c r="K316" s="3">
        <f>SaltDirectFromRW!K316-HistoricalSLOAD!K316</f>
        <v>0</v>
      </c>
      <c r="L316" s="3">
        <f>SaltDirectFromRW!L316-HistoricalSLOAD!L316</f>
        <v>0</v>
      </c>
      <c r="M316" s="3">
        <f>SaltDirectFromRW!M316-HistoricalSLOAD!M316</f>
        <v>0</v>
      </c>
      <c r="N316" s="3">
        <f>SaltDirectFromRW!N316-HistoricalSLOAD!N316</f>
        <v>0</v>
      </c>
      <c r="O316" s="3">
        <f>SaltDirectFromRW!O316-HistoricalSLOAD!O316</f>
        <v>0</v>
      </c>
      <c r="P316" s="3">
        <f>SaltDirectFromRW!P316-HistoricalSLOAD!P316</f>
        <v>0</v>
      </c>
      <c r="Q316" s="3">
        <f>SaltDirectFromRW!Q316-HistoricalSLOAD!Q316</f>
        <v>0</v>
      </c>
      <c r="R316" s="3">
        <f>SaltDirectFromRW!R316-HistoricalSLOAD!R316</f>
        <v>0</v>
      </c>
      <c r="S316" s="3">
        <f>SaltDirectFromRW!S316-HistoricalSLOAD!S316</f>
        <v>0</v>
      </c>
      <c r="T316" s="3">
        <f>SaltDirectFromRW!T316-HistoricalSLOAD!T316</f>
        <v>0</v>
      </c>
      <c r="U316" s="3">
        <f>SaltDirectFromRW!U316-HistoricalSLOAD!U316</f>
        <v>0</v>
      </c>
      <c r="V316" s="3">
        <f>SaltDirectFromRW!V316-HistoricalSLOAD!V316</f>
        <v>0</v>
      </c>
      <c r="W316" s="3">
        <f>SaltDirectFromRW!W316-HistoricalSLOAD!W316</f>
        <v>0</v>
      </c>
      <c r="X316" s="3">
        <f>SaltDirectFromRW!X316-HistoricalSLOAD!X316</f>
        <v>0</v>
      </c>
      <c r="Y316" s="3">
        <f>SaltDirectFromRW!Y316-HistoricalSLOAD!Y316</f>
        <v>0</v>
      </c>
      <c r="Z316" s="3">
        <f>SaltDirectFromRW!Z316-HistoricalSLOAD!Z316</f>
        <v>0</v>
      </c>
      <c r="AA316" s="3"/>
      <c r="AB316" s="3"/>
      <c r="AC316" s="3"/>
      <c r="AD316" s="3"/>
    </row>
    <row r="317" spans="1:30" x14ac:dyDescent="0.25">
      <c r="A317" s="2">
        <f>FlowDirectFromRW!A317</f>
        <v>35521</v>
      </c>
      <c r="B317" s="3">
        <f>SaltDirectFromRW!B317-HistoricalSLOAD!B317</f>
        <v>0</v>
      </c>
      <c r="C317" s="3">
        <f>SaltDirectFromRW!C317-HistoricalSLOAD!C317</f>
        <v>0</v>
      </c>
      <c r="D317" s="3">
        <f>SaltDirectFromRW!D317-HistoricalSLOAD!D317</f>
        <v>0</v>
      </c>
      <c r="E317" s="3">
        <f>SaltDirectFromRW!E317-HistoricalSLOAD!E317</f>
        <v>0</v>
      </c>
      <c r="F317" s="3">
        <f>SaltDirectFromRW!F317-HistoricalSLOAD!F317</f>
        <v>0</v>
      </c>
      <c r="G317" s="3">
        <f>SaltDirectFromRW!G317-HistoricalSLOAD!G317</f>
        <v>0</v>
      </c>
      <c r="H317" s="3">
        <f>SaltDirectFromRW!H317-HistoricalSLOAD!H317</f>
        <v>0</v>
      </c>
      <c r="I317" s="3">
        <f>SaltDirectFromRW!I317-HistoricalSLOAD!I317</f>
        <v>0</v>
      </c>
      <c r="J317" s="3">
        <f>SaltDirectFromRW!J317-HistoricalSLOAD!J317</f>
        <v>0</v>
      </c>
      <c r="K317" s="3">
        <f>SaltDirectFromRW!K317-HistoricalSLOAD!K317</f>
        <v>0</v>
      </c>
      <c r="L317" s="3">
        <f>SaltDirectFromRW!L317-HistoricalSLOAD!L317</f>
        <v>0</v>
      </c>
      <c r="M317" s="3">
        <f>SaltDirectFromRW!M317-HistoricalSLOAD!M317</f>
        <v>0</v>
      </c>
      <c r="N317" s="3">
        <f>SaltDirectFromRW!N317-HistoricalSLOAD!N317</f>
        <v>0</v>
      </c>
      <c r="O317" s="3">
        <f>SaltDirectFromRW!O317-HistoricalSLOAD!O317</f>
        <v>0</v>
      </c>
      <c r="P317" s="3">
        <f>SaltDirectFromRW!P317-HistoricalSLOAD!P317</f>
        <v>0</v>
      </c>
      <c r="Q317" s="3">
        <f>SaltDirectFromRW!Q317-HistoricalSLOAD!Q317</f>
        <v>0</v>
      </c>
      <c r="R317" s="3">
        <f>SaltDirectFromRW!R317-HistoricalSLOAD!R317</f>
        <v>0</v>
      </c>
      <c r="S317" s="3">
        <f>SaltDirectFromRW!S317-HistoricalSLOAD!S317</f>
        <v>0</v>
      </c>
      <c r="T317" s="3">
        <f>SaltDirectFromRW!T317-HistoricalSLOAD!T317</f>
        <v>0</v>
      </c>
      <c r="U317" s="3">
        <f>SaltDirectFromRW!U317-HistoricalSLOAD!U317</f>
        <v>0</v>
      </c>
      <c r="V317" s="3">
        <f>SaltDirectFromRW!V317-HistoricalSLOAD!V317</f>
        <v>0</v>
      </c>
      <c r="W317" s="3">
        <f>SaltDirectFromRW!W317-HistoricalSLOAD!W317</f>
        <v>0</v>
      </c>
      <c r="X317" s="3">
        <f>SaltDirectFromRW!X317-HistoricalSLOAD!X317</f>
        <v>0</v>
      </c>
      <c r="Y317" s="3">
        <f>SaltDirectFromRW!Y317-HistoricalSLOAD!Y317</f>
        <v>0</v>
      </c>
      <c r="Z317" s="3">
        <f>SaltDirectFromRW!Z317-HistoricalSLOAD!Z317</f>
        <v>0</v>
      </c>
      <c r="AA317" s="3"/>
      <c r="AB317" s="3"/>
      <c r="AC317" s="3"/>
      <c r="AD317" s="3"/>
    </row>
    <row r="318" spans="1:30" x14ac:dyDescent="0.25">
      <c r="A318" s="2">
        <f>FlowDirectFromRW!A318</f>
        <v>35551</v>
      </c>
      <c r="B318" s="3">
        <f>SaltDirectFromRW!B318-HistoricalSLOAD!B318</f>
        <v>0</v>
      </c>
      <c r="C318" s="3">
        <f>SaltDirectFromRW!C318-HistoricalSLOAD!C318</f>
        <v>0</v>
      </c>
      <c r="D318" s="3">
        <f>SaltDirectFromRW!D318-HistoricalSLOAD!D318</f>
        <v>0</v>
      </c>
      <c r="E318" s="3">
        <f>SaltDirectFromRW!E318-HistoricalSLOAD!E318</f>
        <v>0</v>
      </c>
      <c r="F318" s="3">
        <f>SaltDirectFromRW!F318-HistoricalSLOAD!F318</f>
        <v>0</v>
      </c>
      <c r="G318" s="3">
        <f>SaltDirectFromRW!G318-HistoricalSLOAD!G318</f>
        <v>0</v>
      </c>
      <c r="H318" s="3">
        <f>SaltDirectFromRW!H318-HistoricalSLOAD!H318</f>
        <v>0</v>
      </c>
      <c r="I318" s="3">
        <f>SaltDirectFromRW!I318-HistoricalSLOAD!I318</f>
        <v>0</v>
      </c>
      <c r="J318" s="3">
        <f>SaltDirectFromRW!J318-HistoricalSLOAD!J318</f>
        <v>0</v>
      </c>
      <c r="K318" s="3">
        <f>SaltDirectFromRW!K318-HistoricalSLOAD!K318</f>
        <v>0</v>
      </c>
      <c r="L318" s="3">
        <f>SaltDirectFromRW!L318-HistoricalSLOAD!L318</f>
        <v>0</v>
      </c>
      <c r="M318" s="3">
        <f>SaltDirectFromRW!M318-HistoricalSLOAD!M318</f>
        <v>0</v>
      </c>
      <c r="N318" s="3">
        <f>SaltDirectFromRW!N318-HistoricalSLOAD!N318</f>
        <v>0</v>
      </c>
      <c r="O318" s="3">
        <f>SaltDirectFromRW!O318-HistoricalSLOAD!O318</f>
        <v>0</v>
      </c>
      <c r="P318" s="3">
        <f>SaltDirectFromRW!P318-HistoricalSLOAD!P318</f>
        <v>0</v>
      </c>
      <c r="Q318" s="3">
        <f>SaltDirectFromRW!Q318-HistoricalSLOAD!Q318</f>
        <v>0</v>
      </c>
      <c r="R318" s="3">
        <f>SaltDirectFromRW!R318-HistoricalSLOAD!R318</f>
        <v>0</v>
      </c>
      <c r="S318" s="3">
        <f>SaltDirectFromRW!S318-HistoricalSLOAD!S318</f>
        <v>0</v>
      </c>
      <c r="T318" s="3">
        <f>SaltDirectFromRW!T318-HistoricalSLOAD!T318</f>
        <v>0</v>
      </c>
      <c r="U318" s="3">
        <f>SaltDirectFromRW!U318-HistoricalSLOAD!U318</f>
        <v>0</v>
      </c>
      <c r="V318" s="3">
        <f>SaltDirectFromRW!V318-HistoricalSLOAD!V318</f>
        <v>0</v>
      </c>
      <c r="W318" s="3">
        <f>SaltDirectFromRW!W318-HistoricalSLOAD!W318</f>
        <v>0</v>
      </c>
      <c r="X318" s="3">
        <f>SaltDirectFromRW!X318-HistoricalSLOAD!X318</f>
        <v>0</v>
      </c>
      <c r="Y318" s="3">
        <f>SaltDirectFromRW!Y318-HistoricalSLOAD!Y318</f>
        <v>0</v>
      </c>
      <c r="Z318" s="3">
        <f>SaltDirectFromRW!Z318-HistoricalSLOAD!Z318</f>
        <v>0</v>
      </c>
      <c r="AA318" s="3"/>
      <c r="AB318" s="3"/>
      <c r="AC318" s="3"/>
      <c r="AD318" s="3"/>
    </row>
    <row r="319" spans="1:30" x14ac:dyDescent="0.25">
      <c r="A319" s="2">
        <f>FlowDirectFromRW!A319</f>
        <v>35582</v>
      </c>
      <c r="B319" s="3">
        <f>SaltDirectFromRW!B319-HistoricalSLOAD!B319</f>
        <v>0</v>
      </c>
      <c r="C319" s="3">
        <f>SaltDirectFromRW!C319-HistoricalSLOAD!C319</f>
        <v>0</v>
      </c>
      <c r="D319" s="3">
        <f>SaltDirectFromRW!D319-HistoricalSLOAD!D319</f>
        <v>0</v>
      </c>
      <c r="E319" s="3">
        <f>SaltDirectFromRW!E319-HistoricalSLOAD!E319</f>
        <v>0</v>
      </c>
      <c r="F319" s="3">
        <f>SaltDirectFromRW!F319-HistoricalSLOAD!F319</f>
        <v>0</v>
      </c>
      <c r="G319" s="3">
        <f>SaltDirectFromRW!G319-HistoricalSLOAD!G319</f>
        <v>0</v>
      </c>
      <c r="H319" s="3">
        <f>SaltDirectFromRW!H319-HistoricalSLOAD!H319</f>
        <v>0</v>
      </c>
      <c r="I319" s="3">
        <f>SaltDirectFromRW!I319-HistoricalSLOAD!I319</f>
        <v>0</v>
      </c>
      <c r="J319" s="3">
        <f>SaltDirectFromRW!J319-HistoricalSLOAD!J319</f>
        <v>0</v>
      </c>
      <c r="K319" s="3">
        <f>SaltDirectFromRW!K319-HistoricalSLOAD!K319</f>
        <v>0</v>
      </c>
      <c r="L319" s="3">
        <f>SaltDirectFromRW!L319-HistoricalSLOAD!L319</f>
        <v>0</v>
      </c>
      <c r="M319" s="3">
        <f>SaltDirectFromRW!M319-HistoricalSLOAD!M319</f>
        <v>0</v>
      </c>
      <c r="N319" s="3">
        <f>SaltDirectFromRW!N319-HistoricalSLOAD!N319</f>
        <v>0</v>
      </c>
      <c r="O319" s="3">
        <f>SaltDirectFromRW!O319-HistoricalSLOAD!O319</f>
        <v>0</v>
      </c>
      <c r="P319" s="3">
        <f>SaltDirectFromRW!P319-HistoricalSLOAD!P319</f>
        <v>0</v>
      </c>
      <c r="Q319" s="3">
        <f>SaltDirectFromRW!Q319-HistoricalSLOAD!Q319</f>
        <v>0</v>
      </c>
      <c r="R319" s="3">
        <f>SaltDirectFromRW!R319-HistoricalSLOAD!R319</f>
        <v>0</v>
      </c>
      <c r="S319" s="3">
        <f>SaltDirectFromRW!S319-HistoricalSLOAD!S319</f>
        <v>0</v>
      </c>
      <c r="T319" s="3">
        <f>SaltDirectFromRW!T319-HistoricalSLOAD!T319</f>
        <v>0</v>
      </c>
      <c r="U319" s="3">
        <f>SaltDirectFromRW!U319-HistoricalSLOAD!U319</f>
        <v>0</v>
      </c>
      <c r="V319" s="3">
        <f>SaltDirectFromRW!V319-HistoricalSLOAD!V319</f>
        <v>0</v>
      </c>
      <c r="W319" s="3">
        <f>SaltDirectFromRW!W319-HistoricalSLOAD!W319</f>
        <v>0</v>
      </c>
      <c r="X319" s="3">
        <f>SaltDirectFromRW!X319-HistoricalSLOAD!X319</f>
        <v>0</v>
      </c>
      <c r="Y319" s="3">
        <f>SaltDirectFromRW!Y319-HistoricalSLOAD!Y319</f>
        <v>0</v>
      </c>
      <c r="Z319" s="3">
        <f>SaltDirectFromRW!Z319-HistoricalSLOAD!Z319</f>
        <v>0</v>
      </c>
      <c r="AA319" s="3"/>
      <c r="AB319" s="3"/>
      <c r="AC319" s="3"/>
      <c r="AD319" s="3"/>
    </row>
    <row r="320" spans="1:30" x14ac:dyDescent="0.25">
      <c r="A320" s="2">
        <f>FlowDirectFromRW!A320</f>
        <v>35612</v>
      </c>
      <c r="B320" s="3">
        <f>SaltDirectFromRW!B320-HistoricalSLOAD!B320</f>
        <v>0</v>
      </c>
      <c r="C320" s="3">
        <f>SaltDirectFromRW!C320-HistoricalSLOAD!C320</f>
        <v>0</v>
      </c>
      <c r="D320" s="3">
        <f>SaltDirectFromRW!D320-HistoricalSLOAD!D320</f>
        <v>0</v>
      </c>
      <c r="E320" s="3">
        <f>SaltDirectFromRW!E320-HistoricalSLOAD!E320</f>
        <v>0</v>
      </c>
      <c r="F320" s="3">
        <f>SaltDirectFromRW!F320-HistoricalSLOAD!F320</f>
        <v>0</v>
      </c>
      <c r="G320" s="3">
        <f>SaltDirectFromRW!G320-HistoricalSLOAD!G320</f>
        <v>0</v>
      </c>
      <c r="H320" s="3">
        <f>SaltDirectFromRW!H320-HistoricalSLOAD!H320</f>
        <v>0</v>
      </c>
      <c r="I320" s="3">
        <f>SaltDirectFromRW!I320-HistoricalSLOAD!I320</f>
        <v>0</v>
      </c>
      <c r="J320" s="3">
        <f>SaltDirectFromRW!J320-HistoricalSLOAD!J320</f>
        <v>0</v>
      </c>
      <c r="K320" s="3">
        <f>SaltDirectFromRW!K320-HistoricalSLOAD!K320</f>
        <v>0</v>
      </c>
      <c r="L320" s="3">
        <f>SaltDirectFromRW!L320-HistoricalSLOAD!L320</f>
        <v>0</v>
      </c>
      <c r="M320" s="3">
        <f>SaltDirectFromRW!M320-HistoricalSLOAD!M320</f>
        <v>0</v>
      </c>
      <c r="N320" s="3">
        <f>SaltDirectFromRW!N320-HistoricalSLOAD!N320</f>
        <v>0</v>
      </c>
      <c r="O320" s="3">
        <f>SaltDirectFromRW!O320-HistoricalSLOAD!O320</f>
        <v>0</v>
      </c>
      <c r="P320" s="3">
        <f>SaltDirectFromRW!P320-HistoricalSLOAD!P320</f>
        <v>0</v>
      </c>
      <c r="Q320" s="3">
        <f>SaltDirectFromRW!Q320-HistoricalSLOAD!Q320</f>
        <v>0</v>
      </c>
      <c r="R320" s="3">
        <f>SaltDirectFromRW!R320-HistoricalSLOAD!R320</f>
        <v>0</v>
      </c>
      <c r="S320" s="3">
        <f>SaltDirectFromRW!S320-HistoricalSLOAD!S320</f>
        <v>0</v>
      </c>
      <c r="T320" s="3">
        <f>SaltDirectFromRW!T320-HistoricalSLOAD!T320</f>
        <v>0</v>
      </c>
      <c r="U320" s="3">
        <f>SaltDirectFromRW!U320-HistoricalSLOAD!U320</f>
        <v>0</v>
      </c>
      <c r="V320" s="3">
        <f>SaltDirectFromRW!V320-HistoricalSLOAD!V320</f>
        <v>0</v>
      </c>
      <c r="W320" s="3">
        <f>SaltDirectFromRW!W320-HistoricalSLOAD!W320</f>
        <v>0</v>
      </c>
      <c r="X320" s="3">
        <f>SaltDirectFromRW!X320-HistoricalSLOAD!X320</f>
        <v>0</v>
      </c>
      <c r="Y320" s="3">
        <f>SaltDirectFromRW!Y320-HistoricalSLOAD!Y320</f>
        <v>0</v>
      </c>
      <c r="Z320" s="3">
        <f>SaltDirectFromRW!Z320-HistoricalSLOAD!Z320</f>
        <v>0</v>
      </c>
      <c r="AA320" s="3"/>
      <c r="AB320" s="3"/>
      <c r="AC320" s="3"/>
      <c r="AD320" s="3"/>
    </row>
    <row r="321" spans="1:30" x14ac:dyDescent="0.25">
      <c r="A321" s="2">
        <f>FlowDirectFromRW!A321</f>
        <v>35643</v>
      </c>
      <c r="B321" s="3">
        <f>SaltDirectFromRW!B321-HistoricalSLOAD!B321</f>
        <v>0</v>
      </c>
      <c r="C321" s="3">
        <f>SaltDirectFromRW!C321-HistoricalSLOAD!C321</f>
        <v>0</v>
      </c>
      <c r="D321" s="3">
        <f>SaltDirectFromRW!D321-HistoricalSLOAD!D321</f>
        <v>0</v>
      </c>
      <c r="E321" s="3">
        <f>SaltDirectFromRW!E321-HistoricalSLOAD!E321</f>
        <v>0</v>
      </c>
      <c r="F321" s="3">
        <f>SaltDirectFromRW!F321-HistoricalSLOAD!F321</f>
        <v>0</v>
      </c>
      <c r="G321" s="3">
        <f>SaltDirectFromRW!G321-HistoricalSLOAD!G321</f>
        <v>0</v>
      </c>
      <c r="H321" s="3">
        <f>SaltDirectFromRW!H321-HistoricalSLOAD!H321</f>
        <v>0</v>
      </c>
      <c r="I321" s="3">
        <f>SaltDirectFromRW!I321-HistoricalSLOAD!I321</f>
        <v>0</v>
      </c>
      <c r="J321" s="3">
        <f>SaltDirectFromRW!J321-HistoricalSLOAD!J321</f>
        <v>0</v>
      </c>
      <c r="K321" s="3">
        <f>SaltDirectFromRW!K321-HistoricalSLOAD!K321</f>
        <v>0</v>
      </c>
      <c r="L321" s="3">
        <f>SaltDirectFromRW!L321-HistoricalSLOAD!L321</f>
        <v>0</v>
      </c>
      <c r="M321" s="3">
        <f>SaltDirectFromRW!M321-HistoricalSLOAD!M321</f>
        <v>0</v>
      </c>
      <c r="N321" s="3">
        <f>SaltDirectFromRW!N321-HistoricalSLOAD!N321</f>
        <v>0</v>
      </c>
      <c r="O321" s="3">
        <f>SaltDirectFromRW!O321-HistoricalSLOAD!O321</f>
        <v>0</v>
      </c>
      <c r="P321" s="3">
        <f>SaltDirectFromRW!P321-HistoricalSLOAD!P321</f>
        <v>0</v>
      </c>
      <c r="Q321" s="3">
        <f>SaltDirectFromRW!Q321-HistoricalSLOAD!Q321</f>
        <v>0</v>
      </c>
      <c r="R321" s="3">
        <f>SaltDirectFromRW!R321-HistoricalSLOAD!R321</f>
        <v>0</v>
      </c>
      <c r="S321" s="3">
        <f>SaltDirectFromRW!S321-HistoricalSLOAD!S321</f>
        <v>0</v>
      </c>
      <c r="T321" s="3">
        <f>SaltDirectFromRW!T321-HistoricalSLOAD!T321</f>
        <v>0</v>
      </c>
      <c r="U321" s="3">
        <f>SaltDirectFromRW!U321-HistoricalSLOAD!U321</f>
        <v>0</v>
      </c>
      <c r="V321" s="3">
        <f>SaltDirectFromRW!V321-HistoricalSLOAD!V321</f>
        <v>0</v>
      </c>
      <c r="W321" s="3">
        <f>SaltDirectFromRW!W321-HistoricalSLOAD!W321</f>
        <v>0</v>
      </c>
      <c r="X321" s="3">
        <f>SaltDirectFromRW!X321-HistoricalSLOAD!X321</f>
        <v>0</v>
      </c>
      <c r="Y321" s="3">
        <f>SaltDirectFromRW!Y321-HistoricalSLOAD!Y321</f>
        <v>0</v>
      </c>
      <c r="Z321" s="3">
        <f>SaltDirectFromRW!Z321-HistoricalSLOAD!Z321</f>
        <v>0</v>
      </c>
      <c r="AA321" s="3"/>
      <c r="AB321" s="3"/>
      <c r="AC321" s="3"/>
      <c r="AD321" s="3"/>
    </row>
    <row r="322" spans="1:30" x14ac:dyDescent="0.25">
      <c r="A322" s="2">
        <f>FlowDirectFromRW!A322</f>
        <v>35674</v>
      </c>
      <c r="B322" s="3">
        <f>SaltDirectFromRW!B322-HistoricalSLOAD!B322</f>
        <v>0</v>
      </c>
      <c r="C322" s="3">
        <f>SaltDirectFromRW!C322-HistoricalSLOAD!C322</f>
        <v>0</v>
      </c>
      <c r="D322" s="3">
        <f>SaltDirectFromRW!D322-HistoricalSLOAD!D322</f>
        <v>0</v>
      </c>
      <c r="E322" s="3">
        <f>SaltDirectFromRW!E322-HistoricalSLOAD!E322</f>
        <v>0</v>
      </c>
      <c r="F322" s="3">
        <f>SaltDirectFromRW!F322-HistoricalSLOAD!F322</f>
        <v>0</v>
      </c>
      <c r="G322" s="3">
        <f>SaltDirectFromRW!G322-HistoricalSLOAD!G322</f>
        <v>0</v>
      </c>
      <c r="H322" s="3">
        <f>SaltDirectFromRW!H322-HistoricalSLOAD!H322</f>
        <v>0</v>
      </c>
      <c r="I322" s="3">
        <f>SaltDirectFromRW!I322-HistoricalSLOAD!I322</f>
        <v>0</v>
      </c>
      <c r="J322" s="3">
        <f>SaltDirectFromRW!J322-HistoricalSLOAD!J322</f>
        <v>0</v>
      </c>
      <c r="K322" s="3">
        <f>SaltDirectFromRW!K322-HistoricalSLOAD!K322</f>
        <v>0</v>
      </c>
      <c r="L322" s="3">
        <f>SaltDirectFromRW!L322-HistoricalSLOAD!L322</f>
        <v>0</v>
      </c>
      <c r="M322" s="3">
        <f>SaltDirectFromRW!M322-HistoricalSLOAD!M322</f>
        <v>0</v>
      </c>
      <c r="N322" s="3">
        <f>SaltDirectFromRW!N322-HistoricalSLOAD!N322</f>
        <v>0</v>
      </c>
      <c r="O322" s="3">
        <f>SaltDirectFromRW!O322-HistoricalSLOAD!O322</f>
        <v>0</v>
      </c>
      <c r="P322" s="3">
        <f>SaltDirectFromRW!P322-HistoricalSLOAD!P322</f>
        <v>0</v>
      </c>
      <c r="Q322" s="3">
        <f>SaltDirectFromRW!Q322-HistoricalSLOAD!Q322</f>
        <v>0</v>
      </c>
      <c r="R322" s="3">
        <f>SaltDirectFromRW!R322-HistoricalSLOAD!R322</f>
        <v>0</v>
      </c>
      <c r="S322" s="3">
        <f>SaltDirectFromRW!S322-HistoricalSLOAD!S322</f>
        <v>0</v>
      </c>
      <c r="T322" s="3">
        <f>SaltDirectFromRW!T322-HistoricalSLOAD!T322</f>
        <v>0</v>
      </c>
      <c r="U322" s="3">
        <f>SaltDirectFromRW!U322-HistoricalSLOAD!U322</f>
        <v>0</v>
      </c>
      <c r="V322" s="3">
        <f>SaltDirectFromRW!V322-HistoricalSLOAD!V322</f>
        <v>0</v>
      </c>
      <c r="W322" s="3">
        <f>SaltDirectFromRW!W322-HistoricalSLOAD!W322</f>
        <v>0</v>
      </c>
      <c r="X322" s="3">
        <f>SaltDirectFromRW!X322-HistoricalSLOAD!X322</f>
        <v>0</v>
      </c>
      <c r="Y322" s="3">
        <f>SaltDirectFromRW!Y322-HistoricalSLOAD!Y322</f>
        <v>0</v>
      </c>
      <c r="Z322" s="3">
        <f>SaltDirectFromRW!Z322-HistoricalSLOAD!Z322</f>
        <v>0</v>
      </c>
      <c r="AA322" s="3"/>
      <c r="AB322" s="3"/>
      <c r="AC322" s="3"/>
      <c r="AD322" s="3"/>
    </row>
    <row r="323" spans="1:30" x14ac:dyDescent="0.25">
      <c r="A323" s="2">
        <f>FlowDirectFromRW!A323</f>
        <v>35704</v>
      </c>
      <c r="B323" s="3">
        <f>SaltDirectFromRW!B323-HistoricalSLOAD!B323</f>
        <v>0</v>
      </c>
      <c r="C323" s="3">
        <f>SaltDirectFromRW!C323-HistoricalSLOAD!C323</f>
        <v>0</v>
      </c>
      <c r="D323" s="3">
        <f>SaltDirectFromRW!D323-HistoricalSLOAD!D323</f>
        <v>0</v>
      </c>
      <c r="E323" s="3">
        <f>SaltDirectFromRW!E323-HistoricalSLOAD!E323</f>
        <v>0</v>
      </c>
      <c r="F323" s="3">
        <f>SaltDirectFromRW!F323-HistoricalSLOAD!F323</f>
        <v>0</v>
      </c>
      <c r="G323" s="3">
        <f>SaltDirectFromRW!G323-HistoricalSLOAD!G323</f>
        <v>0</v>
      </c>
      <c r="H323" s="3">
        <f>SaltDirectFromRW!H323-HistoricalSLOAD!H323</f>
        <v>0</v>
      </c>
      <c r="I323" s="3">
        <f>SaltDirectFromRW!I323-HistoricalSLOAD!I323</f>
        <v>0</v>
      </c>
      <c r="J323" s="3">
        <f>SaltDirectFromRW!J323-HistoricalSLOAD!J323</f>
        <v>0</v>
      </c>
      <c r="K323" s="3">
        <f>SaltDirectFromRW!K323-HistoricalSLOAD!K323</f>
        <v>0</v>
      </c>
      <c r="L323" s="3">
        <f>SaltDirectFromRW!L323-HistoricalSLOAD!L323</f>
        <v>0</v>
      </c>
      <c r="M323" s="3">
        <f>SaltDirectFromRW!M323-HistoricalSLOAD!M323</f>
        <v>0</v>
      </c>
      <c r="N323" s="3">
        <f>SaltDirectFromRW!N323-HistoricalSLOAD!N323</f>
        <v>0</v>
      </c>
      <c r="O323" s="3">
        <f>SaltDirectFromRW!O323-HistoricalSLOAD!O323</f>
        <v>0</v>
      </c>
      <c r="P323" s="3">
        <f>SaltDirectFromRW!P323-HistoricalSLOAD!P323</f>
        <v>0</v>
      </c>
      <c r="Q323" s="3">
        <f>SaltDirectFromRW!Q323-HistoricalSLOAD!Q323</f>
        <v>0</v>
      </c>
      <c r="R323" s="3">
        <f>SaltDirectFromRW!R323-HistoricalSLOAD!R323</f>
        <v>0</v>
      </c>
      <c r="S323" s="3">
        <f>SaltDirectFromRW!S323-HistoricalSLOAD!S323</f>
        <v>0</v>
      </c>
      <c r="T323" s="3">
        <f>SaltDirectFromRW!T323-HistoricalSLOAD!T323</f>
        <v>0</v>
      </c>
      <c r="U323" s="3">
        <f>SaltDirectFromRW!U323-HistoricalSLOAD!U323</f>
        <v>0</v>
      </c>
      <c r="V323" s="3">
        <f>SaltDirectFromRW!V323-HistoricalSLOAD!V323</f>
        <v>0</v>
      </c>
      <c r="W323" s="3">
        <f>SaltDirectFromRW!W323-HistoricalSLOAD!W323</f>
        <v>0</v>
      </c>
      <c r="X323" s="3">
        <f>SaltDirectFromRW!X323-HistoricalSLOAD!X323</f>
        <v>0</v>
      </c>
      <c r="Y323" s="3">
        <f>SaltDirectFromRW!Y323-HistoricalSLOAD!Y323</f>
        <v>0</v>
      </c>
      <c r="Z323" s="3">
        <f>SaltDirectFromRW!Z323-HistoricalSLOAD!Z323</f>
        <v>0</v>
      </c>
      <c r="AA323" s="3"/>
      <c r="AB323" s="3"/>
      <c r="AC323" s="3"/>
      <c r="AD323" s="3"/>
    </row>
    <row r="324" spans="1:30" x14ac:dyDescent="0.25">
      <c r="A324" s="2">
        <f>FlowDirectFromRW!A324</f>
        <v>35735</v>
      </c>
      <c r="B324" s="3">
        <f>SaltDirectFromRW!B324-HistoricalSLOAD!B324</f>
        <v>0</v>
      </c>
      <c r="C324" s="3">
        <f>SaltDirectFromRW!C324-HistoricalSLOAD!C324</f>
        <v>0</v>
      </c>
      <c r="D324" s="3">
        <f>SaltDirectFromRW!D324-HistoricalSLOAD!D324</f>
        <v>0</v>
      </c>
      <c r="E324" s="3">
        <f>SaltDirectFromRW!E324-HistoricalSLOAD!E324</f>
        <v>0</v>
      </c>
      <c r="F324" s="3">
        <f>SaltDirectFromRW!F324-HistoricalSLOAD!F324</f>
        <v>0</v>
      </c>
      <c r="G324" s="3">
        <f>SaltDirectFromRW!G324-HistoricalSLOAD!G324</f>
        <v>0</v>
      </c>
      <c r="H324" s="3">
        <f>SaltDirectFromRW!H324-HistoricalSLOAD!H324</f>
        <v>0</v>
      </c>
      <c r="I324" s="3">
        <f>SaltDirectFromRW!I324-HistoricalSLOAD!I324</f>
        <v>0</v>
      </c>
      <c r="J324" s="3">
        <f>SaltDirectFromRW!J324-HistoricalSLOAD!J324</f>
        <v>0</v>
      </c>
      <c r="K324" s="3">
        <f>SaltDirectFromRW!K324-HistoricalSLOAD!K324</f>
        <v>0</v>
      </c>
      <c r="L324" s="3">
        <f>SaltDirectFromRW!L324-HistoricalSLOAD!L324</f>
        <v>0</v>
      </c>
      <c r="M324" s="3">
        <f>SaltDirectFromRW!M324-HistoricalSLOAD!M324</f>
        <v>0</v>
      </c>
      <c r="N324" s="3">
        <f>SaltDirectFromRW!N324-HistoricalSLOAD!N324</f>
        <v>0</v>
      </c>
      <c r="O324" s="3">
        <f>SaltDirectFromRW!O324-HistoricalSLOAD!O324</f>
        <v>0</v>
      </c>
      <c r="P324" s="3">
        <f>SaltDirectFromRW!P324-HistoricalSLOAD!P324</f>
        <v>0</v>
      </c>
      <c r="Q324" s="3">
        <f>SaltDirectFromRW!Q324-HistoricalSLOAD!Q324</f>
        <v>0</v>
      </c>
      <c r="R324" s="3">
        <f>SaltDirectFromRW!R324-HistoricalSLOAD!R324</f>
        <v>0</v>
      </c>
      <c r="S324" s="3">
        <f>SaltDirectFromRW!S324-HistoricalSLOAD!S324</f>
        <v>0</v>
      </c>
      <c r="T324" s="3">
        <f>SaltDirectFromRW!T324-HistoricalSLOAD!T324</f>
        <v>0</v>
      </c>
      <c r="U324" s="3">
        <f>SaltDirectFromRW!U324-HistoricalSLOAD!U324</f>
        <v>0</v>
      </c>
      <c r="V324" s="3">
        <f>SaltDirectFromRW!V324-HistoricalSLOAD!V324</f>
        <v>0</v>
      </c>
      <c r="W324" s="3">
        <f>SaltDirectFromRW!W324-HistoricalSLOAD!W324</f>
        <v>0</v>
      </c>
      <c r="X324" s="3">
        <f>SaltDirectFromRW!X324-HistoricalSLOAD!X324</f>
        <v>0</v>
      </c>
      <c r="Y324" s="3">
        <f>SaltDirectFromRW!Y324-HistoricalSLOAD!Y324</f>
        <v>0</v>
      </c>
      <c r="Z324" s="3">
        <f>SaltDirectFromRW!Z324-HistoricalSLOAD!Z324</f>
        <v>0</v>
      </c>
      <c r="AA324" s="3"/>
      <c r="AB324" s="3"/>
      <c r="AC324" s="3"/>
      <c r="AD324" s="3"/>
    </row>
    <row r="325" spans="1:30" x14ac:dyDescent="0.25">
      <c r="A325" s="2">
        <f>FlowDirectFromRW!A325</f>
        <v>35765</v>
      </c>
      <c r="B325" s="3">
        <f>SaltDirectFromRW!B325-HistoricalSLOAD!B325</f>
        <v>0</v>
      </c>
      <c r="C325" s="3">
        <f>SaltDirectFromRW!C325-HistoricalSLOAD!C325</f>
        <v>0</v>
      </c>
      <c r="D325" s="3">
        <f>SaltDirectFromRW!D325-HistoricalSLOAD!D325</f>
        <v>0</v>
      </c>
      <c r="E325" s="3">
        <f>SaltDirectFromRW!E325-HistoricalSLOAD!E325</f>
        <v>0</v>
      </c>
      <c r="F325" s="3">
        <f>SaltDirectFromRW!F325-HistoricalSLOAD!F325</f>
        <v>0</v>
      </c>
      <c r="G325" s="3">
        <f>SaltDirectFromRW!G325-HistoricalSLOAD!G325</f>
        <v>0</v>
      </c>
      <c r="H325" s="3">
        <f>SaltDirectFromRW!H325-HistoricalSLOAD!H325</f>
        <v>0</v>
      </c>
      <c r="I325" s="3">
        <f>SaltDirectFromRW!I325-HistoricalSLOAD!I325</f>
        <v>0</v>
      </c>
      <c r="J325" s="3">
        <f>SaltDirectFromRW!J325-HistoricalSLOAD!J325</f>
        <v>0</v>
      </c>
      <c r="K325" s="3">
        <f>SaltDirectFromRW!K325-HistoricalSLOAD!K325</f>
        <v>0</v>
      </c>
      <c r="L325" s="3">
        <f>SaltDirectFromRW!L325-HistoricalSLOAD!L325</f>
        <v>0</v>
      </c>
      <c r="M325" s="3">
        <f>SaltDirectFromRW!M325-HistoricalSLOAD!M325</f>
        <v>0</v>
      </c>
      <c r="N325" s="3">
        <f>SaltDirectFromRW!N325-HistoricalSLOAD!N325</f>
        <v>0</v>
      </c>
      <c r="O325" s="3">
        <f>SaltDirectFromRW!O325-HistoricalSLOAD!O325</f>
        <v>0</v>
      </c>
      <c r="P325" s="3">
        <f>SaltDirectFromRW!P325-HistoricalSLOAD!P325</f>
        <v>0</v>
      </c>
      <c r="Q325" s="3">
        <f>SaltDirectFromRW!Q325-HistoricalSLOAD!Q325</f>
        <v>0</v>
      </c>
      <c r="R325" s="3">
        <f>SaltDirectFromRW!R325-HistoricalSLOAD!R325</f>
        <v>0</v>
      </c>
      <c r="S325" s="3">
        <f>SaltDirectFromRW!S325-HistoricalSLOAD!S325</f>
        <v>0</v>
      </c>
      <c r="T325" s="3">
        <f>SaltDirectFromRW!T325-HistoricalSLOAD!T325</f>
        <v>0</v>
      </c>
      <c r="U325" s="3">
        <f>SaltDirectFromRW!U325-HistoricalSLOAD!U325</f>
        <v>0</v>
      </c>
      <c r="V325" s="3">
        <f>SaltDirectFromRW!V325-HistoricalSLOAD!V325</f>
        <v>0</v>
      </c>
      <c r="W325" s="3">
        <f>SaltDirectFromRW!W325-HistoricalSLOAD!W325</f>
        <v>0</v>
      </c>
      <c r="X325" s="3">
        <f>SaltDirectFromRW!X325-HistoricalSLOAD!X325</f>
        <v>0</v>
      </c>
      <c r="Y325" s="3">
        <f>SaltDirectFromRW!Y325-HistoricalSLOAD!Y325</f>
        <v>0</v>
      </c>
      <c r="Z325" s="3">
        <f>SaltDirectFromRW!Z325-HistoricalSLOAD!Z325</f>
        <v>0</v>
      </c>
      <c r="AA325" s="3"/>
      <c r="AB325" s="3"/>
      <c r="AC325" s="3"/>
      <c r="AD325" s="3"/>
    </row>
    <row r="326" spans="1:30" x14ac:dyDescent="0.25">
      <c r="A326" s="2">
        <f>FlowDirectFromRW!A326</f>
        <v>35796</v>
      </c>
      <c r="B326" s="3">
        <f>SaltDirectFromRW!B326-HistoricalSLOAD!B326</f>
        <v>0</v>
      </c>
      <c r="C326" s="3">
        <f>SaltDirectFromRW!C326-HistoricalSLOAD!C326</f>
        <v>0</v>
      </c>
      <c r="D326" s="3">
        <f>SaltDirectFromRW!D326-HistoricalSLOAD!D326</f>
        <v>0</v>
      </c>
      <c r="E326" s="3">
        <f>SaltDirectFromRW!E326-HistoricalSLOAD!E326</f>
        <v>0</v>
      </c>
      <c r="F326" s="3">
        <f>SaltDirectFromRW!F326-HistoricalSLOAD!F326</f>
        <v>0</v>
      </c>
      <c r="G326" s="3">
        <f>SaltDirectFromRW!G326-HistoricalSLOAD!G326</f>
        <v>0</v>
      </c>
      <c r="H326" s="3">
        <f>SaltDirectFromRW!H326-HistoricalSLOAD!H326</f>
        <v>0</v>
      </c>
      <c r="I326" s="3">
        <f>SaltDirectFromRW!I326-HistoricalSLOAD!I326</f>
        <v>0</v>
      </c>
      <c r="J326" s="3">
        <f>SaltDirectFromRW!J326-HistoricalSLOAD!J326</f>
        <v>0</v>
      </c>
      <c r="K326" s="3">
        <f>SaltDirectFromRW!K326-HistoricalSLOAD!K326</f>
        <v>0</v>
      </c>
      <c r="L326" s="3">
        <f>SaltDirectFromRW!L326-HistoricalSLOAD!L326</f>
        <v>0</v>
      </c>
      <c r="M326" s="3">
        <f>SaltDirectFromRW!M326-HistoricalSLOAD!M326</f>
        <v>0</v>
      </c>
      <c r="N326" s="3">
        <f>SaltDirectFromRW!N326-HistoricalSLOAD!N326</f>
        <v>0</v>
      </c>
      <c r="O326" s="3">
        <f>SaltDirectFromRW!O326-HistoricalSLOAD!O326</f>
        <v>0</v>
      </c>
      <c r="P326" s="3">
        <f>SaltDirectFromRW!P326-HistoricalSLOAD!P326</f>
        <v>0</v>
      </c>
      <c r="Q326" s="3">
        <f>SaltDirectFromRW!Q326-HistoricalSLOAD!Q326</f>
        <v>0</v>
      </c>
      <c r="R326" s="3">
        <f>SaltDirectFromRW!R326-HistoricalSLOAD!R326</f>
        <v>0</v>
      </c>
      <c r="S326" s="3">
        <f>SaltDirectFromRW!S326-HistoricalSLOAD!S326</f>
        <v>0</v>
      </c>
      <c r="T326" s="3">
        <f>SaltDirectFromRW!T326-HistoricalSLOAD!T326</f>
        <v>0</v>
      </c>
      <c r="U326" s="3">
        <f>SaltDirectFromRW!U326-HistoricalSLOAD!U326</f>
        <v>0</v>
      </c>
      <c r="V326" s="3">
        <f>SaltDirectFromRW!V326-HistoricalSLOAD!V326</f>
        <v>0</v>
      </c>
      <c r="W326" s="3">
        <f>SaltDirectFromRW!W326-HistoricalSLOAD!W326</f>
        <v>0</v>
      </c>
      <c r="X326" s="3">
        <f>SaltDirectFromRW!X326-HistoricalSLOAD!X326</f>
        <v>0</v>
      </c>
      <c r="Y326" s="3">
        <f>SaltDirectFromRW!Y326-HistoricalSLOAD!Y326</f>
        <v>0</v>
      </c>
      <c r="Z326" s="3">
        <f>SaltDirectFromRW!Z326-HistoricalSLOAD!Z326</f>
        <v>0</v>
      </c>
      <c r="AA326" s="3"/>
      <c r="AB326" s="3"/>
      <c r="AC326" s="3"/>
      <c r="AD326" s="3"/>
    </row>
    <row r="327" spans="1:30" x14ac:dyDescent="0.25">
      <c r="A327" s="2">
        <f>FlowDirectFromRW!A327</f>
        <v>35827</v>
      </c>
      <c r="B327" s="3">
        <f>SaltDirectFromRW!B327-HistoricalSLOAD!B327</f>
        <v>0</v>
      </c>
      <c r="C327" s="3">
        <f>SaltDirectFromRW!C327-HistoricalSLOAD!C327</f>
        <v>0</v>
      </c>
      <c r="D327" s="3">
        <f>SaltDirectFromRW!D327-HistoricalSLOAD!D327</f>
        <v>0</v>
      </c>
      <c r="E327" s="3">
        <f>SaltDirectFromRW!E327-HistoricalSLOAD!E327</f>
        <v>0</v>
      </c>
      <c r="F327" s="3">
        <f>SaltDirectFromRW!F327-HistoricalSLOAD!F327</f>
        <v>0</v>
      </c>
      <c r="G327" s="3">
        <f>SaltDirectFromRW!G327-HistoricalSLOAD!G327</f>
        <v>0</v>
      </c>
      <c r="H327" s="3">
        <f>SaltDirectFromRW!H327-HistoricalSLOAD!H327</f>
        <v>0</v>
      </c>
      <c r="I327" s="3">
        <f>SaltDirectFromRW!I327-HistoricalSLOAD!I327</f>
        <v>0</v>
      </c>
      <c r="J327" s="3">
        <f>SaltDirectFromRW!J327-HistoricalSLOAD!J327</f>
        <v>0</v>
      </c>
      <c r="K327" s="3">
        <f>SaltDirectFromRW!K327-HistoricalSLOAD!K327</f>
        <v>0</v>
      </c>
      <c r="L327" s="3">
        <f>SaltDirectFromRW!L327-HistoricalSLOAD!L327</f>
        <v>0</v>
      </c>
      <c r="M327" s="3">
        <f>SaltDirectFromRW!M327-HistoricalSLOAD!M327</f>
        <v>0</v>
      </c>
      <c r="N327" s="3">
        <f>SaltDirectFromRW!N327-HistoricalSLOAD!N327</f>
        <v>0</v>
      </c>
      <c r="O327" s="3">
        <f>SaltDirectFromRW!O327-HistoricalSLOAD!O327</f>
        <v>0</v>
      </c>
      <c r="P327" s="3">
        <f>SaltDirectFromRW!P327-HistoricalSLOAD!P327</f>
        <v>0</v>
      </c>
      <c r="Q327" s="3">
        <f>SaltDirectFromRW!Q327-HistoricalSLOAD!Q327</f>
        <v>0</v>
      </c>
      <c r="R327" s="3">
        <f>SaltDirectFromRW!R327-HistoricalSLOAD!R327</f>
        <v>0</v>
      </c>
      <c r="S327" s="3">
        <f>SaltDirectFromRW!S327-HistoricalSLOAD!S327</f>
        <v>0</v>
      </c>
      <c r="T327" s="3">
        <f>SaltDirectFromRW!T327-HistoricalSLOAD!T327</f>
        <v>0</v>
      </c>
      <c r="U327" s="3">
        <f>SaltDirectFromRW!U327-HistoricalSLOAD!U327</f>
        <v>0</v>
      </c>
      <c r="V327" s="3">
        <f>SaltDirectFromRW!V327-HistoricalSLOAD!V327</f>
        <v>0</v>
      </c>
      <c r="W327" s="3">
        <f>SaltDirectFromRW!W327-HistoricalSLOAD!W327</f>
        <v>0</v>
      </c>
      <c r="X327" s="3">
        <f>SaltDirectFromRW!X327-HistoricalSLOAD!X327</f>
        <v>0</v>
      </c>
      <c r="Y327" s="3">
        <f>SaltDirectFromRW!Y327-HistoricalSLOAD!Y327</f>
        <v>0</v>
      </c>
      <c r="Z327" s="3">
        <f>SaltDirectFromRW!Z327-HistoricalSLOAD!Z327</f>
        <v>0</v>
      </c>
      <c r="AA327" s="3"/>
      <c r="AB327" s="3"/>
      <c r="AC327" s="3"/>
      <c r="AD327" s="3"/>
    </row>
    <row r="328" spans="1:30" x14ac:dyDescent="0.25">
      <c r="A328" s="2">
        <f>FlowDirectFromRW!A328</f>
        <v>35855</v>
      </c>
      <c r="B328" s="3">
        <f>SaltDirectFromRW!B328-HistoricalSLOAD!B328</f>
        <v>0</v>
      </c>
      <c r="C328" s="3">
        <f>SaltDirectFromRW!C328-HistoricalSLOAD!C328</f>
        <v>0</v>
      </c>
      <c r="D328" s="3">
        <f>SaltDirectFromRW!D328-HistoricalSLOAD!D328</f>
        <v>0</v>
      </c>
      <c r="E328" s="3">
        <f>SaltDirectFromRW!E328-HistoricalSLOAD!E328</f>
        <v>0</v>
      </c>
      <c r="F328" s="3">
        <f>SaltDirectFromRW!F328-HistoricalSLOAD!F328</f>
        <v>0</v>
      </c>
      <c r="G328" s="3">
        <f>SaltDirectFromRW!G328-HistoricalSLOAD!G328</f>
        <v>0</v>
      </c>
      <c r="H328" s="3">
        <f>SaltDirectFromRW!H328-HistoricalSLOAD!H328</f>
        <v>0</v>
      </c>
      <c r="I328" s="3">
        <f>SaltDirectFromRW!I328-HistoricalSLOAD!I328</f>
        <v>0</v>
      </c>
      <c r="J328" s="3">
        <f>SaltDirectFromRW!J328-HistoricalSLOAD!J328</f>
        <v>0</v>
      </c>
      <c r="K328" s="3">
        <f>SaltDirectFromRW!K328-HistoricalSLOAD!K328</f>
        <v>0</v>
      </c>
      <c r="L328" s="3">
        <f>SaltDirectFromRW!L328-HistoricalSLOAD!L328</f>
        <v>0</v>
      </c>
      <c r="M328" s="3">
        <f>SaltDirectFromRW!M328-HistoricalSLOAD!M328</f>
        <v>0</v>
      </c>
      <c r="N328" s="3">
        <f>SaltDirectFromRW!N328-HistoricalSLOAD!N328</f>
        <v>0</v>
      </c>
      <c r="O328" s="3">
        <f>SaltDirectFromRW!O328-HistoricalSLOAD!O328</f>
        <v>0</v>
      </c>
      <c r="P328" s="3">
        <f>SaltDirectFromRW!P328-HistoricalSLOAD!P328</f>
        <v>0</v>
      </c>
      <c r="Q328" s="3">
        <f>SaltDirectFromRW!Q328-HistoricalSLOAD!Q328</f>
        <v>0</v>
      </c>
      <c r="R328" s="3">
        <f>SaltDirectFromRW!R328-HistoricalSLOAD!R328</f>
        <v>0</v>
      </c>
      <c r="S328" s="3">
        <f>SaltDirectFromRW!S328-HistoricalSLOAD!S328</f>
        <v>0</v>
      </c>
      <c r="T328" s="3">
        <f>SaltDirectFromRW!T328-HistoricalSLOAD!T328</f>
        <v>0</v>
      </c>
      <c r="U328" s="3">
        <f>SaltDirectFromRW!U328-HistoricalSLOAD!U328</f>
        <v>0</v>
      </c>
      <c r="V328" s="3">
        <f>SaltDirectFromRW!V328-HistoricalSLOAD!V328</f>
        <v>0</v>
      </c>
      <c r="W328" s="3">
        <f>SaltDirectFromRW!W328-HistoricalSLOAD!W328</f>
        <v>0</v>
      </c>
      <c r="X328" s="3">
        <f>SaltDirectFromRW!X328-HistoricalSLOAD!X328</f>
        <v>0</v>
      </c>
      <c r="Y328" s="3">
        <f>SaltDirectFromRW!Y328-HistoricalSLOAD!Y328</f>
        <v>0</v>
      </c>
      <c r="Z328" s="3">
        <f>SaltDirectFromRW!Z328-HistoricalSLOAD!Z328</f>
        <v>0</v>
      </c>
      <c r="AA328" s="3"/>
      <c r="AB328" s="3"/>
      <c r="AC328" s="3"/>
      <c r="AD328" s="3"/>
    </row>
    <row r="329" spans="1:30" x14ac:dyDescent="0.25">
      <c r="A329" s="2">
        <f>FlowDirectFromRW!A329</f>
        <v>35886</v>
      </c>
      <c r="B329" s="3">
        <f>SaltDirectFromRW!B329-HistoricalSLOAD!B329</f>
        <v>0</v>
      </c>
      <c r="C329" s="3">
        <f>SaltDirectFromRW!C329-HistoricalSLOAD!C329</f>
        <v>0</v>
      </c>
      <c r="D329" s="3">
        <f>SaltDirectFromRW!D329-HistoricalSLOAD!D329</f>
        <v>0</v>
      </c>
      <c r="E329" s="3">
        <f>SaltDirectFromRW!E329-HistoricalSLOAD!E329</f>
        <v>0</v>
      </c>
      <c r="F329" s="3">
        <f>SaltDirectFromRW!F329-HistoricalSLOAD!F329</f>
        <v>0</v>
      </c>
      <c r="G329" s="3">
        <f>SaltDirectFromRW!G329-HistoricalSLOAD!G329</f>
        <v>0</v>
      </c>
      <c r="H329" s="3">
        <f>SaltDirectFromRW!H329-HistoricalSLOAD!H329</f>
        <v>0</v>
      </c>
      <c r="I329" s="3">
        <f>SaltDirectFromRW!I329-HistoricalSLOAD!I329</f>
        <v>0</v>
      </c>
      <c r="J329" s="3">
        <f>SaltDirectFromRW!J329-HistoricalSLOAD!J329</f>
        <v>0</v>
      </c>
      <c r="K329" s="3">
        <f>SaltDirectFromRW!K329-HistoricalSLOAD!K329</f>
        <v>0</v>
      </c>
      <c r="L329" s="3">
        <f>SaltDirectFromRW!L329-HistoricalSLOAD!L329</f>
        <v>0</v>
      </c>
      <c r="M329" s="3">
        <f>SaltDirectFromRW!M329-HistoricalSLOAD!M329</f>
        <v>0</v>
      </c>
      <c r="N329" s="3">
        <f>SaltDirectFromRW!N329-HistoricalSLOAD!N329</f>
        <v>0</v>
      </c>
      <c r="O329" s="3">
        <f>SaltDirectFromRW!O329-HistoricalSLOAD!O329</f>
        <v>0</v>
      </c>
      <c r="P329" s="3">
        <f>SaltDirectFromRW!P329-HistoricalSLOAD!P329</f>
        <v>0</v>
      </c>
      <c r="Q329" s="3">
        <f>SaltDirectFromRW!Q329-HistoricalSLOAD!Q329</f>
        <v>0</v>
      </c>
      <c r="R329" s="3">
        <f>SaltDirectFromRW!R329-HistoricalSLOAD!R329</f>
        <v>0</v>
      </c>
      <c r="S329" s="3">
        <f>SaltDirectFromRW!S329-HistoricalSLOAD!S329</f>
        <v>0</v>
      </c>
      <c r="T329" s="3">
        <f>SaltDirectFromRW!T329-HistoricalSLOAD!T329</f>
        <v>0</v>
      </c>
      <c r="U329" s="3">
        <f>SaltDirectFromRW!U329-HistoricalSLOAD!U329</f>
        <v>0</v>
      </c>
      <c r="V329" s="3">
        <f>SaltDirectFromRW!V329-HistoricalSLOAD!V329</f>
        <v>0</v>
      </c>
      <c r="W329" s="3">
        <f>SaltDirectFromRW!W329-HistoricalSLOAD!W329</f>
        <v>0</v>
      </c>
      <c r="X329" s="3">
        <f>SaltDirectFromRW!X329-HistoricalSLOAD!X329</f>
        <v>0</v>
      </c>
      <c r="Y329" s="3">
        <f>SaltDirectFromRW!Y329-HistoricalSLOAD!Y329</f>
        <v>0</v>
      </c>
      <c r="Z329" s="3">
        <f>SaltDirectFromRW!Z329-HistoricalSLOAD!Z329</f>
        <v>0</v>
      </c>
      <c r="AA329" s="3"/>
      <c r="AB329" s="3"/>
      <c r="AC329" s="3"/>
      <c r="AD329" s="3"/>
    </row>
    <row r="330" spans="1:30" x14ac:dyDescent="0.25">
      <c r="A330" s="2">
        <f>FlowDirectFromRW!A330</f>
        <v>35916</v>
      </c>
      <c r="B330" s="3">
        <f>SaltDirectFromRW!B330-HistoricalSLOAD!B330</f>
        <v>0</v>
      </c>
      <c r="C330" s="3">
        <f>SaltDirectFromRW!C330-HistoricalSLOAD!C330</f>
        <v>0</v>
      </c>
      <c r="D330" s="3">
        <f>SaltDirectFromRW!D330-HistoricalSLOAD!D330</f>
        <v>0</v>
      </c>
      <c r="E330" s="3">
        <f>SaltDirectFromRW!E330-HistoricalSLOAD!E330</f>
        <v>0</v>
      </c>
      <c r="F330" s="3">
        <f>SaltDirectFromRW!F330-HistoricalSLOAD!F330</f>
        <v>0</v>
      </c>
      <c r="G330" s="3">
        <f>SaltDirectFromRW!G330-HistoricalSLOAD!G330</f>
        <v>0</v>
      </c>
      <c r="H330" s="3">
        <f>SaltDirectFromRW!H330-HistoricalSLOAD!H330</f>
        <v>0</v>
      </c>
      <c r="I330" s="3">
        <f>SaltDirectFromRW!I330-HistoricalSLOAD!I330</f>
        <v>0</v>
      </c>
      <c r="J330" s="3">
        <f>SaltDirectFromRW!J330-HistoricalSLOAD!J330</f>
        <v>0</v>
      </c>
      <c r="K330" s="3">
        <f>SaltDirectFromRW!K330-HistoricalSLOAD!K330</f>
        <v>0</v>
      </c>
      <c r="L330" s="3">
        <f>SaltDirectFromRW!L330-HistoricalSLOAD!L330</f>
        <v>0</v>
      </c>
      <c r="M330" s="3">
        <f>SaltDirectFromRW!M330-HistoricalSLOAD!M330</f>
        <v>0</v>
      </c>
      <c r="N330" s="3">
        <f>SaltDirectFromRW!N330-HistoricalSLOAD!N330</f>
        <v>0</v>
      </c>
      <c r="O330" s="3">
        <f>SaltDirectFromRW!O330-HistoricalSLOAD!O330</f>
        <v>0</v>
      </c>
      <c r="P330" s="3">
        <f>SaltDirectFromRW!P330-HistoricalSLOAD!P330</f>
        <v>0</v>
      </c>
      <c r="Q330" s="3">
        <f>SaltDirectFromRW!Q330-HistoricalSLOAD!Q330</f>
        <v>0</v>
      </c>
      <c r="R330" s="3">
        <f>SaltDirectFromRW!R330-HistoricalSLOAD!R330</f>
        <v>0</v>
      </c>
      <c r="S330" s="3">
        <f>SaltDirectFromRW!S330-HistoricalSLOAD!S330</f>
        <v>0</v>
      </c>
      <c r="T330" s="3">
        <f>SaltDirectFromRW!T330-HistoricalSLOAD!T330</f>
        <v>0</v>
      </c>
      <c r="U330" s="3">
        <f>SaltDirectFromRW!U330-HistoricalSLOAD!U330</f>
        <v>0</v>
      </c>
      <c r="V330" s="3">
        <f>SaltDirectFromRW!V330-HistoricalSLOAD!V330</f>
        <v>0</v>
      </c>
      <c r="W330" s="3">
        <f>SaltDirectFromRW!W330-HistoricalSLOAD!W330</f>
        <v>0</v>
      </c>
      <c r="X330" s="3">
        <f>SaltDirectFromRW!X330-HistoricalSLOAD!X330</f>
        <v>0</v>
      </c>
      <c r="Y330" s="3">
        <f>SaltDirectFromRW!Y330-HistoricalSLOAD!Y330</f>
        <v>0</v>
      </c>
      <c r="Z330" s="3">
        <f>SaltDirectFromRW!Z330-HistoricalSLOAD!Z330</f>
        <v>0</v>
      </c>
      <c r="AA330" s="3"/>
      <c r="AB330" s="3"/>
      <c r="AC330" s="3"/>
      <c r="AD330" s="3"/>
    </row>
    <row r="331" spans="1:30" x14ac:dyDescent="0.25">
      <c r="A331" s="2">
        <f>FlowDirectFromRW!A331</f>
        <v>35947</v>
      </c>
      <c r="B331" s="3">
        <f>SaltDirectFromRW!B331-HistoricalSLOAD!B331</f>
        <v>0</v>
      </c>
      <c r="C331" s="3">
        <f>SaltDirectFromRW!C331-HistoricalSLOAD!C331</f>
        <v>0</v>
      </c>
      <c r="D331" s="3">
        <f>SaltDirectFromRW!D331-HistoricalSLOAD!D331</f>
        <v>0</v>
      </c>
      <c r="E331" s="3">
        <f>SaltDirectFromRW!E331-HistoricalSLOAD!E331</f>
        <v>0</v>
      </c>
      <c r="F331" s="3">
        <f>SaltDirectFromRW!F331-HistoricalSLOAD!F331</f>
        <v>0</v>
      </c>
      <c r="G331" s="3">
        <f>SaltDirectFromRW!G331-HistoricalSLOAD!G331</f>
        <v>0</v>
      </c>
      <c r="H331" s="3">
        <f>SaltDirectFromRW!H331-HistoricalSLOAD!H331</f>
        <v>0</v>
      </c>
      <c r="I331" s="3">
        <f>SaltDirectFromRW!I331-HistoricalSLOAD!I331</f>
        <v>0</v>
      </c>
      <c r="J331" s="3">
        <f>SaltDirectFromRW!J331-HistoricalSLOAD!J331</f>
        <v>0</v>
      </c>
      <c r="K331" s="3">
        <f>SaltDirectFromRW!K331-HistoricalSLOAD!K331</f>
        <v>0</v>
      </c>
      <c r="L331" s="3">
        <f>SaltDirectFromRW!L331-HistoricalSLOAD!L331</f>
        <v>0</v>
      </c>
      <c r="M331" s="3">
        <f>SaltDirectFromRW!M331-HistoricalSLOAD!M331</f>
        <v>0</v>
      </c>
      <c r="N331" s="3">
        <f>SaltDirectFromRW!N331-HistoricalSLOAD!N331</f>
        <v>0</v>
      </c>
      <c r="O331" s="3">
        <f>SaltDirectFromRW!O331-HistoricalSLOAD!O331</f>
        <v>0</v>
      </c>
      <c r="P331" s="3">
        <f>SaltDirectFromRW!P331-HistoricalSLOAD!P331</f>
        <v>0</v>
      </c>
      <c r="Q331" s="3">
        <f>SaltDirectFromRW!Q331-HistoricalSLOAD!Q331</f>
        <v>0</v>
      </c>
      <c r="R331" s="3">
        <f>SaltDirectFromRW!R331-HistoricalSLOAD!R331</f>
        <v>0</v>
      </c>
      <c r="S331" s="3">
        <f>SaltDirectFromRW!S331-HistoricalSLOAD!S331</f>
        <v>0</v>
      </c>
      <c r="T331" s="3">
        <f>SaltDirectFromRW!T331-HistoricalSLOAD!T331</f>
        <v>0</v>
      </c>
      <c r="U331" s="3">
        <f>SaltDirectFromRW!U331-HistoricalSLOAD!U331</f>
        <v>0</v>
      </c>
      <c r="V331" s="3">
        <f>SaltDirectFromRW!V331-HistoricalSLOAD!V331</f>
        <v>0</v>
      </c>
      <c r="W331" s="3">
        <f>SaltDirectFromRW!W331-HistoricalSLOAD!W331</f>
        <v>0</v>
      </c>
      <c r="X331" s="3">
        <f>SaltDirectFromRW!X331-HistoricalSLOAD!X331</f>
        <v>0</v>
      </c>
      <c r="Y331" s="3">
        <f>SaltDirectFromRW!Y331-HistoricalSLOAD!Y331</f>
        <v>0</v>
      </c>
      <c r="Z331" s="3">
        <f>SaltDirectFromRW!Z331-HistoricalSLOAD!Z331</f>
        <v>0</v>
      </c>
      <c r="AA331" s="3"/>
      <c r="AB331" s="3"/>
      <c r="AC331" s="3"/>
      <c r="AD331" s="3"/>
    </row>
    <row r="332" spans="1:30" x14ac:dyDescent="0.25">
      <c r="A332" s="2">
        <f>FlowDirectFromRW!A332</f>
        <v>35977</v>
      </c>
      <c r="B332" s="3">
        <f>SaltDirectFromRW!B332-HistoricalSLOAD!B332</f>
        <v>0</v>
      </c>
      <c r="C332" s="3">
        <f>SaltDirectFromRW!C332-HistoricalSLOAD!C332</f>
        <v>0</v>
      </c>
      <c r="D332" s="3">
        <f>SaltDirectFromRW!D332-HistoricalSLOAD!D332</f>
        <v>0</v>
      </c>
      <c r="E332" s="3">
        <f>SaltDirectFromRW!E332-HistoricalSLOAD!E332</f>
        <v>0</v>
      </c>
      <c r="F332" s="3">
        <f>SaltDirectFromRW!F332-HistoricalSLOAD!F332</f>
        <v>0</v>
      </c>
      <c r="G332" s="3">
        <f>SaltDirectFromRW!G332-HistoricalSLOAD!G332</f>
        <v>0</v>
      </c>
      <c r="H332" s="3">
        <f>SaltDirectFromRW!H332-HistoricalSLOAD!H332</f>
        <v>0</v>
      </c>
      <c r="I332" s="3">
        <f>SaltDirectFromRW!I332-HistoricalSLOAD!I332</f>
        <v>0</v>
      </c>
      <c r="J332" s="3">
        <f>SaltDirectFromRW!J332-HistoricalSLOAD!J332</f>
        <v>0</v>
      </c>
      <c r="K332" s="3">
        <f>SaltDirectFromRW!K332-HistoricalSLOAD!K332</f>
        <v>0</v>
      </c>
      <c r="L332" s="3">
        <f>SaltDirectFromRW!L332-HistoricalSLOAD!L332</f>
        <v>0</v>
      </c>
      <c r="M332" s="3">
        <f>SaltDirectFromRW!M332-HistoricalSLOAD!M332</f>
        <v>0</v>
      </c>
      <c r="N332" s="3">
        <f>SaltDirectFromRW!N332-HistoricalSLOAD!N332</f>
        <v>0</v>
      </c>
      <c r="O332" s="3">
        <f>SaltDirectFromRW!O332-HistoricalSLOAD!O332</f>
        <v>0</v>
      </c>
      <c r="P332" s="3">
        <f>SaltDirectFromRW!P332-HistoricalSLOAD!P332</f>
        <v>0</v>
      </c>
      <c r="Q332" s="3">
        <f>SaltDirectFromRW!Q332-HistoricalSLOAD!Q332</f>
        <v>0</v>
      </c>
      <c r="R332" s="3">
        <f>SaltDirectFromRW!R332-HistoricalSLOAD!R332</f>
        <v>0</v>
      </c>
      <c r="S332" s="3">
        <f>SaltDirectFromRW!S332-HistoricalSLOAD!S332</f>
        <v>0</v>
      </c>
      <c r="T332" s="3">
        <f>SaltDirectFromRW!T332-HistoricalSLOAD!T332</f>
        <v>0</v>
      </c>
      <c r="U332" s="3">
        <f>SaltDirectFromRW!U332-HistoricalSLOAD!U332</f>
        <v>0</v>
      </c>
      <c r="V332" s="3">
        <f>SaltDirectFromRW!V332-HistoricalSLOAD!V332</f>
        <v>0</v>
      </c>
      <c r="W332" s="3">
        <f>SaltDirectFromRW!W332-HistoricalSLOAD!W332</f>
        <v>0</v>
      </c>
      <c r="X332" s="3">
        <f>SaltDirectFromRW!X332-HistoricalSLOAD!X332</f>
        <v>0</v>
      </c>
      <c r="Y332" s="3">
        <f>SaltDirectFromRW!Y332-HistoricalSLOAD!Y332</f>
        <v>0</v>
      </c>
      <c r="Z332" s="3">
        <f>SaltDirectFromRW!Z332-HistoricalSLOAD!Z332</f>
        <v>0</v>
      </c>
      <c r="AA332" s="3"/>
      <c r="AB332" s="3"/>
      <c r="AC332" s="3"/>
      <c r="AD332" s="3"/>
    </row>
    <row r="333" spans="1:30" x14ac:dyDescent="0.25">
      <c r="A333" s="2">
        <f>FlowDirectFromRW!A333</f>
        <v>36008</v>
      </c>
      <c r="B333" s="3">
        <f>SaltDirectFromRW!B333-HistoricalSLOAD!B333</f>
        <v>0</v>
      </c>
      <c r="C333" s="3">
        <f>SaltDirectFromRW!C333-HistoricalSLOAD!C333</f>
        <v>0</v>
      </c>
      <c r="D333" s="3">
        <f>SaltDirectFromRW!D333-HistoricalSLOAD!D333</f>
        <v>0</v>
      </c>
      <c r="E333" s="3">
        <f>SaltDirectFromRW!E333-HistoricalSLOAD!E333</f>
        <v>0</v>
      </c>
      <c r="F333" s="3">
        <f>SaltDirectFromRW!F333-HistoricalSLOAD!F333</f>
        <v>0</v>
      </c>
      <c r="G333" s="3">
        <f>SaltDirectFromRW!G333-HistoricalSLOAD!G333</f>
        <v>0</v>
      </c>
      <c r="H333" s="3">
        <f>SaltDirectFromRW!H333-HistoricalSLOAD!H333</f>
        <v>0</v>
      </c>
      <c r="I333" s="3">
        <f>SaltDirectFromRW!I333-HistoricalSLOAD!I333</f>
        <v>0</v>
      </c>
      <c r="J333" s="3">
        <f>SaltDirectFromRW!J333-HistoricalSLOAD!J333</f>
        <v>0</v>
      </c>
      <c r="K333" s="3">
        <f>SaltDirectFromRW!K333-HistoricalSLOAD!K333</f>
        <v>0</v>
      </c>
      <c r="L333" s="3">
        <f>SaltDirectFromRW!L333-HistoricalSLOAD!L333</f>
        <v>0</v>
      </c>
      <c r="M333" s="3">
        <f>SaltDirectFromRW!M333-HistoricalSLOAD!M333</f>
        <v>0</v>
      </c>
      <c r="N333" s="3">
        <f>SaltDirectFromRW!N333-HistoricalSLOAD!N333</f>
        <v>0</v>
      </c>
      <c r="O333" s="3">
        <f>SaltDirectFromRW!O333-HistoricalSLOAD!O333</f>
        <v>0</v>
      </c>
      <c r="P333" s="3">
        <f>SaltDirectFromRW!P333-HistoricalSLOAD!P333</f>
        <v>0</v>
      </c>
      <c r="Q333" s="3">
        <f>SaltDirectFromRW!Q333-HistoricalSLOAD!Q333</f>
        <v>0</v>
      </c>
      <c r="R333" s="3">
        <f>SaltDirectFromRW!R333-HistoricalSLOAD!R333</f>
        <v>0</v>
      </c>
      <c r="S333" s="3">
        <f>SaltDirectFromRW!S333-HistoricalSLOAD!S333</f>
        <v>0</v>
      </c>
      <c r="T333" s="3">
        <f>SaltDirectFromRW!T333-HistoricalSLOAD!T333</f>
        <v>0</v>
      </c>
      <c r="U333" s="3">
        <f>SaltDirectFromRW!U333-HistoricalSLOAD!U333</f>
        <v>0</v>
      </c>
      <c r="V333" s="3">
        <f>SaltDirectFromRW!V333-HistoricalSLOAD!V333</f>
        <v>0</v>
      </c>
      <c r="W333" s="3">
        <f>SaltDirectFromRW!W333-HistoricalSLOAD!W333</f>
        <v>0</v>
      </c>
      <c r="X333" s="3">
        <f>SaltDirectFromRW!X333-HistoricalSLOAD!X333</f>
        <v>0</v>
      </c>
      <c r="Y333" s="3">
        <f>SaltDirectFromRW!Y333-HistoricalSLOAD!Y333</f>
        <v>0</v>
      </c>
      <c r="Z333" s="3">
        <f>SaltDirectFromRW!Z333-HistoricalSLOAD!Z333</f>
        <v>0</v>
      </c>
      <c r="AA333" s="3"/>
      <c r="AB333" s="3"/>
      <c r="AC333" s="3"/>
      <c r="AD333" s="3"/>
    </row>
    <row r="334" spans="1:30" x14ac:dyDescent="0.25">
      <c r="A334" s="2">
        <f>FlowDirectFromRW!A334</f>
        <v>36039</v>
      </c>
      <c r="B334" s="3">
        <f>SaltDirectFromRW!B334-HistoricalSLOAD!B334</f>
        <v>0</v>
      </c>
      <c r="C334" s="3">
        <f>SaltDirectFromRW!C334-HistoricalSLOAD!C334</f>
        <v>0</v>
      </c>
      <c r="D334" s="3">
        <f>SaltDirectFromRW!D334-HistoricalSLOAD!D334</f>
        <v>0</v>
      </c>
      <c r="E334" s="3">
        <f>SaltDirectFromRW!E334-HistoricalSLOAD!E334</f>
        <v>0</v>
      </c>
      <c r="F334" s="3">
        <f>SaltDirectFromRW!F334-HistoricalSLOAD!F334</f>
        <v>0</v>
      </c>
      <c r="G334" s="3">
        <f>SaltDirectFromRW!G334-HistoricalSLOAD!G334</f>
        <v>0</v>
      </c>
      <c r="H334" s="3">
        <f>SaltDirectFromRW!H334-HistoricalSLOAD!H334</f>
        <v>0</v>
      </c>
      <c r="I334" s="3">
        <f>SaltDirectFromRW!I334-HistoricalSLOAD!I334</f>
        <v>0</v>
      </c>
      <c r="J334" s="3">
        <f>SaltDirectFromRW!J334-HistoricalSLOAD!J334</f>
        <v>0</v>
      </c>
      <c r="K334" s="3">
        <f>SaltDirectFromRW!K334-HistoricalSLOAD!K334</f>
        <v>0</v>
      </c>
      <c r="L334" s="3">
        <f>SaltDirectFromRW!L334-HistoricalSLOAD!L334</f>
        <v>0</v>
      </c>
      <c r="M334" s="3">
        <f>SaltDirectFromRW!M334-HistoricalSLOAD!M334</f>
        <v>0</v>
      </c>
      <c r="N334" s="3">
        <f>SaltDirectFromRW!N334-HistoricalSLOAD!N334</f>
        <v>0</v>
      </c>
      <c r="O334" s="3">
        <f>SaltDirectFromRW!O334-HistoricalSLOAD!O334</f>
        <v>0</v>
      </c>
      <c r="P334" s="3">
        <f>SaltDirectFromRW!P334-HistoricalSLOAD!P334</f>
        <v>0</v>
      </c>
      <c r="Q334" s="3">
        <f>SaltDirectFromRW!Q334-HistoricalSLOAD!Q334</f>
        <v>0</v>
      </c>
      <c r="R334" s="3">
        <f>SaltDirectFromRW!R334-HistoricalSLOAD!R334</f>
        <v>0</v>
      </c>
      <c r="S334" s="3">
        <f>SaltDirectFromRW!S334-HistoricalSLOAD!S334</f>
        <v>0</v>
      </c>
      <c r="T334" s="3">
        <f>SaltDirectFromRW!T334-HistoricalSLOAD!T334</f>
        <v>0</v>
      </c>
      <c r="U334" s="3">
        <f>SaltDirectFromRW!U334-HistoricalSLOAD!U334</f>
        <v>0</v>
      </c>
      <c r="V334" s="3">
        <f>SaltDirectFromRW!V334-HistoricalSLOAD!V334</f>
        <v>0</v>
      </c>
      <c r="W334" s="3">
        <f>SaltDirectFromRW!W334-HistoricalSLOAD!W334</f>
        <v>0</v>
      </c>
      <c r="X334" s="3">
        <f>SaltDirectFromRW!X334-HistoricalSLOAD!X334</f>
        <v>0</v>
      </c>
      <c r="Y334" s="3">
        <f>SaltDirectFromRW!Y334-HistoricalSLOAD!Y334</f>
        <v>0</v>
      </c>
      <c r="Z334" s="3">
        <f>SaltDirectFromRW!Z334-HistoricalSLOAD!Z334</f>
        <v>0</v>
      </c>
      <c r="AA334" s="3"/>
      <c r="AB334" s="3"/>
      <c r="AC334" s="3"/>
      <c r="AD334" s="3"/>
    </row>
    <row r="335" spans="1:30" x14ac:dyDescent="0.25">
      <c r="A335" s="2">
        <f>FlowDirectFromRW!A335</f>
        <v>36069</v>
      </c>
      <c r="B335" s="3">
        <f>SaltDirectFromRW!B335-HistoricalSLOAD!B335</f>
        <v>0</v>
      </c>
      <c r="C335" s="3">
        <f>SaltDirectFromRW!C335-HistoricalSLOAD!C335</f>
        <v>0</v>
      </c>
      <c r="D335" s="3">
        <f>SaltDirectFromRW!D335-HistoricalSLOAD!D335</f>
        <v>0</v>
      </c>
      <c r="E335" s="3">
        <f>SaltDirectFromRW!E335-HistoricalSLOAD!E335</f>
        <v>0</v>
      </c>
      <c r="F335" s="3">
        <f>SaltDirectFromRW!F335-HistoricalSLOAD!F335</f>
        <v>0</v>
      </c>
      <c r="G335" s="3">
        <f>SaltDirectFromRW!G335-HistoricalSLOAD!G335</f>
        <v>0</v>
      </c>
      <c r="H335" s="3">
        <f>SaltDirectFromRW!H335-HistoricalSLOAD!H335</f>
        <v>0</v>
      </c>
      <c r="I335" s="3">
        <f>SaltDirectFromRW!I335-HistoricalSLOAD!I335</f>
        <v>0</v>
      </c>
      <c r="J335" s="3">
        <f>SaltDirectFromRW!J335-HistoricalSLOAD!J335</f>
        <v>0</v>
      </c>
      <c r="K335" s="3">
        <f>SaltDirectFromRW!K335-HistoricalSLOAD!K335</f>
        <v>0</v>
      </c>
      <c r="L335" s="3">
        <f>SaltDirectFromRW!L335-HistoricalSLOAD!L335</f>
        <v>0</v>
      </c>
      <c r="M335" s="3">
        <f>SaltDirectFromRW!M335-HistoricalSLOAD!M335</f>
        <v>0</v>
      </c>
      <c r="N335" s="3">
        <f>SaltDirectFromRW!N335-HistoricalSLOAD!N335</f>
        <v>0</v>
      </c>
      <c r="O335" s="3">
        <f>SaltDirectFromRW!O335-HistoricalSLOAD!O335</f>
        <v>0</v>
      </c>
      <c r="P335" s="3">
        <f>SaltDirectFromRW!P335-HistoricalSLOAD!P335</f>
        <v>0</v>
      </c>
      <c r="Q335" s="3">
        <f>SaltDirectFromRW!Q335-HistoricalSLOAD!Q335</f>
        <v>0</v>
      </c>
      <c r="R335" s="3">
        <f>SaltDirectFromRW!R335-HistoricalSLOAD!R335</f>
        <v>0</v>
      </c>
      <c r="S335" s="3">
        <f>SaltDirectFromRW!S335-HistoricalSLOAD!S335</f>
        <v>0</v>
      </c>
      <c r="T335" s="3">
        <f>SaltDirectFromRW!T335-HistoricalSLOAD!T335</f>
        <v>0</v>
      </c>
      <c r="U335" s="3">
        <f>SaltDirectFromRW!U335-HistoricalSLOAD!U335</f>
        <v>0</v>
      </c>
      <c r="V335" s="3">
        <f>SaltDirectFromRW!V335-HistoricalSLOAD!V335</f>
        <v>0</v>
      </c>
      <c r="W335" s="3">
        <f>SaltDirectFromRW!W335-HistoricalSLOAD!W335</f>
        <v>0</v>
      </c>
      <c r="X335" s="3">
        <f>SaltDirectFromRW!X335-HistoricalSLOAD!X335</f>
        <v>0</v>
      </c>
      <c r="Y335" s="3">
        <f>SaltDirectFromRW!Y335-HistoricalSLOAD!Y335</f>
        <v>0</v>
      </c>
      <c r="Z335" s="3">
        <f>SaltDirectFromRW!Z335-HistoricalSLOAD!Z335</f>
        <v>0</v>
      </c>
      <c r="AA335" s="3"/>
      <c r="AB335" s="3"/>
      <c r="AC335" s="3"/>
      <c r="AD335" s="3"/>
    </row>
    <row r="336" spans="1:30" x14ac:dyDescent="0.25">
      <c r="A336" s="2">
        <f>FlowDirectFromRW!A336</f>
        <v>36100</v>
      </c>
      <c r="B336" s="3">
        <f>SaltDirectFromRW!B336-HistoricalSLOAD!B336</f>
        <v>0</v>
      </c>
      <c r="C336" s="3">
        <f>SaltDirectFromRW!C336-HistoricalSLOAD!C336</f>
        <v>0</v>
      </c>
      <c r="D336" s="3">
        <f>SaltDirectFromRW!D336-HistoricalSLOAD!D336</f>
        <v>0</v>
      </c>
      <c r="E336" s="3">
        <f>SaltDirectFromRW!E336-HistoricalSLOAD!E336</f>
        <v>0</v>
      </c>
      <c r="F336" s="3">
        <f>SaltDirectFromRW!F336-HistoricalSLOAD!F336</f>
        <v>0</v>
      </c>
      <c r="G336" s="3">
        <f>SaltDirectFromRW!G336-HistoricalSLOAD!G336</f>
        <v>0</v>
      </c>
      <c r="H336" s="3">
        <f>SaltDirectFromRW!H336-HistoricalSLOAD!H336</f>
        <v>0</v>
      </c>
      <c r="I336" s="3">
        <f>SaltDirectFromRW!I336-HistoricalSLOAD!I336</f>
        <v>0</v>
      </c>
      <c r="J336" s="3">
        <f>SaltDirectFromRW!J336-HistoricalSLOAD!J336</f>
        <v>0</v>
      </c>
      <c r="K336" s="3">
        <f>SaltDirectFromRW!K336-HistoricalSLOAD!K336</f>
        <v>0</v>
      </c>
      <c r="L336" s="3">
        <f>SaltDirectFromRW!L336-HistoricalSLOAD!L336</f>
        <v>0</v>
      </c>
      <c r="M336" s="3">
        <f>SaltDirectFromRW!M336-HistoricalSLOAD!M336</f>
        <v>0</v>
      </c>
      <c r="N336" s="3">
        <f>SaltDirectFromRW!N336-HistoricalSLOAD!N336</f>
        <v>0</v>
      </c>
      <c r="O336" s="3">
        <f>SaltDirectFromRW!O336-HistoricalSLOAD!O336</f>
        <v>0</v>
      </c>
      <c r="P336" s="3">
        <f>SaltDirectFromRW!P336-HistoricalSLOAD!P336</f>
        <v>0</v>
      </c>
      <c r="Q336" s="3">
        <f>SaltDirectFromRW!Q336-HistoricalSLOAD!Q336</f>
        <v>0</v>
      </c>
      <c r="R336" s="3">
        <f>SaltDirectFromRW!R336-HistoricalSLOAD!R336</f>
        <v>0</v>
      </c>
      <c r="S336" s="3">
        <f>SaltDirectFromRW!S336-HistoricalSLOAD!S336</f>
        <v>0</v>
      </c>
      <c r="T336" s="3">
        <f>SaltDirectFromRW!T336-HistoricalSLOAD!T336</f>
        <v>0</v>
      </c>
      <c r="U336" s="3">
        <f>SaltDirectFromRW!U336-HistoricalSLOAD!U336</f>
        <v>0</v>
      </c>
      <c r="V336" s="3">
        <f>SaltDirectFromRW!V336-HistoricalSLOAD!V336</f>
        <v>0</v>
      </c>
      <c r="W336" s="3">
        <f>SaltDirectFromRW!W336-HistoricalSLOAD!W336</f>
        <v>0</v>
      </c>
      <c r="X336" s="3">
        <f>SaltDirectFromRW!X336-HistoricalSLOAD!X336</f>
        <v>0</v>
      </c>
      <c r="Y336" s="3">
        <f>SaltDirectFromRW!Y336-HistoricalSLOAD!Y336</f>
        <v>0</v>
      </c>
      <c r="Z336" s="3">
        <f>SaltDirectFromRW!Z336-HistoricalSLOAD!Z336</f>
        <v>0</v>
      </c>
      <c r="AA336" s="3"/>
      <c r="AB336" s="3"/>
      <c r="AC336" s="3"/>
      <c r="AD336" s="3"/>
    </row>
    <row r="337" spans="1:30" x14ac:dyDescent="0.25">
      <c r="A337" s="2">
        <f>FlowDirectFromRW!A337</f>
        <v>36130</v>
      </c>
      <c r="B337" s="3">
        <f>SaltDirectFromRW!B337-HistoricalSLOAD!B337</f>
        <v>0</v>
      </c>
      <c r="C337" s="3">
        <f>SaltDirectFromRW!C337-HistoricalSLOAD!C337</f>
        <v>0</v>
      </c>
      <c r="D337" s="3">
        <f>SaltDirectFromRW!D337-HistoricalSLOAD!D337</f>
        <v>0</v>
      </c>
      <c r="E337" s="3">
        <f>SaltDirectFromRW!E337-HistoricalSLOAD!E337</f>
        <v>0</v>
      </c>
      <c r="F337" s="3">
        <f>SaltDirectFromRW!F337-HistoricalSLOAD!F337</f>
        <v>0</v>
      </c>
      <c r="G337" s="3">
        <f>SaltDirectFromRW!G337-HistoricalSLOAD!G337</f>
        <v>0</v>
      </c>
      <c r="H337" s="3">
        <f>SaltDirectFromRW!H337-HistoricalSLOAD!H337</f>
        <v>0</v>
      </c>
      <c r="I337" s="3">
        <f>SaltDirectFromRW!I337-HistoricalSLOAD!I337</f>
        <v>0</v>
      </c>
      <c r="J337" s="3">
        <f>SaltDirectFromRW!J337-HistoricalSLOAD!J337</f>
        <v>0</v>
      </c>
      <c r="K337" s="3">
        <f>SaltDirectFromRW!K337-HistoricalSLOAD!K337</f>
        <v>0</v>
      </c>
      <c r="L337" s="3">
        <f>SaltDirectFromRW!L337-HistoricalSLOAD!L337</f>
        <v>0</v>
      </c>
      <c r="M337" s="3">
        <f>SaltDirectFromRW!M337-HistoricalSLOAD!M337</f>
        <v>0</v>
      </c>
      <c r="N337" s="3">
        <f>SaltDirectFromRW!N337-HistoricalSLOAD!N337</f>
        <v>0</v>
      </c>
      <c r="O337" s="3">
        <f>SaltDirectFromRW!O337-HistoricalSLOAD!O337</f>
        <v>0</v>
      </c>
      <c r="P337" s="3">
        <f>SaltDirectFromRW!P337-HistoricalSLOAD!P337</f>
        <v>0</v>
      </c>
      <c r="Q337" s="3">
        <f>SaltDirectFromRW!Q337-HistoricalSLOAD!Q337</f>
        <v>0</v>
      </c>
      <c r="R337" s="3">
        <f>SaltDirectFromRW!R337-HistoricalSLOAD!R337</f>
        <v>0</v>
      </c>
      <c r="S337" s="3">
        <f>SaltDirectFromRW!S337-HistoricalSLOAD!S337</f>
        <v>0</v>
      </c>
      <c r="T337" s="3">
        <f>SaltDirectFromRW!T337-HistoricalSLOAD!T337</f>
        <v>0</v>
      </c>
      <c r="U337" s="3">
        <f>SaltDirectFromRW!U337-HistoricalSLOAD!U337</f>
        <v>0</v>
      </c>
      <c r="V337" s="3">
        <f>SaltDirectFromRW!V337-HistoricalSLOAD!V337</f>
        <v>0</v>
      </c>
      <c r="W337" s="3">
        <f>SaltDirectFromRW!W337-HistoricalSLOAD!W337</f>
        <v>0</v>
      </c>
      <c r="X337" s="3">
        <f>SaltDirectFromRW!X337-HistoricalSLOAD!X337</f>
        <v>0</v>
      </c>
      <c r="Y337" s="3">
        <f>SaltDirectFromRW!Y337-HistoricalSLOAD!Y337</f>
        <v>0</v>
      </c>
      <c r="Z337" s="3">
        <f>SaltDirectFromRW!Z337-HistoricalSLOAD!Z337</f>
        <v>0</v>
      </c>
      <c r="AA337" s="3"/>
      <c r="AB337" s="3"/>
      <c r="AC337" s="3"/>
      <c r="AD337" s="3"/>
    </row>
    <row r="338" spans="1:30" x14ac:dyDescent="0.25">
      <c r="A338" s="2">
        <f>FlowDirectFromRW!A338</f>
        <v>36161</v>
      </c>
      <c r="B338" s="3">
        <f>SaltDirectFromRW!B338-HistoricalSLOAD!B338</f>
        <v>0</v>
      </c>
      <c r="C338" s="3">
        <f>SaltDirectFromRW!C338-HistoricalSLOAD!C338</f>
        <v>0</v>
      </c>
      <c r="D338" s="3">
        <f>SaltDirectFromRW!D338-HistoricalSLOAD!D338</f>
        <v>0</v>
      </c>
      <c r="E338" s="3">
        <f>SaltDirectFromRW!E338-HistoricalSLOAD!E338</f>
        <v>0</v>
      </c>
      <c r="F338" s="3">
        <f>SaltDirectFromRW!F338-HistoricalSLOAD!F338</f>
        <v>0</v>
      </c>
      <c r="G338" s="3">
        <f>SaltDirectFromRW!G338-HistoricalSLOAD!G338</f>
        <v>0</v>
      </c>
      <c r="H338" s="3">
        <f>SaltDirectFromRW!H338-HistoricalSLOAD!H338</f>
        <v>0</v>
      </c>
      <c r="I338" s="3">
        <f>SaltDirectFromRW!I338-HistoricalSLOAD!I338</f>
        <v>0</v>
      </c>
      <c r="J338" s="3">
        <f>SaltDirectFromRW!J338-HistoricalSLOAD!J338</f>
        <v>0</v>
      </c>
      <c r="K338" s="3">
        <f>SaltDirectFromRW!K338-HistoricalSLOAD!K338</f>
        <v>0</v>
      </c>
      <c r="L338" s="3">
        <f>SaltDirectFromRW!L338-HistoricalSLOAD!L338</f>
        <v>0</v>
      </c>
      <c r="M338" s="3">
        <f>SaltDirectFromRW!M338-HistoricalSLOAD!M338</f>
        <v>0</v>
      </c>
      <c r="N338" s="3">
        <f>SaltDirectFromRW!N338-HistoricalSLOAD!N338</f>
        <v>0</v>
      </c>
      <c r="O338" s="3">
        <f>SaltDirectFromRW!O338-HistoricalSLOAD!O338</f>
        <v>0</v>
      </c>
      <c r="P338" s="3">
        <f>SaltDirectFromRW!P338-HistoricalSLOAD!P338</f>
        <v>0</v>
      </c>
      <c r="Q338" s="3">
        <f>SaltDirectFromRW!Q338-HistoricalSLOAD!Q338</f>
        <v>0</v>
      </c>
      <c r="R338" s="3">
        <f>SaltDirectFromRW!R338-HistoricalSLOAD!R338</f>
        <v>0</v>
      </c>
      <c r="S338" s="3">
        <f>SaltDirectFromRW!S338-HistoricalSLOAD!S338</f>
        <v>0</v>
      </c>
      <c r="T338" s="3">
        <f>SaltDirectFromRW!T338-HistoricalSLOAD!T338</f>
        <v>0</v>
      </c>
      <c r="U338" s="3">
        <f>SaltDirectFromRW!U338-HistoricalSLOAD!U338</f>
        <v>0</v>
      </c>
      <c r="V338" s="3">
        <f>SaltDirectFromRW!V338-HistoricalSLOAD!V338</f>
        <v>0</v>
      </c>
      <c r="W338" s="3">
        <f>SaltDirectFromRW!W338-HistoricalSLOAD!W338</f>
        <v>0</v>
      </c>
      <c r="X338" s="3">
        <f>SaltDirectFromRW!X338-HistoricalSLOAD!X338</f>
        <v>0</v>
      </c>
      <c r="Y338" s="3">
        <f>SaltDirectFromRW!Y338-HistoricalSLOAD!Y338</f>
        <v>0</v>
      </c>
      <c r="Z338" s="3">
        <f>SaltDirectFromRW!Z338-HistoricalSLOAD!Z338</f>
        <v>0</v>
      </c>
      <c r="AA338" s="3"/>
      <c r="AB338" s="3"/>
      <c r="AC338" s="3"/>
      <c r="AD338" s="3"/>
    </row>
    <row r="339" spans="1:30" x14ac:dyDescent="0.25">
      <c r="A339" s="2">
        <f>FlowDirectFromRW!A339</f>
        <v>36192</v>
      </c>
      <c r="B339" s="3">
        <f>SaltDirectFromRW!B339-HistoricalSLOAD!B339</f>
        <v>0</v>
      </c>
      <c r="C339" s="3">
        <f>SaltDirectFromRW!C339-HistoricalSLOAD!C339</f>
        <v>0</v>
      </c>
      <c r="D339" s="3">
        <f>SaltDirectFromRW!D339-HistoricalSLOAD!D339</f>
        <v>0</v>
      </c>
      <c r="E339" s="3">
        <f>SaltDirectFromRW!E339-HistoricalSLOAD!E339</f>
        <v>0</v>
      </c>
      <c r="F339" s="3">
        <f>SaltDirectFromRW!F339-HistoricalSLOAD!F339</f>
        <v>0</v>
      </c>
      <c r="G339" s="3">
        <f>SaltDirectFromRW!G339-HistoricalSLOAD!G339</f>
        <v>0</v>
      </c>
      <c r="H339" s="3">
        <f>SaltDirectFromRW!H339-HistoricalSLOAD!H339</f>
        <v>0</v>
      </c>
      <c r="I339" s="3">
        <f>SaltDirectFromRW!I339-HistoricalSLOAD!I339</f>
        <v>0</v>
      </c>
      <c r="J339" s="3">
        <f>SaltDirectFromRW!J339-HistoricalSLOAD!J339</f>
        <v>0</v>
      </c>
      <c r="K339" s="3">
        <f>SaltDirectFromRW!K339-HistoricalSLOAD!K339</f>
        <v>0</v>
      </c>
      <c r="L339" s="3">
        <f>SaltDirectFromRW!L339-HistoricalSLOAD!L339</f>
        <v>0</v>
      </c>
      <c r="M339" s="3">
        <f>SaltDirectFromRW!M339-HistoricalSLOAD!M339</f>
        <v>0</v>
      </c>
      <c r="N339" s="3">
        <f>SaltDirectFromRW!N339-HistoricalSLOAD!N339</f>
        <v>0</v>
      </c>
      <c r="O339" s="3">
        <f>SaltDirectFromRW!O339-HistoricalSLOAD!O339</f>
        <v>0</v>
      </c>
      <c r="P339" s="3">
        <f>SaltDirectFromRW!P339-HistoricalSLOAD!P339</f>
        <v>0</v>
      </c>
      <c r="Q339" s="3">
        <f>SaltDirectFromRW!Q339-HistoricalSLOAD!Q339</f>
        <v>0</v>
      </c>
      <c r="R339" s="3">
        <f>SaltDirectFromRW!R339-HistoricalSLOAD!R339</f>
        <v>0</v>
      </c>
      <c r="S339" s="3">
        <f>SaltDirectFromRW!S339-HistoricalSLOAD!S339</f>
        <v>0</v>
      </c>
      <c r="T339" s="3">
        <f>SaltDirectFromRW!T339-HistoricalSLOAD!T339</f>
        <v>0</v>
      </c>
      <c r="U339" s="3">
        <f>SaltDirectFromRW!U339-HistoricalSLOAD!U339</f>
        <v>0</v>
      </c>
      <c r="V339" s="3">
        <f>SaltDirectFromRW!V339-HistoricalSLOAD!V339</f>
        <v>0</v>
      </c>
      <c r="W339" s="3">
        <f>SaltDirectFromRW!W339-HistoricalSLOAD!W339</f>
        <v>0</v>
      </c>
      <c r="X339" s="3">
        <f>SaltDirectFromRW!X339-HistoricalSLOAD!X339</f>
        <v>0</v>
      </c>
      <c r="Y339" s="3">
        <f>SaltDirectFromRW!Y339-HistoricalSLOAD!Y339</f>
        <v>0</v>
      </c>
      <c r="Z339" s="3">
        <f>SaltDirectFromRW!Z339-HistoricalSLOAD!Z339</f>
        <v>0</v>
      </c>
      <c r="AA339" s="3"/>
      <c r="AB339" s="3"/>
      <c r="AC339" s="3"/>
      <c r="AD339" s="3"/>
    </row>
    <row r="340" spans="1:30" x14ac:dyDescent="0.25">
      <c r="A340" s="2">
        <f>FlowDirectFromRW!A340</f>
        <v>36220</v>
      </c>
      <c r="B340" s="3">
        <f>SaltDirectFromRW!B340-HistoricalSLOAD!B340</f>
        <v>0</v>
      </c>
      <c r="C340" s="3">
        <f>SaltDirectFromRW!C340-HistoricalSLOAD!C340</f>
        <v>0</v>
      </c>
      <c r="D340" s="3">
        <f>SaltDirectFromRW!D340-HistoricalSLOAD!D340</f>
        <v>0</v>
      </c>
      <c r="E340" s="3">
        <f>SaltDirectFromRW!E340-HistoricalSLOAD!E340</f>
        <v>0</v>
      </c>
      <c r="F340" s="3">
        <f>SaltDirectFromRW!F340-HistoricalSLOAD!F340</f>
        <v>0</v>
      </c>
      <c r="G340" s="3">
        <f>SaltDirectFromRW!G340-HistoricalSLOAD!G340</f>
        <v>0</v>
      </c>
      <c r="H340" s="3">
        <f>SaltDirectFromRW!H340-HistoricalSLOAD!H340</f>
        <v>0</v>
      </c>
      <c r="I340" s="3">
        <f>SaltDirectFromRW!I340-HistoricalSLOAD!I340</f>
        <v>0</v>
      </c>
      <c r="J340" s="3">
        <f>SaltDirectFromRW!J340-HistoricalSLOAD!J340</f>
        <v>0</v>
      </c>
      <c r="K340" s="3">
        <f>SaltDirectFromRW!K340-HistoricalSLOAD!K340</f>
        <v>0</v>
      </c>
      <c r="L340" s="3">
        <f>SaltDirectFromRW!L340-HistoricalSLOAD!L340</f>
        <v>0</v>
      </c>
      <c r="M340" s="3">
        <f>SaltDirectFromRW!M340-HistoricalSLOAD!M340</f>
        <v>0</v>
      </c>
      <c r="N340" s="3">
        <f>SaltDirectFromRW!N340-HistoricalSLOAD!N340</f>
        <v>0</v>
      </c>
      <c r="O340" s="3">
        <f>SaltDirectFromRW!O340-HistoricalSLOAD!O340</f>
        <v>0</v>
      </c>
      <c r="P340" s="3">
        <f>SaltDirectFromRW!P340-HistoricalSLOAD!P340</f>
        <v>0</v>
      </c>
      <c r="Q340" s="3">
        <f>SaltDirectFromRW!Q340-HistoricalSLOAD!Q340</f>
        <v>0</v>
      </c>
      <c r="R340" s="3">
        <f>SaltDirectFromRW!R340-HistoricalSLOAD!R340</f>
        <v>0</v>
      </c>
      <c r="S340" s="3">
        <f>SaltDirectFromRW!S340-HistoricalSLOAD!S340</f>
        <v>0</v>
      </c>
      <c r="T340" s="3">
        <f>SaltDirectFromRW!T340-HistoricalSLOAD!T340</f>
        <v>0</v>
      </c>
      <c r="U340" s="3">
        <f>SaltDirectFromRW!U340-HistoricalSLOAD!U340</f>
        <v>0</v>
      </c>
      <c r="V340" s="3">
        <f>SaltDirectFromRW!V340-HistoricalSLOAD!V340</f>
        <v>0</v>
      </c>
      <c r="W340" s="3">
        <f>SaltDirectFromRW!W340-HistoricalSLOAD!W340</f>
        <v>0</v>
      </c>
      <c r="X340" s="3">
        <f>SaltDirectFromRW!X340-HistoricalSLOAD!X340</f>
        <v>0</v>
      </c>
      <c r="Y340" s="3">
        <f>SaltDirectFromRW!Y340-HistoricalSLOAD!Y340</f>
        <v>0</v>
      </c>
      <c r="Z340" s="3">
        <f>SaltDirectFromRW!Z340-HistoricalSLOAD!Z340</f>
        <v>0</v>
      </c>
      <c r="AA340" s="3"/>
      <c r="AB340" s="3"/>
      <c r="AC340" s="3"/>
      <c r="AD340" s="3"/>
    </row>
    <row r="341" spans="1:30" x14ac:dyDescent="0.25">
      <c r="A341" s="2">
        <f>FlowDirectFromRW!A341</f>
        <v>36251</v>
      </c>
      <c r="B341" s="3">
        <f>SaltDirectFromRW!B341-HistoricalSLOAD!B341</f>
        <v>0</v>
      </c>
      <c r="C341" s="3">
        <f>SaltDirectFromRW!C341-HistoricalSLOAD!C341</f>
        <v>0</v>
      </c>
      <c r="D341" s="3">
        <f>SaltDirectFromRW!D341-HistoricalSLOAD!D341</f>
        <v>0</v>
      </c>
      <c r="E341" s="3">
        <f>SaltDirectFromRW!E341-HistoricalSLOAD!E341</f>
        <v>0</v>
      </c>
      <c r="F341" s="3">
        <f>SaltDirectFromRW!F341-HistoricalSLOAD!F341</f>
        <v>0</v>
      </c>
      <c r="G341" s="3">
        <f>SaltDirectFromRW!G341-HistoricalSLOAD!G341</f>
        <v>0</v>
      </c>
      <c r="H341" s="3">
        <f>SaltDirectFromRW!H341-HistoricalSLOAD!H341</f>
        <v>0</v>
      </c>
      <c r="I341" s="3">
        <f>SaltDirectFromRW!I341-HistoricalSLOAD!I341</f>
        <v>0</v>
      </c>
      <c r="J341" s="3">
        <f>SaltDirectFromRW!J341-HistoricalSLOAD!J341</f>
        <v>0</v>
      </c>
      <c r="K341" s="3">
        <f>SaltDirectFromRW!K341-HistoricalSLOAD!K341</f>
        <v>0</v>
      </c>
      <c r="L341" s="3">
        <f>SaltDirectFromRW!L341-HistoricalSLOAD!L341</f>
        <v>0</v>
      </c>
      <c r="M341" s="3">
        <f>SaltDirectFromRW!M341-HistoricalSLOAD!M341</f>
        <v>0</v>
      </c>
      <c r="N341" s="3">
        <f>SaltDirectFromRW!N341-HistoricalSLOAD!N341</f>
        <v>0</v>
      </c>
      <c r="O341" s="3">
        <f>SaltDirectFromRW!O341-HistoricalSLOAD!O341</f>
        <v>0</v>
      </c>
      <c r="P341" s="3">
        <f>SaltDirectFromRW!P341-HistoricalSLOAD!P341</f>
        <v>0</v>
      </c>
      <c r="Q341" s="3">
        <f>SaltDirectFromRW!Q341-HistoricalSLOAD!Q341</f>
        <v>0</v>
      </c>
      <c r="R341" s="3">
        <f>SaltDirectFromRW!R341-HistoricalSLOAD!R341</f>
        <v>0</v>
      </c>
      <c r="S341" s="3">
        <f>SaltDirectFromRW!S341-HistoricalSLOAD!S341</f>
        <v>0</v>
      </c>
      <c r="T341" s="3">
        <f>SaltDirectFromRW!T341-HistoricalSLOAD!T341</f>
        <v>0</v>
      </c>
      <c r="U341" s="3">
        <f>SaltDirectFromRW!U341-HistoricalSLOAD!U341</f>
        <v>0</v>
      </c>
      <c r="V341" s="3">
        <f>SaltDirectFromRW!V341-HistoricalSLOAD!V341</f>
        <v>0</v>
      </c>
      <c r="W341" s="3">
        <f>SaltDirectFromRW!W341-HistoricalSLOAD!W341</f>
        <v>0</v>
      </c>
      <c r="X341" s="3">
        <f>SaltDirectFromRW!X341-HistoricalSLOAD!X341</f>
        <v>0</v>
      </c>
      <c r="Y341" s="3">
        <f>SaltDirectFromRW!Y341-HistoricalSLOAD!Y341</f>
        <v>0</v>
      </c>
      <c r="Z341" s="3">
        <f>SaltDirectFromRW!Z341-HistoricalSLOAD!Z341</f>
        <v>0</v>
      </c>
      <c r="AA341" s="3"/>
      <c r="AB341" s="3"/>
      <c r="AC341" s="3"/>
      <c r="AD341" s="3"/>
    </row>
    <row r="342" spans="1:30" x14ac:dyDescent="0.25">
      <c r="A342" s="2">
        <f>FlowDirectFromRW!A342</f>
        <v>36281</v>
      </c>
      <c r="B342" s="3">
        <f>SaltDirectFromRW!B342-HistoricalSLOAD!B342</f>
        <v>0</v>
      </c>
      <c r="C342" s="3">
        <f>SaltDirectFromRW!C342-HistoricalSLOAD!C342</f>
        <v>0</v>
      </c>
      <c r="D342" s="3">
        <f>SaltDirectFromRW!D342-HistoricalSLOAD!D342</f>
        <v>0</v>
      </c>
      <c r="E342" s="3">
        <f>SaltDirectFromRW!E342-HistoricalSLOAD!E342</f>
        <v>0</v>
      </c>
      <c r="F342" s="3">
        <f>SaltDirectFromRW!F342-HistoricalSLOAD!F342</f>
        <v>0</v>
      </c>
      <c r="G342" s="3">
        <f>SaltDirectFromRW!G342-HistoricalSLOAD!G342</f>
        <v>0</v>
      </c>
      <c r="H342" s="3">
        <f>SaltDirectFromRW!H342-HistoricalSLOAD!H342</f>
        <v>0</v>
      </c>
      <c r="I342" s="3">
        <f>SaltDirectFromRW!I342-HistoricalSLOAD!I342</f>
        <v>0</v>
      </c>
      <c r="J342" s="3">
        <f>SaltDirectFromRW!J342-HistoricalSLOAD!J342</f>
        <v>0</v>
      </c>
      <c r="K342" s="3">
        <f>SaltDirectFromRW!K342-HistoricalSLOAD!K342</f>
        <v>0</v>
      </c>
      <c r="L342" s="3">
        <f>SaltDirectFromRW!L342-HistoricalSLOAD!L342</f>
        <v>0</v>
      </c>
      <c r="M342" s="3">
        <f>SaltDirectFromRW!M342-HistoricalSLOAD!M342</f>
        <v>0</v>
      </c>
      <c r="N342" s="3">
        <f>SaltDirectFromRW!N342-HistoricalSLOAD!N342</f>
        <v>0</v>
      </c>
      <c r="O342" s="3">
        <f>SaltDirectFromRW!O342-HistoricalSLOAD!O342</f>
        <v>0</v>
      </c>
      <c r="P342" s="3">
        <f>SaltDirectFromRW!P342-HistoricalSLOAD!P342</f>
        <v>0</v>
      </c>
      <c r="Q342" s="3">
        <f>SaltDirectFromRW!Q342-HistoricalSLOAD!Q342</f>
        <v>0</v>
      </c>
      <c r="R342" s="3">
        <f>SaltDirectFromRW!R342-HistoricalSLOAD!R342</f>
        <v>0</v>
      </c>
      <c r="S342" s="3">
        <f>SaltDirectFromRW!S342-HistoricalSLOAD!S342</f>
        <v>0</v>
      </c>
      <c r="T342" s="3">
        <f>SaltDirectFromRW!T342-HistoricalSLOAD!T342</f>
        <v>0</v>
      </c>
      <c r="U342" s="3">
        <f>SaltDirectFromRW!U342-HistoricalSLOAD!U342</f>
        <v>0</v>
      </c>
      <c r="V342" s="3">
        <f>SaltDirectFromRW!V342-HistoricalSLOAD!V342</f>
        <v>0</v>
      </c>
      <c r="W342" s="3">
        <f>SaltDirectFromRW!W342-HistoricalSLOAD!W342</f>
        <v>0</v>
      </c>
      <c r="X342" s="3">
        <f>SaltDirectFromRW!X342-HistoricalSLOAD!X342</f>
        <v>0</v>
      </c>
      <c r="Y342" s="3">
        <f>SaltDirectFromRW!Y342-HistoricalSLOAD!Y342</f>
        <v>0</v>
      </c>
      <c r="Z342" s="3">
        <f>SaltDirectFromRW!Z342-HistoricalSLOAD!Z342</f>
        <v>0</v>
      </c>
      <c r="AA342" s="3"/>
      <c r="AB342" s="3"/>
      <c r="AC342" s="3"/>
      <c r="AD342" s="3"/>
    </row>
    <row r="343" spans="1:30" x14ac:dyDescent="0.25">
      <c r="A343" s="2">
        <f>FlowDirectFromRW!A343</f>
        <v>36312</v>
      </c>
      <c r="B343" s="3">
        <f>SaltDirectFromRW!B343-HistoricalSLOAD!B343</f>
        <v>0</v>
      </c>
      <c r="C343" s="3">
        <f>SaltDirectFromRW!C343-HistoricalSLOAD!C343</f>
        <v>0</v>
      </c>
      <c r="D343" s="3">
        <f>SaltDirectFromRW!D343-HistoricalSLOAD!D343</f>
        <v>0</v>
      </c>
      <c r="E343" s="3">
        <f>SaltDirectFromRW!E343-HistoricalSLOAD!E343</f>
        <v>0</v>
      </c>
      <c r="F343" s="3">
        <f>SaltDirectFromRW!F343-HistoricalSLOAD!F343</f>
        <v>0</v>
      </c>
      <c r="G343" s="3">
        <f>SaltDirectFromRW!G343-HistoricalSLOAD!G343</f>
        <v>0</v>
      </c>
      <c r="H343" s="3">
        <f>SaltDirectFromRW!H343-HistoricalSLOAD!H343</f>
        <v>0</v>
      </c>
      <c r="I343" s="3">
        <f>SaltDirectFromRW!I343-HistoricalSLOAD!I343</f>
        <v>0</v>
      </c>
      <c r="J343" s="3">
        <f>SaltDirectFromRW!J343-HistoricalSLOAD!J343</f>
        <v>0</v>
      </c>
      <c r="K343" s="3">
        <f>SaltDirectFromRW!K343-HistoricalSLOAD!K343</f>
        <v>0</v>
      </c>
      <c r="L343" s="3">
        <f>SaltDirectFromRW!L343-HistoricalSLOAD!L343</f>
        <v>0</v>
      </c>
      <c r="M343" s="3">
        <f>SaltDirectFromRW!M343-HistoricalSLOAD!M343</f>
        <v>0</v>
      </c>
      <c r="N343" s="3">
        <f>SaltDirectFromRW!N343-HistoricalSLOAD!N343</f>
        <v>0</v>
      </c>
      <c r="O343" s="3">
        <f>SaltDirectFromRW!O343-HistoricalSLOAD!O343</f>
        <v>0</v>
      </c>
      <c r="P343" s="3">
        <f>SaltDirectFromRW!P343-HistoricalSLOAD!P343</f>
        <v>0</v>
      </c>
      <c r="Q343" s="3">
        <f>SaltDirectFromRW!Q343-HistoricalSLOAD!Q343</f>
        <v>0</v>
      </c>
      <c r="R343" s="3">
        <f>SaltDirectFromRW!R343-HistoricalSLOAD!R343</f>
        <v>0</v>
      </c>
      <c r="S343" s="3">
        <f>SaltDirectFromRW!S343-HistoricalSLOAD!S343</f>
        <v>0</v>
      </c>
      <c r="T343" s="3">
        <f>SaltDirectFromRW!T343-HistoricalSLOAD!T343</f>
        <v>0</v>
      </c>
      <c r="U343" s="3">
        <f>SaltDirectFromRW!U343-HistoricalSLOAD!U343</f>
        <v>0</v>
      </c>
      <c r="V343" s="3">
        <f>SaltDirectFromRW!V343-HistoricalSLOAD!V343</f>
        <v>0</v>
      </c>
      <c r="W343" s="3">
        <f>SaltDirectFromRW!W343-HistoricalSLOAD!W343</f>
        <v>0</v>
      </c>
      <c r="X343" s="3">
        <f>SaltDirectFromRW!X343-HistoricalSLOAD!X343</f>
        <v>0</v>
      </c>
      <c r="Y343" s="3">
        <f>SaltDirectFromRW!Y343-HistoricalSLOAD!Y343</f>
        <v>0</v>
      </c>
      <c r="Z343" s="3">
        <f>SaltDirectFromRW!Z343-HistoricalSLOAD!Z343</f>
        <v>0</v>
      </c>
      <c r="AA343" s="3"/>
      <c r="AB343" s="3"/>
      <c r="AC343" s="3"/>
      <c r="AD343" s="3"/>
    </row>
    <row r="344" spans="1:30" x14ac:dyDescent="0.25">
      <c r="A344" s="2">
        <f>FlowDirectFromRW!A344</f>
        <v>36342</v>
      </c>
      <c r="B344" s="3">
        <f>SaltDirectFromRW!B344-HistoricalSLOAD!B344</f>
        <v>0</v>
      </c>
      <c r="C344" s="3">
        <f>SaltDirectFromRW!C344-HistoricalSLOAD!C344</f>
        <v>0</v>
      </c>
      <c r="D344" s="3">
        <f>SaltDirectFromRW!D344-HistoricalSLOAD!D344</f>
        <v>0</v>
      </c>
      <c r="E344" s="3">
        <f>SaltDirectFromRW!E344-HistoricalSLOAD!E344</f>
        <v>0</v>
      </c>
      <c r="F344" s="3">
        <f>SaltDirectFromRW!F344-HistoricalSLOAD!F344</f>
        <v>0</v>
      </c>
      <c r="G344" s="3">
        <f>SaltDirectFromRW!G344-HistoricalSLOAD!G344</f>
        <v>0</v>
      </c>
      <c r="H344" s="3">
        <f>SaltDirectFromRW!H344-HistoricalSLOAD!H344</f>
        <v>0</v>
      </c>
      <c r="I344" s="3">
        <f>SaltDirectFromRW!I344-HistoricalSLOAD!I344</f>
        <v>0</v>
      </c>
      <c r="J344" s="3">
        <f>SaltDirectFromRW!J344-HistoricalSLOAD!J344</f>
        <v>0</v>
      </c>
      <c r="K344" s="3">
        <f>SaltDirectFromRW!K344-HistoricalSLOAD!K344</f>
        <v>0</v>
      </c>
      <c r="L344" s="3">
        <f>SaltDirectFromRW!L344-HistoricalSLOAD!L344</f>
        <v>0</v>
      </c>
      <c r="M344" s="3">
        <f>SaltDirectFromRW!M344-HistoricalSLOAD!M344</f>
        <v>0</v>
      </c>
      <c r="N344" s="3">
        <f>SaltDirectFromRW!N344-HistoricalSLOAD!N344</f>
        <v>0</v>
      </c>
      <c r="O344" s="3">
        <f>SaltDirectFromRW!O344-HistoricalSLOAD!O344</f>
        <v>0</v>
      </c>
      <c r="P344" s="3">
        <f>SaltDirectFromRW!P344-HistoricalSLOAD!P344</f>
        <v>0</v>
      </c>
      <c r="Q344" s="3">
        <f>SaltDirectFromRW!Q344-HistoricalSLOAD!Q344</f>
        <v>0</v>
      </c>
      <c r="R344" s="3">
        <f>SaltDirectFromRW!R344-HistoricalSLOAD!R344</f>
        <v>0</v>
      </c>
      <c r="S344" s="3">
        <f>SaltDirectFromRW!S344-HistoricalSLOAD!S344</f>
        <v>0</v>
      </c>
      <c r="T344" s="3">
        <f>SaltDirectFromRW!T344-HistoricalSLOAD!T344</f>
        <v>0</v>
      </c>
      <c r="U344" s="3">
        <f>SaltDirectFromRW!U344-HistoricalSLOAD!U344</f>
        <v>0</v>
      </c>
      <c r="V344" s="3">
        <f>SaltDirectFromRW!V344-HistoricalSLOAD!V344</f>
        <v>0</v>
      </c>
      <c r="W344" s="3">
        <f>SaltDirectFromRW!W344-HistoricalSLOAD!W344</f>
        <v>0</v>
      </c>
      <c r="X344" s="3">
        <f>SaltDirectFromRW!X344-HistoricalSLOAD!X344</f>
        <v>0</v>
      </c>
      <c r="Y344" s="3">
        <f>SaltDirectFromRW!Y344-HistoricalSLOAD!Y344</f>
        <v>0</v>
      </c>
      <c r="Z344" s="3">
        <f>SaltDirectFromRW!Z344-HistoricalSLOAD!Z344</f>
        <v>0</v>
      </c>
      <c r="AA344" s="3"/>
      <c r="AB344" s="3"/>
      <c r="AC344" s="3"/>
      <c r="AD344" s="3"/>
    </row>
    <row r="345" spans="1:30" x14ac:dyDescent="0.25">
      <c r="A345" s="2">
        <f>FlowDirectFromRW!A345</f>
        <v>36373</v>
      </c>
      <c r="B345" s="3">
        <f>SaltDirectFromRW!B345-HistoricalSLOAD!B345</f>
        <v>0</v>
      </c>
      <c r="C345" s="3">
        <f>SaltDirectFromRW!C345-HistoricalSLOAD!C345</f>
        <v>0</v>
      </c>
      <c r="D345" s="3">
        <f>SaltDirectFromRW!D345-HistoricalSLOAD!D345</f>
        <v>0</v>
      </c>
      <c r="E345" s="3">
        <f>SaltDirectFromRW!E345-HistoricalSLOAD!E345</f>
        <v>0</v>
      </c>
      <c r="F345" s="3">
        <f>SaltDirectFromRW!F345-HistoricalSLOAD!F345</f>
        <v>0</v>
      </c>
      <c r="G345" s="3">
        <f>SaltDirectFromRW!G345-HistoricalSLOAD!G345</f>
        <v>0</v>
      </c>
      <c r="H345" s="3">
        <f>SaltDirectFromRW!H345-HistoricalSLOAD!H345</f>
        <v>0</v>
      </c>
      <c r="I345" s="3">
        <f>SaltDirectFromRW!I345-HistoricalSLOAD!I345</f>
        <v>0</v>
      </c>
      <c r="J345" s="3">
        <f>SaltDirectFromRW!J345-HistoricalSLOAD!J345</f>
        <v>0</v>
      </c>
      <c r="K345" s="3">
        <f>SaltDirectFromRW!K345-HistoricalSLOAD!K345</f>
        <v>0</v>
      </c>
      <c r="L345" s="3">
        <f>SaltDirectFromRW!L345-HistoricalSLOAD!L345</f>
        <v>0</v>
      </c>
      <c r="M345" s="3">
        <f>SaltDirectFromRW!M345-HistoricalSLOAD!M345</f>
        <v>0</v>
      </c>
      <c r="N345" s="3">
        <f>SaltDirectFromRW!N345-HistoricalSLOAD!N345</f>
        <v>0</v>
      </c>
      <c r="O345" s="3">
        <f>SaltDirectFromRW!O345-HistoricalSLOAD!O345</f>
        <v>0</v>
      </c>
      <c r="P345" s="3">
        <f>SaltDirectFromRW!P345-HistoricalSLOAD!P345</f>
        <v>0</v>
      </c>
      <c r="Q345" s="3">
        <f>SaltDirectFromRW!Q345-HistoricalSLOAD!Q345</f>
        <v>0</v>
      </c>
      <c r="R345" s="3">
        <f>SaltDirectFromRW!R345-HistoricalSLOAD!R345</f>
        <v>0</v>
      </c>
      <c r="S345" s="3">
        <f>SaltDirectFromRW!S345-HistoricalSLOAD!S345</f>
        <v>0</v>
      </c>
      <c r="T345" s="3">
        <f>SaltDirectFromRW!T345-HistoricalSLOAD!T345</f>
        <v>0</v>
      </c>
      <c r="U345" s="3">
        <f>SaltDirectFromRW!U345-HistoricalSLOAD!U345</f>
        <v>0</v>
      </c>
      <c r="V345" s="3">
        <f>SaltDirectFromRW!V345-HistoricalSLOAD!V345</f>
        <v>0</v>
      </c>
      <c r="W345" s="3">
        <f>SaltDirectFromRW!W345-HistoricalSLOAD!W345</f>
        <v>0</v>
      </c>
      <c r="X345" s="3">
        <f>SaltDirectFromRW!X345-HistoricalSLOAD!X345</f>
        <v>0</v>
      </c>
      <c r="Y345" s="3">
        <f>SaltDirectFromRW!Y345-HistoricalSLOAD!Y345</f>
        <v>0</v>
      </c>
      <c r="Z345" s="3">
        <f>SaltDirectFromRW!Z345-HistoricalSLOAD!Z345</f>
        <v>0</v>
      </c>
      <c r="AA345" s="3"/>
      <c r="AB345" s="3"/>
      <c r="AC345" s="3"/>
      <c r="AD345" s="3"/>
    </row>
    <row r="346" spans="1:30" x14ac:dyDescent="0.25">
      <c r="A346" s="2">
        <f>FlowDirectFromRW!A346</f>
        <v>36404</v>
      </c>
      <c r="B346" s="3">
        <f>SaltDirectFromRW!B346-HistoricalSLOAD!B346</f>
        <v>0</v>
      </c>
      <c r="C346" s="3">
        <f>SaltDirectFromRW!C346-HistoricalSLOAD!C346</f>
        <v>0</v>
      </c>
      <c r="D346" s="3">
        <f>SaltDirectFromRW!D346-HistoricalSLOAD!D346</f>
        <v>0</v>
      </c>
      <c r="E346" s="3">
        <f>SaltDirectFromRW!E346-HistoricalSLOAD!E346</f>
        <v>0</v>
      </c>
      <c r="F346" s="3">
        <f>SaltDirectFromRW!F346-HistoricalSLOAD!F346</f>
        <v>0</v>
      </c>
      <c r="G346" s="3">
        <f>SaltDirectFromRW!G346-HistoricalSLOAD!G346</f>
        <v>0</v>
      </c>
      <c r="H346" s="3">
        <f>SaltDirectFromRW!H346-HistoricalSLOAD!H346</f>
        <v>0</v>
      </c>
      <c r="I346" s="3">
        <f>SaltDirectFromRW!I346-HistoricalSLOAD!I346</f>
        <v>0</v>
      </c>
      <c r="J346" s="3">
        <f>SaltDirectFromRW!J346-HistoricalSLOAD!J346</f>
        <v>0</v>
      </c>
      <c r="K346" s="3">
        <f>SaltDirectFromRW!K346-HistoricalSLOAD!K346</f>
        <v>0</v>
      </c>
      <c r="L346" s="3">
        <f>SaltDirectFromRW!L346-HistoricalSLOAD!L346</f>
        <v>0</v>
      </c>
      <c r="M346" s="3">
        <f>SaltDirectFromRW!M346-HistoricalSLOAD!M346</f>
        <v>0</v>
      </c>
      <c r="N346" s="3">
        <f>SaltDirectFromRW!N346-HistoricalSLOAD!N346</f>
        <v>0</v>
      </c>
      <c r="O346" s="3">
        <f>SaltDirectFromRW!O346-HistoricalSLOAD!O346</f>
        <v>0</v>
      </c>
      <c r="P346" s="3">
        <f>SaltDirectFromRW!P346-HistoricalSLOAD!P346</f>
        <v>0</v>
      </c>
      <c r="Q346" s="3">
        <f>SaltDirectFromRW!Q346-HistoricalSLOAD!Q346</f>
        <v>0</v>
      </c>
      <c r="R346" s="3">
        <f>SaltDirectFromRW!R346-HistoricalSLOAD!R346</f>
        <v>0</v>
      </c>
      <c r="S346" s="3">
        <f>SaltDirectFromRW!S346-HistoricalSLOAD!S346</f>
        <v>0</v>
      </c>
      <c r="T346" s="3">
        <f>SaltDirectFromRW!T346-HistoricalSLOAD!T346</f>
        <v>0</v>
      </c>
      <c r="U346" s="3">
        <f>SaltDirectFromRW!U346-HistoricalSLOAD!U346</f>
        <v>0</v>
      </c>
      <c r="V346" s="3">
        <f>SaltDirectFromRW!V346-HistoricalSLOAD!V346</f>
        <v>0</v>
      </c>
      <c r="W346" s="3">
        <f>SaltDirectFromRW!W346-HistoricalSLOAD!W346</f>
        <v>0</v>
      </c>
      <c r="X346" s="3">
        <f>SaltDirectFromRW!X346-HistoricalSLOAD!X346</f>
        <v>0</v>
      </c>
      <c r="Y346" s="3">
        <f>SaltDirectFromRW!Y346-HistoricalSLOAD!Y346</f>
        <v>0</v>
      </c>
      <c r="Z346" s="3">
        <f>SaltDirectFromRW!Z346-HistoricalSLOAD!Z346</f>
        <v>0</v>
      </c>
      <c r="AA346" s="3"/>
      <c r="AB346" s="3"/>
      <c r="AC346" s="3"/>
      <c r="AD346" s="3"/>
    </row>
    <row r="347" spans="1:30" x14ac:dyDescent="0.25">
      <c r="A347" s="2">
        <f>FlowDirectFromRW!A347</f>
        <v>36434</v>
      </c>
      <c r="B347" s="3">
        <f>SaltDirectFromRW!B347-HistoricalSLOAD!B347</f>
        <v>0</v>
      </c>
      <c r="C347" s="3">
        <f>SaltDirectFromRW!C347-HistoricalSLOAD!C347</f>
        <v>0</v>
      </c>
      <c r="D347" s="3">
        <f>SaltDirectFromRW!D347-HistoricalSLOAD!D347</f>
        <v>0</v>
      </c>
      <c r="E347" s="3">
        <f>SaltDirectFromRW!E347-HistoricalSLOAD!E347</f>
        <v>0</v>
      </c>
      <c r="F347" s="3">
        <f>SaltDirectFromRW!F347-HistoricalSLOAD!F347</f>
        <v>0</v>
      </c>
      <c r="G347" s="3">
        <f>SaltDirectFromRW!G347-HistoricalSLOAD!G347</f>
        <v>0</v>
      </c>
      <c r="H347" s="3">
        <f>SaltDirectFromRW!H347-HistoricalSLOAD!H347</f>
        <v>0</v>
      </c>
      <c r="I347" s="3">
        <f>SaltDirectFromRW!I347-HistoricalSLOAD!I347</f>
        <v>0</v>
      </c>
      <c r="J347" s="3">
        <f>SaltDirectFromRW!J347-HistoricalSLOAD!J347</f>
        <v>0</v>
      </c>
      <c r="K347" s="3">
        <f>SaltDirectFromRW!K347-HistoricalSLOAD!K347</f>
        <v>0</v>
      </c>
      <c r="L347" s="3">
        <f>SaltDirectFromRW!L347-HistoricalSLOAD!L347</f>
        <v>0</v>
      </c>
      <c r="M347" s="3">
        <f>SaltDirectFromRW!M347-HistoricalSLOAD!M347</f>
        <v>0</v>
      </c>
      <c r="N347" s="3">
        <f>SaltDirectFromRW!N347-HistoricalSLOAD!N347</f>
        <v>0</v>
      </c>
      <c r="O347" s="3">
        <f>SaltDirectFromRW!O347-HistoricalSLOAD!O347</f>
        <v>0</v>
      </c>
      <c r="P347" s="3">
        <f>SaltDirectFromRW!P347-HistoricalSLOAD!P347</f>
        <v>0</v>
      </c>
      <c r="Q347" s="3">
        <f>SaltDirectFromRW!Q347-HistoricalSLOAD!Q347</f>
        <v>0</v>
      </c>
      <c r="R347" s="3">
        <f>SaltDirectFromRW!R347-HistoricalSLOAD!R347</f>
        <v>0</v>
      </c>
      <c r="S347" s="3">
        <f>SaltDirectFromRW!S347-HistoricalSLOAD!S347</f>
        <v>0</v>
      </c>
      <c r="T347" s="3">
        <f>SaltDirectFromRW!T347-HistoricalSLOAD!T347</f>
        <v>0</v>
      </c>
      <c r="U347" s="3">
        <f>SaltDirectFromRW!U347-HistoricalSLOAD!U347</f>
        <v>0</v>
      </c>
      <c r="V347" s="3">
        <f>SaltDirectFromRW!V347-HistoricalSLOAD!V347</f>
        <v>0</v>
      </c>
      <c r="W347" s="3">
        <f>SaltDirectFromRW!W347-HistoricalSLOAD!W347</f>
        <v>0</v>
      </c>
      <c r="X347" s="3">
        <f>SaltDirectFromRW!X347-HistoricalSLOAD!X347</f>
        <v>0</v>
      </c>
      <c r="Y347" s="3">
        <f>SaltDirectFromRW!Y347-HistoricalSLOAD!Y347</f>
        <v>0</v>
      </c>
      <c r="Z347" s="3">
        <f>SaltDirectFromRW!Z347-HistoricalSLOAD!Z347</f>
        <v>0</v>
      </c>
      <c r="AA347" s="3"/>
      <c r="AB347" s="3"/>
      <c r="AC347" s="3"/>
      <c r="AD347" s="3"/>
    </row>
    <row r="348" spans="1:30" x14ac:dyDescent="0.25">
      <c r="A348" s="2">
        <f>FlowDirectFromRW!A348</f>
        <v>36465</v>
      </c>
      <c r="B348" s="3">
        <f>SaltDirectFromRW!B348-HistoricalSLOAD!B348</f>
        <v>0</v>
      </c>
      <c r="C348" s="3">
        <f>SaltDirectFromRW!C348-HistoricalSLOAD!C348</f>
        <v>0</v>
      </c>
      <c r="D348" s="3">
        <f>SaltDirectFromRW!D348-HistoricalSLOAD!D348</f>
        <v>0</v>
      </c>
      <c r="E348" s="3">
        <f>SaltDirectFromRW!E348-HistoricalSLOAD!E348</f>
        <v>0</v>
      </c>
      <c r="F348" s="3">
        <f>SaltDirectFromRW!F348-HistoricalSLOAD!F348</f>
        <v>0</v>
      </c>
      <c r="G348" s="3">
        <f>SaltDirectFromRW!G348-HistoricalSLOAD!G348</f>
        <v>0</v>
      </c>
      <c r="H348" s="3">
        <f>SaltDirectFromRW!H348-HistoricalSLOAD!H348</f>
        <v>0</v>
      </c>
      <c r="I348" s="3">
        <f>SaltDirectFromRW!I348-HistoricalSLOAD!I348</f>
        <v>0</v>
      </c>
      <c r="J348" s="3">
        <f>SaltDirectFromRW!J348-HistoricalSLOAD!J348</f>
        <v>0</v>
      </c>
      <c r="K348" s="3">
        <f>SaltDirectFromRW!K348-HistoricalSLOAD!K348</f>
        <v>0</v>
      </c>
      <c r="L348" s="3">
        <f>SaltDirectFromRW!L348-HistoricalSLOAD!L348</f>
        <v>0</v>
      </c>
      <c r="M348" s="3">
        <f>SaltDirectFromRW!M348-HistoricalSLOAD!M348</f>
        <v>0</v>
      </c>
      <c r="N348" s="3">
        <f>SaltDirectFromRW!N348-HistoricalSLOAD!N348</f>
        <v>0</v>
      </c>
      <c r="O348" s="3">
        <f>SaltDirectFromRW!O348-HistoricalSLOAD!O348</f>
        <v>0</v>
      </c>
      <c r="P348" s="3">
        <f>SaltDirectFromRW!P348-HistoricalSLOAD!P348</f>
        <v>0</v>
      </c>
      <c r="Q348" s="3">
        <f>SaltDirectFromRW!Q348-HistoricalSLOAD!Q348</f>
        <v>0</v>
      </c>
      <c r="R348" s="3">
        <f>SaltDirectFromRW!R348-HistoricalSLOAD!R348</f>
        <v>0</v>
      </c>
      <c r="S348" s="3">
        <f>SaltDirectFromRW!S348-HistoricalSLOAD!S348</f>
        <v>0</v>
      </c>
      <c r="T348" s="3">
        <f>SaltDirectFromRW!T348-HistoricalSLOAD!T348</f>
        <v>0</v>
      </c>
      <c r="U348" s="3">
        <f>SaltDirectFromRW!U348-HistoricalSLOAD!U348</f>
        <v>0</v>
      </c>
      <c r="V348" s="3">
        <f>SaltDirectFromRW!V348-HistoricalSLOAD!V348</f>
        <v>0</v>
      </c>
      <c r="W348" s="3">
        <f>SaltDirectFromRW!W348-HistoricalSLOAD!W348</f>
        <v>0</v>
      </c>
      <c r="X348" s="3">
        <f>SaltDirectFromRW!X348-HistoricalSLOAD!X348</f>
        <v>0</v>
      </c>
      <c r="Y348" s="3">
        <f>SaltDirectFromRW!Y348-HistoricalSLOAD!Y348</f>
        <v>0</v>
      </c>
      <c r="Z348" s="3">
        <f>SaltDirectFromRW!Z348-HistoricalSLOAD!Z348</f>
        <v>0</v>
      </c>
      <c r="AA348" s="3"/>
      <c r="AB348" s="3"/>
      <c r="AC348" s="3"/>
      <c r="AD348" s="3"/>
    </row>
    <row r="349" spans="1:30" x14ac:dyDescent="0.25">
      <c r="A349" s="2">
        <f>FlowDirectFromRW!A349</f>
        <v>36495</v>
      </c>
      <c r="B349" s="3">
        <f>SaltDirectFromRW!B349-HistoricalSLOAD!B349</f>
        <v>0</v>
      </c>
      <c r="C349" s="3">
        <f>SaltDirectFromRW!C349-HistoricalSLOAD!C349</f>
        <v>0</v>
      </c>
      <c r="D349" s="3">
        <f>SaltDirectFromRW!D349-HistoricalSLOAD!D349</f>
        <v>0</v>
      </c>
      <c r="E349" s="3">
        <f>SaltDirectFromRW!E349-HistoricalSLOAD!E349</f>
        <v>0</v>
      </c>
      <c r="F349" s="3">
        <f>SaltDirectFromRW!F349-HistoricalSLOAD!F349</f>
        <v>0</v>
      </c>
      <c r="G349" s="3">
        <f>SaltDirectFromRW!G349-HistoricalSLOAD!G349</f>
        <v>0</v>
      </c>
      <c r="H349" s="3">
        <f>SaltDirectFromRW!H349-HistoricalSLOAD!H349</f>
        <v>0</v>
      </c>
      <c r="I349" s="3">
        <f>SaltDirectFromRW!I349-HistoricalSLOAD!I349</f>
        <v>0</v>
      </c>
      <c r="J349" s="3">
        <f>SaltDirectFromRW!J349-HistoricalSLOAD!J349</f>
        <v>0</v>
      </c>
      <c r="K349" s="3">
        <f>SaltDirectFromRW!K349-HistoricalSLOAD!K349</f>
        <v>0</v>
      </c>
      <c r="L349" s="3">
        <f>SaltDirectFromRW!L349-HistoricalSLOAD!L349</f>
        <v>0</v>
      </c>
      <c r="M349" s="3">
        <f>SaltDirectFromRW!M349-HistoricalSLOAD!M349</f>
        <v>0</v>
      </c>
      <c r="N349" s="3">
        <f>SaltDirectFromRW!N349-HistoricalSLOAD!N349</f>
        <v>0</v>
      </c>
      <c r="O349" s="3">
        <f>SaltDirectFromRW!O349-HistoricalSLOAD!O349</f>
        <v>0</v>
      </c>
      <c r="P349" s="3">
        <f>SaltDirectFromRW!P349-HistoricalSLOAD!P349</f>
        <v>0</v>
      </c>
      <c r="Q349" s="3">
        <f>SaltDirectFromRW!Q349-HistoricalSLOAD!Q349</f>
        <v>0</v>
      </c>
      <c r="R349" s="3">
        <f>SaltDirectFromRW!R349-HistoricalSLOAD!R349</f>
        <v>0</v>
      </c>
      <c r="S349" s="3">
        <f>SaltDirectFromRW!S349-HistoricalSLOAD!S349</f>
        <v>0</v>
      </c>
      <c r="T349" s="3">
        <f>SaltDirectFromRW!T349-HistoricalSLOAD!T349</f>
        <v>0</v>
      </c>
      <c r="U349" s="3">
        <f>SaltDirectFromRW!U349-HistoricalSLOAD!U349</f>
        <v>0</v>
      </c>
      <c r="V349" s="3">
        <f>SaltDirectFromRW!V349-HistoricalSLOAD!V349</f>
        <v>0</v>
      </c>
      <c r="W349" s="3">
        <f>SaltDirectFromRW!W349-HistoricalSLOAD!W349</f>
        <v>0</v>
      </c>
      <c r="X349" s="3">
        <f>SaltDirectFromRW!X349-HistoricalSLOAD!X349</f>
        <v>0</v>
      </c>
      <c r="Y349" s="3">
        <f>SaltDirectFromRW!Y349-HistoricalSLOAD!Y349</f>
        <v>0</v>
      </c>
      <c r="Z349" s="3">
        <f>SaltDirectFromRW!Z349-HistoricalSLOAD!Z349</f>
        <v>0</v>
      </c>
      <c r="AA349" s="3"/>
      <c r="AB349" s="3"/>
      <c r="AC349" s="3"/>
      <c r="AD349" s="3"/>
    </row>
    <row r="350" spans="1:30" x14ac:dyDescent="0.25">
      <c r="A350" s="2">
        <f>FlowDirectFromRW!A350</f>
        <v>36526</v>
      </c>
      <c r="B350" s="3">
        <f>SaltDirectFromRW!B350-HistoricalSLOAD!B350</f>
        <v>0</v>
      </c>
      <c r="C350" s="3">
        <f>SaltDirectFromRW!C350-HistoricalSLOAD!C350</f>
        <v>0</v>
      </c>
      <c r="D350" s="3">
        <f>SaltDirectFromRW!D350-HistoricalSLOAD!D350</f>
        <v>0</v>
      </c>
      <c r="E350" s="3">
        <f>SaltDirectFromRW!E350-HistoricalSLOAD!E350</f>
        <v>0</v>
      </c>
      <c r="F350" s="3">
        <f>SaltDirectFromRW!F350-HistoricalSLOAD!F350</f>
        <v>0</v>
      </c>
      <c r="G350" s="3">
        <f>SaltDirectFromRW!G350-HistoricalSLOAD!G350</f>
        <v>0</v>
      </c>
      <c r="H350" s="3">
        <f>SaltDirectFromRW!H350-HistoricalSLOAD!H350</f>
        <v>0</v>
      </c>
      <c r="I350" s="3">
        <f>SaltDirectFromRW!I350-HistoricalSLOAD!I350</f>
        <v>0</v>
      </c>
      <c r="J350" s="3">
        <f>SaltDirectFromRW!J350-HistoricalSLOAD!J350</f>
        <v>0</v>
      </c>
      <c r="K350" s="3">
        <f>SaltDirectFromRW!K350-HistoricalSLOAD!K350</f>
        <v>0</v>
      </c>
      <c r="L350" s="3">
        <f>SaltDirectFromRW!L350-HistoricalSLOAD!L350</f>
        <v>0</v>
      </c>
      <c r="M350" s="3">
        <f>SaltDirectFromRW!M350-HistoricalSLOAD!M350</f>
        <v>0</v>
      </c>
      <c r="N350" s="3">
        <f>SaltDirectFromRW!N350-HistoricalSLOAD!N350</f>
        <v>0</v>
      </c>
      <c r="O350" s="3">
        <f>SaltDirectFromRW!O350-HistoricalSLOAD!O350</f>
        <v>0</v>
      </c>
      <c r="P350" s="3">
        <f>SaltDirectFromRW!P350-HistoricalSLOAD!P350</f>
        <v>0</v>
      </c>
      <c r="Q350" s="3">
        <f>SaltDirectFromRW!Q350-HistoricalSLOAD!Q350</f>
        <v>0</v>
      </c>
      <c r="R350" s="3">
        <f>SaltDirectFromRW!R350-HistoricalSLOAD!R350</f>
        <v>0</v>
      </c>
      <c r="S350" s="3">
        <f>SaltDirectFromRW!S350-HistoricalSLOAD!S350</f>
        <v>0</v>
      </c>
      <c r="T350" s="3">
        <f>SaltDirectFromRW!T350-HistoricalSLOAD!T350</f>
        <v>0</v>
      </c>
      <c r="U350" s="3">
        <f>SaltDirectFromRW!U350-HistoricalSLOAD!U350</f>
        <v>0</v>
      </c>
      <c r="V350" s="3">
        <f>SaltDirectFromRW!V350-HistoricalSLOAD!V350</f>
        <v>0</v>
      </c>
      <c r="W350" s="3">
        <f>SaltDirectFromRW!W350-HistoricalSLOAD!W350</f>
        <v>0</v>
      </c>
      <c r="X350" s="3">
        <f>SaltDirectFromRW!X350-HistoricalSLOAD!X350</f>
        <v>0</v>
      </c>
      <c r="Y350" s="3">
        <f>SaltDirectFromRW!Y350-HistoricalSLOAD!Y350</f>
        <v>0</v>
      </c>
      <c r="Z350" s="3">
        <f>SaltDirectFromRW!Z350-HistoricalSLOAD!Z350</f>
        <v>0</v>
      </c>
      <c r="AA350" s="3"/>
      <c r="AB350" s="3"/>
      <c r="AC350" s="3"/>
      <c r="AD350" s="3"/>
    </row>
    <row r="351" spans="1:30" x14ac:dyDescent="0.25">
      <c r="A351" s="2">
        <f>FlowDirectFromRW!A351</f>
        <v>36557</v>
      </c>
      <c r="B351" s="3">
        <f>SaltDirectFromRW!B351-HistoricalSLOAD!B351</f>
        <v>0</v>
      </c>
      <c r="C351" s="3">
        <f>SaltDirectFromRW!C351-HistoricalSLOAD!C351</f>
        <v>0</v>
      </c>
      <c r="D351" s="3">
        <f>SaltDirectFromRW!D351-HistoricalSLOAD!D351</f>
        <v>0</v>
      </c>
      <c r="E351" s="3">
        <f>SaltDirectFromRW!E351-HistoricalSLOAD!E351</f>
        <v>0</v>
      </c>
      <c r="F351" s="3">
        <f>SaltDirectFromRW!F351-HistoricalSLOAD!F351</f>
        <v>0</v>
      </c>
      <c r="G351" s="3">
        <f>SaltDirectFromRW!G351-HistoricalSLOAD!G351</f>
        <v>0</v>
      </c>
      <c r="H351" s="3">
        <f>SaltDirectFromRW!H351-HistoricalSLOAD!H351</f>
        <v>0</v>
      </c>
      <c r="I351" s="3">
        <f>SaltDirectFromRW!I351-HistoricalSLOAD!I351</f>
        <v>0</v>
      </c>
      <c r="J351" s="3">
        <f>SaltDirectFromRW!J351-HistoricalSLOAD!J351</f>
        <v>0</v>
      </c>
      <c r="K351" s="3">
        <f>SaltDirectFromRW!K351-HistoricalSLOAD!K351</f>
        <v>0</v>
      </c>
      <c r="L351" s="3">
        <f>SaltDirectFromRW!L351-HistoricalSLOAD!L351</f>
        <v>0</v>
      </c>
      <c r="M351" s="3">
        <f>SaltDirectFromRW!M351-HistoricalSLOAD!M351</f>
        <v>0</v>
      </c>
      <c r="N351" s="3">
        <f>SaltDirectFromRW!N351-HistoricalSLOAD!N351</f>
        <v>0</v>
      </c>
      <c r="O351" s="3">
        <f>SaltDirectFromRW!O351-HistoricalSLOAD!O351</f>
        <v>0</v>
      </c>
      <c r="P351" s="3">
        <f>SaltDirectFromRW!P351-HistoricalSLOAD!P351</f>
        <v>0</v>
      </c>
      <c r="Q351" s="3">
        <f>SaltDirectFromRW!Q351-HistoricalSLOAD!Q351</f>
        <v>0</v>
      </c>
      <c r="R351" s="3">
        <f>SaltDirectFromRW!R351-HistoricalSLOAD!R351</f>
        <v>0</v>
      </c>
      <c r="S351" s="3">
        <f>SaltDirectFromRW!S351-HistoricalSLOAD!S351</f>
        <v>0</v>
      </c>
      <c r="T351" s="3">
        <f>SaltDirectFromRW!T351-HistoricalSLOAD!T351</f>
        <v>0</v>
      </c>
      <c r="U351" s="3">
        <f>SaltDirectFromRW!U351-HistoricalSLOAD!U351</f>
        <v>0</v>
      </c>
      <c r="V351" s="3">
        <f>SaltDirectFromRW!V351-HistoricalSLOAD!V351</f>
        <v>0</v>
      </c>
      <c r="W351" s="3">
        <f>SaltDirectFromRW!W351-HistoricalSLOAD!W351</f>
        <v>0</v>
      </c>
      <c r="X351" s="3">
        <f>SaltDirectFromRW!X351-HistoricalSLOAD!X351</f>
        <v>0</v>
      </c>
      <c r="Y351" s="3">
        <f>SaltDirectFromRW!Y351-HistoricalSLOAD!Y351</f>
        <v>0</v>
      </c>
      <c r="Z351" s="3">
        <f>SaltDirectFromRW!Z351-HistoricalSLOAD!Z351</f>
        <v>0</v>
      </c>
      <c r="AA351" s="3"/>
      <c r="AB351" s="3"/>
      <c r="AC351" s="3"/>
      <c r="AD351" s="3"/>
    </row>
    <row r="352" spans="1:30" x14ac:dyDescent="0.25">
      <c r="A352" s="2">
        <f>FlowDirectFromRW!A352</f>
        <v>36586</v>
      </c>
      <c r="B352" s="3">
        <f>SaltDirectFromRW!B352-HistoricalSLOAD!B352</f>
        <v>0</v>
      </c>
      <c r="C352" s="3">
        <f>SaltDirectFromRW!C352-HistoricalSLOAD!C352</f>
        <v>0</v>
      </c>
      <c r="D352" s="3">
        <f>SaltDirectFromRW!D352-HistoricalSLOAD!D352</f>
        <v>0</v>
      </c>
      <c r="E352" s="3">
        <f>SaltDirectFromRW!E352-HistoricalSLOAD!E352</f>
        <v>0</v>
      </c>
      <c r="F352" s="3">
        <f>SaltDirectFromRW!F352-HistoricalSLOAD!F352</f>
        <v>0</v>
      </c>
      <c r="G352" s="3">
        <f>SaltDirectFromRW!G352-HistoricalSLOAD!G352</f>
        <v>0</v>
      </c>
      <c r="H352" s="3">
        <f>SaltDirectFromRW!H352-HistoricalSLOAD!H352</f>
        <v>0</v>
      </c>
      <c r="I352" s="3">
        <f>SaltDirectFromRW!I352-HistoricalSLOAD!I352</f>
        <v>0</v>
      </c>
      <c r="J352" s="3">
        <f>SaltDirectFromRW!J352-HistoricalSLOAD!J352</f>
        <v>0</v>
      </c>
      <c r="K352" s="3">
        <f>SaltDirectFromRW!K352-HistoricalSLOAD!K352</f>
        <v>0</v>
      </c>
      <c r="L352" s="3">
        <f>SaltDirectFromRW!L352-HistoricalSLOAD!L352</f>
        <v>0</v>
      </c>
      <c r="M352" s="3">
        <f>SaltDirectFromRW!M352-HistoricalSLOAD!M352</f>
        <v>0</v>
      </c>
      <c r="N352" s="3">
        <f>SaltDirectFromRW!N352-HistoricalSLOAD!N352</f>
        <v>0</v>
      </c>
      <c r="O352" s="3">
        <f>SaltDirectFromRW!O352-HistoricalSLOAD!O352</f>
        <v>0</v>
      </c>
      <c r="P352" s="3">
        <f>SaltDirectFromRW!P352-HistoricalSLOAD!P352</f>
        <v>0</v>
      </c>
      <c r="Q352" s="3">
        <f>SaltDirectFromRW!Q352-HistoricalSLOAD!Q352</f>
        <v>0</v>
      </c>
      <c r="R352" s="3">
        <f>SaltDirectFromRW!R352-HistoricalSLOAD!R352</f>
        <v>0</v>
      </c>
      <c r="S352" s="3">
        <f>SaltDirectFromRW!S352-HistoricalSLOAD!S352</f>
        <v>0</v>
      </c>
      <c r="T352" s="3">
        <f>SaltDirectFromRW!T352-HistoricalSLOAD!T352</f>
        <v>0</v>
      </c>
      <c r="U352" s="3">
        <f>SaltDirectFromRW!U352-HistoricalSLOAD!U352</f>
        <v>0</v>
      </c>
      <c r="V352" s="3">
        <f>SaltDirectFromRW!V352-HistoricalSLOAD!V352</f>
        <v>0</v>
      </c>
      <c r="W352" s="3">
        <f>SaltDirectFromRW!W352-HistoricalSLOAD!W352</f>
        <v>0</v>
      </c>
      <c r="X352" s="3">
        <f>SaltDirectFromRW!X352-HistoricalSLOAD!X352</f>
        <v>0</v>
      </c>
      <c r="Y352" s="3">
        <f>SaltDirectFromRW!Y352-HistoricalSLOAD!Y352</f>
        <v>0</v>
      </c>
      <c r="Z352" s="3">
        <f>SaltDirectFromRW!Z352-HistoricalSLOAD!Z352</f>
        <v>0</v>
      </c>
      <c r="AA352" s="3"/>
      <c r="AB352" s="3"/>
      <c r="AC352" s="3"/>
      <c r="AD352" s="3"/>
    </row>
    <row r="353" spans="1:30" x14ac:dyDescent="0.25">
      <c r="A353" s="2">
        <f>FlowDirectFromRW!A353</f>
        <v>36617</v>
      </c>
      <c r="B353" s="3">
        <f>SaltDirectFromRW!B353-HistoricalSLOAD!B353</f>
        <v>0</v>
      </c>
      <c r="C353" s="3">
        <f>SaltDirectFromRW!C353-HistoricalSLOAD!C353</f>
        <v>0</v>
      </c>
      <c r="D353" s="3">
        <f>SaltDirectFromRW!D353-HistoricalSLOAD!D353</f>
        <v>0</v>
      </c>
      <c r="E353" s="3">
        <f>SaltDirectFromRW!E353-HistoricalSLOAD!E353</f>
        <v>0</v>
      </c>
      <c r="F353" s="3">
        <f>SaltDirectFromRW!F353-HistoricalSLOAD!F353</f>
        <v>0</v>
      </c>
      <c r="G353" s="3">
        <f>SaltDirectFromRW!G353-HistoricalSLOAD!G353</f>
        <v>0</v>
      </c>
      <c r="H353" s="3">
        <f>SaltDirectFromRW!H353-HistoricalSLOAD!H353</f>
        <v>0</v>
      </c>
      <c r="I353" s="3">
        <f>SaltDirectFromRW!I353-HistoricalSLOAD!I353</f>
        <v>0</v>
      </c>
      <c r="J353" s="3">
        <f>SaltDirectFromRW!J353-HistoricalSLOAD!J353</f>
        <v>0</v>
      </c>
      <c r="K353" s="3">
        <f>SaltDirectFromRW!K353-HistoricalSLOAD!K353</f>
        <v>0</v>
      </c>
      <c r="L353" s="3">
        <f>SaltDirectFromRW!L353-HistoricalSLOAD!L353</f>
        <v>0</v>
      </c>
      <c r="M353" s="3">
        <f>SaltDirectFromRW!M353-HistoricalSLOAD!M353</f>
        <v>0</v>
      </c>
      <c r="N353" s="3">
        <f>SaltDirectFromRW!N353-HistoricalSLOAD!N353</f>
        <v>0</v>
      </c>
      <c r="O353" s="3">
        <f>SaltDirectFromRW!O353-HistoricalSLOAD!O353</f>
        <v>0</v>
      </c>
      <c r="P353" s="3">
        <f>SaltDirectFromRW!P353-HistoricalSLOAD!P353</f>
        <v>0</v>
      </c>
      <c r="Q353" s="3">
        <f>SaltDirectFromRW!Q353-HistoricalSLOAD!Q353</f>
        <v>0</v>
      </c>
      <c r="R353" s="3">
        <f>SaltDirectFromRW!R353-HistoricalSLOAD!R353</f>
        <v>0</v>
      </c>
      <c r="S353" s="3">
        <f>SaltDirectFromRW!S353-HistoricalSLOAD!S353</f>
        <v>0</v>
      </c>
      <c r="T353" s="3">
        <f>SaltDirectFromRW!T353-HistoricalSLOAD!T353</f>
        <v>0</v>
      </c>
      <c r="U353" s="3">
        <f>SaltDirectFromRW!U353-HistoricalSLOAD!U353</f>
        <v>0</v>
      </c>
      <c r="V353" s="3">
        <f>SaltDirectFromRW!V353-HistoricalSLOAD!V353</f>
        <v>0</v>
      </c>
      <c r="W353" s="3">
        <f>SaltDirectFromRW!W353-HistoricalSLOAD!W353</f>
        <v>0</v>
      </c>
      <c r="X353" s="3">
        <f>SaltDirectFromRW!X353-HistoricalSLOAD!X353</f>
        <v>0</v>
      </c>
      <c r="Y353" s="3">
        <f>SaltDirectFromRW!Y353-HistoricalSLOAD!Y353</f>
        <v>0</v>
      </c>
      <c r="Z353" s="3">
        <f>SaltDirectFromRW!Z353-HistoricalSLOAD!Z353</f>
        <v>0</v>
      </c>
      <c r="AA353" s="3"/>
      <c r="AB353" s="3"/>
      <c r="AC353" s="3"/>
      <c r="AD353" s="3"/>
    </row>
    <row r="354" spans="1:30" x14ac:dyDescent="0.25">
      <c r="A354" s="2">
        <f>FlowDirectFromRW!A354</f>
        <v>36647</v>
      </c>
      <c r="B354" s="3">
        <f>SaltDirectFromRW!B354-HistoricalSLOAD!B354</f>
        <v>0</v>
      </c>
      <c r="C354" s="3">
        <f>SaltDirectFromRW!C354-HistoricalSLOAD!C354</f>
        <v>0</v>
      </c>
      <c r="D354" s="3">
        <f>SaltDirectFromRW!D354-HistoricalSLOAD!D354</f>
        <v>0</v>
      </c>
      <c r="E354" s="3">
        <f>SaltDirectFromRW!E354-HistoricalSLOAD!E354</f>
        <v>0</v>
      </c>
      <c r="F354" s="3">
        <f>SaltDirectFromRW!F354-HistoricalSLOAD!F354</f>
        <v>0</v>
      </c>
      <c r="G354" s="3">
        <f>SaltDirectFromRW!G354-HistoricalSLOAD!G354</f>
        <v>0</v>
      </c>
      <c r="H354" s="3">
        <f>SaltDirectFromRW!H354-HistoricalSLOAD!H354</f>
        <v>0</v>
      </c>
      <c r="I354" s="3">
        <f>SaltDirectFromRW!I354-HistoricalSLOAD!I354</f>
        <v>0</v>
      </c>
      <c r="J354" s="3">
        <f>SaltDirectFromRW!J354-HistoricalSLOAD!J354</f>
        <v>0</v>
      </c>
      <c r="K354" s="3">
        <f>SaltDirectFromRW!K354-HistoricalSLOAD!K354</f>
        <v>0</v>
      </c>
      <c r="L354" s="3">
        <f>SaltDirectFromRW!L354-HistoricalSLOAD!L354</f>
        <v>0</v>
      </c>
      <c r="M354" s="3">
        <f>SaltDirectFromRW!M354-HistoricalSLOAD!M354</f>
        <v>0</v>
      </c>
      <c r="N354" s="3">
        <f>SaltDirectFromRW!N354-HistoricalSLOAD!N354</f>
        <v>0</v>
      </c>
      <c r="O354" s="3">
        <f>SaltDirectFromRW!O354-HistoricalSLOAD!O354</f>
        <v>0</v>
      </c>
      <c r="P354" s="3">
        <f>SaltDirectFromRW!P354-HistoricalSLOAD!P354</f>
        <v>0</v>
      </c>
      <c r="Q354" s="3">
        <f>SaltDirectFromRW!Q354-HistoricalSLOAD!Q354</f>
        <v>0</v>
      </c>
      <c r="R354" s="3">
        <f>SaltDirectFromRW!R354-HistoricalSLOAD!R354</f>
        <v>0</v>
      </c>
      <c r="S354" s="3">
        <f>SaltDirectFromRW!S354-HistoricalSLOAD!S354</f>
        <v>0</v>
      </c>
      <c r="T354" s="3">
        <f>SaltDirectFromRW!T354-HistoricalSLOAD!T354</f>
        <v>0</v>
      </c>
      <c r="U354" s="3">
        <f>SaltDirectFromRW!U354-HistoricalSLOAD!U354</f>
        <v>0</v>
      </c>
      <c r="V354" s="3">
        <f>SaltDirectFromRW!V354-HistoricalSLOAD!V354</f>
        <v>0</v>
      </c>
      <c r="W354" s="3">
        <f>SaltDirectFromRW!W354-HistoricalSLOAD!W354</f>
        <v>0</v>
      </c>
      <c r="X354" s="3">
        <f>SaltDirectFromRW!X354-HistoricalSLOAD!X354</f>
        <v>0</v>
      </c>
      <c r="Y354" s="3">
        <f>SaltDirectFromRW!Y354-HistoricalSLOAD!Y354</f>
        <v>0</v>
      </c>
      <c r="Z354" s="3">
        <f>SaltDirectFromRW!Z354-HistoricalSLOAD!Z354</f>
        <v>0</v>
      </c>
      <c r="AA354" s="3"/>
      <c r="AB354" s="3"/>
      <c r="AC354" s="3"/>
      <c r="AD354" s="3"/>
    </row>
    <row r="355" spans="1:30" x14ac:dyDescent="0.25">
      <c r="A355" s="2">
        <f>FlowDirectFromRW!A355</f>
        <v>36678</v>
      </c>
      <c r="B355" s="3">
        <f>SaltDirectFromRW!B355-HistoricalSLOAD!B355</f>
        <v>0</v>
      </c>
      <c r="C355" s="3">
        <f>SaltDirectFromRW!C355-HistoricalSLOAD!C355</f>
        <v>0</v>
      </c>
      <c r="D355" s="3">
        <f>SaltDirectFromRW!D355-HistoricalSLOAD!D355</f>
        <v>0</v>
      </c>
      <c r="E355" s="3">
        <f>SaltDirectFromRW!E355-HistoricalSLOAD!E355</f>
        <v>0</v>
      </c>
      <c r="F355" s="3">
        <f>SaltDirectFromRW!F355-HistoricalSLOAD!F355</f>
        <v>0</v>
      </c>
      <c r="G355" s="3">
        <f>SaltDirectFromRW!G355-HistoricalSLOAD!G355</f>
        <v>0</v>
      </c>
      <c r="H355" s="3">
        <f>SaltDirectFromRW!H355-HistoricalSLOAD!H355</f>
        <v>0</v>
      </c>
      <c r="I355" s="3">
        <f>SaltDirectFromRW!I355-HistoricalSLOAD!I355</f>
        <v>0</v>
      </c>
      <c r="J355" s="3">
        <f>SaltDirectFromRW!J355-HistoricalSLOAD!J355</f>
        <v>0</v>
      </c>
      <c r="K355" s="3">
        <f>SaltDirectFromRW!K355-HistoricalSLOAD!K355</f>
        <v>0</v>
      </c>
      <c r="L355" s="3">
        <f>SaltDirectFromRW!L355-HistoricalSLOAD!L355</f>
        <v>0</v>
      </c>
      <c r="M355" s="3">
        <f>SaltDirectFromRW!M355-HistoricalSLOAD!M355</f>
        <v>0</v>
      </c>
      <c r="N355" s="3">
        <f>SaltDirectFromRW!N355-HistoricalSLOAD!N355</f>
        <v>0</v>
      </c>
      <c r="O355" s="3">
        <f>SaltDirectFromRW!O355-HistoricalSLOAD!O355</f>
        <v>0</v>
      </c>
      <c r="P355" s="3">
        <f>SaltDirectFromRW!P355-HistoricalSLOAD!P355</f>
        <v>0</v>
      </c>
      <c r="Q355" s="3">
        <f>SaltDirectFromRW!Q355-HistoricalSLOAD!Q355</f>
        <v>0</v>
      </c>
      <c r="R355" s="3">
        <f>SaltDirectFromRW!R355-HistoricalSLOAD!R355</f>
        <v>0</v>
      </c>
      <c r="S355" s="3">
        <f>SaltDirectFromRW!S355-HistoricalSLOAD!S355</f>
        <v>0</v>
      </c>
      <c r="T355" s="3">
        <f>SaltDirectFromRW!T355-HistoricalSLOAD!T355</f>
        <v>0</v>
      </c>
      <c r="U355" s="3">
        <f>SaltDirectFromRW!U355-HistoricalSLOAD!U355</f>
        <v>0</v>
      </c>
      <c r="V355" s="3">
        <f>SaltDirectFromRW!V355-HistoricalSLOAD!V355</f>
        <v>0</v>
      </c>
      <c r="W355" s="3">
        <f>SaltDirectFromRW!W355-HistoricalSLOAD!W355</f>
        <v>0</v>
      </c>
      <c r="X355" s="3">
        <f>SaltDirectFromRW!X355-HistoricalSLOAD!X355</f>
        <v>0</v>
      </c>
      <c r="Y355" s="3">
        <f>SaltDirectFromRW!Y355-HistoricalSLOAD!Y355</f>
        <v>0</v>
      </c>
      <c r="Z355" s="3">
        <f>SaltDirectFromRW!Z355-HistoricalSLOAD!Z355</f>
        <v>0</v>
      </c>
      <c r="AA355" s="3"/>
      <c r="AB355" s="3"/>
      <c r="AC355" s="3"/>
      <c r="AD355" s="3"/>
    </row>
    <row r="356" spans="1:30" x14ac:dyDescent="0.25">
      <c r="A356" s="2">
        <f>FlowDirectFromRW!A356</f>
        <v>36708</v>
      </c>
      <c r="B356" s="3">
        <f>SaltDirectFromRW!B356-HistoricalSLOAD!B356</f>
        <v>0</v>
      </c>
      <c r="C356" s="3">
        <f>SaltDirectFromRW!C356-HistoricalSLOAD!C356</f>
        <v>0</v>
      </c>
      <c r="D356" s="3">
        <f>SaltDirectFromRW!D356-HistoricalSLOAD!D356</f>
        <v>0</v>
      </c>
      <c r="E356" s="3">
        <f>SaltDirectFromRW!E356-HistoricalSLOAD!E356</f>
        <v>0</v>
      </c>
      <c r="F356" s="3">
        <f>SaltDirectFromRW!F356-HistoricalSLOAD!F356</f>
        <v>0</v>
      </c>
      <c r="G356" s="3">
        <f>SaltDirectFromRW!G356-HistoricalSLOAD!G356</f>
        <v>0</v>
      </c>
      <c r="H356" s="3">
        <f>SaltDirectFromRW!H356-HistoricalSLOAD!H356</f>
        <v>0</v>
      </c>
      <c r="I356" s="3">
        <f>SaltDirectFromRW!I356-HistoricalSLOAD!I356</f>
        <v>0</v>
      </c>
      <c r="J356" s="3">
        <f>SaltDirectFromRW!J356-HistoricalSLOAD!J356</f>
        <v>0</v>
      </c>
      <c r="K356" s="3">
        <f>SaltDirectFromRW!K356-HistoricalSLOAD!K356</f>
        <v>0</v>
      </c>
      <c r="L356" s="3">
        <f>SaltDirectFromRW!L356-HistoricalSLOAD!L356</f>
        <v>0</v>
      </c>
      <c r="M356" s="3">
        <f>SaltDirectFromRW!M356-HistoricalSLOAD!M356</f>
        <v>0</v>
      </c>
      <c r="N356" s="3">
        <f>SaltDirectFromRW!N356-HistoricalSLOAD!N356</f>
        <v>0</v>
      </c>
      <c r="O356" s="3">
        <f>SaltDirectFromRW!O356-HistoricalSLOAD!O356</f>
        <v>0</v>
      </c>
      <c r="P356" s="3">
        <f>SaltDirectFromRW!P356-HistoricalSLOAD!P356</f>
        <v>0</v>
      </c>
      <c r="Q356" s="3">
        <f>SaltDirectFromRW!Q356-HistoricalSLOAD!Q356</f>
        <v>0</v>
      </c>
      <c r="R356" s="3">
        <f>SaltDirectFromRW!R356-HistoricalSLOAD!R356</f>
        <v>0</v>
      </c>
      <c r="S356" s="3">
        <f>SaltDirectFromRW!S356-HistoricalSLOAD!S356</f>
        <v>0</v>
      </c>
      <c r="T356" s="3">
        <f>SaltDirectFromRW!T356-HistoricalSLOAD!T356</f>
        <v>0</v>
      </c>
      <c r="U356" s="3">
        <f>SaltDirectFromRW!U356-HistoricalSLOAD!U356</f>
        <v>0</v>
      </c>
      <c r="V356" s="3">
        <f>SaltDirectFromRW!V356-HistoricalSLOAD!V356</f>
        <v>0</v>
      </c>
      <c r="W356" s="3">
        <f>SaltDirectFromRW!W356-HistoricalSLOAD!W356</f>
        <v>0</v>
      </c>
      <c r="X356" s="3">
        <f>SaltDirectFromRW!X356-HistoricalSLOAD!X356</f>
        <v>0</v>
      </c>
      <c r="Y356" s="3">
        <f>SaltDirectFromRW!Y356-HistoricalSLOAD!Y356</f>
        <v>0</v>
      </c>
      <c r="Z356" s="3">
        <f>SaltDirectFromRW!Z356-HistoricalSLOAD!Z356</f>
        <v>0</v>
      </c>
      <c r="AA356" s="3"/>
      <c r="AB356" s="3"/>
      <c r="AC356" s="3"/>
      <c r="AD356" s="3"/>
    </row>
    <row r="357" spans="1:30" x14ac:dyDescent="0.25">
      <c r="A357" s="2">
        <f>FlowDirectFromRW!A357</f>
        <v>36739</v>
      </c>
      <c r="B357" s="3">
        <f>SaltDirectFromRW!B357-HistoricalSLOAD!B357</f>
        <v>0</v>
      </c>
      <c r="C357" s="3">
        <f>SaltDirectFromRW!C357-HistoricalSLOAD!C357</f>
        <v>0</v>
      </c>
      <c r="D357" s="3">
        <f>SaltDirectFromRW!D357-HistoricalSLOAD!D357</f>
        <v>0</v>
      </c>
      <c r="E357" s="3">
        <f>SaltDirectFromRW!E357-HistoricalSLOAD!E357</f>
        <v>0</v>
      </c>
      <c r="F357" s="3">
        <f>SaltDirectFromRW!F357-HistoricalSLOAD!F357</f>
        <v>0</v>
      </c>
      <c r="G357" s="3">
        <f>SaltDirectFromRW!G357-HistoricalSLOAD!G357</f>
        <v>0</v>
      </c>
      <c r="H357" s="3">
        <f>SaltDirectFromRW!H357-HistoricalSLOAD!H357</f>
        <v>0</v>
      </c>
      <c r="I357" s="3">
        <f>SaltDirectFromRW!I357-HistoricalSLOAD!I357</f>
        <v>0</v>
      </c>
      <c r="J357" s="3">
        <f>SaltDirectFromRW!J357-HistoricalSLOAD!J357</f>
        <v>0</v>
      </c>
      <c r="K357" s="3">
        <f>SaltDirectFromRW!K357-HistoricalSLOAD!K357</f>
        <v>0</v>
      </c>
      <c r="L357" s="3">
        <f>SaltDirectFromRW!L357-HistoricalSLOAD!L357</f>
        <v>0</v>
      </c>
      <c r="M357" s="3">
        <f>SaltDirectFromRW!M357-HistoricalSLOAD!M357</f>
        <v>0</v>
      </c>
      <c r="N357" s="3">
        <f>SaltDirectFromRW!N357-HistoricalSLOAD!N357</f>
        <v>0</v>
      </c>
      <c r="O357" s="3">
        <f>SaltDirectFromRW!O357-HistoricalSLOAD!O357</f>
        <v>0</v>
      </c>
      <c r="P357" s="3">
        <f>SaltDirectFromRW!P357-HistoricalSLOAD!P357</f>
        <v>0</v>
      </c>
      <c r="Q357" s="3">
        <f>SaltDirectFromRW!Q357-HistoricalSLOAD!Q357</f>
        <v>0</v>
      </c>
      <c r="R357" s="3">
        <f>SaltDirectFromRW!R357-HistoricalSLOAD!R357</f>
        <v>0</v>
      </c>
      <c r="S357" s="3">
        <f>SaltDirectFromRW!S357-HistoricalSLOAD!S357</f>
        <v>0</v>
      </c>
      <c r="T357" s="3">
        <f>SaltDirectFromRW!T357-HistoricalSLOAD!T357</f>
        <v>0</v>
      </c>
      <c r="U357" s="3">
        <f>SaltDirectFromRW!U357-HistoricalSLOAD!U357</f>
        <v>0</v>
      </c>
      <c r="V357" s="3">
        <f>SaltDirectFromRW!V357-HistoricalSLOAD!V357</f>
        <v>0</v>
      </c>
      <c r="W357" s="3">
        <f>SaltDirectFromRW!W357-HistoricalSLOAD!W357</f>
        <v>0</v>
      </c>
      <c r="X357" s="3">
        <f>SaltDirectFromRW!X357-HistoricalSLOAD!X357</f>
        <v>0</v>
      </c>
      <c r="Y357" s="3">
        <f>SaltDirectFromRW!Y357-HistoricalSLOAD!Y357</f>
        <v>0</v>
      </c>
      <c r="Z357" s="3">
        <f>SaltDirectFromRW!Z357-HistoricalSLOAD!Z357</f>
        <v>0</v>
      </c>
      <c r="AA357" s="3"/>
      <c r="AB357" s="3"/>
      <c r="AC357" s="3"/>
      <c r="AD357" s="3"/>
    </row>
    <row r="358" spans="1:30" x14ac:dyDescent="0.25">
      <c r="A358" s="2">
        <f>FlowDirectFromRW!A358</f>
        <v>36770</v>
      </c>
      <c r="B358" s="3">
        <f>SaltDirectFromRW!B358-HistoricalSLOAD!B358</f>
        <v>0</v>
      </c>
      <c r="C358" s="3">
        <f>SaltDirectFromRW!C358-HistoricalSLOAD!C358</f>
        <v>0</v>
      </c>
      <c r="D358" s="3">
        <f>SaltDirectFromRW!D358-HistoricalSLOAD!D358</f>
        <v>0</v>
      </c>
      <c r="E358" s="3">
        <f>SaltDirectFromRW!E358-HistoricalSLOAD!E358</f>
        <v>0</v>
      </c>
      <c r="F358" s="3">
        <f>SaltDirectFromRW!F358-HistoricalSLOAD!F358</f>
        <v>0</v>
      </c>
      <c r="G358" s="3">
        <f>SaltDirectFromRW!G358-HistoricalSLOAD!G358</f>
        <v>0</v>
      </c>
      <c r="H358" s="3">
        <f>SaltDirectFromRW!H358-HistoricalSLOAD!H358</f>
        <v>0</v>
      </c>
      <c r="I358" s="3">
        <f>SaltDirectFromRW!I358-HistoricalSLOAD!I358</f>
        <v>0</v>
      </c>
      <c r="J358" s="3">
        <f>SaltDirectFromRW!J358-HistoricalSLOAD!J358</f>
        <v>0</v>
      </c>
      <c r="K358" s="3">
        <f>SaltDirectFromRW!K358-HistoricalSLOAD!K358</f>
        <v>0</v>
      </c>
      <c r="L358" s="3">
        <f>SaltDirectFromRW!L358-HistoricalSLOAD!L358</f>
        <v>0</v>
      </c>
      <c r="M358" s="3">
        <f>SaltDirectFromRW!M358-HistoricalSLOAD!M358</f>
        <v>0</v>
      </c>
      <c r="N358" s="3">
        <f>SaltDirectFromRW!N358-HistoricalSLOAD!N358</f>
        <v>0</v>
      </c>
      <c r="O358" s="3">
        <f>SaltDirectFromRW!O358-HistoricalSLOAD!O358</f>
        <v>0</v>
      </c>
      <c r="P358" s="3">
        <f>SaltDirectFromRW!P358-HistoricalSLOAD!P358</f>
        <v>0</v>
      </c>
      <c r="Q358" s="3">
        <f>SaltDirectFromRW!Q358-HistoricalSLOAD!Q358</f>
        <v>0</v>
      </c>
      <c r="R358" s="3">
        <f>SaltDirectFromRW!R358-HistoricalSLOAD!R358</f>
        <v>0</v>
      </c>
      <c r="S358" s="3">
        <f>SaltDirectFromRW!S358-HistoricalSLOAD!S358</f>
        <v>0</v>
      </c>
      <c r="T358" s="3">
        <f>SaltDirectFromRW!T358-HistoricalSLOAD!T358</f>
        <v>0</v>
      </c>
      <c r="U358" s="3">
        <f>SaltDirectFromRW!U358-HistoricalSLOAD!U358</f>
        <v>0</v>
      </c>
      <c r="V358" s="3">
        <f>SaltDirectFromRW!V358-HistoricalSLOAD!V358</f>
        <v>0</v>
      </c>
      <c r="W358" s="3">
        <f>SaltDirectFromRW!W358-HistoricalSLOAD!W358</f>
        <v>0</v>
      </c>
      <c r="X358" s="3">
        <f>SaltDirectFromRW!X358-HistoricalSLOAD!X358</f>
        <v>0</v>
      </c>
      <c r="Y358" s="3">
        <f>SaltDirectFromRW!Y358-HistoricalSLOAD!Y358</f>
        <v>0</v>
      </c>
      <c r="Z358" s="3">
        <f>SaltDirectFromRW!Z358-HistoricalSLOAD!Z358</f>
        <v>0</v>
      </c>
      <c r="AA358" s="3"/>
      <c r="AB358" s="3"/>
      <c r="AC358" s="3"/>
      <c r="AD358" s="3"/>
    </row>
    <row r="359" spans="1:30" x14ac:dyDescent="0.25">
      <c r="A359" s="2">
        <f>FlowDirectFromRW!A359</f>
        <v>36800</v>
      </c>
      <c r="B359" s="3">
        <f>SaltDirectFromRW!B359-HistoricalSLOAD!B359</f>
        <v>0</v>
      </c>
      <c r="C359" s="3">
        <f>SaltDirectFromRW!C359-HistoricalSLOAD!C359</f>
        <v>0</v>
      </c>
      <c r="D359" s="3">
        <f>SaltDirectFromRW!D359-HistoricalSLOAD!D359</f>
        <v>0</v>
      </c>
      <c r="E359" s="3">
        <f>SaltDirectFromRW!E359-HistoricalSLOAD!E359</f>
        <v>0</v>
      </c>
      <c r="F359" s="3">
        <f>SaltDirectFromRW!F359-HistoricalSLOAD!F359</f>
        <v>0</v>
      </c>
      <c r="G359" s="3">
        <f>SaltDirectFromRW!G359-HistoricalSLOAD!G359</f>
        <v>0</v>
      </c>
      <c r="H359" s="3">
        <f>SaltDirectFromRW!H359-HistoricalSLOAD!H359</f>
        <v>0</v>
      </c>
      <c r="I359" s="3">
        <f>SaltDirectFromRW!I359-HistoricalSLOAD!I359</f>
        <v>0</v>
      </c>
      <c r="J359" s="3">
        <f>SaltDirectFromRW!J359-HistoricalSLOAD!J359</f>
        <v>0</v>
      </c>
      <c r="K359" s="3">
        <f>SaltDirectFromRW!K359-HistoricalSLOAD!K359</f>
        <v>0</v>
      </c>
      <c r="L359" s="3">
        <f>SaltDirectFromRW!L359-HistoricalSLOAD!L359</f>
        <v>0</v>
      </c>
      <c r="M359" s="3">
        <f>SaltDirectFromRW!M359-HistoricalSLOAD!M359</f>
        <v>0</v>
      </c>
      <c r="N359" s="3">
        <f>SaltDirectFromRW!N359-HistoricalSLOAD!N359</f>
        <v>0</v>
      </c>
      <c r="O359" s="3">
        <f>SaltDirectFromRW!O359-HistoricalSLOAD!O359</f>
        <v>0</v>
      </c>
      <c r="P359" s="3">
        <f>SaltDirectFromRW!P359-HistoricalSLOAD!P359</f>
        <v>0</v>
      </c>
      <c r="Q359" s="3">
        <f>SaltDirectFromRW!Q359-HistoricalSLOAD!Q359</f>
        <v>0</v>
      </c>
      <c r="R359" s="3">
        <f>SaltDirectFromRW!R359-HistoricalSLOAD!R359</f>
        <v>0</v>
      </c>
      <c r="S359" s="3">
        <f>SaltDirectFromRW!S359-HistoricalSLOAD!S359</f>
        <v>0</v>
      </c>
      <c r="T359" s="3">
        <f>SaltDirectFromRW!T359-HistoricalSLOAD!T359</f>
        <v>0</v>
      </c>
      <c r="U359" s="3">
        <f>SaltDirectFromRW!U359-HistoricalSLOAD!U359</f>
        <v>0</v>
      </c>
      <c r="V359" s="3">
        <f>SaltDirectFromRW!V359-HistoricalSLOAD!V359</f>
        <v>0</v>
      </c>
      <c r="W359" s="3">
        <f>SaltDirectFromRW!W359-HistoricalSLOAD!W359</f>
        <v>0</v>
      </c>
      <c r="X359" s="3">
        <f>SaltDirectFromRW!X359-HistoricalSLOAD!X359</f>
        <v>0</v>
      </c>
      <c r="Y359" s="3">
        <f>SaltDirectFromRW!Y359-HistoricalSLOAD!Y359</f>
        <v>0</v>
      </c>
      <c r="Z359" s="3">
        <f>SaltDirectFromRW!Z359-HistoricalSLOAD!Z359</f>
        <v>0</v>
      </c>
      <c r="AA359" s="3"/>
      <c r="AB359" s="3"/>
      <c r="AC359" s="3"/>
      <c r="AD359" s="3"/>
    </row>
    <row r="360" spans="1:30" x14ac:dyDescent="0.25">
      <c r="A360" s="2">
        <f>FlowDirectFromRW!A360</f>
        <v>36831</v>
      </c>
      <c r="B360" s="3">
        <f>SaltDirectFromRW!B360-HistoricalSLOAD!B360</f>
        <v>0</v>
      </c>
      <c r="C360" s="3">
        <f>SaltDirectFromRW!C360-HistoricalSLOAD!C360</f>
        <v>0</v>
      </c>
      <c r="D360" s="3">
        <f>SaltDirectFromRW!D360-HistoricalSLOAD!D360</f>
        <v>0</v>
      </c>
      <c r="E360" s="3">
        <f>SaltDirectFromRW!E360-HistoricalSLOAD!E360</f>
        <v>0</v>
      </c>
      <c r="F360" s="3">
        <f>SaltDirectFromRW!F360-HistoricalSLOAD!F360</f>
        <v>0</v>
      </c>
      <c r="G360" s="3">
        <f>SaltDirectFromRW!G360-HistoricalSLOAD!G360</f>
        <v>0</v>
      </c>
      <c r="H360" s="3">
        <f>SaltDirectFromRW!H360-HistoricalSLOAD!H360</f>
        <v>0</v>
      </c>
      <c r="I360" s="3">
        <f>SaltDirectFromRW!I360-HistoricalSLOAD!I360</f>
        <v>0</v>
      </c>
      <c r="J360" s="3">
        <f>SaltDirectFromRW!J360-HistoricalSLOAD!J360</f>
        <v>0</v>
      </c>
      <c r="K360" s="3">
        <f>SaltDirectFromRW!K360-HistoricalSLOAD!K360</f>
        <v>0</v>
      </c>
      <c r="L360" s="3">
        <f>SaltDirectFromRW!L360-HistoricalSLOAD!L360</f>
        <v>0</v>
      </c>
      <c r="M360" s="3">
        <f>SaltDirectFromRW!M360-HistoricalSLOAD!M360</f>
        <v>0</v>
      </c>
      <c r="N360" s="3">
        <f>SaltDirectFromRW!N360-HistoricalSLOAD!N360</f>
        <v>0</v>
      </c>
      <c r="O360" s="3">
        <f>SaltDirectFromRW!O360-HistoricalSLOAD!O360</f>
        <v>0</v>
      </c>
      <c r="P360" s="3">
        <f>SaltDirectFromRW!P360-HistoricalSLOAD!P360</f>
        <v>0</v>
      </c>
      <c r="Q360" s="3">
        <f>SaltDirectFromRW!Q360-HistoricalSLOAD!Q360</f>
        <v>0</v>
      </c>
      <c r="R360" s="3">
        <f>SaltDirectFromRW!R360-HistoricalSLOAD!R360</f>
        <v>0</v>
      </c>
      <c r="S360" s="3">
        <f>SaltDirectFromRW!S360-HistoricalSLOAD!S360</f>
        <v>0</v>
      </c>
      <c r="T360" s="3">
        <f>SaltDirectFromRW!T360-HistoricalSLOAD!T360</f>
        <v>0</v>
      </c>
      <c r="U360" s="3">
        <f>SaltDirectFromRW!U360-HistoricalSLOAD!U360</f>
        <v>0</v>
      </c>
      <c r="V360" s="3">
        <f>SaltDirectFromRW!V360-HistoricalSLOAD!V360</f>
        <v>0</v>
      </c>
      <c r="W360" s="3">
        <f>SaltDirectFromRW!W360-HistoricalSLOAD!W360</f>
        <v>0</v>
      </c>
      <c r="X360" s="3">
        <f>SaltDirectFromRW!X360-HistoricalSLOAD!X360</f>
        <v>0</v>
      </c>
      <c r="Y360" s="3">
        <f>SaltDirectFromRW!Y360-HistoricalSLOAD!Y360</f>
        <v>0</v>
      </c>
      <c r="Z360" s="3">
        <f>SaltDirectFromRW!Z360-HistoricalSLOAD!Z360</f>
        <v>0</v>
      </c>
      <c r="AA360" s="3"/>
      <c r="AB360" s="3"/>
      <c r="AC360" s="3"/>
      <c r="AD360" s="3"/>
    </row>
    <row r="361" spans="1:30" x14ac:dyDescent="0.25">
      <c r="A361" s="2">
        <f>FlowDirectFromRW!A361</f>
        <v>36861</v>
      </c>
      <c r="B361" s="3">
        <f>SaltDirectFromRW!B361-HistoricalSLOAD!B361</f>
        <v>0</v>
      </c>
      <c r="C361" s="3">
        <f>SaltDirectFromRW!C361-HistoricalSLOAD!C361</f>
        <v>0</v>
      </c>
      <c r="D361" s="3">
        <f>SaltDirectFromRW!D361-HistoricalSLOAD!D361</f>
        <v>0</v>
      </c>
      <c r="E361" s="3">
        <f>SaltDirectFromRW!E361-HistoricalSLOAD!E361</f>
        <v>0</v>
      </c>
      <c r="F361" s="3">
        <f>SaltDirectFromRW!F361-HistoricalSLOAD!F361</f>
        <v>0</v>
      </c>
      <c r="G361" s="3">
        <f>SaltDirectFromRW!G361-HistoricalSLOAD!G361</f>
        <v>0</v>
      </c>
      <c r="H361" s="3">
        <f>SaltDirectFromRW!H361-HistoricalSLOAD!H361</f>
        <v>0</v>
      </c>
      <c r="I361" s="3">
        <f>SaltDirectFromRW!I361-HistoricalSLOAD!I361</f>
        <v>0</v>
      </c>
      <c r="J361" s="3">
        <f>SaltDirectFromRW!J361-HistoricalSLOAD!J361</f>
        <v>0</v>
      </c>
      <c r="K361" s="3">
        <f>SaltDirectFromRW!K361-HistoricalSLOAD!K361</f>
        <v>0</v>
      </c>
      <c r="L361" s="3">
        <f>SaltDirectFromRW!L361-HistoricalSLOAD!L361</f>
        <v>0</v>
      </c>
      <c r="M361" s="3">
        <f>SaltDirectFromRW!M361-HistoricalSLOAD!M361</f>
        <v>0</v>
      </c>
      <c r="N361" s="3">
        <f>SaltDirectFromRW!N361-HistoricalSLOAD!N361</f>
        <v>0</v>
      </c>
      <c r="O361" s="3">
        <f>SaltDirectFromRW!O361-HistoricalSLOAD!O361</f>
        <v>0</v>
      </c>
      <c r="P361" s="3">
        <f>SaltDirectFromRW!P361-HistoricalSLOAD!P361</f>
        <v>0</v>
      </c>
      <c r="Q361" s="3">
        <f>SaltDirectFromRW!Q361-HistoricalSLOAD!Q361</f>
        <v>0</v>
      </c>
      <c r="R361" s="3">
        <f>SaltDirectFromRW!R361-HistoricalSLOAD!R361</f>
        <v>0</v>
      </c>
      <c r="S361" s="3">
        <f>SaltDirectFromRW!S361-HistoricalSLOAD!S361</f>
        <v>0</v>
      </c>
      <c r="T361" s="3">
        <f>SaltDirectFromRW!T361-HistoricalSLOAD!T361</f>
        <v>0</v>
      </c>
      <c r="U361" s="3">
        <f>SaltDirectFromRW!U361-HistoricalSLOAD!U361</f>
        <v>0</v>
      </c>
      <c r="V361" s="3">
        <f>SaltDirectFromRW!V361-HistoricalSLOAD!V361</f>
        <v>0</v>
      </c>
      <c r="W361" s="3">
        <f>SaltDirectFromRW!W361-HistoricalSLOAD!W361</f>
        <v>0</v>
      </c>
      <c r="X361" s="3">
        <f>SaltDirectFromRW!X361-HistoricalSLOAD!X361</f>
        <v>0</v>
      </c>
      <c r="Y361" s="3">
        <f>SaltDirectFromRW!Y361-HistoricalSLOAD!Y361</f>
        <v>0</v>
      </c>
      <c r="Z361" s="3">
        <f>SaltDirectFromRW!Z361-HistoricalSLOAD!Z361</f>
        <v>0</v>
      </c>
      <c r="AA361" s="3"/>
      <c r="AB361" s="3"/>
      <c r="AC361" s="3"/>
      <c r="AD361" s="3"/>
    </row>
    <row r="362" spans="1:30" x14ac:dyDescent="0.25">
      <c r="A362" s="2">
        <f>FlowDirectFromRW!A362</f>
        <v>36892</v>
      </c>
      <c r="B362" s="3">
        <f>SaltDirectFromRW!B362-HistoricalSLOAD!B362</f>
        <v>0</v>
      </c>
      <c r="C362" s="3">
        <f>SaltDirectFromRW!C362-HistoricalSLOAD!C362</f>
        <v>0</v>
      </c>
      <c r="D362" s="3">
        <f>SaltDirectFromRW!D362-HistoricalSLOAD!D362</f>
        <v>0</v>
      </c>
      <c r="E362" s="3">
        <f>SaltDirectFromRW!E362-HistoricalSLOAD!E362</f>
        <v>0</v>
      </c>
      <c r="F362" s="3">
        <f>SaltDirectFromRW!F362-HistoricalSLOAD!F362</f>
        <v>0</v>
      </c>
      <c r="G362" s="3">
        <f>SaltDirectFromRW!G362-HistoricalSLOAD!G362</f>
        <v>0</v>
      </c>
      <c r="H362" s="3">
        <f>SaltDirectFromRW!H362-HistoricalSLOAD!H362</f>
        <v>0</v>
      </c>
      <c r="I362" s="3">
        <f>SaltDirectFromRW!I362-HistoricalSLOAD!I362</f>
        <v>0</v>
      </c>
      <c r="J362" s="3">
        <f>SaltDirectFromRW!J362-HistoricalSLOAD!J362</f>
        <v>0</v>
      </c>
      <c r="K362" s="3">
        <f>SaltDirectFromRW!K362-HistoricalSLOAD!K362</f>
        <v>0</v>
      </c>
      <c r="L362" s="3">
        <f>SaltDirectFromRW!L362-HistoricalSLOAD!L362</f>
        <v>0</v>
      </c>
      <c r="M362" s="3">
        <f>SaltDirectFromRW!M362-HistoricalSLOAD!M362</f>
        <v>0</v>
      </c>
      <c r="N362" s="3">
        <f>SaltDirectFromRW!N362-HistoricalSLOAD!N362</f>
        <v>0</v>
      </c>
      <c r="O362" s="3">
        <f>SaltDirectFromRW!O362-HistoricalSLOAD!O362</f>
        <v>0</v>
      </c>
      <c r="P362" s="3">
        <f>SaltDirectFromRW!P362-HistoricalSLOAD!P362</f>
        <v>0</v>
      </c>
      <c r="Q362" s="3">
        <f>SaltDirectFromRW!Q362-HistoricalSLOAD!Q362</f>
        <v>0</v>
      </c>
      <c r="R362" s="3">
        <f>SaltDirectFromRW!R362-HistoricalSLOAD!R362</f>
        <v>0</v>
      </c>
      <c r="S362" s="3">
        <f>SaltDirectFromRW!S362-HistoricalSLOAD!S362</f>
        <v>0</v>
      </c>
      <c r="T362" s="3">
        <f>SaltDirectFromRW!T362-HistoricalSLOAD!T362</f>
        <v>0</v>
      </c>
      <c r="U362" s="3">
        <f>SaltDirectFromRW!U362-HistoricalSLOAD!U362</f>
        <v>0</v>
      </c>
      <c r="V362" s="3">
        <f>SaltDirectFromRW!V362-HistoricalSLOAD!V362</f>
        <v>0</v>
      </c>
      <c r="W362" s="3">
        <f>SaltDirectFromRW!W362-HistoricalSLOAD!W362</f>
        <v>0</v>
      </c>
      <c r="X362" s="3">
        <f>SaltDirectFromRW!X362-HistoricalSLOAD!X362</f>
        <v>0</v>
      </c>
      <c r="Y362" s="3">
        <f>SaltDirectFromRW!Y362-HistoricalSLOAD!Y362</f>
        <v>0</v>
      </c>
      <c r="Z362" s="3">
        <f>SaltDirectFromRW!Z362-HistoricalSLOAD!Z362</f>
        <v>0</v>
      </c>
      <c r="AA362" s="3"/>
      <c r="AB362" s="3"/>
      <c r="AC362" s="3"/>
      <c r="AD362" s="3"/>
    </row>
    <row r="363" spans="1:30" x14ac:dyDescent="0.25">
      <c r="A363" s="2">
        <f>FlowDirectFromRW!A363</f>
        <v>36923</v>
      </c>
      <c r="B363" s="3">
        <f>SaltDirectFromRW!B363-HistoricalSLOAD!B363</f>
        <v>0</v>
      </c>
      <c r="C363" s="3">
        <f>SaltDirectFromRW!C363-HistoricalSLOAD!C363</f>
        <v>0</v>
      </c>
      <c r="D363" s="3">
        <f>SaltDirectFromRW!D363-HistoricalSLOAD!D363</f>
        <v>0</v>
      </c>
      <c r="E363" s="3">
        <f>SaltDirectFromRW!E363-HistoricalSLOAD!E363</f>
        <v>0</v>
      </c>
      <c r="F363" s="3">
        <f>SaltDirectFromRW!F363-HistoricalSLOAD!F363</f>
        <v>0</v>
      </c>
      <c r="G363" s="3">
        <f>SaltDirectFromRW!G363-HistoricalSLOAD!G363</f>
        <v>0</v>
      </c>
      <c r="H363" s="3">
        <f>SaltDirectFromRW!H363-HistoricalSLOAD!H363</f>
        <v>0</v>
      </c>
      <c r="I363" s="3">
        <f>SaltDirectFromRW!I363-HistoricalSLOAD!I363</f>
        <v>0</v>
      </c>
      <c r="J363" s="3">
        <f>SaltDirectFromRW!J363-HistoricalSLOAD!J363</f>
        <v>0</v>
      </c>
      <c r="K363" s="3">
        <f>SaltDirectFromRW!K363-HistoricalSLOAD!K363</f>
        <v>0</v>
      </c>
      <c r="L363" s="3">
        <f>SaltDirectFromRW!L363-HistoricalSLOAD!L363</f>
        <v>0</v>
      </c>
      <c r="M363" s="3">
        <f>SaltDirectFromRW!M363-HistoricalSLOAD!M363</f>
        <v>0</v>
      </c>
      <c r="N363" s="3">
        <f>SaltDirectFromRW!N363-HistoricalSLOAD!N363</f>
        <v>0</v>
      </c>
      <c r="O363" s="3">
        <f>SaltDirectFromRW!O363-HistoricalSLOAD!O363</f>
        <v>0</v>
      </c>
      <c r="P363" s="3">
        <f>SaltDirectFromRW!P363-HistoricalSLOAD!P363</f>
        <v>0</v>
      </c>
      <c r="Q363" s="3">
        <f>SaltDirectFromRW!Q363-HistoricalSLOAD!Q363</f>
        <v>0</v>
      </c>
      <c r="R363" s="3">
        <f>SaltDirectFromRW!R363-HistoricalSLOAD!R363</f>
        <v>0</v>
      </c>
      <c r="S363" s="3">
        <f>SaltDirectFromRW!S363-HistoricalSLOAD!S363</f>
        <v>0</v>
      </c>
      <c r="T363" s="3">
        <f>SaltDirectFromRW!T363-HistoricalSLOAD!T363</f>
        <v>0</v>
      </c>
      <c r="U363" s="3">
        <f>SaltDirectFromRW!U363-HistoricalSLOAD!U363</f>
        <v>0</v>
      </c>
      <c r="V363" s="3">
        <f>SaltDirectFromRW!V363-HistoricalSLOAD!V363</f>
        <v>0</v>
      </c>
      <c r="W363" s="3">
        <f>SaltDirectFromRW!W363-HistoricalSLOAD!W363</f>
        <v>0</v>
      </c>
      <c r="X363" s="3">
        <f>SaltDirectFromRW!X363-HistoricalSLOAD!X363</f>
        <v>0</v>
      </c>
      <c r="Y363" s="3">
        <f>SaltDirectFromRW!Y363-HistoricalSLOAD!Y363</f>
        <v>0</v>
      </c>
      <c r="Z363" s="3">
        <f>SaltDirectFromRW!Z363-HistoricalSLOAD!Z363</f>
        <v>0</v>
      </c>
      <c r="AA363" s="3"/>
      <c r="AB363" s="3"/>
      <c r="AC363" s="3"/>
      <c r="AD363" s="3"/>
    </row>
    <row r="364" spans="1:30" x14ac:dyDescent="0.25">
      <c r="A364" s="2">
        <f>FlowDirectFromRW!A364</f>
        <v>36951</v>
      </c>
      <c r="B364" s="3">
        <f>SaltDirectFromRW!B364-HistoricalSLOAD!B364</f>
        <v>0</v>
      </c>
      <c r="C364" s="3">
        <f>SaltDirectFromRW!C364-HistoricalSLOAD!C364</f>
        <v>0</v>
      </c>
      <c r="D364" s="3">
        <f>SaltDirectFromRW!D364-HistoricalSLOAD!D364</f>
        <v>0</v>
      </c>
      <c r="E364" s="3">
        <f>SaltDirectFromRW!E364-HistoricalSLOAD!E364</f>
        <v>0</v>
      </c>
      <c r="F364" s="3">
        <f>SaltDirectFromRW!F364-HistoricalSLOAD!F364</f>
        <v>0</v>
      </c>
      <c r="G364" s="3">
        <f>SaltDirectFromRW!G364-HistoricalSLOAD!G364</f>
        <v>0</v>
      </c>
      <c r="H364" s="3">
        <f>SaltDirectFromRW!H364-HistoricalSLOAD!H364</f>
        <v>0</v>
      </c>
      <c r="I364" s="3">
        <f>SaltDirectFromRW!I364-HistoricalSLOAD!I364</f>
        <v>0</v>
      </c>
      <c r="J364" s="3">
        <f>SaltDirectFromRW!J364-HistoricalSLOAD!J364</f>
        <v>0</v>
      </c>
      <c r="K364" s="3">
        <f>SaltDirectFromRW!K364-HistoricalSLOAD!K364</f>
        <v>0</v>
      </c>
      <c r="L364" s="3">
        <f>SaltDirectFromRW!L364-HistoricalSLOAD!L364</f>
        <v>0</v>
      </c>
      <c r="M364" s="3">
        <f>SaltDirectFromRW!M364-HistoricalSLOAD!M364</f>
        <v>0</v>
      </c>
      <c r="N364" s="3">
        <f>SaltDirectFromRW!N364-HistoricalSLOAD!N364</f>
        <v>0</v>
      </c>
      <c r="O364" s="3">
        <f>SaltDirectFromRW!O364-HistoricalSLOAD!O364</f>
        <v>0</v>
      </c>
      <c r="P364" s="3">
        <f>SaltDirectFromRW!P364-HistoricalSLOAD!P364</f>
        <v>0</v>
      </c>
      <c r="Q364" s="3">
        <f>SaltDirectFromRW!Q364-HistoricalSLOAD!Q364</f>
        <v>0</v>
      </c>
      <c r="R364" s="3">
        <f>SaltDirectFromRW!R364-HistoricalSLOAD!R364</f>
        <v>0</v>
      </c>
      <c r="S364" s="3">
        <f>SaltDirectFromRW!S364-HistoricalSLOAD!S364</f>
        <v>0</v>
      </c>
      <c r="T364" s="3">
        <f>SaltDirectFromRW!T364-HistoricalSLOAD!T364</f>
        <v>0</v>
      </c>
      <c r="U364" s="3">
        <f>SaltDirectFromRW!U364-HistoricalSLOAD!U364</f>
        <v>0</v>
      </c>
      <c r="V364" s="3">
        <f>SaltDirectFromRW!V364-HistoricalSLOAD!V364</f>
        <v>0</v>
      </c>
      <c r="W364" s="3">
        <f>SaltDirectFromRW!W364-HistoricalSLOAD!W364</f>
        <v>0</v>
      </c>
      <c r="X364" s="3">
        <f>SaltDirectFromRW!X364-HistoricalSLOAD!X364</f>
        <v>0</v>
      </c>
      <c r="Y364" s="3">
        <f>SaltDirectFromRW!Y364-HistoricalSLOAD!Y364</f>
        <v>0</v>
      </c>
      <c r="Z364" s="3">
        <f>SaltDirectFromRW!Z364-HistoricalSLOAD!Z364</f>
        <v>0</v>
      </c>
      <c r="AA364" s="3"/>
      <c r="AB364" s="3"/>
      <c r="AC364" s="3"/>
      <c r="AD364" s="3"/>
    </row>
    <row r="365" spans="1:30" x14ac:dyDescent="0.25">
      <c r="A365" s="2">
        <f>FlowDirectFromRW!A365</f>
        <v>36982</v>
      </c>
      <c r="B365" s="3">
        <f>SaltDirectFromRW!B365-HistoricalSLOAD!B365</f>
        <v>0</v>
      </c>
      <c r="C365" s="3">
        <f>SaltDirectFromRW!C365-HistoricalSLOAD!C365</f>
        <v>0</v>
      </c>
      <c r="D365" s="3">
        <f>SaltDirectFromRW!D365-HistoricalSLOAD!D365</f>
        <v>0</v>
      </c>
      <c r="E365" s="3">
        <f>SaltDirectFromRW!E365-HistoricalSLOAD!E365</f>
        <v>0</v>
      </c>
      <c r="F365" s="3">
        <f>SaltDirectFromRW!F365-HistoricalSLOAD!F365</f>
        <v>0</v>
      </c>
      <c r="G365" s="3">
        <f>SaltDirectFromRW!G365-HistoricalSLOAD!G365</f>
        <v>0</v>
      </c>
      <c r="H365" s="3">
        <f>SaltDirectFromRW!H365-HistoricalSLOAD!H365</f>
        <v>0</v>
      </c>
      <c r="I365" s="3">
        <f>SaltDirectFromRW!I365-HistoricalSLOAD!I365</f>
        <v>0</v>
      </c>
      <c r="J365" s="3">
        <f>SaltDirectFromRW!J365-HistoricalSLOAD!J365</f>
        <v>0</v>
      </c>
      <c r="K365" s="3">
        <f>SaltDirectFromRW!K365-HistoricalSLOAD!K365</f>
        <v>0</v>
      </c>
      <c r="L365" s="3">
        <f>SaltDirectFromRW!L365-HistoricalSLOAD!L365</f>
        <v>0</v>
      </c>
      <c r="M365" s="3">
        <f>SaltDirectFromRW!M365-HistoricalSLOAD!M365</f>
        <v>0</v>
      </c>
      <c r="N365" s="3">
        <f>SaltDirectFromRW!N365-HistoricalSLOAD!N365</f>
        <v>0</v>
      </c>
      <c r="O365" s="3">
        <f>SaltDirectFromRW!O365-HistoricalSLOAD!O365</f>
        <v>0</v>
      </c>
      <c r="P365" s="3">
        <f>SaltDirectFromRW!P365-HistoricalSLOAD!P365</f>
        <v>0</v>
      </c>
      <c r="Q365" s="3">
        <f>SaltDirectFromRW!Q365-HistoricalSLOAD!Q365</f>
        <v>0</v>
      </c>
      <c r="R365" s="3">
        <f>SaltDirectFromRW!R365-HistoricalSLOAD!R365</f>
        <v>0</v>
      </c>
      <c r="S365" s="3">
        <f>SaltDirectFromRW!S365-HistoricalSLOAD!S365</f>
        <v>0</v>
      </c>
      <c r="T365" s="3">
        <f>SaltDirectFromRW!T365-HistoricalSLOAD!T365</f>
        <v>0</v>
      </c>
      <c r="U365" s="3">
        <f>SaltDirectFromRW!U365-HistoricalSLOAD!U365</f>
        <v>0</v>
      </c>
      <c r="V365" s="3">
        <f>SaltDirectFromRW!V365-HistoricalSLOAD!V365</f>
        <v>0</v>
      </c>
      <c r="W365" s="3">
        <f>SaltDirectFromRW!W365-HistoricalSLOAD!W365</f>
        <v>0</v>
      </c>
      <c r="X365" s="3">
        <f>SaltDirectFromRW!X365-HistoricalSLOAD!X365</f>
        <v>0</v>
      </c>
      <c r="Y365" s="3">
        <f>SaltDirectFromRW!Y365-HistoricalSLOAD!Y365</f>
        <v>0</v>
      </c>
      <c r="Z365" s="3">
        <f>SaltDirectFromRW!Z365-HistoricalSLOAD!Z365</f>
        <v>0</v>
      </c>
      <c r="AA365" s="3"/>
      <c r="AB365" s="3"/>
      <c r="AC365" s="3"/>
      <c r="AD365" s="3"/>
    </row>
    <row r="366" spans="1:30" x14ac:dyDescent="0.25">
      <c r="A366" s="2">
        <f>FlowDirectFromRW!A366</f>
        <v>37012</v>
      </c>
      <c r="B366" s="3">
        <f>SaltDirectFromRW!B366-HistoricalSLOAD!B366</f>
        <v>0</v>
      </c>
      <c r="C366" s="3">
        <f>SaltDirectFromRW!C366-HistoricalSLOAD!C366</f>
        <v>0</v>
      </c>
      <c r="D366" s="3">
        <f>SaltDirectFromRW!D366-HistoricalSLOAD!D366</f>
        <v>0</v>
      </c>
      <c r="E366" s="3">
        <f>SaltDirectFromRW!E366-HistoricalSLOAD!E366</f>
        <v>0</v>
      </c>
      <c r="F366" s="3">
        <f>SaltDirectFromRW!F366-HistoricalSLOAD!F366</f>
        <v>0</v>
      </c>
      <c r="G366" s="3">
        <f>SaltDirectFromRW!G366-HistoricalSLOAD!G366</f>
        <v>0</v>
      </c>
      <c r="H366" s="3">
        <f>SaltDirectFromRW!H366-HistoricalSLOAD!H366</f>
        <v>0</v>
      </c>
      <c r="I366" s="3">
        <f>SaltDirectFromRW!I366-HistoricalSLOAD!I366</f>
        <v>0</v>
      </c>
      <c r="J366" s="3">
        <f>SaltDirectFromRW!J366-HistoricalSLOAD!J366</f>
        <v>0</v>
      </c>
      <c r="K366" s="3">
        <f>SaltDirectFromRW!K366-HistoricalSLOAD!K366</f>
        <v>0</v>
      </c>
      <c r="L366" s="3">
        <f>SaltDirectFromRW!L366-HistoricalSLOAD!L366</f>
        <v>0</v>
      </c>
      <c r="M366" s="3">
        <f>SaltDirectFromRW!M366-HistoricalSLOAD!M366</f>
        <v>0</v>
      </c>
      <c r="N366" s="3">
        <f>SaltDirectFromRW!N366-HistoricalSLOAD!N366</f>
        <v>0</v>
      </c>
      <c r="O366" s="3">
        <f>SaltDirectFromRW!O366-HistoricalSLOAD!O366</f>
        <v>0</v>
      </c>
      <c r="P366" s="3">
        <f>SaltDirectFromRW!P366-HistoricalSLOAD!P366</f>
        <v>0</v>
      </c>
      <c r="Q366" s="3">
        <f>SaltDirectFromRW!Q366-HistoricalSLOAD!Q366</f>
        <v>0</v>
      </c>
      <c r="R366" s="3">
        <f>SaltDirectFromRW!R366-HistoricalSLOAD!R366</f>
        <v>0</v>
      </c>
      <c r="S366" s="3">
        <f>SaltDirectFromRW!S366-HistoricalSLOAD!S366</f>
        <v>0</v>
      </c>
      <c r="T366" s="3">
        <f>SaltDirectFromRW!T366-HistoricalSLOAD!T366</f>
        <v>0</v>
      </c>
      <c r="U366" s="3">
        <f>SaltDirectFromRW!U366-HistoricalSLOAD!U366</f>
        <v>0</v>
      </c>
      <c r="V366" s="3">
        <f>SaltDirectFromRW!V366-HistoricalSLOAD!V366</f>
        <v>0</v>
      </c>
      <c r="W366" s="3">
        <f>SaltDirectFromRW!W366-HistoricalSLOAD!W366</f>
        <v>0</v>
      </c>
      <c r="X366" s="3">
        <f>SaltDirectFromRW!X366-HistoricalSLOAD!X366</f>
        <v>0</v>
      </c>
      <c r="Y366" s="3">
        <f>SaltDirectFromRW!Y366-HistoricalSLOAD!Y366</f>
        <v>0</v>
      </c>
      <c r="Z366" s="3">
        <f>SaltDirectFromRW!Z366-HistoricalSLOAD!Z366</f>
        <v>0</v>
      </c>
      <c r="AA366" s="3"/>
      <c r="AB366" s="3"/>
      <c r="AC366" s="3"/>
      <c r="AD366" s="3"/>
    </row>
    <row r="367" spans="1:30" x14ac:dyDescent="0.25">
      <c r="A367" s="2">
        <f>FlowDirectFromRW!A367</f>
        <v>37043</v>
      </c>
      <c r="B367" s="3">
        <f>SaltDirectFromRW!B367-HistoricalSLOAD!B367</f>
        <v>0</v>
      </c>
      <c r="C367" s="3">
        <f>SaltDirectFromRW!C367-HistoricalSLOAD!C367</f>
        <v>0</v>
      </c>
      <c r="D367" s="3">
        <f>SaltDirectFromRW!D367-HistoricalSLOAD!D367</f>
        <v>0</v>
      </c>
      <c r="E367" s="3">
        <f>SaltDirectFromRW!E367-HistoricalSLOAD!E367</f>
        <v>0</v>
      </c>
      <c r="F367" s="3">
        <f>SaltDirectFromRW!F367-HistoricalSLOAD!F367</f>
        <v>0</v>
      </c>
      <c r="G367" s="3">
        <f>SaltDirectFromRW!G367-HistoricalSLOAD!G367</f>
        <v>0</v>
      </c>
      <c r="H367" s="3">
        <f>SaltDirectFromRW!H367-HistoricalSLOAD!H367</f>
        <v>0</v>
      </c>
      <c r="I367" s="3">
        <f>SaltDirectFromRW!I367-HistoricalSLOAD!I367</f>
        <v>0</v>
      </c>
      <c r="J367" s="3">
        <f>SaltDirectFromRW!J367-HistoricalSLOAD!J367</f>
        <v>0</v>
      </c>
      <c r="K367" s="3">
        <f>SaltDirectFromRW!K367-HistoricalSLOAD!K367</f>
        <v>0</v>
      </c>
      <c r="L367" s="3">
        <f>SaltDirectFromRW!L367-HistoricalSLOAD!L367</f>
        <v>0</v>
      </c>
      <c r="M367" s="3">
        <f>SaltDirectFromRW!M367-HistoricalSLOAD!M367</f>
        <v>0</v>
      </c>
      <c r="N367" s="3">
        <f>SaltDirectFromRW!N367-HistoricalSLOAD!N367</f>
        <v>0</v>
      </c>
      <c r="O367" s="3">
        <f>SaltDirectFromRW!O367-HistoricalSLOAD!O367</f>
        <v>0</v>
      </c>
      <c r="P367" s="3">
        <f>SaltDirectFromRW!P367-HistoricalSLOAD!P367</f>
        <v>0</v>
      </c>
      <c r="Q367" s="3">
        <f>SaltDirectFromRW!Q367-HistoricalSLOAD!Q367</f>
        <v>0</v>
      </c>
      <c r="R367" s="3">
        <f>SaltDirectFromRW!R367-HistoricalSLOAD!R367</f>
        <v>0</v>
      </c>
      <c r="S367" s="3">
        <f>SaltDirectFromRW!S367-HistoricalSLOAD!S367</f>
        <v>0</v>
      </c>
      <c r="T367" s="3">
        <f>SaltDirectFromRW!T367-HistoricalSLOAD!T367</f>
        <v>0</v>
      </c>
      <c r="U367" s="3">
        <f>SaltDirectFromRW!U367-HistoricalSLOAD!U367</f>
        <v>0</v>
      </c>
      <c r="V367" s="3">
        <f>SaltDirectFromRW!V367-HistoricalSLOAD!V367</f>
        <v>0</v>
      </c>
      <c r="W367" s="3">
        <f>SaltDirectFromRW!W367-HistoricalSLOAD!W367</f>
        <v>0</v>
      </c>
      <c r="X367" s="3">
        <f>SaltDirectFromRW!X367-HistoricalSLOAD!X367</f>
        <v>0</v>
      </c>
      <c r="Y367" s="3">
        <f>SaltDirectFromRW!Y367-HistoricalSLOAD!Y367</f>
        <v>0</v>
      </c>
      <c r="Z367" s="3">
        <f>SaltDirectFromRW!Z367-HistoricalSLOAD!Z367</f>
        <v>0</v>
      </c>
      <c r="AA367" s="3"/>
      <c r="AB367" s="3"/>
      <c r="AC367" s="3"/>
      <c r="AD367" s="3"/>
    </row>
    <row r="368" spans="1:30" x14ac:dyDescent="0.25">
      <c r="A368" s="2">
        <f>FlowDirectFromRW!A368</f>
        <v>37073</v>
      </c>
      <c r="B368" s="3">
        <f>SaltDirectFromRW!B368-HistoricalSLOAD!B368</f>
        <v>0</v>
      </c>
      <c r="C368" s="3">
        <f>SaltDirectFromRW!C368-HistoricalSLOAD!C368</f>
        <v>0</v>
      </c>
      <c r="D368" s="3">
        <f>SaltDirectFromRW!D368-HistoricalSLOAD!D368</f>
        <v>0</v>
      </c>
      <c r="E368" s="3">
        <f>SaltDirectFromRW!E368-HistoricalSLOAD!E368</f>
        <v>0</v>
      </c>
      <c r="F368" s="3">
        <f>SaltDirectFromRW!F368-HistoricalSLOAD!F368</f>
        <v>0</v>
      </c>
      <c r="G368" s="3">
        <f>SaltDirectFromRW!G368-HistoricalSLOAD!G368</f>
        <v>0</v>
      </c>
      <c r="H368" s="3">
        <f>SaltDirectFromRW!H368-HistoricalSLOAD!H368</f>
        <v>0</v>
      </c>
      <c r="I368" s="3">
        <f>SaltDirectFromRW!I368-HistoricalSLOAD!I368</f>
        <v>0</v>
      </c>
      <c r="J368" s="3">
        <f>SaltDirectFromRW!J368-HistoricalSLOAD!J368</f>
        <v>0</v>
      </c>
      <c r="K368" s="3">
        <f>SaltDirectFromRW!K368-HistoricalSLOAD!K368</f>
        <v>0</v>
      </c>
      <c r="L368" s="3">
        <f>SaltDirectFromRW!L368-HistoricalSLOAD!L368</f>
        <v>0</v>
      </c>
      <c r="M368" s="3">
        <f>SaltDirectFromRW!M368-HistoricalSLOAD!M368</f>
        <v>0</v>
      </c>
      <c r="N368" s="3">
        <f>SaltDirectFromRW!N368-HistoricalSLOAD!N368</f>
        <v>0</v>
      </c>
      <c r="O368" s="3">
        <f>SaltDirectFromRW!O368-HistoricalSLOAD!O368</f>
        <v>0</v>
      </c>
      <c r="P368" s="3">
        <f>SaltDirectFromRW!P368-HistoricalSLOAD!P368</f>
        <v>0</v>
      </c>
      <c r="Q368" s="3">
        <f>SaltDirectFromRW!Q368-HistoricalSLOAD!Q368</f>
        <v>0</v>
      </c>
      <c r="R368" s="3">
        <f>SaltDirectFromRW!R368-HistoricalSLOAD!R368</f>
        <v>0</v>
      </c>
      <c r="S368" s="3">
        <f>SaltDirectFromRW!S368-HistoricalSLOAD!S368</f>
        <v>0</v>
      </c>
      <c r="T368" s="3">
        <f>SaltDirectFromRW!T368-HistoricalSLOAD!T368</f>
        <v>0</v>
      </c>
      <c r="U368" s="3">
        <f>SaltDirectFromRW!U368-HistoricalSLOAD!U368</f>
        <v>0</v>
      </c>
      <c r="V368" s="3">
        <f>SaltDirectFromRW!V368-HistoricalSLOAD!V368</f>
        <v>0</v>
      </c>
      <c r="W368" s="3">
        <f>SaltDirectFromRW!W368-HistoricalSLOAD!W368</f>
        <v>0</v>
      </c>
      <c r="X368" s="3">
        <f>SaltDirectFromRW!X368-HistoricalSLOAD!X368</f>
        <v>0</v>
      </c>
      <c r="Y368" s="3">
        <f>SaltDirectFromRW!Y368-HistoricalSLOAD!Y368</f>
        <v>0</v>
      </c>
      <c r="Z368" s="3">
        <f>SaltDirectFromRW!Z368-HistoricalSLOAD!Z368</f>
        <v>0</v>
      </c>
      <c r="AA368" s="3"/>
      <c r="AB368" s="3"/>
      <c r="AC368" s="3"/>
      <c r="AD368" s="3"/>
    </row>
    <row r="369" spans="1:30" x14ac:dyDescent="0.25">
      <c r="A369" s="2">
        <f>FlowDirectFromRW!A369</f>
        <v>37104</v>
      </c>
      <c r="B369" s="3">
        <f>SaltDirectFromRW!B369-HistoricalSLOAD!B369</f>
        <v>0</v>
      </c>
      <c r="C369" s="3">
        <f>SaltDirectFromRW!C369-HistoricalSLOAD!C369</f>
        <v>0</v>
      </c>
      <c r="D369" s="3">
        <f>SaltDirectFromRW!D369-HistoricalSLOAD!D369</f>
        <v>0</v>
      </c>
      <c r="E369" s="3">
        <f>SaltDirectFromRW!E369-HistoricalSLOAD!E369</f>
        <v>0</v>
      </c>
      <c r="F369" s="3">
        <f>SaltDirectFromRW!F369-HistoricalSLOAD!F369</f>
        <v>0</v>
      </c>
      <c r="G369" s="3">
        <f>SaltDirectFromRW!G369-HistoricalSLOAD!G369</f>
        <v>0</v>
      </c>
      <c r="H369" s="3">
        <f>SaltDirectFromRW!H369-HistoricalSLOAD!H369</f>
        <v>0</v>
      </c>
      <c r="I369" s="3">
        <f>SaltDirectFromRW!I369-HistoricalSLOAD!I369</f>
        <v>0</v>
      </c>
      <c r="J369" s="3">
        <f>SaltDirectFromRW!J369-HistoricalSLOAD!J369</f>
        <v>0</v>
      </c>
      <c r="K369" s="3">
        <f>SaltDirectFromRW!K369-HistoricalSLOAD!K369</f>
        <v>0</v>
      </c>
      <c r="L369" s="3">
        <f>SaltDirectFromRW!L369-HistoricalSLOAD!L369</f>
        <v>0</v>
      </c>
      <c r="M369" s="3">
        <f>SaltDirectFromRW!M369-HistoricalSLOAD!M369</f>
        <v>0</v>
      </c>
      <c r="N369" s="3">
        <f>SaltDirectFromRW!N369-HistoricalSLOAD!N369</f>
        <v>0</v>
      </c>
      <c r="O369" s="3">
        <f>SaltDirectFromRW!O369-HistoricalSLOAD!O369</f>
        <v>0</v>
      </c>
      <c r="P369" s="3">
        <f>SaltDirectFromRW!P369-HistoricalSLOAD!P369</f>
        <v>0</v>
      </c>
      <c r="Q369" s="3">
        <f>SaltDirectFromRW!Q369-HistoricalSLOAD!Q369</f>
        <v>0</v>
      </c>
      <c r="R369" s="3">
        <f>SaltDirectFromRW!R369-HistoricalSLOAD!R369</f>
        <v>0</v>
      </c>
      <c r="S369" s="3">
        <f>SaltDirectFromRW!S369-HistoricalSLOAD!S369</f>
        <v>0</v>
      </c>
      <c r="T369" s="3">
        <f>SaltDirectFromRW!T369-HistoricalSLOAD!T369</f>
        <v>0</v>
      </c>
      <c r="U369" s="3">
        <f>SaltDirectFromRW!U369-HistoricalSLOAD!U369</f>
        <v>0</v>
      </c>
      <c r="V369" s="3">
        <f>SaltDirectFromRW!V369-HistoricalSLOAD!V369</f>
        <v>0</v>
      </c>
      <c r="W369" s="3">
        <f>SaltDirectFromRW!W369-HistoricalSLOAD!W369</f>
        <v>0</v>
      </c>
      <c r="X369" s="3">
        <f>SaltDirectFromRW!X369-HistoricalSLOAD!X369</f>
        <v>0</v>
      </c>
      <c r="Y369" s="3">
        <f>SaltDirectFromRW!Y369-HistoricalSLOAD!Y369</f>
        <v>0</v>
      </c>
      <c r="Z369" s="3">
        <f>SaltDirectFromRW!Z369-HistoricalSLOAD!Z369</f>
        <v>0</v>
      </c>
      <c r="AA369" s="3"/>
      <c r="AB369" s="3"/>
      <c r="AC369" s="3"/>
      <c r="AD369" s="3"/>
    </row>
    <row r="370" spans="1:30" x14ac:dyDescent="0.25">
      <c r="A370" s="2">
        <f>FlowDirectFromRW!A370</f>
        <v>37135</v>
      </c>
      <c r="B370" s="3">
        <f>SaltDirectFromRW!B370-HistoricalSLOAD!B370</f>
        <v>0</v>
      </c>
      <c r="C370" s="3">
        <f>SaltDirectFromRW!C370-HistoricalSLOAD!C370</f>
        <v>0</v>
      </c>
      <c r="D370" s="3">
        <f>SaltDirectFromRW!D370-HistoricalSLOAD!D370</f>
        <v>0</v>
      </c>
      <c r="E370" s="3">
        <f>SaltDirectFromRW!E370-HistoricalSLOAD!E370</f>
        <v>0</v>
      </c>
      <c r="F370" s="3">
        <f>SaltDirectFromRW!F370-HistoricalSLOAD!F370</f>
        <v>0</v>
      </c>
      <c r="G370" s="3">
        <f>SaltDirectFromRW!G370-HistoricalSLOAD!G370</f>
        <v>0</v>
      </c>
      <c r="H370" s="3">
        <f>SaltDirectFromRW!H370-HistoricalSLOAD!H370</f>
        <v>0</v>
      </c>
      <c r="I370" s="3">
        <f>SaltDirectFromRW!I370-HistoricalSLOAD!I370</f>
        <v>0</v>
      </c>
      <c r="J370" s="3">
        <f>SaltDirectFromRW!J370-HistoricalSLOAD!J370</f>
        <v>0</v>
      </c>
      <c r="K370" s="3">
        <f>SaltDirectFromRW!K370-HistoricalSLOAD!K370</f>
        <v>0</v>
      </c>
      <c r="L370" s="3">
        <f>SaltDirectFromRW!L370-HistoricalSLOAD!L370</f>
        <v>0</v>
      </c>
      <c r="M370" s="3">
        <f>SaltDirectFromRW!M370-HistoricalSLOAD!M370</f>
        <v>0</v>
      </c>
      <c r="N370" s="3">
        <f>SaltDirectFromRW!N370-HistoricalSLOAD!N370</f>
        <v>0</v>
      </c>
      <c r="O370" s="3">
        <f>SaltDirectFromRW!O370-HistoricalSLOAD!O370</f>
        <v>0</v>
      </c>
      <c r="P370" s="3">
        <f>SaltDirectFromRW!P370-HistoricalSLOAD!P370</f>
        <v>0</v>
      </c>
      <c r="Q370" s="3">
        <f>SaltDirectFromRW!Q370-HistoricalSLOAD!Q370</f>
        <v>0</v>
      </c>
      <c r="R370" s="3">
        <f>SaltDirectFromRW!R370-HistoricalSLOAD!R370</f>
        <v>0</v>
      </c>
      <c r="S370" s="3">
        <f>SaltDirectFromRW!S370-HistoricalSLOAD!S370</f>
        <v>0</v>
      </c>
      <c r="T370" s="3">
        <f>SaltDirectFromRW!T370-HistoricalSLOAD!T370</f>
        <v>0</v>
      </c>
      <c r="U370" s="3">
        <f>SaltDirectFromRW!U370-HistoricalSLOAD!U370</f>
        <v>0</v>
      </c>
      <c r="V370" s="3">
        <f>SaltDirectFromRW!V370-HistoricalSLOAD!V370</f>
        <v>0</v>
      </c>
      <c r="W370" s="3">
        <f>SaltDirectFromRW!W370-HistoricalSLOAD!W370</f>
        <v>0</v>
      </c>
      <c r="X370" s="3">
        <f>SaltDirectFromRW!X370-HistoricalSLOAD!X370</f>
        <v>0</v>
      </c>
      <c r="Y370" s="3">
        <f>SaltDirectFromRW!Y370-HistoricalSLOAD!Y370</f>
        <v>0</v>
      </c>
      <c r="Z370" s="3">
        <f>SaltDirectFromRW!Z370-HistoricalSLOAD!Z370</f>
        <v>0</v>
      </c>
      <c r="AA370" s="3"/>
      <c r="AB370" s="3"/>
      <c r="AC370" s="3"/>
      <c r="AD370" s="3"/>
    </row>
    <row r="371" spans="1:30" x14ac:dyDescent="0.25">
      <c r="A371" s="2">
        <f>FlowDirectFromRW!A371</f>
        <v>37165</v>
      </c>
      <c r="B371" s="3">
        <f>SaltDirectFromRW!B371-HistoricalSLOAD!B371</f>
        <v>0</v>
      </c>
      <c r="C371" s="3">
        <f>SaltDirectFromRW!C371-HistoricalSLOAD!C371</f>
        <v>0</v>
      </c>
      <c r="D371" s="3">
        <f>SaltDirectFromRW!D371-HistoricalSLOAD!D371</f>
        <v>0</v>
      </c>
      <c r="E371" s="3">
        <f>SaltDirectFromRW!E371-HistoricalSLOAD!E371</f>
        <v>0</v>
      </c>
      <c r="F371" s="3">
        <f>SaltDirectFromRW!F371-HistoricalSLOAD!F371</f>
        <v>0</v>
      </c>
      <c r="G371" s="3">
        <f>SaltDirectFromRW!G371-HistoricalSLOAD!G371</f>
        <v>0</v>
      </c>
      <c r="H371" s="3">
        <f>SaltDirectFromRW!H371-HistoricalSLOAD!H371</f>
        <v>0</v>
      </c>
      <c r="I371" s="3">
        <f>SaltDirectFromRW!I371-HistoricalSLOAD!I371</f>
        <v>0</v>
      </c>
      <c r="J371" s="3">
        <f>SaltDirectFromRW!J371-HistoricalSLOAD!J371</f>
        <v>0</v>
      </c>
      <c r="K371" s="3">
        <f>SaltDirectFromRW!K371-HistoricalSLOAD!K371</f>
        <v>0</v>
      </c>
      <c r="L371" s="3">
        <f>SaltDirectFromRW!L371-HistoricalSLOAD!L371</f>
        <v>0</v>
      </c>
      <c r="M371" s="3">
        <f>SaltDirectFromRW!M371-HistoricalSLOAD!M371</f>
        <v>0</v>
      </c>
      <c r="N371" s="3">
        <f>SaltDirectFromRW!N371-HistoricalSLOAD!N371</f>
        <v>0</v>
      </c>
      <c r="O371" s="3">
        <f>SaltDirectFromRW!O371-HistoricalSLOAD!O371</f>
        <v>0</v>
      </c>
      <c r="P371" s="3">
        <f>SaltDirectFromRW!P371-HistoricalSLOAD!P371</f>
        <v>0</v>
      </c>
      <c r="Q371" s="3">
        <f>SaltDirectFromRW!Q371-HistoricalSLOAD!Q371</f>
        <v>0</v>
      </c>
      <c r="R371" s="3">
        <f>SaltDirectFromRW!R371-HistoricalSLOAD!R371</f>
        <v>0</v>
      </c>
      <c r="S371" s="3">
        <f>SaltDirectFromRW!S371-HistoricalSLOAD!S371</f>
        <v>0</v>
      </c>
      <c r="T371" s="3">
        <f>SaltDirectFromRW!T371-HistoricalSLOAD!T371</f>
        <v>0</v>
      </c>
      <c r="U371" s="3">
        <f>SaltDirectFromRW!U371-HistoricalSLOAD!U371</f>
        <v>0</v>
      </c>
      <c r="V371" s="3">
        <f>SaltDirectFromRW!V371-HistoricalSLOAD!V371</f>
        <v>0</v>
      </c>
      <c r="W371" s="3">
        <f>SaltDirectFromRW!W371-HistoricalSLOAD!W371</f>
        <v>0</v>
      </c>
      <c r="X371" s="3">
        <f>SaltDirectFromRW!X371-HistoricalSLOAD!X371</f>
        <v>0</v>
      </c>
      <c r="Y371" s="3">
        <f>SaltDirectFromRW!Y371-HistoricalSLOAD!Y371</f>
        <v>0</v>
      </c>
      <c r="Z371" s="3">
        <f>SaltDirectFromRW!Z371-HistoricalSLOAD!Z371</f>
        <v>0</v>
      </c>
      <c r="AA371" s="3"/>
      <c r="AB371" s="3"/>
      <c r="AC371" s="3"/>
      <c r="AD371" s="3"/>
    </row>
    <row r="372" spans="1:30" x14ac:dyDescent="0.25">
      <c r="A372" s="2">
        <f>FlowDirectFromRW!A372</f>
        <v>37196</v>
      </c>
      <c r="B372" s="3">
        <f>SaltDirectFromRW!B372-HistoricalSLOAD!B372</f>
        <v>0</v>
      </c>
      <c r="C372" s="3">
        <f>SaltDirectFromRW!C372-HistoricalSLOAD!C372</f>
        <v>0</v>
      </c>
      <c r="D372" s="3">
        <f>SaltDirectFromRW!D372-HistoricalSLOAD!D372</f>
        <v>0</v>
      </c>
      <c r="E372" s="3">
        <f>SaltDirectFromRW!E372-HistoricalSLOAD!E372</f>
        <v>0</v>
      </c>
      <c r="F372" s="3">
        <f>SaltDirectFromRW!F372-HistoricalSLOAD!F372</f>
        <v>0</v>
      </c>
      <c r="G372" s="3">
        <f>SaltDirectFromRW!G372-HistoricalSLOAD!G372</f>
        <v>0</v>
      </c>
      <c r="H372" s="3">
        <f>SaltDirectFromRW!H372-HistoricalSLOAD!H372</f>
        <v>0</v>
      </c>
      <c r="I372" s="3">
        <f>SaltDirectFromRW!I372-HistoricalSLOAD!I372</f>
        <v>0</v>
      </c>
      <c r="J372" s="3">
        <f>SaltDirectFromRW!J372-HistoricalSLOAD!J372</f>
        <v>0</v>
      </c>
      <c r="K372" s="3">
        <f>SaltDirectFromRW!K372-HistoricalSLOAD!K372</f>
        <v>0</v>
      </c>
      <c r="L372" s="3">
        <f>SaltDirectFromRW!L372-HistoricalSLOAD!L372</f>
        <v>0</v>
      </c>
      <c r="M372" s="3">
        <f>SaltDirectFromRW!M372-HistoricalSLOAD!M372</f>
        <v>0</v>
      </c>
      <c r="N372" s="3">
        <f>SaltDirectFromRW!N372-HistoricalSLOAD!N372</f>
        <v>0</v>
      </c>
      <c r="O372" s="3">
        <f>SaltDirectFromRW!O372-HistoricalSLOAD!O372</f>
        <v>0</v>
      </c>
      <c r="P372" s="3">
        <f>SaltDirectFromRW!P372-HistoricalSLOAD!P372</f>
        <v>0</v>
      </c>
      <c r="Q372" s="3">
        <f>SaltDirectFromRW!Q372-HistoricalSLOAD!Q372</f>
        <v>0</v>
      </c>
      <c r="R372" s="3">
        <f>SaltDirectFromRW!R372-HistoricalSLOAD!R372</f>
        <v>0</v>
      </c>
      <c r="S372" s="3">
        <f>SaltDirectFromRW!S372-HistoricalSLOAD!S372</f>
        <v>0</v>
      </c>
      <c r="T372" s="3">
        <f>SaltDirectFromRW!T372-HistoricalSLOAD!T372</f>
        <v>0</v>
      </c>
      <c r="U372" s="3">
        <f>SaltDirectFromRW!U372-HistoricalSLOAD!U372</f>
        <v>0</v>
      </c>
      <c r="V372" s="3">
        <f>SaltDirectFromRW!V372-HistoricalSLOAD!V372</f>
        <v>0</v>
      </c>
      <c r="W372" s="3">
        <f>SaltDirectFromRW!W372-HistoricalSLOAD!W372</f>
        <v>0</v>
      </c>
      <c r="X372" s="3">
        <f>SaltDirectFromRW!X372-HistoricalSLOAD!X372</f>
        <v>0</v>
      </c>
      <c r="Y372" s="3">
        <f>SaltDirectFromRW!Y372-HistoricalSLOAD!Y372</f>
        <v>0</v>
      </c>
      <c r="Z372" s="3">
        <f>SaltDirectFromRW!Z372-HistoricalSLOAD!Z372</f>
        <v>0</v>
      </c>
      <c r="AA372" s="3"/>
      <c r="AB372" s="3"/>
      <c r="AC372" s="3"/>
      <c r="AD372" s="3"/>
    </row>
    <row r="373" spans="1:30" x14ac:dyDescent="0.25">
      <c r="A373" s="2">
        <f>FlowDirectFromRW!A373</f>
        <v>37226</v>
      </c>
      <c r="B373" s="3">
        <f>SaltDirectFromRW!B373-HistoricalSLOAD!B373</f>
        <v>0</v>
      </c>
      <c r="C373" s="3">
        <f>SaltDirectFromRW!C373-HistoricalSLOAD!C373</f>
        <v>0</v>
      </c>
      <c r="D373" s="3">
        <f>SaltDirectFromRW!D373-HistoricalSLOAD!D373</f>
        <v>0</v>
      </c>
      <c r="E373" s="3">
        <f>SaltDirectFromRW!E373-HistoricalSLOAD!E373</f>
        <v>0</v>
      </c>
      <c r="F373" s="3">
        <f>SaltDirectFromRW!F373-HistoricalSLOAD!F373</f>
        <v>0</v>
      </c>
      <c r="G373" s="3">
        <f>SaltDirectFromRW!G373-HistoricalSLOAD!G373</f>
        <v>0</v>
      </c>
      <c r="H373" s="3">
        <f>SaltDirectFromRW!H373-HistoricalSLOAD!H373</f>
        <v>0</v>
      </c>
      <c r="I373" s="3">
        <f>SaltDirectFromRW!I373-HistoricalSLOAD!I373</f>
        <v>0</v>
      </c>
      <c r="J373" s="3">
        <f>SaltDirectFromRW!J373-HistoricalSLOAD!J373</f>
        <v>0</v>
      </c>
      <c r="K373" s="3">
        <f>SaltDirectFromRW!K373-HistoricalSLOAD!K373</f>
        <v>0</v>
      </c>
      <c r="L373" s="3">
        <f>SaltDirectFromRW!L373-HistoricalSLOAD!L373</f>
        <v>0</v>
      </c>
      <c r="M373" s="3">
        <f>SaltDirectFromRW!M373-HistoricalSLOAD!M373</f>
        <v>0</v>
      </c>
      <c r="N373" s="3">
        <f>SaltDirectFromRW!N373-HistoricalSLOAD!N373</f>
        <v>0</v>
      </c>
      <c r="O373" s="3">
        <f>SaltDirectFromRW!O373-HistoricalSLOAD!O373</f>
        <v>0</v>
      </c>
      <c r="P373" s="3">
        <f>SaltDirectFromRW!P373-HistoricalSLOAD!P373</f>
        <v>0</v>
      </c>
      <c r="Q373" s="3">
        <f>SaltDirectFromRW!Q373-HistoricalSLOAD!Q373</f>
        <v>0</v>
      </c>
      <c r="R373" s="3">
        <f>SaltDirectFromRW!R373-HistoricalSLOAD!R373</f>
        <v>0</v>
      </c>
      <c r="S373" s="3">
        <f>SaltDirectFromRW!S373-HistoricalSLOAD!S373</f>
        <v>0</v>
      </c>
      <c r="T373" s="3">
        <f>SaltDirectFromRW!T373-HistoricalSLOAD!T373</f>
        <v>0</v>
      </c>
      <c r="U373" s="3">
        <f>SaltDirectFromRW!U373-HistoricalSLOAD!U373</f>
        <v>0</v>
      </c>
      <c r="V373" s="3">
        <f>SaltDirectFromRW!V373-HistoricalSLOAD!V373</f>
        <v>0</v>
      </c>
      <c r="W373" s="3">
        <f>SaltDirectFromRW!W373-HistoricalSLOAD!W373</f>
        <v>0</v>
      </c>
      <c r="X373" s="3">
        <f>SaltDirectFromRW!X373-HistoricalSLOAD!X373</f>
        <v>0</v>
      </c>
      <c r="Y373" s="3">
        <f>SaltDirectFromRW!Y373-HistoricalSLOAD!Y373</f>
        <v>0</v>
      </c>
      <c r="Z373" s="3">
        <f>SaltDirectFromRW!Z373-HistoricalSLOAD!Z373</f>
        <v>0</v>
      </c>
      <c r="AA373" s="3"/>
      <c r="AB373" s="3"/>
      <c r="AC373" s="3"/>
      <c r="AD373" s="3"/>
    </row>
    <row r="374" spans="1:30" x14ac:dyDescent="0.25">
      <c r="A374" s="2">
        <f>FlowDirectFromRW!A374</f>
        <v>37257</v>
      </c>
      <c r="B374" s="3">
        <f>SaltDirectFromRW!B374-HistoricalSLOAD!B374</f>
        <v>0</v>
      </c>
      <c r="C374" s="3">
        <f>SaltDirectFromRW!C374-HistoricalSLOAD!C374</f>
        <v>0</v>
      </c>
      <c r="D374" s="3">
        <f>SaltDirectFromRW!D374-HistoricalSLOAD!D374</f>
        <v>0</v>
      </c>
      <c r="E374" s="3">
        <f>SaltDirectFromRW!E374-HistoricalSLOAD!E374</f>
        <v>0</v>
      </c>
      <c r="F374" s="3">
        <f>SaltDirectFromRW!F374-HistoricalSLOAD!F374</f>
        <v>0</v>
      </c>
      <c r="G374" s="3">
        <f>SaltDirectFromRW!G374-HistoricalSLOAD!G374</f>
        <v>0</v>
      </c>
      <c r="H374" s="3">
        <f>SaltDirectFromRW!H374-HistoricalSLOAD!H374</f>
        <v>0</v>
      </c>
      <c r="I374" s="3">
        <f>SaltDirectFromRW!I374-HistoricalSLOAD!I374</f>
        <v>0</v>
      </c>
      <c r="J374" s="3">
        <f>SaltDirectFromRW!J374-HistoricalSLOAD!J374</f>
        <v>0</v>
      </c>
      <c r="K374" s="3">
        <f>SaltDirectFromRW!K374-HistoricalSLOAD!K374</f>
        <v>0</v>
      </c>
      <c r="L374" s="3">
        <f>SaltDirectFromRW!L374-HistoricalSLOAD!L374</f>
        <v>0</v>
      </c>
      <c r="M374" s="3">
        <f>SaltDirectFromRW!M374-HistoricalSLOAD!M374</f>
        <v>0</v>
      </c>
      <c r="N374" s="3">
        <f>SaltDirectFromRW!N374-HistoricalSLOAD!N374</f>
        <v>0</v>
      </c>
      <c r="O374" s="3">
        <f>SaltDirectFromRW!O374-HistoricalSLOAD!O374</f>
        <v>0</v>
      </c>
      <c r="P374" s="3">
        <f>SaltDirectFromRW!P374-HistoricalSLOAD!P374</f>
        <v>0</v>
      </c>
      <c r="Q374" s="3">
        <f>SaltDirectFromRW!Q374-HistoricalSLOAD!Q374</f>
        <v>0</v>
      </c>
      <c r="R374" s="3">
        <f>SaltDirectFromRW!R374-HistoricalSLOAD!R374</f>
        <v>0</v>
      </c>
      <c r="S374" s="3">
        <f>SaltDirectFromRW!S374-HistoricalSLOAD!S374</f>
        <v>0</v>
      </c>
      <c r="T374" s="3">
        <f>SaltDirectFromRW!T374-HistoricalSLOAD!T374</f>
        <v>0</v>
      </c>
      <c r="U374" s="3">
        <f>SaltDirectFromRW!U374-HistoricalSLOAD!U374</f>
        <v>0</v>
      </c>
      <c r="V374" s="3">
        <f>SaltDirectFromRW!V374-HistoricalSLOAD!V374</f>
        <v>0</v>
      </c>
      <c r="W374" s="3">
        <f>SaltDirectFromRW!W374-HistoricalSLOAD!W374</f>
        <v>0</v>
      </c>
      <c r="X374" s="3">
        <f>SaltDirectFromRW!X374-HistoricalSLOAD!X374</f>
        <v>0</v>
      </c>
      <c r="Y374" s="3">
        <f>SaltDirectFromRW!Y374-HistoricalSLOAD!Y374</f>
        <v>0</v>
      </c>
      <c r="Z374" s="3">
        <f>SaltDirectFromRW!Z374-HistoricalSLOAD!Z374</f>
        <v>0</v>
      </c>
      <c r="AA374" s="3"/>
      <c r="AB374" s="3"/>
      <c r="AC374" s="3"/>
      <c r="AD374" s="3"/>
    </row>
    <row r="375" spans="1:30" x14ac:dyDescent="0.25">
      <c r="A375" s="2">
        <f>FlowDirectFromRW!A375</f>
        <v>37288</v>
      </c>
      <c r="B375" s="3">
        <f>SaltDirectFromRW!B375-HistoricalSLOAD!B375</f>
        <v>0</v>
      </c>
      <c r="C375" s="3">
        <f>SaltDirectFromRW!C375-HistoricalSLOAD!C375</f>
        <v>0</v>
      </c>
      <c r="D375" s="3">
        <f>SaltDirectFromRW!D375-HistoricalSLOAD!D375</f>
        <v>0</v>
      </c>
      <c r="E375" s="3">
        <f>SaltDirectFromRW!E375-HistoricalSLOAD!E375</f>
        <v>0</v>
      </c>
      <c r="F375" s="3">
        <f>SaltDirectFromRW!F375-HistoricalSLOAD!F375</f>
        <v>0</v>
      </c>
      <c r="G375" s="3">
        <f>SaltDirectFromRW!G375-HistoricalSLOAD!G375</f>
        <v>0</v>
      </c>
      <c r="H375" s="3">
        <f>SaltDirectFromRW!H375-HistoricalSLOAD!H375</f>
        <v>0</v>
      </c>
      <c r="I375" s="3">
        <f>SaltDirectFromRW!I375-HistoricalSLOAD!I375</f>
        <v>0</v>
      </c>
      <c r="J375" s="3">
        <f>SaltDirectFromRW!J375-HistoricalSLOAD!J375</f>
        <v>0</v>
      </c>
      <c r="K375" s="3">
        <f>SaltDirectFromRW!K375-HistoricalSLOAD!K375</f>
        <v>0</v>
      </c>
      <c r="L375" s="3">
        <f>SaltDirectFromRW!L375-HistoricalSLOAD!L375</f>
        <v>0</v>
      </c>
      <c r="M375" s="3">
        <f>SaltDirectFromRW!M375-HistoricalSLOAD!M375</f>
        <v>0</v>
      </c>
      <c r="N375" s="3">
        <f>SaltDirectFromRW!N375-HistoricalSLOAD!N375</f>
        <v>0</v>
      </c>
      <c r="O375" s="3">
        <f>SaltDirectFromRW!O375-HistoricalSLOAD!O375</f>
        <v>0</v>
      </c>
      <c r="P375" s="3">
        <f>SaltDirectFromRW!P375-HistoricalSLOAD!P375</f>
        <v>0</v>
      </c>
      <c r="Q375" s="3">
        <f>SaltDirectFromRW!Q375-HistoricalSLOAD!Q375</f>
        <v>0</v>
      </c>
      <c r="R375" s="3">
        <f>SaltDirectFromRW!R375-HistoricalSLOAD!R375</f>
        <v>0</v>
      </c>
      <c r="S375" s="3">
        <f>SaltDirectFromRW!S375-HistoricalSLOAD!S375</f>
        <v>0</v>
      </c>
      <c r="T375" s="3">
        <f>SaltDirectFromRW!T375-HistoricalSLOAD!T375</f>
        <v>0</v>
      </c>
      <c r="U375" s="3">
        <f>SaltDirectFromRW!U375-HistoricalSLOAD!U375</f>
        <v>0</v>
      </c>
      <c r="V375" s="3">
        <f>SaltDirectFromRW!V375-HistoricalSLOAD!V375</f>
        <v>0</v>
      </c>
      <c r="W375" s="3">
        <f>SaltDirectFromRW!W375-HistoricalSLOAD!W375</f>
        <v>0</v>
      </c>
      <c r="X375" s="3">
        <f>SaltDirectFromRW!X375-HistoricalSLOAD!X375</f>
        <v>0</v>
      </c>
      <c r="Y375" s="3">
        <f>SaltDirectFromRW!Y375-HistoricalSLOAD!Y375</f>
        <v>0</v>
      </c>
      <c r="Z375" s="3">
        <f>SaltDirectFromRW!Z375-HistoricalSLOAD!Z375</f>
        <v>0</v>
      </c>
      <c r="AA375" s="3"/>
      <c r="AB375" s="3"/>
      <c r="AC375" s="3"/>
      <c r="AD375" s="3"/>
    </row>
    <row r="376" spans="1:30" x14ac:dyDescent="0.25">
      <c r="A376" s="2">
        <f>FlowDirectFromRW!A376</f>
        <v>37316</v>
      </c>
      <c r="B376" s="3">
        <f>SaltDirectFromRW!B376-HistoricalSLOAD!B376</f>
        <v>0</v>
      </c>
      <c r="C376" s="3">
        <f>SaltDirectFromRW!C376-HistoricalSLOAD!C376</f>
        <v>0</v>
      </c>
      <c r="D376" s="3">
        <f>SaltDirectFromRW!D376-HistoricalSLOAD!D376</f>
        <v>0</v>
      </c>
      <c r="E376" s="3">
        <f>SaltDirectFromRW!E376-HistoricalSLOAD!E376</f>
        <v>0</v>
      </c>
      <c r="F376" s="3">
        <f>SaltDirectFromRW!F376-HistoricalSLOAD!F376</f>
        <v>0</v>
      </c>
      <c r="G376" s="3">
        <f>SaltDirectFromRW!G376-HistoricalSLOAD!G376</f>
        <v>0</v>
      </c>
      <c r="H376" s="3">
        <f>SaltDirectFromRW!H376-HistoricalSLOAD!H376</f>
        <v>0</v>
      </c>
      <c r="I376" s="3">
        <f>SaltDirectFromRW!I376-HistoricalSLOAD!I376</f>
        <v>0</v>
      </c>
      <c r="J376" s="3">
        <f>SaltDirectFromRW!J376-HistoricalSLOAD!J376</f>
        <v>0</v>
      </c>
      <c r="K376" s="3">
        <f>SaltDirectFromRW!K376-HistoricalSLOAD!K376</f>
        <v>0</v>
      </c>
      <c r="L376" s="3">
        <f>SaltDirectFromRW!L376-HistoricalSLOAD!L376</f>
        <v>0</v>
      </c>
      <c r="M376" s="3">
        <f>SaltDirectFromRW!M376-HistoricalSLOAD!M376</f>
        <v>0</v>
      </c>
      <c r="N376" s="3">
        <f>SaltDirectFromRW!N376-HistoricalSLOAD!N376</f>
        <v>0</v>
      </c>
      <c r="O376" s="3">
        <f>SaltDirectFromRW!O376-HistoricalSLOAD!O376</f>
        <v>0</v>
      </c>
      <c r="P376" s="3">
        <f>SaltDirectFromRW!P376-HistoricalSLOAD!P376</f>
        <v>0</v>
      </c>
      <c r="Q376" s="3">
        <f>SaltDirectFromRW!Q376-HistoricalSLOAD!Q376</f>
        <v>0</v>
      </c>
      <c r="R376" s="3">
        <f>SaltDirectFromRW!R376-HistoricalSLOAD!R376</f>
        <v>0</v>
      </c>
      <c r="S376" s="3">
        <f>SaltDirectFromRW!S376-HistoricalSLOAD!S376</f>
        <v>0</v>
      </c>
      <c r="T376" s="3">
        <f>SaltDirectFromRW!T376-HistoricalSLOAD!T376</f>
        <v>0</v>
      </c>
      <c r="U376" s="3">
        <f>SaltDirectFromRW!U376-HistoricalSLOAD!U376</f>
        <v>0</v>
      </c>
      <c r="V376" s="3">
        <f>SaltDirectFromRW!V376-HistoricalSLOAD!V376</f>
        <v>0</v>
      </c>
      <c r="W376" s="3">
        <f>SaltDirectFromRW!W376-HistoricalSLOAD!W376</f>
        <v>0</v>
      </c>
      <c r="X376" s="3">
        <f>SaltDirectFromRW!X376-HistoricalSLOAD!X376</f>
        <v>0</v>
      </c>
      <c r="Y376" s="3">
        <f>SaltDirectFromRW!Y376-HistoricalSLOAD!Y376</f>
        <v>0</v>
      </c>
      <c r="Z376" s="3">
        <f>SaltDirectFromRW!Z376-HistoricalSLOAD!Z376</f>
        <v>0</v>
      </c>
      <c r="AA376" s="3"/>
      <c r="AB376" s="3"/>
      <c r="AC376" s="3"/>
      <c r="AD376" s="3"/>
    </row>
    <row r="377" spans="1:30" x14ac:dyDescent="0.25">
      <c r="A377" s="2">
        <f>FlowDirectFromRW!A377</f>
        <v>37347</v>
      </c>
      <c r="B377" s="3">
        <f>SaltDirectFromRW!B377-HistoricalSLOAD!B377</f>
        <v>0</v>
      </c>
      <c r="C377" s="3">
        <f>SaltDirectFromRW!C377-HistoricalSLOAD!C377</f>
        <v>0</v>
      </c>
      <c r="D377" s="3">
        <f>SaltDirectFromRW!D377-HistoricalSLOAD!D377</f>
        <v>0</v>
      </c>
      <c r="E377" s="3">
        <f>SaltDirectFromRW!E377-HistoricalSLOAD!E377</f>
        <v>0</v>
      </c>
      <c r="F377" s="3">
        <f>SaltDirectFromRW!F377-HistoricalSLOAD!F377</f>
        <v>0</v>
      </c>
      <c r="G377" s="3">
        <f>SaltDirectFromRW!G377-HistoricalSLOAD!G377</f>
        <v>0</v>
      </c>
      <c r="H377" s="3">
        <f>SaltDirectFromRW!H377-HistoricalSLOAD!H377</f>
        <v>0</v>
      </c>
      <c r="I377" s="3">
        <f>SaltDirectFromRW!I377-HistoricalSLOAD!I377</f>
        <v>0</v>
      </c>
      <c r="J377" s="3">
        <f>SaltDirectFromRW!J377-HistoricalSLOAD!J377</f>
        <v>0</v>
      </c>
      <c r="K377" s="3">
        <f>SaltDirectFromRW!K377-HistoricalSLOAD!K377</f>
        <v>0</v>
      </c>
      <c r="L377" s="3">
        <f>SaltDirectFromRW!L377-HistoricalSLOAD!L377</f>
        <v>0</v>
      </c>
      <c r="M377" s="3">
        <f>SaltDirectFromRW!M377-HistoricalSLOAD!M377</f>
        <v>0</v>
      </c>
      <c r="N377" s="3">
        <f>SaltDirectFromRW!N377-HistoricalSLOAD!N377</f>
        <v>0</v>
      </c>
      <c r="O377" s="3">
        <f>SaltDirectFromRW!O377-HistoricalSLOAD!O377</f>
        <v>0</v>
      </c>
      <c r="P377" s="3">
        <f>SaltDirectFromRW!P377-HistoricalSLOAD!P377</f>
        <v>0</v>
      </c>
      <c r="Q377" s="3">
        <f>SaltDirectFromRW!Q377-HistoricalSLOAD!Q377</f>
        <v>0</v>
      </c>
      <c r="R377" s="3">
        <f>SaltDirectFromRW!R377-HistoricalSLOAD!R377</f>
        <v>0</v>
      </c>
      <c r="S377" s="3">
        <f>SaltDirectFromRW!S377-HistoricalSLOAD!S377</f>
        <v>0</v>
      </c>
      <c r="T377" s="3">
        <f>SaltDirectFromRW!T377-HistoricalSLOAD!T377</f>
        <v>0</v>
      </c>
      <c r="U377" s="3">
        <f>SaltDirectFromRW!U377-HistoricalSLOAD!U377</f>
        <v>0</v>
      </c>
      <c r="V377" s="3">
        <f>SaltDirectFromRW!V377-HistoricalSLOAD!V377</f>
        <v>0</v>
      </c>
      <c r="W377" s="3">
        <f>SaltDirectFromRW!W377-HistoricalSLOAD!W377</f>
        <v>0</v>
      </c>
      <c r="X377" s="3">
        <f>SaltDirectFromRW!X377-HistoricalSLOAD!X377</f>
        <v>0</v>
      </c>
      <c r="Y377" s="3">
        <f>SaltDirectFromRW!Y377-HistoricalSLOAD!Y377</f>
        <v>0</v>
      </c>
      <c r="Z377" s="3">
        <f>SaltDirectFromRW!Z377-HistoricalSLOAD!Z377</f>
        <v>0</v>
      </c>
      <c r="AA377" s="3"/>
      <c r="AB377" s="3"/>
      <c r="AC377" s="3"/>
      <c r="AD377" s="3"/>
    </row>
    <row r="378" spans="1:30" x14ac:dyDescent="0.25">
      <c r="A378" s="2">
        <f>FlowDirectFromRW!A378</f>
        <v>37377</v>
      </c>
      <c r="B378" s="3">
        <f>SaltDirectFromRW!B378-HistoricalSLOAD!B378</f>
        <v>0</v>
      </c>
      <c r="C378" s="3">
        <f>SaltDirectFromRW!C378-HistoricalSLOAD!C378</f>
        <v>0</v>
      </c>
      <c r="D378" s="3">
        <f>SaltDirectFromRW!D378-HistoricalSLOAD!D378</f>
        <v>0</v>
      </c>
      <c r="E378" s="3">
        <f>SaltDirectFromRW!E378-HistoricalSLOAD!E378</f>
        <v>0</v>
      </c>
      <c r="F378" s="3">
        <f>SaltDirectFromRW!F378-HistoricalSLOAD!F378</f>
        <v>0</v>
      </c>
      <c r="G378" s="3">
        <f>SaltDirectFromRW!G378-HistoricalSLOAD!G378</f>
        <v>0</v>
      </c>
      <c r="H378" s="3">
        <f>SaltDirectFromRW!H378-HistoricalSLOAD!H378</f>
        <v>0</v>
      </c>
      <c r="I378" s="3">
        <f>SaltDirectFromRW!I378-HistoricalSLOAD!I378</f>
        <v>0</v>
      </c>
      <c r="J378" s="3">
        <f>SaltDirectFromRW!J378-HistoricalSLOAD!J378</f>
        <v>0</v>
      </c>
      <c r="K378" s="3">
        <f>SaltDirectFromRW!K378-HistoricalSLOAD!K378</f>
        <v>0</v>
      </c>
      <c r="L378" s="3">
        <f>SaltDirectFromRW!L378-HistoricalSLOAD!L378</f>
        <v>0</v>
      </c>
      <c r="M378" s="3">
        <f>SaltDirectFromRW!M378-HistoricalSLOAD!M378</f>
        <v>0</v>
      </c>
      <c r="N378" s="3">
        <f>SaltDirectFromRW!N378-HistoricalSLOAD!N378</f>
        <v>0</v>
      </c>
      <c r="O378" s="3">
        <f>SaltDirectFromRW!O378-HistoricalSLOAD!O378</f>
        <v>0</v>
      </c>
      <c r="P378" s="3">
        <f>SaltDirectFromRW!P378-HistoricalSLOAD!P378</f>
        <v>0</v>
      </c>
      <c r="Q378" s="3">
        <f>SaltDirectFromRW!Q378-HistoricalSLOAD!Q378</f>
        <v>0</v>
      </c>
      <c r="R378" s="3">
        <f>SaltDirectFromRW!R378-HistoricalSLOAD!R378</f>
        <v>0</v>
      </c>
      <c r="S378" s="3">
        <f>SaltDirectFromRW!S378-HistoricalSLOAD!S378</f>
        <v>0</v>
      </c>
      <c r="T378" s="3">
        <f>SaltDirectFromRW!T378-HistoricalSLOAD!T378</f>
        <v>0</v>
      </c>
      <c r="U378" s="3">
        <f>SaltDirectFromRW!U378-HistoricalSLOAD!U378</f>
        <v>0</v>
      </c>
      <c r="V378" s="3">
        <f>SaltDirectFromRW!V378-HistoricalSLOAD!V378</f>
        <v>0</v>
      </c>
      <c r="W378" s="3">
        <f>SaltDirectFromRW!W378-HistoricalSLOAD!W378</f>
        <v>0</v>
      </c>
      <c r="X378" s="3">
        <f>SaltDirectFromRW!X378-HistoricalSLOAD!X378</f>
        <v>0</v>
      </c>
      <c r="Y378" s="3">
        <f>SaltDirectFromRW!Y378-HistoricalSLOAD!Y378</f>
        <v>0</v>
      </c>
      <c r="Z378" s="3">
        <f>SaltDirectFromRW!Z378-HistoricalSLOAD!Z378</f>
        <v>0</v>
      </c>
      <c r="AA378" s="3"/>
      <c r="AB378" s="3"/>
      <c r="AC378" s="3"/>
      <c r="AD378" s="3"/>
    </row>
    <row r="379" spans="1:30" x14ac:dyDescent="0.25">
      <c r="A379" s="2">
        <f>FlowDirectFromRW!A379</f>
        <v>37408</v>
      </c>
      <c r="B379" s="3">
        <f>SaltDirectFromRW!B379-HistoricalSLOAD!B379</f>
        <v>0</v>
      </c>
      <c r="C379" s="3">
        <f>SaltDirectFromRW!C379-HistoricalSLOAD!C379</f>
        <v>0</v>
      </c>
      <c r="D379" s="3">
        <f>SaltDirectFromRW!D379-HistoricalSLOAD!D379</f>
        <v>0</v>
      </c>
      <c r="E379" s="3">
        <f>SaltDirectFromRW!E379-HistoricalSLOAD!E379</f>
        <v>0</v>
      </c>
      <c r="F379" s="3">
        <f>SaltDirectFromRW!F379-HistoricalSLOAD!F379</f>
        <v>0</v>
      </c>
      <c r="G379" s="3">
        <f>SaltDirectFromRW!G379-HistoricalSLOAD!G379</f>
        <v>0</v>
      </c>
      <c r="H379" s="3">
        <f>SaltDirectFromRW!H379-HistoricalSLOAD!H379</f>
        <v>0</v>
      </c>
      <c r="I379" s="3">
        <f>SaltDirectFromRW!I379-HistoricalSLOAD!I379</f>
        <v>0</v>
      </c>
      <c r="J379" s="3">
        <f>SaltDirectFromRW!J379-HistoricalSLOAD!J379</f>
        <v>0</v>
      </c>
      <c r="K379" s="3">
        <f>SaltDirectFromRW!K379-HistoricalSLOAD!K379</f>
        <v>0</v>
      </c>
      <c r="L379" s="3">
        <f>SaltDirectFromRW!L379-HistoricalSLOAD!L379</f>
        <v>0</v>
      </c>
      <c r="M379" s="3">
        <f>SaltDirectFromRW!M379-HistoricalSLOAD!M379</f>
        <v>0</v>
      </c>
      <c r="N379" s="3">
        <f>SaltDirectFromRW!N379-HistoricalSLOAD!N379</f>
        <v>0</v>
      </c>
      <c r="O379" s="3">
        <f>SaltDirectFromRW!O379-HistoricalSLOAD!O379</f>
        <v>0</v>
      </c>
      <c r="P379" s="3">
        <f>SaltDirectFromRW!P379-HistoricalSLOAD!P379</f>
        <v>0</v>
      </c>
      <c r="Q379" s="3">
        <f>SaltDirectFromRW!Q379-HistoricalSLOAD!Q379</f>
        <v>0</v>
      </c>
      <c r="R379" s="3">
        <f>SaltDirectFromRW!R379-HistoricalSLOAD!R379</f>
        <v>0</v>
      </c>
      <c r="S379" s="3">
        <f>SaltDirectFromRW!S379-HistoricalSLOAD!S379</f>
        <v>0</v>
      </c>
      <c r="T379" s="3">
        <f>SaltDirectFromRW!T379-HistoricalSLOAD!T379</f>
        <v>0</v>
      </c>
      <c r="U379" s="3">
        <f>SaltDirectFromRW!U379-HistoricalSLOAD!U379</f>
        <v>0</v>
      </c>
      <c r="V379" s="3">
        <f>SaltDirectFromRW!V379-HistoricalSLOAD!V379</f>
        <v>0</v>
      </c>
      <c r="W379" s="3">
        <f>SaltDirectFromRW!W379-HistoricalSLOAD!W379</f>
        <v>0</v>
      </c>
      <c r="X379" s="3">
        <f>SaltDirectFromRW!X379-HistoricalSLOAD!X379</f>
        <v>0</v>
      </c>
      <c r="Y379" s="3">
        <f>SaltDirectFromRW!Y379-HistoricalSLOAD!Y379</f>
        <v>0</v>
      </c>
      <c r="Z379" s="3">
        <f>SaltDirectFromRW!Z379-HistoricalSLOAD!Z379</f>
        <v>0</v>
      </c>
      <c r="AA379" s="3"/>
      <c r="AB379" s="3"/>
      <c r="AC379" s="3"/>
      <c r="AD379" s="3"/>
    </row>
    <row r="380" spans="1:30" x14ac:dyDescent="0.25">
      <c r="A380" s="2">
        <f>FlowDirectFromRW!A380</f>
        <v>37438</v>
      </c>
      <c r="B380" s="3">
        <f>SaltDirectFromRW!B380-HistoricalSLOAD!B380</f>
        <v>0</v>
      </c>
      <c r="C380" s="3">
        <f>SaltDirectFromRW!C380-HistoricalSLOAD!C380</f>
        <v>0</v>
      </c>
      <c r="D380" s="3">
        <f>SaltDirectFromRW!D380-HistoricalSLOAD!D380</f>
        <v>0</v>
      </c>
      <c r="E380" s="3">
        <f>SaltDirectFromRW!E380-HistoricalSLOAD!E380</f>
        <v>0</v>
      </c>
      <c r="F380" s="3">
        <f>SaltDirectFromRW!F380-HistoricalSLOAD!F380</f>
        <v>0</v>
      </c>
      <c r="G380" s="3">
        <f>SaltDirectFromRW!G380-HistoricalSLOAD!G380</f>
        <v>0</v>
      </c>
      <c r="H380" s="3">
        <f>SaltDirectFromRW!H380-HistoricalSLOAD!H380</f>
        <v>0</v>
      </c>
      <c r="I380" s="3">
        <f>SaltDirectFromRW!I380-HistoricalSLOAD!I380</f>
        <v>0</v>
      </c>
      <c r="J380" s="3">
        <f>SaltDirectFromRW!J380-HistoricalSLOAD!J380</f>
        <v>0</v>
      </c>
      <c r="K380" s="3">
        <f>SaltDirectFromRW!K380-HistoricalSLOAD!K380</f>
        <v>0</v>
      </c>
      <c r="L380" s="3">
        <f>SaltDirectFromRW!L380-HistoricalSLOAD!L380</f>
        <v>0</v>
      </c>
      <c r="M380" s="3">
        <f>SaltDirectFromRW!M380-HistoricalSLOAD!M380</f>
        <v>0</v>
      </c>
      <c r="N380" s="3">
        <f>SaltDirectFromRW!N380-HistoricalSLOAD!N380</f>
        <v>0</v>
      </c>
      <c r="O380" s="3">
        <f>SaltDirectFromRW!O380-HistoricalSLOAD!O380</f>
        <v>0</v>
      </c>
      <c r="P380" s="3">
        <f>SaltDirectFromRW!P380-HistoricalSLOAD!P380</f>
        <v>0</v>
      </c>
      <c r="Q380" s="3">
        <f>SaltDirectFromRW!Q380-HistoricalSLOAD!Q380</f>
        <v>0</v>
      </c>
      <c r="R380" s="3">
        <f>SaltDirectFromRW!R380-HistoricalSLOAD!R380</f>
        <v>0</v>
      </c>
      <c r="S380" s="3">
        <f>SaltDirectFromRW!S380-HistoricalSLOAD!S380</f>
        <v>0</v>
      </c>
      <c r="T380" s="3">
        <f>SaltDirectFromRW!T380-HistoricalSLOAD!T380</f>
        <v>0</v>
      </c>
      <c r="U380" s="3">
        <f>SaltDirectFromRW!U380-HistoricalSLOAD!U380</f>
        <v>0</v>
      </c>
      <c r="V380" s="3">
        <f>SaltDirectFromRW!V380-HistoricalSLOAD!V380</f>
        <v>0</v>
      </c>
      <c r="W380" s="3">
        <f>SaltDirectFromRW!W380-HistoricalSLOAD!W380</f>
        <v>0</v>
      </c>
      <c r="X380" s="3">
        <f>SaltDirectFromRW!X380-HistoricalSLOAD!X380</f>
        <v>0</v>
      </c>
      <c r="Y380" s="3">
        <f>SaltDirectFromRW!Y380-HistoricalSLOAD!Y380</f>
        <v>0</v>
      </c>
      <c r="Z380" s="3">
        <f>SaltDirectFromRW!Z380-HistoricalSLOAD!Z380</f>
        <v>0</v>
      </c>
      <c r="AA380" s="3"/>
      <c r="AB380" s="3"/>
      <c r="AC380" s="3"/>
      <c r="AD380" s="3"/>
    </row>
    <row r="381" spans="1:30" x14ac:dyDescent="0.25">
      <c r="A381" s="2">
        <f>FlowDirectFromRW!A381</f>
        <v>37469</v>
      </c>
      <c r="B381" s="3">
        <f>SaltDirectFromRW!B381-HistoricalSLOAD!B381</f>
        <v>0</v>
      </c>
      <c r="C381" s="3">
        <f>SaltDirectFromRW!C381-HistoricalSLOAD!C381</f>
        <v>0</v>
      </c>
      <c r="D381" s="3">
        <f>SaltDirectFromRW!D381-HistoricalSLOAD!D381</f>
        <v>0</v>
      </c>
      <c r="E381" s="3">
        <f>SaltDirectFromRW!E381-HistoricalSLOAD!E381</f>
        <v>0</v>
      </c>
      <c r="F381" s="3">
        <f>SaltDirectFromRW!F381-HistoricalSLOAD!F381</f>
        <v>0</v>
      </c>
      <c r="G381" s="3">
        <f>SaltDirectFromRW!G381-HistoricalSLOAD!G381</f>
        <v>0</v>
      </c>
      <c r="H381" s="3">
        <f>SaltDirectFromRW!H381-HistoricalSLOAD!H381</f>
        <v>0</v>
      </c>
      <c r="I381" s="3">
        <f>SaltDirectFromRW!I381-HistoricalSLOAD!I381</f>
        <v>0</v>
      </c>
      <c r="J381" s="3">
        <f>SaltDirectFromRW!J381-HistoricalSLOAD!J381</f>
        <v>0</v>
      </c>
      <c r="K381" s="3">
        <f>SaltDirectFromRW!K381-HistoricalSLOAD!K381</f>
        <v>0</v>
      </c>
      <c r="L381" s="3">
        <f>SaltDirectFromRW!L381-HistoricalSLOAD!L381</f>
        <v>0</v>
      </c>
      <c r="M381" s="3">
        <f>SaltDirectFromRW!M381-HistoricalSLOAD!M381</f>
        <v>0</v>
      </c>
      <c r="N381" s="3">
        <f>SaltDirectFromRW!N381-HistoricalSLOAD!N381</f>
        <v>0</v>
      </c>
      <c r="O381" s="3">
        <f>SaltDirectFromRW!O381-HistoricalSLOAD!O381</f>
        <v>0</v>
      </c>
      <c r="P381" s="3">
        <f>SaltDirectFromRW!P381-HistoricalSLOAD!P381</f>
        <v>0</v>
      </c>
      <c r="Q381" s="3">
        <f>SaltDirectFromRW!Q381-HistoricalSLOAD!Q381</f>
        <v>0</v>
      </c>
      <c r="R381" s="3">
        <f>SaltDirectFromRW!R381-HistoricalSLOAD!R381</f>
        <v>0</v>
      </c>
      <c r="S381" s="3">
        <f>SaltDirectFromRW!S381-HistoricalSLOAD!S381</f>
        <v>0</v>
      </c>
      <c r="T381" s="3">
        <f>SaltDirectFromRW!T381-HistoricalSLOAD!T381</f>
        <v>0</v>
      </c>
      <c r="U381" s="3">
        <f>SaltDirectFromRW!U381-HistoricalSLOAD!U381</f>
        <v>0</v>
      </c>
      <c r="V381" s="3">
        <f>SaltDirectFromRW!V381-HistoricalSLOAD!V381</f>
        <v>0</v>
      </c>
      <c r="W381" s="3">
        <f>SaltDirectFromRW!W381-HistoricalSLOAD!W381</f>
        <v>0</v>
      </c>
      <c r="X381" s="3">
        <f>SaltDirectFromRW!X381-HistoricalSLOAD!X381</f>
        <v>0</v>
      </c>
      <c r="Y381" s="3">
        <f>SaltDirectFromRW!Y381-HistoricalSLOAD!Y381</f>
        <v>0</v>
      </c>
      <c r="Z381" s="3">
        <f>SaltDirectFromRW!Z381-HistoricalSLOAD!Z381</f>
        <v>0</v>
      </c>
      <c r="AA381" s="3"/>
      <c r="AB381" s="3"/>
      <c r="AC381" s="3"/>
      <c r="AD381" s="3"/>
    </row>
    <row r="382" spans="1:30" x14ac:dyDescent="0.25">
      <c r="A382" s="2">
        <f>FlowDirectFromRW!A382</f>
        <v>37500</v>
      </c>
      <c r="B382" s="3">
        <f>SaltDirectFromRW!B382-HistoricalSLOAD!B382</f>
        <v>0</v>
      </c>
      <c r="C382" s="3">
        <f>SaltDirectFromRW!C382-HistoricalSLOAD!C382</f>
        <v>0</v>
      </c>
      <c r="D382" s="3">
        <f>SaltDirectFromRW!D382-HistoricalSLOAD!D382</f>
        <v>0</v>
      </c>
      <c r="E382" s="3">
        <f>SaltDirectFromRW!E382-HistoricalSLOAD!E382</f>
        <v>0</v>
      </c>
      <c r="F382" s="3">
        <f>SaltDirectFromRW!F382-HistoricalSLOAD!F382</f>
        <v>0</v>
      </c>
      <c r="G382" s="3">
        <f>SaltDirectFromRW!G382-HistoricalSLOAD!G382</f>
        <v>0</v>
      </c>
      <c r="H382" s="3">
        <f>SaltDirectFromRW!H382-HistoricalSLOAD!H382</f>
        <v>0</v>
      </c>
      <c r="I382" s="3">
        <f>SaltDirectFromRW!I382-HistoricalSLOAD!I382</f>
        <v>0</v>
      </c>
      <c r="J382" s="3">
        <f>SaltDirectFromRW!J382-HistoricalSLOAD!J382</f>
        <v>0</v>
      </c>
      <c r="K382" s="3">
        <f>SaltDirectFromRW!K382-HistoricalSLOAD!K382</f>
        <v>0</v>
      </c>
      <c r="L382" s="3">
        <f>SaltDirectFromRW!L382-HistoricalSLOAD!L382</f>
        <v>0</v>
      </c>
      <c r="M382" s="3">
        <f>SaltDirectFromRW!M382-HistoricalSLOAD!M382</f>
        <v>0</v>
      </c>
      <c r="N382" s="3">
        <f>SaltDirectFromRW!N382-HistoricalSLOAD!N382</f>
        <v>0</v>
      </c>
      <c r="O382" s="3">
        <f>SaltDirectFromRW!O382-HistoricalSLOAD!O382</f>
        <v>0</v>
      </c>
      <c r="P382" s="3">
        <f>SaltDirectFromRW!P382-HistoricalSLOAD!P382</f>
        <v>0</v>
      </c>
      <c r="Q382" s="3">
        <f>SaltDirectFromRW!Q382-HistoricalSLOAD!Q382</f>
        <v>0</v>
      </c>
      <c r="R382" s="3">
        <f>SaltDirectFromRW!R382-HistoricalSLOAD!R382</f>
        <v>0</v>
      </c>
      <c r="S382" s="3">
        <f>SaltDirectFromRW!S382-HistoricalSLOAD!S382</f>
        <v>0</v>
      </c>
      <c r="T382" s="3">
        <f>SaltDirectFromRW!T382-HistoricalSLOAD!T382</f>
        <v>0</v>
      </c>
      <c r="U382" s="3">
        <f>SaltDirectFromRW!U382-HistoricalSLOAD!U382</f>
        <v>0</v>
      </c>
      <c r="V382" s="3">
        <f>SaltDirectFromRW!V382-HistoricalSLOAD!V382</f>
        <v>0</v>
      </c>
      <c r="W382" s="3">
        <f>SaltDirectFromRW!W382-HistoricalSLOAD!W382</f>
        <v>0</v>
      </c>
      <c r="X382" s="3">
        <f>SaltDirectFromRW!X382-HistoricalSLOAD!X382</f>
        <v>0</v>
      </c>
      <c r="Y382" s="3">
        <f>SaltDirectFromRW!Y382-HistoricalSLOAD!Y382</f>
        <v>0</v>
      </c>
      <c r="Z382" s="3">
        <f>SaltDirectFromRW!Z382-HistoricalSLOAD!Z382</f>
        <v>0</v>
      </c>
      <c r="AA382" s="3"/>
      <c r="AB382" s="3"/>
      <c r="AC382" s="3"/>
      <c r="AD382" s="3"/>
    </row>
    <row r="383" spans="1:30" x14ac:dyDescent="0.25">
      <c r="A383" s="2">
        <f>FlowDirectFromRW!A383</f>
        <v>37530</v>
      </c>
      <c r="B383" s="3">
        <f>SaltDirectFromRW!B383-HistoricalSLOAD!B383</f>
        <v>0</v>
      </c>
      <c r="C383" s="3">
        <f>SaltDirectFromRW!C383-HistoricalSLOAD!C383</f>
        <v>0</v>
      </c>
      <c r="D383" s="3">
        <f>SaltDirectFromRW!D383-HistoricalSLOAD!D383</f>
        <v>0</v>
      </c>
      <c r="E383" s="3">
        <f>SaltDirectFromRW!E383-HistoricalSLOAD!E383</f>
        <v>0</v>
      </c>
      <c r="F383" s="3">
        <f>SaltDirectFromRW!F383-HistoricalSLOAD!F383</f>
        <v>0</v>
      </c>
      <c r="G383" s="3">
        <f>SaltDirectFromRW!G383-HistoricalSLOAD!G383</f>
        <v>0</v>
      </c>
      <c r="H383" s="3">
        <f>SaltDirectFromRW!H383-HistoricalSLOAD!H383</f>
        <v>0</v>
      </c>
      <c r="I383" s="3">
        <f>SaltDirectFromRW!I383-HistoricalSLOAD!I383</f>
        <v>0</v>
      </c>
      <c r="J383" s="3">
        <f>SaltDirectFromRW!J383-HistoricalSLOAD!J383</f>
        <v>0</v>
      </c>
      <c r="K383" s="3">
        <f>SaltDirectFromRW!K383-HistoricalSLOAD!K383</f>
        <v>0</v>
      </c>
      <c r="L383" s="3">
        <f>SaltDirectFromRW!L383-HistoricalSLOAD!L383</f>
        <v>0</v>
      </c>
      <c r="M383" s="3">
        <f>SaltDirectFromRW!M383-HistoricalSLOAD!M383</f>
        <v>0</v>
      </c>
      <c r="N383" s="3">
        <f>SaltDirectFromRW!N383-HistoricalSLOAD!N383</f>
        <v>0</v>
      </c>
      <c r="O383" s="3">
        <f>SaltDirectFromRW!O383-HistoricalSLOAD!O383</f>
        <v>0</v>
      </c>
      <c r="P383" s="3">
        <f>SaltDirectFromRW!P383-HistoricalSLOAD!P383</f>
        <v>0</v>
      </c>
      <c r="Q383" s="3">
        <f>SaltDirectFromRW!Q383-HistoricalSLOAD!Q383</f>
        <v>0</v>
      </c>
      <c r="R383" s="3">
        <f>SaltDirectFromRW!R383-HistoricalSLOAD!R383</f>
        <v>0</v>
      </c>
      <c r="S383" s="3">
        <f>SaltDirectFromRW!S383-HistoricalSLOAD!S383</f>
        <v>0</v>
      </c>
      <c r="T383" s="3">
        <f>SaltDirectFromRW!T383-HistoricalSLOAD!T383</f>
        <v>0</v>
      </c>
      <c r="U383" s="3">
        <f>SaltDirectFromRW!U383-HistoricalSLOAD!U383</f>
        <v>0</v>
      </c>
      <c r="V383" s="3">
        <f>SaltDirectFromRW!V383-HistoricalSLOAD!V383</f>
        <v>0</v>
      </c>
      <c r="W383" s="3">
        <f>SaltDirectFromRW!W383-HistoricalSLOAD!W383</f>
        <v>0</v>
      </c>
      <c r="X383" s="3">
        <f>SaltDirectFromRW!X383-HistoricalSLOAD!X383</f>
        <v>0</v>
      </c>
      <c r="Y383" s="3">
        <f>SaltDirectFromRW!Y383-HistoricalSLOAD!Y383</f>
        <v>0</v>
      </c>
      <c r="Z383" s="3">
        <f>SaltDirectFromRW!Z383-HistoricalSLOAD!Z383</f>
        <v>0</v>
      </c>
      <c r="AA383" s="3"/>
      <c r="AB383" s="3"/>
      <c r="AC383" s="3"/>
      <c r="AD383" s="3"/>
    </row>
    <row r="384" spans="1:30" x14ac:dyDescent="0.25">
      <c r="A384" s="2">
        <f>FlowDirectFromRW!A384</f>
        <v>37561</v>
      </c>
      <c r="B384" s="3">
        <f>SaltDirectFromRW!B384-HistoricalSLOAD!B384</f>
        <v>0</v>
      </c>
      <c r="C384" s="3">
        <f>SaltDirectFromRW!C384-HistoricalSLOAD!C384</f>
        <v>0</v>
      </c>
      <c r="D384" s="3">
        <f>SaltDirectFromRW!D384-HistoricalSLOAD!D384</f>
        <v>0</v>
      </c>
      <c r="E384" s="3">
        <f>SaltDirectFromRW!E384-HistoricalSLOAD!E384</f>
        <v>0</v>
      </c>
      <c r="F384" s="3">
        <f>SaltDirectFromRW!F384-HistoricalSLOAD!F384</f>
        <v>0</v>
      </c>
      <c r="G384" s="3">
        <f>SaltDirectFromRW!G384-HistoricalSLOAD!G384</f>
        <v>0</v>
      </c>
      <c r="H384" s="3">
        <f>SaltDirectFromRW!H384-HistoricalSLOAD!H384</f>
        <v>0</v>
      </c>
      <c r="I384" s="3">
        <f>SaltDirectFromRW!I384-HistoricalSLOAD!I384</f>
        <v>0</v>
      </c>
      <c r="J384" s="3">
        <f>SaltDirectFromRW!J384-HistoricalSLOAD!J384</f>
        <v>0</v>
      </c>
      <c r="K384" s="3">
        <f>SaltDirectFromRW!K384-HistoricalSLOAD!K384</f>
        <v>0</v>
      </c>
      <c r="L384" s="3">
        <f>SaltDirectFromRW!L384-HistoricalSLOAD!L384</f>
        <v>0</v>
      </c>
      <c r="M384" s="3">
        <f>SaltDirectFromRW!M384-HistoricalSLOAD!M384</f>
        <v>0</v>
      </c>
      <c r="N384" s="3">
        <f>SaltDirectFromRW!N384-HistoricalSLOAD!N384</f>
        <v>0</v>
      </c>
      <c r="O384" s="3">
        <f>SaltDirectFromRW!O384-HistoricalSLOAD!O384</f>
        <v>0</v>
      </c>
      <c r="P384" s="3">
        <f>SaltDirectFromRW!P384-HistoricalSLOAD!P384</f>
        <v>0</v>
      </c>
      <c r="Q384" s="3">
        <f>SaltDirectFromRW!Q384-HistoricalSLOAD!Q384</f>
        <v>0</v>
      </c>
      <c r="R384" s="3">
        <f>SaltDirectFromRW!R384-HistoricalSLOAD!R384</f>
        <v>0</v>
      </c>
      <c r="S384" s="3">
        <f>SaltDirectFromRW!S384-HistoricalSLOAD!S384</f>
        <v>0</v>
      </c>
      <c r="T384" s="3">
        <f>SaltDirectFromRW!T384-HistoricalSLOAD!T384</f>
        <v>0</v>
      </c>
      <c r="U384" s="3">
        <f>SaltDirectFromRW!U384-HistoricalSLOAD!U384</f>
        <v>0</v>
      </c>
      <c r="V384" s="3">
        <f>SaltDirectFromRW!V384-HistoricalSLOAD!V384</f>
        <v>0</v>
      </c>
      <c r="W384" s="3">
        <f>SaltDirectFromRW!W384-HistoricalSLOAD!W384</f>
        <v>0</v>
      </c>
      <c r="X384" s="3">
        <f>SaltDirectFromRW!X384-HistoricalSLOAD!X384</f>
        <v>0</v>
      </c>
      <c r="Y384" s="3">
        <f>SaltDirectFromRW!Y384-HistoricalSLOAD!Y384</f>
        <v>0</v>
      </c>
      <c r="Z384" s="3">
        <f>SaltDirectFromRW!Z384-HistoricalSLOAD!Z384</f>
        <v>0</v>
      </c>
      <c r="AA384" s="3"/>
      <c r="AB384" s="3"/>
      <c r="AC384" s="3"/>
      <c r="AD384" s="3"/>
    </row>
    <row r="385" spans="1:30" x14ac:dyDescent="0.25">
      <c r="A385" s="2">
        <f>FlowDirectFromRW!A385</f>
        <v>37591</v>
      </c>
      <c r="B385" s="3">
        <f>SaltDirectFromRW!B385-HistoricalSLOAD!B385</f>
        <v>0</v>
      </c>
      <c r="C385" s="3">
        <f>SaltDirectFromRW!C385-HistoricalSLOAD!C385</f>
        <v>0</v>
      </c>
      <c r="D385" s="3">
        <f>SaltDirectFromRW!D385-HistoricalSLOAD!D385</f>
        <v>0</v>
      </c>
      <c r="E385" s="3">
        <f>SaltDirectFromRW!E385-HistoricalSLOAD!E385</f>
        <v>0</v>
      </c>
      <c r="F385" s="3">
        <f>SaltDirectFromRW!F385-HistoricalSLOAD!F385</f>
        <v>0</v>
      </c>
      <c r="G385" s="3">
        <f>SaltDirectFromRW!G385-HistoricalSLOAD!G385</f>
        <v>0</v>
      </c>
      <c r="H385" s="3">
        <f>SaltDirectFromRW!H385-HistoricalSLOAD!H385</f>
        <v>0</v>
      </c>
      <c r="I385" s="3">
        <f>SaltDirectFromRW!I385-HistoricalSLOAD!I385</f>
        <v>0</v>
      </c>
      <c r="J385" s="3">
        <f>SaltDirectFromRW!J385-HistoricalSLOAD!J385</f>
        <v>0</v>
      </c>
      <c r="K385" s="3">
        <f>SaltDirectFromRW!K385-HistoricalSLOAD!K385</f>
        <v>0</v>
      </c>
      <c r="L385" s="3">
        <f>SaltDirectFromRW!L385-HistoricalSLOAD!L385</f>
        <v>0</v>
      </c>
      <c r="M385" s="3">
        <f>SaltDirectFromRW!M385-HistoricalSLOAD!M385</f>
        <v>0</v>
      </c>
      <c r="N385" s="3">
        <f>SaltDirectFromRW!N385-HistoricalSLOAD!N385</f>
        <v>0</v>
      </c>
      <c r="O385" s="3">
        <f>SaltDirectFromRW!O385-HistoricalSLOAD!O385</f>
        <v>0</v>
      </c>
      <c r="P385" s="3">
        <f>SaltDirectFromRW!P385-HistoricalSLOAD!P385</f>
        <v>0</v>
      </c>
      <c r="Q385" s="3">
        <f>SaltDirectFromRW!Q385-HistoricalSLOAD!Q385</f>
        <v>0</v>
      </c>
      <c r="R385" s="3">
        <f>SaltDirectFromRW!R385-HistoricalSLOAD!R385</f>
        <v>0</v>
      </c>
      <c r="S385" s="3">
        <f>SaltDirectFromRW!S385-HistoricalSLOAD!S385</f>
        <v>0</v>
      </c>
      <c r="T385" s="3">
        <f>SaltDirectFromRW!T385-HistoricalSLOAD!T385</f>
        <v>0</v>
      </c>
      <c r="U385" s="3">
        <f>SaltDirectFromRW!U385-HistoricalSLOAD!U385</f>
        <v>0</v>
      </c>
      <c r="V385" s="3">
        <f>SaltDirectFromRW!V385-HistoricalSLOAD!V385</f>
        <v>0</v>
      </c>
      <c r="W385" s="3">
        <f>SaltDirectFromRW!W385-HistoricalSLOAD!W385</f>
        <v>0</v>
      </c>
      <c r="X385" s="3">
        <f>SaltDirectFromRW!X385-HistoricalSLOAD!X385</f>
        <v>0</v>
      </c>
      <c r="Y385" s="3">
        <f>SaltDirectFromRW!Y385-HistoricalSLOAD!Y385</f>
        <v>0</v>
      </c>
      <c r="Z385" s="3">
        <f>SaltDirectFromRW!Z385-HistoricalSLOAD!Z385</f>
        <v>0</v>
      </c>
      <c r="AA385" s="3"/>
      <c r="AB385" s="3"/>
      <c r="AC385" s="3"/>
      <c r="AD385" s="3"/>
    </row>
    <row r="386" spans="1:30" x14ac:dyDescent="0.25">
      <c r="A386" s="2">
        <f>FlowDirectFromRW!A386</f>
        <v>37622</v>
      </c>
      <c r="B386" s="3">
        <f>SaltDirectFromRW!B386-HistoricalSLOAD!B386</f>
        <v>0</v>
      </c>
      <c r="C386" s="3">
        <f>SaltDirectFromRW!C386-HistoricalSLOAD!C386</f>
        <v>0</v>
      </c>
      <c r="D386" s="3">
        <f>SaltDirectFromRW!D386-HistoricalSLOAD!D386</f>
        <v>0</v>
      </c>
      <c r="E386" s="3">
        <f>SaltDirectFromRW!E386-HistoricalSLOAD!E386</f>
        <v>0</v>
      </c>
      <c r="F386" s="3">
        <f>SaltDirectFromRW!F386-HistoricalSLOAD!F386</f>
        <v>0</v>
      </c>
      <c r="G386" s="3">
        <f>SaltDirectFromRW!G386-HistoricalSLOAD!G386</f>
        <v>0</v>
      </c>
      <c r="H386" s="3">
        <f>SaltDirectFromRW!H386-HistoricalSLOAD!H386</f>
        <v>0</v>
      </c>
      <c r="I386" s="3">
        <f>SaltDirectFromRW!I386-HistoricalSLOAD!I386</f>
        <v>0</v>
      </c>
      <c r="J386" s="3">
        <f>SaltDirectFromRW!J386-HistoricalSLOAD!J386</f>
        <v>0</v>
      </c>
      <c r="K386" s="3">
        <f>SaltDirectFromRW!K386-HistoricalSLOAD!K386</f>
        <v>0</v>
      </c>
      <c r="L386" s="3">
        <f>SaltDirectFromRW!L386-HistoricalSLOAD!L386</f>
        <v>0</v>
      </c>
      <c r="M386" s="3">
        <f>SaltDirectFromRW!M386-HistoricalSLOAD!M386</f>
        <v>0</v>
      </c>
      <c r="N386" s="3">
        <f>SaltDirectFromRW!N386-HistoricalSLOAD!N386</f>
        <v>0</v>
      </c>
      <c r="O386" s="3">
        <f>SaltDirectFromRW!O386-HistoricalSLOAD!O386</f>
        <v>0</v>
      </c>
      <c r="P386" s="3">
        <f>SaltDirectFromRW!P386-HistoricalSLOAD!P386</f>
        <v>0</v>
      </c>
      <c r="Q386" s="3">
        <f>SaltDirectFromRW!Q386-HistoricalSLOAD!Q386</f>
        <v>0</v>
      </c>
      <c r="R386" s="3">
        <f>SaltDirectFromRW!R386-HistoricalSLOAD!R386</f>
        <v>0</v>
      </c>
      <c r="S386" s="3">
        <f>SaltDirectFromRW!S386-HistoricalSLOAD!S386</f>
        <v>0</v>
      </c>
      <c r="T386" s="3">
        <f>SaltDirectFromRW!T386-HistoricalSLOAD!T386</f>
        <v>0</v>
      </c>
      <c r="U386" s="3">
        <f>SaltDirectFromRW!U386-HistoricalSLOAD!U386</f>
        <v>0</v>
      </c>
      <c r="V386" s="3">
        <f>SaltDirectFromRW!V386-HistoricalSLOAD!V386</f>
        <v>0</v>
      </c>
      <c r="W386" s="3">
        <f>SaltDirectFromRW!W386-HistoricalSLOAD!W386</f>
        <v>0</v>
      </c>
      <c r="X386" s="3">
        <f>SaltDirectFromRW!X386-HistoricalSLOAD!X386</f>
        <v>0</v>
      </c>
      <c r="Y386" s="3">
        <f>SaltDirectFromRW!Y386-HistoricalSLOAD!Y386</f>
        <v>0</v>
      </c>
      <c r="Z386" s="3">
        <f>SaltDirectFromRW!Z386-HistoricalSLOAD!Z386</f>
        <v>0</v>
      </c>
      <c r="AA386" s="3"/>
      <c r="AB386" s="3"/>
      <c r="AC386" s="3"/>
      <c r="AD386" s="3"/>
    </row>
    <row r="387" spans="1:30" x14ac:dyDescent="0.25">
      <c r="A387" s="2">
        <f>FlowDirectFromRW!A387</f>
        <v>37653</v>
      </c>
      <c r="B387" s="3">
        <f>SaltDirectFromRW!B387-HistoricalSLOAD!B387</f>
        <v>0</v>
      </c>
      <c r="C387" s="3">
        <f>SaltDirectFromRW!C387-HistoricalSLOAD!C387</f>
        <v>0</v>
      </c>
      <c r="D387" s="3">
        <f>SaltDirectFromRW!D387-HistoricalSLOAD!D387</f>
        <v>0</v>
      </c>
      <c r="E387" s="3">
        <f>SaltDirectFromRW!E387-HistoricalSLOAD!E387</f>
        <v>0</v>
      </c>
      <c r="F387" s="3">
        <f>SaltDirectFromRW!F387-HistoricalSLOAD!F387</f>
        <v>0</v>
      </c>
      <c r="G387" s="3">
        <f>SaltDirectFromRW!G387-HistoricalSLOAD!G387</f>
        <v>0</v>
      </c>
      <c r="H387" s="3">
        <f>SaltDirectFromRW!H387-HistoricalSLOAD!H387</f>
        <v>0</v>
      </c>
      <c r="I387" s="3">
        <f>SaltDirectFromRW!I387-HistoricalSLOAD!I387</f>
        <v>0</v>
      </c>
      <c r="J387" s="3">
        <f>SaltDirectFromRW!J387-HistoricalSLOAD!J387</f>
        <v>0</v>
      </c>
      <c r="K387" s="3">
        <f>SaltDirectFromRW!K387-HistoricalSLOAD!K387</f>
        <v>0</v>
      </c>
      <c r="L387" s="3">
        <f>SaltDirectFromRW!L387-HistoricalSLOAD!L387</f>
        <v>0</v>
      </c>
      <c r="M387" s="3">
        <f>SaltDirectFromRW!M387-HistoricalSLOAD!M387</f>
        <v>0</v>
      </c>
      <c r="N387" s="3">
        <f>SaltDirectFromRW!N387-HistoricalSLOAD!N387</f>
        <v>0</v>
      </c>
      <c r="O387" s="3">
        <f>SaltDirectFromRW!O387-HistoricalSLOAD!O387</f>
        <v>0</v>
      </c>
      <c r="P387" s="3">
        <f>SaltDirectFromRW!P387-HistoricalSLOAD!P387</f>
        <v>0</v>
      </c>
      <c r="Q387" s="3">
        <f>SaltDirectFromRW!Q387-HistoricalSLOAD!Q387</f>
        <v>0</v>
      </c>
      <c r="R387" s="3">
        <f>SaltDirectFromRW!R387-HistoricalSLOAD!R387</f>
        <v>0</v>
      </c>
      <c r="S387" s="3">
        <f>SaltDirectFromRW!S387-HistoricalSLOAD!S387</f>
        <v>0</v>
      </c>
      <c r="T387" s="3">
        <f>SaltDirectFromRW!T387-HistoricalSLOAD!T387</f>
        <v>0</v>
      </c>
      <c r="U387" s="3">
        <f>SaltDirectFromRW!U387-HistoricalSLOAD!U387</f>
        <v>0</v>
      </c>
      <c r="V387" s="3">
        <f>SaltDirectFromRW!V387-HistoricalSLOAD!V387</f>
        <v>0</v>
      </c>
      <c r="W387" s="3">
        <f>SaltDirectFromRW!W387-HistoricalSLOAD!W387</f>
        <v>0</v>
      </c>
      <c r="X387" s="3">
        <f>SaltDirectFromRW!X387-HistoricalSLOAD!X387</f>
        <v>0</v>
      </c>
      <c r="Y387" s="3">
        <f>SaltDirectFromRW!Y387-HistoricalSLOAD!Y387</f>
        <v>0</v>
      </c>
      <c r="Z387" s="3">
        <f>SaltDirectFromRW!Z387-HistoricalSLOAD!Z387</f>
        <v>0</v>
      </c>
      <c r="AA387" s="3"/>
      <c r="AB387" s="3"/>
      <c r="AC387" s="3"/>
      <c r="AD387" s="3"/>
    </row>
    <row r="388" spans="1:30" x14ac:dyDescent="0.25">
      <c r="A388" s="2">
        <f>FlowDirectFromRW!A388</f>
        <v>37681</v>
      </c>
      <c r="B388" s="3">
        <f>SaltDirectFromRW!B388-HistoricalSLOAD!B388</f>
        <v>0</v>
      </c>
      <c r="C388" s="3">
        <f>SaltDirectFromRW!C388-HistoricalSLOAD!C388</f>
        <v>0</v>
      </c>
      <c r="D388" s="3">
        <f>SaltDirectFromRW!D388-HistoricalSLOAD!D388</f>
        <v>0</v>
      </c>
      <c r="E388" s="3">
        <f>SaltDirectFromRW!E388-HistoricalSLOAD!E388</f>
        <v>0</v>
      </c>
      <c r="F388" s="3">
        <f>SaltDirectFromRW!F388-HistoricalSLOAD!F388</f>
        <v>0</v>
      </c>
      <c r="G388" s="3">
        <f>SaltDirectFromRW!G388-HistoricalSLOAD!G388</f>
        <v>0</v>
      </c>
      <c r="H388" s="3">
        <f>SaltDirectFromRW!H388-HistoricalSLOAD!H388</f>
        <v>0</v>
      </c>
      <c r="I388" s="3">
        <f>SaltDirectFromRW!I388-HistoricalSLOAD!I388</f>
        <v>0</v>
      </c>
      <c r="J388" s="3">
        <f>SaltDirectFromRW!J388-HistoricalSLOAD!J388</f>
        <v>0</v>
      </c>
      <c r="K388" s="3">
        <f>SaltDirectFromRW!K388-HistoricalSLOAD!K388</f>
        <v>0</v>
      </c>
      <c r="L388" s="3">
        <f>SaltDirectFromRW!L388-HistoricalSLOAD!L388</f>
        <v>0</v>
      </c>
      <c r="M388" s="3">
        <f>SaltDirectFromRW!M388-HistoricalSLOAD!M388</f>
        <v>0</v>
      </c>
      <c r="N388" s="3">
        <f>SaltDirectFromRW!N388-HistoricalSLOAD!N388</f>
        <v>0</v>
      </c>
      <c r="O388" s="3">
        <f>SaltDirectFromRW!O388-HistoricalSLOAD!O388</f>
        <v>0</v>
      </c>
      <c r="P388" s="3">
        <f>SaltDirectFromRW!P388-HistoricalSLOAD!P388</f>
        <v>0</v>
      </c>
      <c r="Q388" s="3">
        <f>SaltDirectFromRW!Q388-HistoricalSLOAD!Q388</f>
        <v>0</v>
      </c>
      <c r="R388" s="3">
        <f>SaltDirectFromRW!R388-HistoricalSLOAD!R388</f>
        <v>0</v>
      </c>
      <c r="S388" s="3">
        <f>SaltDirectFromRW!S388-HistoricalSLOAD!S388</f>
        <v>0</v>
      </c>
      <c r="T388" s="3">
        <f>SaltDirectFromRW!T388-HistoricalSLOAD!T388</f>
        <v>0</v>
      </c>
      <c r="U388" s="3">
        <f>SaltDirectFromRW!U388-HistoricalSLOAD!U388</f>
        <v>0</v>
      </c>
      <c r="V388" s="3">
        <f>SaltDirectFromRW!V388-HistoricalSLOAD!V388</f>
        <v>0</v>
      </c>
      <c r="W388" s="3">
        <f>SaltDirectFromRW!W388-HistoricalSLOAD!W388</f>
        <v>0</v>
      </c>
      <c r="X388" s="3">
        <f>SaltDirectFromRW!X388-HistoricalSLOAD!X388</f>
        <v>0</v>
      </c>
      <c r="Y388" s="3">
        <f>SaltDirectFromRW!Y388-HistoricalSLOAD!Y388</f>
        <v>0</v>
      </c>
      <c r="Z388" s="3">
        <f>SaltDirectFromRW!Z388-HistoricalSLOAD!Z388</f>
        <v>0</v>
      </c>
      <c r="AA388" s="3"/>
      <c r="AB388" s="3"/>
      <c r="AC388" s="3"/>
      <c r="AD388" s="3"/>
    </row>
    <row r="389" spans="1:30" x14ac:dyDescent="0.25">
      <c r="A389" s="2">
        <f>FlowDirectFromRW!A389</f>
        <v>37712</v>
      </c>
      <c r="B389" s="3">
        <f>SaltDirectFromRW!B389-HistoricalSLOAD!B389</f>
        <v>0</v>
      </c>
      <c r="C389" s="3">
        <f>SaltDirectFromRW!C389-HistoricalSLOAD!C389</f>
        <v>0</v>
      </c>
      <c r="D389" s="3">
        <f>SaltDirectFromRW!D389-HistoricalSLOAD!D389</f>
        <v>0</v>
      </c>
      <c r="E389" s="3">
        <f>SaltDirectFromRW!E389-HistoricalSLOAD!E389</f>
        <v>0</v>
      </c>
      <c r="F389" s="3">
        <f>SaltDirectFromRW!F389-HistoricalSLOAD!F389</f>
        <v>0</v>
      </c>
      <c r="G389" s="3">
        <f>SaltDirectFromRW!G389-HistoricalSLOAD!G389</f>
        <v>0</v>
      </c>
      <c r="H389" s="3">
        <f>SaltDirectFromRW!H389-HistoricalSLOAD!H389</f>
        <v>0</v>
      </c>
      <c r="I389" s="3">
        <f>SaltDirectFromRW!I389-HistoricalSLOAD!I389</f>
        <v>0</v>
      </c>
      <c r="J389" s="3">
        <f>SaltDirectFromRW!J389-HistoricalSLOAD!J389</f>
        <v>0</v>
      </c>
      <c r="K389" s="3">
        <f>SaltDirectFromRW!K389-HistoricalSLOAD!K389</f>
        <v>0</v>
      </c>
      <c r="L389" s="3">
        <f>SaltDirectFromRW!L389-HistoricalSLOAD!L389</f>
        <v>0</v>
      </c>
      <c r="M389" s="3">
        <f>SaltDirectFromRW!M389-HistoricalSLOAD!M389</f>
        <v>0</v>
      </c>
      <c r="N389" s="3">
        <f>SaltDirectFromRW!N389-HistoricalSLOAD!N389</f>
        <v>0</v>
      </c>
      <c r="O389" s="3">
        <f>SaltDirectFromRW!O389-HistoricalSLOAD!O389</f>
        <v>0</v>
      </c>
      <c r="P389" s="3">
        <f>SaltDirectFromRW!P389-HistoricalSLOAD!P389</f>
        <v>0</v>
      </c>
      <c r="Q389" s="3">
        <f>SaltDirectFromRW!Q389-HistoricalSLOAD!Q389</f>
        <v>0</v>
      </c>
      <c r="R389" s="3">
        <f>SaltDirectFromRW!R389-HistoricalSLOAD!R389</f>
        <v>0</v>
      </c>
      <c r="S389" s="3">
        <f>SaltDirectFromRW!S389-HistoricalSLOAD!S389</f>
        <v>0</v>
      </c>
      <c r="T389" s="3">
        <f>SaltDirectFromRW!T389-HistoricalSLOAD!T389</f>
        <v>0</v>
      </c>
      <c r="U389" s="3">
        <f>SaltDirectFromRW!U389-HistoricalSLOAD!U389</f>
        <v>0</v>
      </c>
      <c r="V389" s="3">
        <f>SaltDirectFromRW!V389-HistoricalSLOAD!V389</f>
        <v>0</v>
      </c>
      <c r="W389" s="3">
        <f>SaltDirectFromRW!W389-HistoricalSLOAD!W389</f>
        <v>0</v>
      </c>
      <c r="X389" s="3">
        <f>SaltDirectFromRW!X389-HistoricalSLOAD!X389</f>
        <v>0</v>
      </c>
      <c r="Y389" s="3">
        <f>SaltDirectFromRW!Y389-HistoricalSLOAD!Y389</f>
        <v>0</v>
      </c>
      <c r="Z389" s="3">
        <f>SaltDirectFromRW!Z389-HistoricalSLOAD!Z389</f>
        <v>0</v>
      </c>
      <c r="AA389" s="3"/>
      <c r="AB389" s="3"/>
      <c r="AC389" s="3"/>
      <c r="AD389" s="3"/>
    </row>
    <row r="390" spans="1:30" x14ac:dyDescent="0.25">
      <c r="A390" s="2">
        <f>FlowDirectFromRW!A390</f>
        <v>37742</v>
      </c>
      <c r="B390" s="3">
        <f>SaltDirectFromRW!B390-HistoricalSLOAD!B390</f>
        <v>0</v>
      </c>
      <c r="C390" s="3">
        <f>SaltDirectFromRW!C390-HistoricalSLOAD!C390</f>
        <v>0</v>
      </c>
      <c r="D390" s="3">
        <f>SaltDirectFromRW!D390-HistoricalSLOAD!D390</f>
        <v>0</v>
      </c>
      <c r="E390" s="3">
        <f>SaltDirectFromRW!E390-HistoricalSLOAD!E390</f>
        <v>0</v>
      </c>
      <c r="F390" s="3">
        <f>SaltDirectFromRW!F390-HistoricalSLOAD!F390</f>
        <v>0</v>
      </c>
      <c r="G390" s="3">
        <f>SaltDirectFromRW!G390-HistoricalSLOAD!G390</f>
        <v>0</v>
      </c>
      <c r="H390" s="3">
        <f>SaltDirectFromRW!H390-HistoricalSLOAD!H390</f>
        <v>0</v>
      </c>
      <c r="I390" s="3">
        <f>SaltDirectFromRW!I390-HistoricalSLOAD!I390</f>
        <v>0</v>
      </c>
      <c r="J390" s="3">
        <f>SaltDirectFromRW!J390-HistoricalSLOAD!J390</f>
        <v>0</v>
      </c>
      <c r="K390" s="3">
        <f>SaltDirectFromRW!K390-HistoricalSLOAD!K390</f>
        <v>0</v>
      </c>
      <c r="L390" s="3">
        <f>SaltDirectFromRW!L390-HistoricalSLOAD!L390</f>
        <v>0</v>
      </c>
      <c r="M390" s="3">
        <f>SaltDirectFromRW!M390-HistoricalSLOAD!M390</f>
        <v>0</v>
      </c>
      <c r="N390" s="3">
        <f>SaltDirectFromRW!N390-HistoricalSLOAD!N390</f>
        <v>0</v>
      </c>
      <c r="O390" s="3">
        <f>SaltDirectFromRW!O390-HistoricalSLOAD!O390</f>
        <v>0</v>
      </c>
      <c r="P390" s="3">
        <f>SaltDirectFromRW!P390-HistoricalSLOAD!P390</f>
        <v>0</v>
      </c>
      <c r="Q390" s="3">
        <f>SaltDirectFromRW!Q390-HistoricalSLOAD!Q390</f>
        <v>0</v>
      </c>
      <c r="R390" s="3">
        <f>SaltDirectFromRW!R390-HistoricalSLOAD!R390</f>
        <v>0</v>
      </c>
      <c r="S390" s="3">
        <f>SaltDirectFromRW!S390-HistoricalSLOAD!S390</f>
        <v>0</v>
      </c>
      <c r="T390" s="3">
        <f>SaltDirectFromRW!T390-HistoricalSLOAD!T390</f>
        <v>0</v>
      </c>
      <c r="U390" s="3">
        <f>SaltDirectFromRW!U390-HistoricalSLOAD!U390</f>
        <v>0</v>
      </c>
      <c r="V390" s="3">
        <f>SaltDirectFromRW!V390-HistoricalSLOAD!V390</f>
        <v>0</v>
      </c>
      <c r="W390" s="3">
        <f>SaltDirectFromRW!W390-HistoricalSLOAD!W390</f>
        <v>0</v>
      </c>
      <c r="X390" s="3">
        <f>SaltDirectFromRW!X390-HistoricalSLOAD!X390</f>
        <v>0</v>
      </c>
      <c r="Y390" s="3">
        <f>SaltDirectFromRW!Y390-HistoricalSLOAD!Y390</f>
        <v>0</v>
      </c>
      <c r="Z390" s="3">
        <f>SaltDirectFromRW!Z390-HistoricalSLOAD!Z390</f>
        <v>0</v>
      </c>
      <c r="AA390" s="3"/>
      <c r="AB390" s="3"/>
      <c r="AC390" s="3"/>
      <c r="AD390" s="3"/>
    </row>
    <row r="391" spans="1:30" x14ac:dyDescent="0.25">
      <c r="A391" s="2">
        <f>FlowDirectFromRW!A391</f>
        <v>37773</v>
      </c>
      <c r="B391" s="3">
        <f>SaltDirectFromRW!B391-HistoricalSLOAD!B391</f>
        <v>0</v>
      </c>
      <c r="C391" s="3">
        <f>SaltDirectFromRW!C391-HistoricalSLOAD!C391</f>
        <v>0</v>
      </c>
      <c r="D391" s="3">
        <f>SaltDirectFromRW!D391-HistoricalSLOAD!D391</f>
        <v>0</v>
      </c>
      <c r="E391" s="3">
        <f>SaltDirectFromRW!E391-HistoricalSLOAD!E391</f>
        <v>0</v>
      </c>
      <c r="F391" s="3">
        <f>SaltDirectFromRW!F391-HistoricalSLOAD!F391</f>
        <v>0</v>
      </c>
      <c r="G391" s="3">
        <f>SaltDirectFromRW!G391-HistoricalSLOAD!G391</f>
        <v>0</v>
      </c>
      <c r="H391" s="3">
        <f>SaltDirectFromRW!H391-HistoricalSLOAD!H391</f>
        <v>0</v>
      </c>
      <c r="I391" s="3">
        <f>SaltDirectFromRW!I391-HistoricalSLOAD!I391</f>
        <v>0</v>
      </c>
      <c r="J391" s="3">
        <f>SaltDirectFromRW!J391-HistoricalSLOAD!J391</f>
        <v>0</v>
      </c>
      <c r="K391" s="3">
        <f>SaltDirectFromRW!K391-HistoricalSLOAD!K391</f>
        <v>0</v>
      </c>
      <c r="L391" s="3">
        <f>SaltDirectFromRW!L391-HistoricalSLOAD!L391</f>
        <v>0</v>
      </c>
      <c r="M391" s="3">
        <f>SaltDirectFromRW!M391-HistoricalSLOAD!M391</f>
        <v>0</v>
      </c>
      <c r="N391" s="3">
        <f>SaltDirectFromRW!N391-HistoricalSLOAD!N391</f>
        <v>0</v>
      </c>
      <c r="O391" s="3">
        <f>SaltDirectFromRW!O391-HistoricalSLOAD!O391</f>
        <v>0</v>
      </c>
      <c r="P391" s="3">
        <f>SaltDirectFromRW!P391-HistoricalSLOAD!P391</f>
        <v>0</v>
      </c>
      <c r="Q391" s="3">
        <f>SaltDirectFromRW!Q391-HistoricalSLOAD!Q391</f>
        <v>0</v>
      </c>
      <c r="R391" s="3">
        <f>SaltDirectFromRW!R391-HistoricalSLOAD!R391</f>
        <v>0</v>
      </c>
      <c r="S391" s="3">
        <f>SaltDirectFromRW!S391-HistoricalSLOAD!S391</f>
        <v>0</v>
      </c>
      <c r="T391" s="3">
        <f>SaltDirectFromRW!T391-HistoricalSLOAD!T391</f>
        <v>0</v>
      </c>
      <c r="U391" s="3">
        <f>SaltDirectFromRW!U391-HistoricalSLOAD!U391</f>
        <v>0</v>
      </c>
      <c r="V391" s="3">
        <f>SaltDirectFromRW!V391-HistoricalSLOAD!V391</f>
        <v>0</v>
      </c>
      <c r="W391" s="3">
        <f>SaltDirectFromRW!W391-HistoricalSLOAD!W391</f>
        <v>0</v>
      </c>
      <c r="X391" s="3">
        <f>SaltDirectFromRW!X391-HistoricalSLOAD!X391</f>
        <v>0</v>
      </c>
      <c r="Y391" s="3">
        <f>SaltDirectFromRW!Y391-HistoricalSLOAD!Y391</f>
        <v>0</v>
      </c>
      <c r="Z391" s="3">
        <f>SaltDirectFromRW!Z391-HistoricalSLOAD!Z391</f>
        <v>0</v>
      </c>
      <c r="AA391" s="3"/>
      <c r="AB391" s="3"/>
      <c r="AC391" s="3"/>
      <c r="AD391" s="3"/>
    </row>
    <row r="392" spans="1:30" x14ac:dyDescent="0.25">
      <c r="A392" s="2">
        <f>FlowDirectFromRW!A392</f>
        <v>37803</v>
      </c>
      <c r="B392" s="3">
        <f>SaltDirectFromRW!B392-HistoricalSLOAD!B392</f>
        <v>0</v>
      </c>
      <c r="C392" s="3">
        <f>SaltDirectFromRW!C392-HistoricalSLOAD!C392</f>
        <v>0</v>
      </c>
      <c r="D392" s="3">
        <f>SaltDirectFromRW!D392-HistoricalSLOAD!D392</f>
        <v>0</v>
      </c>
      <c r="E392" s="3">
        <f>SaltDirectFromRW!E392-HistoricalSLOAD!E392</f>
        <v>0</v>
      </c>
      <c r="F392" s="3">
        <f>SaltDirectFromRW!F392-HistoricalSLOAD!F392</f>
        <v>0</v>
      </c>
      <c r="G392" s="3">
        <f>SaltDirectFromRW!G392-HistoricalSLOAD!G392</f>
        <v>0</v>
      </c>
      <c r="H392" s="3">
        <f>SaltDirectFromRW!H392-HistoricalSLOAD!H392</f>
        <v>0</v>
      </c>
      <c r="I392" s="3">
        <f>SaltDirectFromRW!I392-HistoricalSLOAD!I392</f>
        <v>0</v>
      </c>
      <c r="J392" s="3">
        <f>SaltDirectFromRW!J392-HistoricalSLOAD!J392</f>
        <v>0</v>
      </c>
      <c r="K392" s="3">
        <f>SaltDirectFromRW!K392-HistoricalSLOAD!K392</f>
        <v>0</v>
      </c>
      <c r="L392" s="3">
        <f>SaltDirectFromRW!L392-HistoricalSLOAD!L392</f>
        <v>0</v>
      </c>
      <c r="M392" s="3">
        <f>SaltDirectFromRW!M392-HistoricalSLOAD!M392</f>
        <v>0</v>
      </c>
      <c r="N392" s="3">
        <f>SaltDirectFromRW!N392-HistoricalSLOAD!N392</f>
        <v>0</v>
      </c>
      <c r="O392" s="3">
        <f>SaltDirectFromRW!O392-HistoricalSLOAD!O392</f>
        <v>0</v>
      </c>
      <c r="P392" s="3">
        <f>SaltDirectFromRW!P392-HistoricalSLOAD!P392</f>
        <v>0</v>
      </c>
      <c r="Q392" s="3">
        <f>SaltDirectFromRW!Q392-HistoricalSLOAD!Q392</f>
        <v>0</v>
      </c>
      <c r="R392" s="3">
        <f>SaltDirectFromRW!R392-HistoricalSLOAD!R392</f>
        <v>0</v>
      </c>
      <c r="S392" s="3">
        <f>SaltDirectFromRW!S392-HistoricalSLOAD!S392</f>
        <v>0</v>
      </c>
      <c r="T392" s="3">
        <f>SaltDirectFromRW!T392-HistoricalSLOAD!T392</f>
        <v>0</v>
      </c>
      <c r="U392" s="3">
        <f>SaltDirectFromRW!U392-HistoricalSLOAD!U392</f>
        <v>0</v>
      </c>
      <c r="V392" s="3">
        <f>SaltDirectFromRW!V392-HistoricalSLOAD!V392</f>
        <v>0</v>
      </c>
      <c r="W392" s="3">
        <f>SaltDirectFromRW!W392-HistoricalSLOAD!W392</f>
        <v>0</v>
      </c>
      <c r="X392" s="3">
        <f>SaltDirectFromRW!X392-HistoricalSLOAD!X392</f>
        <v>0</v>
      </c>
      <c r="Y392" s="3">
        <f>SaltDirectFromRW!Y392-HistoricalSLOAD!Y392</f>
        <v>0</v>
      </c>
      <c r="Z392" s="3">
        <f>SaltDirectFromRW!Z392-HistoricalSLOAD!Z392</f>
        <v>0</v>
      </c>
      <c r="AA392" s="3"/>
      <c r="AB392" s="3"/>
      <c r="AC392" s="3"/>
      <c r="AD392" s="3"/>
    </row>
    <row r="393" spans="1:30" x14ac:dyDescent="0.25">
      <c r="A393" s="2">
        <f>FlowDirectFromRW!A393</f>
        <v>37834</v>
      </c>
      <c r="B393" s="3">
        <f>SaltDirectFromRW!B393-HistoricalSLOAD!B393</f>
        <v>0</v>
      </c>
      <c r="C393" s="3">
        <f>SaltDirectFromRW!C393-HistoricalSLOAD!C393</f>
        <v>0</v>
      </c>
      <c r="D393" s="3">
        <f>SaltDirectFromRW!D393-HistoricalSLOAD!D393</f>
        <v>0</v>
      </c>
      <c r="E393" s="3">
        <f>SaltDirectFromRW!E393-HistoricalSLOAD!E393</f>
        <v>0</v>
      </c>
      <c r="F393" s="3">
        <f>SaltDirectFromRW!F393-HistoricalSLOAD!F393</f>
        <v>0</v>
      </c>
      <c r="G393" s="3">
        <f>SaltDirectFromRW!G393-HistoricalSLOAD!G393</f>
        <v>0</v>
      </c>
      <c r="H393" s="3">
        <f>SaltDirectFromRW!H393-HistoricalSLOAD!H393</f>
        <v>0</v>
      </c>
      <c r="I393" s="3">
        <f>SaltDirectFromRW!I393-HistoricalSLOAD!I393</f>
        <v>0</v>
      </c>
      <c r="J393" s="3">
        <f>SaltDirectFromRW!J393-HistoricalSLOAD!J393</f>
        <v>0</v>
      </c>
      <c r="K393" s="3">
        <f>SaltDirectFromRW!K393-HistoricalSLOAD!K393</f>
        <v>0</v>
      </c>
      <c r="L393" s="3">
        <f>SaltDirectFromRW!L393-HistoricalSLOAD!L393</f>
        <v>0</v>
      </c>
      <c r="M393" s="3">
        <f>SaltDirectFromRW!M393-HistoricalSLOAD!M393</f>
        <v>0</v>
      </c>
      <c r="N393" s="3">
        <f>SaltDirectFromRW!N393-HistoricalSLOAD!N393</f>
        <v>0</v>
      </c>
      <c r="O393" s="3">
        <f>SaltDirectFromRW!O393-HistoricalSLOAD!O393</f>
        <v>0</v>
      </c>
      <c r="P393" s="3">
        <f>SaltDirectFromRW!P393-HistoricalSLOAD!P393</f>
        <v>0</v>
      </c>
      <c r="Q393" s="3">
        <f>SaltDirectFromRW!Q393-HistoricalSLOAD!Q393</f>
        <v>0</v>
      </c>
      <c r="R393" s="3">
        <f>SaltDirectFromRW!R393-HistoricalSLOAD!R393</f>
        <v>0</v>
      </c>
      <c r="S393" s="3">
        <f>SaltDirectFromRW!S393-HistoricalSLOAD!S393</f>
        <v>0</v>
      </c>
      <c r="T393" s="3">
        <f>SaltDirectFromRW!T393-HistoricalSLOAD!T393</f>
        <v>0</v>
      </c>
      <c r="U393" s="3">
        <f>SaltDirectFromRW!U393-HistoricalSLOAD!U393</f>
        <v>0</v>
      </c>
      <c r="V393" s="3">
        <f>SaltDirectFromRW!V393-HistoricalSLOAD!V393</f>
        <v>0</v>
      </c>
      <c r="W393" s="3">
        <f>SaltDirectFromRW!W393-HistoricalSLOAD!W393</f>
        <v>0</v>
      </c>
      <c r="X393" s="3">
        <f>SaltDirectFromRW!X393-HistoricalSLOAD!X393</f>
        <v>0</v>
      </c>
      <c r="Y393" s="3">
        <f>SaltDirectFromRW!Y393-HistoricalSLOAD!Y393</f>
        <v>0</v>
      </c>
      <c r="Z393" s="3">
        <f>SaltDirectFromRW!Z393-HistoricalSLOAD!Z393</f>
        <v>0</v>
      </c>
      <c r="AA393" s="3"/>
      <c r="AB393" s="3"/>
      <c r="AC393" s="3"/>
      <c r="AD393" s="3"/>
    </row>
    <row r="394" spans="1:30" x14ac:dyDescent="0.25">
      <c r="A394" s="2">
        <f>FlowDirectFromRW!A394</f>
        <v>37865</v>
      </c>
      <c r="B394" s="3">
        <f>SaltDirectFromRW!B394-HistoricalSLOAD!B394</f>
        <v>0</v>
      </c>
      <c r="C394" s="3">
        <f>SaltDirectFromRW!C394-HistoricalSLOAD!C394</f>
        <v>0</v>
      </c>
      <c r="D394" s="3">
        <f>SaltDirectFromRW!D394-HistoricalSLOAD!D394</f>
        <v>0</v>
      </c>
      <c r="E394" s="3">
        <f>SaltDirectFromRW!E394-HistoricalSLOAD!E394</f>
        <v>0</v>
      </c>
      <c r="F394" s="3">
        <f>SaltDirectFromRW!F394-HistoricalSLOAD!F394</f>
        <v>0</v>
      </c>
      <c r="G394" s="3">
        <f>SaltDirectFromRW!G394-HistoricalSLOAD!G394</f>
        <v>0</v>
      </c>
      <c r="H394" s="3">
        <f>SaltDirectFromRW!H394-HistoricalSLOAD!H394</f>
        <v>0</v>
      </c>
      <c r="I394" s="3">
        <f>SaltDirectFromRW!I394-HistoricalSLOAD!I394</f>
        <v>0</v>
      </c>
      <c r="J394" s="3">
        <f>SaltDirectFromRW!J394-HistoricalSLOAD!J394</f>
        <v>0</v>
      </c>
      <c r="K394" s="3">
        <f>SaltDirectFromRW!K394-HistoricalSLOAD!K394</f>
        <v>0</v>
      </c>
      <c r="L394" s="3">
        <f>SaltDirectFromRW!L394-HistoricalSLOAD!L394</f>
        <v>0</v>
      </c>
      <c r="M394" s="3">
        <f>SaltDirectFromRW!M394-HistoricalSLOAD!M394</f>
        <v>0</v>
      </c>
      <c r="N394" s="3">
        <f>SaltDirectFromRW!N394-HistoricalSLOAD!N394</f>
        <v>0</v>
      </c>
      <c r="O394" s="3">
        <f>SaltDirectFromRW!O394-HistoricalSLOAD!O394</f>
        <v>0</v>
      </c>
      <c r="P394" s="3">
        <f>SaltDirectFromRW!P394-HistoricalSLOAD!P394</f>
        <v>0</v>
      </c>
      <c r="Q394" s="3">
        <f>SaltDirectFromRW!Q394-HistoricalSLOAD!Q394</f>
        <v>0</v>
      </c>
      <c r="R394" s="3">
        <f>SaltDirectFromRW!R394-HistoricalSLOAD!R394</f>
        <v>0</v>
      </c>
      <c r="S394" s="3">
        <f>SaltDirectFromRW!S394-HistoricalSLOAD!S394</f>
        <v>0</v>
      </c>
      <c r="T394" s="3">
        <f>SaltDirectFromRW!T394-HistoricalSLOAD!T394</f>
        <v>0</v>
      </c>
      <c r="U394" s="3">
        <f>SaltDirectFromRW!U394-HistoricalSLOAD!U394</f>
        <v>0</v>
      </c>
      <c r="V394" s="3">
        <f>SaltDirectFromRW!V394-HistoricalSLOAD!V394</f>
        <v>0</v>
      </c>
      <c r="W394" s="3">
        <f>SaltDirectFromRW!W394-HistoricalSLOAD!W394</f>
        <v>0</v>
      </c>
      <c r="X394" s="3">
        <f>SaltDirectFromRW!X394-HistoricalSLOAD!X394</f>
        <v>0</v>
      </c>
      <c r="Y394" s="3">
        <f>SaltDirectFromRW!Y394-HistoricalSLOAD!Y394</f>
        <v>0</v>
      </c>
      <c r="Z394" s="3">
        <f>SaltDirectFromRW!Z394-HistoricalSLOAD!Z394</f>
        <v>0</v>
      </c>
      <c r="AA394" s="3"/>
      <c r="AB394" s="3"/>
      <c r="AC394" s="3"/>
      <c r="AD394" s="3"/>
    </row>
    <row r="395" spans="1:30" x14ac:dyDescent="0.25">
      <c r="A395" s="2">
        <f>FlowDirectFromRW!A395</f>
        <v>37895</v>
      </c>
      <c r="B395" s="3">
        <f>SaltDirectFromRW!B395-HistoricalSLOAD!B395</f>
        <v>0</v>
      </c>
      <c r="C395" s="3">
        <f>SaltDirectFromRW!C395-HistoricalSLOAD!C395</f>
        <v>0</v>
      </c>
      <c r="D395" s="3">
        <f>SaltDirectFromRW!D395-HistoricalSLOAD!D395</f>
        <v>0</v>
      </c>
      <c r="E395" s="3">
        <f>SaltDirectFromRW!E395-HistoricalSLOAD!E395</f>
        <v>0</v>
      </c>
      <c r="F395" s="3">
        <f>SaltDirectFromRW!F395-HistoricalSLOAD!F395</f>
        <v>0</v>
      </c>
      <c r="G395" s="3">
        <f>SaltDirectFromRW!G395-HistoricalSLOAD!G395</f>
        <v>0</v>
      </c>
      <c r="H395" s="3">
        <f>SaltDirectFromRW!H395-HistoricalSLOAD!H395</f>
        <v>0</v>
      </c>
      <c r="I395" s="3">
        <f>SaltDirectFromRW!I395-HistoricalSLOAD!I395</f>
        <v>0</v>
      </c>
      <c r="J395" s="3">
        <f>SaltDirectFromRW!J395-HistoricalSLOAD!J395</f>
        <v>0</v>
      </c>
      <c r="K395" s="3">
        <f>SaltDirectFromRW!K395-HistoricalSLOAD!K395</f>
        <v>0</v>
      </c>
      <c r="L395" s="3">
        <f>SaltDirectFromRW!L395-HistoricalSLOAD!L395</f>
        <v>0</v>
      </c>
      <c r="M395" s="3">
        <f>SaltDirectFromRW!M395-HistoricalSLOAD!M395</f>
        <v>0</v>
      </c>
      <c r="N395" s="3">
        <f>SaltDirectFromRW!N395-HistoricalSLOAD!N395</f>
        <v>0</v>
      </c>
      <c r="O395" s="3">
        <f>SaltDirectFromRW!O395-HistoricalSLOAD!O395</f>
        <v>0</v>
      </c>
      <c r="P395" s="3">
        <f>SaltDirectFromRW!P395-HistoricalSLOAD!P395</f>
        <v>0</v>
      </c>
      <c r="Q395" s="3">
        <f>SaltDirectFromRW!Q395-HistoricalSLOAD!Q395</f>
        <v>0</v>
      </c>
      <c r="R395" s="3">
        <f>SaltDirectFromRW!R395-HistoricalSLOAD!R395</f>
        <v>0</v>
      </c>
      <c r="S395" s="3">
        <f>SaltDirectFromRW!S395-HistoricalSLOAD!S395</f>
        <v>0</v>
      </c>
      <c r="T395" s="3">
        <f>SaltDirectFromRW!T395-HistoricalSLOAD!T395</f>
        <v>0</v>
      </c>
      <c r="U395" s="3">
        <f>SaltDirectFromRW!U395-HistoricalSLOAD!U395</f>
        <v>0</v>
      </c>
      <c r="V395" s="3">
        <f>SaltDirectFromRW!V395-HistoricalSLOAD!V395</f>
        <v>0</v>
      </c>
      <c r="W395" s="3">
        <f>SaltDirectFromRW!W395-HistoricalSLOAD!W395</f>
        <v>0</v>
      </c>
      <c r="X395" s="3">
        <f>SaltDirectFromRW!X395-HistoricalSLOAD!X395</f>
        <v>0</v>
      </c>
      <c r="Y395" s="3">
        <f>SaltDirectFromRW!Y395-HistoricalSLOAD!Y395</f>
        <v>0</v>
      </c>
      <c r="Z395" s="3">
        <f>SaltDirectFromRW!Z395-HistoricalSLOAD!Z395</f>
        <v>0</v>
      </c>
      <c r="AA395" s="3"/>
      <c r="AB395" s="3"/>
      <c r="AC395" s="3"/>
      <c r="AD395" s="3"/>
    </row>
    <row r="396" spans="1:30" x14ac:dyDescent="0.25">
      <c r="A396" s="2">
        <f>FlowDirectFromRW!A396</f>
        <v>37926</v>
      </c>
      <c r="B396" s="3">
        <f>SaltDirectFromRW!B396-HistoricalSLOAD!B396</f>
        <v>0</v>
      </c>
      <c r="C396" s="3">
        <f>SaltDirectFromRW!C396-HistoricalSLOAD!C396</f>
        <v>0</v>
      </c>
      <c r="D396" s="3">
        <f>SaltDirectFromRW!D396-HistoricalSLOAD!D396</f>
        <v>0</v>
      </c>
      <c r="E396" s="3">
        <f>SaltDirectFromRW!E396-HistoricalSLOAD!E396</f>
        <v>0</v>
      </c>
      <c r="F396" s="3">
        <f>SaltDirectFromRW!F396-HistoricalSLOAD!F396</f>
        <v>0</v>
      </c>
      <c r="G396" s="3">
        <f>SaltDirectFromRW!G396-HistoricalSLOAD!G396</f>
        <v>0</v>
      </c>
      <c r="H396" s="3">
        <f>SaltDirectFromRW!H396-HistoricalSLOAD!H396</f>
        <v>0</v>
      </c>
      <c r="I396" s="3">
        <f>SaltDirectFromRW!I396-HistoricalSLOAD!I396</f>
        <v>0</v>
      </c>
      <c r="J396" s="3">
        <f>SaltDirectFromRW!J396-HistoricalSLOAD!J396</f>
        <v>0</v>
      </c>
      <c r="K396" s="3">
        <f>SaltDirectFromRW!K396-HistoricalSLOAD!K396</f>
        <v>0</v>
      </c>
      <c r="L396" s="3">
        <f>SaltDirectFromRW!L396-HistoricalSLOAD!L396</f>
        <v>0</v>
      </c>
      <c r="M396" s="3">
        <f>SaltDirectFromRW!M396-HistoricalSLOAD!M396</f>
        <v>0</v>
      </c>
      <c r="N396" s="3">
        <f>SaltDirectFromRW!N396-HistoricalSLOAD!N396</f>
        <v>0</v>
      </c>
      <c r="O396" s="3">
        <f>SaltDirectFromRW!O396-HistoricalSLOAD!O396</f>
        <v>0</v>
      </c>
      <c r="P396" s="3">
        <f>SaltDirectFromRW!P396-HistoricalSLOAD!P396</f>
        <v>0</v>
      </c>
      <c r="Q396" s="3">
        <f>SaltDirectFromRW!Q396-HistoricalSLOAD!Q396</f>
        <v>0</v>
      </c>
      <c r="R396" s="3">
        <f>SaltDirectFromRW!R396-HistoricalSLOAD!R396</f>
        <v>0</v>
      </c>
      <c r="S396" s="3">
        <f>SaltDirectFromRW!S396-HistoricalSLOAD!S396</f>
        <v>0</v>
      </c>
      <c r="T396" s="3">
        <f>SaltDirectFromRW!T396-HistoricalSLOAD!T396</f>
        <v>0</v>
      </c>
      <c r="U396" s="3">
        <f>SaltDirectFromRW!U396-HistoricalSLOAD!U396</f>
        <v>0</v>
      </c>
      <c r="V396" s="3">
        <f>SaltDirectFromRW!V396-HistoricalSLOAD!V396</f>
        <v>0</v>
      </c>
      <c r="W396" s="3">
        <f>SaltDirectFromRW!W396-HistoricalSLOAD!W396</f>
        <v>0</v>
      </c>
      <c r="X396" s="3">
        <f>SaltDirectFromRW!X396-HistoricalSLOAD!X396</f>
        <v>0</v>
      </c>
      <c r="Y396" s="3">
        <f>SaltDirectFromRW!Y396-HistoricalSLOAD!Y396</f>
        <v>0</v>
      </c>
      <c r="Z396" s="3">
        <f>SaltDirectFromRW!Z396-HistoricalSLOAD!Z396</f>
        <v>0</v>
      </c>
      <c r="AA396" s="3"/>
      <c r="AB396" s="3"/>
      <c r="AC396" s="3"/>
      <c r="AD396" s="3"/>
    </row>
    <row r="397" spans="1:30" x14ac:dyDescent="0.25">
      <c r="A397" s="2">
        <f>FlowDirectFromRW!A397</f>
        <v>37956</v>
      </c>
      <c r="B397" s="3">
        <f>SaltDirectFromRW!B397-HistoricalSLOAD!B397</f>
        <v>0</v>
      </c>
      <c r="C397" s="3">
        <f>SaltDirectFromRW!C397-HistoricalSLOAD!C397</f>
        <v>0</v>
      </c>
      <c r="D397" s="3">
        <f>SaltDirectFromRW!D397-HistoricalSLOAD!D397</f>
        <v>0</v>
      </c>
      <c r="E397" s="3">
        <f>SaltDirectFromRW!E397-HistoricalSLOAD!E397</f>
        <v>0</v>
      </c>
      <c r="F397" s="3">
        <f>SaltDirectFromRW!F397-HistoricalSLOAD!F397</f>
        <v>0</v>
      </c>
      <c r="G397" s="3">
        <f>SaltDirectFromRW!G397-HistoricalSLOAD!G397</f>
        <v>0</v>
      </c>
      <c r="H397" s="3">
        <f>SaltDirectFromRW!H397-HistoricalSLOAD!H397</f>
        <v>0</v>
      </c>
      <c r="I397" s="3">
        <f>SaltDirectFromRW!I397-HistoricalSLOAD!I397</f>
        <v>0</v>
      </c>
      <c r="J397" s="3">
        <f>SaltDirectFromRW!J397-HistoricalSLOAD!J397</f>
        <v>0</v>
      </c>
      <c r="K397" s="3">
        <f>SaltDirectFromRW!K397-HistoricalSLOAD!K397</f>
        <v>0</v>
      </c>
      <c r="L397" s="3">
        <f>SaltDirectFromRW!L397-HistoricalSLOAD!L397</f>
        <v>0</v>
      </c>
      <c r="M397" s="3">
        <f>SaltDirectFromRW!M397-HistoricalSLOAD!M397</f>
        <v>0</v>
      </c>
      <c r="N397" s="3">
        <f>SaltDirectFromRW!N397-HistoricalSLOAD!N397</f>
        <v>0</v>
      </c>
      <c r="O397" s="3">
        <f>SaltDirectFromRW!O397-HistoricalSLOAD!O397</f>
        <v>0</v>
      </c>
      <c r="P397" s="3">
        <f>SaltDirectFromRW!P397-HistoricalSLOAD!P397</f>
        <v>0</v>
      </c>
      <c r="Q397" s="3">
        <f>SaltDirectFromRW!Q397-HistoricalSLOAD!Q397</f>
        <v>0</v>
      </c>
      <c r="R397" s="3">
        <f>SaltDirectFromRW!R397-HistoricalSLOAD!R397</f>
        <v>0</v>
      </c>
      <c r="S397" s="3">
        <f>SaltDirectFromRW!S397-HistoricalSLOAD!S397</f>
        <v>0</v>
      </c>
      <c r="T397" s="3">
        <f>SaltDirectFromRW!T397-HistoricalSLOAD!T397</f>
        <v>0</v>
      </c>
      <c r="U397" s="3">
        <f>SaltDirectFromRW!U397-HistoricalSLOAD!U397</f>
        <v>0</v>
      </c>
      <c r="V397" s="3">
        <f>SaltDirectFromRW!V397-HistoricalSLOAD!V397</f>
        <v>0</v>
      </c>
      <c r="W397" s="3">
        <f>SaltDirectFromRW!W397-HistoricalSLOAD!W397</f>
        <v>0</v>
      </c>
      <c r="X397" s="3">
        <f>SaltDirectFromRW!X397-HistoricalSLOAD!X397</f>
        <v>0</v>
      </c>
      <c r="Y397" s="3">
        <f>SaltDirectFromRW!Y397-HistoricalSLOAD!Y397</f>
        <v>0</v>
      </c>
      <c r="Z397" s="3">
        <f>SaltDirectFromRW!Z397-HistoricalSLOAD!Z397</f>
        <v>0</v>
      </c>
      <c r="AA397" s="3"/>
      <c r="AB397" s="3"/>
      <c r="AC397" s="3"/>
      <c r="AD397" s="3"/>
    </row>
    <row r="398" spans="1:30" x14ac:dyDescent="0.25">
      <c r="A398" s="2">
        <f>FlowDirectFromRW!A398</f>
        <v>37987</v>
      </c>
      <c r="B398" s="3">
        <f>SaltDirectFromRW!B398-HistoricalSLOAD!B398</f>
        <v>0</v>
      </c>
      <c r="C398" s="3">
        <f>SaltDirectFromRW!C398-HistoricalSLOAD!C398</f>
        <v>0</v>
      </c>
      <c r="D398" s="3">
        <f>SaltDirectFromRW!D398-HistoricalSLOAD!D398</f>
        <v>0</v>
      </c>
      <c r="E398" s="3">
        <f>SaltDirectFromRW!E398-HistoricalSLOAD!E398</f>
        <v>0</v>
      </c>
      <c r="F398" s="3">
        <f>SaltDirectFromRW!F398-HistoricalSLOAD!F398</f>
        <v>0</v>
      </c>
      <c r="G398" s="3">
        <f>SaltDirectFromRW!G398-HistoricalSLOAD!G398</f>
        <v>0</v>
      </c>
      <c r="H398" s="3">
        <f>SaltDirectFromRW!H398-HistoricalSLOAD!H398</f>
        <v>0</v>
      </c>
      <c r="I398" s="3">
        <f>SaltDirectFromRW!I398-HistoricalSLOAD!I398</f>
        <v>0</v>
      </c>
      <c r="J398" s="3">
        <f>SaltDirectFromRW!J398-HistoricalSLOAD!J398</f>
        <v>0</v>
      </c>
      <c r="K398" s="3">
        <f>SaltDirectFromRW!K398-HistoricalSLOAD!K398</f>
        <v>0</v>
      </c>
      <c r="L398" s="3">
        <f>SaltDirectFromRW!L398-HistoricalSLOAD!L398</f>
        <v>0</v>
      </c>
      <c r="M398" s="3">
        <f>SaltDirectFromRW!M398-HistoricalSLOAD!M398</f>
        <v>0</v>
      </c>
      <c r="N398" s="3">
        <f>SaltDirectFromRW!N398-HistoricalSLOAD!N398</f>
        <v>0</v>
      </c>
      <c r="O398" s="3">
        <f>SaltDirectFromRW!O398-HistoricalSLOAD!O398</f>
        <v>0</v>
      </c>
      <c r="P398" s="3">
        <f>SaltDirectFromRW!P398-HistoricalSLOAD!P398</f>
        <v>0</v>
      </c>
      <c r="Q398" s="3">
        <f>SaltDirectFromRW!Q398-HistoricalSLOAD!Q398</f>
        <v>0</v>
      </c>
      <c r="R398" s="3">
        <f>SaltDirectFromRW!R398-HistoricalSLOAD!R398</f>
        <v>0</v>
      </c>
      <c r="S398" s="3">
        <f>SaltDirectFromRW!S398-HistoricalSLOAD!S398</f>
        <v>0</v>
      </c>
      <c r="T398" s="3">
        <f>SaltDirectFromRW!T398-HistoricalSLOAD!T398</f>
        <v>0</v>
      </c>
      <c r="U398" s="3">
        <f>SaltDirectFromRW!U398-HistoricalSLOAD!U398</f>
        <v>0</v>
      </c>
      <c r="V398" s="3">
        <f>SaltDirectFromRW!V398-HistoricalSLOAD!V398</f>
        <v>0</v>
      </c>
      <c r="W398" s="3">
        <f>SaltDirectFromRW!W398-HistoricalSLOAD!W398</f>
        <v>0</v>
      </c>
      <c r="X398" s="3">
        <f>SaltDirectFromRW!X398-HistoricalSLOAD!X398</f>
        <v>0</v>
      </c>
      <c r="Y398" s="3">
        <f>SaltDirectFromRW!Y398-HistoricalSLOAD!Y398</f>
        <v>0</v>
      </c>
      <c r="Z398" s="3">
        <f>SaltDirectFromRW!Z398-HistoricalSLOAD!Z398</f>
        <v>0</v>
      </c>
      <c r="AA398" s="3"/>
      <c r="AB398" s="3"/>
      <c r="AC398" s="3"/>
      <c r="AD398" s="3"/>
    </row>
    <row r="399" spans="1:30" x14ac:dyDescent="0.25">
      <c r="A399" s="2">
        <f>FlowDirectFromRW!A399</f>
        <v>38018</v>
      </c>
      <c r="B399" s="3">
        <f>SaltDirectFromRW!B399-HistoricalSLOAD!B399</f>
        <v>0</v>
      </c>
      <c r="C399" s="3">
        <f>SaltDirectFromRW!C399-HistoricalSLOAD!C399</f>
        <v>0</v>
      </c>
      <c r="D399" s="3">
        <f>SaltDirectFromRW!D399-HistoricalSLOAD!D399</f>
        <v>0</v>
      </c>
      <c r="E399" s="3">
        <f>SaltDirectFromRW!E399-HistoricalSLOAD!E399</f>
        <v>0</v>
      </c>
      <c r="F399" s="3">
        <f>SaltDirectFromRW!F399-HistoricalSLOAD!F399</f>
        <v>0</v>
      </c>
      <c r="G399" s="3">
        <f>SaltDirectFromRW!G399-HistoricalSLOAD!G399</f>
        <v>0</v>
      </c>
      <c r="H399" s="3">
        <f>SaltDirectFromRW!H399-HistoricalSLOAD!H399</f>
        <v>0</v>
      </c>
      <c r="I399" s="3">
        <f>SaltDirectFromRW!I399-HistoricalSLOAD!I399</f>
        <v>0</v>
      </c>
      <c r="J399" s="3">
        <f>SaltDirectFromRW!J399-HistoricalSLOAD!J399</f>
        <v>0</v>
      </c>
      <c r="K399" s="3">
        <f>SaltDirectFromRW!K399-HistoricalSLOAD!K399</f>
        <v>0</v>
      </c>
      <c r="L399" s="3">
        <f>SaltDirectFromRW!L399-HistoricalSLOAD!L399</f>
        <v>0</v>
      </c>
      <c r="M399" s="3">
        <f>SaltDirectFromRW!M399-HistoricalSLOAD!M399</f>
        <v>0</v>
      </c>
      <c r="N399" s="3">
        <f>SaltDirectFromRW!N399-HistoricalSLOAD!N399</f>
        <v>0</v>
      </c>
      <c r="O399" s="3">
        <f>SaltDirectFromRW!O399-HistoricalSLOAD!O399</f>
        <v>0</v>
      </c>
      <c r="P399" s="3">
        <f>SaltDirectFromRW!P399-HistoricalSLOAD!P399</f>
        <v>0</v>
      </c>
      <c r="Q399" s="3">
        <f>SaltDirectFromRW!Q399-HistoricalSLOAD!Q399</f>
        <v>0</v>
      </c>
      <c r="R399" s="3">
        <f>SaltDirectFromRW!R399-HistoricalSLOAD!R399</f>
        <v>0</v>
      </c>
      <c r="S399" s="3">
        <f>SaltDirectFromRW!S399-HistoricalSLOAD!S399</f>
        <v>0</v>
      </c>
      <c r="T399" s="3">
        <f>SaltDirectFromRW!T399-HistoricalSLOAD!T399</f>
        <v>0</v>
      </c>
      <c r="U399" s="3">
        <f>SaltDirectFromRW!U399-HistoricalSLOAD!U399</f>
        <v>0</v>
      </c>
      <c r="V399" s="3">
        <f>SaltDirectFromRW!V399-HistoricalSLOAD!V399</f>
        <v>0</v>
      </c>
      <c r="W399" s="3">
        <f>SaltDirectFromRW!W399-HistoricalSLOAD!W399</f>
        <v>0</v>
      </c>
      <c r="X399" s="3">
        <f>SaltDirectFromRW!X399-HistoricalSLOAD!X399</f>
        <v>0</v>
      </c>
      <c r="Y399" s="3">
        <f>SaltDirectFromRW!Y399-HistoricalSLOAD!Y399</f>
        <v>0</v>
      </c>
      <c r="Z399" s="3">
        <f>SaltDirectFromRW!Z399-HistoricalSLOAD!Z399</f>
        <v>0</v>
      </c>
      <c r="AA399" s="3"/>
      <c r="AB399" s="3"/>
      <c r="AC399" s="3"/>
      <c r="AD399" s="3"/>
    </row>
    <row r="400" spans="1:30" x14ac:dyDescent="0.25">
      <c r="A400" s="2">
        <f>FlowDirectFromRW!A400</f>
        <v>38047</v>
      </c>
      <c r="B400" s="3">
        <f>SaltDirectFromRW!B400-HistoricalSLOAD!B400</f>
        <v>0</v>
      </c>
      <c r="C400" s="3">
        <f>SaltDirectFromRW!C400-HistoricalSLOAD!C400</f>
        <v>0</v>
      </c>
      <c r="D400" s="3">
        <f>SaltDirectFromRW!D400-HistoricalSLOAD!D400</f>
        <v>0</v>
      </c>
      <c r="E400" s="3">
        <f>SaltDirectFromRW!E400-HistoricalSLOAD!E400</f>
        <v>0</v>
      </c>
      <c r="F400" s="3">
        <f>SaltDirectFromRW!F400-HistoricalSLOAD!F400</f>
        <v>0</v>
      </c>
      <c r="G400" s="3">
        <f>SaltDirectFromRW!G400-HistoricalSLOAD!G400</f>
        <v>0</v>
      </c>
      <c r="H400" s="3">
        <f>SaltDirectFromRW!H400-HistoricalSLOAD!H400</f>
        <v>0</v>
      </c>
      <c r="I400" s="3">
        <f>SaltDirectFromRW!I400-HistoricalSLOAD!I400</f>
        <v>0</v>
      </c>
      <c r="J400" s="3">
        <f>SaltDirectFromRW!J400-HistoricalSLOAD!J400</f>
        <v>0</v>
      </c>
      <c r="K400" s="3">
        <f>SaltDirectFromRW!K400-HistoricalSLOAD!K400</f>
        <v>0</v>
      </c>
      <c r="L400" s="3">
        <f>SaltDirectFromRW!L400-HistoricalSLOAD!L400</f>
        <v>0</v>
      </c>
      <c r="M400" s="3">
        <f>SaltDirectFromRW!M400-HistoricalSLOAD!M400</f>
        <v>0</v>
      </c>
      <c r="N400" s="3">
        <f>SaltDirectFromRW!N400-HistoricalSLOAD!N400</f>
        <v>0</v>
      </c>
      <c r="O400" s="3">
        <f>SaltDirectFromRW!O400-HistoricalSLOAD!O400</f>
        <v>0</v>
      </c>
      <c r="P400" s="3">
        <f>SaltDirectFromRW!P400-HistoricalSLOAD!P400</f>
        <v>0</v>
      </c>
      <c r="Q400" s="3">
        <f>SaltDirectFromRW!Q400-HistoricalSLOAD!Q400</f>
        <v>0</v>
      </c>
      <c r="R400" s="3">
        <f>SaltDirectFromRW!R400-HistoricalSLOAD!R400</f>
        <v>0</v>
      </c>
      <c r="S400" s="3">
        <f>SaltDirectFromRW!S400-HistoricalSLOAD!S400</f>
        <v>0</v>
      </c>
      <c r="T400" s="3">
        <f>SaltDirectFromRW!T400-HistoricalSLOAD!T400</f>
        <v>0</v>
      </c>
      <c r="U400" s="3">
        <f>SaltDirectFromRW!U400-HistoricalSLOAD!U400</f>
        <v>0</v>
      </c>
      <c r="V400" s="3">
        <f>SaltDirectFromRW!V400-HistoricalSLOAD!V400</f>
        <v>0</v>
      </c>
      <c r="W400" s="3">
        <f>SaltDirectFromRW!W400-HistoricalSLOAD!W400</f>
        <v>0</v>
      </c>
      <c r="X400" s="3">
        <f>SaltDirectFromRW!X400-HistoricalSLOAD!X400</f>
        <v>0</v>
      </c>
      <c r="Y400" s="3">
        <f>SaltDirectFromRW!Y400-HistoricalSLOAD!Y400</f>
        <v>0</v>
      </c>
      <c r="Z400" s="3">
        <f>SaltDirectFromRW!Z400-HistoricalSLOAD!Z400</f>
        <v>0</v>
      </c>
      <c r="AA400" s="3"/>
      <c r="AB400" s="3"/>
      <c r="AC400" s="3"/>
      <c r="AD400" s="3"/>
    </row>
    <row r="401" spans="1:30" x14ac:dyDescent="0.25">
      <c r="A401" s="2">
        <f>FlowDirectFromRW!A401</f>
        <v>38078</v>
      </c>
      <c r="B401" s="3">
        <f>SaltDirectFromRW!B401-HistoricalSLOAD!B401</f>
        <v>0</v>
      </c>
      <c r="C401" s="3">
        <f>SaltDirectFromRW!C401-HistoricalSLOAD!C401</f>
        <v>0</v>
      </c>
      <c r="D401" s="3">
        <f>SaltDirectFromRW!D401-HistoricalSLOAD!D401</f>
        <v>0</v>
      </c>
      <c r="E401" s="3">
        <f>SaltDirectFromRW!E401-HistoricalSLOAD!E401</f>
        <v>0</v>
      </c>
      <c r="F401" s="3">
        <f>SaltDirectFromRW!F401-HistoricalSLOAD!F401</f>
        <v>0</v>
      </c>
      <c r="G401" s="3">
        <f>SaltDirectFromRW!G401-HistoricalSLOAD!G401</f>
        <v>0</v>
      </c>
      <c r="H401" s="3">
        <f>SaltDirectFromRW!H401-HistoricalSLOAD!H401</f>
        <v>0</v>
      </c>
      <c r="I401" s="3">
        <f>SaltDirectFromRW!I401-HistoricalSLOAD!I401</f>
        <v>0</v>
      </c>
      <c r="J401" s="3">
        <f>SaltDirectFromRW!J401-HistoricalSLOAD!J401</f>
        <v>0</v>
      </c>
      <c r="K401" s="3">
        <f>SaltDirectFromRW!K401-HistoricalSLOAD!K401</f>
        <v>0</v>
      </c>
      <c r="L401" s="3">
        <f>SaltDirectFromRW!L401-HistoricalSLOAD!L401</f>
        <v>0</v>
      </c>
      <c r="M401" s="3">
        <f>SaltDirectFromRW!M401-HistoricalSLOAD!M401</f>
        <v>0</v>
      </c>
      <c r="N401" s="3">
        <f>SaltDirectFromRW!N401-HistoricalSLOAD!N401</f>
        <v>0</v>
      </c>
      <c r="O401" s="3">
        <f>SaltDirectFromRW!O401-HistoricalSLOAD!O401</f>
        <v>0</v>
      </c>
      <c r="P401" s="3">
        <f>SaltDirectFromRW!P401-HistoricalSLOAD!P401</f>
        <v>0</v>
      </c>
      <c r="Q401" s="3">
        <f>SaltDirectFromRW!Q401-HistoricalSLOAD!Q401</f>
        <v>0</v>
      </c>
      <c r="R401" s="3">
        <f>SaltDirectFromRW!R401-HistoricalSLOAD!R401</f>
        <v>0</v>
      </c>
      <c r="S401" s="3">
        <f>SaltDirectFromRW!S401-HistoricalSLOAD!S401</f>
        <v>0</v>
      </c>
      <c r="T401" s="3">
        <f>SaltDirectFromRW!T401-HistoricalSLOAD!T401</f>
        <v>0</v>
      </c>
      <c r="U401" s="3">
        <f>SaltDirectFromRW!U401-HistoricalSLOAD!U401</f>
        <v>0</v>
      </c>
      <c r="V401" s="3">
        <f>SaltDirectFromRW!V401-HistoricalSLOAD!V401</f>
        <v>0</v>
      </c>
      <c r="W401" s="3">
        <f>SaltDirectFromRW!W401-HistoricalSLOAD!W401</f>
        <v>0</v>
      </c>
      <c r="X401" s="3">
        <f>SaltDirectFromRW!X401-HistoricalSLOAD!X401</f>
        <v>0</v>
      </c>
      <c r="Y401" s="3">
        <f>SaltDirectFromRW!Y401-HistoricalSLOAD!Y401</f>
        <v>0</v>
      </c>
      <c r="Z401" s="3">
        <f>SaltDirectFromRW!Z401-HistoricalSLOAD!Z401</f>
        <v>0</v>
      </c>
      <c r="AA401" s="3"/>
      <c r="AB401" s="3"/>
      <c r="AC401" s="3"/>
      <c r="AD401" s="3"/>
    </row>
    <row r="402" spans="1:30" x14ac:dyDescent="0.25">
      <c r="A402" s="2">
        <f>FlowDirectFromRW!A402</f>
        <v>38108</v>
      </c>
      <c r="B402" s="3">
        <f>SaltDirectFromRW!B402-HistoricalSLOAD!B402</f>
        <v>0</v>
      </c>
      <c r="C402" s="3">
        <f>SaltDirectFromRW!C402-HistoricalSLOAD!C402</f>
        <v>0</v>
      </c>
      <c r="D402" s="3">
        <f>SaltDirectFromRW!D402-HistoricalSLOAD!D402</f>
        <v>0</v>
      </c>
      <c r="E402" s="3">
        <f>SaltDirectFromRW!E402-HistoricalSLOAD!E402</f>
        <v>0</v>
      </c>
      <c r="F402" s="3">
        <f>SaltDirectFromRW!F402-HistoricalSLOAD!F402</f>
        <v>0</v>
      </c>
      <c r="G402" s="3">
        <f>SaltDirectFromRW!G402-HistoricalSLOAD!G402</f>
        <v>0</v>
      </c>
      <c r="H402" s="3">
        <f>SaltDirectFromRW!H402-HistoricalSLOAD!H402</f>
        <v>0</v>
      </c>
      <c r="I402" s="3">
        <f>SaltDirectFromRW!I402-HistoricalSLOAD!I402</f>
        <v>0</v>
      </c>
      <c r="J402" s="3">
        <f>SaltDirectFromRW!J402-HistoricalSLOAD!J402</f>
        <v>0</v>
      </c>
      <c r="K402" s="3">
        <f>SaltDirectFromRW!K402-HistoricalSLOAD!K402</f>
        <v>0</v>
      </c>
      <c r="L402" s="3">
        <f>SaltDirectFromRW!L402-HistoricalSLOAD!L402</f>
        <v>0</v>
      </c>
      <c r="M402" s="3">
        <f>SaltDirectFromRW!M402-HistoricalSLOAD!M402</f>
        <v>0</v>
      </c>
      <c r="N402" s="3">
        <f>SaltDirectFromRW!N402-HistoricalSLOAD!N402</f>
        <v>0</v>
      </c>
      <c r="O402" s="3">
        <f>SaltDirectFromRW!O402-HistoricalSLOAD!O402</f>
        <v>0</v>
      </c>
      <c r="P402" s="3">
        <f>SaltDirectFromRW!P402-HistoricalSLOAD!P402</f>
        <v>0</v>
      </c>
      <c r="Q402" s="3">
        <f>SaltDirectFromRW!Q402-HistoricalSLOAD!Q402</f>
        <v>0</v>
      </c>
      <c r="R402" s="3">
        <f>SaltDirectFromRW!R402-HistoricalSLOAD!R402</f>
        <v>0</v>
      </c>
      <c r="S402" s="3">
        <f>SaltDirectFromRW!S402-HistoricalSLOAD!S402</f>
        <v>0</v>
      </c>
      <c r="T402" s="3">
        <f>SaltDirectFromRW!T402-HistoricalSLOAD!T402</f>
        <v>0</v>
      </c>
      <c r="U402" s="3">
        <f>SaltDirectFromRW!U402-HistoricalSLOAD!U402</f>
        <v>0</v>
      </c>
      <c r="V402" s="3">
        <f>SaltDirectFromRW!V402-HistoricalSLOAD!V402</f>
        <v>0</v>
      </c>
      <c r="W402" s="3">
        <f>SaltDirectFromRW!W402-HistoricalSLOAD!W402</f>
        <v>0</v>
      </c>
      <c r="X402" s="3">
        <f>SaltDirectFromRW!X402-HistoricalSLOAD!X402</f>
        <v>0</v>
      </c>
      <c r="Y402" s="3">
        <f>SaltDirectFromRW!Y402-HistoricalSLOAD!Y402</f>
        <v>0</v>
      </c>
      <c r="Z402" s="3">
        <f>SaltDirectFromRW!Z402-HistoricalSLOAD!Z402</f>
        <v>0</v>
      </c>
      <c r="AA402" s="3"/>
      <c r="AB402" s="3"/>
      <c r="AC402" s="3"/>
      <c r="AD402" s="3"/>
    </row>
    <row r="403" spans="1:30" x14ac:dyDescent="0.25">
      <c r="A403" s="2">
        <f>FlowDirectFromRW!A403</f>
        <v>38139</v>
      </c>
      <c r="B403" s="3">
        <f>SaltDirectFromRW!B403-HistoricalSLOAD!B403</f>
        <v>0</v>
      </c>
      <c r="C403" s="3">
        <f>SaltDirectFromRW!C403-HistoricalSLOAD!C403</f>
        <v>0</v>
      </c>
      <c r="D403" s="3">
        <f>SaltDirectFromRW!D403-HistoricalSLOAD!D403</f>
        <v>0</v>
      </c>
      <c r="E403" s="3">
        <f>SaltDirectFromRW!E403-HistoricalSLOAD!E403</f>
        <v>0</v>
      </c>
      <c r="F403" s="3">
        <f>SaltDirectFromRW!F403-HistoricalSLOAD!F403</f>
        <v>0</v>
      </c>
      <c r="G403" s="3">
        <f>SaltDirectFromRW!G403-HistoricalSLOAD!G403</f>
        <v>0</v>
      </c>
      <c r="H403" s="3">
        <f>SaltDirectFromRW!H403-HistoricalSLOAD!H403</f>
        <v>0</v>
      </c>
      <c r="I403" s="3">
        <f>SaltDirectFromRW!I403-HistoricalSLOAD!I403</f>
        <v>0</v>
      </c>
      <c r="J403" s="3">
        <f>SaltDirectFromRW!J403-HistoricalSLOAD!J403</f>
        <v>0</v>
      </c>
      <c r="K403" s="3">
        <f>SaltDirectFromRW!K403-HistoricalSLOAD!K403</f>
        <v>0</v>
      </c>
      <c r="L403" s="3">
        <f>SaltDirectFromRW!L403-HistoricalSLOAD!L403</f>
        <v>0</v>
      </c>
      <c r="M403" s="3">
        <f>SaltDirectFromRW!M403-HistoricalSLOAD!M403</f>
        <v>0</v>
      </c>
      <c r="N403" s="3">
        <f>SaltDirectFromRW!N403-HistoricalSLOAD!N403</f>
        <v>0</v>
      </c>
      <c r="O403" s="3">
        <f>SaltDirectFromRW!O403-HistoricalSLOAD!O403</f>
        <v>0</v>
      </c>
      <c r="P403" s="3">
        <f>SaltDirectFromRW!P403-HistoricalSLOAD!P403</f>
        <v>0</v>
      </c>
      <c r="Q403" s="3">
        <f>SaltDirectFromRW!Q403-HistoricalSLOAD!Q403</f>
        <v>0</v>
      </c>
      <c r="R403" s="3">
        <f>SaltDirectFromRW!R403-HistoricalSLOAD!R403</f>
        <v>0</v>
      </c>
      <c r="S403" s="3">
        <f>SaltDirectFromRW!S403-HistoricalSLOAD!S403</f>
        <v>0</v>
      </c>
      <c r="T403" s="3">
        <f>SaltDirectFromRW!T403-HistoricalSLOAD!T403</f>
        <v>0</v>
      </c>
      <c r="U403" s="3">
        <f>SaltDirectFromRW!U403-HistoricalSLOAD!U403</f>
        <v>0</v>
      </c>
      <c r="V403" s="3">
        <f>SaltDirectFromRW!V403-HistoricalSLOAD!V403</f>
        <v>0</v>
      </c>
      <c r="W403" s="3">
        <f>SaltDirectFromRW!W403-HistoricalSLOAD!W403</f>
        <v>0</v>
      </c>
      <c r="X403" s="3">
        <f>SaltDirectFromRW!X403-HistoricalSLOAD!X403</f>
        <v>0</v>
      </c>
      <c r="Y403" s="3">
        <f>SaltDirectFromRW!Y403-HistoricalSLOAD!Y403</f>
        <v>0</v>
      </c>
      <c r="Z403" s="3">
        <f>SaltDirectFromRW!Z403-HistoricalSLOAD!Z403</f>
        <v>0</v>
      </c>
      <c r="AA403" s="3"/>
      <c r="AB403" s="3"/>
      <c r="AC403" s="3"/>
      <c r="AD403" s="3"/>
    </row>
    <row r="404" spans="1:30" x14ac:dyDescent="0.25">
      <c r="A404" s="2">
        <f>FlowDirectFromRW!A404</f>
        <v>38169</v>
      </c>
      <c r="B404" s="3">
        <f>SaltDirectFromRW!B404-HistoricalSLOAD!B404</f>
        <v>0</v>
      </c>
      <c r="C404" s="3">
        <f>SaltDirectFromRW!C404-HistoricalSLOAD!C404</f>
        <v>0</v>
      </c>
      <c r="D404" s="3">
        <f>SaltDirectFromRW!D404-HistoricalSLOAD!D404</f>
        <v>0</v>
      </c>
      <c r="E404" s="3">
        <f>SaltDirectFromRW!E404-HistoricalSLOAD!E404</f>
        <v>0</v>
      </c>
      <c r="F404" s="3">
        <f>SaltDirectFromRW!F404-HistoricalSLOAD!F404</f>
        <v>0</v>
      </c>
      <c r="G404" s="3">
        <f>SaltDirectFromRW!G404-HistoricalSLOAD!G404</f>
        <v>0</v>
      </c>
      <c r="H404" s="3">
        <f>SaltDirectFromRW!H404-HistoricalSLOAD!H404</f>
        <v>0</v>
      </c>
      <c r="I404" s="3">
        <f>SaltDirectFromRW!I404-HistoricalSLOAD!I404</f>
        <v>0</v>
      </c>
      <c r="J404" s="3">
        <f>SaltDirectFromRW!J404-HistoricalSLOAD!J404</f>
        <v>0</v>
      </c>
      <c r="K404" s="3">
        <f>SaltDirectFromRW!K404-HistoricalSLOAD!K404</f>
        <v>0</v>
      </c>
      <c r="L404" s="3">
        <f>SaltDirectFromRW!L404-HistoricalSLOAD!L404</f>
        <v>0</v>
      </c>
      <c r="M404" s="3">
        <f>SaltDirectFromRW!M404-HistoricalSLOAD!M404</f>
        <v>0</v>
      </c>
      <c r="N404" s="3">
        <f>SaltDirectFromRW!N404-HistoricalSLOAD!N404</f>
        <v>0</v>
      </c>
      <c r="O404" s="3">
        <f>SaltDirectFromRW!O404-HistoricalSLOAD!O404</f>
        <v>0</v>
      </c>
      <c r="P404" s="3">
        <f>SaltDirectFromRW!P404-HistoricalSLOAD!P404</f>
        <v>0</v>
      </c>
      <c r="Q404" s="3">
        <f>SaltDirectFromRW!Q404-HistoricalSLOAD!Q404</f>
        <v>0</v>
      </c>
      <c r="R404" s="3">
        <f>SaltDirectFromRW!R404-HistoricalSLOAD!R404</f>
        <v>0</v>
      </c>
      <c r="S404" s="3">
        <f>SaltDirectFromRW!S404-HistoricalSLOAD!S404</f>
        <v>0</v>
      </c>
      <c r="T404" s="3">
        <f>SaltDirectFromRW!T404-HistoricalSLOAD!T404</f>
        <v>0</v>
      </c>
      <c r="U404" s="3">
        <f>SaltDirectFromRW!U404-HistoricalSLOAD!U404</f>
        <v>0</v>
      </c>
      <c r="V404" s="3">
        <f>SaltDirectFromRW!V404-HistoricalSLOAD!V404</f>
        <v>0</v>
      </c>
      <c r="W404" s="3">
        <f>SaltDirectFromRW!W404-HistoricalSLOAD!W404</f>
        <v>0</v>
      </c>
      <c r="X404" s="3">
        <f>SaltDirectFromRW!X404-HistoricalSLOAD!X404</f>
        <v>0</v>
      </c>
      <c r="Y404" s="3">
        <f>SaltDirectFromRW!Y404-HistoricalSLOAD!Y404</f>
        <v>0</v>
      </c>
      <c r="Z404" s="3">
        <f>SaltDirectFromRW!Z404-HistoricalSLOAD!Z404</f>
        <v>0</v>
      </c>
      <c r="AA404" s="3"/>
      <c r="AB404" s="3"/>
      <c r="AC404" s="3"/>
      <c r="AD404" s="3"/>
    </row>
    <row r="405" spans="1:30" x14ac:dyDescent="0.25">
      <c r="A405" s="2">
        <f>FlowDirectFromRW!A405</f>
        <v>38200</v>
      </c>
      <c r="B405" s="3">
        <f>SaltDirectFromRW!B405-HistoricalSLOAD!B405</f>
        <v>0</v>
      </c>
      <c r="C405" s="3">
        <f>SaltDirectFromRW!C405-HistoricalSLOAD!C405</f>
        <v>0</v>
      </c>
      <c r="D405" s="3">
        <f>SaltDirectFromRW!D405-HistoricalSLOAD!D405</f>
        <v>0</v>
      </c>
      <c r="E405" s="3">
        <f>SaltDirectFromRW!E405-HistoricalSLOAD!E405</f>
        <v>0</v>
      </c>
      <c r="F405" s="3">
        <f>SaltDirectFromRW!F405-HistoricalSLOAD!F405</f>
        <v>0</v>
      </c>
      <c r="G405" s="3">
        <f>SaltDirectFromRW!G405-HistoricalSLOAD!G405</f>
        <v>0</v>
      </c>
      <c r="H405" s="3">
        <f>SaltDirectFromRW!H405-HistoricalSLOAD!H405</f>
        <v>0</v>
      </c>
      <c r="I405" s="3">
        <f>SaltDirectFromRW!I405-HistoricalSLOAD!I405</f>
        <v>0</v>
      </c>
      <c r="J405" s="3">
        <f>SaltDirectFromRW!J405-HistoricalSLOAD!J405</f>
        <v>0</v>
      </c>
      <c r="K405" s="3">
        <f>SaltDirectFromRW!K405-HistoricalSLOAD!K405</f>
        <v>0</v>
      </c>
      <c r="L405" s="3">
        <f>SaltDirectFromRW!L405-HistoricalSLOAD!L405</f>
        <v>0</v>
      </c>
      <c r="M405" s="3">
        <f>SaltDirectFromRW!M405-HistoricalSLOAD!M405</f>
        <v>0</v>
      </c>
      <c r="N405" s="3">
        <f>SaltDirectFromRW!N405-HistoricalSLOAD!N405</f>
        <v>0</v>
      </c>
      <c r="O405" s="3">
        <f>SaltDirectFromRW!O405-HistoricalSLOAD!O405</f>
        <v>0</v>
      </c>
      <c r="P405" s="3">
        <f>SaltDirectFromRW!P405-HistoricalSLOAD!P405</f>
        <v>0</v>
      </c>
      <c r="Q405" s="3">
        <f>SaltDirectFromRW!Q405-HistoricalSLOAD!Q405</f>
        <v>0</v>
      </c>
      <c r="R405" s="3">
        <f>SaltDirectFromRW!R405-HistoricalSLOAD!R405</f>
        <v>0</v>
      </c>
      <c r="S405" s="3">
        <f>SaltDirectFromRW!S405-HistoricalSLOAD!S405</f>
        <v>0</v>
      </c>
      <c r="T405" s="3">
        <f>SaltDirectFromRW!T405-HistoricalSLOAD!T405</f>
        <v>0</v>
      </c>
      <c r="U405" s="3">
        <f>SaltDirectFromRW!U405-HistoricalSLOAD!U405</f>
        <v>0</v>
      </c>
      <c r="V405" s="3">
        <f>SaltDirectFromRW!V405-HistoricalSLOAD!V405</f>
        <v>0</v>
      </c>
      <c r="W405" s="3">
        <f>SaltDirectFromRW!W405-HistoricalSLOAD!W405</f>
        <v>0</v>
      </c>
      <c r="X405" s="3">
        <f>SaltDirectFromRW!X405-HistoricalSLOAD!X405</f>
        <v>0</v>
      </c>
      <c r="Y405" s="3">
        <f>SaltDirectFromRW!Y405-HistoricalSLOAD!Y405</f>
        <v>0</v>
      </c>
      <c r="Z405" s="3">
        <f>SaltDirectFromRW!Z405-HistoricalSLOAD!Z405</f>
        <v>0</v>
      </c>
      <c r="AA405" s="3"/>
      <c r="AB405" s="3"/>
      <c r="AC405" s="3"/>
      <c r="AD405" s="3"/>
    </row>
    <row r="406" spans="1:30" x14ac:dyDescent="0.25">
      <c r="A406" s="2">
        <f>FlowDirectFromRW!A406</f>
        <v>38231</v>
      </c>
      <c r="B406" s="3">
        <f>SaltDirectFromRW!B406-HistoricalSLOAD!B406</f>
        <v>0</v>
      </c>
      <c r="C406" s="3">
        <f>SaltDirectFromRW!C406-HistoricalSLOAD!C406</f>
        <v>0</v>
      </c>
      <c r="D406" s="3">
        <f>SaltDirectFromRW!D406-HistoricalSLOAD!D406</f>
        <v>0</v>
      </c>
      <c r="E406" s="3">
        <f>SaltDirectFromRW!E406-HistoricalSLOAD!E406</f>
        <v>0</v>
      </c>
      <c r="F406" s="3">
        <f>SaltDirectFromRW!F406-HistoricalSLOAD!F406</f>
        <v>0</v>
      </c>
      <c r="G406" s="3">
        <f>SaltDirectFromRW!G406-HistoricalSLOAD!G406</f>
        <v>0</v>
      </c>
      <c r="H406" s="3">
        <f>SaltDirectFromRW!H406-HistoricalSLOAD!H406</f>
        <v>0</v>
      </c>
      <c r="I406" s="3">
        <f>SaltDirectFromRW!I406-HistoricalSLOAD!I406</f>
        <v>0</v>
      </c>
      <c r="J406" s="3">
        <f>SaltDirectFromRW!J406-HistoricalSLOAD!J406</f>
        <v>0</v>
      </c>
      <c r="K406" s="3">
        <f>SaltDirectFromRW!K406-HistoricalSLOAD!K406</f>
        <v>0</v>
      </c>
      <c r="L406" s="3">
        <f>SaltDirectFromRW!L406-HistoricalSLOAD!L406</f>
        <v>0</v>
      </c>
      <c r="M406" s="3">
        <f>SaltDirectFromRW!M406-HistoricalSLOAD!M406</f>
        <v>0</v>
      </c>
      <c r="N406" s="3">
        <f>SaltDirectFromRW!N406-HistoricalSLOAD!N406</f>
        <v>0</v>
      </c>
      <c r="O406" s="3">
        <f>SaltDirectFromRW!O406-HistoricalSLOAD!O406</f>
        <v>0</v>
      </c>
      <c r="P406" s="3">
        <f>SaltDirectFromRW!P406-HistoricalSLOAD!P406</f>
        <v>0</v>
      </c>
      <c r="Q406" s="3">
        <f>SaltDirectFromRW!Q406-HistoricalSLOAD!Q406</f>
        <v>0</v>
      </c>
      <c r="R406" s="3">
        <f>SaltDirectFromRW!R406-HistoricalSLOAD!R406</f>
        <v>0</v>
      </c>
      <c r="S406" s="3">
        <f>SaltDirectFromRW!S406-HistoricalSLOAD!S406</f>
        <v>0</v>
      </c>
      <c r="T406" s="3">
        <f>SaltDirectFromRW!T406-HistoricalSLOAD!T406</f>
        <v>0</v>
      </c>
      <c r="U406" s="3">
        <f>SaltDirectFromRW!U406-HistoricalSLOAD!U406</f>
        <v>0</v>
      </c>
      <c r="V406" s="3">
        <f>SaltDirectFromRW!V406-HistoricalSLOAD!V406</f>
        <v>0</v>
      </c>
      <c r="W406" s="3">
        <f>SaltDirectFromRW!W406-HistoricalSLOAD!W406</f>
        <v>0</v>
      </c>
      <c r="X406" s="3">
        <f>SaltDirectFromRW!X406-HistoricalSLOAD!X406</f>
        <v>0</v>
      </c>
      <c r="Y406" s="3">
        <f>SaltDirectFromRW!Y406-HistoricalSLOAD!Y406</f>
        <v>0</v>
      </c>
      <c r="Z406" s="3">
        <f>SaltDirectFromRW!Z406-HistoricalSLOAD!Z406</f>
        <v>0</v>
      </c>
      <c r="AA406" s="3"/>
      <c r="AB406" s="3"/>
      <c r="AC406" s="3"/>
      <c r="AD406" s="3"/>
    </row>
    <row r="407" spans="1:30" x14ac:dyDescent="0.25">
      <c r="A407" s="2">
        <f>FlowDirectFromRW!A407</f>
        <v>38261</v>
      </c>
      <c r="B407" s="3">
        <f>SaltDirectFromRW!B407-HistoricalSLOAD!B407</f>
        <v>0</v>
      </c>
      <c r="C407" s="3">
        <f>SaltDirectFromRW!C407-HistoricalSLOAD!C407</f>
        <v>0</v>
      </c>
      <c r="D407" s="3">
        <f>SaltDirectFromRW!D407-HistoricalSLOAD!D407</f>
        <v>0</v>
      </c>
      <c r="E407" s="3">
        <f>SaltDirectFromRW!E407-HistoricalSLOAD!E407</f>
        <v>0</v>
      </c>
      <c r="F407" s="3">
        <f>SaltDirectFromRW!F407-HistoricalSLOAD!F407</f>
        <v>0</v>
      </c>
      <c r="G407" s="3">
        <f>SaltDirectFromRW!G407-HistoricalSLOAD!G407</f>
        <v>0</v>
      </c>
      <c r="H407" s="3">
        <f>SaltDirectFromRW!H407-HistoricalSLOAD!H407</f>
        <v>0</v>
      </c>
      <c r="I407" s="3">
        <f>SaltDirectFromRW!I407-HistoricalSLOAD!I407</f>
        <v>0</v>
      </c>
      <c r="J407" s="3">
        <f>SaltDirectFromRW!J407-HistoricalSLOAD!J407</f>
        <v>0</v>
      </c>
      <c r="K407" s="3">
        <f>SaltDirectFromRW!K407-HistoricalSLOAD!K407</f>
        <v>0</v>
      </c>
      <c r="L407" s="3">
        <f>SaltDirectFromRW!L407-HistoricalSLOAD!L407</f>
        <v>0</v>
      </c>
      <c r="M407" s="3">
        <f>SaltDirectFromRW!M407-HistoricalSLOAD!M407</f>
        <v>0</v>
      </c>
      <c r="N407" s="3">
        <f>SaltDirectFromRW!N407-HistoricalSLOAD!N407</f>
        <v>0</v>
      </c>
      <c r="O407" s="3">
        <f>SaltDirectFromRW!O407-HistoricalSLOAD!O407</f>
        <v>0</v>
      </c>
      <c r="P407" s="3">
        <f>SaltDirectFromRW!P407-HistoricalSLOAD!P407</f>
        <v>0</v>
      </c>
      <c r="Q407" s="3">
        <f>SaltDirectFromRW!Q407-HistoricalSLOAD!Q407</f>
        <v>0</v>
      </c>
      <c r="R407" s="3">
        <f>SaltDirectFromRW!R407-HistoricalSLOAD!R407</f>
        <v>0</v>
      </c>
      <c r="S407" s="3">
        <f>SaltDirectFromRW!S407-HistoricalSLOAD!S407</f>
        <v>0</v>
      </c>
      <c r="T407" s="3">
        <f>SaltDirectFromRW!T407-HistoricalSLOAD!T407</f>
        <v>0</v>
      </c>
      <c r="U407" s="3">
        <f>SaltDirectFromRW!U407-HistoricalSLOAD!U407</f>
        <v>0</v>
      </c>
      <c r="V407" s="3">
        <f>SaltDirectFromRW!V407-HistoricalSLOAD!V407</f>
        <v>0</v>
      </c>
      <c r="W407" s="3">
        <f>SaltDirectFromRW!W407-HistoricalSLOAD!W407</f>
        <v>0</v>
      </c>
      <c r="X407" s="3">
        <f>SaltDirectFromRW!X407-HistoricalSLOAD!X407</f>
        <v>0</v>
      </c>
      <c r="Y407" s="3">
        <f>SaltDirectFromRW!Y407-HistoricalSLOAD!Y407</f>
        <v>0</v>
      </c>
      <c r="Z407" s="3">
        <f>SaltDirectFromRW!Z407-HistoricalSLOAD!Z407</f>
        <v>0</v>
      </c>
      <c r="AA407" s="3"/>
      <c r="AB407" s="3"/>
      <c r="AC407" s="3"/>
      <c r="AD407" s="3"/>
    </row>
    <row r="408" spans="1:30" x14ac:dyDescent="0.25">
      <c r="A408" s="2">
        <f>FlowDirectFromRW!A408</f>
        <v>38292</v>
      </c>
      <c r="B408" s="3">
        <f>SaltDirectFromRW!B408-HistoricalSLOAD!B408</f>
        <v>0</v>
      </c>
      <c r="C408" s="3">
        <f>SaltDirectFromRW!C408-HistoricalSLOAD!C408</f>
        <v>0</v>
      </c>
      <c r="D408" s="3">
        <f>SaltDirectFromRW!D408-HistoricalSLOAD!D408</f>
        <v>0</v>
      </c>
      <c r="E408" s="3">
        <f>SaltDirectFromRW!E408-HistoricalSLOAD!E408</f>
        <v>0</v>
      </c>
      <c r="F408" s="3">
        <f>SaltDirectFromRW!F408-HistoricalSLOAD!F408</f>
        <v>0</v>
      </c>
      <c r="G408" s="3">
        <f>SaltDirectFromRW!G408-HistoricalSLOAD!G408</f>
        <v>0</v>
      </c>
      <c r="H408" s="3">
        <f>SaltDirectFromRW!H408-HistoricalSLOAD!H408</f>
        <v>0</v>
      </c>
      <c r="I408" s="3">
        <f>SaltDirectFromRW!I408-HistoricalSLOAD!I408</f>
        <v>0</v>
      </c>
      <c r="J408" s="3">
        <f>SaltDirectFromRW!J408-HistoricalSLOAD!J408</f>
        <v>0</v>
      </c>
      <c r="K408" s="3">
        <f>SaltDirectFromRW!K408-HistoricalSLOAD!K408</f>
        <v>0</v>
      </c>
      <c r="L408" s="3">
        <f>SaltDirectFromRW!L408-HistoricalSLOAD!L408</f>
        <v>0</v>
      </c>
      <c r="M408" s="3">
        <f>SaltDirectFromRW!M408-HistoricalSLOAD!M408</f>
        <v>0</v>
      </c>
      <c r="N408" s="3">
        <f>SaltDirectFromRW!N408-HistoricalSLOAD!N408</f>
        <v>0</v>
      </c>
      <c r="O408" s="3">
        <f>SaltDirectFromRW!O408-HistoricalSLOAD!O408</f>
        <v>0</v>
      </c>
      <c r="P408" s="3">
        <f>SaltDirectFromRW!P408-HistoricalSLOAD!P408</f>
        <v>0</v>
      </c>
      <c r="Q408" s="3">
        <f>SaltDirectFromRW!Q408-HistoricalSLOAD!Q408</f>
        <v>0</v>
      </c>
      <c r="R408" s="3">
        <f>SaltDirectFromRW!R408-HistoricalSLOAD!R408</f>
        <v>0</v>
      </c>
      <c r="S408" s="3">
        <f>SaltDirectFromRW!S408-HistoricalSLOAD!S408</f>
        <v>0</v>
      </c>
      <c r="T408" s="3">
        <f>SaltDirectFromRW!T408-HistoricalSLOAD!T408</f>
        <v>0</v>
      </c>
      <c r="U408" s="3">
        <f>SaltDirectFromRW!U408-HistoricalSLOAD!U408</f>
        <v>0</v>
      </c>
      <c r="V408" s="3">
        <f>SaltDirectFromRW!V408-HistoricalSLOAD!V408</f>
        <v>0</v>
      </c>
      <c r="W408" s="3">
        <f>SaltDirectFromRW!W408-HistoricalSLOAD!W408</f>
        <v>0</v>
      </c>
      <c r="X408" s="3">
        <f>SaltDirectFromRW!X408-HistoricalSLOAD!X408</f>
        <v>0</v>
      </c>
      <c r="Y408" s="3">
        <f>SaltDirectFromRW!Y408-HistoricalSLOAD!Y408</f>
        <v>0</v>
      </c>
      <c r="Z408" s="3">
        <f>SaltDirectFromRW!Z408-HistoricalSLOAD!Z408</f>
        <v>0</v>
      </c>
      <c r="AA408" s="3"/>
      <c r="AB408" s="3"/>
      <c r="AC408" s="3"/>
      <c r="AD408" s="3"/>
    </row>
    <row r="409" spans="1:30" x14ac:dyDescent="0.25">
      <c r="A409" s="2">
        <f>FlowDirectFromRW!A409</f>
        <v>38322</v>
      </c>
      <c r="B409" s="3">
        <f>SaltDirectFromRW!B409-HistoricalSLOAD!B409</f>
        <v>0</v>
      </c>
      <c r="C409" s="3">
        <f>SaltDirectFromRW!C409-HistoricalSLOAD!C409</f>
        <v>0</v>
      </c>
      <c r="D409" s="3">
        <f>SaltDirectFromRW!D409-HistoricalSLOAD!D409</f>
        <v>0</v>
      </c>
      <c r="E409" s="3">
        <f>SaltDirectFromRW!E409-HistoricalSLOAD!E409</f>
        <v>0</v>
      </c>
      <c r="F409" s="3">
        <f>SaltDirectFromRW!F409-HistoricalSLOAD!F409</f>
        <v>0</v>
      </c>
      <c r="G409" s="3">
        <f>SaltDirectFromRW!G409-HistoricalSLOAD!G409</f>
        <v>0</v>
      </c>
      <c r="H409" s="3">
        <f>SaltDirectFromRW!H409-HistoricalSLOAD!H409</f>
        <v>0</v>
      </c>
      <c r="I409" s="3">
        <f>SaltDirectFromRW!I409-HistoricalSLOAD!I409</f>
        <v>0</v>
      </c>
      <c r="J409" s="3">
        <f>SaltDirectFromRW!J409-HistoricalSLOAD!J409</f>
        <v>0</v>
      </c>
      <c r="K409" s="3">
        <f>SaltDirectFromRW!K409-HistoricalSLOAD!K409</f>
        <v>0</v>
      </c>
      <c r="L409" s="3">
        <f>SaltDirectFromRW!L409-HistoricalSLOAD!L409</f>
        <v>0</v>
      </c>
      <c r="M409" s="3">
        <f>SaltDirectFromRW!M409-HistoricalSLOAD!M409</f>
        <v>0</v>
      </c>
      <c r="N409" s="3">
        <f>SaltDirectFromRW!N409-HistoricalSLOAD!N409</f>
        <v>0</v>
      </c>
      <c r="O409" s="3">
        <f>SaltDirectFromRW!O409-HistoricalSLOAD!O409</f>
        <v>0</v>
      </c>
      <c r="P409" s="3">
        <f>SaltDirectFromRW!P409-HistoricalSLOAD!P409</f>
        <v>0</v>
      </c>
      <c r="Q409" s="3">
        <f>SaltDirectFromRW!Q409-HistoricalSLOAD!Q409</f>
        <v>0</v>
      </c>
      <c r="R409" s="3">
        <f>SaltDirectFromRW!R409-HistoricalSLOAD!R409</f>
        <v>0</v>
      </c>
      <c r="S409" s="3">
        <f>SaltDirectFromRW!S409-HistoricalSLOAD!S409</f>
        <v>0</v>
      </c>
      <c r="T409" s="3">
        <f>SaltDirectFromRW!T409-HistoricalSLOAD!T409</f>
        <v>0</v>
      </c>
      <c r="U409" s="3">
        <f>SaltDirectFromRW!U409-HistoricalSLOAD!U409</f>
        <v>0</v>
      </c>
      <c r="V409" s="3">
        <f>SaltDirectFromRW!V409-HistoricalSLOAD!V409</f>
        <v>0</v>
      </c>
      <c r="W409" s="3">
        <f>SaltDirectFromRW!W409-HistoricalSLOAD!W409</f>
        <v>0</v>
      </c>
      <c r="X409" s="3">
        <f>SaltDirectFromRW!X409-HistoricalSLOAD!X409</f>
        <v>0</v>
      </c>
      <c r="Y409" s="3">
        <f>SaltDirectFromRW!Y409-HistoricalSLOAD!Y409</f>
        <v>0</v>
      </c>
      <c r="Z409" s="3">
        <f>SaltDirectFromRW!Z409-HistoricalSLOAD!Z409</f>
        <v>0</v>
      </c>
      <c r="AA409" s="3"/>
      <c r="AB409" s="3"/>
      <c r="AC409" s="3"/>
      <c r="AD409" s="3"/>
    </row>
    <row r="410" spans="1:30" x14ac:dyDescent="0.25">
      <c r="A410" s="2">
        <f>FlowDirectFromRW!A410</f>
        <v>38353</v>
      </c>
      <c r="B410" s="3">
        <f>SaltDirectFromRW!B410-HistoricalSLOAD!B410</f>
        <v>0</v>
      </c>
      <c r="C410" s="3">
        <f>SaltDirectFromRW!C410-HistoricalSLOAD!C410</f>
        <v>0</v>
      </c>
      <c r="D410" s="3">
        <f>SaltDirectFromRW!D410-HistoricalSLOAD!D410</f>
        <v>0</v>
      </c>
      <c r="E410" s="3">
        <f>SaltDirectFromRW!E410-HistoricalSLOAD!E410</f>
        <v>0</v>
      </c>
      <c r="F410" s="3">
        <f>SaltDirectFromRW!F410-HistoricalSLOAD!F410</f>
        <v>0</v>
      </c>
      <c r="G410" s="3">
        <f>SaltDirectFromRW!G410-HistoricalSLOAD!G410</f>
        <v>0</v>
      </c>
      <c r="H410" s="3">
        <f>SaltDirectFromRW!H410-HistoricalSLOAD!H410</f>
        <v>0</v>
      </c>
      <c r="I410" s="3">
        <f>SaltDirectFromRW!I410-HistoricalSLOAD!I410</f>
        <v>0</v>
      </c>
      <c r="J410" s="3">
        <f>SaltDirectFromRW!J410-HistoricalSLOAD!J410</f>
        <v>0</v>
      </c>
      <c r="K410" s="3">
        <f>SaltDirectFromRW!K410-HistoricalSLOAD!K410</f>
        <v>0</v>
      </c>
      <c r="L410" s="3">
        <f>SaltDirectFromRW!L410-HistoricalSLOAD!L410</f>
        <v>0</v>
      </c>
      <c r="M410" s="3">
        <f>SaltDirectFromRW!M410-HistoricalSLOAD!M410</f>
        <v>0</v>
      </c>
      <c r="N410" s="3">
        <f>SaltDirectFromRW!N410-HistoricalSLOAD!N410</f>
        <v>0</v>
      </c>
      <c r="O410" s="3">
        <f>SaltDirectFromRW!O410-HistoricalSLOAD!O410</f>
        <v>0</v>
      </c>
      <c r="P410" s="3">
        <f>SaltDirectFromRW!P410-HistoricalSLOAD!P410</f>
        <v>0</v>
      </c>
      <c r="Q410" s="3">
        <f>SaltDirectFromRW!Q410-HistoricalSLOAD!Q410</f>
        <v>0</v>
      </c>
      <c r="R410" s="3">
        <f>SaltDirectFromRW!R410-HistoricalSLOAD!R410</f>
        <v>0</v>
      </c>
      <c r="S410" s="3">
        <f>SaltDirectFromRW!S410-HistoricalSLOAD!S410</f>
        <v>0</v>
      </c>
      <c r="T410" s="3">
        <f>SaltDirectFromRW!T410-HistoricalSLOAD!T410</f>
        <v>0</v>
      </c>
      <c r="U410" s="3">
        <f>SaltDirectFromRW!U410-HistoricalSLOAD!U410</f>
        <v>0</v>
      </c>
      <c r="V410" s="3">
        <f>SaltDirectFromRW!V410-HistoricalSLOAD!V410</f>
        <v>0</v>
      </c>
      <c r="W410" s="3">
        <f>SaltDirectFromRW!W410-HistoricalSLOAD!W410</f>
        <v>0</v>
      </c>
      <c r="X410" s="3">
        <f>SaltDirectFromRW!X410-HistoricalSLOAD!X410</f>
        <v>0</v>
      </c>
      <c r="Y410" s="3">
        <f>SaltDirectFromRW!Y410-HistoricalSLOAD!Y410</f>
        <v>0</v>
      </c>
      <c r="Z410" s="3">
        <f>SaltDirectFromRW!Z410-HistoricalSLOAD!Z410</f>
        <v>0</v>
      </c>
      <c r="AA410" s="3"/>
      <c r="AB410" s="3"/>
      <c r="AC410" s="3"/>
      <c r="AD410" s="3"/>
    </row>
    <row r="411" spans="1:30" x14ac:dyDescent="0.25">
      <c r="A411" s="2">
        <f>FlowDirectFromRW!A411</f>
        <v>38384</v>
      </c>
      <c r="B411" s="3">
        <f>SaltDirectFromRW!B411-HistoricalSLOAD!B411</f>
        <v>0</v>
      </c>
      <c r="C411" s="3">
        <f>SaltDirectFromRW!C411-HistoricalSLOAD!C411</f>
        <v>0</v>
      </c>
      <c r="D411" s="3">
        <f>SaltDirectFromRW!D411-HistoricalSLOAD!D411</f>
        <v>0</v>
      </c>
      <c r="E411" s="3">
        <f>SaltDirectFromRW!E411-HistoricalSLOAD!E411</f>
        <v>0</v>
      </c>
      <c r="F411" s="3">
        <f>SaltDirectFromRW!F411-HistoricalSLOAD!F411</f>
        <v>0</v>
      </c>
      <c r="G411" s="3">
        <f>SaltDirectFromRW!G411-HistoricalSLOAD!G411</f>
        <v>0</v>
      </c>
      <c r="H411" s="3">
        <f>SaltDirectFromRW!H411-HistoricalSLOAD!H411</f>
        <v>0</v>
      </c>
      <c r="I411" s="3">
        <f>SaltDirectFromRW!I411-HistoricalSLOAD!I411</f>
        <v>0</v>
      </c>
      <c r="J411" s="3">
        <f>SaltDirectFromRW!J411-HistoricalSLOAD!J411</f>
        <v>0</v>
      </c>
      <c r="K411" s="3">
        <f>SaltDirectFromRW!K411-HistoricalSLOAD!K411</f>
        <v>0</v>
      </c>
      <c r="L411" s="3">
        <f>SaltDirectFromRW!L411-HistoricalSLOAD!L411</f>
        <v>0</v>
      </c>
      <c r="M411" s="3">
        <f>SaltDirectFromRW!M411-HistoricalSLOAD!M411</f>
        <v>0</v>
      </c>
      <c r="N411" s="3">
        <f>SaltDirectFromRW!N411-HistoricalSLOAD!N411</f>
        <v>0</v>
      </c>
      <c r="O411" s="3">
        <f>SaltDirectFromRW!O411-HistoricalSLOAD!O411</f>
        <v>0</v>
      </c>
      <c r="P411" s="3">
        <f>SaltDirectFromRW!P411-HistoricalSLOAD!P411</f>
        <v>0</v>
      </c>
      <c r="Q411" s="3">
        <f>SaltDirectFromRW!Q411-HistoricalSLOAD!Q411</f>
        <v>0</v>
      </c>
      <c r="R411" s="3">
        <f>SaltDirectFromRW!R411-HistoricalSLOAD!R411</f>
        <v>0</v>
      </c>
      <c r="S411" s="3">
        <f>SaltDirectFromRW!S411-HistoricalSLOAD!S411</f>
        <v>0</v>
      </c>
      <c r="T411" s="3">
        <f>SaltDirectFromRW!T411-HistoricalSLOAD!T411</f>
        <v>0</v>
      </c>
      <c r="U411" s="3">
        <f>SaltDirectFromRW!U411-HistoricalSLOAD!U411</f>
        <v>0</v>
      </c>
      <c r="V411" s="3">
        <f>SaltDirectFromRW!V411-HistoricalSLOAD!V411</f>
        <v>0</v>
      </c>
      <c r="W411" s="3">
        <f>SaltDirectFromRW!W411-HistoricalSLOAD!W411</f>
        <v>0</v>
      </c>
      <c r="X411" s="3">
        <f>SaltDirectFromRW!X411-HistoricalSLOAD!X411</f>
        <v>0</v>
      </c>
      <c r="Y411" s="3">
        <f>SaltDirectFromRW!Y411-HistoricalSLOAD!Y411</f>
        <v>0</v>
      </c>
      <c r="Z411" s="3">
        <f>SaltDirectFromRW!Z411-HistoricalSLOAD!Z411</f>
        <v>0</v>
      </c>
      <c r="AA411" s="3"/>
      <c r="AB411" s="3"/>
      <c r="AC411" s="3"/>
      <c r="AD411" s="3"/>
    </row>
    <row r="412" spans="1:30" x14ac:dyDescent="0.25">
      <c r="A412" s="2">
        <f>FlowDirectFromRW!A412</f>
        <v>38412</v>
      </c>
      <c r="B412" s="3">
        <f>SaltDirectFromRW!B412-HistoricalSLOAD!B412</f>
        <v>0</v>
      </c>
      <c r="C412" s="3">
        <f>SaltDirectFromRW!C412-HistoricalSLOAD!C412</f>
        <v>0</v>
      </c>
      <c r="D412" s="3">
        <f>SaltDirectFromRW!D412-HistoricalSLOAD!D412</f>
        <v>0</v>
      </c>
      <c r="E412" s="3">
        <f>SaltDirectFromRW!E412-HistoricalSLOAD!E412</f>
        <v>0</v>
      </c>
      <c r="F412" s="3">
        <f>SaltDirectFromRW!F412-HistoricalSLOAD!F412</f>
        <v>0</v>
      </c>
      <c r="G412" s="3">
        <f>SaltDirectFromRW!G412-HistoricalSLOAD!G412</f>
        <v>0</v>
      </c>
      <c r="H412" s="3">
        <f>SaltDirectFromRW!H412-HistoricalSLOAD!H412</f>
        <v>0</v>
      </c>
      <c r="I412" s="3">
        <f>SaltDirectFromRW!I412-HistoricalSLOAD!I412</f>
        <v>0</v>
      </c>
      <c r="J412" s="3">
        <f>SaltDirectFromRW!J412-HistoricalSLOAD!J412</f>
        <v>0</v>
      </c>
      <c r="K412" s="3">
        <f>SaltDirectFromRW!K412-HistoricalSLOAD!K412</f>
        <v>0</v>
      </c>
      <c r="L412" s="3">
        <f>SaltDirectFromRW!L412-HistoricalSLOAD!L412</f>
        <v>0</v>
      </c>
      <c r="M412" s="3">
        <f>SaltDirectFromRW!M412-HistoricalSLOAD!M412</f>
        <v>0</v>
      </c>
      <c r="N412" s="3">
        <f>SaltDirectFromRW!N412-HistoricalSLOAD!N412</f>
        <v>0</v>
      </c>
      <c r="O412" s="3">
        <f>SaltDirectFromRW!O412-HistoricalSLOAD!O412</f>
        <v>0</v>
      </c>
      <c r="P412" s="3">
        <f>SaltDirectFromRW!P412-HistoricalSLOAD!P412</f>
        <v>0</v>
      </c>
      <c r="Q412" s="3">
        <f>SaltDirectFromRW!Q412-HistoricalSLOAD!Q412</f>
        <v>0</v>
      </c>
      <c r="R412" s="3">
        <f>SaltDirectFromRW!R412-HistoricalSLOAD!R412</f>
        <v>0</v>
      </c>
      <c r="S412" s="3">
        <f>SaltDirectFromRW!S412-HistoricalSLOAD!S412</f>
        <v>0</v>
      </c>
      <c r="T412" s="3">
        <f>SaltDirectFromRW!T412-HistoricalSLOAD!T412</f>
        <v>0</v>
      </c>
      <c r="U412" s="3">
        <f>SaltDirectFromRW!U412-HistoricalSLOAD!U412</f>
        <v>0</v>
      </c>
      <c r="V412" s="3">
        <f>SaltDirectFromRW!V412-HistoricalSLOAD!V412</f>
        <v>0</v>
      </c>
      <c r="W412" s="3">
        <f>SaltDirectFromRW!W412-HistoricalSLOAD!W412</f>
        <v>0</v>
      </c>
      <c r="X412" s="3">
        <f>SaltDirectFromRW!X412-HistoricalSLOAD!X412</f>
        <v>0</v>
      </c>
      <c r="Y412" s="3">
        <f>SaltDirectFromRW!Y412-HistoricalSLOAD!Y412</f>
        <v>0</v>
      </c>
      <c r="Z412" s="3">
        <f>SaltDirectFromRW!Z412-HistoricalSLOAD!Z412</f>
        <v>0</v>
      </c>
      <c r="AA412" s="3"/>
      <c r="AB412" s="3"/>
      <c r="AC412" s="3"/>
      <c r="AD412" s="3"/>
    </row>
    <row r="413" spans="1:30" x14ac:dyDescent="0.25">
      <c r="A413" s="2">
        <f>FlowDirectFromRW!A413</f>
        <v>38443</v>
      </c>
      <c r="B413" s="3">
        <f>SaltDirectFromRW!B413-HistoricalSLOAD!B413</f>
        <v>0</v>
      </c>
      <c r="C413" s="3">
        <f>SaltDirectFromRW!C413-HistoricalSLOAD!C413</f>
        <v>0</v>
      </c>
      <c r="D413" s="3">
        <f>SaltDirectFromRW!D413-HistoricalSLOAD!D413</f>
        <v>0</v>
      </c>
      <c r="E413" s="3">
        <f>SaltDirectFromRW!E413-HistoricalSLOAD!E413</f>
        <v>0</v>
      </c>
      <c r="F413" s="3">
        <f>SaltDirectFromRW!F413-HistoricalSLOAD!F413</f>
        <v>0</v>
      </c>
      <c r="G413" s="3">
        <f>SaltDirectFromRW!G413-HistoricalSLOAD!G413</f>
        <v>0</v>
      </c>
      <c r="H413" s="3">
        <f>SaltDirectFromRW!H413-HistoricalSLOAD!H413</f>
        <v>0</v>
      </c>
      <c r="I413" s="3">
        <f>SaltDirectFromRW!I413-HistoricalSLOAD!I413</f>
        <v>0</v>
      </c>
      <c r="J413" s="3">
        <f>SaltDirectFromRW!J413-HistoricalSLOAD!J413</f>
        <v>0</v>
      </c>
      <c r="K413" s="3">
        <f>SaltDirectFromRW!K413-HistoricalSLOAD!K413</f>
        <v>0</v>
      </c>
      <c r="L413" s="3">
        <f>SaltDirectFromRW!L413-HistoricalSLOAD!L413</f>
        <v>0</v>
      </c>
      <c r="M413" s="3">
        <f>SaltDirectFromRW!M413-HistoricalSLOAD!M413</f>
        <v>0</v>
      </c>
      <c r="N413" s="3">
        <f>SaltDirectFromRW!N413-HistoricalSLOAD!N413</f>
        <v>0</v>
      </c>
      <c r="O413" s="3">
        <f>SaltDirectFromRW!O413-HistoricalSLOAD!O413</f>
        <v>0</v>
      </c>
      <c r="P413" s="3">
        <f>SaltDirectFromRW!P413-HistoricalSLOAD!P413</f>
        <v>0</v>
      </c>
      <c r="Q413" s="3">
        <f>SaltDirectFromRW!Q413-HistoricalSLOAD!Q413</f>
        <v>0</v>
      </c>
      <c r="R413" s="3">
        <f>SaltDirectFromRW!R413-HistoricalSLOAD!R413</f>
        <v>0</v>
      </c>
      <c r="S413" s="3">
        <f>SaltDirectFromRW!S413-HistoricalSLOAD!S413</f>
        <v>0</v>
      </c>
      <c r="T413" s="3">
        <f>SaltDirectFromRW!T413-HistoricalSLOAD!T413</f>
        <v>0</v>
      </c>
      <c r="U413" s="3">
        <f>SaltDirectFromRW!U413-HistoricalSLOAD!U413</f>
        <v>0</v>
      </c>
      <c r="V413" s="3">
        <f>SaltDirectFromRW!V413-HistoricalSLOAD!V413</f>
        <v>0</v>
      </c>
      <c r="W413" s="3">
        <f>SaltDirectFromRW!W413-HistoricalSLOAD!W413</f>
        <v>0</v>
      </c>
      <c r="X413" s="3">
        <f>SaltDirectFromRW!X413-HistoricalSLOAD!X413</f>
        <v>0</v>
      </c>
      <c r="Y413" s="3">
        <f>SaltDirectFromRW!Y413-HistoricalSLOAD!Y413</f>
        <v>0</v>
      </c>
      <c r="Z413" s="3">
        <f>SaltDirectFromRW!Z413-HistoricalSLOAD!Z413</f>
        <v>0</v>
      </c>
      <c r="AA413" s="3"/>
      <c r="AB413" s="3"/>
      <c r="AC413" s="3"/>
      <c r="AD413" s="3"/>
    </row>
    <row r="414" spans="1:30" x14ac:dyDescent="0.25">
      <c r="A414" s="2">
        <f>FlowDirectFromRW!A414</f>
        <v>38473</v>
      </c>
      <c r="B414" s="3">
        <f>SaltDirectFromRW!B414-HistoricalSLOAD!B414</f>
        <v>0</v>
      </c>
      <c r="C414" s="3">
        <f>SaltDirectFromRW!C414-HistoricalSLOAD!C414</f>
        <v>0</v>
      </c>
      <c r="D414" s="3">
        <f>SaltDirectFromRW!D414-HistoricalSLOAD!D414</f>
        <v>0</v>
      </c>
      <c r="E414" s="3">
        <f>SaltDirectFromRW!E414-HistoricalSLOAD!E414</f>
        <v>0</v>
      </c>
      <c r="F414" s="3">
        <f>SaltDirectFromRW!F414-HistoricalSLOAD!F414</f>
        <v>0</v>
      </c>
      <c r="G414" s="3">
        <f>SaltDirectFromRW!G414-HistoricalSLOAD!G414</f>
        <v>0</v>
      </c>
      <c r="H414" s="3">
        <f>SaltDirectFromRW!H414-HistoricalSLOAD!H414</f>
        <v>0</v>
      </c>
      <c r="I414" s="3">
        <f>SaltDirectFromRW!I414-HistoricalSLOAD!I414</f>
        <v>0</v>
      </c>
      <c r="J414" s="3">
        <f>SaltDirectFromRW!J414-HistoricalSLOAD!J414</f>
        <v>0</v>
      </c>
      <c r="K414" s="3">
        <f>SaltDirectFromRW!K414-HistoricalSLOAD!K414</f>
        <v>0</v>
      </c>
      <c r="L414" s="3">
        <f>SaltDirectFromRW!L414-HistoricalSLOAD!L414</f>
        <v>0</v>
      </c>
      <c r="M414" s="3">
        <f>SaltDirectFromRW!M414-HistoricalSLOAD!M414</f>
        <v>0</v>
      </c>
      <c r="N414" s="3">
        <f>SaltDirectFromRW!N414-HistoricalSLOAD!N414</f>
        <v>0</v>
      </c>
      <c r="O414" s="3">
        <f>SaltDirectFromRW!O414-HistoricalSLOAD!O414</f>
        <v>0</v>
      </c>
      <c r="P414" s="3">
        <f>SaltDirectFromRW!P414-HistoricalSLOAD!P414</f>
        <v>0</v>
      </c>
      <c r="Q414" s="3">
        <f>SaltDirectFromRW!Q414-HistoricalSLOAD!Q414</f>
        <v>0</v>
      </c>
      <c r="R414" s="3">
        <f>SaltDirectFromRW!R414-HistoricalSLOAD!R414</f>
        <v>0</v>
      </c>
      <c r="S414" s="3">
        <f>SaltDirectFromRW!S414-HistoricalSLOAD!S414</f>
        <v>0</v>
      </c>
      <c r="T414" s="3">
        <f>SaltDirectFromRW!T414-HistoricalSLOAD!T414</f>
        <v>0</v>
      </c>
      <c r="U414" s="3">
        <f>SaltDirectFromRW!U414-HistoricalSLOAD!U414</f>
        <v>0</v>
      </c>
      <c r="V414" s="3">
        <f>SaltDirectFromRW!V414-HistoricalSLOAD!V414</f>
        <v>0</v>
      </c>
      <c r="W414" s="3">
        <f>SaltDirectFromRW!W414-HistoricalSLOAD!W414</f>
        <v>0</v>
      </c>
      <c r="X414" s="3">
        <f>SaltDirectFromRW!X414-HistoricalSLOAD!X414</f>
        <v>0</v>
      </c>
      <c r="Y414" s="3">
        <f>SaltDirectFromRW!Y414-HistoricalSLOAD!Y414</f>
        <v>0</v>
      </c>
      <c r="Z414" s="3">
        <f>SaltDirectFromRW!Z414-HistoricalSLOAD!Z414</f>
        <v>0</v>
      </c>
      <c r="AA414" s="3"/>
      <c r="AB414" s="3"/>
      <c r="AC414" s="3"/>
      <c r="AD414" s="3"/>
    </row>
    <row r="415" spans="1:30" x14ac:dyDescent="0.25">
      <c r="A415" s="2">
        <f>FlowDirectFromRW!A415</f>
        <v>38504</v>
      </c>
      <c r="B415" s="3">
        <f>SaltDirectFromRW!B415-HistoricalSLOAD!B415</f>
        <v>0</v>
      </c>
      <c r="C415" s="3">
        <f>SaltDirectFromRW!C415-HistoricalSLOAD!C415</f>
        <v>0</v>
      </c>
      <c r="D415" s="3">
        <f>SaltDirectFromRW!D415-HistoricalSLOAD!D415</f>
        <v>0</v>
      </c>
      <c r="E415" s="3">
        <f>SaltDirectFromRW!E415-HistoricalSLOAD!E415</f>
        <v>0</v>
      </c>
      <c r="F415" s="3">
        <f>SaltDirectFromRW!F415-HistoricalSLOAD!F415</f>
        <v>0</v>
      </c>
      <c r="G415" s="3">
        <f>SaltDirectFromRW!G415-HistoricalSLOAD!G415</f>
        <v>0</v>
      </c>
      <c r="H415" s="3">
        <f>SaltDirectFromRW!H415-HistoricalSLOAD!H415</f>
        <v>0</v>
      </c>
      <c r="I415" s="3">
        <f>SaltDirectFromRW!I415-HistoricalSLOAD!I415</f>
        <v>0</v>
      </c>
      <c r="J415" s="3">
        <f>SaltDirectFromRW!J415-HistoricalSLOAD!J415</f>
        <v>0</v>
      </c>
      <c r="K415" s="3">
        <f>SaltDirectFromRW!K415-HistoricalSLOAD!K415</f>
        <v>0</v>
      </c>
      <c r="L415" s="3">
        <f>SaltDirectFromRW!L415-HistoricalSLOAD!L415</f>
        <v>0</v>
      </c>
      <c r="M415" s="3">
        <f>SaltDirectFromRW!M415-HistoricalSLOAD!M415</f>
        <v>0</v>
      </c>
      <c r="N415" s="3">
        <f>SaltDirectFromRW!N415-HistoricalSLOAD!N415</f>
        <v>0</v>
      </c>
      <c r="O415" s="3">
        <f>SaltDirectFromRW!O415-HistoricalSLOAD!O415</f>
        <v>0</v>
      </c>
      <c r="P415" s="3">
        <f>SaltDirectFromRW!P415-HistoricalSLOAD!P415</f>
        <v>0</v>
      </c>
      <c r="Q415" s="3">
        <f>SaltDirectFromRW!Q415-HistoricalSLOAD!Q415</f>
        <v>0</v>
      </c>
      <c r="R415" s="3">
        <f>SaltDirectFromRW!R415-HistoricalSLOAD!R415</f>
        <v>0</v>
      </c>
      <c r="S415" s="3">
        <f>SaltDirectFromRW!S415-HistoricalSLOAD!S415</f>
        <v>0</v>
      </c>
      <c r="T415" s="3">
        <f>SaltDirectFromRW!T415-HistoricalSLOAD!T415</f>
        <v>0</v>
      </c>
      <c r="U415" s="3">
        <f>SaltDirectFromRW!U415-HistoricalSLOAD!U415</f>
        <v>0</v>
      </c>
      <c r="V415" s="3">
        <f>SaltDirectFromRW!V415-HistoricalSLOAD!V415</f>
        <v>0</v>
      </c>
      <c r="W415" s="3">
        <f>SaltDirectFromRW!W415-HistoricalSLOAD!W415</f>
        <v>0</v>
      </c>
      <c r="X415" s="3">
        <f>SaltDirectFromRW!X415-HistoricalSLOAD!X415</f>
        <v>0</v>
      </c>
      <c r="Y415" s="3">
        <f>SaltDirectFromRW!Y415-HistoricalSLOAD!Y415</f>
        <v>0</v>
      </c>
      <c r="Z415" s="3">
        <f>SaltDirectFromRW!Z415-HistoricalSLOAD!Z415</f>
        <v>0</v>
      </c>
      <c r="AA415" s="3"/>
      <c r="AB415" s="3"/>
      <c r="AC415" s="3"/>
      <c r="AD415" s="3"/>
    </row>
    <row r="416" spans="1:30" x14ac:dyDescent="0.25">
      <c r="A416" s="2">
        <f>FlowDirectFromRW!A416</f>
        <v>38534</v>
      </c>
      <c r="B416" s="3">
        <f>SaltDirectFromRW!B416-HistoricalSLOAD!B416</f>
        <v>0</v>
      </c>
      <c r="C416" s="3">
        <f>SaltDirectFromRW!C416-HistoricalSLOAD!C416</f>
        <v>0</v>
      </c>
      <c r="D416" s="3">
        <f>SaltDirectFromRW!D416-HistoricalSLOAD!D416</f>
        <v>0</v>
      </c>
      <c r="E416" s="3">
        <f>SaltDirectFromRW!E416-HistoricalSLOAD!E416</f>
        <v>0</v>
      </c>
      <c r="F416" s="3">
        <f>SaltDirectFromRW!F416-HistoricalSLOAD!F416</f>
        <v>0</v>
      </c>
      <c r="G416" s="3">
        <f>SaltDirectFromRW!G416-HistoricalSLOAD!G416</f>
        <v>0</v>
      </c>
      <c r="H416" s="3">
        <f>SaltDirectFromRW!H416-HistoricalSLOAD!H416</f>
        <v>0</v>
      </c>
      <c r="I416" s="3">
        <f>SaltDirectFromRW!I416-HistoricalSLOAD!I416</f>
        <v>0</v>
      </c>
      <c r="J416" s="3">
        <f>SaltDirectFromRW!J416-HistoricalSLOAD!J416</f>
        <v>0</v>
      </c>
      <c r="K416" s="3">
        <f>SaltDirectFromRW!K416-HistoricalSLOAD!K416</f>
        <v>0</v>
      </c>
      <c r="L416" s="3">
        <f>SaltDirectFromRW!L416-HistoricalSLOAD!L416</f>
        <v>0</v>
      </c>
      <c r="M416" s="3">
        <f>SaltDirectFromRW!M416-HistoricalSLOAD!M416</f>
        <v>0</v>
      </c>
      <c r="N416" s="3">
        <f>SaltDirectFromRW!N416-HistoricalSLOAD!N416</f>
        <v>0</v>
      </c>
      <c r="O416" s="3">
        <f>SaltDirectFromRW!O416-HistoricalSLOAD!O416</f>
        <v>0</v>
      </c>
      <c r="P416" s="3">
        <f>SaltDirectFromRW!P416-HistoricalSLOAD!P416</f>
        <v>0</v>
      </c>
      <c r="Q416" s="3">
        <f>SaltDirectFromRW!Q416-HistoricalSLOAD!Q416</f>
        <v>0</v>
      </c>
      <c r="R416" s="3">
        <f>SaltDirectFromRW!R416-HistoricalSLOAD!R416</f>
        <v>0</v>
      </c>
      <c r="S416" s="3">
        <f>SaltDirectFromRW!S416-HistoricalSLOAD!S416</f>
        <v>0</v>
      </c>
      <c r="T416" s="3">
        <f>SaltDirectFromRW!T416-HistoricalSLOAD!T416</f>
        <v>0</v>
      </c>
      <c r="U416" s="3">
        <f>SaltDirectFromRW!U416-HistoricalSLOAD!U416</f>
        <v>0</v>
      </c>
      <c r="V416" s="3">
        <f>SaltDirectFromRW!V416-HistoricalSLOAD!V416</f>
        <v>0</v>
      </c>
      <c r="W416" s="3">
        <f>SaltDirectFromRW!W416-HistoricalSLOAD!W416</f>
        <v>0</v>
      </c>
      <c r="X416" s="3">
        <f>SaltDirectFromRW!X416-HistoricalSLOAD!X416</f>
        <v>0</v>
      </c>
      <c r="Y416" s="3">
        <f>SaltDirectFromRW!Y416-HistoricalSLOAD!Y416</f>
        <v>0</v>
      </c>
      <c r="Z416" s="3">
        <f>SaltDirectFromRW!Z416-HistoricalSLOAD!Z416</f>
        <v>0</v>
      </c>
      <c r="AA416" s="3"/>
      <c r="AB416" s="3"/>
      <c r="AC416" s="3"/>
      <c r="AD416" s="3"/>
    </row>
    <row r="417" spans="1:30" x14ac:dyDescent="0.25">
      <c r="A417" s="2">
        <f>FlowDirectFromRW!A417</f>
        <v>38565</v>
      </c>
      <c r="B417" s="3">
        <f>SaltDirectFromRW!B417-HistoricalSLOAD!B417</f>
        <v>0</v>
      </c>
      <c r="C417" s="3">
        <f>SaltDirectFromRW!C417-HistoricalSLOAD!C417</f>
        <v>0</v>
      </c>
      <c r="D417" s="3">
        <f>SaltDirectFromRW!D417-HistoricalSLOAD!D417</f>
        <v>0</v>
      </c>
      <c r="E417" s="3">
        <f>SaltDirectFromRW!E417-HistoricalSLOAD!E417</f>
        <v>0</v>
      </c>
      <c r="F417" s="3">
        <f>SaltDirectFromRW!F417-HistoricalSLOAD!F417</f>
        <v>0</v>
      </c>
      <c r="G417" s="3">
        <f>SaltDirectFromRW!G417-HistoricalSLOAD!G417</f>
        <v>0</v>
      </c>
      <c r="H417" s="3">
        <f>SaltDirectFromRW!H417-HistoricalSLOAD!H417</f>
        <v>0</v>
      </c>
      <c r="I417" s="3">
        <f>SaltDirectFromRW!I417-HistoricalSLOAD!I417</f>
        <v>0</v>
      </c>
      <c r="J417" s="3">
        <f>SaltDirectFromRW!J417-HistoricalSLOAD!J417</f>
        <v>0</v>
      </c>
      <c r="K417" s="3">
        <f>SaltDirectFromRW!K417-HistoricalSLOAD!K417</f>
        <v>0</v>
      </c>
      <c r="L417" s="3">
        <f>SaltDirectFromRW!L417-HistoricalSLOAD!L417</f>
        <v>0</v>
      </c>
      <c r="M417" s="3">
        <f>SaltDirectFromRW!M417-HistoricalSLOAD!M417</f>
        <v>0</v>
      </c>
      <c r="N417" s="3">
        <f>SaltDirectFromRW!N417-HistoricalSLOAD!N417</f>
        <v>0</v>
      </c>
      <c r="O417" s="3">
        <f>SaltDirectFromRW!O417-HistoricalSLOAD!O417</f>
        <v>0</v>
      </c>
      <c r="P417" s="3">
        <f>SaltDirectFromRW!P417-HistoricalSLOAD!P417</f>
        <v>0</v>
      </c>
      <c r="Q417" s="3">
        <f>SaltDirectFromRW!Q417-HistoricalSLOAD!Q417</f>
        <v>0</v>
      </c>
      <c r="R417" s="3">
        <f>SaltDirectFromRW!R417-HistoricalSLOAD!R417</f>
        <v>0</v>
      </c>
      <c r="S417" s="3">
        <f>SaltDirectFromRW!S417-HistoricalSLOAD!S417</f>
        <v>0</v>
      </c>
      <c r="T417" s="3">
        <f>SaltDirectFromRW!T417-HistoricalSLOAD!T417</f>
        <v>0</v>
      </c>
      <c r="U417" s="3">
        <f>SaltDirectFromRW!U417-HistoricalSLOAD!U417</f>
        <v>0</v>
      </c>
      <c r="V417" s="3">
        <f>SaltDirectFromRW!V417-HistoricalSLOAD!V417</f>
        <v>0</v>
      </c>
      <c r="W417" s="3">
        <f>SaltDirectFromRW!W417-HistoricalSLOAD!W417</f>
        <v>0</v>
      </c>
      <c r="X417" s="3">
        <f>SaltDirectFromRW!X417-HistoricalSLOAD!X417</f>
        <v>0</v>
      </c>
      <c r="Y417" s="3">
        <f>SaltDirectFromRW!Y417-HistoricalSLOAD!Y417</f>
        <v>0</v>
      </c>
      <c r="Z417" s="3">
        <f>SaltDirectFromRW!Z417-HistoricalSLOAD!Z417</f>
        <v>0</v>
      </c>
      <c r="AA417" s="3"/>
      <c r="AB417" s="3"/>
      <c r="AC417" s="3"/>
      <c r="AD417" s="3"/>
    </row>
    <row r="418" spans="1:30" x14ac:dyDescent="0.25">
      <c r="A418" s="2">
        <f>FlowDirectFromRW!A418</f>
        <v>38596</v>
      </c>
      <c r="B418" s="3">
        <f>SaltDirectFromRW!B418-HistoricalSLOAD!B418</f>
        <v>0</v>
      </c>
      <c r="C418" s="3">
        <f>SaltDirectFromRW!C418-HistoricalSLOAD!C418</f>
        <v>0</v>
      </c>
      <c r="D418" s="3">
        <f>SaltDirectFromRW!D418-HistoricalSLOAD!D418</f>
        <v>0</v>
      </c>
      <c r="E418" s="3">
        <f>SaltDirectFromRW!E418-HistoricalSLOAD!E418</f>
        <v>0</v>
      </c>
      <c r="F418" s="3">
        <f>SaltDirectFromRW!F418-HistoricalSLOAD!F418</f>
        <v>0</v>
      </c>
      <c r="G418" s="3">
        <f>SaltDirectFromRW!G418-HistoricalSLOAD!G418</f>
        <v>0</v>
      </c>
      <c r="H418" s="3">
        <f>SaltDirectFromRW!H418-HistoricalSLOAD!H418</f>
        <v>0</v>
      </c>
      <c r="I418" s="3">
        <f>SaltDirectFromRW!I418-HistoricalSLOAD!I418</f>
        <v>0</v>
      </c>
      <c r="J418" s="3">
        <f>SaltDirectFromRW!J418-HistoricalSLOAD!J418</f>
        <v>0</v>
      </c>
      <c r="K418" s="3">
        <f>SaltDirectFromRW!K418-HistoricalSLOAD!K418</f>
        <v>0</v>
      </c>
      <c r="L418" s="3">
        <f>SaltDirectFromRW!L418-HistoricalSLOAD!L418</f>
        <v>0</v>
      </c>
      <c r="M418" s="3">
        <f>SaltDirectFromRW!M418-HistoricalSLOAD!M418</f>
        <v>0</v>
      </c>
      <c r="N418" s="3">
        <f>SaltDirectFromRW!N418-HistoricalSLOAD!N418</f>
        <v>0</v>
      </c>
      <c r="O418" s="3">
        <f>SaltDirectFromRW!O418-HistoricalSLOAD!O418</f>
        <v>0</v>
      </c>
      <c r="P418" s="3">
        <f>SaltDirectFromRW!P418-HistoricalSLOAD!P418</f>
        <v>0</v>
      </c>
      <c r="Q418" s="3">
        <f>SaltDirectFromRW!Q418-HistoricalSLOAD!Q418</f>
        <v>0</v>
      </c>
      <c r="R418" s="3">
        <f>SaltDirectFromRW!R418-HistoricalSLOAD!R418</f>
        <v>0</v>
      </c>
      <c r="S418" s="3">
        <f>SaltDirectFromRW!S418-HistoricalSLOAD!S418</f>
        <v>0</v>
      </c>
      <c r="T418" s="3">
        <f>SaltDirectFromRW!T418-HistoricalSLOAD!T418</f>
        <v>0</v>
      </c>
      <c r="U418" s="3">
        <f>SaltDirectFromRW!U418-HistoricalSLOAD!U418</f>
        <v>0</v>
      </c>
      <c r="V418" s="3">
        <f>SaltDirectFromRW!V418-HistoricalSLOAD!V418</f>
        <v>0</v>
      </c>
      <c r="W418" s="3">
        <f>SaltDirectFromRW!W418-HistoricalSLOAD!W418</f>
        <v>0</v>
      </c>
      <c r="X418" s="3">
        <f>SaltDirectFromRW!X418-HistoricalSLOAD!X418</f>
        <v>0</v>
      </c>
      <c r="Y418" s="3">
        <f>SaltDirectFromRW!Y418-HistoricalSLOAD!Y418</f>
        <v>0</v>
      </c>
      <c r="Z418" s="3">
        <f>SaltDirectFromRW!Z418-HistoricalSLOAD!Z418</f>
        <v>0</v>
      </c>
      <c r="AA418" s="3"/>
      <c r="AB418" s="3"/>
      <c r="AC418" s="3"/>
      <c r="AD418" s="3"/>
    </row>
    <row r="419" spans="1:30" x14ac:dyDescent="0.25">
      <c r="A419" s="2">
        <f>FlowDirectFromRW!A419</f>
        <v>38626</v>
      </c>
      <c r="B419" s="3">
        <f>SaltDirectFromRW!B419-HistoricalSLOAD!B419</f>
        <v>0</v>
      </c>
      <c r="C419" s="3">
        <f>SaltDirectFromRW!C419-HistoricalSLOAD!C419</f>
        <v>0</v>
      </c>
      <c r="D419" s="3">
        <f>SaltDirectFromRW!D419-HistoricalSLOAD!D419</f>
        <v>0</v>
      </c>
      <c r="E419" s="3">
        <f>SaltDirectFromRW!E419-HistoricalSLOAD!E419</f>
        <v>0</v>
      </c>
      <c r="F419" s="3">
        <f>SaltDirectFromRW!F419-HistoricalSLOAD!F419</f>
        <v>0</v>
      </c>
      <c r="G419" s="3">
        <f>SaltDirectFromRW!G419-HistoricalSLOAD!G419</f>
        <v>0</v>
      </c>
      <c r="H419" s="3">
        <f>SaltDirectFromRW!H419-HistoricalSLOAD!H419</f>
        <v>0</v>
      </c>
      <c r="I419" s="3">
        <f>SaltDirectFromRW!I419-HistoricalSLOAD!I419</f>
        <v>0</v>
      </c>
      <c r="J419" s="3">
        <f>SaltDirectFromRW!J419-HistoricalSLOAD!J419</f>
        <v>0</v>
      </c>
      <c r="K419" s="3">
        <f>SaltDirectFromRW!K419-HistoricalSLOAD!K419</f>
        <v>0</v>
      </c>
      <c r="L419" s="3">
        <f>SaltDirectFromRW!L419-HistoricalSLOAD!L419</f>
        <v>0</v>
      </c>
      <c r="M419" s="3">
        <f>SaltDirectFromRW!M419-HistoricalSLOAD!M419</f>
        <v>0</v>
      </c>
      <c r="N419" s="3">
        <f>SaltDirectFromRW!N419-HistoricalSLOAD!N419</f>
        <v>0</v>
      </c>
      <c r="O419" s="3">
        <f>SaltDirectFromRW!O419-HistoricalSLOAD!O419</f>
        <v>0</v>
      </c>
      <c r="P419" s="3">
        <f>SaltDirectFromRW!P419-HistoricalSLOAD!P419</f>
        <v>0</v>
      </c>
      <c r="Q419" s="3">
        <f>SaltDirectFromRW!Q419-HistoricalSLOAD!Q419</f>
        <v>0</v>
      </c>
      <c r="R419" s="3">
        <f>SaltDirectFromRW!R419-HistoricalSLOAD!R419</f>
        <v>0</v>
      </c>
      <c r="S419" s="3">
        <f>SaltDirectFromRW!S419-HistoricalSLOAD!S419</f>
        <v>0</v>
      </c>
      <c r="T419" s="3">
        <f>SaltDirectFromRW!T419-HistoricalSLOAD!T419</f>
        <v>0</v>
      </c>
      <c r="U419" s="3">
        <f>SaltDirectFromRW!U419-HistoricalSLOAD!U419</f>
        <v>0</v>
      </c>
      <c r="V419" s="3">
        <f>SaltDirectFromRW!V419-HistoricalSLOAD!V419</f>
        <v>0</v>
      </c>
      <c r="W419" s="3">
        <f>SaltDirectFromRW!W419-HistoricalSLOAD!W419</f>
        <v>0</v>
      </c>
      <c r="X419" s="3">
        <f>SaltDirectFromRW!X419-HistoricalSLOAD!X419</f>
        <v>0</v>
      </c>
      <c r="Y419" s="3">
        <f>SaltDirectFromRW!Y419-HistoricalSLOAD!Y419</f>
        <v>0</v>
      </c>
      <c r="Z419" s="3">
        <f>SaltDirectFromRW!Z419-HistoricalSLOAD!Z419</f>
        <v>0</v>
      </c>
      <c r="AA419" s="3"/>
      <c r="AB419" s="3"/>
      <c r="AC419" s="3"/>
      <c r="AD419" s="3"/>
    </row>
    <row r="420" spans="1:30" x14ac:dyDescent="0.25">
      <c r="A420" s="2">
        <f>FlowDirectFromRW!A420</f>
        <v>38657</v>
      </c>
      <c r="B420" s="3">
        <f>SaltDirectFromRW!B420-HistoricalSLOAD!B420</f>
        <v>0</v>
      </c>
      <c r="C420" s="3">
        <f>SaltDirectFromRW!C420-HistoricalSLOAD!C420</f>
        <v>0</v>
      </c>
      <c r="D420" s="3">
        <f>SaltDirectFromRW!D420-HistoricalSLOAD!D420</f>
        <v>0</v>
      </c>
      <c r="E420" s="3">
        <f>SaltDirectFromRW!E420-HistoricalSLOAD!E420</f>
        <v>0</v>
      </c>
      <c r="F420" s="3">
        <f>SaltDirectFromRW!F420-HistoricalSLOAD!F420</f>
        <v>0</v>
      </c>
      <c r="G420" s="3">
        <f>SaltDirectFromRW!G420-HistoricalSLOAD!G420</f>
        <v>0</v>
      </c>
      <c r="H420" s="3">
        <f>SaltDirectFromRW!H420-HistoricalSLOAD!H420</f>
        <v>0</v>
      </c>
      <c r="I420" s="3">
        <f>SaltDirectFromRW!I420-HistoricalSLOAD!I420</f>
        <v>0</v>
      </c>
      <c r="J420" s="3">
        <f>SaltDirectFromRW!J420-HistoricalSLOAD!J420</f>
        <v>0</v>
      </c>
      <c r="K420" s="3">
        <f>SaltDirectFromRW!K420-HistoricalSLOAD!K420</f>
        <v>0</v>
      </c>
      <c r="L420" s="3">
        <f>SaltDirectFromRW!L420-HistoricalSLOAD!L420</f>
        <v>0</v>
      </c>
      <c r="M420" s="3">
        <f>SaltDirectFromRW!M420-HistoricalSLOAD!M420</f>
        <v>0</v>
      </c>
      <c r="N420" s="3">
        <f>SaltDirectFromRW!N420-HistoricalSLOAD!N420</f>
        <v>0</v>
      </c>
      <c r="O420" s="3">
        <f>SaltDirectFromRW!O420-HistoricalSLOAD!O420</f>
        <v>0</v>
      </c>
      <c r="P420" s="3">
        <f>SaltDirectFromRW!P420-HistoricalSLOAD!P420</f>
        <v>0</v>
      </c>
      <c r="Q420" s="3">
        <f>SaltDirectFromRW!Q420-HistoricalSLOAD!Q420</f>
        <v>0</v>
      </c>
      <c r="R420" s="3">
        <f>SaltDirectFromRW!R420-HistoricalSLOAD!R420</f>
        <v>0</v>
      </c>
      <c r="S420" s="3">
        <f>SaltDirectFromRW!S420-HistoricalSLOAD!S420</f>
        <v>0</v>
      </c>
      <c r="T420" s="3">
        <f>SaltDirectFromRW!T420-HistoricalSLOAD!T420</f>
        <v>0</v>
      </c>
      <c r="U420" s="3">
        <f>SaltDirectFromRW!U420-HistoricalSLOAD!U420</f>
        <v>0</v>
      </c>
      <c r="V420" s="3">
        <f>SaltDirectFromRW!V420-HistoricalSLOAD!V420</f>
        <v>0</v>
      </c>
      <c r="W420" s="3">
        <f>SaltDirectFromRW!W420-HistoricalSLOAD!W420</f>
        <v>0</v>
      </c>
      <c r="X420" s="3">
        <f>SaltDirectFromRW!X420-HistoricalSLOAD!X420</f>
        <v>0</v>
      </c>
      <c r="Y420" s="3">
        <f>SaltDirectFromRW!Y420-HistoricalSLOAD!Y420</f>
        <v>0</v>
      </c>
      <c r="Z420" s="3">
        <f>SaltDirectFromRW!Z420-HistoricalSLOAD!Z420</f>
        <v>0</v>
      </c>
      <c r="AA420" s="3"/>
      <c r="AB420" s="3"/>
      <c r="AC420" s="3"/>
      <c r="AD420" s="3"/>
    </row>
    <row r="421" spans="1:30" x14ac:dyDescent="0.25">
      <c r="A421" s="2">
        <f>FlowDirectFromRW!A421</f>
        <v>38687</v>
      </c>
      <c r="B421" s="3">
        <f>SaltDirectFromRW!B421-HistoricalSLOAD!B421</f>
        <v>0</v>
      </c>
      <c r="C421" s="3">
        <f>SaltDirectFromRW!C421-HistoricalSLOAD!C421</f>
        <v>0</v>
      </c>
      <c r="D421" s="3">
        <f>SaltDirectFromRW!D421-HistoricalSLOAD!D421</f>
        <v>0</v>
      </c>
      <c r="E421" s="3">
        <f>SaltDirectFromRW!E421-HistoricalSLOAD!E421</f>
        <v>0</v>
      </c>
      <c r="F421" s="3">
        <f>SaltDirectFromRW!F421-HistoricalSLOAD!F421</f>
        <v>0</v>
      </c>
      <c r="G421" s="3">
        <f>SaltDirectFromRW!G421-HistoricalSLOAD!G421</f>
        <v>0</v>
      </c>
      <c r="H421" s="3">
        <f>SaltDirectFromRW!H421-HistoricalSLOAD!H421</f>
        <v>0</v>
      </c>
      <c r="I421" s="3">
        <f>SaltDirectFromRW!I421-HistoricalSLOAD!I421</f>
        <v>0</v>
      </c>
      <c r="J421" s="3">
        <f>SaltDirectFromRW!J421-HistoricalSLOAD!J421</f>
        <v>0</v>
      </c>
      <c r="K421" s="3">
        <f>SaltDirectFromRW!K421-HistoricalSLOAD!K421</f>
        <v>0</v>
      </c>
      <c r="L421" s="3">
        <f>SaltDirectFromRW!L421-HistoricalSLOAD!L421</f>
        <v>0</v>
      </c>
      <c r="M421" s="3">
        <f>SaltDirectFromRW!M421-HistoricalSLOAD!M421</f>
        <v>0</v>
      </c>
      <c r="N421" s="3">
        <f>SaltDirectFromRW!N421-HistoricalSLOAD!N421</f>
        <v>0</v>
      </c>
      <c r="O421" s="3">
        <f>SaltDirectFromRW!O421-HistoricalSLOAD!O421</f>
        <v>0</v>
      </c>
      <c r="P421" s="3">
        <f>SaltDirectFromRW!P421-HistoricalSLOAD!P421</f>
        <v>0</v>
      </c>
      <c r="Q421" s="3">
        <f>SaltDirectFromRW!Q421-HistoricalSLOAD!Q421</f>
        <v>0</v>
      </c>
      <c r="R421" s="3">
        <f>SaltDirectFromRW!R421-HistoricalSLOAD!R421</f>
        <v>0</v>
      </c>
      <c r="S421" s="3">
        <f>SaltDirectFromRW!S421-HistoricalSLOAD!S421</f>
        <v>0</v>
      </c>
      <c r="T421" s="3">
        <f>SaltDirectFromRW!T421-HistoricalSLOAD!T421</f>
        <v>0</v>
      </c>
      <c r="U421" s="3">
        <f>SaltDirectFromRW!U421-HistoricalSLOAD!U421</f>
        <v>0</v>
      </c>
      <c r="V421" s="3">
        <f>SaltDirectFromRW!V421-HistoricalSLOAD!V421</f>
        <v>0</v>
      </c>
      <c r="W421" s="3">
        <f>SaltDirectFromRW!W421-HistoricalSLOAD!W421</f>
        <v>0</v>
      </c>
      <c r="X421" s="3">
        <f>SaltDirectFromRW!X421-HistoricalSLOAD!X421</f>
        <v>0</v>
      </c>
      <c r="Y421" s="3">
        <f>SaltDirectFromRW!Y421-HistoricalSLOAD!Y421</f>
        <v>0</v>
      </c>
      <c r="Z421" s="3">
        <f>SaltDirectFromRW!Z421-HistoricalSLOAD!Z421</f>
        <v>0</v>
      </c>
      <c r="AA421" s="3"/>
      <c r="AB421" s="3"/>
      <c r="AC421" s="3"/>
      <c r="AD421" s="3"/>
    </row>
    <row r="422" spans="1:30" x14ac:dyDescent="0.25">
      <c r="A422" s="2">
        <f>FlowDirectFromRW!A422</f>
        <v>38718</v>
      </c>
      <c r="B422" s="3">
        <f>SaltDirectFromRW!B422-HistoricalSLOAD!B422</f>
        <v>0</v>
      </c>
      <c r="C422" s="3">
        <f>SaltDirectFromRW!C422-HistoricalSLOAD!C422</f>
        <v>0</v>
      </c>
      <c r="D422" s="3">
        <f>SaltDirectFromRW!D422-HistoricalSLOAD!D422</f>
        <v>0</v>
      </c>
      <c r="E422" s="3">
        <f>SaltDirectFromRW!E422-HistoricalSLOAD!E422</f>
        <v>0</v>
      </c>
      <c r="F422" s="3">
        <f>SaltDirectFromRW!F422-HistoricalSLOAD!F422</f>
        <v>0</v>
      </c>
      <c r="G422" s="3">
        <f>SaltDirectFromRW!G422-HistoricalSLOAD!G422</f>
        <v>0</v>
      </c>
      <c r="H422" s="3">
        <f>SaltDirectFromRW!H422-HistoricalSLOAD!H422</f>
        <v>0</v>
      </c>
      <c r="I422" s="3">
        <f>SaltDirectFromRW!I422-HistoricalSLOAD!I422</f>
        <v>0</v>
      </c>
      <c r="J422" s="3">
        <f>SaltDirectFromRW!J422-HistoricalSLOAD!J422</f>
        <v>0</v>
      </c>
      <c r="K422" s="3">
        <f>SaltDirectFromRW!K422-HistoricalSLOAD!K422</f>
        <v>0</v>
      </c>
      <c r="L422" s="3">
        <f>SaltDirectFromRW!L422-HistoricalSLOAD!L422</f>
        <v>0</v>
      </c>
      <c r="M422" s="3">
        <f>SaltDirectFromRW!M422-HistoricalSLOAD!M422</f>
        <v>0</v>
      </c>
      <c r="N422" s="3">
        <f>SaltDirectFromRW!N422-HistoricalSLOAD!N422</f>
        <v>0</v>
      </c>
      <c r="O422" s="3">
        <f>SaltDirectFromRW!O422-HistoricalSLOAD!O422</f>
        <v>0</v>
      </c>
      <c r="P422" s="3">
        <f>SaltDirectFromRW!P422-HistoricalSLOAD!P422</f>
        <v>0</v>
      </c>
      <c r="Q422" s="3">
        <f>SaltDirectFromRW!Q422-HistoricalSLOAD!Q422</f>
        <v>0</v>
      </c>
      <c r="R422" s="3">
        <f>SaltDirectFromRW!R422-HistoricalSLOAD!R422</f>
        <v>0</v>
      </c>
      <c r="S422" s="3">
        <f>SaltDirectFromRW!S422-HistoricalSLOAD!S422</f>
        <v>0</v>
      </c>
      <c r="T422" s="3">
        <f>SaltDirectFromRW!T422-HistoricalSLOAD!T422</f>
        <v>0</v>
      </c>
      <c r="U422" s="3">
        <f>SaltDirectFromRW!U422-HistoricalSLOAD!U422</f>
        <v>0</v>
      </c>
      <c r="V422" s="3">
        <f>SaltDirectFromRW!V422-HistoricalSLOAD!V422</f>
        <v>0</v>
      </c>
      <c r="W422" s="3">
        <f>SaltDirectFromRW!W422-HistoricalSLOAD!W422</f>
        <v>0</v>
      </c>
      <c r="X422" s="3">
        <f>SaltDirectFromRW!X422-HistoricalSLOAD!X422</f>
        <v>0</v>
      </c>
      <c r="Y422" s="3">
        <f>SaltDirectFromRW!Y422-HistoricalSLOAD!Y422</f>
        <v>0</v>
      </c>
      <c r="Z422" s="3">
        <f>SaltDirectFromRW!Z422-HistoricalSLOAD!Z422</f>
        <v>0</v>
      </c>
      <c r="AA422" s="3"/>
      <c r="AB422" s="3"/>
      <c r="AC422" s="3"/>
      <c r="AD422" s="3"/>
    </row>
    <row r="423" spans="1:30" x14ac:dyDescent="0.25">
      <c r="A423" s="2">
        <f>FlowDirectFromRW!A423</f>
        <v>38749</v>
      </c>
      <c r="B423" s="3">
        <f>SaltDirectFromRW!B423-HistoricalSLOAD!B423</f>
        <v>0</v>
      </c>
      <c r="C423" s="3">
        <f>SaltDirectFromRW!C423-HistoricalSLOAD!C423</f>
        <v>0</v>
      </c>
      <c r="D423" s="3">
        <f>SaltDirectFromRW!D423-HistoricalSLOAD!D423</f>
        <v>0</v>
      </c>
      <c r="E423" s="3">
        <f>SaltDirectFromRW!E423-HistoricalSLOAD!E423</f>
        <v>0</v>
      </c>
      <c r="F423" s="3">
        <f>SaltDirectFromRW!F423-HistoricalSLOAD!F423</f>
        <v>0</v>
      </c>
      <c r="G423" s="3">
        <f>SaltDirectFromRW!G423-HistoricalSLOAD!G423</f>
        <v>0</v>
      </c>
      <c r="H423" s="3">
        <f>SaltDirectFromRW!H423-HistoricalSLOAD!H423</f>
        <v>0</v>
      </c>
      <c r="I423" s="3">
        <f>SaltDirectFromRW!I423-HistoricalSLOAD!I423</f>
        <v>0</v>
      </c>
      <c r="J423" s="3">
        <f>SaltDirectFromRW!J423-HistoricalSLOAD!J423</f>
        <v>0</v>
      </c>
      <c r="K423" s="3">
        <f>SaltDirectFromRW!K423-HistoricalSLOAD!K423</f>
        <v>0</v>
      </c>
      <c r="L423" s="3">
        <f>SaltDirectFromRW!L423-HistoricalSLOAD!L423</f>
        <v>0</v>
      </c>
      <c r="M423" s="3">
        <f>SaltDirectFromRW!M423-HistoricalSLOAD!M423</f>
        <v>0</v>
      </c>
      <c r="N423" s="3">
        <f>SaltDirectFromRW!N423-HistoricalSLOAD!N423</f>
        <v>0</v>
      </c>
      <c r="O423" s="3">
        <f>SaltDirectFromRW!O423-HistoricalSLOAD!O423</f>
        <v>0</v>
      </c>
      <c r="P423" s="3">
        <f>SaltDirectFromRW!P423-HistoricalSLOAD!P423</f>
        <v>0</v>
      </c>
      <c r="Q423" s="3">
        <f>SaltDirectFromRW!Q423-HistoricalSLOAD!Q423</f>
        <v>0</v>
      </c>
      <c r="R423" s="3">
        <f>SaltDirectFromRW!R423-HistoricalSLOAD!R423</f>
        <v>0</v>
      </c>
      <c r="S423" s="3">
        <f>SaltDirectFromRW!S423-HistoricalSLOAD!S423</f>
        <v>0</v>
      </c>
      <c r="T423" s="3">
        <f>SaltDirectFromRW!T423-HistoricalSLOAD!T423</f>
        <v>0</v>
      </c>
      <c r="U423" s="3">
        <f>SaltDirectFromRW!U423-HistoricalSLOAD!U423</f>
        <v>0</v>
      </c>
      <c r="V423" s="3">
        <f>SaltDirectFromRW!V423-HistoricalSLOAD!V423</f>
        <v>0</v>
      </c>
      <c r="W423" s="3">
        <f>SaltDirectFromRW!W423-HistoricalSLOAD!W423</f>
        <v>0</v>
      </c>
      <c r="X423" s="3">
        <f>SaltDirectFromRW!X423-HistoricalSLOAD!X423</f>
        <v>0</v>
      </c>
      <c r="Y423" s="3">
        <f>SaltDirectFromRW!Y423-HistoricalSLOAD!Y423</f>
        <v>0</v>
      </c>
      <c r="Z423" s="3">
        <f>SaltDirectFromRW!Z423-HistoricalSLOAD!Z423</f>
        <v>0</v>
      </c>
      <c r="AA423" s="3"/>
      <c r="AB423" s="3"/>
      <c r="AC423" s="3"/>
      <c r="AD423" s="3"/>
    </row>
    <row r="424" spans="1:30" x14ac:dyDescent="0.25">
      <c r="A424" s="2">
        <f>FlowDirectFromRW!A424</f>
        <v>38777</v>
      </c>
      <c r="B424" s="3">
        <f>SaltDirectFromRW!B424-HistoricalSLOAD!B424</f>
        <v>0</v>
      </c>
      <c r="C424" s="3">
        <f>SaltDirectFromRW!C424-HistoricalSLOAD!C424</f>
        <v>0</v>
      </c>
      <c r="D424" s="3">
        <f>SaltDirectFromRW!D424-HistoricalSLOAD!D424</f>
        <v>0</v>
      </c>
      <c r="E424" s="3">
        <f>SaltDirectFromRW!E424-HistoricalSLOAD!E424</f>
        <v>0</v>
      </c>
      <c r="F424" s="3">
        <f>SaltDirectFromRW!F424-HistoricalSLOAD!F424</f>
        <v>0</v>
      </c>
      <c r="G424" s="3">
        <f>SaltDirectFromRW!G424-HistoricalSLOAD!G424</f>
        <v>0</v>
      </c>
      <c r="H424" s="3">
        <f>SaltDirectFromRW!H424-HistoricalSLOAD!H424</f>
        <v>0</v>
      </c>
      <c r="I424" s="3">
        <f>SaltDirectFromRW!I424-HistoricalSLOAD!I424</f>
        <v>0</v>
      </c>
      <c r="J424" s="3">
        <f>SaltDirectFromRW!J424-HistoricalSLOAD!J424</f>
        <v>0</v>
      </c>
      <c r="K424" s="3">
        <f>SaltDirectFromRW!K424-HistoricalSLOAD!K424</f>
        <v>0</v>
      </c>
      <c r="L424" s="3">
        <f>SaltDirectFromRW!L424-HistoricalSLOAD!L424</f>
        <v>0</v>
      </c>
      <c r="M424" s="3">
        <f>SaltDirectFromRW!M424-HistoricalSLOAD!M424</f>
        <v>0</v>
      </c>
      <c r="N424" s="3">
        <f>SaltDirectFromRW!N424-HistoricalSLOAD!N424</f>
        <v>0</v>
      </c>
      <c r="O424" s="3">
        <f>SaltDirectFromRW!O424-HistoricalSLOAD!O424</f>
        <v>0</v>
      </c>
      <c r="P424" s="3">
        <f>SaltDirectFromRW!P424-HistoricalSLOAD!P424</f>
        <v>0</v>
      </c>
      <c r="Q424" s="3">
        <f>SaltDirectFromRW!Q424-HistoricalSLOAD!Q424</f>
        <v>0</v>
      </c>
      <c r="R424" s="3">
        <f>SaltDirectFromRW!R424-HistoricalSLOAD!R424</f>
        <v>0</v>
      </c>
      <c r="S424" s="3">
        <f>SaltDirectFromRW!S424-HistoricalSLOAD!S424</f>
        <v>0</v>
      </c>
      <c r="T424" s="3">
        <f>SaltDirectFromRW!T424-HistoricalSLOAD!T424</f>
        <v>0</v>
      </c>
      <c r="U424" s="3">
        <f>SaltDirectFromRW!U424-HistoricalSLOAD!U424</f>
        <v>0</v>
      </c>
      <c r="V424" s="3">
        <f>SaltDirectFromRW!V424-HistoricalSLOAD!V424</f>
        <v>0</v>
      </c>
      <c r="W424" s="3">
        <f>SaltDirectFromRW!W424-HistoricalSLOAD!W424</f>
        <v>0</v>
      </c>
      <c r="X424" s="3">
        <f>SaltDirectFromRW!X424-HistoricalSLOAD!X424</f>
        <v>0</v>
      </c>
      <c r="Y424" s="3">
        <f>SaltDirectFromRW!Y424-HistoricalSLOAD!Y424</f>
        <v>0</v>
      </c>
      <c r="Z424" s="3">
        <f>SaltDirectFromRW!Z424-HistoricalSLOAD!Z424</f>
        <v>0</v>
      </c>
      <c r="AA424" s="3"/>
      <c r="AB424" s="3"/>
      <c r="AC424" s="3"/>
      <c r="AD424" s="3"/>
    </row>
    <row r="425" spans="1:30" x14ac:dyDescent="0.25">
      <c r="A425" s="2">
        <f>FlowDirectFromRW!A425</f>
        <v>38808</v>
      </c>
      <c r="B425" s="3">
        <f>SaltDirectFromRW!B425-HistoricalSLOAD!B425</f>
        <v>0</v>
      </c>
      <c r="C425" s="3">
        <f>SaltDirectFromRW!C425-HistoricalSLOAD!C425</f>
        <v>0</v>
      </c>
      <c r="D425" s="3">
        <f>SaltDirectFromRW!D425-HistoricalSLOAD!D425</f>
        <v>0</v>
      </c>
      <c r="E425" s="3">
        <f>SaltDirectFromRW!E425-HistoricalSLOAD!E425</f>
        <v>0</v>
      </c>
      <c r="F425" s="3">
        <f>SaltDirectFromRW!F425-HistoricalSLOAD!F425</f>
        <v>0</v>
      </c>
      <c r="G425" s="3">
        <f>SaltDirectFromRW!G425-HistoricalSLOAD!G425</f>
        <v>0</v>
      </c>
      <c r="H425" s="3">
        <f>SaltDirectFromRW!H425-HistoricalSLOAD!H425</f>
        <v>0</v>
      </c>
      <c r="I425" s="3">
        <f>SaltDirectFromRW!I425-HistoricalSLOAD!I425</f>
        <v>0</v>
      </c>
      <c r="J425" s="3">
        <f>SaltDirectFromRW!J425-HistoricalSLOAD!J425</f>
        <v>0</v>
      </c>
      <c r="K425" s="3">
        <f>SaltDirectFromRW!K425-HistoricalSLOAD!K425</f>
        <v>0</v>
      </c>
      <c r="L425" s="3">
        <f>SaltDirectFromRW!L425-HistoricalSLOAD!L425</f>
        <v>0</v>
      </c>
      <c r="M425" s="3">
        <f>SaltDirectFromRW!M425-HistoricalSLOAD!M425</f>
        <v>0</v>
      </c>
      <c r="N425" s="3">
        <f>SaltDirectFromRW!N425-HistoricalSLOAD!N425</f>
        <v>0</v>
      </c>
      <c r="O425" s="3">
        <f>SaltDirectFromRW!O425-HistoricalSLOAD!O425</f>
        <v>0</v>
      </c>
      <c r="P425" s="3">
        <f>SaltDirectFromRW!P425-HistoricalSLOAD!P425</f>
        <v>0</v>
      </c>
      <c r="Q425" s="3">
        <f>SaltDirectFromRW!Q425-HistoricalSLOAD!Q425</f>
        <v>0</v>
      </c>
      <c r="R425" s="3">
        <f>SaltDirectFromRW!R425-HistoricalSLOAD!R425</f>
        <v>0</v>
      </c>
      <c r="S425" s="3">
        <f>SaltDirectFromRW!S425-HistoricalSLOAD!S425</f>
        <v>0</v>
      </c>
      <c r="T425" s="3">
        <f>SaltDirectFromRW!T425-HistoricalSLOAD!T425</f>
        <v>0</v>
      </c>
      <c r="U425" s="3">
        <f>SaltDirectFromRW!U425-HistoricalSLOAD!U425</f>
        <v>0</v>
      </c>
      <c r="V425" s="3">
        <f>SaltDirectFromRW!V425-HistoricalSLOAD!V425</f>
        <v>0</v>
      </c>
      <c r="W425" s="3">
        <f>SaltDirectFromRW!W425-HistoricalSLOAD!W425</f>
        <v>0</v>
      </c>
      <c r="X425" s="3">
        <f>SaltDirectFromRW!X425-HistoricalSLOAD!X425</f>
        <v>0</v>
      </c>
      <c r="Y425" s="3">
        <f>SaltDirectFromRW!Y425-HistoricalSLOAD!Y425</f>
        <v>0</v>
      </c>
      <c r="Z425" s="3">
        <f>SaltDirectFromRW!Z425-HistoricalSLOAD!Z425</f>
        <v>0</v>
      </c>
      <c r="AA425" s="3"/>
      <c r="AB425" s="3"/>
      <c r="AC425" s="3"/>
      <c r="AD425" s="3"/>
    </row>
    <row r="426" spans="1:30" x14ac:dyDescent="0.25">
      <c r="A426" s="2">
        <f>FlowDirectFromRW!A426</f>
        <v>38838</v>
      </c>
      <c r="B426" s="3">
        <f>SaltDirectFromRW!B426-HistoricalSLOAD!B426</f>
        <v>0</v>
      </c>
      <c r="C426" s="3">
        <f>SaltDirectFromRW!C426-HistoricalSLOAD!C426</f>
        <v>0</v>
      </c>
      <c r="D426" s="3">
        <f>SaltDirectFromRW!D426-HistoricalSLOAD!D426</f>
        <v>0</v>
      </c>
      <c r="E426" s="3">
        <f>SaltDirectFromRW!E426-HistoricalSLOAD!E426</f>
        <v>0</v>
      </c>
      <c r="F426" s="3">
        <f>SaltDirectFromRW!F426-HistoricalSLOAD!F426</f>
        <v>0</v>
      </c>
      <c r="G426" s="3">
        <f>SaltDirectFromRW!G426-HistoricalSLOAD!G426</f>
        <v>0</v>
      </c>
      <c r="H426" s="3">
        <f>SaltDirectFromRW!H426-HistoricalSLOAD!H426</f>
        <v>0</v>
      </c>
      <c r="I426" s="3">
        <f>SaltDirectFromRW!I426-HistoricalSLOAD!I426</f>
        <v>0</v>
      </c>
      <c r="J426" s="3">
        <f>SaltDirectFromRW!J426-HistoricalSLOAD!J426</f>
        <v>0</v>
      </c>
      <c r="K426" s="3">
        <f>SaltDirectFromRW!K426-HistoricalSLOAD!K426</f>
        <v>0</v>
      </c>
      <c r="L426" s="3">
        <f>SaltDirectFromRW!L426-HistoricalSLOAD!L426</f>
        <v>0</v>
      </c>
      <c r="M426" s="3">
        <f>SaltDirectFromRW!M426-HistoricalSLOAD!M426</f>
        <v>0</v>
      </c>
      <c r="N426" s="3">
        <f>SaltDirectFromRW!N426-HistoricalSLOAD!N426</f>
        <v>0</v>
      </c>
      <c r="O426" s="3">
        <f>SaltDirectFromRW!O426-HistoricalSLOAD!O426</f>
        <v>0</v>
      </c>
      <c r="P426" s="3">
        <f>SaltDirectFromRW!P426-HistoricalSLOAD!P426</f>
        <v>0</v>
      </c>
      <c r="Q426" s="3">
        <f>SaltDirectFromRW!Q426-HistoricalSLOAD!Q426</f>
        <v>0</v>
      </c>
      <c r="R426" s="3">
        <f>SaltDirectFromRW!R426-HistoricalSLOAD!R426</f>
        <v>0</v>
      </c>
      <c r="S426" s="3">
        <f>SaltDirectFromRW!S426-HistoricalSLOAD!S426</f>
        <v>0</v>
      </c>
      <c r="T426" s="3">
        <f>SaltDirectFromRW!T426-HistoricalSLOAD!T426</f>
        <v>0</v>
      </c>
      <c r="U426" s="3">
        <f>SaltDirectFromRW!U426-HistoricalSLOAD!U426</f>
        <v>0</v>
      </c>
      <c r="V426" s="3">
        <f>SaltDirectFromRW!V426-HistoricalSLOAD!V426</f>
        <v>0</v>
      </c>
      <c r="W426" s="3">
        <f>SaltDirectFromRW!W426-HistoricalSLOAD!W426</f>
        <v>0</v>
      </c>
      <c r="X426" s="3">
        <f>SaltDirectFromRW!X426-HistoricalSLOAD!X426</f>
        <v>0</v>
      </c>
      <c r="Y426" s="3">
        <f>SaltDirectFromRW!Y426-HistoricalSLOAD!Y426</f>
        <v>0</v>
      </c>
      <c r="Z426" s="3">
        <f>SaltDirectFromRW!Z426-HistoricalSLOAD!Z426</f>
        <v>0</v>
      </c>
      <c r="AA426" s="3"/>
      <c r="AB426" s="3"/>
      <c r="AC426" s="3"/>
      <c r="AD426" s="3"/>
    </row>
    <row r="427" spans="1:30" x14ac:dyDescent="0.25">
      <c r="A427" s="2">
        <f>FlowDirectFromRW!A427</f>
        <v>38869</v>
      </c>
      <c r="B427" s="3">
        <f>SaltDirectFromRW!B427-HistoricalSLOAD!B427</f>
        <v>0</v>
      </c>
      <c r="C427" s="3">
        <f>SaltDirectFromRW!C427-HistoricalSLOAD!C427</f>
        <v>0</v>
      </c>
      <c r="D427" s="3">
        <f>SaltDirectFromRW!D427-HistoricalSLOAD!D427</f>
        <v>0</v>
      </c>
      <c r="E427" s="3">
        <f>SaltDirectFromRW!E427-HistoricalSLOAD!E427</f>
        <v>0</v>
      </c>
      <c r="F427" s="3">
        <f>SaltDirectFromRW!F427-HistoricalSLOAD!F427</f>
        <v>0</v>
      </c>
      <c r="G427" s="3">
        <f>SaltDirectFromRW!G427-HistoricalSLOAD!G427</f>
        <v>0</v>
      </c>
      <c r="H427" s="3">
        <f>SaltDirectFromRW!H427-HistoricalSLOAD!H427</f>
        <v>0</v>
      </c>
      <c r="I427" s="3">
        <f>SaltDirectFromRW!I427-HistoricalSLOAD!I427</f>
        <v>0</v>
      </c>
      <c r="J427" s="3">
        <f>SaltDirectFromRW!J427-HistoricalSLOAD!J427</f>
        <v>0</v>
      </c>
      <c r="K427" s="3">
        <f>SaltDirectFromRW!K427-HistoricalSLOAD!K427</f>
        <v>0</v>
      </c>
      <c r="L427" s="3">
        <f>SaltDirectFromRW!L427-HistoricalSLOAD!L427</f>
        <v>0</v>
      </c>
      <c r="M427" s="3">
        <f>SaltDirectFromRW!M427-HistoricalSLOAD!M427</f>
        <v>0</v>
      </c>
      <c r="N427" s="3">
        <f>SaltDirectFromRW!N427-HistoricalSLOAD!N427</f>
        <v>0</v>
      </c>
      <c r="O427" s="3">
        <f>SaltDirectFromRW!O427-HistoricalSLOAD!O427</f>
        <v>0</v>
      </c>
      <c r="P427" s="3">
        <f>SaltDirectFromRW!P427-HistoricalSLOAD!P427</f>
        <v>0</v>
      </c>
      <c r="Q427" s="3">
        <f>SaltDirectFromRW!Q427-HistoricalSLOAD!Q427</f>
        <v>0</v>
      </c>
      <c r="R427" s="3">
        <f>SaltDirectFromRW!R427-HistoricalSLOAD!R427</f>
        <v>0</v>
      </c>
      <c r="S427" s="3">
        <f>SaltDirectFromRW!S427-HistoricalSLOAD!S427</f>
        <v>0</v>
      </c>
      <c r="T427" s="3">
        <f>SaltDirectFromRW!T427-HistoricalSLOAD!T427</f>
        <v>0</v>
      </c>
      <c r="U427" s="3">
        <f>SaltDirectFromRW!U427-HistoricalSLOAD!U427</f>
        <v>0</v>
      </c>
      <c r="V427" s="3">
        <f>SaltDirectFromRW!V427-HistoricalSLOAD!V427</f>
        <v>0</v>
      </c>
      <c r="W427" s="3">
        <f>SaltDirectFromRW!W427-HistoricalSLOAD!W427</f>
        <v>0</v>
      </c>
      <c r="X427" s="3">
        <f>SaltDirectFromRW!X427-HistoricalSLOAD!X427</f>
        <v>0</v>
      </c>
      <c r="Y427" s="3">
        <f>SaltDirectFromRW!Y427-HistoricalSLOAD!Y427</f>
        <v>0</v>
      </c>
      <c r="Z427" s="3">
        <f>SaltDirectFromRW!Z427-HistoricalSLOAD!Z427</f>
        <v>0</v>
      </c>
      <c r="AA427" s="3"/>
      <c r="AB427" s="3"/>
      <c r="AC427" s="3"/>
      <c r="AD427" s="3"/>
    </row>
    <row r="428" spans="1:30" x14ac:dyDescent="0.25">
      <c r="A428" s="2">
        <f>FlowDirectFromRW!A428</f>
        <v>38899</v>
      </c>
      <c r="B428" s="3">
        <f>SaltDirectFromRW!B428-HistoricalSLOAD!B428</f>
        <v>0</v>
      </c>
      <c r="C428" s="3">
        <f>SaltDirectFromRW!C428-HistoricalSLOAD!C428</f>
        <v>0</v>
      </c>
      <c r="D428" s="3">
        <f>SaltDirectFromRW!D428-HistoricalSLOAD!D428</f>
        <v>0</v>
      </c>
      <c r="E428" s="3">
        <f>SaltDirectFromRW!E428-HistoricalSLOAD!E428</f>
        <v>0</v>
      </c>
      <c r="F428" s="3">
        <f>SaltDirectFromRW!F428-HistoricalSLOAD!F428</f>
        <v>0</v>
      </c>
      <c r="G428" s="3">
        <f>SaltDirectFromRW!G428-HistoricalSLOAD!G428</f>
        <v>0</v>
      </c>
      <c r="H428" s="3">
        <f>SaltDirectFromRW!H428-HistoricalSLOAD!H428</f>
        <v>0</v>
      </c>
      <c r="I428" s="3">
        <f>SaltDirectFromRW!I428-HistoricalSLOAD!I428</f>
        <v>0</v>
      </c>
      <c r="J428" s="3">
        <f>SaltDirectFromRW!J428-HistoricalSLOAD!J428</f>
        <v>0</v>
      </c>
      <c r="K428" s="3">
        <f>SaltDirectFromRW!K428-HistoricalSLOAD!K428</f>
        <v>0</v>
      </c>
      <c r="L428" s="3">
        <f>SaltDirectFromRW!L428-HistoricalSLOAD!L428</f>
        <v>0</v>
      </c>
      <c r="M428" s="3">
        <f>SaltDirectFromRW!M428-HistoricalSLOAD!M428</f>
        <v>0</v>
      </c>
      <c r="N428" s="3">
        <f>SaltDirectFromRW!N428-HistoricalSLOAD!N428</f>
        <v>0</v>
      </c>
      <c r="O428" s="3">
        <f>SaltDirectFromRW!O428-HistoricalSLOAD!O428</f>
        <v>0</v>
      </c>
      <c r="P428" s="3">
        <f>SaltDirectFromRW!P428-HistoricalSLOAD!P428</f>
        <v>0</v>
      </c>
      <c r="Q428" s="3">
        <f>SaltDirectFromRW!Q428-HistoricalSLOAD!Q428</f>
        <v>0</v>
      </c>
      <c r="R428" s="3">
        <f>SaltDirectFromRW!R428-HistoricalSLOAD!R428</f>
        <v>0</v>
      </c>
      <c r="S428" s="3">
        <f>SaltDirectFromRW!S428-HistoricalSLOAD!S428</f>
        <v>0</v>
      </c>
      <c r="T428" s="3">
        <f>SaltDirectFromRW!T428-HistoricalSLOAD!T428</f>
        <v>0</v>
      </c>
      <c r="U428" s="3">
        <f>SaltDirectFromRW!U428-HistoricalSLOAD!U428</f>
        <v>0</v>
      </c>
      <c r="V428" s="3">
        <f>SaltDirectFromRW!V428-HistoricalSLOAD!V428</f>
        <v>0</v>
      </c>
      <c r="W428" s="3">
        <f>SaltDirectFromRW!W428-HistoricalSLOAD!W428</f>
        <v>0</v>
      </c>
      <c r="X428" s="3">
        <f>SaltDirectFromRW!X428-HistoricalSLOAD!X428</f>
        <v>0</v>
      </c>
      <c r="Y428" s="3">
        <f>SaltDirectFromRW!Y428-HistoricalSLOAD!Y428</f>
        <v>0</v>
      </c>
      <c r="Z428" s="3">
        <f>SaltDirectFromRW!Z428-HistoricalSLOAD!Z428</f>
        <v>0</v>
      </c>
      <c r="AA428" s="3"/>
      <c r="AB428" s="3"/>
      <c r="AC428" s="3"/>
      <c r="AD428" s="3"/>
    </row>
    <row r="429" spans="1:30" x14ac:dyDescent="0.25">
      <c r="A429" s="2">
        <f>FlowDirectFromRW!A429</f>
        <v>38930</v>
      </c>
      <c r="B429" s="3">
        <f>SaltDirectFromRW!B429-HistoricalSLOAD!B429</f>
        <v>0</v>
      </c>
      <c r="C429" s="3">
        <f>SaltDirectFromRW!C429-HistoricalSLOAD!C429</f>
        <v>0</v>
      </c>
      <c r="D429" s="3">
        <f>SaltDirectFromRW!D429-HistoricalSLOAD!D429</f>
        <v>0</v>
      </c>
      <c r="E429" s="3">
        <f>SaltDirectFromRW!E429-HistoricalSLOAD!E429</f>
        <v>0</v>
      </c>
      <c r="F429" s="3">
        <f>SaltDirectFromRW!F429-HistoricalSLOAD!F429</f>
        <v>0</v>
      </c>
      <c r="G429" s="3">
        <f>SaltDirectFromRW!G429-HistoricalSLOAD!G429</f>
        <v>0</v>
      </c>
      <c r="H429" s="3">
        <f>SaltDirectFromRW!H429-HistoricalSLOAD!H429</f>
        <v>0</v>
      </c>
      <c r="I429" s="3">
        <f>SaltDirectFromRW!I429-HistoricalSLOAD!I429</f>
        <v>0</v>
      </c>
      <c r="J429" s="3">
        <f>SaltDirectFromRW!J429-HistoricalSLOAD!J429</f>
        <v>0</v>
      </c>
      <c r="K429" s="3">
        <f>SaltDirectFromRW!K429-HistoricalSLOAD!K429</f>
        <v>0</v>
      </c>
      <c r="L429" s="3">
        <f>SaltDirectFromRW!L429-HistoricalSLOAD!L429</f>
        <v>0</v>
      </c>
      <c r="M429" s="3">
        <f>SaltDirectFromRW!M429-HistoricalSLOAD!M429</f>
        <v>0</v>
      </c>
      <c r="N429" s="3">
        <f>SaltDirectFromRW!N429-HistoricalSLOAD!N429</f>
        <v>0</v>
      </c>
      <c r="O429" s="3">
        <f>SaltDirectFromRW!O429-HistoricalSLOAD!O429</f>
        <v>0</v>
      </c>
      <c r="P429" s="3">
        <f>SaltDirectFromRW!P429-HistoricalSLOAD!P429</f>
        <v>0</v>
      </c>
      <c r="Q429" s="3">
        <f>SaltDirectFromRW!Q429-HistoricalSLOAD!Q429</f>
        <v>0</v>
      </c>
      <c r="R429" s="3">
        <f>SaltDirectFromRW!R429-HistoricalSLOAD!R429</f>
        <v>0</v>
      </c>
      <c r="S429" s="3">
        <f>SaltDirectFromRW!S429-HistoricalSLOAD!S429</f>
        <v>0</v>
      </c>
      <c r="T429" s="3">
        <f>SaltDirectFromRW!T429-HistoricalSLOAD!T429</f>
        <v>0</v>
      </c>
      <c r="U429" s="3">
        <f>SaltDirectFromRW!U429-HistoricalSLOAD!U429</f>
        <v>0</v>
      </c>
      <c r="V429" s="3">
        <f>SaltDirectFromRW!V429-HistoricalSLOAD!V429</f>
        <v>0</v>
      </c>
      <c r="W429" s="3">
        <f>SaltDirectFromRW!W429-HistoricalSLOAD!W429</f>
        <v>0</v>
      </c>
      <c r="X429" s="3">
        <f>SaltDirectFromRW!X429-HistoricalSLOAD!X429</f>
        <v>0</v>
      </c>
      <c r="Y429" s="3">
        <f>SaltDirectFromRW!Y429-HistoricalSLOAD!Y429</f>
        <v>0</v>
      </c>
      <c r="Z429" s="3">
        <f>SaltDirectFromRW!Z429-HistoricalSLOAD!Z429</f>
        <v>0</v>
      </c>
      <c r="AA429" s="3"/>
      <c r="AB429" s="3"/>
      <c r="AC429" s="3"/>
      <c r="AD429" s="3"/>
    </row>
    <row r="430" spans="1:30" x14ac:dyDescent="0.25">
      <c r="A430" s="2">
        <f>FlowDirectFromRW!A430</f>
        <v>38961</v>
      </c>
      <c r="B430" s="3">
        <f>SaltDirectFromRW!B430-HistoricalSLOAD!B430</f>
        <v>0</v>
      </c>
      <c r="C430" s="3">
        <f>SaltDirectFromRW!C430-HistoricalSLOAD!C430</f>
        <v>0</v>
      </c>
      <c r="D430" s="3">
        <f>SaltDirectFromRW!D430-HistoricalSLOAD!D430</f>
        <v>0</v>
      </c>
      <c r="E430" s="3">
        <f>SaltDirectFromRW!E430-HistoricalSLOAD!E430</f>
        <v>0</v>
      </c>
      <c r="F430" s="3">
        <f>SaltDirectFromRW!F430-HistoricalSLOAD!F430</f>
        <v>0</v>
      </c>
      <c r="G430" s="3">
        <f>SaltDirectFromRW!G430-HistoricalSLOAD!G430</f>
        <v>0</v>
      </c>
      <c r="H430" s="3">
        <f>SaltDirectFromRW!H430-HistoricalSLOAD!H430</f>
        <v>0</v>
      </c>
      <c r="I430" s="3">
        <f>SaltDirectFromRW!I430-HistoricalSLOAD!I430</f>
        <v>0</v>
      </c>
      <c r="J430" s="3">
        <f>SaltDirectFromRW!J430-HistoricalSLOAD!J430</f>
        <v>0</v>
      </c>
      <c r="K430" s="3">
        <f>SaltDirectFromRW!K430-HistoricalSLOAD!K430</f>
        <v>0</v>
      </c>
      <c r="L430" s="3">
        <f>SaltDirectFromRW!L430-HistoricalSLOAD!L430</f>
        <v>0</v>
      </c>
      <c r="M430" s="3">
        <f>SaltDirectFromRW!M430-HistoricalSLOAD!M430</f>
        <v>0</v>
      </c>
      <c r="N430" s="3">
        <f>SaltDirectFromRW!N430-HistoricalSLOAD!N430</f>
        <v>0</v>
      </c>
      <c r="O430" s="3">
        <f>SaltDirectFromRW!O430-HistoricalSLOAD!O430</f>
        <v>0</v>
      </c>
      <c r="P430" s="3">
        <f>SaltDirectFromRW!P430-HistoricalSLOAD!P430</f>
        <v>0</v>
      </c>
      <c r="Q430" s="3">
        <f>SaltDirectFromRW!Q430-HistoricalSLOAD!Q430</f>
        <v>0</v>
      </c>
      <c r="R430" s="3">
        <f>SaltDirectFromRW!R430-HistoricalSLOAD!R430</f>
        <v>0</v>
      </c>
      <c r="S430" s="3">
        <f>SaltDirectFromRW!S430-HistoricalSLOAD!S430</f>
        <v>0</v>
      </c>
      <c r="T430" s="3">
        <f>SaltDirectFromRW!T430-HistoricalSLOAD!T430</f>
        <v>0</v>
      </c>
      <c r="U430" s="3">
        <f>SaltDirectFromRW!U430-HistoricalSLOAD!U430</f>
        <v>0</v>
      </c>
      <c r="V430" s="3">
        <f>SaltDirectFromRW!V430-HistoricalSLOAD!V430</f>
        <v>0</v>
      </c>
      <c r="W430" s="3">
        <f>SaltDirectFromRW!W430-HistoricalSLOAD!W430</f>
        <v>0</v>
      </c>
      <c r="X430" s="3">
        <f>SaltDirectFromRW!X430-HistoricalSLOAD!X430</f>
        <v>0</v>
      </c>
      <c r="Y430" s="3">
        <f>SaltDirectFromRW!Y430-HistoricalSLOAD!Y430</f>
        <v>0</v>
      </c>
      <c r="Z430" s="3">
        <f>SaltDirectFromRW!Z430-HistoricalSLOAD!Z430</f>
        <v>0</v>
      </c>
      <c r="AA430" s="3"/>
      <c r="AB430" s="3"/>
      <c r="AC430" s="3"/>
      <c r="AD430" s="3"/>
    </row>
    <row r="431" spans="1:30" x14ac:dyDescent="0.25">
      <c r="A431" s="2">
        <f>FlowDirectFromRW!A431</f>
        <v>38991</v>
      </c>
      <c r="B431" s="3">
        <f>SaltDirectFromRW!B431-HistoricalSLOAD!B431</f>
        <v>0</v>
      </c>
      <c r="C431" s="3">
        <f>SaltDirectFromRW!C431-HistoricalSLOAD!C431</f>
        <v>0</v>
      </c>
      <c r="D431" s="3">
        <f>SaltDirectFromRW!D431-HistoricalSLOAD!D431</f>
        <v>0</v>
      </c>
      <c r="E431" s="3">
        <f>SaltDirectFromRW!E431-HistoricalSLOAD!E431</f>
        <v>0</v>
      </c>
      <c r="F431" s="3">
        <f>SaltDirectFromRW!F431-HistoricalSLOAD!F431</f>
        <v>0</v>
      </c>
      <c r="G431" s="3">
        <f>SaltDirectFromRW!G431-HistoricalSLOAD!G431</f>
        <v>0</v>
      </c>
      <c r="H431" s="3">
        <f>SaltDirectFromRW!H431-HistoricalSLOAD!H431</f>
        <v>0</v>
      </c>
      <c r="I431" s="3">
        <f>SaltDirectFromRW!I431-HistoricalSLOAD!I431</f>
        <v>0</v>
      </c>
      <c r="J431" s="3">
        <f>SaltDirectFromRW!J431-HistoricalSLOAD!J431</f>
        <v>0</v>
      </c>
      <c r="K431" s="3">
        <f>SaltDirectFromRW!K431-HistoricalSLOAD!K431</f>
        <v>0</v>
      </c>
      <c r="L431" s="3">
        <f>SaltDirectFromRW!L431-HistoricalSLOAD!L431</f>
        <v>0</v>
      </c>
      <c r="M431" s="3">
        <f>SaltDirectFromRW!M431-HistoricalSLOAD!M431</f>
        <v>0</v>
      </c>
      <c r="N431" s="3">
        <f>SaltDirectFromRW!N431-HistoricalSLOAD!N431</f>
        <v>0</v>
      </c>
      <c r="O431" s="3">
        <f>SaltDirectFromRW!O431-HistoricalSLOAD!O431</f>
        <v>0</v>
      </c>
      <c r="P431" s="3">
        <f>SaltDirectFromRW!P431-HistoricalSLOAD!P431</f>
        <v>0</v>
      </c>
      <c r="Q431" s="3">
        <f>SaltDirectFromRW!Q431-HistoricalSLOAD!Q431</f>
        <v>0</v>
      </c>
      <c r="R431" s="3">
        <f>SaltDirectFromRW!R431-HistoricalSLOAD!R431</f>
        <v>0</v>
      </c>
      <c r="S431" s="3">
        <f>SaltDirectFromRW!S431-HistoricalSLOAD!S431</f>
        <v>0</v>
      </c>
      <c r="T431" s="3">
        <f>SaltDirectFromRW!T431-HistoricalSLOAD!T431</f>
        <v>0</v>
      </c>
      <c r="U431" s="3">
        <f>SaltDirectFromRW!U431-HistoricalSLOAD!U431</f>
        <v>0</v>
      </c>
      <c r="V431" s="3">
        <f>SaltDirectFromRW!V431-HistoricalSLOAD!V431</f>
        <v>0</v>
      </c>
      <c r="W431" s="3">
        <f>SaltDirectFromRW!W431-HistoricalSLOAD!W431</f>
        <v>0</v>
      </c>
      <c r="X431" s="3">
        <f>SaltDirectFromRW!X431-HistoricalSLOAD!X431</f>
        <v>0</v>
      </c>
      <c r="Y431" s="3">
        <f>SaltDirectFromRW!Y431-HistoricalSLOAD!Y431</f>
        <v>0</v>
      </c>
      <c r="Z431" s="3">
        <f>SaltDirectFromRW!Z431-HistoricalSLOAD!Z431</f>
        <v>0</v>
      </c>
      <c r="AA431" s="3"/>
      <c r="AB431" s="3"/>
      <c r="AC431" s="3"/>
      <c r="AD431" s="3"/>
    </row>
    <row r="432" spans="1:30" x14ac:dyDescent="0.25">
      <c r="A432" s="2">
        <f>FlowDirectFromRW!A432</f>
        <v>39022</v>
      </c>
      <c r="B432" s="3">
        <f>SaltDirectFromRW!B432-HistoricalSLOAD!B432</f>
        <v>0</v>
      </c>
      <c r="C432" s="3">
        <f>SaltDirectFromRW!C432-HistoricalSLOAD!C432</f>
        <v>0</v>
      </c>
      <c r="D432" s="3">
        <f>SaltDirectFromRW!D432-HistoricalSLOAD!D432</f>
        <v>0</v>
      </c>
      <c r="E432" s="3">
        <f>SaltDirectFromRW!E432-HistoricalSLOAD!E432</f>
        <v>0</v>
      </c>
      <c r="F432" s="3">
        <f>SaltDirectFromRW!F432-HistoricalSLOAD!F432</f>
        <v>0</v>
      </c>
      <c r="G432" s="3">
        <f>SaltDirectFromRW!G432-HistoricalSLOAD!G432</f>
        <v>0</v>
      </c>
      <c r="H432" s="3">
        <f>SaltDirectFromRW!H432-HistoricalSLOAD!H432</f>
        <v>0</v>
      </c>
      <c r="I432" s="3">
        <f>SaltDirectFromRW!I432-HistoricalSLOAD!I432</f>
        <v>0</v>
      </c>
      <c r="J432" s="3">
        <f>SaltDirectFromRW!J432-HistoricalSLOAD!J432</f>
        <v>0</v>
      </c>
      <c r="K432" s="3">
        <f>SaltDirectFromRW!K432-HistoricalSLOAD!K432</f>
        <v>0</v>
      </c>
      <c r="L432" s="3">
        <f>SaltDirectFromRW!L432-HistoricalSLOAD!L432</f>
        <v>0</v>
      </c>
      <c r="M432" s="3">
        <f>SaltDirectFromRW!M432-HistoricalSLOAD!M432</f>
        <v>0</v>
      </c>
      <c r="N432" s="3">
        <f>SaltDirectFromRW!N432-HistoricalSLOAD!N432</f>
        <v>0</v>
      </c>
      <c r="O432" s="3">
        <f>SaltDirectFromRW!O432-HistoricalSLOAD!O432</f>
        <v>0</v>
      </c>
      <c r="P432" s="3">
        <f>SaltDirectFromRW!P432-HistoricalSLOAD!P432</f>
        <v>0</v>
      </c>
      <c r="Q432" s="3">
        <f>SaltDirectFromRW!Q432-HistoricalSLOAD!Q432</f>
        <v>0</v>
      </c>
      <c r="R432" s="3">
        <f>SaltDirectFromRW!R432-HistoricalSLOAD!R432</f>
        <v>0</v>
      </c>
      <c r="S432" s="3">
        <f>SaltDirectFromRW!S432-HistoricalSLOAD!S432</f>
        <v>0</v>
      </c>
      <c r="T432" s="3">
        <f>SaltDirectFromRW!T432-HistoricalSLOAD!T432</f>
        <v>0</v>
      </c>
      <c r="U432" s="3">
        <f>SaltDirectFromRW!U432-HistoricalSLOAD!U432</f>
        <v>0</v>
      </c>
      <c r="V432" s="3">
        <f>SaltDirectFromRW!V432-HistoricalSLOAD!V432</f>
        <v>0</v>
      </c>
      <c r="W432" s="3">
        <f>SaltDirectFromRW!W432-HistoricalSLOAD!W432</f>
        <v>0</v>
      </c>
      <c r="X432" s="3">
        <f>SaltDirectFromRW!X432-HistoricalSLOAD!X432</f>
        <v>0</v>
      </c>
      <c r="Y432" s="3">
        <f>SaltDirectFromRW!Y432-HistoricalSLOAD!Y432</f>
        <v>0</v>
      </c>
      <c r="Z432" s="3">
        <f>SaltDirectFromRW!Z432-HistoricalSLOAD!Z432</f>
        <v>0</v>
      </c>
      <c r="AA432" s="3"/>
      <c r="AB432" s="3"/>
      <c r="AC432" s="3"/>
      <c r="AD432" s="3"/>
    </row>
    <row r="433" spans="1:30" x14ac:dyDescent="0.25">
      <c r="A433" s="2">
        <f>FlowDirectFromRW!A433</f>
        <v>39052</v>
      </c>
      <c r="B433" s="3">
        <f>SaltDirectFromRW!B433-HistoricalSLOAD!B433</f>
        <v>0</v>
      </c>
      <c r="C433" s="3">
        <f>SaltDirectFromRW!C433-HistoricalSLOAD!C433</f>
        <v>0</v>
      </c>
      <c r="D433" s="3">
        <f>SaltDirectFromRW!D433-HistoricalSLOAD!D433</f>
        <v>0</v>
      </c>
      <c r="E433" s="3">
        <f>SaltDirectFromRW!E433-HistoricalSLOAD!E433</f>
        <v>0</v>
      </c>
      <c r="F433" s="3">
        <f>SaltDirectFromRW!F433-HistoricalSLOAD!F433</f>
        <v>0</v>
      </c>
      <c r="G433" s="3">
        <f>SaltDirectFromRW!G433-HistoricalSLOAD!G433</f>
        <v>0</v>
      </c>
      <c r="H433" s="3">
        <f>SaltDirectFromRW!H433-HistoricalSLOAD!H433</f>
        <v>0</v>
      </c>
      <c r="I433" s="3">
        <f>SaltDirectFromRW!I433-HistoricalSLOAD!I433</f>
        <v>0</v>
      </c>
      <c r="J433" s="3">
        <f>SaltDirectFromRW!J433-HistoricalSLOAD!J433</f>
        <v>0</v>
      </c>
      <c r="K433" s="3">
        <f>SaltDirectFromRW!K433-HistoricalSLOAD!K433</f>
        <v>0</v>
      </c>
      <c r="L433" s="3">
        <f>SaltDirectFromRW!L433-HistoricalSLOAD!L433</f>
        <v>0</v>
      </c>
      <c r="M433" s="3">
        <f>SaltDirectFromRW!M433-HistoricalSLOAD!M433</f>
        <v>0</v>
      </c>
      <c r="N433" s="3">
        <f>SaltDirectFromRW!N433-HistoricalSLOAD!N433</f>
        <v>0</v>
      </c>
      <c r="O433" s="3">
        <f>SaltDirectFromRW!O433-HistoricalSLOAD!O433</f>
        <v>0</v>
      </c>
      <c r="P433" s="3">
        <f>SaltDirectFromRW!P433-HistoricalSLOAD!P433</f>
        <v>0</v>
      </c>
      <c r="Q433" s="3">
        <f>SaltDirectFromRW!Q433-HistoricalSLOAD!Q433</f>
        <v>0</v>
      </c>
      <c r="R433" s="3">
        <f>SaltDirectFromRW!R433-HistoricalSLOAD!R433</f>
        <v>0</v>
      </c>
      <c r="S433" s="3">
        <f>SaltDirectFromRW!S433-HistoricalSLOAD!S433</f>
        <v>0</v>
      </c>
      <c r="T433" s="3">
        <f>SaltDirectFromRW!T433-HistoricalSLOAD!T433</f>
        <v>0</v>
      </c>
      <c r="U433" s="3">
        <f>SaltDirectFromRW!U433-HistoricalSLOAD!U433</f>
        <v>0</v>
      </c>
      <c r="V433" s="3">
        <f>SaltDirectFromRW!V433-HistoricalSLOAD!V433</f>
        <v>0</v>
      </c>
      <c r="W433" s="3">
        <f>SaltDirectFromRW!W433-HistoricalSLOAD!W433</f>
        <v>0</v>
      </c>
      <c r="X433" s="3">
        <f>SaltDirectFromRW!X433-HistoricalSLOAD!X433</f>
        <v>0</v>
      </c>
      <c r="Y433" s="3">
        <f>SaltDirectFromRW!Y433-HistoricalSLOAD!Y433</f>
        <v>0</v>
      </c>
      <c r="Z433" s="3">
        <f>SaltDirectFromRW!Z433-HistoricalSLOAD!Z433</f>
        <v>0</v>
      </c>
      <c r="AA433" s="3"/>
      <c r="AB433" s="3"/>
      <c r="AC433" s="3"/>
      <c r="AD433" s="3"/>
    </row>
    <row r="434" spans="1:30" x14ac:dyDescent="0.25">
      <c r="A434" s="2">
        <f>FlowDirectFromRW!A434</f>
        <v>39083</v>
      </c>
      <c r="B434" s="3">
        <f>SaltDirectFromRW!B434-HistoricalSLOAD!B434</f>
        <v>0</v>
      </c>
      <c r="C434" s="3">
        <f>SaltDirectFromRW!C434-HistoricalSLOAD!C434</f>
        <v>0</v>
      </c>
      <c r="D434" s="3">
        <f>SaltDirectFromRW!D434-HistoricalSLOAD!D434</f>
        <v>0</v>
      </c>
      <c r="E434" s="3">
        <f>SaltDirectFromRW!E434-HistoricalSLOAD!E434</f>
        <v>0</v>
      </c>
      <c r="F434" s="3">
        <f>SaltDirectFromRW!F434-HistoricalSLOAD!F434</f>
        <v>0</v>
      </c>
      <c r="G434" s="3">
        <f>SaltDirectFromRW!G434-HistoricalSLOAD!G434</f>
        <v>0</v>
      </c>
      <c r="H434" s="3">
        <f>SaltDirectFromRW!H434-HistoricalSLOAD!H434</f>
        <v>0</v>
      </c>
      <c r="I434" s="3">
        <f>SaltDirectFromRW!I434-HistoricalSLOAD!I434</f>
        <v>0</v>
      </c>
      <c r="J434" s="3">
        <f>SaltDirectFromRW!J434-HistoricalSLOAD!J434</f>
        <v>0</v>
      </c>
      <c r="K434" s="3">
        <f>SaltDirectFromRW!K434-HistoricalSLOAD!K434</f>
        <v>0</v>
      </c>
      <c r="L434" s="3">
        <f>SaltDirectFromRW!L434-HistoricalSLOAD!L434</f>
        <v>0</v>
      </c>
      <c r="M434" s="3">
        <f>SaltDirectFromRW!M434-HistoricalSLOAD!M434</f>
        <v>0</v>
      </c>
      <c r="N434" s="3">
        <f>SaltDirectFromRW!N434-HistoricalSLOAD!N434</f>
        <v>0</v>
      </c>
      <c r="O434" s="3">
        <f>SaltDirectFromRW!O434-HistoricalSLOAD!O434</f>
        <v>0</v>
      </c>
      <c r="P434" s="3">
        <f>SaltDirectFromRW!P434-HistoricalSLOAD!P434</f>
        <v>0</v>
      </c>
      <c r="Q434" s="3">
        <f>SaltDirectFromRW!Q434-HistoricalSLOAD!Q434</f>
        <v>0</v>
      </c>
      <c r="R434" s="3">
        <f>SaltDirectFromRW!R434-HistoricalSLOAD!R434</f>
        <v>0</v>
      </c>
      <c r="S434" s="3">
        <f>SaltDirectFromRW!S434-HistoricalSLOAD!S434</f>
        <v>0</v>
      </c>
      <c r="T434" s="3">
        <f>SaltDirectFromRW!T434-HistoricalSLOAD!T434</f>
        <v>0</v>
      </c>
      <c r="U434" s="3">
        <f>SaltDirectFromRW!U434-HistoricalSLOAD!U434</f>
        <v>0</v>
      </c>
      <c r="V434" s="3">
        <f>SaltDirectFromRW!V434-HistoricalSLOAD!V434</f>
        <v>0</v>
      </c>
      <c r="W434" s="3">
        <f>SaltDirectFromRW!W434-HistoricalSLOAD!W434</f>
        <v>0</v>
      </c>
      <c r="X434" s="3">
        <f>SaltDirectFromRW!X434-HistoricalSLOAD!X434</f>
        <v>0</v>
      </c>
      <c r="Y434" s="3">
        <f>SaltDirectFromRW!Y434-HistoricalSLOAD!Y434</f>
        <v>0</v>
      </c>
      <c r="Z434" s="3">
        <f>SaltDirectFromRW!Z434-HistoricalSLOAD!Z434</f>
        <v>0</v>
      </c>
      <c r="AA434" s="3"/>
      <c r="AB434" s="3"/>
      <c r="AC434" s="3"/>
      <c r="AD434" s="3"/>
    </row>
    <row r="435" spans="1:30" x14ac:dyDescent="0.25">
      <c r="A435" s="2">
        <f>FlowDirectFromRW!A435</f>
        <v>39114</v>
      </c>
      <c r="B435" s="3">
        <f>SaltDirectFromRW!B435-HistoricalSLOAD!B435</f>
        <v>0</v>
      </c>
      <c r="C435" s="3">
        <f>SaltDirectFromRW!C435-HistoricalSLOAD!C435</f>
        <v>0</v>
      </c>
      <c r="D435" s="3">
        <f>SaltDirectFromRW!D435-HistoricalSLOAD!D435</f>
        <v>0</v>
      </c>
      <c r="E435" s="3">
        <f>SaltDirectFromRW!E435-HistoricalSLOAD!E435</f>
        <v>0</v>
      </c>
      <c r="F435" s="3">
        <f>SaltDirectFromRW!F435-HistoricalSLOAD!F435</f>
        <v>0</v>
      </c>
      <c r="G435" s="3">
        <f>SaltDirectFromRW!G435-HistoricalSLOAD!G435</f>
        <v>0</v>
      </c>
      <c r="H435" s="3">
        <f>SaltDirectFromRW!H435-HistoricalSLOAD!H435</f>
        <v>0</v>
      </c>
      <c r="I435" s="3">
        <f>SaltDirectFromRW!I435-HistoricalSLOAD!I435</f>
        <v>0</v>
      </c>
      <c r="J435" s="3">
        <f>SaltDirectFromRW!J435-HistoricalSLOAD!J435</f>
        <v>0</v>
      </c>
      <c r="K435" s="3">
        <f>SaltDirectFromRW!K435-HistoricalSLOAD!K435</f>
        <v>0</v>
      </c>
      <c r="L435" s="3">
        <f>SaltDirectFromRW!L435-HistoricalSLOAD!L435</f>
        <v>0</v>
      </c>
      <c r="M435" s="3">
        <f>SaltDirectFromRW!M435-HistoricalSLOAD!M435</f>
        <v>0</v>
      </c>
      <c r="N435" s="3">
        <f>SaltDirectFromRW!N435-HistoricalSLOAD!N435</f>
        <v>0</v>
      </c>
      <c r="O435" s="3">
        <f>SaltDirectFromRW!O435-HistoricalSLOAD!O435</f>
        <v>0</v>
      </c>
      <c r="P435" s="3">
        <f>SaltDirectFromRW!P435-HistoricalSLOAD!P435</f>
        <v>0</v>
      </c>
      <c r="Q435" s="3">
        <f>SaltDirectFromRW!Q435-HistoricalSLOAD!Q435</f>
        <v>0</v>
      </c>
      <c r="R435" s="3">
        <f>SaltDirectFromRW!R435-HistoricalSLOAD!R435</f>
        <v>0</v>
      </c>
      <c r="S435" s="3">
        <f>SaltDirectFromRW!S435-HistoricalSLOAD!S435</f>
        <v>0</v>
      </c>
      <c r="T435" s="3">
        <f>SaltDirectFromRW!T435-HistoricalSLOAD!T435</f>
        <v>0</v>
      </c>
      <c r="U435" s="3">
        <f>SaltDirectFromRW!U435-HistoricalSLOAD!U435</f>
        <v>0</v>
      </c>
      <c r="V435" s="3">
        <f>SaltDirectFromRW!V435-HistoricalSLOAD!V435</f>
        <v>0</v>
      </c>
      <c r="W435" s="3">
        <f>SaltDirectFromRW!W435-HistoricalSLOAD!W435</f>
        <v>0</v>
      </c>
      <c r="X435" s="3">
        <f>SaltDirectFromRW!X435-HistoricalSLOAD!X435</f>
        <v>0</v>
      </c>
      <c r="Y435" s="3">
        <f>SaltDirectFromRW!Y435-HistoricalSLOAD!Y435</f>
        <v>0</v>
      </c>
      <c r="Z435" s="3">
        <f>SaltDirectFromRW!Z435-HistoricalSLOAD!Z435</f>
        <v>0</v>
      </c>
      <c r="AA435" s="3"/>
      <c r="AB435" s="3"/>
      <c r="AC435" s="3"/>
      <c r="AD435" s="3"/>
    </row>
    <row r="436" spans="1:30" x14ac:dyDescent="0.25">
      <c r="A436" s="2">
        <f>FlowDirectFromRW!A436</f>
        <v>39142</v>
      </c>
      <c r="B436" s="3">
        <f>SaltDirectFromRW!B436-HistoricalSLOAD!B436</f>
        <v>0</v>
      </c>
      <c r="C436" s="3">
        <f>SaltDirectFromRW!C436-HistoricalSLOAD!C436</f>
        <v>0</v>
      </c>
      <c r="D436" s="3">
        <f>SaltDirectFromRW!D436-HistoricalSLOAD!D436</f>
        <v>0</v>
      </c>
      <c r="E436" s="3">
        <f>SaltDirectFromRW!E436-HistoricalSLOAD!E436</f>
        <v>0</v>
      </c>
      <c r="F436" s="3">
        <f>SaltDirectFromRW!F436-HistoricalSLOAD!F436</f>
        <v>0</v>
      </c>
      <c r="G436" s="3">
        <f>SaltDirectFromRW!G436-HistoricalSLOAD!G436</f>
        <v>0</v>
      </c>
      <c r="H436" s="3">
        <f>SaltDirectFromRW!H436-HistoricalSLOAD!H436</f>
        <v>0</v>
      </c>
      <c r="I436" s="3">
        <f>SaltDirectFromRW!I436-HistoricalSLOAD!I436</f>
        <v>0</v>
      </c>
      <c r="J436" s="3">
        <f>SaltDirectFromRW!J436-HistoricalSLOAD!J436</f>
        <v>0</v>
      </c>
      <c r="K436" s="3">
        <f>SaltDirectFromRW!K436-HistoricalSLOAD!K436</f>
        <v>0</v>
      </c>
      <c r="L436" s="3">
        <f>SaltDirectFromRW!L436-HistoricalSLOAD!L436</f>
        <v>0</v>
      </c>
      <c r="M436" s="3">
        <f>SaltDirectFromRW!M436-HistoricalSLOAD!M436</f>
        <v>0</v>
      </c>
      <c r="N436" s="3">
        <f>SaltDirectFromRW!N436-HistoricalSLOAD!N436</f>
        <v>0</v>
      </c>
      <c r="O436" s="3">
        <f>SaltDirectFromRW!O436-HistoricalSLOAD!O436</f>
        <v>0</v>
      </c>
      <c r="P436" s="3">
        <f>SaltDirectFromRW!P436-HistoricalSLOAD!P436</f>
        <v>0</v>
      </c>
      <c r="Q436" s="3">
        <f>SaltDirectFromRW!Q436-HistoricalSLOAD!Q436</f>
        <v>0</v>
      </c>
      <c r="R436" s="3">
        <f>SaltDirectFromRW!R436-HistoricalSLOAD!R436</f>
        <v>0</v>
      </c>
      <c r="S436" s="3">
        <f>SaltDirectFromRW!S436-HistoricalSLOAD!S436</f>
        <v>0</v>
      </c>
      <c r="T436" s="3">
        <f>SaltDirectFromRW!T436-HistoricalSLOAD!T436</f>
        <v>0</v>
      </c>
      <c r="U436" s="3">
        <f>SaltDirectFromRW!U436-HistoricalSLOAD!U436</f>
        <v>0</v>
      </c>
      <c r="V436" s="3">
        <f>SaltDirectFromRW!V436-HistoricalSLOAD!V436</f>
        <v>0</v>
      </c>
      <c r="W436" s="3">
        <f>SaltDirectFromRW!W436-HistoricalSLOAD!W436</f>
        <v>0</v>
      </c>
      <c r="X436" s="3">
        <f>SaltDirectFromRW!X436-HistoricalSLOAD!X436</f>
        <v>0</v>
      </c>
      <c r="Y436" s="3">
        <f>SaltDirectFromRW!Y436-HistoricalSLOAD!Y436</f>
        <v>0</v>
      </c>
      <c r="Z436" s="3">
        <f>SaltDirectFromRW!Z436-HistoricalSLOAD!Z436</f>
        <v>0</v>
      </c>
      <c r="AA436" s="3"/>
      <c r="AB436" s="3"/>
      <c r="AC436" s="3"/>
      <c r="AD436" s="3"/>
    </row>
    <row r="437" spans="1:30" x14ac:dyDescent="0.25">
      <c r="A437" s="2">
        <f>FlowDirectFromRW!A437</f>
        <v>39173</v>
      </c>
      <c r="B437" s="3">
        <f>SaltDirectFromRW!B437-HistoricalSLOAD!B437</f>
        <v>0</v>
      </c>
      <c r="C437" s="3">
        <f>SaltDirectFromRW!C437-HistoricalSLOAD!C437</f>
        <v>0</v>
      </c>
      <c r="D437" s="3">
        <f>SaltDirectFromRW!D437-HistoricalSLOAD!D437</f>
        <v>0</v>
      </c>
      <c r="E437" s="3">
        <f>SaltDirectFromRW!E437-HistoricalSLOAD!E437</f>
        <v>0</v>
      </c>
      <c r="F437" s="3">
        <f>SaltDirectFromRW!F437-HistoricalSLOAD!F437</f>
        <v>0</v>
      </c>
      <c r="G437" s="3">
        <f>SaltDirectFromRW!G437-HistoricalSLOAD!G437</f>
        <v>0</v>
      </c>
      <c r="H437" s="3">
        <f>SaltDirectFromRW!H437-HistoricalSLOAD!H437</f>
        <v>0</v>
      </c>
      <c r="I437" s="3">
        <f>SaltDirectFromRW!I437-HistoricalSLOAD!I437</f>
        <v>0</v>
      </c>
      <c r="J437" s="3">
        <f>SaltDirectFromRW!J437-HistoricalSLOAD!J437</f>
        <v>0</v>
      </c>
      <c r="K437" s="3">
        <f>SaltDirectFromRW!K437-HistoricalSLOAD!K437</f>
        <v>0</v>
      </c>
      <c r="L437" s="3">
        <f>SaltDirectFromRW!L437-HistoricalSLOAD!L437</f>
        <v>0</v>
      </c>
      <c r="M437" s="3">
        <f>SaltDirectFromRW!M437-HistoricalSLOAD!M437</f>
        <v>0</v>
      </c>
      <c r="N437" s="3">
        <f>SaltDirectFromRW!N437-HistoricalSLOAD!N437</f>
        <v>0</v>
      </c>
      <c r="O437" s="3">
        <f>SaltDirectFromRW!O437-HistoricalSLOAD!O437</f>
        <v>0</v>
      </c>
      <c r="P437" s="3">
        <f>SaltDirectFromRW!P437-HistoricalSLOAD!P437</f>
        <v>0</v>
      </c>
      <c r="Q437" s="3">
        <f>SaltDirectFromRW!Q437-HistoricalSLOAD!Q437</f>
        <v>0</v>
      </c>
      <c r="R437" s="3">
        <f>SaltDirectFromRW!R437-HistoricalSLOAD!R437</f>
        <v>0</v>
      </c>
      <c r="S437" s="3">
        <f>SaltDirectFromRW!S437-HistoricalSLOAD!S437</f>
        <v>0</v>
      </c>
      <c r="T437" s="3">
        <f>SaltDirectFromRW!T437-HistoricalSLOAD!T437</f>
        <v>0</v>
      </c>
      <c r="U437" s="3">
        <f>SaltDirectFromRW!U437-HistoricalSLOAD!U437</f>
        <v>0</v>
      </c>
      <c r="V437" s="3">
        <f>SaltDirectFromRW!V437-HistoricalSLOAD!V437</f>
        <v>0</v>
      </c>
      <c r="W437" s="3">
        <f>SaltDirectFromRW!W437-HistoricalSLOAD!W437</f>
        <v>0</v>
      </c>
      <c r="X437" s="3">
        <f>SaltDirectFromRW!X437-HistoricalSLOAD!X437</f>
        <v>0</v>
      </c>
      <c r="Y437" s="3">
        <f>SaltDirectFromRW!Y437-HistoricalSLOAD!Y437</f>
        <v>0</v>
      </c>
      <c r="Z437" s="3">
        <f>SaltDirectFromRW!Z437-HistoricalSLOAD!Z437</f>
        <v>0</v>
      </c>
      <c r="AA437" s="3"/>
      <c r="AB437" s="3"/>
      <c r="AC437" s="3"/>
      <c r="AD437" s="3"/>
    </row>
    <row r="438" spans="1:30" x14ac:dyDescent="0.25">
      <c r="A438" s="2">
        <f>FlowDirectFromRW!A438</f>
        <v>39203</v>
      </c>
      <c r="B438" s="3">
        <f>SaltDirectFromRW!B438-HistoricalSLOAD!B438</f>
        <v>0</v>
      </c>
      <c r="C438" s="3">
        <f>SaltDirectFromRW!C438-HistoricalSLOAD!C438</f>
        <v>0</v>
      </c>
      <c r="D438" s="3">
        <f>SaltDirectFromRW!D438-HistoricalSLOAD!D438</f>
        <v>0</v>
      </c>
      <c r="E438" s="3">
        <f>SaltDirectFromRW!E438-HistoricalSLOAD!E438</f>
        <v>0</v>
      </c>
      <c r="F438" s="3">
        <f>SaltDirectFromRW!F438-HistoricalSLOAD!F438</f>
        <v>0</v>
      </c>
      <c r="G438" s="3">
        <f>SaltDirectFromRW!G438-HistoricalSLOAD!G438</f>
        <v>0</v>
      </c>
      <c r="H438" s="3">
        <f>SaltDirectFromRW!H438-HistoricalSLOAD!H438</f>
        <v>0</v>
      </c>
      <c r="I438" s="3">
        <f>SaltDirectFromRW!I438-HistoricalSLOAD!I438</f>
        <v>0</v>
      </c>
      <c r="J438" s="3">
        <f>SaltDirectFromRW!J438-HistoricalSLOAD!J438</f>
        <v>0</v>
      </c>
      <c r="K438" s="3">
        <f>SaltDirectFromRW!K438-HistoricalSLOAD!K438</f>
        <v>0</v>
      </c>
      <c r="L438" s="3">
        <f>SaltDirectFromRW!L438-HistoricalSLOAD!L438</f>
        <v>0</v>
      </c>
      <c r="M438" s="3">
        <f>SaltDirectFromRW!M438-HistoricalSLOAD!M438</f>
        <v>0</v>
      </c>
      <c r="N438" s="3">
        <f>SaltDirectFromRW!N438-HistoricalSLOAD!N438</f>
        <v>0</v>
      </c>
      <c r="O438" s="3">
        <f>SaltDirectFromRW!O438-HistoricalSLOAD!O438</f>
        <v>0</v>
      </c>
      <c r="P438" s="3">
        <f>SaltDirectFromRW!P438-HistoricalSLOAD!P438</f>
        <v>0</v>
      </c>
      <c r="Q438" s="3">
        <f>SaltDirectFromRW!Q438-HistoricalSLOAD!Q438</f>
        <v>0</v>
      </c>
      <c r="R438" s="3">
        <f>SaltDirectFromRW!R438-HistoricalSLOAD!R438</f>
        <v>0</v>
      </c>
      <c r="S438" s="3">
        <f>SaltDirectFromRW!S438-HistoricalSLOAD!S438</f>
        <v>0</v>
      </c>
      <c r="T438" s="3">
        <f>SaltDirectFromRW!T438-HistoricalSLOAD!T438</f>
        <v>0</v>
      </c>
      <c r="U438" s="3">
        <f>SaltDirectFromRW!U438-HistoricalSLOAD!U438</f>
        <v>0</v>
      </c>
      <c r="V438" s="3">
        <f>SaltDirectFromRW!V438-HistoricalSLOAD!V438</f>
        <v>0</v>
      </c>
      <c r="W438" s="3">
        <f>SaltDirectFromRW!W438-HistoricalSLOAD!W438</f>
        <v>0</v>
      </c>
      <c r="X438" s="3">
        <f>SaltDirectFromRW!X438-HistoricalSLOAD!X438</f>
        <v>0</v>
      </c>
      <c r="Y438" s="3">
        <f>SaltDirectFromRW!Y438-HistoricalSLOAD!Y438</f>
        <v>0</v>
      </c>
      <c r="Z438" s="3">
        <f>SaltDirectFromRW!Z438-HistoricalSLOAD!Z438</f>
        <v>0</v>
      </c>
      <c r="AA438" s="3"/>
      <c r="AB438" s="3"/>
      <c r="AC438" s="3"/>
      <c r="AD438" s="3"/>
    </row>
    <row r="439" spans="1:30" x14ac:dyDescent="0.25">
      <c r="A439" s="2">
        <f>FlowDirectFromRW!A439</f>
        <v>39234</v>
      </c>
      <c r="B439" s="3">
        <f>SaltDirectFromRW!B439-HistoricalSLOAD!B439</f>
        <v>0</v>
      </c>
      <c r="C439" s="3">
        <f>SaltDirectFromRW!C439-HistoricalSLOAD!C439</f>
        <v>0</v>
      </c>
      <c r="D439" s="3">
        <f>SaltDirectFromRW!D439-HistoricalSLOAD!D439</f>
        <v>0</v>
      </c>
      <c r="E439" s="3">
        <f>SaltDirectFromRW!E439-HistoricalSLOAD!E439</f>
        <v>0</v>
      </c>
      <c r="F439" s="3">
        <f>SaltDirectFromRW!F439-HistoricalSLOAD!F439</f>
        <v>0</v>
      </c>
      <c r="G439" s="3">
        <f>SaltDirectFromRW!G439-HistoricalSLOAD!G439</f>
        <v>0</v>
      </c>
      <c r="H439" s="3">
        <f>SaltDirectFromRW!H439-HistoricalSLOAD!H439</f>
        <v>0</v>
      </c>
      <c r="I439" s="3">
        <f>SaltDirectFromRW!I439-HistoricalSLOAD!I439</f>
        <v>0</v>
      </c>
      <c r="J439" s="3">
        <f>SaltDirectFromRW!J439-HistoricalSLOAD!J439</f>
        <v>0</v>
      </c>
      <c r="K439" s="3">
        <f>SaltDirectFromRW!K439-HistoricalSLOAD!K439</f>
        <v>0</v>
      </c>
      <c r="L439" s="3">
        <f>SaltDirectFromRW!L439-HistoricalSLOAD!L439</f>
        <v>0</v>
      </c>
      <c r="M439" s="3">
        <f>SaltDirectFromRW!M439-HistoricalSLOAD!M439</f>
        <v>0</v>
      </c>
      <c r="N439" s="3">
        <f>SaltDirectFromRW!N439-HistoricalSLOAD!N439</f>
        <v>0</v>
      </c>
      <c r="O439" s="3">
        <f>SaltDirectFromRW!O439-HistoricalSLOAD!O439</f>
        <v>0</v>
      </c>
      <c r="P439" s="3">
        <f>SaltDirectFromRW!P439-HistoricalSLOAD!P439</f>
        <v>0</v>
      </c>
      <c r="Q439" s="3">
        <f>SaltDirectFromRW!Q439-HistoricalSLOAD!Q439</f>
        <v>0</v>
      </c>
      <c r="R439" s="3">
        <f>SaltDirectFromRW!R439-HistoricalSLOAD!R439</f>
        <v>0</v>
      </c>
      <c r="S439" s="3">
        <f>SaltDirectFromRW!S439-HistoricalSLOAD!S439</f>
        <v>0</v>
      </c>
      <c r="T439" s="3">
        <f>SaltDirectFromRW!T439-HistoricalSLOAD!T439</f>
        <v>0</v>
      </c>
      <c r="U439" s="3">
        <f>SaltDirectFromRW!U439-HistoricalSLOAD!U439</f>
        <v>0</v>
      </c>
      <c r="V439" s="3">
        <f>SaltDirectFromRW!V439-HistoricalSLOAD!V439</f>
        <v>0</v>
      </c>
      <c r="W439" s="3">
        <f>SaltDirectFromRW!W439-HistoricalSLOAD!W439</f>
        <v>0</v>
      </c>
      <c r="X439" s="3">
        <f>SaltDirectFromRW!X439-HistoricalSLOAD!X439</f>
        <v>0</v>
      </c>
      <c r="Y439" s="3">
        <f>SaltDirectFromRW!Y439-HistoricalSLOAD!Y439</f>
        <v>0</v>
      </c>
      <c r="Z439" s="3">
        <f>SaltDirectFromRW!Z439-HistoricalSLOAD!Z439</f>
        <v>0</v>
      </c>
      <c r="AA439" s="3"/>
      <c r="AB439" s="3"/>
      <c r="AC439" s="3"/>
      <c r="AD439" s="3"/>
    </row>
    <row r="440" spans="1:30" x14ac:dyDescent="0.25">
      <c r="A440" s="2">
        <f>FlowDirectFromRW!A440</f>
        <v>39264</v>
      </c>
      <c r="B440" s="3">
        <f>SaltDirectFromRW!B440-HistoricalSLOAD!B440</f>
        <v>0</v>
      </c>
      <c r="C440" s="3">
        <f>SaltDirectFromRW!C440-HistoricalSLOAD!C440</f>
        <v>0</v>
      </c>
      <c r="D440" s="3">
        <f>SaltDirectFromRW!D440-HistoricalSLOAD!D440</f>
        <v>0</v>
      </c>
      <c r="E440" s="3">
        <f>SaltDirectFromRW!E440-HistoricalSLOAD!E440</f>
        <v>0</v>
      </c>
      <c r="F440" s="3">
        <f>SaltDirectFromRW!F440-HistoricalSLOAD!F440</f>
        <v>0</v>
      </c>
      <c r="G440" s="3">
        <f>SaltDirectFromRW!G440-HistoricalSLOAD!G440</f>
        <v>0</v>
      </c>
      <c r="H440" s="3">
        <f>SaltDirectFromRW!H440-HistoricalSLOAD!H440</f>
        <v>0</v>
      </c>
      <c r="I440" s="3">
        <f>SaltDirectFromRW!I440-HistoricalSLOAD!I440</f>
        <v>0</v>
      </c>
      <c r="J440" s="3">
        <f>SaltDirectFromRW!J440-HistoricalSLOAD!J440</f>
        <v>0</v>
      </c>
      <c r="K440" s="3">
        <f>SaltDirectFromRW!K440-HistoricalSLOAD!K440</f>
        <v>0</v>
      </c>
      <c r="L440" s="3">
        <f>SaltDirectFromRW!L440-HistoricalSLOAD!L440</f>
        <v>0</v>
      </c>
      <c r="M440" s="3">
        <f>SaltDirectFromRW!M440-HistoricalSLOAD!M440</f>
        <v>0</v>
      </c>
      <c r="N440" s="3">
        <f>SaltDirectFromRW!N440-HistoricalSLOAD!N440</f>
        <v>0</v>
      </c>
      <c r="O440" s="3">
        <f>SaltDirectFromRW!O440-HistoricalSLOAD!O440</f>
        <v>0</v>
      </c>
      <c r="P440" s="3">
        <f>SaltDirectFromRW!P440-HistoricalSLOAD!P440</f>
        <v>0</v>
      </c>
      <c r="Q440" s="3">
        <f>SaltDirectFromRW!Q440-HistoricalSLOAD!Q440</f>
        <v>0</v>
      </c>
      <c r="R440" s="3">
        <f>SaltDirectFromRW!R440-HistoricalSLOAD!R440</f>
        <v>0</v>
      </c>
      <c r="S440" s="3">
        <f>SaltDirectFromRW!S440-HistoricalSLOAD!S440</f>
        <v>0</v>
      </c>
      <c r="T440" s="3">
        <f>SaltDirectFromRW!T440-HistoricalSLOAD!T440</f>
        <v>0</v>
      </c>
      <c r="U440" s="3">
        <f>SaltDirectFromRW!U440-HistoricalSLOAD!U440</f>
        <v>0</v>
      </c>
      <c r="V440" s="3">
        <f>SaltDirectFromRW!V440-HistoricalSLOAD!V440</f>
        <v>0</v>
      </c>
      <c r="W440" s="3">
        <f>SaltDirectFromRW!W440-HistoricalSLOAD!W440</f>
        <v>0</v>
      </c>
      <c r="X440" s="3">
        <f>SaltDirectFromRW!X440-HistoricalSLOAD!X440</f>
        <v>0</v>
      </c>
      <c r="Y440" s="3">
        <f>SaltDirectFromRW!Y440-HistoricalSLOAD!Y440</f>
        <v>0</v>
      </c>
      <c r="Z440" s="3">
        <f>SaltDirectFromRW!Z440-HistoricalSLOAD!Z440</f>
        <v>0</v>
      </c>
      <c r="AA440" s="3"/>
      <c r="AB440" s="3"/>
      <c r="AC440" s="3"/>
      <c r="AD440" s="3"/>
    </row>
    <row r="441" spans="1:30" x14ac:dyDescent="0.25">
      <c r="A441" s="2">
        <f>FlowDirectFromRW!A441</f>
        <v>39295</v>
      </c>
      <c r="B441" s="3">
        <f>SaltDirectFromRW!B441-HistoricalSLOAD!B441</f>
        <v>0</v>
      </c>
      <c r="C441" s="3">
        <f>SaltDirectFromRW!C441-HistoricalSLOAD!C441</f>
        <v>0</v>
      </c>
      <c r="D441" s="3">
        <f>SaltDirectFromRW!D441-HistoricalSLOAD!D441</f>
        <v>0</v>
      </c>
      <c r="E441" s="3">
        <f>SaltDirectFromRW!E441-HistoricalSLOAD!E441</f>
        <v>0</v>
      </c>
      <c r="F441" s="3">
        <f>SaltDirectFromRW!F441-HistoricalSLOAD!F441</f>
        <v>0</v>
      </c>
      <c r="G441" s="3">
        <f>SaltDirectFromRW!G441-HistoricalSLOAD!G441</f>
        <v>0</v>
      </c>
      <c r="H441" s="3">
        <f>SaltDirectFromRW!H441-HistoricalSLOAD!H441</f>
        <v>0</v>
      </c>
      <c r="I441" s="3">
        <f>SaltDirectFromRW!I441-HistoricalSLOAD!I441</f>
        <v>0</v>
      </c>
      <c r="J441" s="3">
        <f>SaltDirectFromRW!J441-HistoricalSLOAD!J441</f>
        <v>0</v>
      </c>
      <c r="K441" s="3">
        <f>SaltDirectFromRW!K441-HistoricalSLOAD!K441</f>
        <v>0</v>
      </c>
      <c r="L441" s="3">
        <f>SaltDirectFromRW!L441-HistoricalSLOAD!L441</f>
        <v>0</v>
      </c>
      <c r="M441" s="3">
        <f>SaltDirectFromRW!M441-HistoricalSLOAD!M441</f>
        <v>0</v>
      </c>
      <c r="N441" s="3">
        <f>SaltDirectFromRW!N441-HistoricalSLOAD!N441</f>
        <v>0</v>
      </c>
      <c r="O441" s="3">
        <f>SaltDirectFromRW!O441-HistoricalSLOAD!O441</f>
        <v>0</v>
      </c>
      <c r="P441" s="3">
        <f>SaltDirectFromRW!P441-HistoricalSLOAD!P441</f>
        <v>0</v>
      </c>
      <c r="Q441" s="3">
        <f>SaltDirectFromRW!Q441-HistoricalSLOAD!Q441</f>
        <v>0</v>
      </c>
      <c r="R441" s="3">
        <f>SaltDirectFromRW!R441-HistoricalSLOAD!R441</f>
        <v>0</v>
      </c>
      <c r="S441" s="3">
        <f>SaltDirectFromRW!S441-HistoricalSLOAD!S441</f>
        <v>0</v>
      </c>
      <c r="T441" s="3">
        <f>SaltDirectFromRW!T441-HistoricalSLOAD!T441</f>
        <v>0</v>
      </c>
      <c r="U441" s="3">
        <f>SaltDirectFromRW!U441-HistoricalSLOAD!U441</f>
        <v>0</v>
      </c>
      <c r="V441" s="3">
        <f>SaltDirectFromRW!V441-HistoricalSLOAD!V441</f>
        <v>0</v>
      </c>
      <c r="W441" s="3">
        <f>SaltDirectFromRW!W441-HistoricalSLOAD!W441</f>
        <v>0</v>
      </c>
      <c r="X441" s="3">
        <f>SaltDirectFromRW!X441-HistoricalSLOAD!X441</f>
        <v>0</v>
      </c>
      <c r="Y441" s="3">
        <f>SaltDirectFromRW!Y441-HistoricalSLOAD!Y441</f>
        <v>0</v>
      </c>
      <c r="Z441" s="3">
        <f>SaltDirectFromRW!Z441-HistoricalSLOAD!Z441</f>
        <v>0</v>
      </c>
      <c r="AA441" s="3"/>
      <c r="AB441" s="3"/>
      <c r="AC441" s="3"/>
      <c r="AD441" s="3"/>
    </row>
    <row r="442" spans="1:30" x14ac:dyDescent="0.25">
      <c r="A442" s="2">
        <f>FlowDirectFromRW!A442</f>
        <v>39326</v>
      </c>
      <c r="B442" s="3">
        <f>SaltDirectFromRW!B442-HistoricalSLOAD!B442</f>
        <v>0</v>
      </c>
      <c r="C442" s="3">
        <f>SaltDirectFromRW!C442-HistoricalSLOAD!C442</f>
        <v>0</v>
      </c>
      <c r="D442" s="3">
        <f>SaltDirectFromRW!D442-HistoricalSLOAD!D442</f>
        <v>0</v>
      </c>
      <c r="E442" s="3">
        <f>SaltDirectFromRW!E442-HistoricalSLOAD!E442</f>
        <v>0</v>
      </c>
      <c r="F442" s="3">
        <f>SaltDirectFromRW!F442-HistoricalSLOAD!F442</f>
        <v>0</v>
      </c>
      <c r="G442" s="3">
        <f>SaltDirectFromRW!G442-HistoricalSLOAD!G442</f>
        <v>0</v>
      </c>
      <c r="H442" s="3">
        <f>SaltDirectFromRW!H442-HistoricalSLOAD!H442</f>
        <v>0</v>
      </c>
      <c r="I442" s="3">
        <f>SaltDirectFromRW!I442-HistoricalSLOAD!I442</f>
        <v>0</v>
      </c>
      <c r="J442" s="3">
        <f>SaltDirectFromRW!J442-HistoricalSLOAD!J442</f>
        <v>0</v>
      </c>
      <c r="K442" s="3">
        <f>SaltDirectFromRW!K442-HistoricalSLOAD!K442</f>
        <v>0</v>
      </c>
      <c r="L442" s="3">
        <f>SaltDirectFromRW!L442-HistoricalSLOAD!L442</f>
        <v>0</v>
      </c>
      <c r="M442" s="3">
        <f>SaltDirectFromRW!M442-HistoricalSLOAD!M442</f>
        <v>0</v>
      </c>
      <c r="N442" s="3">
        <f>SaltDirectFromRW!N442-HistoricalSLOAD!N442</f>
        <v>0</v>
      </c>
      <c r="O442" s="3">
        <f>SaltDirectFromRW!O442-HistoricalSLOAD!O442</f>
        <v>0</v>
      </c>
      <c r="P442" s="3">
        <f>SaltDirectFromRW!P442-HistoricalSLOAD!P442</f>
        <v>0</v>
      </c>
      <c r="Q442" s="3">
        <f>SaltDirectFromRW!Q442-HistoricalSLOAD!Q442</f>
        <v>0</v>
      </c>
      <c r="R442" s="3">
        <f>SaltDirectFromRW!R442-HistoricalSLOAD!R442</f>
        <v>0</v>
      </c>
      <c r="S442" s="3">
        <f>SaltDirectFromRW!S442-HistoricalSLOAD!S442</f>
        <v>0</v>
      </c>
      <c r="T442" s="3">
        <f>SaltDirectFromRW!T442-HistoricalSLOAD!T442</f>
        <v>0</v>
      </c>
      <c r="U442" s="3">
        <f>SaltDirectFromRW!U442-HistoricalSLOAD!U442</f>
        <v>0</v>
      </c>
      <c r="V442" s="3">
        <f>SaltDirectFromRW!V442-HistoricalSLOAD!V442</f>
        <v>0</v>
      </c>
      <c r="W442" s="3">
        <f>SaltDirectFromRW!W442-HistoricalSLOAD!W442</f>
        <v>0</v>
      </c>
      <c r="X442" s="3">
        <f>SaltDirectFromRW!X442-HistoricalSLOAD!X442</f>
        <v>0</v>
      </c>
      <c r="Y442" s="3">
        <f>SaltDirectFromRW!Y442-HistoricalSLOAD!Y442</f>
        <v>0</v>
      </c>
      <c r="Z442" s="3">
        <f>SaltDirectFromRW!Z442-HistoricalSLOAD!Z442</f>
        <v>0</v>
      </c>
      <c r="AA442" s="3"/>
      <c r="AB442" s="3"/>
      <c r="AC442" s="3"/>
      <c r="AD442" s="3"/>
    </row>
    <row r="443" spans="1:30" x14ac:dyDescent="0.25">
      <c r="A443" s="2">
        <f>FlowDirectFromRW!A443</f>
        <v>39356</v>
      </c>
      <c r="B443" s="3">
        <f>SaltDirectFromRW!B443-HistoricalSLOAD!B443</f>
        <v>0</v>
      </c>
      <c r="C443" s="3">
        <f>SaltDirectFromRW!C443-HistoricalSLOAD!C443</f>
        <v>0</v>
      </c>
      <c r="D443" s="3">
        <f>SaltDirectFromRW!D443-HistoricalSLOAD!D443</f>
        <v>0</v>
      </c>
      <c r="E443" s="3">
        <f>SaltDirectFromRW!E443-HistoricalSLOAD!E443</f>
        <v>0</v>
      </c>
      <c r="F443" s="3">
        <f>SaltDirectFromRW!F443-HistoricalSLOAD!F443</f>
        <v>0</v>
      </c>
      <c r="G443" s="3">
        <f>SaltDirectFromRW!G443-HistoricalSLOAD!G443</f>
        <v>0</v>
      </c>
      <c r="H443" s="3">
        <f>SaltDirectFromRW!H443-HistoricalSLOAD!H443</f>
        <v>0</v>
      </c>
      <c r="I443" s="3">
        <f>SaltDirectFromRW!I443-HistoricalSLOAD!I443</f>
        <v>0</v>
      </c>
      <c r="J443" s="3">
        <f>SaltDirectFromRW!J443-HistoricalSLOAD!J443</f>
        <v>0</v>
      </c>
      <c r="K443" s="3">
        <f>SaltDirectFromRW!K443-HistoricalSLOAD!K443</f>
        <v>0</v>
      </c>
      <c r="L443" s="3">
        <f>SaltDirectFromRW!L443-HistoricalSLOAD!L443</f>
        <v>0</v>
      </c>
      <c r="M443" s="3">
        <f>SaltDirectFromRW!M443-HistoricalSLOAD!M443</f>
        <v>0</v>
      </c>
      <c r="N443" s="3">
        <f>SaltDirectFromRW!N443-HistoricalSLOAD!N443</f>
        <v>0</v>
      </c>
      <c r="O443" s="3">
        <f>SaltDirectFromRW!O443-HistoricalSLOAD!O443</f>
        <v>0</v>
      </c>
      <c r="P443" s="3">
        <f>SaltDirectFromRW!P443-HistoricalSLOAD!P443</f>
        <v>0</v>
      </c>
      <c r="Q443" s="3">
        <f>SaltDirectFromRW!Q443-HistoricalSLOAD!Q443</f>
        <v>0</v>
      </c>
      <c r="R443" s="3">
        <f>SaltDirectFromRW!R443-HistoricalSLOAD!R443</f>
        <v>0</v>
      </c>
      <c r="S443" s="3">
        <f>SaltDirectFromRW!S443-HistoricalSLOAD!S443</f>
        <v>0</v>
      </c>
      <c r="T443" s="3">
        <f>SaltDirectFromRW!T443-HistoricalSLOAD!T443</f>
        <v>0</v>
      </c>
      <c r="U443" s="3">
        <f>SaltDirectFromRW!U443-HistoricalSLOAD!U443</f>
        <v>0</v>
      </c>
      <c r="V443" s="3">
        <f>SaltDirectFromRW!V443-HistoricalSLOAD!V443</f>
        <v>0</v>
      </c>
      <c r="W443" s="3">
        <f>SaltDirectFromRW!W443-HistoricalSLOAD!W443</f>
        <v>0</v>
      </c>
      <c r="X443" s="3">
        <f>SaltDirectFromRW!X443-HistoricalSLOAD!X443</f>
        <v>0</v>
      </c>
      <c r="Y443" s="3">
        <f>SaltDirectFromRW!Y443-HistoricalSLOAD!Y443</f>
        <v>0</v>
      </c>
      <c r="Z443" s="3">
        <f>SaltDirectFromRW!Z443-HistoricalSLOAD!Z443</f>
        <v>0</v>
      </c>
      <c r="AA443" s="3"/>
      <c r="AB443" s="3"/>
      <c r="AC443" s="3"/>
      <c r="AD443" s="3"/>
    </row>
    <row r="444" spans="1:30" x14ac:dyDescent="0.25">
      <c r="A444" s="2">
        <f>FlowDirectFromRW!A444</f>
        <v>39387</v>
      </c>
      <c r="B444" s="3">
        <f>SaltDirectFromRW!B444-HistoricalSLOAD!B444</f>
        <v>0</v>
      </c>
      <c r="C444" s="3">
        <f>SaltDirectFromRW!C444-HistoricalSLOAD!C444</f>
        <v>0</v>
      </c>
      <c r="D444" s="3">
        <f>SaltDirectFromRW!D444-HistoricalSLOAD!D444</f>
        <v>0</v>
      </c>
      <c r="E444" s="3">
        <f>SaltDirectFromRW!E444-HistoricalSLOAD!E444</f>
        <v>0</v>
      </c>
      <c r="F444" s="3">
        <f>SaltDirectFromRW!F444-HistoricalSLOAD!F444</f>
        <v>0</v>
      </c>
      <c r="G444" s="3">
        <f>SaltDirectFromRW!G444-HistoricalSLOAD!G444</f>
        <v>0</v>
      </c>
      <c r="H444" s="3">
        <f>SaltDirectFromRW!H444-HistoricalSLOAD!H444</f>
        <v>0</v>
      </c>
      <c r="I444" s="3">
        <f>SaltDirectFromRW!I444-HistoricalSLOAD!I444</f>
        <v>0</v>
      </c>
      <c r="J444" s="3">
        <f>SaltDirectFromRW!J444-HistoricalSLOAD!J444</f>
        <v>0</v>
      </c>
      <c r="K444" s="3">
        <f>SaltDirectFromRW!K444-HistoricalSLOAD!K444</f>
        <v>0</v>
      </c>
      <c r="L444" s="3">
        <f>SaltDirectFromRW!L444-HistoricalSLOAD!L444</f>
        <v>0</v>
      </c>
      <c r="M444" s="3">
        <f>SaltDirectFromRW!M444-HistoricalSLOAD!M444</f>
        <v>0</v>
      </c>
      <c r="N444" s="3">
        <f>SaltDirectFromRW!N444-HistoricalSLOAD!N444</f>
        <v>0</v>
      </c>
      <c r="O444" s="3">
        <f>SaltDirectFromRW!O444-HistoricalSLOAD!O444</f>
        <v>0</v>
      </c>
      <c r="P444" s="3">
        <f>SaltDirectFromRW!P444-HistoricalSLOAD!P444</f>
        <v>0</v>
      </c>
      <c r="Q444" s="3">
        <f>SaltDirectFromRW!Q444-HistoricalSLOAD!Q444</f>
        <v>0</v>
      </c>
      <c r="R444" s="3">
        <f>SaltDirectFromRW!R444-HistoricalSLOAD!R444</f>
        <v>0</v>
      </c>
      <c r="S444" s="3">
        <f>SaltDirectFromRW!S444-HistoricalSLOAD!S444</f>
        <v>0</v>
      </c>
      <c r="T444" s="3">
        <f>SaltDirectFromRW!T444-HistoricalSLOAD!T444</f>
        <v>0</v>
      </c>
      <c r="U444" s="3">
        <f>SaltDirectFromRW!U444-HistoricalSLOAD!U444</f>
        <v>0</v>
      </c>
      <c r="V444" s="3">
        <f>SaltDirectFromRW!V444-HistoricalSLOAD!V444</f>
        <v>0</v>
      </c>
      <c r="W444" s="3">
        <f>SaltDirectFromRW!W444-HistoricalSLOAD!W444</f>
        <v>0</v>
      </c>
      <c r="X444" s="3">
        <f>SaltDirectFromRW!X444-HistoricalSLOAD!X444</f>
        <v>0</v>
      </c>
      <c r="Y444" s="3">
        <f>SaltDirectFromRW!Y444-HistoricalSLOAD!Y444</f>
        <v>0</v>
      </c>
      <c r="Z444" s="3">
        <f>SaltDirectFromRW!Z444-HistoricalSLOAD!Z444</f>
        <v>0</v>
      </c>
      <c r="AA444" s="3"/>
      <c r="AB444" s="3"/>
      <c r="AC444" s="3"/>
      <c r="AD444" s="3"/>
    </row>
    <row r="445" spans="1:30" x14ac:dyDescent="0.25">
      <c r="A445" s="2">
        <f>FlowDirectFromRW!A445</f>
        <v>39417</v>
      </c>
      <c r="B445" s="3">
        <f>SaltDirectFromRW!B445-HistoricalSLOAD!B445</f>
        <v>0</v>
      </c>
      <c r="C445" s="3">
        <f>SaltDirectFromRW!C445-HistoricalSLOAD!C445</f>
        <v>0</v>
      </c>
      <c r="D445" s="3">
        <f>SaltDirectFromRW!D445-HistoricalSLOAD!D445</f>
        <v>0</v>
      </c>
      <c r="E445" s="3">
        <f>SaltDirectFromRW!E445-HistoricalSLOAD!E445</f>
        <v>0</v>
      </c>
      <c r="F445" s="3">
        <f>SaltDirectFromRW!F445-HistoricalSLOAD!F445</f>
        <v>0</v>
      </c>
      <c r="G445" s="3">
        <f>SaltDirectFromRW!G445-HistoricalSLOAD!G445</f>
        <v>0</v>
      </c>
      <c r="H445" s="3">
        <f>SaltDirectFromRW!H445-HistoricalSLOAD!H445</f>
        <v>0</v>
      </c>
      <c r="I445" s="3">
        <f>SaltDirectFromRW!I445-HistoricalSLOAD!I445</f>
        <v>0</v>
      </c>
      <c r="J445" s="3">
        <f>SaltDirectFromRW!J445-HistoricalSLOAD!J445</f>
        <v>0</v>
      </c>
      <c r="K445" s="3">
        <f>SaltDirectFromRW!K445-HistoricalSLOAD!K445</f>
        <v>0</v>
      </c>
      <c r="L445" s="3">
        <f>SaltDirectFromRW!L445-HistoricalSLOAD!L445</f>
        <v>0</v>
      </c>
      <c r="M445" s="3">
        <f>SaltDirectFromRW!M445-HistoricalSLOAD!M445</f>
        <v>0</v>
      </c>
      <c r="N445" s="3">
        <f>SaltDirectFromRW!N445-HistoricalSLOAD!N445</f>
        <v>0</v>
      </c>
      <c r="O445" s="3">
        <f>SaltDirectFromRW!O445-HistoricalSLOAD!O445</f>
        <v>0</v>
      </c>
      <c r="P445" s="3">
        <f>SaltDirectFromRW!P445-HistoricalSLOAD!P445</f>
        <v>0</v>
      </c>
      <c r="Q445" s="3">
        <f>SaltDirectFromRW!Q445-HistoricalSLOAD!Q445</f>
        <v>0</v>
      </c>
      <c r="R445" s="3">
        <f>SaltDirectFromRW!R445-HistoricalSLOAD!R445</f>
        <v>0</v>
      </c>
      <c r="S445" s="3">
        <f>SaltDirectFromRW!S445-HistoricalSLOAD!S445</f>
        <v>0</v>
      </c>
      <c r="T445" s="3">
        <f>SaltDirectFromRW!T445-HistoricalSLOAD!T445</f>
        <v>0</v>
      </c>
      <c r="U445" s="3">
        <f>SaltDirectFromRW!U445-HistoricalSLOAD!U445</f>
        <v>0</v>
      </c>
      <c r="V445" s="3">
        <f>SaltDirectFromRW!V445-HistoricalSLOAD!V445</f>
        <v>0</v>
      </c>
      <c r="W445" s="3">
        <f>SaltDirectFromRW!W445-HistoricalSLOAD!W445</f>
        <v>0</v>
      </c>
      <c r="X445" s="3">
        <f>SaltDirectFromRW!X445-HistoricalSLOAD!X445</f>
        <v>0</v>
      </c>
      <c r="Y445" s="3">
        <f>SaltDirectFromRW!Y445-HistoricalSLOAD!Y445</f>
        <v>0</v>
      </c>
      <c r="Z445" s="3">
        <f>SaltDirectFromRW!Z445-HistoricalSLOAD!Z445</f>
        <v>0</v>
      </c>
      <c r="AA445" s="3"/>
      <c r="AB445" s="3"/>
      <c r="AC445" s="3"/>
      <c r="AD445" s="3"/>
    </row>
    <row r="446" spans="1:30" x14ac:dyDescent="0.25">
      <c r="A446" s="2">
        <f>FlowDirectFromRW!A446</f>
        <v>39448</v>
      </c>
      <c r="B446" s="3">
        <f>SaltDirectFromRW!B446-HistoricalSLOAD!B446</f>
        <v>0</v>
      </c>
      <c r="C446" s="3">
        <f>SaltDirectFromRW!C446-HistoricalSLOAD!C446</f>
        <v>0</v>
      </c>
      <c r="D446" s="3">
        <f>SaltDirectFromRW!D446-HistoricalSLOAD!D446</f>
        <v>0</v>
      </c>
      <c r="E446" s="3">
        <f>SaltDirectFromRW!E446-HistoricalSLOAD!E446</f>
        <v>0</v>
      </c>
      <c r="F446" s="3">
        <f>SaltDirectFromRW!F446-HistoricalSLOAD!F446</f>
        <v>0</v>
      </c>
      <c r="G446" s="3">
        <f>SaltDirectFromRW!G446-HistoricalSLOAD!G446</f>
        <v>0</v>
      </c>
      <c r="H446" s="3">
        <f>SaltDirectFromRW!H446-HistoricalSLOAD!H446</f>
        <v>0</v>
      </c>
      <c r="I446" s="3">
        <f>SaltDirectFromRW!I446-HistoricalSLOAD!I446</f>
        <v>0</v>
      </c>
      <c r="J446" s="3">
        <f>SaltDirectFromRW!J446-HistoricalSLOAD!J446</f>
        <v>0</v>
      </c>
      <c r="K446" s="3">
        <f>SaltDirectFromRW!K446-HistoricalSLOAD!K446</f>
        <v>0</v>
      </c>
      <c r="L446" s="3">
        <f>SaltDirectFromRW!L446-HistoricalSLOAD!L446</f>
        <v>0</v>
      </c>
      <c r="M446" s="3">
        <f>SaltDirectFromRW!M446-HistoricalSLOAD!M446</f>
        <v>0</v>
      </c>
      <c r="N446" s="3">
        <f>SaltDirectFromRW!N446-HistoricalSLOAD!N446</f>
        <v>0</v>
      </c>
      <c r="O446" s="3">
        <f>SaltDirectFromRW!O446-HistoricalSLOAD!O446</f>
        <v>0</v>
      </c>
      <c r="P446" s="3">
        <f>SaltDirectFromRW!P446-HistoricalSLOAD!P446</f>
        <v>0</v>
      </c>
      <c r="Q446" s="3">
        <f>SaltDirectFromRW!Q446-HistoricalSLOAD!Q446</f>
        <v>0</v>
      </c>
      <c r="R446" s="3">
        <f>SaltDirectFromRW!R446-HistoricalSLOAD!R446</f>
        <v>0</v>
      </c>
      <c r="S446" s="3">
        <f>SaltDirectFromRW!S446-HistoricalSLOAD!S446</f>
        <v>0</v>
      </c>
      <c r="T446" s="3">
        <f>SaltDirectFromRW!T446-HistoricalSLOAD!T446</f>
        <v>0</v>
      </c>
      <c r="U446" s="3">
        <f>SaltDirectFromRW!U446-HistoricalSLOAD!U446</f>
        <v>0</v>
      </c>
      <c r="V446" s="3">
        <f>SaltDirectFromRW!V446-HistoricalSLOAD!V446</f>
        <v>0</v>
      </c>
      <c r="W446" s="3">
        <f>SaltDirectFromRW!W446-HistoricalSLOAD!W446</f>
        <v>0</v>
      </c>
      <c r="X446" s="3">
        <f>SaltDirectFromRW!X446-HistoricalSLOAD!X446</f>
        <v>0</v>
      </c>
      <c r="Y446" s="3">
        <f>SaltDirectFromRW!Y446-HistoricalSLOAD!Y446</f>
        <v>0</v>
      </c>
      <c r="Z446" s="3">
        <f>SaltDirectFromRW!Z446-HistoricalSLOAD!Z446</f>
        <v>0</v>
      </c>
      <c r="AA446" s="3"/>
      <c r="AB446" s="3"/>
      <c r="AC446" s="3"/>
      <c r="AD446" s="3"/>
    </row>
    <row r="447" spans="1:30" x14ac:dyDescent="0.25">
      <c r="A447" s="2">
        <f>FlowDirectFromRW!A447</f>
        <v>39479</v>
      </c>
      <c r="B447" s="3">
        <f>SaltDirectFromRW!B447-HistoricalSLOAD!B447</f>
        <v>0</v>
      </c>
      <c r="C447" s="3">
        <f>SaltDirectFromRW!C447-HistoricalSLOAD!C447</f>
        <v>0</v>
      </c>
      <c r="D447" s="3">
        <f>SaltDirectFromRW!D447-HistoricalSLOAD!D447</f>
        <v>0</v>
      </c>
      <c r="E447" s="3">
        <f>SaltDirectFromRW!E447-HistoricalSLOAD!E447</f>
        <v>0</v>
      </c>
      <c r="F447" s="3">
        <f>SaltDirectFromRW!F447-HistoricalSLOAD!F447</f>
        <v>0</v>
      </c>
      <c r="G447" s="3">
        <f>SaltDirectFromRW!G447-HistoricalSLOAD!G447</f>
        <v>0</v>
      </c>
      <c r="H447" s="3">
        <f>SaltDirectFromRW!H447-HistoricalSLOAD!H447</f>
        <v>0</v>
      </c>
      <c r="I447" s="3">
        <f>SaltDirectFromRW!I447-HistoricalSLOAD!I447</f>
        <v>0</v>
      </c>
      <c r="J447" s="3">
        <f>SaltDirectFromRW!J447-HistoricalSLOAD!J447</f>
        <v>0</v>
      </c>
      <c r="K447" s="3">
        <f>SaltDirectFromRW!K447-HistoricalSLOAD!K447</f>
        <v>0</v>
      </c>
      <c r="L447" s="3">
        <f>SaltDirectFromRW!L447-HistoricalSLOAD!L447</f>
        <v>0</v>
      </c>
      <c r="M447" s="3">
        <f>SaltDirectFromRW!M447-HistoricalSLOAD!M447</f>
        <v>0</v>
      </c>
      <c r="N447" s="3">
        <f>SaltDirectFromRW!N447-HistoricalSLOAD!N447</f>
        <v>0</v>
      </c>
      <c r="O447" s="3">
        <f>SaltDirectFromRW!O447-HistoricalSLOAD!O447</f>
        <v>0</v>
      </c>
      <c r="P447" s="3">
        <f>SaltDirectFromRW!P447-HistoricalSLOAD!P447</f>
        <v>0</v>
      </c>
      <c r="Q447" s="3">
        <f>SaltDirectFromRW!Q447-HistoricalSLOAD!Q447</f>
        <v>0</v>
      </c>
      <c r="R447" s="3">
        <f>SaltDirectFromRW!R447-HistoricalSLOAD!R447</f>
        <v>0</v>
      </c>
      <c r="S447" s="3">
        <f>SaltDirectFromRW!S447-HistoricalSLOAD!S447</f>
        <v>0</v>
      </c>
      <c r="T447" s="3">
        <f>SaltDirectFromRW!T447-HistoricalSLOAD!T447</f>
        <v>0</v>
      </c>
      <c r="U447" s="3">
        <f>SaltDirectFromRW!U447-HistoricalSLOAD!U447</f>
        <v>0</v>
      </c>
      <c r="V447" s="3">
        <f>SaltDirectFromRW!V447-HistoricalSLOAD!V447</f>
        <v>0</v>
      </c>
      <c r="W447" s="3">
        <f>SaltDirectFromRW!W447-HistoricalSLOAD!W447</f>
        <v>0</v>
      </c>
      <c r="X447" s="3">
        <f>SaltDirectFromRW!X447-HistoricalSLOAD!X447</f>
        <v>0</v>
      </c>
      <c r="Y447" s="3">
        <f>SaltDirectFromRW!Y447-HistoricalSLOAD!Y447</f>
        <v>0</v>
      </c>
      <c r="Z447" s="3">
        <f>SaltDirectFromRW!Z447-HistoricalSLOAD!Z447</f>
        <v>0</v>
      </c>
      <c r="AA447" s="3"/>
      <c r="AB447" s="3"/>
      <c r="AC447" s="3"/>
      <c r="AD447" s="3"/>
    </row>
    <row r="448" spans="1:30" x14ac:dyDescent="0.25">
      <c r="A448" s="2">
        <f>FlowDirectFromRW!A448</f>
        <v>39508</v>
      </c>
      <c r="B448" s="3">
        <f>SaltDirectFromRW!B448-HistoricalSLOAD!B448</f>
        <v>0</v>
      </c>
      <c r="C448" s="3">
        <f>SaltDirectFromRW!C448-HistoricalSLOAD!C448</f>
        <v>0</v>
      </c>
      <c r="D448" s="3">
        <f>SaltDirectFromRW!D448-HistoricalSLOAD!D448</f>
        <v>0</v>
      </c>
      <c r="E448" s="3">
        <f>SaltDirectFromRW!E448-HistoricalSLOAD!E448</f>
        <v>0</v>
      </c>
      <c r="F448" s="3">
        <f>SaltDirectFromRW!F448-HistoricalSLOAD!F448</f>
        <v>0</v>
      </c>
      <c r="G448" s="3">
        <f>SaltDirectFromRW!G448-HistoricalSLOAD!G448</f>
        <v>0</v>
      </c>
      <c r="H448" s="3">
        <f>SaltDirectFromRW!H448-HistoricalSLOAD!H448</f>
        <v>0</v>
      </c>
      <c r="I448" s="3">
        <f>SaltDirectFromRW!I448-HistoricalSLOAD!I448</f>
        <v>0</v>
      </c>
      <c r="J448" s="3">
        <f>SaltDirectFromRW!J448-HistoricalSLOAD!J448</f>
        <v>0</v>
      </c>
      <c r="K448" s="3">
        <f>SaltDirectFromRW!K448-HistoricalSLOAD!K448</f>
        <v>0</v>
      </c>
      <c r="L448" s="3">
        <f>SaltDirectFromRW!L448-HistoricalSLOAD!L448</f>
        <v>0</v>
      </c>
      <c r="M448" s="3">
        <f>SaltDirectFromRW!M448-HistoricalSLOAD!M448</f>
        <v>0</v>
      </c>
      <c r="N448" s="3">
        <f>SaltDirectFromRW!N448-HistoricalSLOAD!N448</f>
        <v>0</v>
      </c>
      <c r="O448" s="3">
        <f>SaltDirectFromRW!O448-HistoricalSLOAD!O448</f>
        <v>0</v>
      </c>
      <c r="P448" s="3">
        <f>SaltDirectFromRW!P448-HistoricalSLOAD!P448</f>
        <v>0</v>
      </c>
      <c r="Q448" s="3">
        <f>SaltDirectFromRW!Q448-HistoricalSLOAD!Q448</f>
        <v>0</v>
      </c>
      <c r="R448" s="3">
        <f>SaltDirectFromRW!R448-HistoricalSLOAD!R448</f>
        <v>0</v>
      </c>
      <c r="S448" s="3">
        <f>SaltDirectFromRW!S448-HistoricalSLOAD!S448</f>
        <v>0</v>
      </c>
      <c r="T448" s="3">
        <f>SaltDirectFromRW!T448-HistoricalSLOAD!T448</f>
        <v>0</v>
      </c>
      <c r="U448" s="3">
        <f>SaltDirectFromRW!U448-HistoricalSLOAD!U448</f>
        <v>0</v>
      </c>
      <c r="V448" s="3">
        <f>SaltDirectFromRW!V448-HistoricalSLOAD!V448</f>
        <v>0</v>
      </c>
      <c r="W448" s="3">
        <f>SaltDirectFromRW!W448-HistoricalSLOAD!W448</f>
        <v>0</v>
      </c>
      <c r="X448" s="3">
        <f>SaltDirectFromRW!X448-HistoricalSLOAD!X448</f>
        <v>0</v>
      </c>
      <c r="Y448" s="3">
        <f>SaltDirectFromRW!Y448-HistoricalSLOAD!Y448</f>
        <v>0</v>
      </c>
      <c r="Z448" s="3">
        <f>SaltDirectFromRW!Z448-HistoricalSLOAD!Z448</f>
        <v>0</v>
      </c>
      <c r="AA448" s="3"/>
      <c r="AB448" s="3"/>
      <c r="AC448" s="3"/>
      <c r="AD448" s="3"/>
    </row>
    <row r="449" spans="1:30" x14ac:dyDescent="0.25">
      <c r="A449" s="2">
        <f>FlowDirectFromRW!A449</f>
        <v>39539</v>
      </c>
      <c r="B449" s="3">
        <f>SaltDirectFromRW!B449-HistoricalSLOAD!B449</f>
        <v>0</v>
      </c>
      <c r="C449" s="3">
        <f>SaltDirectFromRW!C449-HistoricalSLOAD!C449</f>
        <v>0</v>
      </c>
      <c r="D449" s="3">
        <f>SaltDirectFromRW!D449-HistoricalSLOAD!D449</f>
        <v>0</v>
      </c>
      <c r="E449" s="3">
        <f>SaltDirectFromRW!E449-HistoricalSLOAD!E449</f>
        <v>0</v>
      </c>
      <c r="F449" s="3">
        <f>SaltDirectFromRW!F449-HistoricalSLOAD!F449</f>
        <v>0</v>
      </c>
      <c r="G449" s="3">
        <f>SaltDirectFromRW!G449-HistoricalSLOAD!G449</f>
        <v>0</v>
      </c>
      <c r="H449" s="3">
        <f>SaltDirectFromRW!H449-HistoricalSLOAD!H449</f>
        <v>0</v>
      </c>
      <c r="I449" s="3">
        <f>SaltDirectFromRW!I449-HistoricalSLOAD!I449</f>
        <v>0</v>
      </c>
      <c r="J449" s="3">
        <f>SaltDirectFromRW!J449-HistoricalSLOAD!J449</f>
        <v>0</v>
      </c>
      <c r="K449" s="3">
        <f>SaltDirectFromRW!K449-HistoricalSLOAD!K449</f>
        <v>0</v>
      </c>
      <c r="L449" s="3">
        <f>SaltDirectFromRW!L449-HistoricalSLOAD!L449</f>
        <v>0</v>
      </c>
      <c r="M449" s="3">
        <f>SaltDirectFromRW!M449-HistoricalSLOAD!M449</f>
        <v>0</v>
      </c>
      <c r="N449" s="3">
        <f>SaltDirectFromRW!N449-HistoricalSLOAD!N449</f>
        <v>0</v>
      </c>
      <c r="O449" s="3">
        <f>SaltDirectFromRW!O449-HistoricalSLOAD!O449</f>
        <v>0</v>
      </c>
      <c r="P449" s="3">
        <f>SaltDirectFromRW!P449-HistoricalSLOAD!P449</f>
        <v>0</v>
      </c>
      <c r="Q449" s="3">
        <f>SaltDirectFromRW!Q449-HistoricalSLOAD!Q449</f>
        <v>0</v>
      </c>
      <c r="R449" s="3">
        <f>SaltDirectFromRW!R449-HistoricalSLOAD!R449</f>
        <v>0</v>
      </c>
      <c r="S449" s="3">
        <f>SaltDirectFromRW!S449-HistoricalSLOAD!S449</f>
        <v>0</v>
      </c>
      <c r="T449" s="3">
        <f>SaltDirectFromRW!T449-HistoricalSLOAD!T449</f>
        <v>0</v>
      </c>
      <c r="U449" s="3">
        <f>SaltDirectFromRW!U449-HistoricalSLOAD!U449</f>
        <v>0</v>
      </c>
      <c r="V449" s="3">
        <f>SaltDirectFromRW!V449-HistoricalSLOAD!V449</f>
        <v>0</v>
      </c>
      <c r="W449" s="3">
        <f>SaltDirectFromRW!W449-HistoricalSLOAD!W449</f>
        <v>0</v>
      </c>
      <c r="X449" s="3">
        <f>SaltDirectFromRW!X449-HistoricalSLOAD!X449</f>
        <v>0</v>
      </c>
      <c r="Y449" s="3">
        <f>SaltDirectFromRW!Y449-HistoricalSLOAD!Y449</f>
        <v>0</v>
      </c>
      <c r="Z449" s="3">
        <f>SaltDirectFromRW!Z449-HistoricalSLOAD!Z449</f>
        <v>0</v>
      </c>
      <c r="AA449" s="3"/>
      <c r="AB449" s="3"/>
      <c r="AC449" s="3"/>
      <c r="AD449" s="3"/>
    </row>
    <row r="450" spans="1:30" x14ac:dyDescent="0.25">
      <c r="A450" s="2">
        <f>FlowDirectFromRW!A450</f>
        <v>39569</v>
      </c>
      <c r="B450" s="3">
        <f>SaltDirectFromRW!B450-HistoricalSLOAD!B450</f>
        <v>0</v>
      </c>
      <c r="C450" s="3">
        <f>SaltDirectFromRW!C450-HistoricalSLOAD!C450</f>
        <v>0</v>
      </c>
      <c r="D450" s="3">
        <f>SaltDirectFromRW!D450-HistoricalSLOAD!D450</f>
        <v>0</v>
      </c>
      <c r="E450" s="3">
        <f>SaltDirectFromRW!E450-HistoricalSLOAD!E450</f>
        <v>0</v>
      </c>
      <c r="F450" s="3">
        <f>SaltDirectFromRW!F450-HistoricalSLOAD!F450</f>
        <v>0</v>
      </c>
      <c r="G450" s="3">
        <f>SaltDirectFromRW!G450-HistoricalSLOAD!G450</f>
        <v>0</v>
      </c>
      <c r="H450" s="3">
        <f>SaltDirectFromRW!H450-HistoricalSLOAD!H450</f>
        <v>0</v>
      </c>
      <c r="I450" s="3">
        <f>SaltDirectFromRW!I450-HistoricalSLOAD!I450</f>
        <v>0</v>
      </c>
      <c r="J450" s="3">
        <f>SaltDirectFromRW!J450-HistoricalSLOAD!J450</f>
        <v>0</v>
      </c>
      <c r="K450" s="3">
        <f>SaltDirectFromRW!K450-HistoricalSLOAD!K450</f>
        <v>0</v>
      </c>
      <c r="L450" s="3">
        <f>SaltDirectFromRW!L450-HistoricalSLOAD!L450</f>
        <v>0</v>
      </c>
      <c r="M450" s="3">
        <f>SaltDirectFromRW!M450-HistoricalSLOAD!M450</f>
        <v>0</v>
      </c>
      <c r="N450" s="3">
        <f>SaltDirectFromRW!N450-HistoricalSLOAD!N450</f>
        <v>0</v>
      </c>
      <c r="O450" s="3">
        <f>SaltDirectFromRW!O450-HistoricalSLOAD!O450</f>
        <v>0</v>
      </c>
      <c r="P450" s="3">
        <f>SaltDirectFromRW!P450-HistoricalSLOAD!P450</f>
        <v>0</v>
      </c>
      <c r="Q450" s="3">
        <f>SaltDirectFromRW!Q450-HistoricalSLOAD!Q450</f>
        <v>0</v>
      </c>
      <c r="R450" s="3">
        <f>SaltDirectFromRW!R450-HistoricalSLOAD!R450</f>
        <v>0</v>
      </c>
      <c r="S450" s="3">
        <f>SaltDirectFromRW!S450-HistoricalSLOAD!S450</f>
        <v>0</v>
      </c>
      <c r="T450" s="3">
        <f>SaltDirectFromRW!T450-HistoricalSLOAD!T450</f>
        <v>0</v>
      </c>
      <c r="U450" s="3">
        <f>SaltDirectFromRW!U450-HistoricalSLOAD!U450</f>
        <v>0</v>
      </c>
      <c r="V450" s="3">
        <f>SaltDirectFromRW!V450-HistoricalSLOAD!V450</f>
        <v>0</v>
      </c>
      <c r="W450" s="3">
        <f>SaltDirectFromRW!W450-HistoricalSLOAD!W450</f>
        <v>0</v>
      </c>
      <c r="X450" s="3">
        <f>SaltDirectFromRW!X450-HistoricalSLOAD!X450</f>
        <v>0</v>
      </c>
      <c r="Y450" s="3">
        <f>SaltDirectFromRW!Y450-HistoricalSLOAD!Y450</f>
        <v>0</v>
      </c>
      <c r="Z450" s="3">
        <f>SaltDirectFromRW!Z450-HistoricalSLOAD!Z450</f>
        <v>0</v>
      </c>
      <c r="AA450" s="3"/>
      <c r="AB450" s="3"/>
      <c r="AC450" s="3"/>
      <c r="AD450" s="3"/>
    </row>
    <row r="451" spans="1:30" x14ac:dyDescent="0.25">
      <c r="A451" s="2">
        <f>FlowDirectFromRW!A451</f>
        <v>39600</v>
      </c>
      <c r="B451" s="3">
        <f>SaltDirectFromRW!B451-HistoricalSLOAD!B451</f>
        <v>0</v>
      </c>
      <c r="C451" s="3">
        <f>SaltDirectFromRW!C451-HistoricalSLOAD!C451</f>
        <v>0</v>
      </c>
      <c r="D451" s="3">
        <f>SaltDirectFromRW!D451-HistoricalSLOAD!D451</f>
        <v>0</v>
      </c>
      <c r="E451" s="3">
        <f>SaltDirectFromRW!E451-HistoricalSLOAD!E451</f>
        <v>0</v>
      </c>
      <c r="F451" s="3">
        <f>SaltDirectFromRW!F451-HistoricalSLOAD!F451</f>
        <v>0</v>
      </c>
      <c r="G451" s="3">
        <f>SaltDirectFromRW!G451-HistoricalSLOAD!G451</f>
        <v>0</v>
      </c>
      <c r="H451" s="3">
        <f>SaltDirectFromRW!H451-HistoricalSLOAD!H451</f>
        <v>0</v>
      </c>
      <c r="I451" s="3">
        <f>SaltDirectFromRW!I451-HistoricalSLOAD!I451</f>
        <v>0</v>
      </c>
      <c r="J451" s="3">
        <f>SaltDirectFromRW!J451-HistoricalSLOAD!J451</f>
        <v>0</v>
      </c>
      <c r="K451" s="3">
        <f>SaltDirectFromRW!K451-HistoricalSLOAD!K451</f>
        <v>0</v>
      </c>
      <c r="L451" s="3">
        <f>SaltDirectFromRW!L451-HistoricalSLOAD!L451</f>
        <v>0</v>
      </c>
      <c r="M451" s="3">
        <f>SaltDirectFromRW!M451-HistoricalSLOAD!M451</f>
        <v>0</v>
      </c>
      <c r="N451" s="3">
        <f>SaltDirectFromRW!N451-HistoricalSLOAD!N451</f>
        <v>0</v>
      </c>
      <c r="O451" s="3">
        <f>SaltDirectFromRW!O451-HistoricalSLOAD!O451</f>
        <v>0</v>
      </c>
      <c r="P451" s="3">
        <f>SaltDirectFromRW!P451-HistoricalSLOAD!P451</f>
        <v>0</v>
      </c>
      <c r="Q451" s="3">
        <f>SaltDirectFromRW!Q451-HistoricalSLOAD!Q451</f>
        <v>0</v>
      </c>
      <c r="R451" s="3">
        <f>SaltDirectFromRW!R451-HistoricalSLOAD!R451</f>
        <v>0</v>
      </c>
      <c r="S451" s="3">
        <f>SaltDirectFromRW!S451-HistoricalSLOAD!S451</f>
        <v>0</v>
      </c>
      <c r="T451" s="3">
        <f>SaltDirectFromRW!T451-HistoricalSLOAD!T451</f>
        <v>0</v>
      </c>
      <c r="U451" s="3">
        <f>SaltDirectFromRW!U451-HistoricalSLOAD!U451</f>
        <v>0</v>
      </c>
      <c r="V451" s="3">
        <f>SaltDirectFromRW!V451-HistoricalSLOAD!V451</f>
        <v>0</v>
      </c>
      <c r="W451" s="3">
        <f>SaltDirectFromRW!W451-HistoricalSLOAD!W451</f>
        <v>0</v>
      </c>
      <c r="X451" s="3">
        <f>SaltDirectFromRW!X451-HistoricalSLOAD!X451</f>
        <v>0</v>
      </c>
      <c r="Y451" s="3">
        <f>SaltDirectFromRW!Y451-HistoricalSLOAD!Y451</f>
        <v>0</v>
      </c>
      <c r="Z451" s="3">
        <f>SaltDirectFromRW!Z451-HistoricalSLOAD!Z451</f>
        <v>0</v>
      </c>
      <c r="AA451" s="3"/>
      <c r="AB451" s="3"/>
      <c r="AC451" s="3"/>
      <c r="AD451" s="3"/>
    </row>
    <row r="452" spans="1:30" x14ac:dyDescent="0.25">
      <c r="A452" s="2">
        <f>FlowDirectFromRW!A452</f>
        <v>39630</v>
      </c>
      <c r="B452" s="3">
        <f>SaltDirectFromRW!B452-HistoricalSLOAD!B452</f>
        <v>0</v>
      </c>
      <c r="C452" s="3">
        <f>SaltDirectFromRW!C452-HistoricalSLOAD!C452</f>
        <v>0</v>
      </c>
      <c r="D452" s="3">
        <f>SaltDirectFromRW!D452-HistoricalSLOAD!D452</f>
        <v>0</v>
      </c>
      <c r="E452" s="3">
        <f>SaltDirectFromRW!E452-HistoricalSLOAD!E452</f>
        <v>0</v>
      </c>
      <c r="F452" s="3">
        <f>SaltDirectFromRW!F452-HistoricalSLOAD!F452</f>
        <v>0</v>
      </c>
      <c r="G452" s="3">
        <f>SaltDirectFromRW!G452-HistoricalSLOAD!G452</f>
        <v>0</v>
      </c>
      <c r="H452" s="3">
        <f>SaltDirectFromRW!H452-HistoricalSLOAD!H452</f>
        <v>0</v>
      </c>
      <c r="I452" s="3">
        <f>SaltDirectFromRW!I452-HistoricalSLOAD!I452</f>
        <v>0</v>
      </c>
      <c r="J452" s="3">
        <f>SaltDirectFromRW!J452-HistoricalSLOAD!J452</f>
        <v>0</v>
      </c>
      <c r="K452" s="3">
        <f>SaltDirectFromRW!K452-HistoricalSLOAD!K452</f>
        <v>0</v>
      </c>
      <c r="L452" s="3">
        <f>SaltDirectFromRW!L452-HistoricalSLOAD!L452</f>
        <v>0</v>
      </c>
      <c r="M452" s="3">
        <f>SaltDirectFromRW!M452-HistoricalSLOAD!M452</f>
        <v>0</v>
      </c>
      <c r="N452" s="3">
        <f>SaltDirectFromRW!N452-HistoricalSLOAD!N452</f>
        <v>0</v>
      </c>
      <c r="O452" s="3">
        <f>SaltDirectFromRW!O452-HistoricalSLOAD!O452</f>
        <v>0</v>
      </c>
      <c r="P452" s="3">
        <f>SaltDirectFromRW!P452-HistoricalSLOAD!P452</f>
        <v>0</v>
      </c>
      <c r="Q452" s="3">
        <f>SaltDirectFromRW!Q452-HistoricalSLOAD!Q452</f>
        <v>0</v>
      </c>
      <c r="R452" s="3">
        <f>SaltDirectFromRW!R452-HistoricalSLOAD!R452</f>
        <v>0</v>
      </c>
      <c r="S452" s="3">
        <f>SaltDirectFromRW!S452-HistoricalSLOAD!S452</f>
        <v>0</v>
      </c>
      <c r="T452" s="3">
        <f>SaltDirectFromRW!T452-HistoricalSLOAD!T452</f>
        <v>0</v>
      </c>
      <c r="U452" s="3">
        <f>SaltDirectFromRW!U452-HistoricalSLOAD!U452</f>
        <v>0</v>
      </c>
      <c r="V452" s="3">
        <f>SaltDirectFromRW!V452-HistoricalSLOAD!V452</f>
        <v>0</v>
      </c>
      <c r="W452" s="3">
        <f>SaltDirectFromRW!W452-HistoricalSLOAD!W452</f>
        <v>0</v>
      </c>
      <c r="X452" s="3">
        <f>SaltDirectFromRW!X452-HistoricalSLOAD!X452</f>
        <v>0</v>
      </c>
      <c r="Y452" s="3">
        <f>SaltDirectFromRW!Y452-HistoricalSLOAD!Y452</f>
        <v>0</v>
      </c>
      <c r="Z452" s="3">
        <f>SaltDirectFromRW!Z452-HistoricalSLOAD!Z452</f>
        <v>0</v>
      </c>
      <c r="AA452" s="3"/>
      <c r="AB452" s="3"/>
      <c r="AC452" s="3"/>
      <c r="AD452" s="3"/>
    </row>
    <row r="453" spans="1:30" x14ac:dyDescent="0.25">
      <c r="A453" s="2">
        <f>FlowDirectFromRW!A453</f>
        <v>39661</v>
      </c>
      <c r="B453" s="3">
        <f>SaltDirectFromRW!B453-HistoricalSLOAD!B453</f>
        <v>0</v>
      </c>
      <c r="C453" s="3">
        <f>SaltDirectFromRW!C453-HistoricalSLOAD!C453</f>
        <v>0</v>
      </c>
      <c r="D453" s="3">
        <f>SaltDirectFromRW!D453-HistoricalSLOAD!D453</f>
        <v>0</v>
      </c>
      <c r="E453" s="3">
        <f>SaltDirectFromRW!E453-HistoricalSLOAD!E453</f>
        <v>0</v>
      </c>
      <c r="F453" s="3">
        <f>SaltDirectFromRW!F453-HistoricalSLOAD!F453</f>
        <v>0</v>
      </c>
      <c r="G453" s="3">
        <f>SaltDirectFromRW!G453-HistoricalSLOAD!G453</f>
        <v>0</v>
      </c>
      <c r="H453" s="3">
        <f>SaltDirectFromRW!H453-HistoricalSLOAD!H453</f>
        <v>0</v>
      </c>
      <c r="I453" s="3">
        <f>SaltDirectFromRW!I453-HistoricalSLOAD!I453</f>
        <v>0</v>
      </c>
      <c r="J453" s="3">
        <f>SaltDirectFromRW!J453-HistoricalSLOAD!J453</f>
        <v>0</v>
      </c>
      <c r="K453" s="3">
        <f>SaltDirectFromRW!K453-HistoricalSLOAD!K453</f>
        <v>0</v>
      </c>
      <c r="L453" s="3">
        <f>SaltDirectFromRW!L453-HistoricalSLOAD!L453</f>
        <v>0</v>
      </c>
      <c r="M453" s="3">
        <f>SaltDirectFromRW!M453-HistoricalSLOAD!M453</f>
        <v>0</v>
      </c>
      <c r="N453" s="3">
        <f>SaltDirectFromRW!N453-HistoricalSLOAD!N453</f>
        <v>0</v>
      </c>
      <c r="O453" s="3">
        <f>SaltDirectFromRW!O453-HistoricalSLOAD!O453</f>
        <v>0</v>
      </c>
      <c r="P453" s="3">
        <f>SaltDirectFromRW!P453-HistoricalSLOAD!P453</f>
        <v>0</v>
      </c>
      <c r="Q453" s="3">
        <f>SaltDirectFromRW!Q453-HistoricalSLOAD!Q453</f>
        <v>0</v>
      </c>
      <c r="R453" s="3">
        <f>SaltDirectFromRW!R453-HistoricalSLOAD!R453</f>
        <v>0</v>
      </c>
      <c r="S453" s="3">
        <f>SaltDirectFromRW!S453-HistoricalSLOAD!S453</f>
        <v>0</v>
      </c>
      <c r="T453" s="3">
        <f>SaltDirectFromRW!T453-HistoricalSLOAD!T453</f>
        <v>0</v>
      </c>
      <c r="U453" s="3">
        <f>SaltDirectFromRW!U453-HistoricalSLOAD!U453</f>
        <v>0</v>
      </c>
      <c r="V453" s="3">
        <f>SaltDirectFromRW!V453-HistoricalSLOAD!V453</f>
        <v>0</v>
      </c>
      <c r="W453" s="3">
        <f>SaltDirectFromRW!W453-HistoricalSLOAD!W453</f>
        <v>0</v>
      </c>
      <c r="X453" s="3">
        <f>SaltDirectFromRW!X453-HistoricalSLOAD!X453</f>
        <v>0</v>
      </c>
      <c r="Y453" s="3">
        <f>SaltDirectFromRW!Y453-HistoricalSLOAD!Y453</f>
        <v>0</v>
      </c>
      <c r="Z453" s="3">
        <f>SaltDirectFromRW!Z453-HistoricalSLOAD!Z453</f>
        <v>0</v>
      </c>
      <c r="AA453" s="3"/>
      <c r="AB453" s="3"/>
      <c r="AC453" s="3"/>
      <c r="AD453" s="3"/>
    </row>
    <row r="454" spans="1:30" x14ac:dyDescent="0.25">
      <c r="A454" s="2">
        <f>FlowDirectFromRW!A454</f>
        <v>39692</v>
      </c>
      <c r="B454" s="3">
        <f>SaltDirectFromRW!B454-HistoricalSLOAD!B454</f>
        <v>0</v>
      </c>
      <c r="C454" s="3">
        <f>SaltDirectFromRW!C454-HistoricalSLOAD!C454</f>
        <v>0</v>
      </c>
      <c r="D454" s="3">
        <f>SaltDirectFromRW!D454-HistoricalSLOAD!D454</f>
        <v>0</v>
      </c>
      <c r="E454" s="3">
        <f>SaltDirectFromRW!E454-HistoricalSLOAD!E454</f>
        <v>0</v>
      </c>
      <c r="F454" s="3">
        <f>SaltDirectFromRW!F454-HistoricalSLOAD!F454</f>
        <v>0</v>
      </c>
      <c r="G454" s="3">
        <f>SaltDirectFromRW!G454-HistoricalSLOAD!G454</f>
        <v>0</v>
      </c>
      <c r="H454" s="3">
        <f>SaltDirectFromRW!H454-HistoricalSLOAD!H454</f>
        <v>0</v>
      </c>
      <c r="I454" s="3">
        <f>SaltDirectFromRW!I454-HistoricalSLOAD!I454</f>
        <v>0</v>
      </c>
      <c r="J454" s="3">
        <f>SaltDirectFromRW!J454-HistoricalSLOAD!J454</f>
        <v>0</v>
      </c>
      <c r="K454" s="3">
        <f>SaltDirectFromRW!K454-HistoricalSLOAD!K454</f>
        <v>0</v>
      </c>
      <c r="L454" s="3">
        <f>SaltDirectFromRW!L454-HistoricalSLOAD!L454</f>
        <v>0</v>
      </c>
      <c r="M454" s="3">
        <f>SaltDirectFromRW!M454-HistoricalSLOAD!M454</f>
        <v>0</v>
      </c>
      <c r="N454" s="3">
        <f>SaltDirectFromRW!N454-HistoricalSLOAD!N454</f>
        <v>0</v>
      </c>
      <c r="O454" s="3">
        <f>SaltDirectFromRW!O454-HistoricalSLOAD!O454</f>
        <v>0</v>
      </c>
      <c r="P454" s="3">
        <f>SaltDirectFromRW!P454-HistoricalSLOAD!P454</f>
        <v>0</v>
      </c>
      <c r="Q454" s="3">
        <f>SaltDirectFromRW!Q454-HistoricalSLOAD!Q454</f>
        <v>0</v>
      </c>
      <c r="R454" s="3">
        <f>SaltDirectFromRW!R454-HistoricalSLOAD!R454</f>
        <v>0</v>
      </c>
      <c r="S454" s="3">
        <f>SaltDirectFromRW!S454-HistoricalSLOAD!S454</f>
        <v>0</v>
      </c>
      <c r="T454" s="3">
        <f>SaltDirectFromRW!T454-HistoricalSLOAD!T454</f>
        <v>0</v>
      </c>
      <c r="U454" s="3">
        <f>SaltDirectFromRW!U454-HistoricalSLOAD!U454</f>
        <v>0</v>
      </c>
      <c r="V454" s="3">
        <f>SaltDirectFromRW!V454-HistoricalSLOAD!V454</f>
        <v>0</v>
      </c>
      <c r="W454" s="3">
        <f>SaltDirectFromRW!W454-HistoricalSLOAD!W454</f>
        <v>0</v>
      </c>
      <c r="X454" s="3">
        <f>SaltDirectFromRW!X454-HistoricalSLOAD!X454</f>
        <v>0</v>
      </c>
      <c r="Y454" s="3">
        <f>SaltDirectFromRW!Y454-HistoricalSLOAD!Y454</f>
        <v>0</v>
      </c>
      <c r="Z454" s="3">
        <f>SaltDirectFromRW!Z454-HistoricalSLOAD!Z454</f>
        <v>0</v>
      </c>
      <c r="AA454" s="3"/>
      <c r="AB454" s="3"/>
      <c r="AC454" s="3"/>
      <c r="AD454" s="3"/>
    </row>
    <row r="455" spans="1:30" x14ac:dyDescent="0.25">
      <c r="A455" s="2">
        <f>FlowDirectFromRW!A455</f>
        <v>39722</v>
      </c>
      <c r="B455" s="3">
        <f>SaltDirectFromRW!B455-HistoricalSLOAD!B455</f>
        <v>0</v>
      </c>
      <c r="C455" s="3">
        <f>SaltDirectFromRW!C455-HistoricalSLOAD!C455</f>
        <v>0</v>
      </c>
      <c r="D455" s="3">
        <f>SaltDirectFromRW!D455-HistoricalSLOAD!D455</f>
        <v>0</v>
      </c>
      <c r="E455" s="3">
        <f>SaltDirectFromRW!E455-HistoricalSLOAD!E455</f>
        <v>0</v>
      </c>
      <c r="F455" s="3">
        <f>SaltDirectFromRW!F455-HistoricalSLOAD!F455</f>
        <v>0</v>
      </c>
      <c r="G455" s="3">
        <f>SaltDirectFromRW!G455-HistoricalSLOAD!G455</f>
        <v>0</v>
      </c>
      <c r="H455" s="3">
        <f>SaltDirectFromRW!H455-HistoricalSLOAD!H455</f>
        <v>0</v>
      </c>
      <c r="I455" s="3">
        <f>SaltDirectFromRW!I455-HistoricalSLOAD!I455</f>
        <v>0</v>
      </c>
      <c r="J455" s="3">
        <f>SaltDirectFromRW!J455-HistoricalSLOAD!J455</f>
        <v>0</v>
      </c>
      <c r="K455" s="3">
        <f>SaltDirectFromRW!K455-HistoricalSLOAD!K455</f>
        <v>0</v>
      </c>
      <c r="L455" s="3">
        <f>SaltDirectFromRW!L455-HistoricalSLOAD!L455</f>
        <v>0</v>
      </c>
      <c r="M455" s="3">
        <f>SaltDirectFromRW!M455-HistoricalSLOAD!M455</f>
        <v>0</v>
      </c>
      <c r="N455" s="3">
        <f>SaltDirectFromRW!N455-HistoricalSLOAD!N455</f>
        <v>0</v>
      </c>
      <c r="O455" s="3">
        <f>SaltDirectFromRW!O455-HistoricalSLOAD!O455</f>
        <v>0</v>
      </c>
      <c r="P455" s="3">
        <f>SaltDirectFromRW!P455-HistoricalSLOAD!P455</f>
        <v>0</v>
      </c>
      <c r="Q455" s="3">
        <f>SaltDirectFromRW!Q455-HistoricalSLOAD!Q455</f>
        <v>0</v>
      </c>
      <c r="R455" s="3">
        <f>SaltDirectFromRW!R455-HistoricalSLOAD!R455</f>
        <v>0</v>
      </c>
      <c r="S455" s="3">
        <f>SaltDirectFromRW!S455-HistoricalSLOAD!S455</f>
        <v>0</v>
      </c>
      <c r="T455" s="3">
        <f>SaltDirectFromRW!T455-HistoricalSLOAD!T455</f>
        <v>0</v>
      </c>
      <c r="U455" s="3">
        <f>SaltDirectFromRW!U455-HistoricalSLOAD!U455</f>
        <v>0</v>
      </c>
      <c r="V455" s="3">
        <f>SaltDirectFromRW!V455-HistoricalSLOAD!V455</f>
        <v>0</v>
      </c>
      <c r="W455" s="3">
        <f>SaltDirectFromRW!W455-HistoricalSLOAD!W455</f>
        <v>0</v>
      </c>
      <c r="X455" s="3">
        <f>SaltDirectFromRW!X455-HistoricalSLOAD!X455</f>
        <v>0</v>
      </c>
      <c r="Y455" s="3">
        <f>SaltDirectFromRW!Y455-HistoricalSLOAD!Y455</f>
        <v>0</v>
      </c>
      <c r="Z455" s="3">
        <f>SaltDirectFromRW!Z455-HistoricalSLOAD!Z455</f>
        <v>0</v>
      </c>
      <c r="AA455" s="3"/>
      <c r="AB455" s="3"/>
      <c r="AC455" s="3"/>
      <c r="AD455" s="3"/>
    </row>
    <row r="456" spans="1:30" x14ac:dyDescent="0.25">
      <c r="A456" s="2">
        <f>FlowDirectFromRW!A456</f>
        <v>39753</v>
      </c>
      <c r="B456" s="3">
        <f>SaltDirectFromRW!B456-HistoricalSLOAD!B456</f>
        <v>0</v>
      </c>
      <c r="C456" s="3">
        <f>SaltDirectFromRW!C456-HistoricalSLOAD!C456</f>
        <v>0</v>
      </c>
      <c r="D456" s="3">
        <f>SaltDirectFromRW!D456-HistoricalSLOAD!D456</f>
        <v>0</v>
      </c>
      <c r="E456" s="3">
        <f>SaltDirectFromRW!E456-HistoricalSLOAD!E456</f>
        <v>0</v>
      </c>
      <c r="F456" s="3">
        <f>SaltDirectFromRW!F456-HistoricalSLOAD!F456</f>
        <v>0</v>
      </c>
      <c r="G456" s="3">
        <f>SaltDirectFromRW!G456-HistoricalSLOAD!G456</f>
        <v>0</v>
      </c>
      <c r="H456" s="3">
        <f>SaltDirectFromRW!H456-HistoricalSLOAD!H456</f>
        <v>0</v>
      </c>
      <c r="I456" s="3">
        <f>SaltDirectFromRW!I456-HistoricalSLOAD!I456</f>
        <v>0</v>
      </c>
      <c r="J456" s="3">
        <f>SaltDirectFromRW!J456-HistoricalSLOAD!J456</f>
        <v>0</v>
      </c>
      <c r="K456" s="3">
        <f>SaltDirectFromRW!K456-HistoricalSLOAD!K456</f>
        <v>0</v>
      </c>
      <c r="L456" s="3">
        <f>SaltDirectFromRW!L456-HistoricalSLOAD!L456</f>
        <v>0</v>
      </c>
      <c r="M456" s="3">
        <f>SaltDirectFromRW!M456-HistoricalSLOAD!M456</f>
        <v>0</v>
      </c>
      <c r="N456" s="3">
        <f>SaltDirectFromRW!N456-HistoricalSLOAD!N456</f>
        <v>0</v>
      </c>
      <c r="O456" s="3">
        <f>SaltDirectFromRW!O456-HistoricalSLOAD!O456</f>
        <v>0</v>
      </c>
      <c r="P456" s="3">
        <f>SaltDirectFromRW!P456-HistoricalSLOAD!P456</f>
        <v>0</v>
      </c>
      <c r="Q456" s="3">
        <f>SaltDirectFromRW!Q456-HistoricalSLOAD!Q456</f>
        <v>0</v>
      </c>
      <c r="R456" s="3">
        <f>SaltDirectFromRW!R456-HistoricalSLOAD!R456</f>
        <v>0</v>
      </c>
      <c r="S456" s="3">
        <f>SaltDirectFromRW!S456-HistoricalSLOAD!S456</f>
        <v>0</v>
      </c>
      <c r="T456" s="3">
        <f>SaltDirectFromRW!T456-HistoricalSLOAD!T456</f>
        <v>0</v>
      </c>
      <c r="U456" s="3">
        <f>SaltDirectFromRW!U456-HistoricalSLOAD!U456</f>
        <v>0</v>
      </c>
      <c r="V456" s="3">
        <f>SaltDirectFromRW!V456-HistoricalSLOAD!V456</f>
        <v>0</v>
      </c>
      <c r="W456" s="3">
        <f>SaltDirectFromRW!W456-HistoricalSLOAD!W456</f>
        <v>0</v>
      </c>
      <c r="X456" s="3">
        <f>SaltDirectFromRW!X456-HistoricalSLOAD!X456</f>
        <v>0</v>
      </c>
      <c r="Y456" s="3">
        <f>SaltDirectFromRW!Y456-HistoricalSLOAD!Y456</f>
        <v>0</v>
      </c>
      <c r="Z456" s="3">
        <f>SaltDirectFromRW!Z456-HistoricalSLOAD!Z456</f>
        <v>0</v>
      </c>
      <c r="AA456" s="3"/>
      <c r="AB456" s="3"/>
      <c r="AC456" s="3"/>
      <c r="AD456" s="3"/>
    </row>
    <row r="457" spans="1:30" x14ac:dyDescent="0.25">
      <c r="A457" s="2">
        <f>FlowDirectFromRW!A457</f>
        <v>39783</v>
      </c>
      <c r="B457" s="3">
        <f>SaltDirectFromRW!B457-HistoricalSLOAD!B457</f>
        <v>0</v>
      </c>
      <c r="C457" s="3">
        <f>SaltDirectFromRW!C457-HistoricalSLOAD!C457</f>
        <v>0</v>
      </c>
      <c r="D457" s="3">
        <f>SaltDirectFromRW!D457-HistoricalSLOAD!D457</f>
        <v>0</v>
      </c>
      <c r="E457" s="3">
        <f>SaltDirectFromRW!E457-HistoricalSLOAD!E457</f>
        <v>0</v>
      </c>
      <c r="F457" s="3">
        <f>SaltDirectFromRW!F457-HistoricalSLOAD!F457</f>
        <v>0</v>
      </c>
      <c r="G457" s="3">
        <f>SaltDirectFromRW!G457-HistoricalSLOAD!G457</f>
        <v>0</v>
      </c>
      <c r="H457" s="3">
        <f>SaltDirectFromRW!H457-HistoricalSLOAD!H457</f>
        <v>0</v>
      </c>
      <c r="I457" s="3">
        <f>SaltDirectFromRW!I457-HistoricalSLOAD!I457</f>
        <v>0</v>
      </c>
      <c r="J457" s="3">
        <f>SaltDirectFromRW!J457-HistoricalSLOAD!J457</f>
        <v>0</v>
      </c>
      <c r="K457" s="3">
        <f>SaltDirectFromRW!K457-HistoricalSLOAD!K457</f>
        <v>0</v>
      </c>
      <c r="L457" s="3">
        <f>SaltDirectFromRW!L457-HistoricalSLOAD!L457</f>
        <v>0</v>
      </c>
      <c r="M457" s="3">
        <f>SaltDirectFromRW!M457-HistoricalSLOAD!M457</f>
        <v>0</v>
      </c>
      <c r="N457" s="3">
        <f>SaltDirectFromRW!N457-HistoricalSLOAD!N457</f>
        <v>0</v>
      </c>
      <c r="O457" s="3">
        <f>SaltDirectFromRW!O457-HistoricalSLOAD!O457</f>
        <v>0</v>
      </c>
      <c r="P457" s="3">
        <f>SaltDirectFromRW!P457-HistoricalSLOAD!P457</f>
        <v>0</v>
      </c>
      <c r="Q457" s="3">
        <f>SaltDirectFromRW!Q457-HistoricalSLOAD!Q457</f>
        <v>0</v>
      </c>
      <c r="R457" s="3">
        <f>SaltDirectFromRW!R457-HistoricalSLOAD!R457</f>
        <v>0</v>
      </c>
      <c r="S457" s="3">
        <f>SaltDirectFromRW!S457-HistoricalSLOAD!S457</f>
        <v>0</v>
      </c>
      <c r="T457" s="3">
        <f>SaltDirectFromRW!T457-HistoricalSLOAD!T457</f>
        <v>0</v>
      </c>
      <c r="U457" s="3">
        <f>SaltDirectFromRW!U457-HistoricalSLOAD!U457</f>
        <v>0</v>
      </c>
      <c r="V457" s="3">
        <f>SaltDirectFromRW!V457-HistoricalSLOAD!V457</f>
        <v>0</v>
      </c>
      <c r="W457" s="3">
        <f>SaltDirectFromRW!W457-HistoricalSLOAD!W457</f>
        <v>0</v>
      </c>
      <c r="X457" s="3">
        <f>SaltDirectFromRW!X457-HistoricalSLOAD!X457</f>
        <v>0</v>
      </c>
      <c r="Y457" s="3">
        <f>SaltDirectFromRW!Y457-HistoricalSLOAD!Y457</f>
        <v>0</v>
      </c>
      <c r="Z457" s="3">
        <f>SaltDirectFromRW!Z457-HistoricalSLOAD!Z457</f>
        <v>0</v>
      </c>
      <c r="AA457" s="3"/>
      <c r="AB457" s="3"/>
      <c r="AC457" s="3"/>
      <c r="AD457" s="3"/>
    </row>
    <row r="458" spans="1:30" x14ac:dyDescent="0.25">
      <c r="A458" s="2">
        <f>FlowDirectFromRW!A458</f>
        <v>39814</v>
      </c>
      <c r="B458" s="3">
        <f>SaltDirectFromRW!B458-HistoricalSLOAD!B458</f>
        <v>0</v>
      </c>
      <c r="C458" s="3">
        <f>SaltDirectFromRW!C458-HistoricalSLOAD!C458</f>
        <v>0</v>
      </c>
      <c r="D458" s="3">
        <f>SaltDirectFromRW!D458-HistoricalSLOAD!D458</f>
        <v>0</v>
      </c>
      <c r="E458" s="3">
        <f>SaltDirectFromRW!E458-HistoricalSLOAD!E458</f>
        <v>0</v>
      </c>
      <c r="F458" s="3">
        <f>SaltDirectFromRW!F458-HistoricalSLOAD!F458</f>
        <v>0</v>
      </c>
      <c r="G458" s="3">
        <f>SaltDirectFromRW!G458-HistoricalSLOAD!G458</f>
        <v>0</v>
      </c>
      <c r="H458" s="3">
        <f>SaltDirectFromRW!H458-HistoricalSLOAD!H458</f>
        <v>0</v>
      </c>
      <c r="I458" s="3">
        <f>SaltDirectFromRW!I458-HistoricalSLOAD!I458</f>
        <v>0</v>
      </c>
      <c r="J458" s="3">
        <f>SaltDirectFromRW!J458-HistoricalSLOAD!J458</f>
        <v>0</v>
      </c>
      <c r="K458" s="3">
        <f>SaltDirectFromRW!K458-HistoricalSLOAD!K458</f>
        <v>0</v>
      </c>
      <c r="L458" s="3">
        <f>SaltDirectFromRW!L458-HistoricalSLOAD!L458</f>
        <v>0</v>
      </c>
      <c r="M458" s="3">
        <f>SaltDirectFromRW!M458-HistoricalSLOAD!M458</f>
        <v>0</v>
      </c>
      <c r="N458" s="3">
        <f>SaltDirectFromRW!N458-HistoricalSLOAD!N458</f>
        <v>0</v>
      </c>
      <c r="O458" s="3">
        <f>SaltDirectFromRW!O458-HistoricalSLOAD!O458</f>
        <v>0</v>
      </c>
      <c r="P458" s="3">
        <f>SaltDirectFromRW!P458-HistoricalSLOAD!P458</f>
        <v>0</v>
      </c>
      <c r="Q458" s="3">
        <f>SaltDirectFromRW!Q458-HistoricalSLOAD!Q458</f>
        <v>0</v>
      </c>
      <c r="R458" s="3">
        <f>SaltDirectFromRW!R458-HistoricalSLOAD!R458</f>
        <v>0</v>
      </c>
      <c r="S458" s="3">
        <f>SaltDirectFromRW!S458-HistoricalSLOAD!S458</f>
        <v>0</v>
      </c>
      <c r="T458" s="3">
        <f>SaltDirectFromRW!T458-HistoricalSLOAD!T458</f>
        <v>0</v>
      </c>
      <c r="U458" s="3">
        <f>SaltDirectFromRW!U458-HistoricalSLOAD!U458</f>
        <v>0</v>
      </c>
      <c r="V458" s="3">
        <f>SaltDirectFromRW!V458-HistoricalSLOAD!V458</f>
        <v>0</v>
      </c>
      <c r="W458" s="3">
        <f>SaltDirectFromRW!W458-HistoricalSLOAD!W458</f>
        <v>0</v>
      </c>
      <c r="X458" s="3">
        <f>SaltDirectFromRW!X458-HistoricalSLOAD!X458</f>
        <v>0</v>
      </c>
      <c r="Y458" s="3">
        <f>SaltDirectFromRW!Y458-HistoricalSLOAD!Y458</f>
        <v>0</v>
      </c>
      <c r="Z458" s="3">
        <f>SaltDirectFromRW!Z458-HistoricalSLOAD!Z458</f>
        <v>0</v>
      </c>
      <c r="AA458" s="3"/>
      <c r="AB458" s="3"/>
      <c r="AC458" s="3"/>
      <c r="AD458" s="3"/>
    </row>
    <row r="459" spans="1:30" x14ac:dyDescent="0.25">
      <c r="A459" s="2">
        <f>FlowDirectFromRW!A459</f>
        <v>39845</v>
      </c>
      <c r="B459" s="3">
        <f>SaltDirectFromRW!B459-HistoricalSLOAD!B459</f>
        <v>0</v>
      </c>
      <c r="C459" s="3">
        <f>SaltDirectFromRW!C459-HistoricalSLOAD!C459</f>
        <v>0</v>
      </c>
      <c r="D459" s="3">
        <f>SaltDirectFromRW!D459-HistoricalSLOAD!D459</f>
        <v>0</v>
      </c>
      <c r="E459" s="3">
        <f>SaltDirectFromRW!E459-HistoricalSLOAD!E459</f>
        <v>0</v>
      </c>
      <c r="F459" s="3">
        <f>SaltDirectFromRW!F459-HistoricalSLOAD!F459</f>
        <v>0</v>
      </c>
      <c r="G459" s="3">
        <f>SaltDirectFromRW!G459-HistoricalSLOAD!G459</f>
        <v>0</v>
      </c>
      <c r="H459" s="3">
        <f>SaltDirectFromRW!H459-HistoricalSLOAD!H459</f>
        <v>0</v>
      </c>
      <c r="I459" s="3">
        <f>SaltDirectFromRW!I459-HistoricalSLOAD!I459</f>
        <v>0</v>
      </c>
      <c r="J459" s="3">
        <f>SaltDirectFromRW!J459-HistoricalSLOAD!J459</f>
        <v>0</v>
      </c>
      <c r="K459" s="3">
        <f>SaltDirectFromRW!K459-HistoricalSLOAD!K459</f>
        <v>0</v>
      </c>
      <c r="L459" s="3">
        <f>SaltDirectFromRW!L459-HistoricalSLOAD!L459</f>
        <v>0</v>
      </c>
      <c r="M459" s="3">
        <f>SaltDirectFromRW!M459-HistoricalSLOAD!M459</f>
        <v>0</v>
      </c>
      <c r="N459" s="3">
        <f>SaltDirectFromRW!N459-HistoricalSLOAD!N459</f>
        <v>0</v>
      </c>
      <c r="O459" s="3">
        <f>SaltDirectFromRW!O459-HistoricalSLOAD!O459</f>
        <v>0</v>
      </c>
      <c r="P459" s="3">
        <f>SaltDirectFromRW!P459-HistoricalSLOAD!P459</f>
        <v>0</v>
      </c>
      <c r="Q459" s="3">
        <f>SaltDirectFromRW!Q459-HistoricalSLOAD!Q459</f>
        <v>0</v>
      </c>
      <c r="R459" s="3">
        <f>SaltDirectFromRW!R459-HistoricalSLOAD!R459</f>
        <v>0</v>
      </c>
      <c r="S459" s="3">
        <f>SaltDirectFromRW!S459-HistoricalSLOAD!S459</f>
        <v>0</v>
      </c>
      <c r="T459" s="3">
        <f>SaltDirectFromRW!T459-HistoricalSLOAD!T459</f>
        <v>0</v>
      </c>
      <c r="U459" s="3">
        <f>SaltDirectFromRW!U459-HistoricalSLOAD!U459</f>
        <v>0</v>
      </c>
      <c r="V459" s="3">
        <f>SaltDirectFromRW!V459-HistoricalSLOAD!V459</f>
        <v>0</v>
      </c>
      <c r="W459" s="3">
        <f>SaltDirectFromRW!W459-HistoricalSLOAD!W459</f>
        <v>0</v>
      </c>
      <c r="X459" s="3">
        <f>SaltDirectFromRW!X459-HistoricalSLOAD!X459</f>
        <v>0</v>
      </c>
      <c r="Y459" s="3">
        <f>SaltDirectFromRW!Y459-HistoricalSLOAD!Y459</f>
        <v>0</v>
      </c>
      <c r="Z459" s="3">
        <f>SaltDirectFromRW!Z459-HistoricalSLOAD!Z459</f>
        <v>0</v>
      </c>
      <c r="AA459" s="3"/>
      <c r="AB459" s="3"/>
      <c r="AC459" s="3"/>
      <c r="AD459" s="3"/>
    </row>
    <row r="460" spans="1:30" x14ac:dyDescent="0.25">
      <c r="A460" s="2">
        <f>FlowDirectFromRW!A460</f>
        <v>39873</v>
      </c>
      <c r="B460" s="3">
        <f>SaltDirectFromRW!B460-HistoricalSLOAD!B460</f>
        <v>0</v>
      </c>
      <c r="C460" s="3">
        <f>SaltDirectFromRW!C460-HistoricalSLOAD!C460</f>
        <v>0</v>
      </c>
      <c r="D460" s="3">
        <f>SaltDirectFromRW!D460-HistoricalSLOAD!D460</f>
        <v>0</v>
      </c>
      <c r="E460" s="3">
        <f>SaltDirectFromRW!E460-HistoricalSLOAD!E460</f>
        <v>0</v>
      </c>
      <c r="F460" s="3">
        <f>SaltDirectFromRW!F460-HistoricalSLOAD!F460</f>
        <v>0</v>
      </c>
      <c r="G460" s="3">
        <f>SaltDirectFromRW!G460-HistoricalSLOAD!G460</f>
        <v>0</v>
      </c>
      <c r="H460" s="3">
        <f>SaltDirectFromRW!H460-HistoricalSLOAD!H460</f>
        <v>0</v>
      </c>
      <c r="I460" s="3">
        <f>SaltDirectFromRW!I460-HistoricalSLOAD!I460</f>
        <v>0</v>
      </c>
      <c r="J460" s="3">
        <f>SaltDirectFromRW!J460-HistoricalSLOAD!J460</f>
        <v>0</v>
      </c>
      <c r="K460" s="3">
        <f>SaltDirectFromRW!K460-HistoricalSLOAD!K460</f>
        <v>0</v>
      </c>
      <c r="L460" s="3">
        <f>SaltDirectFromRW!L460-HistoricalSLOAD!L460</f>
        <v>0</v>
      </c>
      <c r="M460" s="3">
        <f>SaltDirectFromRW!M460-HistoricalSLOAD!M460</f>
        <v>0</v>
      </c>
      <c r="N460" s="3">
        <f>SaltDirectFromRW!N460-HistoricalSLOAD!N460</f>
        <v>0</v>
      </c>
      <c r="O460" s="3">
        <f>SaltDirectFromRW!O460-HistoricalSLOAD!O460</f>
        <v>0</v>
      </c>
      <c r="P460" s="3">
        <f>SaltDirectFromRW!P460-HistoricalSLOAD!P460</f>
        <v>0</v>
      </c>
      <c r="Q460" s="3">
        <f>SaltDirectFromRW!Q460-HistoricalSLOAD!Q460</f>
        <v>0</v>
      </c>
      <c r="R460" s="3">
        <f>SaltDirectFromRW!R460-HistoricalSLOAD!R460</f>
        <v>0</v>
      </c>
      <c r="S460" s="3">
        <f>SaltDirectFromRW!S460-HistoricalSLOAD!S460</f>
        <v>0</v>
      </c>
      <c r="T460" s="3">
        <f>SaltDirectFromRW!T460-HistoricalSLOAD!T460</f>
        <v>0</v>
      </c>
      <c r="U460" s="3">
        <f>SaltDirectFromRW!U460-HistoricalSLOAD!U460</f>
        <v>0</v>
      </c>
      <c r="V460" s="3">
        <f>SaltDirectFromRW!V460-HistoricalSLOAD!V460</f>
        <v>0</v>
      </c>
      <c r="W460" s="3">
        <f>SaltDirectFromRW!W460-HistoricalSLOAD!W460</f>
        <v>0</v>
      </c>
      <c r="X460" s="3">
        <f>SaltDirectFromRW!X460-HistoricalSLOAD!X460</f>
        <v>0</v>
      </c>
      <c r="Y460" s="3">
        <f>SaltDirectFromRW!Y460-HistoricalSLOAD!Y460</f>
        <v>0</v>
      </c>
      <c r="Z460" s="3">
        <f>SaltDirectFromRW!Z460-HistoricalSLOAD!Z460</f>
        <v>0</v>
      </c>
      <c r="AA460" s="3"/>
      <c r="AB460" s="3"/>
      <c r="AC460" s="3"/>
      <c r="AD460" s="3"/>
    </row>
    <row r="461" spans="1:30" x14ac:dyDescent="0.25">
      <c r="A461" s="2">
        <f>FlowDirectFromRW!A461</f>
        <v>39904</v>
      </c>
      <c r="B461" s="3">
        <f>SaltDirectFromRW!B461-HistoricalSLOAD!B461</f>
        <v>0</v>
      </c>
      <c r="C461" s="3">
        <f>SaltDirectFromRW!C461-HistoricalSLOAD!C461</f>
        <v>0</v>
      </c>
      <c r="D461" s="3">
        <f>SaltDirectFromRW!D461-HistoricalSLOAD!D461</f>
        <v>0</v>
      </c>
      <c r="E461" s="3">
        <f>SaltDirectFromRW!E461-HistoricalSLOAD!E461</f>
        <v>0</v>
      </c>
      <c r="F461" s="3">
        <f>SaltDirectFromRW!F461-HistoricalSLOAD!F461</f>
        <v>0</v>
      </c>
      <c r="G461" s="3">
        <f>SaltDirectFromRW!G461-HistoricalSLOAD!G461</f>
        <v>0</v>
      </c>
      <c r="H461" s="3">
        <f>SaltDirectFromRW!H461-HistoricalSLOAD!H461</f>
        <v>0</v>
      </c>
      <c r="I461" s="3">
        <f>SaltDirectFromRW!I461-HistoricalSLOAD!I461</f>
        <v>0</v>
      </c>
      <c r="J461" s="3">
        <f>SaltDirectFromRW!J461-HistoricalSLOAD!J461</f>
        <v>0</v>
      </c>
      <c r="K461" s="3">
        <f>SaltDirectFromRW!K461-HistoricalSLOAD!K461</f>
        <v>0</v>
      </c>
      <c r="L461" s="3">
        <f>SaltDirectFromRW!L461-HistoricalSLOAD!L461</f>
        <v>0</v>
      </c>
      <c r="M461" s="3">
        <f>SaltDirectFromRW!M461-HistoricalSLOAD!M461</f>
        <v>0</v>
      </c>
      <c r="N461" s="3">
        <f>SaltDirectFromRW!N461-HistoricalSLOAD!N461</f>
        <v>0</v>
      </c>
      <c r="O461" s="3">
        <f>SaltDirectFromRW!O461-HistoricalSLOAD!O461</f>
        <v>0</v>
      </c>
      <c r="P461" s="3">
        <f>SaltDirectFromRW!P461-HistoricalSLOAD!P461</f>
        <v>0</v>
      </c>
      <c r="Q461" s="3">
        <f>SaltDirectFromRW!Q461-HistoricalSLOAD!Q461</f>
        <v>0</v>
      </c>
      <c r="R461" s="3">
        <f>SaltDirectFromRW!R461-HistoricalSLOAD!R461</f>
        <v>0</v>
      </c>
      <c r="S461" s="3">
        <f>SaltDirectFromRW!S461-HistoricalSLOAD!S461</f>
        <v>0</v>
      </c>
      <c r="T461" s="3">
        <f>SaltDirectFromRW!T461-HistoricalSLOAD!T461</f>
        <v>0</v>
      </c>
      <c r="U461" s="3">
        <f>SaltDirectFromRW!U461-HistoricalSLOAD!U461</f>
        <v>0</v>
      </c>
      <c r="V461" s="3">
        <f>SaltDirectFromRW!V461-HistoricalSLOAD!V461</f>
        <v>0</v>
      </c>
      <c r="W461" s="3">
        <f>SaltDirectFromRW!W461-HistoricalSLOAD!W461</f>
        <v>0</v>
      </c>
      <c r="X461" s="3">
        <f>SaltDirectFromRW!X461-HistoricalSLOAD!X461</f>
        <v>0</v>
      </c>
      <c r="Y461" s="3">
        <f>SaltDirectFromRW!Y461-HistoricalSLOAD!Y461</f>
        <v>0</v>
      </c>
      <c r="Z461" s="3">
        <f>SaltDirectFromRW!Z461-HistoricalSLOAD!Z461</f>
        <v>0</v>
      </c>
      <c r="AA461" s="3"/>
      <c r="AB461" s="3"/>
      <c r="AC461" s="3"/>
      <c r="AD461" s="3"/>
    </row>
    <row r="462" spans="1:30" x14ac:dyDescent="0.25">
      <c r="A462" s="2">
        <f>FlowDirectFromRW!A462</f>
        <v>39934</v>
      </c>
      <c r="B462" s="3">
        <f>SaltDirectFromRW!B462-HistoricalSLOAD!B462</f>
        <v>0</v>
      </c>
      <c r="C462" s="3">
        <f>SaltDirectFromRW!C462-HistoricalSLOAD!C462</f>
        <v>0</v>
      </c>
      <c r="D462" s="3">
        <f>SaltDirectFromRW!D462-HistoricalSLOAD!D462</f>
        <v>0</v>
      </c>
      <c r="E462" s="3">
        <f>SaltDirectFromRW!E462-HistoricalSLOAD!E462</f>
        <v>0</v>
      </c>
      <c r="F462" s="3">
        <f>SaltDirectFromRW!F462-HistoricalSLOAD!F462</f>
        <v>0</v>
      </c>
      <c r="G462" s="3">
        <f>SaltDirectFromRW!G462-HistoricalSLOAD!G462</f>
        <v>0</v>
      </c>
      <c r="H462" s="3">
        <f>SaltDirectFromRW!H462-HistoricalSLOAD!H462</f>
        <v>0</v>
      </c>
      <c r="I462" s="3">
        <f>SaltDirectFromRW!I462-HistoricalSLOAD!I462</f>
        <v>0</v>
      </c>
      <c r="J462" s="3">
        <f>SaltDirectFromRW!J462-HistoricalSLOAD!J462</f>
        <v>0</v>
      </c>
      <c r="K462" s="3">
        <f>SaltDirectFromRW!K462-HistoricalSLOAD!K462</f>
        <v>0</v>
      </c>
      <c r="L462" s="3">
        <f>SaltDirectFromRW!L462-HistoricalSLOAD!L462</f>
        <v>0</v>
      </c>
      <c r="M462" s="3">
        <f>SaltDirectFromRW!M462-HistoricalSLOAD!M462</f>
        <v>0</v>
      </c>
      <c r="N462" s="3">
        <f>SaltDirectFromRW!N462-HistoricalSLOAD!N462</f>
        <v>0</v>
      </c>
      <c r="O462" s="3">
        <f>SaltDirectFromRW!O462-HistoricalSLOAD!O462</f>
        <v>0</v>
      </c>
      <c r="P462" s="3">
        <f>SaltDirectFromRW!P462-HistoricalSLOAD!P462</f>
        <v>0</v>
      </c>
      <c r="Q462" s="3">
        <f>SaltDirectFromRW!Q462-HistoricalSLOAD!Q462</f>
        <v>0</v>
      </c>
      <c r="R462" s="3">
        <f>SaltDirectFromRW!R462-HistoricalSLOAD!R462</f>
        <v>0</v>
      </c>
      <c r="S462" s="3">
        <f>SaltDirectFromRW!S462-HistoricalSLOAD!S462</f>
        <v>0</v>
      </c>
      <c r="T462" s="3">
        <f>SaltDirectFromRW!T462-HistoricalSLOAD!T462</f>
        <v>0</v>
      </c>
      <c r="U462" s="3">
        <f>SaltDirectFromRW!U462-HistoricalSLOAD!U462</f>
        <v>0</v>
      </c>
      <c r="V462" s="3">
        <f>SaltDirectFromRW!V462-HistoricalSLOAD!V462</f>
        <v>0</v>
      </c>
      <c r="W462" s="3">
        <f>SaltDirectFromRW!W462-HistoricalSLOAD!W462</f>
        <v>0</v>
      </c>
      <c r="X462" s="3">
        <f>SaltDirectFromRW!X462-HistoricalSLOAD!X462</f>
        <v>0</v>
      </c>
      <c r="Y462" s="3">
        <f>SaltDirectFromRW!Y462-HistoricalSLOAD!Y462</f>
        <v>0</v>
      </c>
      <c r="Z462" s="3">
        <f>SaltDirectFromRW!Z462-HistoricalSLOAD!Z462</f>
        <v>0</v>
      </c>
      <c r="AA462" s="3"/>
      <c r="AB462" s="3"/>
      <c r="AC462" s="3"/>
      <c r="AD462" s="3"/>
    </row>
    <row r="463" spans="1:30" x14ac:dyDescent="0.25">
      <c r="A463" s="2">
        <f>FlowDirectFromRW!A463</f>
        <v>39965</v>
      </c>
      <c r="B463" s="3">
        <f>SaltDirectFromRW!B463-HistoricalSLOAD!B463</f>
        <v>0</v>
      </c>
      <c r="C463" s="3">
        <f>SaltDirectFromRW!C463-HistoricalSLOAD!C463</f>
        <v>0</v>
      </c>
      <c r="D463" s="3">
        <f>SaltDirectFromRW!D463-HistoricalSLOAD!D463</f>
        <v>0</v>
      </c>
      <c r="E463" s="3">
        <f>SaltDirectFromRW!E463-HistoricalSLOAD!E463</f>
        <v>0</v>
      </c>
      <c r="F463" s="3">
        <f>SaltDirectFromRW!F463-HistoricalSLOAD!F463</f>
        <v>0</v>
      </c>
      <c r="G463" s="3">
        <f>SaltDirectFromRW!G463-HistoricalSLOAD!G463</f>
        <v>0</v>
      </c>
      <c r="H463" s="3">
        <f>SaltDirectFromRW!H463-HistoricalSLOAD!H463</f>
        <v>0</v>
      </c>
      <c r="I463" s="3">
        <f>SaltDirectFromRW!I463-HistoricalSLOAD!I463</f>
        <v>0</v>
      </c>
      <c r="J463" s="3">
        <f>SaltDirectFromRW!J463-HistoricalSLOAD!J463</f>
        <v>0</v>
      </c>
      <c r="K463" s="3">
        <f>SaltDirectFromRW!K463-HistoricalSLOAD!K463</f>
        <v>0</v>
      </c>
      <c r="L463" s="3">
        <f>SaltDirectFromRW!L463-HistoricalSLOAD!L463</f>
        <v>0</v>
      </c>
      <c r="M463" s="3">
        <f>SaltDirectFromRW!M463-HistoricalSLOAD!M463</f>
        <v>0</v>
      </c>
      <c r="N463" s="3">
        <f>SaltDirectFromRW!N463-HistoricalSLOAD!N463</f>
        <v>0</v>
      </c>
      <c r="O463" s="3">
        <f>SaltDirectFromRW!O463-HistoricalSLOAD!O463</f>
        <v>0</v>
      </c>
      <c r="P463" s="3">
        <f>SaltDirectFromRW!P463-HistoricalSLOAD!P463</f>
        <v>0</v>
      </c>
      <c r="Q463" s="3">
        <f>SaltDirectFromRW!Q463-HistoricalSLOAD!Q463</f>
        <v>0</v>
      </c>
      <c r="R463" s="3">
        <f>SaltDirectFromRW!R463-HistoricalSLOAD!R463</f>
        <v>0</v>
      </c>
      <c r="S463" s="3">
        <f>SaltDirectFromRW!S463-HistoricalSLOAD!S463</f>
        <v>0</v>
      </c>
      <c r="T463" s="3">
        <f>SaltDirectFromRW!T463-HistoricalSLOAD!T463</f>
        <v>0</v>
      </c>
      <c r="U463" s="3">
        <f>SaltDirectFromRW!U463-HistoricalSLOAD!U463</f>
        <v>0</v>
      </c>
      <c r="V463" s="3">
        <f>SaltDirectFromRW!V463-HistoricalSLOAD!V463</f>
        <v>0</v>
      </c>
      <c r="W463" s="3">
        <f>SaltDirectFromRW!W463-HistoricalSLOAD!W463</f>
        <v>0</v>
      </c>
      <c r="X463" s="3">
        <f>SaltDirectFromRW!X463-HistoricalSLOAD!X463</f>
        <v>0</v>
      </c>
      <c r="Y463" s="3">
        <f>SaltDirectFromRW!Y463-HistoricalSLOAD!Y463</f>
        <v>0</v>
      </c>
      <c r="Z463" s="3">
        <f>SaltDirectFromRW!Z463-HistoricalSLOAD!Z463</f>
        <v>0</v>
      </c>
      <c r="AA463" s="3"/>
      <c r="AB463" s="3"/>
      <c r="AC463" s="3"/>
      <c r="AD463" s="3"/>
    </row>
    <row r="464" spans="1:30" x14ac:dyDescent="0.25">
      <c r="A464" s="2">
        <f>FlowDirectFromRW!A464</f>
        <v>39995</v>
      </c>
      <c r="B464" s="3">
        <f>SaltDirectFromRW!B464-HistoricalSLOAD!B464</f>
        <v>0</v>
      </c>
      <c r="C464" s="3">
        <f>SaltDirectFromRW!C464-HistoricalSLOAD!C464</f>
        <v>0</v>
      </c>
      <c r="D464" s="3">
        <f>SaltDirectFromRW!D464-HistoricalSLOAD!D464</f>
        <v>0</v>
      </c>
      <c r="E464" s="3">
        <f>SaltDirectFromRW!E464-HistoricalSLOAD!E464</f>
        <v>0</v>
      </c>
      <c r="F464" s="3">
        <f>SaltDirectFromRW!F464-HistoricalSLOAD!F464</f>
        <v>0</v>
      </c>
      <c r="G464" s="3">
        <f>SaltDirectFromRW!G464-HistoricalSLOAD!G464</f>
        <v>0</v>
      </c>
      <c r="H464" s="3">
        <f>SaltDirectFromRW!H464-HistoricalSLOAD!H464</f>
        <v>0</v>
      </c>
      <c r="I464" s="3">
        <f>SaltDirectFromRW!I464-HistoricalSLOAD!I464</f>
        <v>0</v>
      </c>
      <c r="J464" s="3">
        <f>SaltDirectFromRW!J464-HistoricalSLOAD!J464</f>
        <v>0</v>
      </c>
      <c r="K464" s="3">
        <f>SaltDirectFromRW!K464-HistoricalSLOAD!K464</f>
        <v>0</v>
      </c>
      <c r="L464" s="3">
        <f>SaltDirectFromRW!L464-HistoricalSLOAD!L464</f>
        <v>0</v>
      </c>
      <c r="M464" s="3">
        <f>SaltDirectFromRW!M464-HistoricalSLOAD!M464</f>
        <v>0</v>
      </c>
      <c r="N464" s="3">
        <f>SaltDirectFromRW!N464-HistoricalSLOAD!N464</f>
        <v>0</v>
      </c>
      <c r="O464" s="3">
        <f>SaltDirectFromRW!O464-HistoricalSLOAD!O464</f>
        <v>0</v>
      </c>
      <c r="P464" s="3">
        <f>SaltDirectFromRW!P464-HistoricalSLOAD!P464</f>
        <v>0</v>
      </c>
      <c r="Q464" s="3">
        <f>SaltDirectFromRW!Q464-HistoricalSLOAD!Q464</f>
        <v>0</v>
      </c>
      <c r="R464" s="3">
        <f>SaltDirectFromRW!R464-HistoricalSLOAD!R464</f>
        <v>0</v>
      </c>
      <c r="S464" s="3">
        <f>SaltDirectFromRW!S464-HistoricalSLOAD!S464</f>
        <v>0</v>
      </c>
      <c r="T464" s="3">
        <f>SaltDirectFromRW!T464-HistoricalSLOAD!T464</f>
        <v>0</v>
      </c>
      <c r="U464" s="3">
        <f>SaltDirectFromRW!U464-HistoricalSLOAD!U464</f>
        <v>0</v>
      </c>
      <c r="V464" s="3">
        <f>SaltDirectFromRW!V464-HistoricalSLOAD!V464</f>
        <v>0</v>
      </c>
      <c r="W464" s="3">
        <f>SaltDirectFromRW!W464-HistoricalSLOAD!W464</f>
        <v>0</v>
      </c>
      <c r="X464" s="3">
        <f>SaltDirectFromRW!X464-HistoricalSLOAD!X464</f>
        <v>0</v>
      </c>
      <c r="Y464" s="3">
        <f>SaltDirectFromRW!Y464-HistoricalSLOAD!Y464</f>
        <v>0</v>
      </c>
      <c r="Z464" s="3">
        <f>SaltDirectFromRW!Z464-HistoricalSLOAD!Z464</f>
        <v>0</v>
      </c>
      <c r="AA464" s="3"/>
      <c r="AB464" s="3"/>
      <c r="AC464" s="3"/>
      <c r="AD464" s="3"/>
    </row>
    <row r="465" spans="1:30" x14ac:dyDescent="0.25">
      <c r="A465" s="2">
        <f>FlowDirectFromRW!A465</f>
        <v>40026</v>
      </c>
      <c r="B465" s="3">
        <f>SaltDirectFromRW!B465-HistoricalSLOAD!B465</f>
        <v>0</v>
      </c>
      <c r="C465" s="3">
        <f>SaltDirectFromRW!C465-HistoricalSLOAD!C465</f>
        <v>0</v>
      </c>
      <c r="D465" s="3">
        <f>SaltDirectFromRW!D465-HistoricalSLOAD!D465</f>
        <v>0</v>
      </c>
      <c r="E465" s="3">
        <f>SaltDirectFromRW!E465-HistoricalSLOAD!E465</f>
        <v>0</v>
      </c>
      <c r="F465" s="3">
        <f>SaltDirectFromRW!F465-HistoricalSLOAD!F465</f>
        <v>0</v>
      </c>
      <c r="G465" s="3">
        <f>SaltDirectFromRW!G465-HistoricalSLOAD!G465</f>
        <v>0</v>
      </c>
      <c r="H465" s="3">
        <f>SaltDirectFromRW!H465-HistoricalSLOAD!H465</f>
        <v>0</v>
      </c>
      <c r="I465" s="3">
        <f>SaltDirectFromRW!I465-HistoricalSLOAD!I465</f>
        <v>0</v>
      </c>
      <c r="J465" s="3">
        <f>SaltDirectFromRW!J465-HistoricalSLOAD!J465</f>
        <v>0</v>
      </c>
      <c r="K465" s="3">
        <f>SaltDirectFromRW!K465-HistoricalSLOAD!K465</f>
        <v>0</v>
      </c>
      <c r="L465" s="3">
        <f>SaltDirectFromRW!L465-HistoricalSLOAD!L465</f>
        <v>0</v>
      </c>
      <c r="M465" s="3">
        <f>SaltDirectFromRW!M465-HistoricalSLOAD!M465</f>
        <v>0</v>
      </c>
      <c r="N465" s="3">
        <f>SaltDirectFromRW!N465-HistoricalSLOAD!N465</f>
        <v>0</v>
      </c>
      <c r="O465" s="3">
        <f>SaltDirectFromRW!O465-HistoricalSLOAD!O465</f>
        <v>0</v>
      </c>
      <c r="P465" s="3">
        <f>SaltDirectFromRW!P465-HistoricalSLOAD!P465</f>
        <v>0</v>
      </c>
      <c r="Q465" s="3">
        <f>SaltDirectFromRW!Q465-HistoricalSLOAD!Q465</f>
        <v>0</v>
      </c>
      <c r="R465" s="3">
        <f>SaltDirectFromRW!R465-HistoricalSLOAD!R465</f>
        <v>0</v>
      </c>
      <c r="S465" s="3">
        <f>SaltDirectFromRW!S465-HistoricalSLOAD!S465</f>
        <v>0</v>
      </c>
      <c r="T465" s="3">
        <f>SaltDirectFromRW!T465-HistoricalSLOAD!T465</f>
        <v>0</v>
      </c>
      <c r="U465" s="3">
        <f>SaltDirectFromRW!U465-HistoricalSLOAD!U465</f>
        <v>0</v>
      </c>
      <c r="V465" s="3">
        <f>SaltDirectFromRW!V465-HistoricalSLOAD!V465</f>
        <v>0</v>
      </c>
      <c r="W465" s="3">
        <f>SaltDirectFromRW!W465-HistoricalSLOAD!W465</f>
        <v>0</v>
      </c>
      <c r="X465" s="3">
        <f>SaltDirectFromRW!X465-HistoricalSLOAD!X465</f>
        <v>0</v>
      </c>
      <c r="Y465" s="3">
        <f>SaltDirectFromRW!Y465-HistoricalSLOAD!Y465</f>
        <v>0</v>
      </c>
      <c r="Z465" s="3">
        <f>SaltDirectFromRW!Z465-HistoricalSLOAD!Z465</f>
        <v>0</v>
      </c>
      <c r="AA465" s="3"/>
      <c r="AB465" s="3"/>
      <c r="AC465" s="3"/>
      <c r="AD465" s="3"/>
    </row>
    <row r="466" spans="1:30" x14ac:dyDescent="0.25">
      <c r="A466" s="2">
        <f>FlowDirectFromRW!A466</f>
        <v>40057</v>
      </c>
      <c r="B466" s="3">
        <f>SaltDirectFromRW!B466-HistoricalSLOAD!B466</f>
        <v>0</v>
      </c>
      <c r="C466" s="3">
        <f>SaltDirectFromRW!C466-HistoricalSLOAD!C466</f>
        <v>0</v>
      </c>
      <c r="D466" s="3">
        <f>SaltDirectFromRW!D466-HistoricalSLOAD!D466</f>
        <v>0</v>
      </c>
      <c r="E466" s="3">
        <f>SaltDirectFromRW!E466-HistoricalSLOAD!E466</f>
        <v>0</v>
      </c>
      <c r="F466" s="3">
        <f>SaltDirectFromRW!F466-HistoricalSLOAD!F466</f>
        <v>0</v>
      </c>
      <c r="G466" s="3">
        <f>SaltDirectFromRW!G466-HistoricalSLOAD!G466</f>
        <v>0</v>
      </c>
      <c r="H466" s="3">
        <f>SaltDirectFromRW!H466-HistoricalSLOAD!H466</f>
        <v>0</v>
      </c>
      <c r="I466" s="3">
        <f>SaltDirectFromRW!I466-HistoricalSLOAD!I466</f>
        <v>0</v>
      </c>
      <c r="J466" s="3">
        <f>SaltDirectFromRW!J466-HistoricalSLOAD!J466</f>
        <v>0</v>
      </c>
      <c r="K466" s="3">
        <f>SaltDirectFromRW!K466-HistoricalSLOAD!K466</f>
        <v>0</v>
      </c>
      <c r="L466" s="3">
        <f>SaltDirectFromRW!L466-HistoricalSLOAD!L466</f>
        <v>0</v>
      </c>
      <c r="M466" s="3">
        <f>SaltDirectFromRW!M466-HistoricalSLOAD!M466</f>
        <v>0</v>
      </c>
      <c r="N466" s="3">
        <f>SaltDirectFromRW!N466-HistoricalSLOAD!N466</f>
        <v>0</v>
      </c>
      <c r="O466" s="3">
        <f>SaltDirectFromRW!O466-HistoricalSLOAD!O466</f>
        <v>0</v>
      </c>
      <c r="P466" s="3">
        <f>SaltDirectFromRW!P466-HistoricalSLOAD!P466</f>
        <v>0</v>
      </c>
      <c r="Q466" s="3">
        <f>SaltDirectFromRW!Q466-HistoricalSLOAD!Q466</f>
        <v>0</v>
      </c>
      <c r="R466" s="3">
        <f>SaltDirectFromRW!R466-HistoricalSLOAD!R466</f>
        <v>0</v>
      </c>
      <c r="S466" s="3">
        <f>SaltDirectFromRW!S466-HistoricalSLOAD!S466</f>
        <v>0</v>
      </c>
      <c r="T466" s="3">
        <f>SaltDirectFromRW!T466-HistoricalSLOAD!T466</f>
        <v>0</v>
      </c>
      <c r="U466" s="3">
        <f>SaltDirectFromRW!U466-HistoricalSLOAD!U466</f>
        <v>0</v>
      </c>
      <c r="V466" s="3">
        <f>SaltDirectFromRW!V466-HistoricalSLOAD!V466</f>
        <v>0</v>
      </c>
      <c r="W466" s="3">
        <f>SaltDirectFromRW!W466-HistoricalSLOAD!W466</f>
        <v>0</v>
      </c>
      <c r="X466" s="3">
        <f>SaltDirectFromRW!X466-HistoricalSLOAD!X466</f>
        <v>0</v>
      </c>
      <c r="Y466" s="3">
        <f>SaltDirectFromRW!Y466-HistoricalSLOAD!Y466</f>
        <v>0</v>
      </c>
      <c r="Z466" s="3">
        <f>SaltDirectFromRW!Z466-HistoricalSLOAD!Z466</f>
        <v>0</v>
      </c>
      <c r="AA466" s="3"/>
      <c r="AB466" s="3"/>
      <c r="AC466" s="3"/>
      <c r="AD466" s="3"/>
    </row>
    <row r="467" spans="1:30" x14ac:dyDescent="0.25">
      <c r="A467" s="2">
        <f>FlowDirectFromRW!A467</f>
        <v>40087</v>
      </c>
      <c r="B467" s="3">
        <f>SaltDirectFromRW!B467-HistoricalSLOAD!B467</f>
        <v>0</v>
      </c>
      <c r="C467" s="3">
        <f>SaltDirectFromRW!C467-HistoricalSLOAD!C467</f>
        <v>0</v>
      </c>
      <c r="D467" s="3">
        <f>SaltDirectFromRW!D467-HistoricalSLOAD!D467</f>
        <v>0</v>
      </c>
      <c r="E467" s="3">
        <f>SaltDirectFromRW!E467-HistoricalSLOAD!E467</f>
        <v>0</v>
      </c>
      <c r="F467" s="3">
        <f>SaltDirectFromRW!F467-HistoricalSLOAD!F467</f>
        <v>0</v>
      </c>
      <c r="G467" s="3">
        <f>SaltDirectFromRW!G467-HistoricalSLOAD!G467</f>
        <v>0</v>
      </c>
      <c r="H467" s="3">
        <f>SaltDirectFromRW!H467-HistoricalSLOAD!H467</f>
        <v>0</v>
      </c>
      <c r="I467" s="3">
        <f>SaltDirectFromRW!I467-HistoricalSLOAD!I467</f>
        <v>0</v>
      </c>
      <c r="J467" s="3">
        <f>SaltDirectFromRW!J467-HistoricalSLOAD!J467</f>
        <v>0</v>
      </c>
      <c r="K467" s="3">
        <f>SaltDirectFromRW!K467-HistoricalSLOAD!K467</f>
        <v>0</v>
      </c>
      <c r="L467" s="3">
        <f>SaltDirectFromRW!L467-HistoricalSLOAD!L467</f>
        <v>0</v>
      </c>
      <c r="M467" s="3">
        <f>SaltDirectFromRW!M467-HistoricalSLOAD!M467</f>
        <v>0</v>
      </c>
      <c r="N467" s="3">
        <f>SaltDirectFromRW!N467-HistoricalSLOAD!N467</f>
        <v>0</v>
      </c>
      <c r="O467" s="3">
        <f>SaltDirectFromRW!O467-HistoricalSLOAD!O467</f>
        <v>0</v>
      </c>
      <c r="P467" s="3">
        <f>SaltDirectFromRW!P467-HistoricalSLOAD!P467</f>
        <v>0</v>
      </c>
      <c r="Q467" s="3">
        <f>SaltDirectFromRW!Q467-HistoricalSLOAD!Q467</f>
        <v>0</v>
      </c>
      <c r="R467" s="3">
        <f>SaltDirectFromRW!R467-HistoricalSLOAD!R467</f>
        <v>0</v>
      </c>
      <c r="S467" s="3">
        <f>SaltDirectFromRW!S467-HistoricalSLOAD!S467</f>
        <v>0</v>
      </c>
      <c r="T467" s="3">
        <f>SaltDirectFromRW!T467-HistoricalSLOAD!T467</f>
        <v>0</v>
      </c>
      <c r="U467" s="3">
        <f>SaltDirectFromRW!U467-HistoricalSLOAD!U467</f>
        <v>0</v>
      </c>
      <c r="V467" s="3">
        <f>SaltDirectFromRW!V467-HistoricalSLOAD!V467</f>
        <v>0</v>
      </c>
      <c r="W467" s="3">
        <f>SaltDirectFromRW!W467-HistoricalSLOAD!W467</f>
        <v>0</v>
      </c>
      <c r="X467" s="3">
        <f>SaltDirectFromRW!X467-HistoricalSLOAD!X467</f>
        <v>0</v>
      </c>
      <c r="Y467" s="3">
        <f>SaltDirectFromRW!Y467-HistoricalSLOAD!Y467</f>
        <v>0</v>
      </c>
      <c r="Z467" s="3">
        <f>SaltDirectFromRW!Z467-HistoricalSLOAD!Z467</f>
        <v>0</v>
      </c>
      <c r="AA467" s="3"/>
      <c r="AB467" s="3"/>
      <c r="AC467" s="3"/>
      <c r="AD467" s="3"/>
    </row>
    <row r="468" spans="1:30" x14ac:dyDescent="0.25">
      <c r="A468" s="2">
        <f>FlowDirectFromRW!A468</f>
        <v>40118</v>
      </c>
      <c r="B468" s="3">
        <f>SaltDirectFromRW!B468-HistoricalSLOAD!B468</f>
        <v>0</v>
      </c>
      <c r="C468" s="3">
        <f>SaltDirectFromRW!C468-HistoricalSLOAD!C468</f>
        <v>0</v>
      </c>
      <c r="D468" s="3">
        <f>SaltDirectFromRW!D468-HistoricalSLOAD!D468</f>
        <v>0</v>
      </c>
      <c r="E468" s="3">
        <f>SaltDirectFromRW!E468-HistoricalSLOAD!E468</f>
        <v>0</v>
      </c>
      <c r="F468" s="3">
        <f>SaltDirectFromRW!F468-HistoricalSLOAD!F468</f>
        <v>0</v>
      </c>
      <c r="G468" s="3">
        <f>SaltDirectFromRW!G468-HistoricalSLOAD!G468</f>
        <v>0</v>
      </c>
      <c r="H468" s="3">
        <f>SaltDirectFromRW!H468-HistoricalSLOAD!H468</f>
        <v>0</v>
      </c>
      <c r="I468" s="3">
        <f>SaltDirectFromRW!I468-HistoricalSLOAD!I468</f>
        <v>0</v>
      </c>
      <c r="J468" s="3">
        <f>SaltDirectFromRW!J468-HistoricalSLOAD!J468</f>
        <v>0</v>
      </c>
      <c r="K468" s="3">
        <f>SaltDirectFromRW!K468-HistoricalSLOAD!K468</f>
        <v>0</v>
      </c>
      <c r="L468" s="3">
        <f>SaltDirectFromRW!L468-HistoricalSLOAD!L468</f>
        <v>0</v>
      </c>
      <c r="M468" s="3">
        <f>SaltDirectFromRW!M468-HistoricalSLOAD!M468</f>
        <v>0</v>
      </c>
      <c r="N468" s="3">
        <f>SaltDirectFromRW!N468-HistoricalSLOAD!N468</f>
        <v>0</v>
      </c>
      <c r="O468" s="3">
        <f>SaltDirectFromRW!O468-HistoricalSLOAD!O468</f>
        <v>0</v>
      </c>
      <c r="P468" s="3">
        <f>SaltDirectFromRW!P468-HistoricalSLOAD!P468</f>
        <v>0</v>
      </c>
      <c r="Q468" s="3">
        <f>SaltDirectFromRW!Q468-HistoricalSLOAD!Q468</f>
        <v>0</v>
      </c>
      <c r="R468" s="3">
        <f>SaltDirectFromRW!R468-HistoricalSLOAD!R468</f>
        <v>0</v>
      </c>
      <c r="S468" s="3">
        <f>SaltDirectFromRW!S468-HistoricalSLOAD!S468</f>
        <v>0</v>
      </c>
      <c r="T468" s="3">
        <f>SaltDirectFromRW!T468-HistoricalSLOAD!T468</f>
        <v>0</v>
      </c>
      <c r="U468" s="3">
        <f>SaltDirectFromRW!U468-HistoricalSLOAD!U468</f>
        <v>0</v>
      </c>
      <c r="V468" s="3">
        <f>SaltDirectFromRW!V468-HistoricalSLOAD!V468</f>
        <v>0</v>
      </c>
      <c r="W468" s="3">
        <f>SaltDirectFromRW!W468-HistoricalSLOAD!W468</f>
        <v>0</v>
      </c>
      <c r="X468" s="3">
        <f>SaltDirectFromRW!X468-HistoricalSLOAD!X468</f>
        <v>0</v>
      </c>
      <c r="Y468" s="3">
        <f>SaltDirectFromRW!Y468-HistoricalSLOAD!Y468</f>
        <v>0</v>
      </c>
      <c r="Z468" s="3">
        <f>SaltDirectFromRW!Z468-HistoricalSLOAD!Z468</f>
        <v>0</v>
      </c>
      <c r="AA468" s="3"/>
      <c r="AB468" s="3"/>
      <c r="AC468" s="3"/>
      <c r="AD468" s="3"/>
    </row>
    <row r="469" spans="1:30" x14ac:dyDescent="0.25">
      <c r="A469" s="2">
        <f>FlowDirectFromRW!A469</f>
        <v>40148</v>
      </c>
      <c r="B469" s="3">
        <f>SaltDirectFromRW!B469-HistoricalSLOAD!B469</f>
        <v>0</v>
      </c>
      <c r="C469" s="3">
        <f>SaltDirectFromRW!C469-HistoricalSLOAD!C469</f>
        <v>0</v>
      </c>
      <c r="D469" s="3">
        <f>SaltDirectFromRW!D469-HistoricalSLOAD!D469</f>
        <v>0</v>
      </c>
      <c r="E469" s="3">
        <f>SaltDirectFromRW!E469-HistoricalSLOAD!E469</f>
        <v>0</v>
      </c>
      <c r="F469" s="3">
        <f>SaltDirectFromRW!F469-HistoricalSLOAD!F469</f>
        <v>0</v>
      </c>
      <c r="G469" s="3">
        <f>SaltDirectFromRW!G469-HistoricalSLOAD!G469</f>
        <v>0</v>
      </c>
      <c r="H469" s="3">
        <f>SaltDirectFromRW!H469-HistoricalSLOAD!H469</f>
        <v>0</v>
      </c>
      <c r="I469" s="3">
        <f>SaltDirectFromRW!I469-HistoricalSLOAD!I469</f>
        <v>0</v>
      </c>
      <c r="J469" s="3">
        <f>SaltDirectFromRW!J469-HistoricalSLOAD!J469</f>
        <v>0</v>
      </c>
      <c r="K469" s="3">
        <f>SaltDirectFromRW!K469-HistoricalSLOAD!K469</f>
        <v>0</v>
      </c>
      <c r="L469" s="3">
        <f>SaltDirectFromRW!L469-HistoricalSLOAD!L469</f>
        <v>0</v>
      </c>
      <c r="M469" s="3">
        <f>SaltDirectFromRW!M469-HistoricalSLOAD!M469</f>
        <v>0</v>
      </c>
      <c r="N469" s="3">
        <f>SaltDirectFromRW!N469-HistoricalSLOAD!N469</f>
        <v>0</v>
      </c>
      <c r="O469" s="3">
        <f>SaltDirectFromRW!O469-HistoricalSLOAD!O469</f>
        <v>0</v>
      </c>
      <c r="P469" s="3">
        <f>SaltDirectFromRW!P469-HistoricalSLOAD!P469</f>
        <v>0</v>
      </c>
      <c r="Q469" s="3">
        <f>SaltDirectFromRW!Q469-HistoricalSLOAD!Q469</f>
        <v>0</v>
      </c>
      <c r="R469" s="3">
        <f>SaltDirectFromRW!R469-HistoricalSLOAD!R469</f>
        <v>0</v>
      </c>
      <c r="S469" s="3">
        <f>SaltDirectFromRW!S469-HistoricalSLOAD!S469</f>
        <v>0</v>
      </c>
      <c r="T469" s="3">
        <f>SaltDirectFromRW!T469-HistoricalSLOAD!T469</f>
        <v>0</v>
      </c>
      <c r="U469" s="3">
        <f>SaltDirectFromRW!U469-HistoricalSLOAD!U469</f>
        <v>0</v>
      </c>
      <c r="V469" s="3">
        <f>SaltDirectFromRW!V469-HistoricalSLOAD!V469</f>
        <v>0</v>
      </c>
      <c r="W469" s="3">
        <f>SaltDirectFromRW!W469-HistoricalSLOAD!W469</f>
        <v>0</v>
      </c>
      <c r="X469" s="3">
        <f>SaltDirectFromRW!X469-HistoricalSLOAD!X469</f>
        <v>0</v>
      </c>
      <c r="Y469" s="3">
        <f>SaltDirectFromRW!Y469-HistoricalSLOAD!Y469</f>
        <v>0</v>
      </c>
      <c r="Z469" s="3">
        <f>SaltDirectFromRW!Z469-HistoricalSLOAD!Z469</f>
        <v>0</v>
      </c>
      <c r="AA469" s="3"/>
      <c r="AB469" s="3"/>
      <c r="AC469" s="3"/>
      <c r="AD469" s="3"/>
    </row>
    <row r="470" spans="1:30" x14ac:dyDescent="0.25">
      <c r="A470" s="2">
        <f>FlowDirectFromRW!A470</f>
        <v>40179</v>
      </c>
      <c r="B470" s="3">
        <f>SaltDirectFromRW!B470-HistoricalSLOAD!B470</f>
        <v>0</v>
      </c>
      <c r="C470" s="3">
        <f>SaltDirectFromRW!C470-HistoricalSLOAD!C470</f>
        <v>0</v>
      </c>
      <c r="D470" s="3">
        <f>SaltDirectFromRW!D470-HistoricalSLOAD!D470</f>
        <v>0</v>
      </c>
      <c r="E470" s="3">
        <f>SaltDirectFromRW!E470-HistoricalSLOAD!E470</f>
        <v>0</v>
      </c>
      <c r="F470" s="3">
        <f>SaltDirectFromRW!F470-HistoricalSLOAD!F470</f>
        <v>0</v>
      </c>
      <c r="G470" s="3">
        <f>SaltDirectFromRW!G470-HistoricalSLOAD!G470</f>
        <v>0</v>
      </c>
      <c r="H470" s="3">
        <f>SaltDirectFromRW!H470-HistoricalSLOAD!H470</f>
        <v>0</v>
      </c>
      <c r="I470" s="3">
        <f>SaltDirectFromRW!I470-HistoricalSLOAD!I470</f>
        <v>0</v>
      </c>
      <c r="J470" s="3">
        <f>SaltDirectFromRW!J470-HistoricalSLOAD!J470</f>
        <v>0</v>
      </c>
      <c r="K470" s="3">
        <f>SaltDirectFromRW!K470-HistoricalSLOAD!K470</f>
        <v>0</v>
      </c>
      <c r="L470" s="3">
        <f>SaltDirectFromRW!L470-HistoricalSLOAD!L470</f>
        <v>0</v>
      </c>
      <c r="M470" s="3">
        <f>SaltDirectFromRW!M470-HistoricalSLOAD!M470</f>
        <v>0</v>
      </c>
      <c r="N470" s="3">
        <f>SaltDirectFromRW!N470-HistoricalSLOAD!N470</f>
        <v>0</v>
      </c>
      <c r="O470" s="3">
        <f>SaltDirectFromRW!O470-HistoricalSLOAD!O470</f>
        <v>0</v>
      </c>
      <c r="P470" s="3">
        <f>SaltDirectFromRW!P470-HistoricalSLOAD!P470</f>
        <v>0</v>
      </c>
      <c r="Q470" s="3">
        <f>SaltDirectFromRW!Q470-HistoricalSLOAD!Q470</f>
        <v>0</v>
      </c>
      <c r="R470" s="3">
        <f>SaltDirectFromRW!R470-HistoricalSLOAD!R470</f>
        <v>0</v>
      </c>
      <c r="S470" s="3">
        <f>SaltDirectFromRW!S470-HistoricalSLOAD!S470</f>
        <v>0</v>
      </c>
      <c r="T470" s="3">
        <f>SaltDirectFromRW!T470-HistoricalSLOAD!T470</f>
        <v>0</v>
      </c>
      <c r="U470" s="3">
        <f>SaltDirectFromRW!U470-HistoricalSLOAD!U470</f>
        <v>0</v>
      </c>
      <c r="V470" s="3">
        <f>SaltDirectFromRW!V470-HistoricalSLOAD!V470</f>
        <v>0</v>
      </c>
      <c r="W470" s="3">
        <f>SaltDirectFromRW!W470-HistoricalSLOAD!W470</f>
        <v>0</v>
      </c>
      <c r="X470" s="3">
        <f>SaltDirectFromRW!X470-HistoricalSLOAD!X470</f>
        <v>0</v>
      </c>
      <c r="Y470" s="3">
        <f>SaltDirectFromRW!Y470-HistoricalSLOAD!Y470</f>
        <v>0</v>
      </c>
      <c r="Z470" s="3">
        <f>SaltDirectFromRW!Z470-HistoricalSLOAD!Z470</f>
        <v>0</v>
      </c>
      <c r="AA470" s="3"/>
      <c r="AB470" s="3"/>
      <c r="AC470" s="3"/>
      <c r="AD470" s="3"/>
    </row>
    <row r="471" spans="1:30" x14ac:dyDescent="0.25">
      <c r="A471" s="2">
        <f>FlowDirectFromRW!A471</f>
        <v>40210</v>
      </c>
      <c r="B471" s="3">
        <f>SaltDirectFromRW!B471-HistoricalSLOAD!B471</f>
        <v>0</v>
      </c>
      <c r="C471" s="3">
        <f>SaltDirectFromRW!C471-HistoricalSLOAD!C471</f>
        <v>0</v>
      </c>
      <c r="D471" s="3">
        <f>SaltDirectFromRW!D471-HistoricalSLOAD!D471</f>
        <v>0</v>
      </c>
      <c r="E471" s="3">
        <f>SaltDirectFromRW!E471-HistoricalSLOAD!E471</f>
        <v>0</v>
      </c>
      <c r="F471" s="3">
        <f>SaltDirectFromRW!F471-HistoricalSLOAD!F471</f>
        <v>0</v>
      </c>
      <c r="G471" s="3">
        <f>SaltDirectFromRW!G471-HistoricalSLOAD!G471</f>
        <v>0</v>
      </c>
      <c r="H471" s="3">
        <f>SaltDirectFromRW!H471-HistoricalSLOAD!H471</f>
        <v>0</v>
      </c>
      <c r="I471" s="3">
        <f>SaltDirectFromRW!I471-HistoricalSLOAD!I471</f>
        <v>0</v>
      </c>
      <c r="J471" s="3">
        <f>SaltDirectFromRW!J471-HistoricalSLOAD!J471</f>
        <v>0</v>
      </c>
      <c r="K471" s="3">
        <f>SaltDirectFromRW!K471-HistoricalSLOAD!K471</f>
        <v>0</v>
      </c>
      <c r="L471" s="3">
        <f>SaltDirectFromRW!L471-HistoricalSLOAD!L471</f>
        <v>0</v>
      </c>
      <c r="M471" s="3">
        <f>SaltDirectFromRW!M471-HistoricalSLOAD!M471</f>
        <v>0</v>
      </c>
      <c r="N471" s="3">
        <f>SaltDirectFromRW!N471-HistoricalSLOAD!N471</f>
        <v>0</v>
      </c>
      <c r="O471" s="3">
        <f>SaltDirectFromRW!O471-HistoricalSLOAD!O471</f>
        <v>0</v>
      </c>
      <c r="P471" s="3">
        <f>SaltDirectFromRW!P471-HistoricalSLOAD!P471</f>
        <v>0</v>
      </c>
      <c r="Q471" s="3">
        <f>SaltDirectFromRW!Q471-HistoricalSLOAD!Q471</f>
        <v>0</v>
      </c>
      <c r="R471" s="3">
        <f>SaltDirectFromRW!R471-HistoricalSLOAD!R471</f>
        <v>0</v>
      </c>
      <c r="S471" s="3">
        <f>SaltDirectFromRW!S471-HistoricalSLOAD!S471</f>
        <v>0</v>
      </c>
      <c r="T471" s="3">
        <f>SaltDirectFromRW!T471-HistoricalSLOAD!T471</f>
        <v>0</v>
      </c>
      <c r="U471" s="3">
        <f>SaltDirectFromRW!U471-HistoricalSLOAD!U471</f>
        <v>0</v>
      </c>
      <c r="V471" s="3">
        <f>SaltDirectFromRW!V471-HistoricalSLOAD!V471</f>
        <v>0</v>
      </c>
      <c r="W471" s="3">
        <f>SaltDirectFromRW!W471-HistoricalSLOAD!W471</f>
        <v>0</v>
      </c>
      <c r="X471" s="3">
        <f>SaltDirectFromRW!X471-HistoricalSLOAD!X471</f>
        <v>0</v>
      </c>
      <c r="Y471" s="3">
        <f>SaltDirectFromRW!Y471-HistoricalSLOAD!Y471</f>
        <v>0</v>
      </c>
      <c r="Z471" s="3">
        <f>SaltDirectFromRW!Z471-HistoricalSLOAD!Z471</f>
        <v>0</v>
      </c>
      <c r="AA471" s="3"/>
      <c r="AB471" s="3"/>
      <c r="AC471" s="3"/>
      <c r="AD471" s="3"/>
    </row>
    <row r="472" spans="1:30" x14ac:dyDescent="0.25">
      <c r="A472" s="2">
        <f>FlowDirectFromRW!A472</f>
        <v>40238</v>
      </c>
      <c r="B472" s="3">
        <f>SaltDirectFromRW!B472-HistoricalSLOAD!B472</f>
        <v>0</v>
      </c>
      <c r="C472" s="3">
        <f>SaltDirectFromRW!C472-HistoricalSLOAD!C472</f>
        <v>0</v>
      </c>
      <c r="D472" s="3">
        <f>SaltDirectFromRW!D472-HistoricalSLOAD!D472</f>
        <v>0</v>
      </c>
      <c r="E472" s="3">
        <f>SaltDirectFromRW!E472-HistoricalSLOAD!E472</f>
        <v>0</v>
      </c>
      <c r="F472" s="3">
        <f>SaltDirectFromRW!F472-HistoricalSLOAD!F472</f>
        <v>0</v>
      </c>
      <c r="G472" s="3">
        <f>SaltDirectFromRW!G472-HistoricalSLOAD!G472</f>
        <v>0</v>
      </c>
      <c r="H472" s="3">
        <f>SaltDirectFromRW!H472-HistoricalSLOAD!H472</f>
        <v>0</v>
      </c>
      <c r="I472" s="3">
        <f>SaltDirectFromRW!I472-HistoricalSLOAD!I472</f>
        <v>0</v>
      </c>
      <c r="J472" s="3">
        <f>SaltDirectFromRW!J472-HistoricalSLOAD!J472</f>
        <v>0</v>
      </c>
      <c r="K472" s="3">
        <f>SaltDirectFromRW!K472-HistoricalSLOAD!K472</f>
        <v>0</v>
      </c>
      <c r="L472" s="3">
        <f>SaltDirectFromRW!L472-HistoricalSLOAD!L472</f>
        <v>0</v>
      </c>
      <c r="M472" s="3">
        <f>SaltDirectFromRW!M472-HistoricalSLOAD!M472</f>
        <v>0</v>
      </c>
      <c r="N472" s="3">
        <f>SaltDirectFromRW!N472-HistoricalSLOAD!N472</f>
        <v>0</v>
      </c>
      <c r="O472" s="3">
        <f>SaltDirectFromRW!O472-HistoricalSLOAD!O472</f>
        <v>0</v>
      </c>
      <c r="P472" s="3">
        <f>SaltDirectFromRW!P472-HistoricalSLOAD!P472</f>
        <v>0</v>
      </c>
      <c r="Q472" s="3">
        <f>SaltDirectFromRW!Q472-HistoricalSLOAD!Q472</f>
        <v>0</v>
      </c>
      <c r="R472" s="3">
        <f>SaltDirectFromRW!R472-HistoricalSLOAD!R472</f>
        <v>0</v>
      </c>
      <c r="S472" s="3">
        <f>SaltDirectFromRW!S472-HistoricalSLOAD!S472</f>
        <v>0</v>
      </c>
      <c r="T472" s="3">
        <f>SaltDirectFromRW!T472-HistoricalSLOAD!T472</f>
        <v>0</v>
      </c>
      <c r="U472" s="3">
        <f>SaltDirectFromRW!U472-HistoricalSLOAD!U472</f>
        <v>0</v>
      </c>
      <c r="V472" s="3">
        <f>SaltDirectFromRW!V472-HistoricalSLOAD!V472</f>
        <v>0</v>
      </c>
      <c r="W472" s="3">
        <f>SaltDirectFromRW!W472-HistoricalSLOAD!W472</f>
        <v>0</v>
      </c>
      <c r="X472" s="3">
        <f>SaltDirectFromRW!X472-HistoricalSLOAD!X472</f>
        <v>0</v>
      </c>
      <c r="Y472" s="3">
        <f>SaltDirectFromRW!Y472-HistoricalSLOAD!Y472</f>
        <v>0</v>
      </c>
      <c r="Z472" s="3">
        <f>SaltDirectFromRW!Z472-HistoricalSLOAD!Z472</f>
        <v>0</v>
      </c>
      <c r="AA472" s="3"/>
      <c r="AB472" s="3"/>
      <c r="AC472" s="3"/>
      <c r="AD472" s="3"/>
    </row>
    <row r="473" spans="1:30" x14ac:dyDescent="0.25">
      <c r="A473" s="2">
        <f>FlowDirectFromRW!A473</f>
        <v>40269</v>
      </c>
      <c r="B473" s="3">
        <f>SaltDirectFromRW!B473-HistoricalSLOAD!B473</f>
        <v>0</v>
      </c>
      <c r="C473" s="3">
        <f>SaltDirectFromRW!C473-HistoricalSLOAD!C473</f>
        <v>0</v>
      </c>
      <c r="D473" s="3">
        <f>SaltDirectFromRW!D473-HistoricalSLOAD!D473</f>
        <v>0</v>
      </c>
      <c r="E473" s="3">
        <f>SaltDirectFromRW!E473-HistoricalSLOAD!E473</f>
        <v>0</v>
      </c>
      <c r="F473" s="3">
        <f>SaltDirectFromRW!F473-HistoricalSLOAD!F473</f>
        <v>0</v>
      </c>
      <c r="G473" s="3">
        <f>SaltDirectFromRW!G473-HistoricalSLOAD!G473</f>
        <v>0</v>
      </c>
      <c r="H473" s="3">
        <f>SaltDirectFromRW!H473-HistoricalSLOAD!H473</f>
        <v>0</v>
      </c>
      <c r="I473" s="3">
        <f>SaltDirectFromRW!I473-HistoricalSLOAD!I473</f>
        <v>0</v>
      </c>
      <c r="J473" s="3">
        <f>SaltDirectFromRW!J473-HistoricalSLOAD!J473</f>
        <v>0</v>
      </c>
      <c r="K473" s="3">
        <f>SaltDirectFromRW!K473-HistoricalSLOAD!K473</f>
        <v>0</v>
      </c>
      <c r="L473" s="3">
        <f>SaltDirectFromRW!L473-HistoricalSLOAD!L473</f>
        <v>0</v>
      </c>
      <c r="M473" s="3">
        <f>SaltDirectFromRW!M473-HistoricalSLOAD!M473</f>
        <v>0</v>
      </c>
      <c r="N473" s="3">
        <f>SaltDirectFromRW!N473-HistoricalSLOAD!N473</f>
        <v>0</v>
      </c>
      <c r="O473" s="3">
        <f>SaltDirectFromRW!O473-HistoricalSLOAD!O473</f>
        <v>0</v>
      </c>
      <c r="P473" s="3">
        <f>SaltDirectFromRW!P473-HistoricalSLOAD!P473</f>
        <v>0</v>
      </c>
      <c r="Q473" s="3">
        <f>SaltDirectFromRW!Q473-HistoricalSLOAD!Q473</f>
        <v>0</v>
      </c>
      <c r="R473" s="3">
        <f>SaltDirectFromRW!R473-HistoricalSLOAD!R473</f>
        <v>0</v>
      </c>
      <c r="S473" s="3">
        <f>SaltDirectFromRW!S473-HistoricalSLOAD!S473</f>
        <v>0</v>
      </c>
      <c r="T473" s="3">
        <f>SaltDirectFromRW!T473-HistoricalSLOAD!T473</f>
        <v>0</v>
      </c>
      <c r="U473" s="3">
        <f>SaltDirectFromRW!U473-HistoricalSLOAD!U473</f>
        <v>0</v>
      </c>
      <c r="V473" s="3">
        <f>SaltDirectFromRW!V473-HistoricalSLOAD!V473</f>
        <v>0</v>
      </c>
      <c r="W473" s="3">
        <f>SaltDirectFromRW!W473-HistoricalSLOAD!W473</f>
        <v>0</v>
      </c>
      <c r="X473" s="3">
        <f>SaltDirectFromRW!X473-HistoricalSLOAD!X473</f>
        <v>0</v>
      </c>
      <c r="Y473" s="3">
        <f>SaltDirectFromRW!Y473-HistoricalSLOAD!Y473</f>
        <v>0</v>
      </c>
      <c r="Z473" s="3">
        <f>SaltDirectFromRW!Z473-HistoricalSLOAD!Z473</f>
        <v>0</v>
      </c>
      <c r="AA473" s="3"/>
      <c r="AB473" s="3"/>
      <c r="AC473" s="3"/>
      <c r="AD473" s="3"/>
    </row>
    <row r="474" spans="1:30" x14ac:dyDescent="0.25">
      <c r="A474" s="2">
        <f>FlowDirectFromRW!A474</f>
        <v>40299</v>
      </c>
      <c r="B474" s="3">
        <f>SaltDirectFromRW!B474-HistoricalSLOAD!B474</f>
        <v>0</v>
      </c>
      <c r="C474" s="3">
        <f>SaltDirectFromRW!C474-HistoricalSLOAD!C474</f>
        <v>0</v>
      </c>
      <c r="D474" s="3">
        <f>SaltDirectFromRW!D474-HistoricalSLOAD!D474</f>
        <v>0</v>
      </c>
      <c r="E474" s="3">
        <f>SaltDirectFromRW!E474-HistoricalSLOAD!E474</f>
        <v>0</v>
      </c>
      <c r="F474" s="3">
        <f>SaltDirectFromRW!F474-HistoricalSLOAD!F474</f>
        <v>0</v>
      </c>
      <c r="G474" s="3">
        <f>SaltDirectFromRW!G474-HistoricalSLOAD!G474</f>
        <v>0</v>
      </c>
      <c r="H474" s="3">
        <f>SaltDirectFromRW!H474-HistoricalSLOAD!H474</f>
        <v>0</v>
      </c>
      <c r="I474" s="3">
        <f>SaltDirectFromRW!I474-HistoricalSLOAD!I474</f>
        <v>0</v>
      </c>
      <c r="J474" s="3">
        <f>SaltDirectFromRW!J474-HistoricalSLOAD!J474</f>
        <v>0</v>
      </c>
      <c r="K474" s="3">
        <f>SaltDirectFromRW!K474-HistoricalSLOAD!K474</f>
        <v>0</v>
      </c>
      <c r="L474" s="3">
        <f>SaltDirectFromRW!L474-HistoricalSLOAD!L474</f>
        <v>0</v>
      </c>
      <c r="M474" s="3">
        <f>SaltDirectFromRW!M474-HistoricalSLOAD!M474</f>
        <v>0</v>
      </c>
      <c r="N474" s="3">
        <f>SaltDirectFromRW!N474-HistoricalSLOAD!N474</f>
        <v>0</v>
      </c>
      <c r="O474" s="3">
        <f>SaltDirectFromRW!O474-HistoricalSLOAD!O474</f>
        <v>0</v>
      </c>
      <c r="P474" s="3">
        <f>SaltDirectFromRW!P474-HistoricalSLOAD!P474</f>
        <v>0</v>
      </c>
      <c r="Q474" s="3">
        <f>SaltDirectFromRW!Q474-HistoricalSLOAD!Q474</f>
        <v>0</v>
      </c>
      <c r="R474" s="3">
        <f>SaltDirectFromRW!R474-HistoricalSLOAD!R474</f>
        <v>0</v>
      </c>
      <c r="S474" s="3">
        <f>SaltDirectFromRW!S474-HistoricalSLOAD!S474</f>
        <v>0</v>
      </c>
      <c r="T474" s="3">
        <f>SaltDirectFromRW!T474-HistoricalSLOAD!T474</f>
        <v>0</v>
      </c>
      <c r="U474" s="3">
        <f>SaltDirectFromRW!U474-HistoricalSLOAD!U474</f>
        <v>0</v>
      </c>
      <c r="V474" s="3">
        <f>SaltDirectFromRW!V474-HistoricalSLOAD!V474</f>
        <v>0</v>
      </c>
      <c r="W474" s="3">
        <f>SaltDirectFromRW!W474-HistoricalSLOAD!W474</f>
        <v>0</v>
      </c>
      <c r="X474" s="3">
        <f>SaltDirectFromRW!X474-HistoricalSLOAD!X474</f>
        <v>0</v>
      </c>
      <c r="Y474" s="3">
        <f>SaltDirectFromRW!Y474-HistoricalSLOAD!Y474</f>
        <v>0</v>
      </c>
      <c r="Z474" s="3">
        <f>SaltDirectFromRW!Z474-HistoricalSLOAD!Z474</f>
        <v>0</v>
      </c>
      <c r="AA474" s="3"/>
      <c r="AB474" s="3"/>
      <c r="AC474" s="3"/>
      <c r="AD474" s="3"/>
    </row>
    <row r="475" spans="1:30" x14ac:dyDescent="0.25">
      <c r="A475" s="2">
        <f>FlowDirectFromRW!A475</f>
        <v>40330</v>
      </c>
      <c r="B475" s="3">
        <f>SaltDirectFromRW!B475-HistoricalSLOAD!B475</f>
        <v>0</v>
      </c>
      <c r="C475" s="3">
        <f>SaltDirectFromRW!C475-HistoricalSLOAD!C475</f>
        <v>0</v>
      </c>
      <c r="D475" s="3">
        <f>SaltDirectFromRW!D475-HistoricalSLOAD!D475</f>
        <v>0</v>
      </c>
      <c r="E475" s="3">
        <f>SaltDirectFromRW!E475-HistoricalSLOAD!E475</f>
        <v>0</v>
      </c>
      <c r="F475" s="3">
        <f>SaltDirectFromRW!F475-HistoricalSLOAD!F475</f>
        <v>0</v>
      </c>
      <c r="G475" s="3">
        <f>SaltDirectFromRW!G475-HistoricalSLOAD!G475</f>
        <v>0</v>
      </c>
      <c r="H475" s="3">
        <f>SaltDirectFromRW!H475-HistoricalSLOAD!H475</f>
        <v>0</v>
      </c>
      <c r="I475" s="3">
        <f>SaltDirectFromRW!I475-HistoricalSLOAD!I475</f>
        <v>0</v>
      </c>
      <c r="J475" s="3">
        <f>SaltDirectFromRW!J475-HistoricalSLOAD!J475</f>
        <v>0</v>
      </c>
      <c r="K475" s="3">
        <f>SaltDirectFromRW!K475-HistoricalSLOAD!K475</f>
        <v>0</v>
      </c>
      <c r="L475" s="3">
        <f>SaltDirectFromRW!L475-HistoricalSLOAD!L475</f>
        <v>0</v>
      </c>
      <c r="M475" s="3">
        <f>SaltDirectFromRW!M475-HistoricalSLOAD!M475</f>
        <v>0</v>
      </c>
      <c r="N475" s="3">
        <f>SaltDirectFromRW!N475-HistoricalSLOAD!N475</f>
        <v>0</v>
      </c>
      <c r="O475" s="3">
        <f>SaltDirectFromRW!O475-HistoricalSLOAD!O475</f>
        <v>0</v>
      </c>
      <c r="P475" s="3">
        <f>SaltDirectFromRW!P475-HistoricalSLOAD!P475</f>
        <v>0</v>
      </c>
      <c r="Q475" s="3">
        <f>SaltDirectFromRW!Q475-HistoricalSLOAD!Q475</f>
        <v>0</v>
      </c>
      <c r="R475" s="3">
        <f>SaltDirectFromRW!R475-HistoricalSLOAD!R475</f>
        <v>0</v>
      </c>
      <c r="S475" s="3">
        <f>SaltDirectFromRW!S475-HistoricalSLOAD!S475</f>
        <v>0</v>
      </c>
      <c r="T475" s="3">
        <f>SaltDirectFromRW!T475-HistoricalSLOAD!T475</f>
        <v>0</v>
      </c>
      <c r="U475" s="3">
        <f>SaltDirectFromRW!U475-HistoricalSLOAD!U475</f>
        <v>0</v>
      </c>
      <c r="V475" s="3">
        <f>SaltDirectFromRW!V475-HistoricalSLOAD!V475</f>
        <v>0</v>
      </c>
      <c r="W475" s="3">
        <f>SaltDirectFromRW!W475-HistoricalSLOAD!W475</f>
        <v>0</v>
      </c>
      <c r="X475" s="3">
        <f>SaltDirectFromRW!X475-HistoricalSLOAD!X475</f>
        <v>0</v>
      </c>
      <c r="Y475" s="3">
        <f>SaltDirectFromRW!Y475-HistoricalSLOAD!Y475</f>
        <v>0</v>
      </c>
      <c r="Z475" s="3">
        <f>SaltDirectFromRW!Z475-HistoricalSLOAD!Z475</f>
        <v>0</v>
      </c>
      <c r="AA475" s="3"/>
      <c r="AB475" s="3"/>
      <c r="AC475" s="3"/>
      <c r="AD475" s="3"/>
    </row>
    <row r="476" spans="1:30" x14ac:dyDescent="0.25">
      <c r="A476" s="2">
        <f>FlowDirectFromRW!A476</f>
        <v>40360</v>
      </c>
      <c r="B476" s="3">
        <f>SaltDirectFromRW!B476-HistoricalSLOAD!B476</f>
        <v>0</v>
      </c>
      <c r="C476" s="3">
        <f>SaltDirectFromRW!C476-HistoricalSLOAD!C476</f>
        <v>0</v>
      </c>
      <c r="D476" s="3">
        <f>SaltDirectFromRW!D476-HistoricalSLOAD!D476</f>
        <v>0</v>
      </c>
      <c r="E476" s="3">
        <f>SaltDirectFromRW!E476-HistoricalSLOAD!E476</f>
        <v>0</v>
      </c>
      <c r="F476" s="3">
        <f>SaltDirectFromRW!F476-HistoricalSLOAD!F476</f>
        <v>0</v>
      </c>
      <c r="G476" s="3">
        <f>SaltDirectFromRW!G476-HistoricalSLOAD!G476</f>
        <v>0</v>
      </c>
      <c r="H476" s="3">
        <f>SaltDirectFromRW!H476-HistoricalSLOAD!H476</f>
        <v>0</v>
      </c>
      <c r="I476" s="3">
        <f>SaltDirectFromRW!I476-HistoricalSLOAD!I476</f>
        <v>0</v>
      </c>
      <c r="J476" s="3">
        <f>SaltDirectFromRW!J476-HistoricalSLOAD!J476</f>
        <v>0</v>
      </c>
      <c r="K476" s="3">
        <f>SaltDirectFromRW!K476-HistoricalSLOAD!K476</f>
        <v>0</v>
      </c>
      <c r="L476" s="3">
        <f>SaltDirectFromRW!L476-HistoricalSLOAD!L476</f>
        <v>0</v>
      </c>
      <c r="M476" s="3">
        <f>SaltDirectFromRW!M476-HistoricalSLOAD!M476</f>
        <v>0</v>
      </c>
      <c r="N476" s="3">
        <f>SaltDirectFromRW!N476-HistoricalSLOAD!N476</f>
        <v>0</v>
      </c>
      <c r="O476" s="3">
        <f>SaltDirectFromRW!O476-HistoricalSLOAD!O476</f>
        <v>0</v>
      </c>
      <c r="P476" s="3">
        <f>SaltDirectFromRW!P476-HistoricalSLOAD!P476</f>
        <v>0</v>
      </c>
      <c r="Q476" s="3">
        <f>SaltDirectFromRW!Q476-HistoricalSLOAD!Q476</f>
        <v>0</v>
      </c>
      <c r="R476" s="3">
        <f>SaltDirectFromRW!R476-HistoricalSLOAD!R476</f>
        <v>0</v>
      </c>
      <c r="S476" s="3">
        <f>SaltDirectFromRW!S476-HistoricalSLOAD!S476</f>
        <v>0</v>
      </c>
      <c r="T476" s="3">
        <f>SaltDirectFromRW!T476-HistoricalSLOAD!T476</f>
        <v>0</v>
      </c>
      <c r="U476" s="3">
        <f>SaltDirectFromRW!U476-HistoricalSLOAD!U476</f>
        <v>0</v>
      </c>
      <c r="V476" s="3">
        <f>SaltDirectFromRW!V476-HistoricalSLOAD!V476</f>
        <v>0</v>
      </c>
      <c r="W476" s="3">
        <f>SaltDirectFromRW!W476-HistoricalSLOAD!W476</f>
        <v>0</v>
      </c>
      <c r="X476" s="3">
        <f>SaltDirectFromRW!X476-HistoricalSLOAD!X476</f>
        <v>0</v>
      </c>
      <c r="Y476" s="3">
        <f>SaltDirectFromRW!Y476-HistoricalSLOAD!Y476</f>
        <v>0</v>
      </c>
      <c r="Z476" s="3">
        <f>SaltDirectFromRW!Z476-HistoricalSLOAD!Z476</f>
        <v>0</v>
      </c>
      <c r="AA476" s="3"/>
      <c r="AB476" s="3"/>
      <c r="AC476" s="3"/>
      <c r="AD476" s="3"/>
    </row>
    <row r="477" spans="1:30" x14ac:dyDescent="0.25">
      <c r="A477" s="2">
        <f>FlowDirectFromRW!A477</f>
        <v>40391</v>
      </c>
      <c r="B477" s="3">
        <f>SaltDirectFromRW!B477-HistoricalSLOAD!B477</f>
        <v>0</v>
      </c>
      <c r="C477" s="3">
        <f>SaltDirectFromRW!C477-HistoricalSLOAD!C477</f>
        <v>0</v>
      </c>
      <c r="D477" s="3">
        <f>SaltDirectFromRW!D477-HistoricalSLOAD!D477</f>
        <v>0</v>
      </c>
      <c r="E477" s="3">
        <f>SaltDirectFromRW!E477-HistoricalSLOAD!E477</f>
        <v>0</v>
      </c>
      <c r="F477" s="3">
        <f>SaltDirectFromRW!F477-HistoricalSLOAD!F477</f>
        <v>0</v>
      </c>
      <c r="G477" s="3">
        <f>SaltDirectFromRW!G477-HistoricalSLOAD!G477</f>
        <v>0</v>
      </c>
      <c r="H477" s="3">
        <f>SaltDirectFromRW!H477-HistoricalSLOAD!H477</f>
        <v>0</v>
      </c>
      <c r="I477" s="3">
        <f>SaltDirectFromRW!I477-HistoricalSLOAD!I477</f>
        <v>0</v>
      </c>
      <c r="J477" s="3">
        <f>SaltDirectFromRW!J477-HistoricalSLOAD!J477</f>
        <v>0</v>
      </c>
      <c r="K477" s="3">
        <f>SaltDirectFromRW!K477-HistoricalSLOAD!K477</f>
        <v>0</v>
      </c>
      <c r="L477" s="3">
        <f>SaltDirectFromRW!L477-HistoricalSLOAD!L477</f>
        <v>0</v>
      </c>
      <c r="M477" s="3">
        <f>SaltDirectFromRW!M477-HistoricalSLOAD!M477</f>
        <v>0</v>
      </c>
      <c r="N477" s="3">
        <f>SaltDirectFromRW!N477-HistoricalSLOAD!N477</f>
        <v>0</v>
      </c>
      <c r="O477" s="3">
        <f>SaltDirectFromRW!O477-HistoricalSLOAD!O477</f>
        <v>0</v>
      </c>
      <c r="P477" s="3">
        <f>SaltDirectFromRW!P477-HistoricalSLOAD!P477</f>
        <v>0</v>
      </c>
      <c r="Q477" s="3">
        <f>SaltDirectFromRW!Q477-HistoricalSLOAD!Q477</f>
        <v>0</v>
      </c>
      <c r="R477" s="3">
        <f>SaltDirectFromRW!R477-HistoricalSLOAD!R477</f>
        <v>0</v>
      </c>
      <c r="S477" s="3">
        <f>SaltDirectFromRW!S477-HistoricalSLOAD!S477</f>
        <v>0</v>
      </c>
      <c r="T477" s="3">
        <f>SaltDirectFromRW!T477-HistoricalSLOAD!T477</f>
        <v>0</v>
      </c>
      <c r="U477" s="3">
        <f>SaltDirectFromRW!U477-HistoricalSLOAD!U477</f>
        <v>0</v>
      </c>
      <c r="V477" s="3">
        <f>SaltDirectFromRW!V477-HistoricalSLOAD!V477</f>
        <v>0</v>
      </c>
      <c r="W477" s="3">
        <f>SaltDirectFromRW!W477-HistoricalSLOAD!W477</f>
        <v>0</v>
      </c>
      <c r="X477" s="3">
        <f>SaltDirectFromRW!X477-HistoricalSLOAD!X477</f>
        <v>0</v>
      </c>
      <c r="Y477" s="3">
        <f>SaltDirectFromRW!Y477-HistoricalSLOAD!Y477</f>
        <v>0</v>
      </c>
      <c r="Z477" s="3">
        <f>SaltDirectFromRW!Z477-HistoricalSLOAD!Z477</f>
        <v>0</v>
      </c>
      <c r="AA477" s="3"/>
      <c r="AB477" s="3"/>
      <c r="AC477" s="3"/>
      <c r="AD477" s="3"/>
    </row>
    <row r="478" spans="1:30" x14ac:dyDescent="0.25">
      <c r="A478" s="2">
        <f>FlowDirectFromRW!A478</f>
        <v>40422</v>
      </c>
      <c r="B478" s="3">
        <f>SaltDirectFromRW!B478-HistoricalSLOAD!B478</f>
        <v>0</v>
      </c>
      <c r="C478" s="3">
        <f>SaltDirectFromRW!C478-HistoricalSLOAD!C478</f>
        <v>0</v>
      </c>
      <c r="D478" s="3">
        <f>SaltDirectFromRW!D478-HistoricalSLOAD!D478</f>
        <v>0</v>
      </c>
      <c r="E478" s="3">
        <f>SaltDirectFromRW!E478-HistoricalSLOAD!E478</f>
        <v>0</v>
      </c>
      <c r="F478" s="3">
        <f>SaltDirectFromRW!F478-HistoricalSLOAD!F478</f>
        <v>0</v>
      </c>
      <c r="G478" s="3">
        <f>SaltDirectFromRW!G478-HistoricalSLOAD!G478</f>
        <v>0</v>
      </c>
      <c r="H478" s="3">
        <f>SaltDirectFromRW!H478-HistoricalSLOAD!H478</f>
        <v>0</v>
      </c>
      <c r="I478" s="3">
        <f>SaltDirectFromRW!I478-HistoricalSLOAD!I478</f>
        <v>0</v>
      </c>
      <c r="J478" s="3">
        <f>SaltDirectFromRW!J478-HistoricalSLOAD!J478</f>
        <v>0</v>
      </c>
      <c r="K478" s="3">
        <f>SaltDirectFromRW!K478-HistoricalSLOAD!K478</f>
        <v>0</v>
      </c>
      <c r="L478" s="3">
        <f>SaltDirectFromRW!L478-HistoricalSLOAD!L478</f>
        <v>0</v>
      </c>
      <c r="M478" s="3">
        <f>SaltDirectFromRW!M478-HistoricalSLOAD!M478</f>
        <v>0</v>
      </c>
      <c r="N478" s="3">
        <f>SaltDirectFromRW!N478-HistoricalSLOAD!N478</f>
        <v>0</v>
      </c>
      <c r="O478" s="3">
        <f>SaltDirectFromRW!O478-HistoricalSLOAD!O478</f>
        <v>0</v>
      </c>
      <c r="P478" s="3">
        <f>SaltDirectFromRW!P478-HistoricalSLOAD!P478</f>
        <v>0</v>
      </c>
      <c r="Q478" s="3">
        <f>SaltDirectFromRW!Q478-HistoricalSLOAD!Q478</f>
        <v>0</v>
      </c>
      <c r="R478" s="3">
        <f>SaltDirectFromRW!R478-HistoricalSLOAD!R478</f>
        <v>0</v>
      </c>
      <c r="S478" s="3">
        <f>SaltDirectFromRW!S478-HistoricalSLOAD!S478</f>
        <v>0</v>
      </c>
      <c r="T478" s="3">
        <f>SaltDirectFromRW!T478-HistoricalSLOAD!T478</f>
        <v>0</v>
      </c>
      <c r="U478" s="3">
        <f>SaltDirectFromRW!U478-HistoricalSLOAD!U478</f>
        <v>0</v>
      </c>
      <c r="V478" s="3">
        <f>SaltDirectFromRW!V478-HistoricalSLOAD!V478</f>
        <v>0</v>
      </c>
      <c r="W478" s="3">
        <f>SaltDirectFromRW!W478-HistoricalSLOAD!W478</f>
        <v>0</v>
      </c>
      <c r="X478" s="3">
        <f>SaltDirectFromRW!X478-HistoricalSLOAD!X478</f>
        <v>0</v>
      </c>
      <c r="Y478" s="3">
        <f>SaltDirectFromRW!Y478-HistoricalSLOAD!Y478</f>
        <v>0</v>
      </c>
      <c r="Z478" s="3">
        <f>SaltDirectFromRW!Z478-HistoricalSLOAD!Z478</f>
        <v>0</v>
      </c>
      <c r="AA478" s="3"/>
      <c r="AB478" s="3"/>
      <c r="AC478" s="3"/>
      <c r="AD478" s="3"/>
    </row>
    <row r="479" spans="1:30" x14ac:dyDescent="0.25">
      <c r="A479" s="2">
        <f>FlowDirectFromRW!A479</f>
        <v>40452</v>
      </c>
      <c r="B479" s="3">
        <f>SaltDirectFromRW!B479-HistoricalSLOAD!B479</f>
        <v>0</v>
      </c>
      <c r="C479" s="3">
        <f>SaltDirectFromRW!C479-HistoricalSLOAD!C479</f>
        <v>0</v>
      </c>
      <c r="D479" s="3">
        <f>SaltDirectFromRW!D479-HistoricalSLOAD!D479</f>
        <v>0</v>
      </c>
      <c r="E479" s="3">
        <f>SaltDirectFromRW!E479-HistoricalSLOAD!E479</f>
        <v>0</v>
      </c>
      <c r="F479" s="3">
        <f>SaltDirectFromRW!F479-HistoricalSLOAD!F479</f>
        <v>0</v>
      </c>
      <c r="G479" s="3">
        <f>SaltDirectFromRW!G479-HistoricalSLOAD!G479</f>
        <v>0</v>
      </c>
      <c r="H479" s="3">
        <f>SaltDirectFromRW!H479-HistoricalSLOAD!H479</f>
        <v>0</v>
      </c>
      <c r="I479" s="3">
        <f>SaltDirectFromRW!I479-HistoricalSLOAD!I479</f>
        <v>0</v>
      </c>
      <c r="J479" s="3">
        <f>SaltDirectFromRW!J479-HistoricalSLOAD!J479</f>
        <v>0</v>
      </c>
      <c r="K479" s="3">
        <f>SaltDirectFromRW!K479-HistoricalSLOAD!K479</f>
        <v>0</v>
      </c>
      <c r="L479" s="3">
        <f>SaltDirectFromRW!L479-HistoricalSLOAD!L479</f>
        <v>0</v>
      </c>
      <c r="M479" s="3">
        <f>SaltDirectFromRW!M479-HistoricalSLOAD!M479</f>
        <v>0</v>
      </c>
      <c r="N479" s="3">
        <f>SaltDirectFromRW!N479-HistoricalSLOAD!N479</f>
        <v>0</v>
      </c>
      <c r="O479" s="3">
        <f>SaltDirectFromRW!O479-HistoricalSLOAD!O479</f>
        <v>0</v>
      </c>
      <c r="P479" s="3">
        <f>SaltDirectFromRW!P479-HistoricalSLOAD!P479</f>
        <v>0</v>
      </c>
      <c r="Q479" s="3">
        <f>SaltDirectFromRW!Q479-HistoricalSLOAD!Q479</f>
        <v>0</v>
      </c>
      <c r="R479" s="3">
        <f>SaltDirectFromRW!R479-HistoricalSLOAD!R479</f>
        <v>0</v>
      </c>
      <c r="S479" s="3">
        <f>SaltDirectFromRW!S479-HistoricalSLOAD!S479</f>
        <v>0</v>
      </c>
      <c r="T479" s="3">
        <f>SaltDirectFromRW!T479-HistoricalSLOAD!T479</f>
        <v>0</v>
      </c>
      <c r="U479" s="3">
        <f>SaltDirectFromRW!U479-HistoricalSLOAD!U479</f>
        <v>0</v>
      </c>
      <c r="V479" s="3">
        <f>SaltDirectFromRW!V479-HistoricalSLOAD!V479</f>
        <v>0</v>
      </c>
      <c r="W479" s="3">
        <f>SaltDirectFromRW!W479-HistoricalSLOAD!W479</f>
        <v>0</v>
      </c>
      <c r="X479" s="3">
        <f>SaltDirectFromRW!X479-HistoricalSLOAD!X479</f>
        <v>0</v>
      </c>
      <c r="Y479" s="3">
        <f>SaltDirectFromRW!Y479-HistoricalSLOAD!Y479</f>
        <v>0</v>
      </c>
      <c r="Z479" s="3">
        <f>SaltDirectFromRW!Z479-HistoricalSLOAD!Z479</f>
        <v>0</v>
      </c>
      <c r="AA479" s="3"/>
      <c r="AB479" s="3"/>
      <c r="AC479" s="3"/>
      <c r="AD479" s="3"/>
    </row>
    <row r="480" spans="1:30" x14ac:dyDescent="0.25">
      <c r="A480" s="2">
        <f>FlowDirectFromRW!A480</f>
        <v>40483</v>
      </c>
      <c r="B480" s="3">
        <f>SaltDirectFromRW!B480-HistoricalSLOAD!B480</f>
        <v>0</v>
      </c>
      <c r="C480" s="3">
        <f>SaltDirectFromRW!C480-HistoricalSLOAD!C480</f>
        <v>0</v>
      </c>
      <c r="D480" s="3">
        <f>SaltDirectFromRW!D480-HistoricalSLOAD!D480</f>
        <v>0</v>
      </c>
      <c r="E480" s="3">
        <f>SaltDirectFromRW!E480-HistoricalSLOAD!E480</f>
        <v>0</v>
      </c>
      <c r="F480" s="3">
        <f>SaltDirectFromRW!F480-HistoricalSLOAD!F480</f>
        <v>0</v>
      </c>
      <c r="G480" s="3">
        <f>SaltDirectFromRW!G480-HistoricalSLOAD!G480</f>
        <v>0</v>
      </c>
      <c r="H480" s="3">
        <f>SaltDirectFromRW!H480-HistoricalSLOAD!H480</f>
        <v>0</v>
      </c>
      <c r="I480" s="3">
        <f>SaltDirectFromRW!I480-HistoricalSLOAD!I480</f>
        <v>0</v>
      </c>
      <c r="J480" s="3">
        <f>SaltDirectFromRW!J480-HistoricalSLOAD!J480</f>
        <v>0</v>
      </c>
      <c r="K480" s="3">
        <f>SaltDirectFromRW!K480-HistoricalSLOAD!K480</f>
        <v>0</v>
      </c>
      <c r="L480" s="3">
        <f>SaltDirectFromRW!L480-HistoricalSLOAD!L480</f>
        <v>0</v>
      </c>
      <c r="M480" s="3">
        <f>SaltDirectFromRW!M480-HistoricalSLOAD!M480</f>
        <v>0</v>
      </c>
      <c r="N480" s="3">
        <f>SaltDirectFromRW!N480-HistoricalSLOAD!N480</f>
        <v>0</v>
      </c>
      <c r="O480" s="3">
        <f>SaltDirectFromRW!O480-HistoricalSLOAD!O480</f>
        <v>0</v>
      </c>
      <c r="P480" s="3">
        <f>SaltDirectFromRW!P480-HistoricalSLOAD!P480</f>
        <v>0</v>
      </c>
      <c r="Q480" s="3">
        <f>SaltDirectFromRW!Q480-HistoricalSLOAD!Q480</f>
        <v>0</v>
      </c>
      <c r="R480" s="3">
        <f>SaltDirectFromRW!R480-HistoricalSLOAD!R480</f>
        <v>0</v>
      </c>
      <c r="S480" s="3">
        <f>SaltDirectFromRW!S480-HistoricalSLOAD!S480</f>
        <v>0</v>
      </c>
      <c r="T480" s="3">
        <f>SaltDirectFromRW!T480-HistoricalSLOAD!T480</f>
        <v>0</v>
      </c>
      <c r="U480" s="3">
        <f>SaltDirectFromRW!U480-HistoricalSLOAD!U480</f>
        <v>0</v>
      </c>
      <c r="V480" s="3">
        <f>SaltDirectFromRW!V480-HistoricalSLOAD!V480</f>
        <v>0</v>
      </c>
      <c r="W480" s="3">
        <f>SaltDirectFromRW!W480-HistoricalSLOAD!W480</f>
        <v>0</v>
      </c>
      <c r="X480" s="3">
        <f>SaltDirectFromRW!X480-HistoricalSLOAD!X480</f>
        <v>0</v>
      </c>
      <c r="Y480" s="3">
        <f>SaltDirectFromRW!Y480-HistoricalSLOAD!Y480</f>
        <v>0</v>
      </c>
      <c r="Z480" s="3">
        <f>SaltDirectFromRW!Z480-HistoricalSLOAD!Z480</f>
        <v>0</v>
      </c>
      <c r="AA480" s="3"/>
      <c r="AB480" s="3"/>
      <c r="AC480" s="3"/>
      <c r="AD480" s="3"/>
    </row>
    <row r="481" spans="1:30" x14ac:dyDescent="0.25">
      <c r="A481" s="2">
        <f>FlowDirectFromRW!A481</f>
        <v>40513</v>
      </c>
      <c r="B481" s="3">
        <f>SaltDirectFromRW!B481-HistoricalSLOAD!B481</f>
        <v>0</v>
      </c>
      <c r="C481" s="3">
        <f>SaltDirectFromRW!C481-HistoricalSLOAD!C481</f>
        <v>0</v>
      </c>
      <c r="D481" s="3">
        <f>SaltDirectFromRW!D481-HistoricalSLOAD!D481</f>
        <v>0</v>
      </c>
      <c r="E481" s="3">
        <f>SaltDirectFromRW!E481-HistoricalSLOAD!E481</f>
        <v>0</v>
      </c>
      <c r="F481" s="3">
        <f>SaltDirectFromRW!F481-HistoricalSLOAD!F481</f>
        <v>0</v>
      </c>
      <c r="G481" s="3">
        <f>SaltDirectFromRW!G481-HistoricalSLOAD!G481</f>
        <v>0</v>
      </c>
      <c r="H481" s="3">
        <f>SaltDirectFromRW!H481-HistoricalSLOAD!H481</f>
        <v>0</v>
      </c>
      <c r="I481" s="3">
        <f>SaltDirectFromRW!I481-HistoricalSLOAD!I481</f>
        <v>0</v>
      </c>
      <c r="J481" s="3">
        <f>SaltDirectFromRW!J481-HistoricalSLOAD!J481</f>
        <v>0</v>
      </c>
      <c r="K481" s="3">
        <f>SaltDirectFromRW!K481-HistoricalSLOAD!K481</f>
        <v>0</v>
      </c>
      <c r="L481" s="3">
        <f>SaltDirectFromRW!L481-HistoricalSLOAD!L481</f>
        <v>0</v>
      </c>
      <c r="M481" s="3">
        <f>SaltDirectFromRW!M481-HistoricalSLOAD!M481</f>
        <v>0</v>
      </c>
      <c r="N481" s="3">
        <f>SaltDirectFromRW!N481-HistoricalSLOAD!N481</f>
        <v>0</v>
      </c>
      <c r="O481" s="3">
        <f>SaltDirectFromRW!O481-HistoricalSLOAD!O481</f>
        <v>0</v>
      </c>
      <c r="P481" s="3">
        <f>SaltDirectFromRW!P481-HistoricalSLOAD!P481</f>
        <v>0</v>
      </c>
      <c r="Q481" s="3">
        <f>SaltDirectFromRW!Q481-HistoricalSLOAD!Q481</f>
        <v>0</v>
      </c>
      <c r="R481" s="3">
        <f>SaltDirectFromRW!R481-HistoricalSLOAD!R481</f>
        <v>0</v>
      </c>
      <c r="S481" s="3">
        <f>SaltDirectFromRW!S481-HistoricalSLOAD!S481</f>
        <v>0</v>
      </c>
      <c r="T481" s="3">
        <f>SaltDirectFromRW!T481-HistoricalSLOAD!T481</f>
        <v>0</v>
      </c>
      <c r="U481" s="3">
        <f>SaltDirectFromRW!U481-HistoricalSLOAD!U481</f>
        <v>0</v>
      </c>
      <c r="V481" s="3">
        <f>SaltDirectFromRW!V481-HistoricalSLOAD!V481</f>
        <v>0</v>
      </c>
      <c r="W481" s="3">
        <f>SaltDirectFromRW!W481-HistoricalSLOAD!W481</f>
        <v>0</v>
      </c>
      <c r="X481" s="3">
        <f>SaltDirectFromRW!X481-HistoricalSLOAD!X481</f>
        <v>0</v>
      </c>
      <c r="Y481" s="3">
        <f>SaltDirectFromRW!Y481-HistoricalSLOAD!Y481</f>
        <v>0</v>
      </c>
      <c r="Z481" s="3">
        <f>SaltDirectFromRW!Z481-HistoricalSLOAD!Z481</f>
        <v>0</v>
      </c>
      <c r="AA481" s="3"/>
      <c r="AB481" s="3"/>
      <c r="AC481" s="3"/>
      <c r="AD481" s="3"/>
    </row>
    <row r="482" spans="1:30" x14ac:dyDescent="0.25">
      <c r="A482" s="2">
        <f>FlowDirectFromRW!A482</f>
        <v>40544</v>
      </c>
      <c r="B482" s="3">
        <f>SaltDirectFromRW!B482-HistoricalSLOAD!B482</f>
        <v>0</v>
      </c>
      <c r="C482" s="3">
        <f>SaltDirectFromRW!C482-HistoricalSLOAD!C482</f>
        <v>0</v>
      </c>
      <c r="D482" s="3">
        <f>SaltDirectFromRW!D482-HistoricalSLOAD!D482</f>
        <v>0</v>
      </c>
      <c r="E482" s="3">
        <f>SaltDirectFromRW!E482-HistoricalSLOAD!E482</f>
        <v>0</v>
      </c>
      <c r="F482" s="3">
        <f>SaltDirectFromRW!F482-HistoricalSLOAD!F482</f>
        <v>0</v>
      </c>
      <c r="G482" s="3">
        <f>SaltDirectFromRW!G482-HistoricalSLOAD!G482</f>
        <v>0</v>
      </c>
      <c r="H482" s="3">
        <f>SaltDirectFromRW!H482-HistoricalSLOAD!H482</f>
        <v>0</v>
      </c>
      <c r="I482" s="3">
        <f>SaltDirectFromRW!I482-HistoricalSLOAD!I482</f>
        <v>0</v>
      </c>
      <c r="J482" s="3">
        <f>SaltDirectFromRW!J482-HistoricalSLOAD!J482</f>
        <v>0</v>
      </c>
      <c r="K482" s="3">
        <f>SaltDirectFromRW!K482-HistoricalSLOAD!K482</f>
        <v>0</v>
      </c>
      <c r="L482" s="3">
        <f>SaltDirectFromRW!L482-HistoricalSLOAD!L482</f>
        <v>0</v>
      </c>
      <c r="M482" s="3">
        <f>SaltDirectFromRW!M482-HistoricalSLOAD!M482</f>
        <v>0</v>
      </c>
      <c r="N482" s="3">
        <f>SaltDirectFromRW!N482-HistoricalSLOAD!N482</f>
        <v>0</v>
      </c>
      <c r="O482" s="3">
        <f>SaltDirectFromRW!O482-HistoricalSLOAD!O482</f>
        <v>0</v>
      </c>
      <c r="P482" s="3">
        <f>SaltDirectFromRW!P482-HistoricalSLOAD!P482</f>
        <v>0</v>
      </c>
      <c r="Q482" s="3">
        <f>SaltDirectFromRW!Q482-HistoricalSLOAD!Q482</f>
        <v>0</v>
      </c>
      <c r="R482" s="3">
        <f>SaltDirectFromRW!R482-HistoricalSLOAD!R482</f>
        <v>0</v>
      </c>
      <c r="S482" s="3">
        <f>SaltDirectFromRW!S482-HistoricalSLOAD!S482</f>
        <v>0</v>
      </c>
      <c r="T482" s="3">
        <f>SaltDirectFromRW!T482-HistoricalSLOAD!T482</f>
        <v>0</v>
      </c>
      <c r="U482" s="3">
        <f>SaltDirectFromRW!U482-HistoricalSLOAD!U482</f>
        <v>0</v>
      </c>
      <c r="V482" s="3">
        <f>SaltDirectFromRW!V482-HistoricalSLOAD!V482</f>
        <v>0</v>
      </c>
      <c r="W482" s="3">
        <f>SaltDirectFromRW!W482-HistoricalSLOAD!W482</f>
        <v>0</v>
      </c>
      <c r="X482" s="3">
        <f>SaltDirectFromRW!X482-HistoricalSLOAD!X482</f>
        <v>0</v>
      </c>
      <c r="Y482" s="3">
        <f>SaltDirectFromRW!Y482-HistoricalSLOAD!Y482</f>
        <v>0</v>
      </c>
      <c r="Z482" s="3">
        <f>SaltDirectFromRW!Z482-HistoricalSLOAD!Z482</f>
        <v>0</v>
      </c>
      <c r="AA482" s="3"/>
      <c r="AB482" s="3"/>
      <c r="AC482" s="3"/>
      <c r="AD482" s="3"/>
    </row>
    <row r="483" spans="1:30" x14ac:dyDescent="0.25">
      <c r="A483" s="2">
        <f>FlowDirectFromRW!A483</f>
        <v>40575</v>
      </c>
      <c r="B483" s="3">
        <f>SaltDirectFromRW!B483-HistoricalSLOAD!B483</f>
        <v>0</v>
      </c>
      <c r="C483" s="3">
        <f>SaltDirectFromRW!C483-HistoricalSLOAD!C483</f>
        <v>0</v>
      </c>
      <c r="D483" s="3">
        <f>SaltDirectFromRW!D483-HistoricalSLOAD!D483</f>
        <v>0</v>
      </c>
      <c r="E483" s="3">
        <f>SaltDirectFromRW!E483-HistoricalSLOAD!E483</f>
        <v>0</v>
      </c>
      <c r="F483" s="3">
        <f>SaltDirectFromRW!F483-HistoricalSLOAD!F483</f>
        <v>0</v>
      </c>
      <c r="G483" s="3">
        <f>SaltDirectFromRW!G483-HistoricalSLOAD!G483</f>
        <v>0</v>
      </c>
      <c r="H483" s="3">
        <f>SaltDirectFromRW!H483-HistoricalSLOAD!H483</f>
        <v>0</v>
      </c>
      <c r="I483" s="3">
        <f>SaltDirectFromRW!I483-HistoricalSLOAD!I483</f>
        <v>0</v>
      </c>
      <c r="J483" s="3">
        <f>SaltDirectFromRW!J483-HistoricalSLOAD!J483</f>
        <v>0</v>
      </c>
      <c r="K483" s="3">
        <f>SaltDirectFromRW!K483-HistoricalSLOAD!K483</f>
        <v>0</v>
      </c>
      <c r="L483" s="3">
        <f>SaltDirectFromRW!L483-HistoricalSLOAD!L483</f>
        <v>0</v>
      </c>
      <c r="M483" s="3">
        <f>SaltDirectFromRW!M483-HistoricalSLOAD!M483</f>
        <v>0</v>
      </c>
      <c r="N483" s="3">
        <f>SaltDirectFromRW!N483-HistoricalSLOAD!N483</f>
        <v>0</v>
      </c>
      <c r="O483" s="3">
        <f>SaltDirectFromRW!O483-HistoricalSLOAD!O483</f>
        <v>0</v>
      </c>
      <c r="P483" s="3">
        <f>SaltDirectFromRW!P483-HistoricalSLOAD!P483</f>
        <v>0</v>
      </c>
      <c r="Q483" s="3">
        <f>SaltDirectFromRW!Q483-HistoricalSLOAD!Q483</f>
        <v>0</v>
      </c>
      <c r="R483" s="3">
        <f>SaltDirectFromRW!R483-HistoricalSLOAD!R483</f>
        <v>0</v>
      </c>
      <c r="S483" s="3">
        <f>SaltDirectFromRW!S483-HistoricalSLOAD!S483</f>
        <v>0</v>
      </c>
      <c r="T483" s="3">
        <f>SaltDirectFromRW!T483-HistoricalSLOAD!T483</f>
        <v>0</v>
      </c>
      <c r="U483" s="3">
        <f>SaltDirectFromRW!U483-HistoricalSLOAD!U483</f>
        <v>0</v>
      </c>
      <c r="V483" s="3">
        <f>SaltDirectFromRW!V483-HistoricalSLOAD!V483</f>
        <v>0</v>
      </c>
      <c r="W483" s="3">
        <f>SaltDirectFromRW!W483-HistoricalSLOAD!W483</f>
        <v>0</v>
      </c>
      <c r="X483" s="3">
        <f>SaltDirectFromRW!X483-HistoricalSLOAD!X483</f>
        <v>0</v>
      </c>
      <c r="Y483" s="3">
        <f>SaltDirectFromRW!Y483-HistoricalSLOAD!Y483</f>
        <v>0</v>
      </c>
      <c r="Z483" s="3">
        <f>SaltDirectFromRW!Z483-HistoricalSLOAD!Z483</f>
        <v>0</v>
      </c>
      <c r="AA483" s="3"/>
      <c r="AB483" s="3"/>
      <c r="AC483" s="3"/>
      <c r="AD483" s="3"/>
    </row>
    <row r="484" spans="1:30" x14ac:dyDescent="0.25">
      <c r="A484" s="2">
        <f>FlowDirectFromRW!A484</f>
        <v>40603</v>
      </c>
      <c r="B484" s="3">
        <f>SaltDirectFromRW!B484-HistoricalSLOAD!B484</f>
        <v>0</v>
      </c>
      <c r="C484" s="3">
        <f>SaltDirectFromRW!C484-HistoricalSLOAD!C484</f>
        <v>0</v>
      </c>
      <c r="D484" s="3">
        <f>SaltDirectFromRW!D484-HistoricalSLOAD!D484</f>
        <v>0</v>
      </c>
      <c r="E484" s="3">
        <f>SaltDirectFromRW!E484-HistoricalSLOAD!E484</f>
        <v>0</v>
      </c>
      <c r="F484" s="3">
        <f>SaltDirectFromRW!F484-HistoricalSLOAD!F484</f>
        <v>0</v>
      </c>
      <c r="G484" s="3">
        <f>SaltDirectFromRW!G484-HistoricalSLOAD!G484</f>
        <v>0</v>
      </c>
      <c r="H484" s="3">
        <f>SaltDirectFromRW!H484-HistoricalSLOAD!H484</f>
        <v>0</v>
      </c>
      <c r="I484" s="3">
        <f>SaltDirectFromRW!I484-HistoricalSLOAD!I484</f>
        <v>0</v>
      </c>
      <c r="J484" s="3">
        <f>SaltDirectFromRW!J484-HistoricalSLOAD!J484</f>
        <v>0</v>
      </c>
      <c r="K484" s="3">
        <f>SaltDirectFromRW!K484-HistoricalSLOAD!K484</f>
        <v>0</v>
      </c>
      <c r="L484" s="3">
        <f>SaltDirectFromRW!L484-HistoricalSLOAD!L484</f>
        <v>0</v>
      </c>
      <c r="M484" s="3">
        <f>SaltDirectFromRW!M484-HistoricalSLOAD!M484</f>
        <v>0</v>
      </c>
      <c r="N484" s="3">
        <f>SaltDirectFromRW!N484-HistoricalSLOAD!N484</f>
        <v>0</v>
      </c>
      <c r="O484" s="3">
        <f>SaltDirectFromRW!O484-HistoricalSLOAD!O484</f>
        <v>0</v>
      </c>
      <c r="P484" s="3">
        <f>SaltDirectFromRW!P484-HistoricalSLOAD!P484</f>
        <v>0</v>
      </c>
      <c r="Q484" s="3">
        <f>SaltDirectFromRW!Q484-HistoricalSLOAD!Q484</f>
        <v>0</v>
      </c>
      <c r="R484" s="3">
        <f>SaltDirectFromRW!R484-HistoricalSLOAD!R484</f>
        <v>0</v>
      </c>
      <c r="S484" s="3">
        <f>SaltDirectFromRW!S484-HistoricalSLOAD!S484</f>
        <v>0</v>
      </c>
      <c r="T484" s="3">
        <f>SaltDirectFromRW!T484-HistoricalSLOAD!T484</f>
        <v>0</v>
      </c>
      <c r="U484" s="3">
        <f>SaltDirectFromRW!U484-HistoricalSLOAD!U484</f>
        <v>0</v>
      </c>
      <c r="V484" s="3">
        <f>SaltDirectFromRW!V484-HistoricalSLOAD!V484</f>
        <v>0</v>
      </c>
      <c r="W484" s="3">
        <f>SaltDirectFromRW!W484-HistoricalSLOAD!W484</f>
        <v>0</v>
      </c>
      <c r="X484" s="3">
        <f>SaltDirectFromRW!X484-HistoricalSLOAD!X484</f>
        <v>0</v>
      </c>
      <c r="Y484" s="3">
        <f>SaltDirectFromRW!Y484-HistoricalSLOAD!Y484</f>
        <v>0</v>
      </c>
      <c r="Z484" s="3">
        <f>SaltDirectFromRW!Z484-HistoricalSLOAD!Z484</f>
        <v>0</v>
      </c>
      <c r="AA484" s="3"/>
      <c r="AB484" s="3"/>
      <c r="AC484" s="3"/>
      <c r="AD484" s="3"/>
    </row>
    <row r="485" spans="1:30" x14ac:dyDescent="0.25">
      <c r="A485" s="2">
        <f>FlowDirectFromRW!A485</f>
        <v>40634</v>
      </c>
      <c r="B485" s="3">
        <f>SaltDirectFromRW!B485-HistoricalSLOAD!B485</f>
        <v>0</v>
      </c>
      <c r="C485" s="3">
        <f>SaltDirectFromRW!C485-HistoricalSLOAD!C485</f>
        <v>0</v>
      </c>
      <c r="D485" s="3">
        <f>SaltDirectFromRW!D485-HistoricalSLOAD!D485</f>
        <v>0</v>
      </c>
      <c r="E485" s="3">
        <f>SaltDirectFromRW!E485-HistoricalSLOAD!E485</f>
        <v>0</v>
      </c>
      <c r="F485" s="3">
        <f>SaltDirectFromRW!F485-HistoricalSLOAD!F485</f>
        <v>0</v>
      </c>
      <c r="G485" s="3">
        <f>SaltDirectFromRW!G485-HistoricalSLOAD!G485</f>
        <v>0</v>
      </c>
      <c r="H485" s="3">
        <f>SaltDirectFromRW!H485-HistoricalSLOAD!H485</f>
        <v>0</v>
      </c>
      <c r="I485" s="3">
        <f>SaltDirectFromRW!I485-HistoricalSLOAD!I485</f>
        <v>0</v>
      </c>
      <c r="J485" s="3">
        <f>SaltDirectFromRW!J485-HistoricalSLOAD!J485</f>
        <v>0</v>
      </c>
      <c r="K485" s="3">
        <f>SaltDirectFromRW!K485-HistoricalSLOAD!K485</f>
        <v>0</v>
      </c>
      <c r="L485" s="3">
        <f>SaltDirectFromRW!L485-HistoricalSLOAD!L485</f>
        <v>0</v>
      </c>
      <c r="M485" s="3">
        <f>SaltDirectFromRW!M485-HistoricalSLOAD!M485</f>
        <v>0</v>
      </c>
      <c r="N485" s="3">
        <f>SaltDirectFromRW!N485-HistoricalSLOAD!N485</f>
        <v>0</v>
      </c>
      <c r="O485" s="3">
        <f>SaltDirectFromRW!O485-HistoricalSLOAD!O485</f>
        <v>0</v>
      </c>
      <c r="P485" s="3">
        <f>SaltDirectFromRW!P485-HistoricalSLOAD!P485</f>
        <v>0</v>
      </c>
      <c r="Q485" s="3">
        <f>SaltDirectFromRW!Q485-HistoricalSLOAD!Q485</f>
        <v>0</v>
      </c>
      <c r="R485" s="3">
        <f>SaltDirectFromRW!R485-HistoricalSLOAD!R485</f>
        <v>0</v>
      </c>
      <c r="S485" s="3">
        <f>SaltDirectFromRW!S485-HistoricalSLOAD!S485</f>
        <v>0</v>
      </c>
      <c r="T485" s="3">
        <f>SaltDirectFromRW!T485-HistoricalSLOAD!T485</f>
        <v>0</v>
      </c>
      <c r="U485" s="3">
        <f>SaltDirectFromRW!U485-HistoricalSLOAD!U485</f>
        <v>0</v>
      </c>
      <c r="V485" s="3">
        <f>SaltDirectFromRW!V485-HistoricalSLOAD!V485</f>
        <v>0</v>
      </c>
      <c r="W485" s="3">
        <f>SaltDirectFromRW!W485-HistoricalSLOAD!W485</f>
        <v>0</v>
      </c>
      <c r="X485" s="3">
        <f>SaltDirectFromRW!X485-HistoricalSLOAD!X485</f>
        <v>0</v>
      </c>
      <c r="Y485" s="3">
        <f>SaltDirectFromRW!Y485-HistoricalSLOAD!Y485</f>
        <v>0</v>
      </c>
      <c r="Z485" s="3">
        <f>SaltDirectFromRW!Z485-HistoricalSLOAD!Z485</f>
        <v>0</v>
      </c>
      <c r="AA485" s="3"/>
      <c r="AB485" s="3"/>
      <c r="AC485" s="3"/>
      <c r="AD485" s="3"/>
    </row>
    <row r="486" spans="1:30" x14ac:dyDescent="0.25">
      <c r="A486" s="2">
        <f>FlowDirectFromRW!A486</f>
        <v>40664</v>
      </c>
      <c r="B486" s="3">
        <f>SaltDirectFromRW!B486-HistoricalSLOAD!B486</f>
        <v>0</v>
      </c>
      <c r="C486" s="3">
        <f>SaltDirectFromRW!C486-HistoricalSLOAD!C486</f>
        <v>0</v>
      </c>
      <c r="D486" s="3">
        <f>SaltDirectFromRW!D486-HistoricalSLOAD!D486</f>
        <v>0</v>
      </c>
      <c r="E486" s="3">
        <f>SaltDirectFromRW!E486-HistoricalSLOAD!E486</f>
        <v>0</v>
      </c>
      <c r="F486" s="3">
        <f>SaltDirectFromRW!F486-HistoricalSLOAD!F486</f>
        <v>0</v>
      </c>
      <c r="G486" s="3">
        <f>SaltDirectFromRW!G486-HistoricalSLOAD!G486</f>
        <v>0</v>
      </c>
      <c r="H486" s="3">
        <f>SaltDirectFromRW!H486-HistoricalSLOAD!H486</f>
        <v>0</v>
      </c>
      <c r="I486" s="3">
        <f>SaltDirectFromRW!I486-HistoricalSLOAD!I486</f>
        <v>0</v>
      </c>
      <c r="J486" s="3">
        <f>SaltDirectFromRW!J486-HistoricalSLOAD!J486</f>
        <v>0</v>
      </c>
      <c r="K486" s="3">
        <f>SaltDirectFromRW!K486-HistoricalSLOAD!K486</f>
        <v>0</v>
      </c>
      <c r="L486" s="3">
        <f>SaltDirectFromRW!L486-HistoricalSLOAD!L486</f>
        <v>0</v>
      </c>
      <c r="M486" s="3">
        <f>SaltDirectFromRW!M486-HistoricalSLOAD!M486</f>
        <v>0</v>
      </c>
      <c r="N486" s="3">
        <f>SaltDirectFromRW!N486-HistoricalSLOAD!N486</f>
        <v>0</v>
      </c>
      <c r="O486" s="3">
        <f>SaltDirectFromRW!O486-HistoricalSLOAD!O486</f>
        <v>0</v>
      </c>
      <c r="P486" s="3">
        <f>SaltDirectFromRW!P486-HistoricalSLOAD!P486</f>
        <v>0</v>
      </c>
      <c r="Q486" s="3">
        <f>SaltDirectFromRW!Q486-HistoricalSLOAD!Q486</f>
        <v>0</v>
      </c>
      <c r="R486" s="3">
        <f>SaltDirectFromRW!R486-HistoricalSLOAD!R486</f>
        <v>0</v>
      </c>
      <c r="S486" s="3">
        <f>SaltDirectFromRW!S486-HistoricalSLOAD!S486</f>
        <v>0</v>
      </c>
      <c r="T486" s="3">
        <f>SaltDirectFromRW!T486-HistoricalSLOAD!T486</f>
        <v>0</v>
      </c>
      <c r="U486" s="3">
        <f>SaltDirectFromRW!U486-HistoricalSLOAD!U486</f>
        <v>0</v>
      </c>
      <c r="V486" s="3">
        <f>SaltDirectFromRW!V486-HistoricalSLOAD!V486</f>
        <v>0</v>
      </c>
      <c r="W486" s="3">
        <f>SaltDirectFromRW!W486-HistoricalSLOAD!W486</f>
        <v>0</v>
      </c>
      <c r="X486" s="3">
        <f>SaltDirectFromRW!X486-HistoricalSLOAD!X486</f>
        <v>0</v>
      </c>
      <c r="Y486" s="3">
        <f>SaltDirectFromRW!Y486-HistoricalSLOAD!Y486</f>
        <v>0</v>
      </c>
      <c r="Z486" s="3">
        <f>SaltDirectFromRW!Z486-HistoricalSLOAD!Z486</f>
        <v>0</v>
      </c>
      <c r="AA486" s="3"/>
      <c r="AB486" s="3"/>
      <c r="AC486" s="3"/>
      <c r="AD486" s="3"/>
    </row>
    <row r="487" spans="1:30" x14ac:dyDescent="0.25">
      <c r="A487" s="2">
        <f>FlowDirectFromRW!A487</f>
        <v>40695</v>
      </c>
      <c r="B487" s="3">
        <f>SaltDirectFromRW!B487-HistoricalSLOAD!B487</f>
        <v>0</v>
      </c>
      <c r="C487" s="3">
        <f>SaltDirectFromRW!C487-HistoricalSLOAD!C487</f>
        <v>0</v>
      </c>
      <c r="D487" s="3">
        <f>SaltDirectFromRW!D487-HistoricalSLOAD!D487</f>
        <v>0</v>
      </c>
      <c r="E487" s="3">
        <f>SaltDirectFromRW!E487-HistoricalSLOAD!E487</f>
        <v>0</v>
      </c>
      <c r="F487" s="3">
        <f>SaltDirectFromRW!F487-HistoricalSLOAD!F487</f>
        <v>0</v>
      </c>
      <c r="G487" s="3">
        <f>SaltDirectFromRW!G487-HistoricalSLOAD!G487</f>
        <v>0</v>
      </c>
      <c r="H487" s="3">
        <f>SaltDirectFromRW!H487-HistoricalSLOAD!H487</f>
        <v>0</v>
      </c>
      <c r="I487" s="3">
        <f>SaltDirectFromRW!I487-HistoricalSLOAD!I487</f>
        <v>0</v>
      </c>
      <c r="J487" s="3">
        <f>SaltDirectFromRW!J487-HistoricalSLOAD!J487</f>
        <v>0</v>
      </c>
      <c r="K487" s="3">
        <f>SaltDirectFromRW!K487-HistoricalSLOAD!K487</f>
        <v>0</v>
      </c>
      <c r="L487" s="3">
        <f>SaltDirectFromRW!L487-HistoricalSLOAD!L487</f>
        <v>0</v>
      </c>
      <c r="M487" s="3">
        <f>SaltDirectFromRW!M487-HistoricalSLOAD!M487</f>
        <v>0</v>
      </c>
      <c r="N487" s="3">
        <f>SaltDirectFromRW!N487-HistoricalSLOAD!N487</f>
        <v>0</v>
      </c>
      <c r="O487" s="3">
        <f>SaltDirectFromRW!O487-HistoricalSLOAD!O487</f>
        <v>0</v>
      </c>
      <c r="P487" s="3">
        <f>SaltDirectFromRW!P487-HistoricalSLOAD!P487</f>
        <v>0</v>
      </c>
      <c r="Q487" s="3">
        <f>SaltDirectFromRW!Q487-HistoricalSLOAD!Q487</f>
        <v>0</v>
      </c>
      <c r="R487" s="3">
        <f>SaltDirectFromRW!R487-HistoricalSLOAD!R487</f>
        <v>0</v>
      </c>
      <c r="S487" s="3">
        <f>SaltDirectFromRW!S487-HistoricalSLOAD!S487</f>
        <v>0</v>
      </c>
      <c r="T487" s="3">
        <f>SaltDirectFromRW!T487-HistoricalSLOAD!T487</f>
        <v>0</v>
      </c>
      <c r="U487" s="3">
        <f>SaltDirectFromRW!U487-HistoricalSLOAD!U487</f>
        <v>0</v>
      </c>
      <c r="V487" s="3">
        <f>SaltDirectFromRW!V487-HistoricalSLOAD!V487</f>
        <v>0</v>
      </c>
      <c r="W487" s="3">
        <f>SaltDirectFromRW!W487-HistoricalSLOAD!W487</f>
        <v>0</v>
      </c>
      <c r="X487" s="3">
        <f>SaltDirectFromRW!X487-HistoricalSLOAD!X487</f>
        <v>0</v>
      </c>
      <c r="Y487" s="3">
        <f>SaltDirectFromRW!Y487-HistoricalSLOAD!Y487</f>
        <v>0</v>
      </c>
      <c r="Z487" s="3">
        <f>SaltDirectFromRW!Z487-HistoricalSLOAD!Z487</f>
        <v>0</v>
      </c>
      <c r="AA487" s="3"/>
      <c r="AB487" s="3"/>
      <c r="AC487" s="3"/>
      <c r="AD487" s="3"/>
    </row>
    <row r="488" spans="1:30" x14ac:dyDescent="0.25">
      <c r="A488" s="2">
        <f>FlowDirectFromRW!A488</f>
        <v>40725</v>
      </c>
      <c r="B488" s="3">
        <f>SaltDirectFromRW!B488-HistoricalSLOAD!B488</f>
        <v>0</v>
      </c>
      <c r="C488" s="3">
        <f>SaltDirectFromRW!C488-HistoricalSLOAD!C488</f>
        <v>0</v>
      </c>
      <c r="D488" s="3">
        <f>SaltDirectFromRW!D488-HistoricalSLOAD!D488</f>
        <v>0</v>
      </c>
      <c r="E488" s="3">
        <f>SaltDirectFromRW!E488-HistoricalSLOAD!E488</f>
        <v>0</v>
      </c>
      <c r="F488" s="3">
        <f>SaltDirectFromRW!F488-HistoricalSLOAD!F488</f>
        <v>0</v>
      </c>
      <c r="G488" s="3">
        <f>SaltDirectFromRW!G488-HistoricalSLOAD!G488</f>
        <v>0</v>
      </c>
      <c r="H488" s="3">
        <f>SaltDirectFromRW!H488-HistoricalSLOAD!H488</f>
        <v>0</v>
      </c>
      <c r="I488" s="3">
        <f>SaltDirectFromRW!I488-HistoricalSLOAD!I488</f>
        <v>0</v>
      </c>
      <c r="J488" s="3">
        <f>SaltDirectFromRW!J488-HistoricalSLOAD!J488</f>
        <v>0</v>
      </c>
      <c r="K488" s="3">
        <f>SaltDirectFromRW!K488-HistoricalSLOAD!K488</f>
        <v>0</v>
      </c>
      <c r="L488" s="3">
        <f>SaltDirectFromRW!L488-HistoricalSLOAD!L488</f>
        <v>0</v>
      </c>
      <c r="M488" s="3">
        <f>SaltDirectFromRW!M488-HistoricalSLOAD!M488</f>
        <v>0</v>
      </c>
      <c r="N488" s="3">
        <f>SaltDirectFromRW!N488-HistoricalSLOAD!N488</f>
        <v>0</v>
      </c>
      <c r="O488" s="3">
        <f>SaltDirectFromRW!O488-HistoricalSLOAD!O488</f>
        <v>0</v>
      </c>
      <c r="P488" s="3">
        <f>SaltDirectFromRW!P488-HistoricalSLOAD!P488</f>
        <v>0</v>
      </c>
      <c r="Q488" s="3">
        <f>SaltDirectFromRW!Q488-HistoricalSLOAD!Q488</f>
        <v>0</v>
      </c>
      <c r="R488" s="3">
        <f>SaltDirectFromRW!R488-HistoricalSLOAD!R488</f>
        <v>0</v>
      </c>
      <c r="S488" s="3">
        <f>SaltDirectFromRW!S488-HistoricalSLOAD!S488</f>
        <v>0</v>
      </c>
      <c r="T488" s="3">
        <f>SaltDirectFromRW!T488-HistoricalSLOAD!T488</f>
        <v>0</v>
      </c>
      <c r="U488" s="3">
        <f>SaltDirectFromRW!U488-HistoricalSLOAD!U488</f>
        <v>0</v>
      </c>
      <c r="V488" s="3">
        <f>SaltDirectFromRW!V488-HistoricalSLOAD!V488</f>
        <v>0</v>
      </c>
      <c r="W488" s="3">
        <f>SaltDirectFromRW!W488-HistoricalSLOAD!W488</f>
        <v>0</v>
      </c>
      <c r="X488" s="3">
        <f>SaltDirectFromRW!X488-HistoricalSLOAD!X488</f>
        <v>0</v>
      </c>
      <c r="Y488" s="3">
        <f>SaltDirectFromRW!Y488-HistoricalSLOAD!Y488</f>
        <v>0</v>
      </c>
      <c r="Z488" s="3">
        <f>SaltDirectFromRW!Z488-HistoricalSLOAD!Z488</f>
        <v>0</v>
      </c>
      <c r="AA488" s="3"/>
      <c r="AB488" s="3"/>
      <c r="AC488" s="3"/>
      <c r="AD488" s="3"/>
    </row>
    <row r="489" spans="1:30" x14ac:dyDescent="0.25">
      <c r="A489" s="2">
        <f>FlowDirectFromRW!A489</f>
        <v>40756</v>
      </c>
      <c r="B489" s="3">
        <f>SaltDirectFromRW!B489-HistoricalSLOAD!B489</f>
        <v>0</v>
      </c>
      <c r="C489" s="3">
        <f>SaltDirectFromRW!C489-HistoricalSLOAD!C489</f>
        <v>0</v>
      </c>
      <c r="D489" s="3">
        <f>SaltDirectFromRW!D489-HistoricalSLOAD!D489</f>
        <v>0</v>
      </c>
      <c r="E489" s="3">
        <f>SaltDirectFromRW!E489-HistoricalSLOAD!E489</f>
        <v>0</v>
      </c>
      <c r="F489" s="3">
        <f>SaltDirectFromRW!F489-HistoricalSLOAD!F489</f>
        <v>0</v>
      </c>
      <c r="G489" s="3">
        <f>SaltDirectFromRW!G489-HistoricalSLOAD!G489</f>
        <v>0</v>
      </c>
      <c r="H489" s="3">
        <f>SaltDirectFromRW!H489-HistoricalSLOAD!H489</f>
        <v>0</v>
      </c>
      <c r="I489" s="3">
        <f>SaltDirectFromRW!I489-HistoricalSLOAD!I489</f>
        <v>0</v>
      </c>
      <c r="J489" s="3">
        <f>SaltDirectFromRW!J489-HistoricalSLOAD!J489</f>
        <v>0</v>
      </c>
      <c r="K489" s="3">
        <f>SaltDirectFromRW!K489-HistoricalSLOAD!K489</f>
        <v>0</v>
      </c>
      <c r="L489" s="3">
        <f>SaltDirectFromRW!L489-HistoricalSLOAD!L489</f>
        <v>0</v>
      </c>
      <c r="M489" s="3">
        <f>SaltDirectFromRW!M489-HistoricalSLOAD!M489</f>
        <v>0</v>
      </c>
      <c r="N489" s="3">
        <f>SaltDirectFromRW!N489-HistoricalSLOAD!N489</f>
        <v>0</v>
      </c>
      <c r="O489" s="3">
        <f>SaltDirectFromRW!O489-HistoricalSLOAD!O489</f>
        <v>0</v>
      </c>
      <c r="P489" s="3">
        <f>SaltDirectFromRW!P489-HistoricalSLOAD!P489</f>
        <v>0</v>
      </c>
      <c r="Q489" s="3">
        <f>SaltDirectFromRW!Q489-HistoricalSLOAD!Q489</f>
        <v>0</v>
      </c>
      <c r="R489" s="3">
        <f>SaltDirectFromRW!R489-HistoricalSLOAD!R489</f>
        <v>0</v>
      </c>
      <c r="S489" s="3">
        <f>SaltDirectFromRW!S489-HistoricalSLOAD!S489</f>
        <v>0</v>
      </c>
      <c r="T489" s="3">
        <f>SaltDirectFromRW!T489-HistoricalSLOAD!T489</f>
        <v>0</v>
      </c>
      <c r="U489" s="3">
        <f>SaltDirectFromRW!U489-HistoricalSLOAD!U489</f>
        <v>0</v>
      </c>
      <c r="V489" s="3">
        <f>SaltDirectFromRW!V489-HistoricalSLOAD!V489</f>
        <v>0</v>
      </c>
      <c r="W489" s="3">
        <f>SaltDirectFromRW!W489-HistoricalSLOAD!W489</f>
        <v>0</v>
      </c>
      <c r="X489" s="3">
        <f>SaltDirectFromRW!X489-HistoricalSLOAD!X489</f>
        <v>0</v>
      </c>
      <c r="Y489" s="3">
        <f>SaltDirectFromRW!Y489-HistoricalSLOAD!Y489</f>
        <v>0</v>
      </c>
      <c r="Z489" s="3">
        <f>SaltDirectFromRW!Z489-HistoricalSLOAD!Z489</f>
        <v>0</v>
      </c>
      <c r="AA489" s="3"/>
      <c r="AB489" s="3"/>
      <c r="AC489" s="3"/>
      <c r="AD489" s="3"/>
    </row>
    <row r="490" spans="1:30" x14ac:dyDescent="0.25">
      <c r="A490" s="2">
        <f>FlowDirectFromRW!A490</f>
        <v>40787</v>
      </c>
      <c r="B490" s="3">
        <f>SaltDirectFromRW!B490-HistoricalSLOAD!B490</f>
        <v>0</v>
      </c>
      <c r="C490" s="3">
        <f>SaltDirectFromRW!C490-HistoricalSLOAD!C490</f>
        <v>0</v>
      </c>
      <c r="D490" s="3">
        <f>SaltDirectFromRW!D490-HistoricalSLOAD!D490</f>
        <v>0</v>
      </c>
      <c r="E490" s="3">
        <f>SaltDirectFromRW!E490-HistoricalSLOAD!E490</f>
        <v>0</v>
      </c>
      <c r="F490" s="3">
        <f>SaltDirectFromRW!F490-HistoricalSLOAD!F490</f>
        <v>0</v>
      </c>
      <c r="G490" s="3">
        <f>SaltDirectFromRW!G490-HistoricalSLOAD!G490</f>
        <v>0</v>
      </c>
      <c r="H490" s="3">
        <f>SaltDirectFromRW!H490-HistoricalSLOAD!H490</f>
        <v>0</v>
      </c>
      <c r="I490" s="3">
        <f>SaltDirectFromRW!I490-HistoricalSLOAD!I490</f>
        <v>0</v>
      </c>
      <c r="J490" s="3">
        <f>SaltDirectFromRW!J490-HistoricalSLOAD!J490</f>
        <v>0</v>
      </c>
      <c r="K490" s="3">
        <f>SaltDirectFromRW!K490-HistoricalSLOAD!K490</f>
        <v>0</v>
      </c>
      <c r="L490" s="3">
        <f>SaltDirectFromRW!L490-HistoricalSLOAD!L490</f>
        <v>0</v>
      </c>
      <c r="M490" s="3">
        <f>SaltDirectFromRW!M490-HistoricalSLOAD!M490</f>
        <v>0</v>
      </c>
      <c r="N490" s="3">
        <f>SaltDirectFromRW!N490-HistoricalSLOAD!N490</f>
        <v>0</v>
      </c>
      <c r="O490" s="3">
        <f>SaltDirectFromRW!O490-HistoricalSLOAD!O490</f>
        <v>0</v>
      </c>
      <c r="P490" s="3">
        <f>SaltDirectFromRW!P490-HistoricalSLOAD!P490</f>
        <v>0</v>
      </c>
      <c r="Q490" s="3">
        <f>SaltDirectFromRW!Q490-HistoricalSLOAD!Q490</f>
        <v>0</v>
      </c>
      <c r="R490" s="3">
        <f>SaltDirectFromRW!R490-HistoricalSLOAD!R490</f>
        <v>0</v>
      </c>
      <c r="S490" s="3">
        <f>SaltDirectFromRW!S490-HistoricalSLOAD!S490</f>
        <v>0</v>
      </c>
      <c r="T490" s="3">
        <f>SaltDirectFromRW!T490-HistoricalSLOAD!T490</f>
        <v>0</v>
      </c>
      <c r="U490" s="3">
        <f>SaltDirectFromRW!U490-HistoricalSLOAD!U490</f>
        <v>0</v>
      </c>
      <c r="V490" s="3">
        <f>SaltDirectFromRW!V490-HistoricalSLOAD!V490</f>
        <v>0</v>
      </c>
      <c r="W490" s="3">
        <f>SaltDirectFromRW!W490-HistoricalSLOAD!W490</f>
        <v>0</v>
      </c>
      <c r="X490" s="3">
        <f>SaltDirectFromRW!X490-HistoricalSLOAD!X490</f>
        <v>0</v>
      </c>
      <c r="Y490" s="3">
        <f>SaltDirectFromRW!Y490-HistoricalSLOAD!Y490</f>
        <v>0</v>
      </c>
      <c r="Z490" s="3">
        <f>SaltDirectFromRW!Z490-HistoricalSLOAD!Z490</f>
        <v>0</v>
      </c>
      <c r="AA490" s="3"/>
      <c r="AB490" s="3"/>
      <c r="AC490" s="3"/>
      <c r="AD490" s="3"/>
    </row>
    <row r="491" spans="1:30" x14ac:dyDescent="0.25">
      <c r="A491" s="2">
        <f>FlowDirectFromRW!A491</f>
        <v>40817</v>
      </c>
      <c r="B491" s="3">
        <f>SaltDirectFromRW!B491-HistoricalSLOAD!B491</f>
        <v>0</v>
      </c>
      <c r="C491" s="3">
        <f>SaltDirectFromRW!C491-HistoricalSLOAD!C491</f>
        <v>0</v>
      </c>
      <c r="D491" s="3">
        <f>SaltDirectFromRW!D491-HistoricalSLOAD!D491</f>
        <v>0</v>
      </c>
      <c r="E491" s="3">
        <f>SaltDirectFromRW!E491-HistoricalSLOAD!E491</f>
        <v>0</v>
      </c>
      <c r="F491" s="3">
        <f>SaltDirectFromRW!F491-HistoricalSLOAD!F491</f>
        <v>0</v>
      </c>
      <c r="G491" s="3">
        <f>SaltDirectFromRW!G491-HistoricalSLOAD!G491</f>
        <v>0</v>
      </c>
      <c r="H491" s="3">
        <f>SaltDirectFromRW!H491-HistoricalSLOAD!H491</f>
        <v>0</v>
      </c>
      <c r="I491" s="3">
        <f>SaltDirectFromRW!I491-HistoricalSLOAD!I491</f>
        <v>0</v>
      </c>
      <c r="J491" s="3">
        <f>SaltDirectFromRW!J491-HistoricalSLOAD!J491</f>
        <v>0</v>
      </c>
      <c r="K491" s="3">
        <f>SaltDirectFromRW!K491-HistoricalSLOAD!K491</f>
        <v>0</v>
      </c>
      <c r="L491" s="3">
        <f>SaltDirectFromRW!L491-HistoricalSLOAD!L491</f>
        <v>0</v>
      </c>
      <c r="M491" s="3">
        <f>SaltDirectFromRW!M491-HistoricalSLOAD!M491</f>
        <v>0</v>
      </c>
      <c r="N491" s="3">
        <f>SaltDirectFromRW!N491-HistoricalSLOAD!N491</f>
        <v>0</v>
      </c>
      <c r="O491" s="3">
        <f>SaltDirectFromRW!O491-HistoricalSLOAD!O491</f>
        <v>0</v>
      </c>
      <c r="P491" s="3">
        <f>SaltDirectFromRW!P491-HistoricalSLOAD!P491</f>
        <v>0</v>
      </c>
      <c r="Q491" s="3">
        <f>SaltDirectFromRW!Q491-HistoricalSLOAD!Q491</f>
        <v>0</v>
      </c>
      <c r="R491" s="3">
        <f>SaltDirectFromRW!R491-HistoricalSLOAD!R491</f>
        <v>0</v>
      </c>
      <c r="S491" s="3">
        <f>SaltDirectFromRW!S491-HistoricalSLOAD!S491</f>
        <v>0</v>
      </c>
      <c r="T491" s="3">
        <f>SaltDirectFromRW!T491-HistoricalSLOAD!T491</f>
        <v>0</v>
      </c>
      <c r="U491" s="3">
        <f>SaltDirectFromRW!U491-HistoricalSLOAD!U491</f>
        <v>0</v>
      </c>
      <c r="V491" s="3">
        <f>SaltDirectFromRW!V491-HistoricalSLOAD!V491</f>
        <v>0</v>
      </c>
      <c r="W491" s="3">
        <f>SaltDirectFromRW!W491-HistoricalSLOAD!W491</f>
        <v>0</v>
      </c>
      <c r="X491" s="3">
        <f>SaltDirectFromRW!X491-HistoricalSLOAD!X491</f>
        <v>0</v>
      </c>
      <c r="Y491" s="3">
        <f>SaltDirectFromRW!Y491-HistoricalSLOAD!Y491</f>
        <v>0</v>
      </c>
      <c r="Z491" s="3">
        <f>SaltDirectFromRW!Z491-HistoricalSLOAD!Z491</f>
        <v>0</v>
      </c>
      <c r="AA491" s="3"/>
      <c r="AB491" s="3"/>
      <c r="AC491" s="3"/>
      <c r="AD491" s="3"/>
    </row>
    <row r="492" spans="1:30" x14ac:dyDescent="0.25">
      <c r="A492" s="2">
        <f>FlowDirectFromRW!A492</f>
        <v>40848</v>
      </c>
      <c r="B492" s="3">
        <f>SaltDirectFromRW!B492-HistoricalSLOAD!B492</f>
        <v>0</v>
      </c>
      <c r="C492" s="3">
        <f>SaltDirectFromRW!C492-HistoricalSLOAD!C492</f>
        <v>0</v>
      </c>
      <c r="D492" s="3">
        <f>SaltDirectFromRW!D492-HistoricalSLOAD!D492</f>
        <v>0</v>
      </c>
      <c r="E492" s="3">
        <f>SaltDirectFromRW!E492-HistoricalSLOAD!E492</f>
        <v>0</v>
      </c>
      <c r="F492" s="3">
        <f>SaltDirectFromRW!F492-HistoricalSLOAD!F492</f>
        <v>0</v>
      </c>
      <c r="G492" s="3">
        <f>SaltDirectFromRW!G492-HistoricalSLOAD!G492</f>
        <v>0</v>
      </c>
      <c r="H492" s="3">
        <f>SaltDirectFromRW!H492-HistoricalSLOAD!H492</f>
        <v>0</v>
      </c>
      <c r="I492" s="3">
        <f>SaltDirectFromRW!I492-HistoricalSLOAD!I492</f>
        <v>0</v>
      </c>
      <c r="J492" s="3">
        <f>SaltDirectFromRW!J492-HistoricalSLOAD!J492</f>
        <v>0</v>
      </c>
      <c r="K492" s="3">
        <f>SaltDirectFromRW!K492-HistoricalSLOAD!K492</f>
        <v>0</v>
      </c>
      <c r="L492" s="3">
        <f>SaltDirectFromRW!L492-HistoricalSLOAD!L492</f>
        <v>0</v>
      </c>
      <c r="M492" s="3">
        <f>SaltDirectFromRW!M492-HistoricalSLOAD!M492</f>
        <v>0</v>
      </c>
      <c r="N492" s="3">
        <f>SaltDirectFromRW!N492-HistoricalSLOAD!N492</f>
        <v>0</v>
      </c>
      <c r="O492" s="3">
        <f>SaltDirectFromRW!O492-HistoricalSLOAD!O492</f>
        <v>0</v>
      </c>
      <c r="P492" s="3">
        <f>SaltDirectFromRW!P492-HistoricalSLOAD!P492</f>
        <v>0</v>
      </c>
      <c r="Q492" s="3">
        <f>SaltDirectFromRW!Q492-HistoricalSLOAD!Q492</f>
        <v>0</v>
      </c>
      <c r="R492" s="3">
        <f>SaltDirectFromRW!R492-HistoricalSLOAD!R492</f>
        <v>0</v>
      </c>
      <c r="S492" s="3">
        <f>SaltDirectFromRW!S492-HistoricalSLOAD!S492</f>
        <v>0</v>
      </c>
      <c r="T492" s="3">
        <f>SaltDirectFromRW!T492-HistoricalSLOAD!T492</f>
        <v>0</v>
      </c>
      <c r="U492" s="3">
        <f>SaltDirectFromRW!U492-HistoricalSLOAD!U492</f>
        <v>0</v>
      </c>
      <c r="V492" s="3">
        <f>SaltDirectFromRW!V492-HistoricalSLOAD!V492</f>
        <v>0</v>
      </c>
      <c r="W492" s="3">
        <f>SaltDirectFromRW!W492-HistoricalSLOAD!W492</f>
        <v>0</v>
      </c>
      <c r="X492" s="3">
        <f>SaltDirectFromRW!X492-HistoricalSLOAD!X492</f>
        <v>0</v>
      </c>
      <c r="Y492" s="3">
        <f>SaltDirectFromRW!Y492-HistoricalSLOAD!Y492</f>
        <v>0</v>
      </c>
      <c r="Z492" s="3">
        <f>SaltDirectFromRW!Z492-HistoricalSLOAD!Z492</f>
        <v>0</v>
      </c>
      <c r="AA492" s="3"/>
      <c r="AB492" s="3"/>
      <c r="AC492" s="3"/>
      <c r="AD492" s="3"/>
    </row>
    <row r="493" spans="1:30" x14ac:dyDescent="0.25">
      <c r="A493" s="2">
        <f>FlowDirectFromRW!A493</f>
        <v>40878</v>
      </c>
      <c r="B493" s="3">
        <f>SaltDirectFromRW!B493-HistoricalSLOAD!B493</f>
        <v>0</v>
      </c>
      <c r="C493" s="3">
        <f>SaltDirectFromRW!C493-HistoricalSLOAD!C493</f>
        <v>0</v>
      </c>
      <c r="D493" s="3">
        <f>SaltDirectFromRW!D493-HistoricalSLOAD!D493</f>
        <v>0</v>
      </c>
      <c r="E493" s="3">
        <f>SaltDirectFromRW!E493-HistoricalSLOAD!E493</f>
        <v>0</v>
      </c>
      <c r="F493" s="3">
        <f>SaltDirectFromRW!F493-HistoricalSLOAD!F493</f>
        <v>0</v>
      </c>
      <c r="G493" s="3">
        <f>SaltDirectFromRW!G493-HistoricalSLOAD!G493</f>
        <v>0</v>
      </c>
      <c r="H493" s="3">
        <f>SaltDirectFromRW!H493-HistoricalSLOAD!H493</f>
        <v>0</v>
      </c>
      <c r="I493" s="3">
        <f>SaltDirectFromRW!I493-HistoricalSLOAD!I493</f>
        <v>0</v>
      </c>
      <c r="J493" s="3">
        <f>SaltDirectFromRW!J493-HistoricalSLOAD!J493</f>
        <v>0</v>
      </c>
      <c r="K493" s="3">
        <f>SaltDirectFromRW!K493-HistoricalSLOAD!K493</f>
        <v>0</v>
      </c>
      <c r="L493" s="3">
        <f>SaltDirectFromRW!L493-HistoricalSLOAD!L493</f>
        <v>0</v>
      </c>
      <c r="M493" s="3">
        <f>SaltDirectFromRW!M493-HistoricalSLOAD!M493</f>
        <v>0</v>
      </c>
      <c r="N493" s="3">
        <f>SaltDirectFromRW!N493-HistoricalSLOAD!N493</f>
        <v>0</v>
      </c>
      <c r="O493" s="3">
        <f>SaltDirectFromRW!O493-HistoricalSLOAD!O493</f>
        <v>0</v>
      </c>
      <c r="P493" s="3">
        <f>SaltDirectFromRW!P493-HistoricalSLOAD!P493</f>
        <v>0</v>
      </c>
      <c r="Q493" s="3">
        <f>SaltDirectFromRW!Q493-HistoricalSLOAD!Q493</f>
        <v>0</v>
      </c>
      <c r="R493" s="3">
        <f>SaltDirectFromRW!R493-HistoricalSLOAD!R493</f>
        <v>0</v>
      </c>
      <c r="S493" s="3">
        <f>SaltDirectFromRW!S493-HistoricalSLOAD!S493</f>
        <v>0</v>
      </c>
      <c r="T493" s="3">
        <f>SaltDirectFromRW!T493-HistoricalSLOAD!T493</f>
        <v>0</v>
      </c>
      <c r="U493" s="3">
        <f>SaltDirectFromRW!U493-HistoricalSLOAD!U493</f>
        <v>0</v>
      </c>
      <c r="V493" s="3">
        <f>SaltDirectFromRW!V493-HistoricalSLOAD!V493</f>
        <v>0</v>
      </c>
      <c r="W493" s="3">
        <f>SaltDirectFromRW!W493-HistoricalSLOAD!W493</f>
        <v>0</v>
      </c>
      <c r="X493" s="3">
        <f>SaltDirectFromRW!X493-HistoricalSLOAD!X493</f>
        <v>0</v>
      </c>
      <c r="Y493" s="3">
        <f>SaltDirectFromRW!Y493-HistoricalSLOAD!Y493</f>
        <v>0</v>
      </c>
      <c r="Z493" s="3">
        <f>SaltDirectFromRW!Z493-HistoricalSLOAD!Z493</f>
        <v>0</v>
      </c>
      <c r="AA493" s="3"/>
      <c r="AB493" s="3"/>
      <c r="AC493" s="3"/>
      <c r="AD493" s="3"/>
    </row>
    <row r="494" spans="1:30" x14ac:dyDescent="0.25">
      <c r="A494" s="2">
        <f>FlowDirectFromRW!A494</f>
        <v>40909</v>
      </c>
      <c r="B494" s="3">
        <f>SaltDirectFromRW!B494-HistoricalSLOAD!B494</f>
        <v>0</v>
      </c>
      <c r="C494" s="3">
        <f>SaltDirectFromRW!C494-HistoricalSLOAD!C494</f>
        <v>0</v>
      </c>
      <c r="D494" s="3">
        <f>SaltDirectFromRW!D494-HistoricalSLOAD!D494</f>
        <v>0</v>
      </c>
      <c r="E494" s="3">
        <f>SaltDirectFromRW!E494-HistoricalSLOAD!E494</f>
        <v>0</v>
      </c>
      <c r="F494" s="3">
        <f>SaltDirectFromRW!F494-HistoricalSLOAD!F494</f>
        <v>0</v>
      </c>
      <c r="G494" s="3">
        <f>SaltDirectFromRW!G494-HistoricalSLOAD!G494</f>
        <v>0</v>
      </c>
      <c r="H494" s="3">
        <f>SaltDirectFromRW!H494-HistoricalSLOAD!H494</f>
        <v>0</v>
      </c>
      <c r="I494" s="3">
        <f>SaltDirectFromRW!I494-HistoricalSLOAD!I494</f>
        <v>0</v>
      </c>
      <c r="J494" s="3">
        <f>SaltDirectFromRW!J494-HistoricalSLOAD!J494</f>
        <v>0</v>
      </c>
      <c r="K494" s="3">
        <f>SaltDirectFromRW!K494-HistoricalSLOAD!K494</f>
        <v>0</v>
      </c>
      <c r="L494" s="3">
        <f>SaltDirectFromRW!L494-HistoricalSLOAD!L494</f>
        <v>0</v>
      </c>
      <c r="M494" s="3">
        <f>SaltDirectFromRW!M494-HistoricalSLOAD!M494</f>
        <v>0</v>
      </c>
      <c r="N494" s="3">
        <f>SaltDirectFromRW!N494-HistoricalSLOAD!N494</f>
        <v>0</v>
      </c>
      <c r="O494" s="3">
        <f>SaltDirectFromRW!O494-HistoricalSLOAD!O494</f>
        <v>0</v>
      </c>
      <c r="P494" s="3">
        <f>SaltDirectFromRW!P494-HistoricalSLOAD!P494</f>
        <v>0</v>
      </c>
      <c r="Q494" s="3">
        <f>SaltDirectFromRW!Q494-HistoricalSLOAD!Q494</f>
        <v>0</v>
      </c>
      <c r="R494" s="3">
        <f>SaltDirectFromRW!R494-HistoricalSLOAD!R494</f>
        <v>0</v>
      </c>
      <c r="S494" s="3">
        <f>SaltDirectFromRW!S494-HistoricalSLOAD!S494</f>
        <v>0</v>
      </c>
      <c r="T494" s="3">
        <f>SaltDirectFromRW!T494-HistoricalSLOAD!T494</f>
        <v>0</v>
      </c>
      <c r="U494" s="3">
        <f>SaltDirectFromRW!U494-HistoricalSLOAD!U494</f>
        <v>0</v>
      </c>
      <c r="V494" s="3">
        <f>SaltDirectFromRW!V494-HistoricalSLOAD!V494</f>
        <v>0</v>
      </c>
      <c r="W494" s="3">
        <f>SaltDirectFromRW!W494-HistoricalSLOAD!W494</f>
        <v>0</v>
      </c>
      <c r="X494" s="3">
        <f>SaltDirectFromRW!X494-HistoricalSLOAD!X494</f>
        <v>0</v>
      </c>
      <c r="Y494" s="3">
        <f>SaltDirectFromRW!Y494-HistoricalSLOAD!Y494</f>
        <v>0</v>
      </c>
      <c r="Z494" s="3">
        <f>SaltDirectFromRW!Z494-HistoricalSLOAD!Z494</f>
        <v>0</v>
      </c>
      <c r="AA494" s="3"/>
      <c r="AB494" s="3"/>
      <c r="AC494" s="3"/>
      <c r="AD494" s="3"/>
    </row>
    <row r="495" spans="1:30" x14ac:dyDescent="0.25">
      <c r="A495" s="2">
        <f>FlowDirectFromRW!A495</f>
        <v>40940</v>
      </c>
      <c r="B495" s="3">
        <f>SaltDirectFromRW!B495-HistoricalSLOAD!B495</f>
        <v>0</v>
      </c>
      <c r="C495" s="3">
        <f>SaltDirectFromRW!C495-HistoricalSLOAD!C495</f>
        <v>0</v>
      </c>
      <c r="D495" s="3">
        <f>SaltDirectFromRW!D495-HistoricalSLOAD!D495</f>
        <v>0</v>
      </c>
      <c r="E495" s="3">
        <f>SaltDirectFromRW!E495-HistoricalSLOAD!E495</f>
        <v>0</v>
      </c>
      <c r="F495" s="3">
        <f>SaltDirectFromRW!F495-HistoricalSLOAD!F495</f>
        <v>0</v>
      </c>
      <c r="G495" s="3">
        <f>SaltDirectFromRW!G495-HistoricalSLOAD!G495</f>
        <v>0</v>
      </c>
      <c r="H495" s="3">
        <f>SaltDirectFromRW!H495-HistoricalSLOAD!H495</f>
        <v>0</v>
      </c>
      <c r="I495" s="3">
        <f>SaltDirectFromRW!I495-HistoricalSLOAD!I495</f>
        <v>0</v>
      </c>
      <c r="J495" s="3">
        <f>SaltDirectFromRW!J495-HistoricalSLOAD!J495</f>
        <v>0</v>
      </c>
      <c r="K495" s="3">
        <f>SaltDirectFromRW!K495-HistoricalSLOAD!K495</f>
        <v>0</v>
      </c>
      <c r="L495" s="3">
        <f>SaltDirectFromRW!L495-HistoricalSLOAD!L495</f>
        <v>0</v>
      </c>
      <c r="M495" s="3">
        <f>SaltDirectFromRW!M495-HistoricalSLOAD!M495</f>
        <v>0</v>
      </c>
      <c r="N495" s="3">
        <f>SaltDirectFromRW!N495-HistoricalSLOAD!N495</f>
        <v>0</v>
      </c>
      <c r="O495" s="3">
        <f>SaltDirectFromRW!O495-HistoricalSLOAD!O495</f>
        <v>0</v>
      </c>
      <c r="P495" s="3">
        <f>SaltDirectFromRW!P495-HistoricalSLOAD!P495</f>
        <v>0</v>
      </c>
      <c r="Q495" s="3">
        <f>SaltDirectFromRW!Q495-HistoricalSLOAD!Q495</f>
        <v>0</v>
      </c>
      <c r="R495" s="3">
        <f>SaltDirectFromRW!R495-HistoricalSLOAD!R495</f>
        <v>0</v>
      </c>
      <c r="S495" s="3">
        <f>SaltDirectFromRW!S495-HistoricalSLOAD!S495</f>
        <v>0</v>
      </c>
      <c r="T495" s="3">
        <f>SaltDirectFromRW!T495-HistoricalSLOAD!T495</f>
        <v>0</v>
      </c>
      <c r="U495" s="3">
        <f>SaltDirectFromRW!U495-HistoricalSLOAD!U495</f>
        <v>0</v>
      </c>
      <c r="V495" s="3">
        <f>SaltDirectFromRW!V495-HistoricalSLOAD!V495</f>
        <v>0</v>
      </c>
      <c r="W495" s="3">
        <f>SaltDirectFromRW!W495-HistoricalSLOAD!W495</f>
        <v>0</v>
      </c>
      <c r="X495" s="3">
        <f>SaltDirectFromRW!X495-HistoricalSLOAD!X495</f>
        <v>0</v>
      </c>
      <c r="Y495" s="3">
        <f>SaltDirectFromRW!Y495-HistoricalSLOAD!Y495</f>
        <v>0</v>
      </c>
      <c r="Z495" s="3">
        <f>SaltDirectFromRW!Z495-HistoricalSLOAD!Z495</f>
        <v>0</v>
      </c>
      <c r="AA495" s="3"/>
      <c r="AB495" s="3"/>
      <c r="AC495" s="3"/>
      <c r="AD495" s="3"/>
    </row>
    <row r="496" spans="1:30" x14ac:dyDescent="0.25">
      <c r="A496" s="2">
        <f>FlowDirectFromRW!A496</f>
        <v>40969</v>
      </c>
      <c r="B496" s="3">
        <f>SaltDirectFromRW!B496-HistoricalSLOAD!B496</f>
        <v>0</v>
      </c>
      <c r="C496" s="3">
        <f>SaltDirectFromRW!C496-HistoricalSLOAD!C496</f>
        <v>0</v>
      </c>
      <c r="D496" s="3">
        <f>SaltDirectFromRW!D496-HistoricalSLOAD!D496</f>
        <v>0</v>
      </c>
      <c r="E496" s="3">
        <f>SaltDirectFromRW!E496-HistoricalSLOAD!E496</f>
        <v>0</v>
      </c>
      <c r="F496" s="3">
        <f>SaltDirectFromRW!F496-HistoricalSLOAD!F496</f>
        <v>0</v>
      </c>
      <c r="G496" s="3">
        <f>SaltDirectFromRW!G496-HistoricalSLOAD!G496</f>
        <v>0</v>
      </c>
      <c r="H496" s="3">
        <f>SaltDirectFromRW!H496-HistoricalSLOAD!H496</f>
        <v>0</v>
      </c>
      <c r="I496" s="3">
        <f>SaltDirectFromRW!I496-HistoricalSLOAD!I496</f>
        <v>0</v>
      </c>
      <c r="J496" s="3">
        <f>SaltDirectFromRW!J496-HistoricalSLOAD!J496</f>
        <v>0</v>
      </c>
      <c r="K496" s="3">
        <f>SaltDirectFromRW!K496-HistoricalSLOAD!K496</f>
        <v>0</v>
      </c>
      <c r="L496" s="3">
        <f>SaltDirectFromRW!L496-HistoricalSLOAD!L496</f>
        <v>0</v>
      </c>
      <c r="M496" s="3">
        <f>SaltDirectFromRW!M496-HistoricalSLOAD!M496</f>
        <v>0</v>
      </c>
      <c r="N496" s="3">
        <f>SaltDirectFromRW!N496-HistoricalSLOAD!N496</f>
        <v>0</v>
      </c>
      <c r="O496" s="3">
        <f>SaltDirectFromRW!O496-HistoricalSLOAD!O496</f>
        <v>0</v>
      </c>
      <c r="P496" s="3">
        <f>SaltDirectFromRW!P496-HistoricalSLOAD!P496</f>
        <v>0</v>
      </c>
      <c r="Q496" s="3">
        <f>SaltDirectFromRW!Q496-HistoricalSLOAD!Q496</f>
        <v>0</v>
      </c>
      <c r="R496" s="3">
        <f>SaltDirectFromRW!R496-HistoricalSLOAD!R496</f>
        <v>0</v>
      </c>
      <c r="S496" s="3">
        <f>SaltDirectFromRW!S496-HistoricalSLOAD!S496</f>
        <v>0</v>
      </c>
      <c r="T496" s="3">
        <f>SaltDirectFromRW!T496-HistoricalSLOAD!T496</f>
        <v>0</v>
      </c>
      <c r="U496" s="3">
        <f>SaltDirectFromRW!U496-HistoricalSLOAD!U496</f>
        <v>0</v>
      </c>
      <c r="V496" s="3">
        <f>SaltDirectFromRW!V496-HistoricalSLOAD!V496</f>
        <v>0</v>
      </c>
      <c r="W496" s="3">
        <f>SaltDirectFromRW!W496-HistoricalSLOAD!W496</f>
        <v>0</v>
      </c>
      <c r="X496" s="3">
        <f>SaltDirectFromRW!X496-HistoricalSLOAD!X496</f>
        <v>0</v>
      </c>
      <c r="Y496" s="3">
        <f>SaltDirectFromRW!Y496-HistoricalSLOAD!Y496</f>
        <v>0</v>
      </c>
      <c r="Z496" s="3">
        <f>SaltDirectFromRW!Z496-HistoricalSLOAD!Z496</f>
        <v>0</v>
      </c>
      <c r="AA496" s="3"/>
      <c r="AB496" s="3"/>
      <c r="AC496" s="3"/>
      <c r="AD496" s="3"/>
    </row>
    <row r="497" spans="1:30" x14ac:dyDescent="0.25">
      <c r="A497" s="2">
        <f>FlowDirectFromRW!A497</f>
        <v>41000</v>
      </c>
      <c r="B497" s="3">
        <f>SaltDirectFromRW!B497-HistoricalSLOAD!B497</f>
        <v>0</v>
      </c>
      <c r="C497" s="3">
        <f>SaltDirectFromRW!C497-HistoricalSLOAD!C497</f>
        <v>0</v>
      </c>
      <c r="D497" s="3">
        <f>SaltDirectFromRW!D497-HistoricalSLOAD!D497</f>
        <v>0</v>
      </c>
      <c r="E497" s="3">
        <f>SaltDirectFromRW!E497-HistoricalSLOAD!E497</f>
        <v>0</v>
      </c>
      <c r="F497" s="3">
        <f>SaltDirectFromRW!F497-HistoricalSLOAD!F497</f>
        <v>0</v>
      </c>
      <c r="G497" s="3">
        <f>SaltDirectFromRW!G497-HistoricalSLOAD!G497</f>
        <v>0</v>
      </c>
      <c r="H497" s="3">
        <f>SaltDirectFromRW!H497-HistoricalSLOAD!H497</f>
        <v>0</v>
      </c>
      <c r="I497" s="3">
        <f>SaltDirectFromRW!I497-HistoricalSLOAD!I497</f>
        <v>0</v>
      </c>
      <c r="J497" s="3">
        <f>SaltDirectFromRW!J497-HistoricalSLOAD!J497</f>
        <v>0</v>
      </c>
      <c r="K497" s="3">
        <f>SaltDirectFromRW!K497-HistoricalSLOAD!K497</f>
        <v>0</v>
      </c>
      <c r="L497" s="3">
        <f>SaltDirectFromRW!L497-HistoricalSLOAD!L497</f>
        <v>0</v>
      </c>
      <c r="M497" s="3">
        <f>SaltDirectFromRW!M497-HistoricalSLOAD!M497</f>
        <v>0</v>
      </c>
      <c r="N497" s="3">
        <f>SaltDirectFromRW!N497-HistoricalSLOAD!N497</f>
        <v>0</v>
      </c>
      <c r="O497" s="3">
        <f>SaltDirectFromRW!O497-HistoricalSLOAD!O497</f>
        <v>0</v>
      </c>
      <c r="P497" s="3">
        <f>SaltDirectFromRW!P497-HistoricalSLOAD!P497</f>
        <v>0</v>
      </c>
      <c r="Q497" s="3">
        <f>SaltDirectFromRW!Q497-HistoricalSLOAD!Q497</f>
        <v>0</v>
      </c>
      <c r="R497" s="3">
        <f>SaltDirectFromRW!R497-HistoricalSLOAD!R497</f>
        <v>0</v>
      </c>
      <c r="S497" s="3">
        <f>SaltDirectFromRW!S497-HistoricalSLOAD!S497</f>
        <v>0</v>
      </c>
      <c r="T497" s="3">
        <f>SaltDirectFromRW!T497-HistoricalSLOAD!T497</f>
        <v>0</v>
      </c>
      <c r="U497" s="3">
        <f>SaltDirectFromRW!U497-HistoricalSLOAD!U497</f>
        <v>0</v>
      </c>
      <c r="V497" s="3">
        <f>SaltDirectFromRW!V497-HistoricalSLOAD!V497</f>
        <v>0</v>
      </c>
      <c r="W497" s="3">
        <f>SaltDirectFromRW!W497-HistoricalSLOAD!W497</f>
        <v>0</v>
      </c>
      <c r="X497" s="3">
        <f>SaltDirectFromRW!X497-HistoricalSLOAD!X497</f>
        <v>0</v>
      </c>
      <c r="Y497" s="3">
        <f>SaltDirectFromRW!Y497-HistoricalSLOAD!Y497</f>
        <v>0</v>
      </c>
      <c r="Z497" s="3">
        <f>SaltDirectFromRW!Z497-HistoricalSLOAD!Z497</f>
        <v>0</v>
      </c>
      <c r="AA497" s="3"/>
      <c r="AB497" s="3"/>
      <c r="AC497" s="3"/>
      <c r="AD497" s="3"/>
    </row>
    <row r="498" spans="1:30" x14ac:dyDescent="0.25">
      <c r="A498" s="2">
        <f>FlowDirectFromRW!A498</f>
        <v>41030</v>
      </c>
      <c r="B498" s="3">
        <f>SaltDirectFromRW!B498-HistoricalSLOAD!B498</f>
        <v>0</v>
      </c>
      <c r="C498" s="3">
        <f>SaltDirectFromRW!C498-HistoricalSLOAD!C498</f>
        <v>0</v>
      </c>
      <c r="D498" s="3">
        <f>SaltDirectFromRW!D498-HistoricalSLOAD!D498</f>
        <v>0</v>
      </c>
      <c r="E498" s="3">
        <f>SaltDirectFromRW!E498-HistoricalSLOAD!E498</f>
        <v>0</v>
      </c>
      <c r="F498" s="3">
        <f>SaltDirectFromRW!F498-HistoricalSLOAD!F498</f>
        <v>0</v>
      </c>
      <c r="G498" s="3">
        <f>SaltDirectFromRW!G498-HistoricalSLOAD!G498</f>
        <v>0</v>
      </c>
      <c r="H498" s="3">
        <f>SaltDirectFromRW!H498-HistoricalSLOAD!H498</f>
        <v>0</v>
      </c>
      <c r="I498" s="3">
        <f>SaltDirectFromRW!I498-HistoricalSLOAD!I498</f>
        <v>0</v>
      </c>
      <c r="J498" s="3">
        <f>SaltDirectFromRW!J498-HistoricalSLOAD!J498</f>
        <v>0</v>
      </c>
      <c r="K498" s="3">
        <f>SaltDirectFromRW!K498-HistoricalSLOAD!K498</f>
        <v>0</v>
      </c>
      <c r="L498" s="3">
        <f>SaltDirectFromRW!L498-HistoricalSLOAD!L498</f>
        <v>0</v>
      </c>
      <c r="M498" s="3">
        <f>SaltDirectFromRW!M498-HistoricalSLOAD!M498</f>
        <v>0</v>
      </c>
      <c r="N498" s="3">
        <f>SaltDirectFromRW!N498-HistoricalSLOAD!N498</f>
        <v>0</v>
      </c>
      <c r="O498" s="3">
        <f>SaltDirectFromRW!O498-HistoricalSLOAD!O498</f>
        <v>0</v>
      </c>
      <c r="P498" s="3">
        <f>SaltDirectFromRW!P498-HistoricalSLOAD!P498</f>
        <v>0</v>
      </c>
      <c r="Q498" s="3">
        <f>SaltDirectFromRW!Q498-HistoricalSLOAD!Q498</f>
        <v>0</v>
      </c>
      <c r="R498" s="3">
        <f>SaltDirectFromRW!R498-HistoricalSLOAD!R498</f>
        <v>0</v>
      </c>
      <c r="S498" s="3">
        <f>SaltDirectFromRW!S498-HistoricalSLOAD!S498</f>
        <v>0</v>
      </c>
      <c r="T498" s="3">
        <f>SaltDirectFromRW!T498-HistoricalSLOAD!T498</f>
        <v>0</v>
      </c>
      <c r="U498" s="3">
        <f>SaltDirectFromRW!U498-HistoricalSLOAD!U498</f>
        <v>0</v>
      </c>
      <c r="V498" s="3">
        <f>SaltDirectFromRW!V498-HistoricalSLOAD!V498</f>
        <v>0</v>
      </c>
      <c r="W498" s="3">
        <f>SaltDirectFromRW!W498-HistoricalSLOAD!W498</f>
        <v>0</v>
      </c>
      <c r="X498" s="3">
        <f>SaltDirectFromRW!X498-HistoricalSLOAD!X498</f>
        <v>0</v>
      </c>
      <c r="Y498" s="3">
        <f>SaltDirectFromRW!Y498-HistoricalSLOAD!Y498</f>
        <v>0</v>
      </c>
      <c r="Z498" s="3">
        <f>SaltDirectFromRW!Z498-HistoricalSLOAD!Z498</f>
        <v>0</v>
      </c>
      <c r="AA498" s="3"/>
      <c r="AB498" s="3"/>
      <c r="AC498" s="3"/>
      <c r="AD498" s="3"/>
    </row>
    <row r="499" spans="1:30" x14ac:dyDescent="0.25">
      <c r="A499" s="2">
        <f>FlowDirectFromRW!A499</f>
        <v>41061</v>
      </c>
      <c r="B499" s="3">
        <f>SaltDirectFromRW!B499-HistoricalSLOAD!B499</f>
        <v>0</v>
      </c>
      <c r="C499" s="3">
        <f>SaltDirectFromRW!C499-HistoricalSLOAD!C499</f>
        <v>0</v>
      </c>
      <c r="D499" s="3">
        <f>SaltDirectFromRW!D499-HistoricalSLOAD!D499</f>
        <v>0</v>
      </c>
      <c r="E499" s="3">
        <f>SaltDirectFromRW!E499-HistoricalSLOAD!E499</f>
        <v>0</v>
      </c>
      <c r="F499" s="3">
        <f>SaltDirectFromRW!F499-HistoricalSLOAD!F499</f>
        <v>0</v>
      </c>
      <c r="G499" s="3">
        <f>SaltDirectFromRW!G499-HistoricalSLOAD!G499</f>
        <v>0</v>
      </c>
      <c r="H499" s="3">
        <f>SaltDirectFromRW!H499-HistoricalSLOAD!H499</f>
        <v>0</v>
      </c>
      <c r="I499" s="3">
        <f>SaltDirectFromRW!I499-HistoricalSLOAD!I499</f>
        <v>0</v>
      </c>
      <c r="J499" s="3">
        <f>SaltDirectFromRW!J499-HistoricalSLOAD!J499</f>
        <v>0</v>
      </c>
      <c r="K499" s="3">
        <f>SaltDirectFromRW!K499-HistoricalSLOAD!K499</f>
        <v>0</v>
      </c>
      <c r="L499" s="3">
        <f>SaltDirectFromRW!L499-HistoricalSLOAD!L499</f>
        <v>0</v>
      </c>
      <c r="M499" s="3">
        <f>SaltDirectFromRW!M499-HistoricalSLOAD!M499</f>
        <v>0</v>
      </c>
      <c r="N499" s="3">
        <f>SaltDirectFromRW!N499-HistoricalSLOAD!N499</f>
        <v>0</v>
      </c>
      <c r="O499" s="3">
        <f>SaltDirectFromRW!O499-HistoricalSLOAD!O499</f>
        <v>0</v>
      </c>
      <c r="P499" s="3">
        <f>SaltDirectFromRW!P499-HistoricalSLOAD!P499</f>
        <v>0</v>
      </c>
      <c r="Q499" s="3">
        <f>SaltDirectFromRW!Q499-HistoricalSLOAD!Q499</f>
        <v>0</v>
      </c>
      <c r="R499" s="3">
        <f>SaltDirectFromRW!R499-HistoricalSLOAD!R499</f>
        <v>0</v>
      </c>
      <c r="S499" s="3">
        <f>SaltDirectFromRW!S499-HistoricalSLOAD!S499</f>
        <v>0</v>
      </c>
      <c r="T499" s="3">
        <f>SaltDirectFromRW!T499-HistoricalSLOAD!T499</f>
        <v>0</v>
      </c>
      <c r="U499" s="3">
        <f>SaltDirectFromRW!U499-HistoricalSLOAD!U499</f>
        <v>0</v>
      </c>
      <c r="V499" s="3">
        <f>SaltDirectFromRW!V499-HistoricalSLOAD!V499</f>
        <v>0</v>
      </c>
      <c r="W499" s="3">
        <f>SaltDirectFromRW!W499-HistoricalSLOAD!W499</f>
        <v>0</v>
      </c>
      <c r="X499" s="3">
        <f>SaltDirectFromRW!X499-HistoricalSLOAD!X499</f>
        <v>0</v>
      </c>
      <c r="Y499" s="3">
        <f>SaltDirectFromRW!Y499-HistoricalSLOAD!Y499</f>
        <v>0</v>
      </c>
      <c r="Z499" s="3">
        <f>SaltDirectFromRW!Z499-HistoricalSLOAD!Z499</f>
        <v>0</v>
      </c>
      <c r="AA499" s="3"/>
      <c r="AB499" s="3"/>
      <c r="AC499" s="3"/>
      <c r="AD499" s="3"/>
    </row>
    <row r="500" spans="1:30" x14ac:dyDescent="0.25">
      <c r="A500" s="2">
        <f>FlowDirectFromRW!A500</f>
        <v>41091</v>
      </c>
      <c r="B500" s="3">
        <f>SaltDirectFromRW!B500-HistoricalSLOAD!B500</f>
        <v>0</v>
      </c>
      <c r="C500" s="3">
        <f>SaltDirectFromRW!C500-HistoricalSLOAD!C500</f>
        <v>0</v>
      </c>
      <c r="D500" s="3">
        <f>SaltDirectFromRW!D500-HistoricalSLOAD!D500</f>
        <v>0</v>
      </c>
      <c r="E500" s="3">
        <f>SaltDirectFromRW!E500-HistoricalSLOAD!E500</f>
        <v>0</v>
      </c>
      <c r="F500" s="3">
        <f>SaltDirectFromRW!F500-HistoricalSLOAD!F500</f>
        <v>0</v>
      </c>
      <c r="G500" s="3">
        <f>SaltDirectFromRW!G500-HistoricalSLOAD!G500</f>
        <v>0</v>
      </c>
      <c r="H500" s="3">
        <f>SaltDirectFromRW!H500-HistoricalSLOAD!H500</f>
        <v>0</v>
      </c>
      <c r="I500" s="3">
        <f>SaltDirectFromRW!I500-HistoricalSLOAD!I500</f>
        <v>0</v>
      </c>
      <c r="J500" s="3">
        <f>SaltDirectFromRW!J500-HistoricalSLOAD!J500</f>
        <v>0</v>
      </c>
      <c r="K500" s="3">
        <f>SaltDirectFromRW!K500-HistoricalSLOAD!K500</f>
        <v>0</v>
      </c>
      <c r="L500" s="3">
        <f>SaltDirectFromRW!L500-HistoricalSLOAD!L500</f>
        <v>0</v>
      </c>
      <c r="M500" s="3">
        <f>SaltDirectFromRW!M500-HistoricalSLOAD!M500</f>
        <v>0</v>
      </c>
      <c r="N500" s="3">
        <f>SaltDirectFromRW!N500-HistoricalSLOAD!N500</f>
        <v>0</v>
      </c>
      <c r="O500" s="3">
        <f>SaltDirectFromRW!O500-HistoricalSLOAD!O500</f>
        <v>0</v>
      </c>
      <c r="P500" s="3">
        <f>SaltDirectFromRW!P500-HistoricalSLOAD!P500</f>
        <v>0</v>
      </c>
      <c r="Q500" s="3">
        <f>SaltDirectFromRW!Q500-HistoricalSLOAD!Q500</f>
        <v>0</v>
      </c>
      <c r="R500" s="3">
        <f>SaltDirectFromRW!R500-HistoricalSLOAD!R500</f>
        <v>0</v>
      </c>
      <c r="S500" s="3">
        <f>SaltDirectFromRW!S500-HistoricalSLOAD!S500</f>
        <v>0</v>
      </c>
      <c r="T500" s="3">
        <f>SaltDirectFromRW!T500-HistoricalSLOAD!T500</f>
        <v>0</v>
      </c>
      <c r="U500" s="3">
        <f>SaltDirectFromRW!U500-HistoricalSLOAD!U500</f>
        <v>0</v>
      </c>
      <c r="V500" s="3">
        <f>SaltDirectFromRW!V500-HistoricalSLOAD!V500</f>
        <v>0</v>
      </c>
      <c r="W500" s="3">
        <f>SaltDirectFromRW!W500-HistoricalSLOAD!W500</f>
        <v>0</v>
      </c>
      <c r="X500" s="3">
        <f>SaltDirectFromRW!X500-HistoricalSLOAD!X500</f>
        <v>0</v>
      </c>
      <c r="Y500" s="3">
        <f>SaltDirectFromRW!Y500-HistoricalSLOAD!Y500</f>
        <v>0</v>
      </c>
      <c r="Z500" s="3">
        <f>SaltDirectFromRW!Z500-HistoricalSLOAD!Z500</f>
        <v>0</v>
      </c>
      <c r="AA500" s="3"/>
      <c r="AB500" s="3"/>
      <c r="AC500" s="3"/>
      <c r="AD500" s="3"/>
    </row>
    <row r="501" spans="1:30" x14ac:dyDescent="0.25">
      <c r="A501" s="2">
        <f>FlowDirectFromRW!A501</f>
        <v>41122</v>
      </c>
      <c r="B501" s="3">
        <f>SaltDirectFromRW!B501-HistoricalSLOAD!B501</f>
        <v>0</v>
      </c>
      <c r="C501" s="3">
        <f>SaltDirectFromRW!C501-HistoricalSLOAD!C501</f>
        <v>0</v>
      </c>
      <c r="D501" s="3">
        <f>SaltDirectFromRW!D501-HistoricalSLOAD!D501</f>
        <v>0</v>
      </c>
      <c r="E501" s="3">
        <f>SaltDirectFromRW!E501-HistoricalSLOAD!E501</f>
        <v>0</v>
      </c>
      <c r="F501" s="3">
        <f>SaltDirectFromRW!F501-HistoricalSLOAD!F501</f>
        <v>0</v>
      </c>
      <c r="G501" s="3">
        <f>SaltDirectFromRW!G501-HistoricalSLOAD!G501</f>
        <v>0</v>
      </c>
      <c r="H501" s="3">
        <f>SaltDirectFromRW!H501-HistoricalSLOAD!H501</f>
        <v>0</v>
      </c>
      <c r="I501" s="3">
        <f>SaltDirectFromRW!I501-HistoricalSLOAD!I501</f>
        <v>0</v>
      </c>
      <c r="J501" s="3">
        <f>SaltDirectFromRW!J501-HistoricalSLOAD!J501</f>
        <v>0</v>
      </c>
      <c r="K501" s="3">
        <f>SaltDirectFromRW!K501-HistoricalSLOAD!K501</f>
        <v>0</v>
      </c>
      <c r="L501" s="3">
        <f>SaltDirectFromRW!L501-HistoricalSLOAD!L501</f>
        <v>0</v>
      </c>
      <c r="M501" s="3">
        <f>SaltDirectFromRW!M501-HistoricalSLOAD!M501</f>
        <v>0</v>
      </c>
      <c r="N501" s="3">
        <f>SaltDirectFromRW!N501-HistoricalSLOAD!N501</f>
        <v>0</v>
      </c>
      <c r="O501" s="3">
        <f>SaltDirectFromRW!O501-HistoricalSLOAD!O501</f>
        <v>0</v>
      </c>
      <c r="P501" s="3">
        <f>SaltDirectFromRW!P501-HistoricalSLOAD!P501</f>
        <v>0</v>
      </c>
      <c r="Q501" s="3">
        <f>SaltDirectFromRW!Q501-HistoricalSLOAD!Q501</f>
        <v>0</v>
      </c>
      <c r="R501" s="3">
        <f>SaltDirectFromRW!R501-HistoricalSLOAD!R501</f>
        <v>0</v>
      </c>
      <c r="S501" s="3">
        <f>SaltDirectFromRW!S501-HistoricalSLOAD!S501</f>
        <v>0</v>
      </c>
      <c r="T501" s="3">
        <f>SaltDirectFromRW!T501-HistoricalSLOAD!T501</f>
        <v>0</v>
      </c>
      <c r="U501" s="3">
        <f>SaltDirectFromRW!U501-HistoricalSLOAD!U501</f>
        <v>0</v>
      </c>
      <c r="V501" s="3">
        <f>SaltDirectFromRW!V501-HistoricalSLOAD!V501</f>
        <v>0</v>
      </c>
      <c r="W501" s="3">
        <f>SaltDirectFromRW!W501-HistoricalSLOAD!W501</f>
        <v>0</v>
      </c>
      <c r="X501" s="3">
        <f>SaltDirectFromRW!X501-HistoricalSLOAD!X501</f>
        <v>0</v>
      </c>
      <c r="Y501" s="3">
        <f>SaltDirectFromRW!Y501-HistoricalSLOAD!Y501</f>
        <v>0</v>
      </c>
      <c r="Z501" s="3">
        <f>SaltDirectFromRW!Z501-HistoricalSLOAD!Z501</f>
        <v>0</v>
      </c>
      <c r="AA501" s="3"/>
      <c r="AB501" s="3"/>
      <c r="AC501" s="3"/>
      <c r="AD501" s="3"/>
    </row>
    <row r="502" spans="1:30" x14ac:dyDescent="0.25">
      <c r="A502" s="2">
        <f>FlowDirectFromRW!A502</f>
        <v>41153</v>
      </c>
      <c r="B502" s="3">
        <f>SaltDirectFromRW!B502-HistoricalSLOAD!B502</f>
        <v>0</v>
      </c>
      <c r="C502" s="3">
        <f>SaltDirectFromRW!C502-HistoricalSLOAD!C502</f>
        <v>0</v>
      </c>
      <c r="D502" s="3">
        <f>SaltDirectFromRW!D502-HistoricalSLOAD!D502</f>
        <v>0</v>
      </c>
      <c r="E502" s="3">
        <f>SaltDirectFromRW!E502-HistoricalSLOAD!E502</f>
        <v>0</v>
      </c>
      <c r="F502" s="3">
        <f>SaltDirectFromRW!F502-HistoricalSLOAD!F502</f>
        <v>0</v>
      </c>
      <c r="G502" s="3">
        <f>SaltDirectFromRW!G502-HistoricalSLOAD!G502</f>
        <v>0</v>
      </c>
      <c r="H502" s="3">
        <f>SaltDirectFromRW!H502-HistoricalSLOAD!H502</f>
        <v>0</v>
      </c>
      <c r="I502" s="3">
        <f>SaltDirectFromRW!I502-HistoricalSLOAD!I502</f>
        <v>0</v>
      </c>
      <c r="J502" s="3">
        <f>SaltDirectFromRW!J502-HistoricalSLOAD!J502</f>
        <v>0</v>
      </c>
      <c r="K502" s="3">
        <f>SaltDirectFromRW!K502-HistoricalSLOAD!K502</f>
        <v>0</v>
      </c>
      <c r="L502" s="3">
        <f>SaltDirectFromRW!L502-HistoricalSLOAD!L502</f>
        <v>0</v>
      </c>
      <c r="M502" s="3">
        <f>SaltDirectFromRW!M502-HistoricalSLOAD!M502</f>
        <v>0</v>
      </c>
      <c r="N502" s="3">
        <f>SaltDirectFromRW!N502-HistoricalSLOAD!N502</f>
        <v>0</v>
      </c>
      <c r="O502" s="3">
        <f>SaltDirectFromRW!O502-HistoricalSLOAD!O502</f>
        <v>0</v>
      </c>
      <c r="P502" s="3">
        <f>SaltDirectFromRW!P502-HistoricalSLOAD!P502</f>
        <v>0</v>
      </c>
      <c r="Q502" s="3">
        <f>SaltDirectFromRW!Q502-HistoricalSLOAD!Q502</f>
        <v>0</v>
      </c>
      <c r="R502" s="3">
        <f>SaltDirectFromRW!R502-HistoricalSLOAD!R502</f>
        <v>0</v>
      </c>
      <c r="S502" s="3">
        <f>SaltDirectFromRW!S502-HistoricalSLOAD!S502</f>
        <v>0</v>
      </c>
      <c r="T502" s="3">
        <f>SaltDirectFromRW!T502-HistoricalSLOAD!T502</f>
        <v>0</v>
      </c>
      <c r="U502" s="3">
        <f>SaltDirectFromRW!U502-HistoricalSLOAD!U502</f>
        <v>0</v>
      </c>
      <c r="V502" s="3">
        <f>SaltDirectFromRW!V502-HistoricalSLOAD!V502</f>
        <v>0</v>
      </c>
      <c r="W502" s="3">
        <f>SaltDirectFromRW!W502-HistoricalSLOAD!W502</f>
        <v>0</v>
      </c>
      <c r="X502" s="3">
        <f>SaltDirectFromRW!X502-HistoricalSLOAD!X502</f>
        <v>0</v>
      </c>
      <c r="Y502" s="3">
        <f>SaltDirectFromRW!Y502-HistoricalSLOAD!Y502</f>
        <v>0</v>
      </c>
      <c r="Z502" s="3">
        <f>SaltDirectFromRW!Z502-HistoricalSLOAD!Z502</f>
        <v>0</v>
      </c>
      <c r="AA502" s="3"/>
      <c r="AB502" s="3"/>
      <c r="AC502" s="3"/>
      <c r="AD502" s="3"/>
    </row>
    <row r="503" spans="1:30" x14ac:dyDescent="0.25">
      <c r="A503" s="2">
        <f>FlowDirectFromRW!A503</f>
        <v>41183</v>
      </c>
      <c r="B503" s="3">
        <f>SaltDirectFromRW!B503-HistoricalSLOAD!B503</f>
        <v>0</v>
      </c>
      <c r="C503" s="3">
        <f>SaltDirectFromRW!C503-HistoricalSLOAD!C503</f>
        <v>0</v>
      </c>
      <c r="D503" s="3">
        <f>SaltDirectFromRW!D503-HistoricalSLOAD!D503</f>
        <v>0</v>
      </c>
      <c r="E503" s="3">
        <f>SaltDirectFromRW!E503-HistoricalSLOAD!E503</f>
        <v>0</v>
      </c>
      <c r="F503" s="3">
        <f>SaltDirectFromRW!F503-HistoricalSLOAD!F503</f>
        <v>0</v>
      </c>
      <c r="G503" s="3">
        <f>SaltDirectFromRW!G503-HistoricalSLOAD!G503</f>
        <v>0</v>
      </c>
      <c r="H503" s="3">
        <f>SaltDirectFromRW!H503-HistoricalSLOAD!H503</f>
        <v>0</v>
      </c>
      <c r="I503" s="3">
        <f>SaltDirectFromRW!I503-HistoricalSLOAD!I503</f>
        <v>0</v>
      </c>
      <c r="J503" s="3">
        <f>SaltDirectFromRW!J503-HistoricalSLOAD!J503</f>
        <v>0</v>
      </c>
      <c r="K503" s="3">
        <f>SaltDirectFromRW!K503-HistoricalSLOAD!K503</f>
        <v>0</v>
      </c>
      <c r="L503" s="3">
        <f>SaltDirectFromRW!L503-HistoricalSLOAD!L503</f>
        <v>0</v>
      </c>
      <c r="M503" s="3">
        <f>SaltDirectFromRW!M503-HistoricalSLOAD!M503</f>
        <v>0</v>
      </c>
      <c r="N503" s="3">
        <f>SaltDirectFromRW!N503-HistoricalSLOAD!N503</f>
        <v>0</v>
      </c>
      <c r="O503" s="3">
        <f>SaltDirectFromRW!O503-HistoricalSLOAD!O503</f>
        <v>0</v>
      </c>
      <c r="P503" s="3">
        <f>SaltDirectFromRW!P503-HistoricalSLOAD!P503</f>
        <v>0</v>
      </c>
      <c r="Q503" s="3">
        <f>SaltDirectFromRW!Q503-HistoricalSLOAD!Q503</f>
        <v>0</v>
      </c>
      <c r="R503" s="3">
        <f>SaltDirectFromRW!R503-HistoricalSLOAD!R503</f>
        <v>0</v>
      </c>
      <c r="S503" s="3">
        <f>SaltDirectFromRW!S503-HistoricalSLOAD!S503</f>
        <v>0</v>
      </c>
      <c r="T503" s="3">
        <f>SaltDirectFromRW!T503-HistoricalSLOAD!T503</f>
        <v>0</v>
      </c>
      <c r="U503" s="3">
        <f>SaltDirectFromRW!U503-HistoricalSLOAD!U503</f>
        <v>0</v>
      </c>
      <c r="V503" s="3">
        <f>SaltDirectFromRW!V503-HistoricalSLOAD!V503</f>
        <v>0</v>
      </c>
      <c r="W503" s="3">
        <f>SaltDirectFromRW!W503-HistoricalSLOAD!W503</f>
        <v>0</v>
      </c>
      <c r="X503" s="3">
        <f>SaltDirectFromRW!X503-HistoricalSLOAD!X503</f>
        <v>0</v>
      </c>
      <c r="Y503" s="3">
        <f>SaltDirectFromRW!Y503-HistoricalSLOAD!Y503</f>
        <v>0</v>
      </c>
      <c r="Z503" s="3">
        <f>SaltDirectFromRW!Z503-HistoricalSLOAD!Z503</f>
        <v>0</v>
      </c>
      <c r="AA503" s="3"/>
      <c r="AB503" s="3"/>
      <c r="AC503" s="3"/>
      <c r="AD503" s="3"/>
    </row>
    <row r="504" spans="1:30" x14ac:dyDescent="0.25">
      <c r="A504" s="2">
        <f>FlowDirectFromRW!A504</f>
        <v>41214</v>
      </c>
      <c r="B504" s="3">
        <f>SaltDirectFromRW!B504-HistoricalSLOAD!B504</f>
        <v>0</v>
      </c>
      <c r="C504" s="3">
        <f>SaltDirectFromRW!C504-HistoricalSLOAD!C504</f>
        <v>0</v>
      </c>
      <c r="D504" s="3">
        <f>SaltDirectFromRW!D504-HistoricalSLOAD!D504</f>
        <v>0</v>
      </c>
      <c r="E504" s="3">
        <f>SaltDirectFromRW!E504-HistoricalSLOAD!E504</f>
        <v>0</v>
      </c>
      <c r="F504" s="3">
        <f>SaltDirectFromRW!F504-HistoricalSLOAD!F504</f>
        <v>0</v>
      </c>
      <c r="G504" s="3">
        <f>SaltDirectFromRW!G504-HistoricalSLOAD!G504</f>
        <v>0</v>
      </c>
      <c r="H504" s="3">
        <f>SaltDirectFromRW!H504-HistoricalSLOAD!H504</f>
        <v>0</v>
      </c>
      <c r="I504" s="3">
        <f>SaltDirectFromRW!I504-HistoricalSLOAD!I504</f>
        <v>0</v>
      </c>
      <c r="J504" s="3">
        <f>SaltDirectFromRW!J504-HistoricalSLOAD!J504</f>
        <v>0</v>
      </c>
      <c r="K504" s="3">
        <f>SaltDirectFromRW!K504-HistoricalSLOAD!K504</f>
        <v>0</v>
      </c>
      <c r="L504" s="3">
        <f>SaltDirectFromRW!L504-HistoricalSLOAD!L504</f>
        <v>0</v>
      </c>
      <c r="M504" s="3">
        <f>SaltDirectFromRW!M504-HistoricalSLOAD!M504</f>
        <v>0</v>
      </c>
      <c r="N504" s="3">
        <f>SaltDirectFromRW!N504-HistoricalSLOAD!N504</f>
        <v>0</v>
      </c>
      <c r="O504" s="3">
        <f>SaltDirectFromRW!O504-HistoricalSLOAD!O504</f>
        <v>0</v>
      </c>
      <c r="P504" s="3">
        <f>SaltDirectFromRW!P504-HistoricalSLOAD!P504</f>
        <v>0</v>
      </c>
      <c r="Q504" s="3">
        <f>SaltDirectFromRW!Q504-HistoricalSLOAD!Q504</f>
        <v>0</v>
      </c>
      <c r="R504" s="3">
        <f>SaltDirectFromRW!R504-HistoricalSLOAD!R504</f>
        <v>0</v>
      </c>
      <c r="S504" s="3">
        <f>SaltDirectFromRW!S504-HistoricalSLOAD!S504</f>
        <v>0</v>
      </c>
      <c r="T504" s="3">
        <f>SaltDirectFromRW!T504-HistoricalSLOAD!T504</f>
        <v>0</v>
      </c>
      <c r="U504" s="3">
        <f>SaltDirectFromRW!U504-HistoricalSLOAD!U504</f>
        <v>0</v>
      </c>
      <c r="V504" s="3">
        <f>SaltDirectFromRW!V504-HistoricalSLOAD!V504</f>
        <v>0</v>
      </c>
      <c r="W504" s="3">
        <f>SaltDirectFromRW!W504-HistoricalSLOAD!W504</f>
        <v>0</v>
      </c>
      <c r="X504" s="3">
        <f>SaltDirectFromRW!X504-HistoricalSLOAD!X504</f>
        <v>0</v>
      </c>
      <c r="Y504" s="3">
        <f>SaltDirectFromRW!Y504-HistoricalSLOAD!Y504</f>
        <v>0</v>
      </c>
      <c r="Z504" s="3">
        <f>SaltDirectFromRW!Z504-HistoricalSLOAD!Z504</f>
        <v>0</v>
      </c>
      <c r="AA504" s="3"/>
      <c r="AB504" s="3"/>
      <c r="AC504" s="3"/>
      <c r="AD504" s="3"/>
    </row>
    <row r="505" spans="1:30" x14ac:dyDescent="0.25">
      <c r="A505" s="2">
        <f>FlowDirectFromRW!A505</f>
        <v>41244</v>
      </c>
      <c r="B505" s="3">
        <f>SaltDirectFromRW!B505-HistoricalSLOAD!B505</f>
        <v>0</v>
      </c>
      <c r="C505" s="3">
        <f>SaltDirectFromRW!C505-HistoricalSLOAD!C505</f>
        <v>0</v>
      </c>
      <c r="D505" s="3">
        <f>SaltDirectFromRW!D505-HistoricalSLOAD!D505</f>
        <v>0</v>
      </c>
      <c r="E505" s="3">
        <f>SaltDirectFromRW!E505-HistoricalSLOAD!E505</f>
        <v>0</v>
      </c>
      <c r="F505" s="3">
        <f>SaltDirectFromRW!F505-HistoricalSLOAD!F505</f>
        <v>0</v>
      </c>
      <c r="G505" s="3">
        <f>SaltDirectFromRW!G505-HistoricalSLOAD!G505</f>
        <v>0</v>
      </c>
      <c r="H505" s="3">
        <f>SaltDirectFromRW!H505-HistoricalSLOAD!H505</f>
        <v>0</v>
      </c>
      <c r="I505" s="3">
        <f>SaltDirectFromRW!I505-HistoricalSLOAD!I505</f>
        <v>0</v>
      </c>
      <c r="J505" s="3">
        <f>SaltDirectFromRW!J505-HistoricalSLOAD!J505</f>
        <v>0</v>
      </c>
      <c r="K505" s="3">
        <f>SaltDirectFromRW!K505-HistoricalSLOAD!K505</f>
        <v>0</v>
      </c>
      <c r="L505" s="3">
        <f>SaltDirectFromRW!L505-HistoricalSLOAD!L505</f>
        <v>0</v>
      </c>
      <c r="M505" s="3">
        <f>SaltDirectFromRW!M505-HistoricalSLOAD!M505</f>
        <v>0</v>
      </c>
      <c r="N505" s="3">
        <f>SaltDirectFromRW!N505-HistoricalSLOAD!N505</f>
        <v>0</v>
      </c>
      <c r="O505" s="3">
        <f>SaltDirectFromRW!O505-HistoricalSLOAD!O505</f>
        <v>0</v>
      </c>
      <c r="P505" s="3">
        <f>SaltDirectFromRW!P505-HistoricalSLOAD!P505</f>
        <v>0</v>
      </c>
      <c r="Q505" s="3">
        <f>SaltDirectFromRW!Q505-HistoricalSLOAD!Q505</f>
        <v>0</v>
      </c>
      <c r="R505" s="3">
        <f>SaltDirectFromRW!R505-HistoricalSLOAD!R505</f>
        <v>0</v>
      </c>
      <c r="S505" s="3">
        <f>SaltDirectFromRW!S505-HistoricalSLOAD!S505</f>
        <v>0</v>
      </c>
      <c r="T505" s="3">
        <f>SaltDirectFromRW!T505-HistoricalSLOAD!T505</f>
        <v>0</v>
      </c>
      <c r="U505" s="3">
        <f>SaltDirectFromRW!U505-HistoricalSLOAD!U505</f>
        <v>0</v>
      </c>
      <c r="V505" s="3">
        <f>SaltDirectFromRW!V505-HistoricalSLOAD!V505</f>
        <v>0</v>
      </c>
      <c r="W505" s="3">
        <f>SaltDirectFromRW!W505-HistoricalSLOAD!W505</f>
        <v>0</v>
      </c>
      <c r="X505" s="3">
        <f>SaltDirectFromRW!X505-HistoricalSLOAD!X505</f>
        <v>0</v>
      </c>
      <c r="Y505" s="3">
        <f>SaltDirectFromRW!Y505-HistoricalSLOAD!Y505</f>
        <v>0</v>
      </c>
      <c r="Z505" s="3">
        <f>SaltDirectFromRW!Z505-HistoricalSLOAD!Z505</f>
        <v>0</v>
      </c>
      <c r="AA505" s="3"/>
      <c r="AB505" s="3"/>
      <c r="AC505" s="3"/>
      <c r="AD505" s="3"/>
    </row>
    <row r="506" spans="1:30" x14ac:dyDescent="0.25">
      <c r="A506" s="2">
        <f>FlowDirectFromRW!A506</f>
        <v>41275</v>
      </c>
      <c r="B506" s="3">
        <f>SaltDirectFromRW!B506-HistoricalSLOAD!B506</f>
        <v>0</v>
      </c>
      <c r="C506" s="3">
        <f>SaltDirectFromRW!C506-HistoricalSLOAD!C506</f>
        <v>0</v>
      </c>
      <c r="D506" s="3">
        <f>SaltDirectFromRW!D506-HistoricalSLOAD!D506</f>
        <v>0</v>
      </c>
      <c r="E506" s="3">
        <f>SaltDirectFromRW!E506-HistoricalSLOAD!E506</f>
        <v>0</v>
      </c>
      <c r="F506" s="3">
        <f>SaltDirectFromRW!F506-HistoricalSLOAD!F506</f>
        <v>0</v>
      </c>
      <c r="G506" s="3">
        <f>SaltDirectFromRW!G506-HistoricalSLOAD!G506</f>
        <v>0</v>
      </c>
      <c r="H506" s="3">
        <f>SaltDirectFromRW!H506-HistoricalSLOAD!H506</f>
        <v>0</v>
      </c>
      <c r="I506" s="3">
        <f>SaltDirectFromRW!I506-HistoricalSLOAD!I506</f>
        <v>0</v>
      </c>
      <c r="J506" s="3">
        <f>SaltDirectFromRW!J506-HistoricalSLOAD!J506</f>
        <v>0</v>
      </c>
      <c r="K506" s="3">
        <f>SaltDirectFromRW!K506-HistoricalSLOAD!K506</f>
        <v>0</v>
      </c>
      <c r="L506" s="3">
        <f>SaltDirectFromRW!L506-HistoricalSLOAD!L506</f>
        <v>0</v>
      </c>
      <c r="M506" s="3">
        <f>SaltDirectFromRW!M506-HistoricalSLOAD!M506</f>
        <v>0</v>
      </c>
      <c r="N506" s="3">
        <f>SaltDirectFromRW!N506-HistoricalSLOAD!N506</f>
        <v>0</v>
      </c>
      <c r="O506" s="3">
        <f>SaltDirectFromRW!O506-HistoricalSLOAD!O506</f>
        <v>0</v>
      </c>
      <c r="P506" s="3">
        <f>SaltDirectFromRW!P506-HistoricalSLOAD!P506</f>
        <v>0</v>
      </c>
      <c r="Q506" s="3">
        <f>SaltDirectFromRW!Q506-HistoricalSLOAD!Q506</f>
        <v>0</v>
      </c>
      <c r="R506" s="3">
        <f>SaltDirectFromRW!R506-HistoricalSLOAD!R506</f>
        <v>0</v>
      </c>
      <c r="S506" s="3">
        <f>SaltDirectFromRW!S506-HistoricalSLOAD!S506</f>
        <v>0</v>
      </c>
      <c r="T506" s="3">
        <f>SaltDirectFromRW!T506-HistoricalSLOAD!T506</f>
        <v>0</v>
      </c>
      <c r="U506" s="3">
        <f>SaltDirectFromRW!U506-HistoricalSLOAD!U506</f>
        <v>0</v>
      </c>
      <c r="V506" s="3">
        <f>SaltDirectFromRW!V506-HistoricalSLOAD!V506</f>
        <v>0</v>
      </c>
      <c r="W506" s="3">
        <f>SaltDirectFromRW!W506-HistoricalSLOAD!W506</f>
        <v>0</v>
      </c>
      <c r="X506" s="3">
        <f>SaltDirectFromRW!X506-HistoricalSLOAD!X506</f>
        <v>0</v>
      </c>
      <c r="Y506" s="3">
        <f>SaltDirectFromRW!Y506-HistoricalSLOAD!Y506</f>
        <v>0</v>
      </c>
      <c r="Z506" s="3">
        <f>SaltDirectFromRW!Z506-HistoricalSLOAD!Z506</f>
        <v>0</v>
      </c>
      <c r="AA506" s="3"/>
      <c r="AB506" s="3"/>
      <c r="AC506" s="3"/>
      <c r="AD506" s="3"/>
    </row>
    <row r="507" spans="1:30" x14ac:dyDescent="0.25">
      <c r="A507" s="2">
        <f>FlowDirectFromRW!A507</f>
        <v>41306</v>
      </c>
      <c r="B507" s="3">
        <f>SaltDirectFromRW!B507-HistoricalSLOAD!B507</f>
        <v>0</v>
      </c>
      <c r="C507" s="3">
        <f>SaltDirectFromRW!C507-HistoricalSLOAD!C507</f>
        <v>0</v>
      </c>
      <c r="D507" s="3">
        <f>SaltDirectFromRW!D507-HistoricalSLOAD!D507</f>
        <v>0</v>
      </c>
      <c r="E507" s="3">
        <f>SaltDirectFromRW!E507-HistoricalSLOAD!E507</f>
        <v>0</v>
      </c>
      <c r="F507" s="3">
        <f>SaltDirectFromRW!F507-HistoricalSLOAD!F507</f>
        <v>0</v>
      </c>
      <c r="G507" s="3">
        <f>SaltDirectFromRW!G507-HistoricalSLOAD!G507</f>
        <v>0</v>
      </c>
      <c r="H507" s="3">
        <f>SaltDirectFromRW!H507-HistoricalSLOAD!H507</f>
        <v>0</v>
      </c>
      <c r="I507" s="3">
        <f>SaltDirectFromRW!I507-HistoricalSLOAD!I507</f>
        <v>0</v>
      </c>
      <c r="J507" s="3">
        <f>SaltDirectFromRW!J507-HistoricalSLOAD!J507</f>
        <v>0</v>
      </c>
      <c r="K507" s="3">
        <f>SaltDirectFromRW!K507-HistoricalSLOAD!K507</f>
        <v>0</v>
      </c>
      <c r="L507" s="3">
        <f>SaltDirectFromRW!L507-HistoricalSLOAD!L507</f>
        <v>0</v>
      </c>
      <c r="M507" s="3">
        <f>SaltDirectFromRW!M507-HistoricalSLOAD!M507</f>
        <v>0</v>
      </c>
      <c r="N507" s="3">
        <f>SaltDirectFromRW!N507-HistoricalSLOAD!N507</f>
        <v>0</v>
      </c>
      <c r="O507" s="3">
        <f>SaltDirectFromRW!O507-HistoricalSLOAD!O507</f>
        <v>0</v>
      </c>
      <c r="P507" s="3">
        <f>SaltDirectFromRW!P507-HistoricalSLOAD!P507</f>
        <v>0</v>
      </c>
      <c r="Q507" s="3">
        <f>SaltDirectFromRW!Q507-HistoricalSLOAD!Q507</f>
        <v>0</v>
      </c>
      <c r="R507" s="3">
        <f>SaltDirectFromRW!R507-HistoricalSLOAD!R507</f>
        <v>0</v>
      </c>
      <c r="S507" s="3">
        <f>SaltDirectFromRW!S507-HistoricalSLOAD!S507</f>
        <v>0</v>
      </c>
      <c r="T507" s="3">
        <f>SaltDirectFromRW!T507-HistoricalSLOAD!T507</f>
        <v>0</v>
      </c>
      <c r="U507" s="3">
        <f>SaltDirectFromRW!U507-HistoricalSLOAD!U507</f>
        <v>0</v>
      </c>
      <c r="V507" s="3">
        <f>SaltDirectFromRW!V507-HistoricalSLOAD!V507</f>
        <v>0</v>
      </c>
      <c r="W507" s="3">
        <f>SaltDirectFromRW!W507-HistoricalSLOAD!W507</f>
        <v>0</v>
      </c>
      <c r="X507" s="3">
        <f>SaltDirectFromRW!X507-HistoricalSLOAD!X507</f>
        <v>0</v>
      </c>
      <c r="Y507" s="3">
        <f>SaltDirectFromRW!Y507-HistoricalSLOAD!Y507</f>
        <v>0</v>
      </c>
      <c r="Z507" s="3">
        <f>SaltDirectFromRW!Z507-HistoricalSLOAD!Z507</f>
        <v>0</v>
      </c>
      <c r="AA507" s="3"/>
      <c r="AB507" s="3"/>
      <c r="AC507" s="3"/>
      <c r="AD507" s="3"/>
    </row>
    <row r="508" spans="1:30" x14ac:dyDescent="0.25">
      <c r="A508" s="2">
        <f>FlowDirectFromRW!A508</f>
        <v>41334</v>
      </c>
      <c r="B508" s="3">
        <f>SaltDirectFromRW!B508-HistoricalSLOAD!B508</f>
        <v>0</v>
      </c>
      <c r="C508" s="3">
        <f>SaltDirectFromRW!C508-HistoricalSLOAD!C508</f>
        <v>0</v>
      </c>
      <c r="D508" s="3">
        <f>SaltDirectFromRW!D508-HistoricalSLOAD!D508</f>
        <v>0</v>
      </c>
      <c r="E508" s="3">
        <f>SaltDirectFromRW!E508-HistoricalSLOAD!E508</f>
        <v>0</v>
      </c>
      <c r="F508" s="3">
        <f>SaltDirectFromRW!F508-HistoricalSLOAD!F508</f>
        <v>0</v>
      </c>
      <c r="G508" s="3">
        <f>SaltDirectFromRW!G508-HistoricalSLOAD!G508</f>
        <v>0</v>
      </c>
      <c r="H508" s="3">
        <f>SaltDirectFromRW!H508-HistoricalSLOAD!H508</f>
        <v>0</v>
      </c>
      <c r="I508" s="3">
        <f>SaltDirectFromRW!I508-HistoricalSLOAD!I508</f>
        <v>0</v>
      </c>
      <c r="J508" s="3">
        <f>SaltDirectFromRW!J508-HistoricalSLOAD!J508</f>
        <v>0</v>
      </c>
      <c r="K508" s="3">
        <f>SaltDirectFromRW!K508-HistoricalSLOAD!K508</f>
        <v>0</v>
      </c>
      <c r="L508" s="3">
        <f>SaltDirectFromRW!L508-HistoricalSLOAD!L508</f>
        <v>0</v>
      </c>
      <c r="M508" s="3">
        <f>SaltDirectFromRW!M508-HistoricalSLOAD!M508</f>
        <v>0</v>
      </c>
      <c r="N508" s="3">
        <f>SaltDirectFromRW!N508-HistoricalSLOAD!N508</f>
        <v>0</v>
      </c>
      <c r="O508" s="3">
        <f>SaltDirectFromRW!O508-HistoricalSLOAD!O508</f>
        <v>0</v>
      </c>
      <c r="P508" s="3">
        <f>SaltDirectFromRW!P508-HistoricalSLOAD!P508</f>
        <v>0</v>
      </c>
      <c r="Q508" s="3">
        <f>SaltDirectFromRW!Q508-HistoricalSLOAD!Q508</f>
        <v>0</v>
      </c>
      <c r="R508" s="3">
        <f>SaltDirectFromRW!R508-HistoricalSLOAD!R508</f>
        <v>0</v>
      </c>
      <c r="S508" s="3">
        <f>SaltDirectFromRW!S508-HistoricalSLOAD!S508</f>
        <v>0</v>
      </c>
      <c r="T508" s="3">
        <f>SaltDirectFromRW!T508-HistoricalSLOAD!T508</f>
        <v>0</v>
      </c>
      <c r="U508" s="3">
        <f>SaltDirectFromRW!U508-HistoricalSLOAD!U508</f>
        <v>0</v>
      </c>
      <c r="V508" s="3">
        <f>SaltDirectFromRW!V508-HistoricalSLOAD!V508</f>
        <v>0</v>
      </c>
      <c r="W508" s="3">
        <f>SaltDirectFromRW!W508-HistoricalSLOAD!W508</f>
        <v>0</v>
      </c>
      <c r="X508" s="3">
        <f>SaltDirectFromRW!X508-HistoricalSLOAD!X508</f>
        <v>0</v>
      </c>
      <c r="Y508" s="3">
        <f>SaltDirectFromRW!Y508-HistoricalSLOAD!Y508</f>
        <v>0</v>
      </c>
      <c r="Z508" s="3">
        <f>SaltDirectFromRW!Z508-HistoricalSLOAD!Z508</f>
        <v>0</v>
      </c>
      <c r="AA508" s="3"/>
      <c r="AB508" s="3"/>
      <c r="AC508" s="3"/>
      <c r="AD508" s="3"/>
    </row>
    <row r="509" spans="1:30" x14ac:dyDescent="0.25">
      <c r="A509" s="2">
        <f>FlowDirectFromRW!A509</f>
        <v>41365</v>
      </c>
      <c r="B509" s="3">
        <f>SaltDirectFromRW!B509-HistoricalSLOAD!B509</f>
        <v>0</v>
      </c>
      <c r="C509" s="3">
        <f>SaltDirectFromRW!C509-HistoricalSLOAD!C509</f>
        <v>0</v>
      </c>
      <c r="D509" s="3">
        <f>SaltDirectFromRW!D509-HistoricalSLOAD!D509</f>
        <v>0</v>
      </c>
      <c r="E509" s="3">
        <f>SaltDirectFromRW!E509-HistoricalSLOAD!E509</f>
        <v>0</v>
      </c>
      <c r="F509" s="3">
        <f>SaltDirectFromRW!F509-HistoricalSLOAD!F509</f>
        <v>0</v>
      </c>
      <c r="G509" s="3">
        <f>SaltDirectFromRW!G509-HistoricalSLOAD!G509</f>
        <v>0</v>
      </c>
      <c r="H509" s="3">
        <f>SaltDirectFromRW!H509-HistoricalSLOAD!H509</f>
        <v>0</v>
      </c>
      <c r="I509" s="3">
        <f>SaltDirectFromRW!I509-HistoricalSLOAD!I509</f>
        <v>0</v>
      </c>
      <c r="J509" s="3">
        <f>SaltDirectFromRW!J509-HistoricalSLOAD!J509</f>
        <v>0</v>
      </c>
      <c r="K509" s="3">
        <f>SaltDirectFromRW!K509-HistoricalSLOAD!K509</f>
        <v>0</v>
      </c>
      <c r="L509" s="3">
        <f>SaltDirectFromRW!L509-HistoricalSLOAD!L509</f>
        <v>0</v>
      </c>
      <c r="M509" s="3">
        <f>SaltDirectFromRW!M509-HistoricalSLOAD!M509</f>
        <v>0</v>
      </c>
      <c r="N509" s="3">
        <f>SaltDirectFromRW!N509-HistoricalSLOAD!N509</f>
        <v>0</v>
      </c>
      <c r="O509" s="3">
        <f>SaltDirectFromRW!O509-HistoricalSLOAD!O509</f>
        <v>0</v>
      </c>
      <c r="P509" s="3">
        <f>SaltDirectFromRW!P509-HistoricalSLOAD!P509</f>
        <v>0</v>
      </c>
      <c r="Q509" s="3">
        <f>SaltDirectFromRW!Q509-HistoricalSLOAD!Q509</f>
        <v>0</v>
      </c>
      <c r="R509" s="3">
        <f>SaltDirectFromRW!R509-HistoricalSLOAD!R509</f>
        <v>0</v>
      </c>
      <c r="S509" s="3">
        <f>SaltDirectFromRW!S509-HistoricalSLOAD!S509</f>
        <v>0</v>
      </c>
      <c r="T509" s="3">
        <f>SaltDirectFromRW!T509-HistoricalSLOAD!T509</f>
        <v>0</v>
      </c>
      <c r="U509" s="3">
        <f>SaltDirectFromRW!U509-HistoricalSLOAD!U509</f>
        <v>0</v>
      </c>
      <c r="V509" s="3">
        <f>SaltDirectFromRW!V509-HistoricalSLOAD!V509</f>
        <v>0</v>
      </c>
      <c r="W509" s="3">
        <f>SaltDirectFromRW!W509-HistoricalSLOAD!W509</f>
        <v>0</v>
      </c>
      <c r="X509" s="3">
        <f>SaltDirectFromRW!X509-HistoricalSLOAD!X509</f>
        <v>0</v>
      </c>
      <c r="Y509" s="3">
        <f>SaltDirectFromRW!Y509-HistoricalSLOAD!Y509</f>
        <v>0</v>
      </c>
      <c r="Z509" s="3">
        <f>SaltDirectFromRW!Z509-HistoricalSLOAD!Z509</f>
        <v>0</v>
      </c>
      <c r="AA509" s="3"/>
      <c r="AB509" s="3"/>
      <c r="AC509" s="3"/>
      <c r="AD509" s="3"/>
    </row>
    <row r="510" spans="1:30" x14ac:dyDescent="0.25">
      <c r="A510" s="2">
        <f>FlowDirectFromRW!A510</f>
        <v>41395</v>
      </c>
      <c r="B510" s="3">
        <f>SaltDirectFromRW!B510-HistoricalSLOAD!B510</f>
        <v>0</v>
      </c>
      <c r="C510" s="3">
        <f>SaltDirectFromRW!C510-HistoricalSLOAD!C510</f>
        <v>0</v>
      </c>
      <c r="D510" s="3">
        <f>SaltDirectFromRW!D510-HistoricalSLOAD!D510</f>
        <v>0</v>
      </c>
      <c r="E510" s="3">
        <f>SaltDirectFromRW!E510-HistoricalSLOAD!E510</f>
        <v>0</v>
      </c>
      <c r="F510" s="3">
        <f>SaltDirectFromRW!F510-HistoricalSLOAD!F510</f>
        <v>0</v>
      </c>
      <c r="G510" s="3">
        <f>SaltDirectFromRW!G510-HistoricalSLOAD!G510</f>
        <v>0</v>
      </c>
      <c r="H510" s="3">
        <f>SaltDirectFromRW!H510-HistoricalSLOAD!H510</f>
        <v>0</v>
      </c>
      <c r="I510" s="3">
        <f>SaltDirectFromRW!I510-HistoricalSLOAD!I510</f>
        <v>0</v>
      </c>
      <c r="J510" s="3">
        <f>SaltDirectFromRW!J510-HistoricalSLOAD!J510</f>
        <v>0</v>
      </c>
      <c r="K510" s="3">
        <f>SaltDirectFromRW!K510-HistoricalSLOAD!K510</f>
        <v>0</v>
      </c>
      <c r="L510" s="3">
        <f>SaltDirectFromRW!L510-HistoricalSLOAD!L510</f>
        <v>0</v>
      </c>
      <c r="M510" s="3">
        <f>SaltDirectFromRW!M510-HistoricalSLOAD!M510</f>
        <v>0</v>
      </c>
      <c r="N510" s="3">
        <f>SaltDirectFromRW!N510-HistoricalSLOAD!N510</f>
        <v>0</v>
      </c>
      <c r="O510" s="3">
        <f>SaltDirectFromRW!O510-HistoricalSLOAD!O510</f>
        <v>0</v>
      </c>
      <c r="P510" s="3">
        <f>SaltDirectFromRW!P510-HistoricalSLOAD!P510</f>
        <v>0</v>
      </c>
      <c r="Q510" s="3">
        <f>SaltDirectFromRW!Q510-HistoricalSLOAD!Q510</f>
        <v>0</v>
      </c>
      <c r="R510" s="3">
        <f>SaltDirectFromRW!R510-HistoricalSLOAD!R510</f>
        <v>0</v>
      </c>
      <c r="S510" s="3">
        <f>SaltDirectFromRW!S510-HistoricalSLOAD!S510</f>
        <v>0</v>
      </c>
      <c r="T510" s="3">
        <f>SaltDirectFromRW!T510-HistoricalSLOAD!T510</f>
        <v>0</v>
      </c>
      <c r="U510" s="3">
        <f>SaltDirectFromRW!U510-HistoricalSLOAD!U510</f>
        <v>0</v>
      </c>
      <c r="V510" s="3">
        <f>SaltDirectFromRW!V510-HistoricalSLOAD!V510</f>
        <v>0</v>
      </c>
      <c r="W510" s="3">
        <f>SaltDirectFromRW!W510-HistoricalSLOAD!W510</f>
        <v>0</v>
      </c>
      <c r="X510" s="3">
        <f>SaltDirectFromRW!X510-HistoricalSLOAD!X510</f>
        <v>0</v>
      </c>
      <c r="Y510" s="3">
        <f>SaltDirectFromRW!Y510-HistoricalSLOAD!Y510</f>
        <v>0</v>
      </c>
      <c r="Z510" s="3">
        <f>SaltDirectFromRW!Z510-HistoricalSLOAD!Z510</f>
        <v>0</v>
      </c>
      <c r="AA510" s="3"/>
      <c r="AB510" s="3"/>
      <c r="AC510" s="3"/>
      <c r="AD510" s="3"/>
    </row>
    <row r="511" spans="1:30" x14ac:dyDescent="0.25">
      <c r="A511" s="2">
        <f>FlowDirectFromRW!A511</f>
        <v>41426</v>
      </c>
      <c r="B511" s="3">
        <f>SaltDirectFromRW!B511-HistoricalSLOAD!B511</f>
        <v>0</v>
      </c>
      <c r="C511" s="3">
        <f>SaltDirectFromRW!C511-HistoricalSLOAD!C511</f>
        <v>0</v>
      </c>
      <c r="D511" s="3">
        <f>SaltDirectFromRW!D511-HistoricalSLOAD!D511</f>
        <v>0</v>
      </c>
      <c r="E511" s="3">
        <f>SaltDirectFromRW!E511-HistoricalSLOAD!E511</f>
        <v>0</v>
      </c>
      <c r="F511" s="3">
        <f>SaltDirectFromRW!F511-HistoricalSLOAD!F511</f>
        <v>0</v>
      </c>
      <c r="G511" s="3">
        <f>SaltDirectFromRW!G511-HistoricalSLOAD!G511</f>
        <v>0</v>
      </c>
      <c r="H511" s="3">
        <f>SaltDirectFromRW!H511-HistoricalSLOAD!H511</f>
        <v>0</v>
      </c>
      <c r="I511" s="3">
        <f>SaltDirectFromRW!I511-HistoricalSLOAD!I511</f>
        <v>0</v>
      </c>
      <c r="J511" s="3">
        <f>SaltDirectFromRW!J511-HistoricalSLOAD!J511</f>
        <v>0</v>
      </c>
      <c r="K511" s="3">
        <f>SaltDirectFromRW!K511-HistoricalSLOAD!K511</f>
        <v>0</v>
      </c>
      <c r="L511" s="3">
        <f>SaltDirectFromRW!L511-HistoricalSLOAD!L511</f>
        <v>0</v>
      </c>
      <c r="M511" s="3">
        <f>SaltDirectFromRW!M511-HistoricalSLOAD!M511</f>
        <v>0</v>
      </c>
      <c r="N511" s="3">
        <f>SaltDirectFromRW!N511-HistoricalSLOAD!N511</f>
        <v>0</v>
      </c>
      <c r="O511" s="3">
        <f>SaltDirectFromRW!O511-HistoricalSLOAD!O511</f>
        <v>0</v>
      </c>
      <c r="P511" s="3">
        <f>SaltDirectFromRW!P511-HistoricalSLOAD!P511</f>
        <v>0</v>
      </c>
      <c r="Q511" s="3">
        <f>SaltDirectFromRW!Q511-HistoricalSLOAD!Q511</f>
        <v>0</v>
      </c>
      <c r="R511" s="3">
        <f>SaltDirectFromRW!R511-HistoricalSLOAD!R511</f>
        <v>0</v>
      </c>
      <c r="S511" s="3">
        <f>SaltDirectFromRW!S511-HistoricalSLOAD!S511</f>
        <v>0</v>
      </c>
      <c r="T511" s="3">
        <f>SaltDirectFromRW!T511-HistoricalSLOAD!T511</f>
        <v>0</v>
      </c>
      <c r="U511" s="3">
        <f>SaltDirectFromRW!U511-HistoricalSLOAD!U511</f>
        <v>0</v>
      </c>
      <c r="V511" s="3">
        <f>SaltDirectFromRW!V511-HistoricalSLOAD!V511</f>
        <v>0</v>
      </c>
      <c r="W511" s="3">
        <f>SaltDirectFromRW!W511-HistoricalSLOAD!W511</f>
        <v>0</v>
      </c>
      <c r="X511" s="3">
        <f>SaltDirectFromRW!X511-HistoricalSLOAD!X511</f>
        <v>0</v>
      </c>
      <c r="Y511" s="3">
        <f>SaltDirectFromRW!Y511-HistoricalSLOAD!Y511</f>
        <v>0</v>
      </c>
      <c r="Z511" s="3">
        <f>SaltDirectFromRW!Z511-HistoricalSLOAD!Z511</f>
        <v>0</v>
      </c>
      <c r="AA511" s="3"/>
      <c r="AB511" s="3"/>
      <c r="AC511" s="3"/>
      <c r="AD511" s="3"/>
    </row>
    <row r="512" spans="1:30" x14ac:dyDescent="0.25">
      <c r="A512" s="2">
        <f>FlowDirectFromRW!A512</f>
        <v>41456</v>
      </c>
      <c r="B512" s="3">
        <f>SaltDirectFromRW!B512-HistoricalSLOAD!B512</f>
        <v>0</v>
      </c>
      <c r="C512" s="3">
        <f>SaltDirectFromRW!C512-HistoricalSLOAD!C512</f>
        <v>0</v>
      </c>
      <c r="D512" s="3">
        <f>SaltDirectFromRW!D512-HistoricalSLOAD!D512</f>
        <v>0</v>
      </c>
      <c r="E512" s="3">
        <f>SaltDirectFromRW!E512-HistoricalSLOAD!E512</f>
        <v>0</v>
      </c>
      <c r="F512" s="3">
        <f>SaltDirectFromRW!F512-HistoricalSLOAD!F512</f>
        <v>0</v>
      </c>
      <c r="G512" s="3">
        <f>SaltDirectFromRW!G512-HistoricalSLOAD!G512</f>
        <v>0</v>
      </c>
      <c r="H512" s="3">
        <f>SaltDirectFromRW!H512-HistoricalSLOAD!H512</f>
        <v>0</v>
      </c>
      <c r="I512" s="3">
        <f>SaltDirectFromRW!I512-HistoricalSLOAD!I512</f>
        <v>0</v>
      </c>
      <c r="J512" s="3">
        <f>SaltDirectFromRW!J512-HistoricalSLOAD!J512</f>
        <v>0</v>
      </c>
      <c r="K512" s="3">
        <f>SaltDirectFromRW!K512-HistoricalSLOAD!K512</f>
        <v>0</v>
      </c>
      <c r="L512" s="3">
        <f>SaltDirectFromRW!L512-HistoricalSLOAD!L512</f>
        <v>0</v>
      </c>
      <c r="M512" s="3">
        <f>SaltDirectFromRW!M512-HistoricalSLOAD!M512</f>
        <v>0</v>
      </c>
      <c r="N512" s="3">
        <f>SaltDirectFromRW!N512-HistoricalSLOAD!N512</f>
        <v>0</v>
      </c>
      <c r="O512" s="3">
        <f>SaltDirectFromRW!O512-HistoricalSLOAD!O512</f>
        <v>0</v>
      </c>
      <c r="P512" s="3">
        <f>SaltDirectFromRW!P512-HistoricalSLOAD!P512</f>
        <v>0</v>
      </c>
      <c r="Q512" s="3">
        <f>SaltDirectFromRW!Q512-HistoricalSLOAD!Q512</f>
        <v>0</v>
      </c>
      <c r="R512" s="3">
        <f>SaltDirectFromRW!R512-HistoricalSLOAD!R512</f>
        <v>0</v>
      </c>
      <c r="S512" s="3">
        <f>SaltDirectFromRW!S512-HistoricalSLOAD!S512</f>
        <v>0</v>
      </c>
      <c r="T512" s="3">
        <f>SaltDirectFromRW!T512-HistoricalSLOAD!T512</f>
        <v>0</v>
      </c>
      <c r="U512" s="3">
        <f>SaltDirectFromRW!U512-HistoricalSLOAD!U512</f>
        <v>0</v>
      </c>
      <c r="V512" s="3">
        <f>SaltDirectFromRW!V512-HistoricalSLOAD!V512</f>
        <v>0</v>
      </c>
      <c r="W512" s="3">
        <f>SaltDirectFromRW!W512-HistoricalSLOAD!W512</f>
        <v>0</v>
      </c>
      <c r="X512" s="3">
        <f>SaltDirectFromRW!X512-HistoricalSLOAD!X512</f>
        <v>0</v>
      </c>
      <c r="Y512" s="3">
        <f>SaltDirectFromRW!Y512-HistoricalSLOAD!Y512</f>
        <v>0</v>
      </c>
      <c r="Z512" s="3">
        <f>SaltDirectFromRW!Z512-HistoricalSLOAD!Z512</f>
        <v>0</v>
      </c>
      <c r="AA512" s="3"/>
      <c r="AB512" s="3"/>
      <c r="AC512" s="3"/>
      <c r="AD512" s="3"/>
    </row>
    <row r="513" spans="1:30" x14ac:dyDescent="0.25">
      <c r="A513" s="2">
        <f>FlowDirectFromRW!A513</f>
        <v>41487</v>
      </c>
      <c r="B513" s="3">
        <f>SaltDirectFromRW!B513-HistoricalSLOAD!B513</f>
        <v>0</v>
      </c>
      <c r="C513" s="3">
        <f>SaltDirectFromRW!C513-HistoricalSLOAD!C513</f>
        <v>0</v>
      </c>
      <c r="D513" s="3">
        <f>SaltDirectFromRW!D513-HistoricalSLOAD!D513</f>
        <v>0</v>
      </c>
      <c r="E513" s="3">
        <f>SaltDirectFromRW!E513-HistoricalSLOAD!E513</f>
        <v>0</v>
      </c>
      <c r="F513" s="3">
        <f>SaltDirectFromRW!F513-HistoricalSLOAD!F513</f>
        <v>0</v>
      </c>
      <c r="G513" s="3">
        <f>SaltDirectFromRW!G513-HistoricalSLOAD!G513</f>
        <v>0</v>
      </c>
      <c r="H513" s="3">
        <f>SaltDirectFromRW!H513-HistoricalSLOAD!H513</f>
        <v>0</v>
      </c>
      <c r="I513" s="3">
        <f>SaltDirectFromRW!I513-HistoricalSLOAD!I513</f>
        <v>0</v>
      </c>
      <c r="J513" s="3">
        <f>SaltDirectFromRW!J513-HistoricalSLOAD!J513</f>
        <v>0</v>
      </c>
      <c r="K513" s="3">
        <f>SaltDirectFromRW!K513-HistoricalSLOAD!K513</f>
        <v>0</v>
      </c>
      <c r="L513" s="3">
        <f>SaltDirectFromRW!L513-HistoricalSLOAD!L513</f>
        <v>0</v>
      </c>
      <c r="M513" s="3">
        <f>SaltDirectFromRW!M513-HistoricalSLOAD!M513</f>
        <v>0</v>
      </c>
      <c r="N513" s="3">
        <f>SaltDirectFromRW!N513-HistoricalSLOAD!N513</f>
        <v>0</v>
      </c>
      <c r="O513" s="3">
        <f>SaltDirectFromRW!O513-HistoricalSLOAD!O513</f>
        <v>0</v>
      </c>
      <c r="P513" s="3">
        <f>SaltDirectFromRW!P513-HistoricalSLOAD!P513</f>
        <v>0</v>
      </c>
      <c r="Q513" s="3">
        <f>SaltDirectFromRW!Q513-HistoricalSLOAD!Q513</f>
        <v>0</v>
      </c>
      <c r="R513" s="3">
        <f>SaltDirectFromRW!R513-HistoricalSLOAD!R513</f>
        <v>0</v>
      </c>
      <c r="S513" s="3">
        <f>SaltDirectFromRW!S513-HistoricalSLOAD!S513</f>
        <v>0</v>
      </c>
      <c r="T513" s="3">
        <f>SaltDirectFromRW!T513-HistoricalSLOAD!T513</f>
        <v>0</v>
      </c>
      <c r="U513" s="3">
        <f>SaltDirectFromRW!U513-HistoricalSLOAD!U513</f>
        <v>0</v>
      </c>
      <c r="V513" s="3">
        <f>SaltDirectFromRW!V513-HistoricalSLOAD!V513</f>
        <v>0</v>
      </c>
      <c r="W513" s="3">
        <f>SaltDirectFromRW!W513-HistoricalSLOAD!W513</f>
        <v>0</v>
      </c>
      <c r="X513" s="3">
        <f>SaltDirectFromRW!X513-HistoricalSLOAD!X513</f>
        <v>0</v>
      </c>
      <c r="Y513" s="3">
        <f>SaltDirectFromRW!Y513-HistoricalSLOAD!Y513</f>
        <v>0</v>
      </c>
      <c r="Z513" s="3">
        <f>SaltDirectFromRW!Z513-HistoricalSLOAD!Z513</f>
        <v>0</v>
      </c>
      <c r="AA513" s="3"/>
      <c r="AB513" s="3"/>
      <c r="AC513" s="3"/>
      <c r="AD513" s="3"/>
    </row>
    <row r="514" spans="1:30" x14ac:dyDescent="0.25">
      <c r="A514" s="2">
        <f>FlowDirectFromRW!A514</f>
        <v>41518</v>
      </c>
      <c r="B514" s="3">
        <f>SaltDirectFromRW!B514-HistoricalSLOAD!B514</f>
        <v>0</v>
      </c>
      <c r="C514" s="3">
        <f>SaltDirectFromRW!C514-HistoricalSLOAD!C514</f>
        <v>0</v>
      </c>
      <c r="D514" s="3">
        <f>SaltDirectFromRW!D514-HistoricalSLOAD!D514</f>
        <v>0</v>
      </c>
      <c r="E514" s="3">
        <f>SaltDirectFromRW!E514-HistoricalSLOAD!E514</f>
        <v>0</v>
      </c>
      <c r="F514" s="3">
        <f>SaltDirectFromRW!F514-HistoricalSLOAD!F514</f>
        <v>0</v>
      </c>
      <c r="G514" s="3">
        <f>SaltDirectFromRW!G514-HistoricalSLOAD!G514</f>
        <v>0</v>
      </c>
      <c r="H514" s="3">
        <f>SaltDirectFromRW!H514-HistoricalSLOAD!H514</f>
        <v>0</v>
      </c>
      <c r="I514" s="3">
        <f>SaltDirectFromRW!I514-HistoricalSLOAD!I514</f>
        <v>0</v>
      </c>
      <c r="J514" s="3">
        <f>SaltDirectFromRW!J514-HistoricalSLOAD!J514</f>
        <v>0</v>
      </c>
      <c r="K514" s="3">
        <f>SaltDirectFromRW!K514-HistoricalSLOAD!K514</f>
        <v>0</v>
      </c>
      <c r="L514" s="3">
        <f>SaltDirectFromRW!L514-HistoricalSLOAD!L514</f>
        <v>0</v>
      </c>
      <c r="M514" s="3">
        <f>SaltDirectFromRW!M514-HistoricalSLOAD!M514</f>
        <v>0</v>
      </c>
      <c r="N514" s="3">
        <f>SaltDirectFromRW!N514-HistoricalSLOAD!N514</f>
        <v>0</v>
      </c>
      <c r="O514" s="3">
        <f>SaltDirectFromRW!O514-HistoricalSLOAD!O514</f>
        <v>0</v>
      </c>
      <c r="P514" s="3">
        <f>SaltDirectFromRW!P514-HistoricalSLOAD!P514</f>
        <v>0</v>
      </c>
      <c r="Q514" s="3">
        <f>SaltDirectFromRW!Q514-HistoricalSLOAD!Q514</f>
        <v>0</v>
      </c>
      <c r="R514" s="3">
        <f>SaltDirectFromRW!R514-HistoricalSLOAD!R514</f>
        <v>0</v>
      </c>
      <c r="S514" s="3">
        <f>SaltDirectFromRW!S514-HistoricalSLOAD!S514</f>
        <v>0</v>
      </c>
      <c r="T514" s="3">
        <f>SaltDirectFromRW!T514-HistoricalSLOAD!T514</f>
        <v>0</v>
      </c>
      <c r="U514" s="3">
        <f>SaltDirectFromRW!U514-HistoricalSLOAD!U514</f>
        <v>0</v>
      </c>
      <c r="V514" s="3">
        <f>SaltDirectFromRW!V514-HistoricalSLOAD!V514</f>
        <v>0</v>
      </c>
      <c r="W514" s="3">
        <f>SaltDirectFromRW!W514-HistoricalSLOAD!W514</f>
        <v>0</v>
      </c>
      <c r="X514" s="3">
        <f>SaltDirectFromRW!X514-HistoricalSLOAD!X514</f>
        <v>0</v>
      </c>
      <c r="Y514" s="3">
        <f>SaltDirectFromRW!Y514-HistoricalSLOAD!Y514</f>
        <v>0</v>
      </c>
      <c r="Z514" s="3">
        <f>SaltDirectFromRW!Z514-HistoricalSLOAD!Z514</f>
        <v>0</v>
      </c>
      <c r="AA514" s="3"/>
      <c r="AB514" s="3"/>
      <c r="AC514" s="3"/>
      <c r="AD514" s="3"/>
    </row>
    <row r="515" spans="1:30" x14ac:dyDescent="0.25">
      <c r="A515" s="2">
        <f>FlowDirectFromRW!A515</f>
        <v>41548</v>
      </c>
      <c r="B515" s="3">
        <f>SaltDirectFromRW!B515-HistoricalSLOAD!B515</f>
        <v>0</v>
      </c>
      <c r="C515" s="3">
        <f>SaltDirectFromRW!C515-HistoricalSLOAD!C515</f>
        <v>0</v>
      </c>
      <c r="D515" s="3">
        <f>SaltDirectFromRW!D515-HistoricalSLOAD!D515</f>
        <v>0</v>
      </c>
      <c r="E515" s="3">
        <f>SaltDirectFromRW!E515-HistoricalSLOAD!E515</f>
        <v>0</v>
      </c>
      <c r="F515" s="3">
        <f>SaltDirectFromRW!F515-HistoricalSLOAD!F515</f>
        <v>0</v>
      </c>
      <c r="G515" s="3">
        <f>SaltDirectFromRW!G515-HistoricalSLOAD!G515</f>
        <v>0</v>
      </c>
      <c r="H515" s="3">
        <f>SaltDirectFromRW!H515-HistoricalSLOAD!H515</f>
        <v>0</v>
      </c>
      <c r="I515" s="3">
        <f>SaltDirectFromRW!I515-HistoricalSLOAD!I515</f>
        <v>0</v>
      </c>
      <c r="J515" s="3">
        <f>SaltDirectFromRW!J515-HistoricalSLOAD!J515</f>
        <v>0</v>
      </c>
      <c r="K515" s="3">
        <f>SaltDirectFromRW!K515-HistoricalSLOAD!K515</f>
        <v>0</v>
      </c>
      <c r="L515" s="3">
        <f>SaltDirectFromRW!L515-HistoricalSLOAD!L515</f>
        <v>0</v>
      </c>
      <c r="M515" s="3">
        <f>SaltDirectFromRW!M515-HistoricalSLOAD!M515</f>
        <v>0</v>
      </c>
      <c r="N515" s="3">
        <f>SaltDirectFromRW!N515-HistoricalSLOAD!N515</f>
        <v>0</v>
      </c>
      <c r="O515" s="3">
        <f>SaltDirectFromRW!O515-HistoricalSLOAD!O515</f>
        <v>0</v>
      </c>
      <c r="P515" s="3">
        <f>SaltDirectFromRW!P515-HistoricalSLOAD!P515</f>
        <v>0</v>
      </c>
      <c r="Q515" s="3">
        <f>SaltDirectFromRW!Q515-HistoricalSLOAD!Q515</f>
        <v>0</v>
      </c>
      <c r="R515" s="3">
        <f>SaltDirectFromRW!R515-HistoricalSLOAD!R515</f>
        <v>0</v>
      </c>
      <c r="S515" s="3">
        <f>SaltDirectFromRW!S515-HistoricalSLOAD!S515</f>
        <v>0</v>
      </c>
      <c r="T515" s="3">
        <f>SaltDirectFromRW!T515-HistoricalSLOAD!T515</f>
        <v>0</v>
      </c>
      <c r="U515" s="3">
        <f>SaltDirectFromRW!U515-HistoricalSLOAD!U515</f>
        <v>0</v>
      </c>
      <c r="V515" s="3">
        <f>SaltDirectFromRW!V515-HistoricalSLOAD!V515</f>
        <v>0</v>
      </c>
      <c r="W515" s="3">
        <f>SaltDirectFromRW!W515-HistoricalSLOAD!W515</f>
        <v>0</v>
      </c>
      <c r="X515" s="3">
        <f>SaltDirectFromRW!X515-HistoricalSLOAD!X515</f>
        <v>0</v>
      </c>
      <c r="Y515" s="3">
        <f>SaltDirectFromRW!Y515-HistoricalSLOAD!Y515</f>
        <v>0</v>
      </c>
      <c r="Z515" s="3">
        <f>SaltDirectFromRW!Z515-HistoricalSLOAD!Z515</f>
        <v>0</v>
      </c>
      <c r="AA515" s="3"/>
      <c r="AB515" s="3"/>
      <c r="AC515" s="3"/>
      <c r="AD515" s="3"/>
    </row>
    <row r="516" spans="1:30" x14ac:dyDescent="0.25">
      <c r="A516" s="2">
        <f>FlowDirectFromRW!A516</f>
        <v>41579</v>
      </c>
      <c r="B516" s="3">
        <f>SaltDirectFromRW!B516-HistoricalSLOAD!B516</f>
        <v>0</v>
      </c>
      <c r="C516" s="3">
        <f>SaltDirectFromRW!C516-HistoricalSLOAD!C516</f>
        <v>0</v>
      </c>
      <c r="D516" s="3">
        <f>SaltDirectFromRW!D516-HistoricalSLOAD!D516</f>
        <v>0</v>
      </c>
      <c r="E516" s="3">
        <f>SaltDirectFromRW!E516-HistoricalSLOAD!E516</f>
        <v>0</v>
      </c>
      <c r="F516" s="3">
        <f>SaltDirectFromRW!F516-HistoricalSLOAD!F516</f>
        <v>0</v>
      </c>
      <c r="G516" s="3">
        <f>SaltDirectFromRW!G516-HistoricalSLOAD!G516</f>
        <v>0</v>
      </c>
      <c r="H516" s="3">
        <f>SaltDirectFromRW!H516-HistoricalSLOAD!H516</f>
        <v>0</v>
      </c>
      <c r="I516" s="3">
        <f>SaltDirectFromRW!I516-HistoricalSLOAD!I516</f>
        <v>0</v>
      </c>
      <c r="J516" s="3">
        <f>SaltDirectFromRW!J516-HistoricalSLOAD!J516</f>
        <v>0</v>
      </c>
      <c r="K516" s="3">
        <f>SaltDirectFromRW!K516-HistoricalSLOAD!K516</f>
        <v>0</v>
      </c>
      <c r="L516" s="3">
        <f>SaltDirectFromRW!L516-HistoricalSLOAD!L516</f>
        <v>0</v>
      </c>
      <c r="M516" s="3">
        <f>SaltDirectFromRW!M516-HistoricalSLOAD!M516</f>
        <v>0</v>
      </c>
      <c r="N516" s="3">
        <f>SaltDirectFromRW!N516-HistoricalSLOAD!N516</f>
        <v>0</v>
      </c>
      <c r="O516" s="3">
        <f>SaltDirectFromRW!O516-HistoricalSLOAD!O516</f>
        <v>0</v>
      </c>
      <c r="P516" s="3">
        <f>SaltDirectFromRW!P516-HistoricalSLOAD!P516</f>
        <v>0</v>
      </c>
      <c r="Q516" s="3">
        <f>SaltDirectFromRW!Q516-HistoricalSLOAD!Q516</f>
        <v>0</v>
      </c>
      <c r="R516" s="3">
        <f>SaltDirectFromRW!R516-HistoricalSLOAD!R516</f>
        <v>0</v>
      </c>
      <c r="S516" s="3">
        <f>SaltDirectFromRW!S516-HistoricalSLOAD!S516</f>
        <v>0</v>
      </c>
      <c r="T516" s="3">
        <f>SaltDirectFromRW!T516-HistoricalSLOAD!T516</f>
        <v>0</v>
      </c>
      <c r="U516" s="3">
        <f>SaltDirectFromRW!U516-HistoricalSLOAD!U516</f>
        <v>0</v>
      </c>
      <c r="V516" s="3">
        <f>SaltDirectFromRW!V516-HistoricalSLOAD!V516</f>
        <v>0</v>
      </c>
      <c r="W516" s="3">
        <f>SaltDirectFromRW!W516-HistoricalSLOAD!W516</f>
        <v>0</v>
      </c>
      <c r="X516" s="3">
        <f>SaltDirectFromRW!X516-HistoricalSLOAD!X516</f>
        <v>0</v>
      </c>
      <c r="Y516" s="3">
        <f>SaltDirectFromRW!Y516-HistoricalSLOAD!Y516</f>
        <v>0</v>
      </c>
      <c r="Z516" s="3">
        <f>SaltDirectFromRW!Z516-HistoricalSLOAD!Z516</f>
        <v>0</v>
      </c>
      <c r="AA516" s="3"/>
      <c r="AB516" s="3"/>
      <c r="AC516" s="3"/>
      <c r="AD516" s="3"/>
    </row>
    <row r="517" spans="1:30" x14ac:dyDescent="0.25">
      <c r="A517" s="2">
        <f>FlowDirectFromRW!A517</f>
        <v>41609</v>
      </c>
      <c r="B517" s="3">
        <f>SaltDirectFromRW!B517-HistoricalSLOAD!B517</f>
        <v>0</v>
      </c>
      <c r="C517" s="3">
        <f>SaltDirectFromRW!C517-HistoricalSLOAD!C517</f>
        <v>0</v>
      </c>
      <c r="D517" s="3">
        <f>SaltDirectFromRW!D517-HistoricalSLOAD!D517</f>
        <v>0</v>
      </c>
      <c r="E517" s="3">
        <f>SaltDirectFromRW!E517-HistoricalSLOAD!E517</f>
        <v>0</v>
      </c>
      <c r="F517" s="3">
        <f>SaltDirectFromRW!F517-HistoricalSLOAD!F517</f>
        <v>0</v>
      </c>
      <c r="G517" s="3">
        <f>SaltDirectFromRW!G517-HistoricalSLOAD!G517</f>
        <v>0</v>
      </c>
      <c r="H517" s="3">
        <f>SaltDirectFromRW!H517-HistoricalSLOAD!H517</f>
        <v>0</v>
      </c>
      <c r="I517" s="3">
        <f>SaltDirectFromRW!I517-HistoricalSLOAD!I517</f>
        <v>0</v>
      </c>
      <c r="J517" s="3">
        <f>SaltDirectFromRW!J517-HistoricalSLOAD!J517</f>
        <v>0</v>
      </c>
      <c r="K517" s="3">
        <f>SaltDirectFromRW!K517-HistoricalSLOAD!K517</f>
        <v>0</v>
      </c>
      <c r="L517" s="3">
        <f>SaltDirectFromRW!L517-HistoricalSLOAD!L517</f>
        <v>0</v>
      </c>
      <c r="M517" s="3">
        <f>SaltDirectFromRW!M517-HistoricalSLOAD!M517</f>
        <v>0</v>
      </c>
      <c r="N517" s="3">
        <f>SaltDirectFromRW!N517-HistoricalSLOAD!N517</f>
        <v>0</v>
      </c>
      <c r="O517" s="3">
        <f>SaltDirectFromRW!O517-HistoricalSLOAD!O517</f>
        <v>0</v>
      </c>
      <c r="P517" s="3">
        <f>SaltDirectFromRW!P517-HistoricalSLOAD!P517</f>
        <v>0</v>
      </c>
      <c r="Q517" s="3">
        <f>SaltDirectFromRW!Q517-HistoricalSLOAD!Q517</f>
        <v>0</v>
      </c>
      <c r="R517" s="3">
        <f>SaltDirectFromRW!R517-HistoricalSLOAD!R517</f>
        <v>0</v>
      </c>
      <c r="S517" s="3">
        <f>SaltDirectFromRW!S517-HistoricalSLOAD!S517</f>
        <v>0</v>
      </c>
      <c r="T517" s="3">
        <f>SaltDirectFromRW!T517-HistoricalSLOAD!T517</f>
        <v>0</v>
      </c>
      <c r="U517" s="3">
        <f>SaltDirectFromRW!U517-HistoricalSLOAD!U517</f>
        <v>0</v>
      </c>
      <c r="V517" s="3">
        <f>SaltDirectFromRW!V517-HistoricalSLOAD!V517</f>
        <v>0</v>
      </c>
      <c r="W517" s="3">
        <f>SaltDirectFromRW!W517-HistoricalSLOAD!W517</f>
        <v>0</v>
      </c>
      <c r="X517" s="3">
        <f>SaltDirectFromRW!X517-HistoricalSLOAD!X517</f>
        <v>0</v>
      </c>
      <c r="Y517" s="3">
        <f>SaltDirectFromRW!Y517-HistoricalSLOAD!Y517</f>
        <v>0</v>
      </c>
      <c r="Z517" s="3">
        <f>SaltDirectFromRW!Z517-HistoricalSLOAD!Z517</f>
        <v>0</v>
      </c>
      <c r="AA517" s="3"/>
      <c r="AB517" s="3"/>
      <c r="AC517" s="3"/>
      <c r="AD517" s="3"/>
    </row>
    <row r="518" spans="1:30" x14ac:dyDescent="0.25">
      <c r="A518" s="2">
        <f>FlowDirectFromRW!A518</f>
        <v>41640</v>
      </c>
      <c r="B518" s="3">
        <f>SaltDirectFromRW!B518-HistoricalSLOAD!B518</f>
        <v>0</v>
      </c>
      <c r="C518" s="3">
        <f>SaltDirectFromRW!C518-HistoricalSLOAD!C518</f>
        <v>0</v>
      </c>
      <c r="D518" s="3">
        <f>SaltDirectFromRW!D518-HistoricalSLOAD!D518</f>
        <v>0</v>
      </c>
      <c r="E518" s="3">
        <f>SaltDirectFromRW!E518-HistoricalSLOAD!E518</f>
        <v>0</v>
      </c>
      <c r="F518" s="3">
        <f>SaltDirectFromRW!F518-HistoricalSLOAD!F518</f>
        <v>0</v>
      </c>
      <c r="G518" s="3">
        <f>SaltDirectFromRW!G518-HistoricalSLOAD!G518</f>
        <v>0</v>
      </c>
      <c r="H518" s="3">
        <f>SaltDirectFromRW!H518-HistoricalSLOAD!H518</f>
        <v>0</v>
      </c>
      <c r="I518" s="3">
        <f>SaltDirectFromRW!I518-HistoricalSLOAD!I518</f>
        <v>0</v>
      </c>
      <c r="J518" s="3">
        <f>SaltDirectFromRW!J518-HistoricalSLOAD!J518</f>
        <v>0</v>
      </c>
      <c r="K518" s="3">
        <f>SaltDirectFromRW!K518-HistoricalSLOAD!K518</f>
        <v>0</v>
      </c>
      <c r="L518" s="3">
        <f>SaltDirectFromRW!L518-HistoricalSLOAD!L518</f>
        <v>0</v>
      </c>
      <c r="M518" s="3">
        <f>SaltDirectFromRW!M518-HistoricalSLOAD!M518</f>
        <v>0</v>
      </c>
      <c r="N518" s="3">
        <f>SaltDirectFromRW!N518-HistoricalSLOAD!N518</f>
        <v>0</v>
      </c>
      <c r="O518" s="3">
        <f>SaltDirectFromRW!O518-HistoricalSLOAD!O518</f>
        <v>0</v>
      </c>
      <c r="P518" s="3">
        <f>SaltDirectFromRW!P518-HistoricalSLOAD!P518</f>
        <v>0</v>
      </c>
      <c r="Q518" s="3">
        <f>SaltDirectFromRW!Q518-HistoricalSLOAD!Q518</f>
        <v>0</v>
      </c>
      <c r="R518" s="3">
        <f>SaltDirectFromRW!R518-HistoricalSLOAD!R518</f>
        <v>0</v>
      </c>
      <c r="S518" s="3">
        <f>SaltDirectFromRW!S518-HistoricalSLOAD!S518</f>
        <v>0</v>
      </c>
      <c r="T518" s="3">
        <f>SaltDirectFromRW!T518-HistoricalSLOAD!T518</f>
        <v>0</v>
      </c>
      <c r="U518" s="3">
        <f>SaltDirectFromRW!U518-HistoricalSLOAD!U518</f>
        <v>0</v>
      </c>
      <c r="V518" s="3">
        <f>SaltDirectFromRW!V518-HistoricalSLOAD!V518</f>
        <v>0</v>
      </c>
      <c r="W518" s="3">
        <f>SaltDirectFromRW!W518-HistoricalSLOAD!W518</f>
        <v>0</v>
      </c>
      <c r="X518" s="3">
        <f>SaltDirectFromRW!X518-HistoricalSLOAD!X518</f>
        <v>0</v>
      </c>
      <c r="Y518" s="3">
        <f>SaltDirectFromRW!Y518-HistoricalSLOAD!Y518</f>
        <v>0</v>
      </c>
      <c r="Z518" s="3">
        <f>SaltDirectFromRW!Z518-HistoricalSLOAD!Z518</f>
        <v>0</v>
      </c>
      <c r="AA518" s="3"/>
      <c r="AB518" s="3"/>
      <c r="AC518" s="3"/>
      <c r="AD518" s="3"/>
    </row>
    <row r="519" spans="1:30" x14ac:dyDescent="0.25">
      <c r="A519" s="2">
        <f>FlowDirectFromRW!A519</f>
        <v>41671</v>
      </c>
      <c r="B519" s="3">
        <f>SaltDirectFromRW!B519-HistoricalSLOAD!B519</f>
        <v>0</v>
      </c>
      <c r="C519" s="3">
        <f>SaltDirectFromRW!C519-HistoricalSLOAD!C519</f>
        <v>0</v>
      </c>
      <c r="D519" s="3">
        <f>SaltDirectFromRW!D519-HistoricalSLOAD!D519</f>
        <v>0</v>
      </c>
      <c r="E519" s="3">
        <f>SaltDirectFromRW!E519-HistoricalSLOAD!E519</f>
        <v>0</v>
      </c>
      <c r="F519" s="3">
        <f>SaltDirectFromRW!F519-HistoricalSLOAD!F519</f>
        <v>0</v>
      </c>
      <c r="G519" s="3">
        <f>SaltDirectFromRW!G519-HistoricalSLOAD!G519</f>
        <v>0</v>
      </c>
      <c r="H519" s="3">
        <f>SaltDirectFromRW!H519-HistoricalSLOAD!H519</f>
        <v>0</v>
      </c>
      <c r="I519" s="3">
        <f>SaltDirectFromRW!I519-HistoricalSLOAD!I519</f>
        <v>0</v>
      </c>
      <c r="J519" s="3">
        <f>SaltDirectFromRW!J519-HistoricalSLOAD!J519</f>
        <v>0</v>
      </c>
      <c r="K519" s="3">
        <f>SaltDirectFromRW!K519-HistoricalSLOAD!K519</f>
        <v>0</v>
      </c>
      <c r="L519" s="3">
        <f>SaltDirectFromRW!L519-HistoricalSLOAD!L519</f>
        <v>0</v>
      </c>
      <c r="M519" s="3">
        <f>SaltDirectFromRW!M519-HistoricalSLOAD!M519</f>
        <v>0</v>
      </c>
      <c r="N519" s="3">
        <f>SaltDirectFromRW!N519-HistoricalSLOAD!N519</f>
        <v>0</v>
      </c>
      <c r="O519" s="3">
        <f>SaltDirectFromRW!O519-HistoricalSLOAD!O519</f>
        <v>0</v>
      </c>
      <c r="P519" s="3">
        <f>SaltDirectFromRW!P519-HistoricalSLOAD!P519</f>
        <v>0</v>
      </c>
      <c r="Q519" s="3">
        <f>SaltDirectFromRW!Q519-HistoricalSLOAD!Q519</f>
        <v>0</v>
      </c>
      <c r="R519" s="3">
        <f>SaltDirectFromRW!R519-HistoricalSLOAD!R519</f>
        <v>0</v>
      </c>
      <c r="S519" s="3">
        <f>SaltDirectFromRW!S519-HistoricalSLOAD!S519</f>
        <v>0</v>
      </c>
      <c r="T519" s="3">
        <f>SaltDirectFromRW!T519-HistoricalSLOAD!T519</f>
        <v>0</v>
      </c>
      <c r="U519" s="3">
        <f>SaltDirectFromRW!U519-HistoricalSLOAD!U519</f>
        <v>0</v>
      </c>
      <c r="V519" s="3">
        <f>SaltDirectFromRW!V519-HistoricalSLOAD!V519</f>
        <v>0</v>
      </c>
      <c r="W519" s="3">
        <f>SaltDirectFromRW!W519-HistoricalSLOAD!W519</f>
        <v>0</v>
      </c>
      <c r="X519" s="3">
        <f>SaltDirectFromRW!X519-HistoricalSLOAD!X519</f>
        <v>0</v>
      </c>
      <c r="Y519" s="3">
        <f>SaltDirectFromRW!Y519-HistoricalSLOAD!Y519</f>
        <v>0</v>
      </c>
      <c r="Z519" s="3">
        <f>SaltDirectFromRW!Z519-HistoricalSLOAD!Z519</f>
        <v>0</v>
      </c>
      <c r="AA519" s="3"/>
      <c r="AB519" s="3"/>
      <c r="AC519" s="3"/>
      <c r="AD519" s="3"/>
    </row>
    <row r="520" spans="1:30" x14ac:dyDescent="0.25">
      <c r="A520" s="2">
        <f>FlowDirectFromRW!A520</f>
        <v>41699</v>
      </c>
      <c r="B520" s="3">
        <f>SaltDirectFromRW!B520-HistoricalSLOAD!B520</f>
        <v>0</v>
      </c>
      <c r="C520" s="3">
        <f>SaltDirectFromRW!C520-HistoricalSLOAD!C520</f>
        <v>0</v>
      </c>
      <c r="D520" s="3">
        <f>SaltDirectFromRW!D520-HistoricalSLOAD!D520</f>
        <v>0</v>
      </c>
      <c r="E520" s="3">
        <f>SaltDirectFromRW!E520-HistoricalSLOAD!E520</f>
        <v>0</v>
      </c>
      <c r="F520" s="3">
        <f>SaltDirectFromRW!F520-HistoricalSLOAD!F520</f>
        <v>0</v>
      </c>
      <c r="G520" s="3">
        <f>SaltDirectFromRW!G520-HistoricalSLOAD!G520</f>
        <v>0</v>
      </c>
      <c r="H520" s="3">
        <f>SaltDirectFromRW!H520-HistoricalSLOAD!H520</f>
        <v>0</v>
      </c>
      <c r="I520" s="3">
        <f>SaltDirectFromRW!I520-HistoricalSLOAD!I520</f>
        <v>0</v>
      </c>
      <c r="J520" s="3">
        <f>SaltDirectFromRW!J520-HistoricalSLOAD!J520</f>
        <v>0</v>
      </c>
      <c r="K520" s="3">
        <f>SaltDirectFromRW!K520-HistoricalSLOAD!K520</f>
        <v>0</v>
      </c>
      <c r="L520" s="3">
        <f>SaltDirectFromRW!L520-HistoricalSLOAD!L520</f>
        <v>0</v>
      </c>
      <c r="M520" s="3">
        <f>SaltDirectFromRW!M520-HistoricalSLOAD!M520</f>
        <v>0</v>
      </c>
      <c r="N520" s="3">
        <f>SaltDirectFromRW!N520-HistoricalSLOAD!N520</f>
        <v>0</v>
      </c>
      <c r="O520" s="3">
        <f>SaltDirectFromRW!O520-HistoricalSLOAD!O520</f>
        <v>0</v>
      </c>
      <c r="P520" s="3">
        <f>SaltDirectFromRW!P520-HistoricalSLOAD!P520</f>
        <v>0</v>
      </c>
      <c r="Q520" s="3">
        <f>SaltDirectFromRW!Q520-HistoricalSLOAD!Q520</f>
        <v>0</v>
      </c>
      <c r="R520" s="3">
        <f>SaltDirectFromRW!R520-HistoricalSLOAD!R520</f>
        <v>0</v>
      </c>
      <c r="S520" s="3">
        <f>SaltDirectFromRW!S520-HistoricalSLOAD!S520</f>
        <v>0</v>
      </c>
      <c r="T520" s="3">
        <f>SaltDirectFromRW!T520-HistoricalSLOAD!T520</f>
        <v>0</v>
      </c>
      <c r="U520" s="3">
        <f>SaltDirectFromRW!U520-HistoricalSLOAD!U520</f>
        <v>0</v>
      </c>
      <c r="V520" s="3">
        <f>SaltDirectFromRW!V520-HistoricalSLOAD!V520</f>
        <v>0</v>
      </c>
      <c r="W520" s="3">
        <f>SaltDirectFromRW!W520-HistoricalSLOAD!W520</f>
        <v>0</v>
      </c>
      <c r="X520" s="3">
        <f>SaltDirectFromRW!X520-HistoricalSLOAD!X520</f>
        <v>0</v>
      </c>
      <c r="Y520" s="3">
        <f>SaltDirectFromRW!Y520-HistoricalSLOAD!Y520</f>
        <v>0</v>
      </c>
      <c r="Z520" s="3">
        <f>SaltDirectFromRW!Z520-HistoricalSLOAD!Z520</f>
        <v>0</v>
      </c>
      <c r="AA520" s="3"/>
      <c r="AB520" s="3"/>
      <c r="AC520" s="3"/>
      <c r="AD520" s="3"/>
    </row>
    <row r="521" spans="1:30" x14ac:dyDescent="0.25">
      <c r="A521" s="2">
        <f>FlowDirectFromRW!A521</f>
        <v>41730</v>
      </c>
      <c r="B521" s="3">
        <f>SaltDirectFromRW!B521-HistoricalSLOAD!B521</f>
        <v>0</v>
      </c>
      <c r="C521" s="3">
        <f>SaltDirectFromRW!C521-HistoricalSLOAD!C521</f>
        <v>0</v>
      </c>
      <c r="D521" s="3">
        <f>SaltDirectFromRW!D521-HistoricalSLOAD!D521</f>
        <v>0</v>
      </c>
      <c r="E521" s="3">
        <f>SaltDirectFromRW!E521-HistoricalSLOAD!E521</f>
        <v>0</v>
      </c>
      <c r="F521" s="3">
        <f>SaltDirectFromRW!F521-HistoricalSLOAD!F521</f>
        <v>0</v>
      </c>
      <c r="G521" s="3">
        <f>SaltDirectFromRW!G521-HistoricalSLOAD!G521</f>
        <v>0</v>
      </c>
      <c r="H521" s="3">
        <f>SaltDirectFromRW!H521-HistoricalSLOAD!H521</f>
        <v>0</v>
      </c>
      <c r="I521" s="3">
        <f>SaltDirectFromRW!I521-HistoricalSLOAD!I521</f>
        <v>0</v>
      </c>
      <c r="J521" s="3">
        <f>SaltDirectFromRW!J521-HistoricalSLOAD!J521</f>
        <v>0</v>
      </c>
      <c r="K521" s="3">
        <f>SaltDirectFromRW!K521-HistoricalSLOAD!K521</f>
        <v>0</v>
      </c>
      <c r="L521" s="3">
        <f>SaltDirectFromRW!L521-HistoricalSLOAD!L521</f>
        <v>0</v>
      </c>
      <c r="M521" s="3">
        <f>SaltDirectFromRW!M521-HistoricalSLOAD!M521</f>
        <v>0</v>
      </c>
      <c r="N521" s="3">
        <f>SaltDirectFromRW!N521-HistoricalSLOAD!N521</f>
        <v>0</v>
      </c>
      <c r="O521" s="3">
        <f>SaltDirectFromRW!O521-HistoricalSLOAD!O521</f>
        <v>0</v>
      </c>
      <c r="P521" s="3">
        <f>SaltDirectFromRW!P521-HistoricalSLOAD!P521</f>
        <v>0</v>
      </c>
      <c r="Q521" s="3">
        <f>SaltDirectFromRW!Q521-HistoricalSLOAD!Q521</f>
        <v>0</v>
      </c>
      <c r="R521" s="3">
        <f>SaltDirectFromRW!R521-HistoricalSLOAD!R521</f>
        <v>0</v>
      </c>
      <c r="S521" s="3">
        <f>SaltDirectFromRW!S521-HistoricalSLOAD!S521</f>
        <v>0</v>
      </c>
      <c r="T521" s="3">
        <f>SaltDirectFromRW!T521-HistoricalSLOAD!T521</f>
        <v>0</v>
      </c>
      <c r="U521" s="3">
        <f>SaltDirectFromRW!U521-HistoricalSLOAD!U521</f>
        <v>0</v>
      </c>
      <c r="V521" s="3">
        <f>SaltDirectFromRW!V521-HistoricalSLOAD!V521</f>
        <v>0</v>
      </c>
      <c r="W521" s="3">
        <f>SaltDirectFromRW!W521-HistoricalSLOAD!W521</f>
        <v>0</v>
      </c>
      <c r="X521" s="3">
        <f>SaltDirectFromRW!X521-HistoricalSLOAD!X521</f>
        <v>0</v>
      </c>
      <c r="Y521" s="3">
        <f>SaltDirectFromRW!Y521-HistoricalSLOAD!Y521</f>
        <v>0</v>
      </c>
      <c r="Z521" s="3">
        <f>SaltDirectFromRW!Z521-HistoricalSLOAD!Z521</f>
        <v>0</v>
      </c>
      <c r="AA521" s="3"/>
      <c r="AB521" s="3"/>
      <c r="AC521" s="3"/>
      <c r="AD521" s="3"/>
    </row>
    <row r="522" spans="1:30" x14ac:dyDescent="0.25">
      <c r="A522" s="2">
        <f>FlowDirectFromRW!A522</f>
        <v>41760</v>
      </c>
      <c r="B522" s="3">
        <f>SaltDirectFromRW!B522-HistoricalSLOAD!B522</f>
        <v>0</v>
      </c>
      <c r="C522" s="3">
        <f>SaltDirectFromRW!C522-HistoricalSLOAD!C522</f>
        <v>0</v>
      </c>
      <c r="D522" s="3">
        <f>SaltDirectFromRW!D522-HistoricalSLOAD!D522</f>
        <v>0</v>
      </c>
      <c r="E522" s="3">
        <f>SaltDirectFromRW!E522-HistoricalSLOAD!E522</f>
        <v>0</v>
      </c>
      <c r="F522" s="3">
        <f>SaltDirectFromRW!F522-HistoricalSLOAD!F522</f>
        <v>0</v>
      </c>
      <c r="G522" s="3">
        <f>SaltDirectFromRW!G522-HistoricalSLOAD!G522</f>
        <v>0</v>
      </c>
      <c r="H522" s="3">
        <f>SaltDirectFromRW!H522-HistoricalSLOAD!H522</f>
        <v>0</v>
      </c>
      <c r="I522" s="3">
        <f>SaltDirectFromRW!I522-HistoricalSLOAD!I522</f>
        <v>0</v>
      </c>
      <c r="J522" s="3">
        <f>SaltDirectFromRW!J522-HistoricalSLOAD!J522</f>
        <v>0</v>
      </c>
      <c r="K522" s="3">
        <f>SaltDirectFromRW!K522-HistoricalSLOAD!K522</f>
        <v>0</v>
      </c>
      <c r="L522" s="3">
        <f>SaltDirectFromRW!L522-HistoricalSLOAD!L522</f>
        <v>0</v>
      </c>
      <c r="M522" s="3">
        <f>SaltDirectFromRW!M522-HistoricalSLOAD!M522</f>
        <v>0</v>
      </c>
      <c r="N522" s="3">
        <f>SaltDirectFromRW!N522-HistoricalSLOAD!N522</f>
        <v>0</v>
      </c>
      <c r="O522" s="3">
        <f>SaltDirectFromRW!O522-HistoricalSLOAD!O522</f>
        <v>0</v>
      </c>
      <c r="P522" s="3">
        <f>SaltDirectFromRW!P522-HistoricalSLOAD!P522</f>
        <v>0</v>
      </c>
      <c r="Q522" s="3">
        <f>SaltDirectFromRW!Q522-HistoricalSLOAD!Q522</f>
        <v>0</v>
      </c>
      <c r="R522" s="3">
        <f>SaltDirectFromRW!R522-HistoricalSLOAD!R522</f>
        <v>0</v>
      </c>
      <c r="S522" s="3">
        <f>SaltDirectFromRW!S522-HistoricalSLOAD!S522</f>
        <v>0</v>
      </c>
      <c r="T522" s="3">
        <f>SaltDirectFromRW!T522-HistoricalSLOAD!T522</f>
        <v>0</v>
      </c>
      <c r="U522" s="3">
        <f>SaltDirectFromRW!U522-HistoricalSLOAD!U522</f>
        <v>0</v>
      </c>
      <c r="V522" s="3">
        <f>SaltDirectFromRW!V522-HistoricalSLOAD!V522</f>
        <v>0</v>
      </c>
      <c r="W522" s="3">
        <f>SaltDirectFromRW!W522-HistoricalSLOAD!W522</f>
        <v>0</v>
      </c>
      <c r="X522" s="3">
        <f>SaltDirectFromRW!X522-HistoricalSLOAD!X522</f>
        <v>0</v>
      </c>
      <c r="Y522" s="3">
        <f>SaltDirectFromRW!Y522-HistoricalSLOAD!Y522</f>
        <v>0</v>
      </c>
      <c r="Z522" s="3">
        <f>SaltDirectFromRW!Z522-HistoricalSLOAD!Z522</f>
        <v>0</v>
      </c>
      <c r="AA522" s="3"/>
      <c r="AB522" s="3"/>
      <c r="AC522" s="3"/>
      <c r="AD522" s="3"/>
    </row>
    <row r="523" spans="1:30" x14ac:dyDescent="0.25">
      <c r="A523" s="2">
        <f>FlowDirectFromRW!A523</f>
        <v>41791</v>
      </c>
      <c r="B523" s="3">
        <f>SaltDirectFromRW!B523-HistoricalSLOAD!B523</f>
        <v>0</v>
      </c>
      <c r="C523" s="3">
        <f>SaltDirectFromRW!C523-HistoricalSLOAD!C523</f>
        <v>0</v>
      </c>
      <c r="D523" s="3">
        <f>SaltDirectFromRW!D523-HistoricalSLOAD!D523</f>
        <v>0</v>
      </c>
      <c r="E523" s="3">
        <f>SaltDirectFromRW!E523-HistoricalSLOAD!E523</f>
        <v>0</v>
      </c>
      <c r="F523" s="3">
        <f>SaltDirectFromRW!F523-HistoricalSLOAD!F523</f>
        <v>0</v>
      </c>
      <c r="G523" s="3">
        <f>SaltDirectFromRW!G523-HistoricalSLOAD!G523</f>
        <v>0</v>
      </c>
      <c r="H523" s="3">
        <f>SaltDirectFromRW!H523-HistoricalSLOAD!H523</f>
        <v>0</v>
      </c>
      <c r="I523" s="3">
        <f>SaltDirectFromRW!I523-HistoricalSLOAD!I523</f>
        <v>0</v>
      </c>
      <c r="J523" s="3">
        <f>SaltDirectFromRW!J523-HistoricalSLOAD!J523</f>
        <v>0</v>
      </c>
      <c r="K523" s="3">
        <f>SaltDirectFromRW!K523-HistoricalSLOAD!K523</f>
        <v>0</v>
      </c>
      <c r="L523" s="3">
        <f>SaltDirectFromRW!L523-HistoricalSLOAD!L523</f>
        <v>0</v>
      </c>
      <c r="M523" s="3">
        <f>SaltDirectFromRW!M523-HistoricalSLOAD!M523</f>
        <v>0</v>
      </c>
      <c r="N523" s="3">
        <f>SaltDirectFromRW!N523-HistoricalSLOAD!N523</f>
        <v>0</v>
      </c>
      <c r="O523" s="3">
        <f>SaltDirectFromRW!O523-HistoricalSLOAD!O523</f>
        <v>0</v>
      </c>
      <c r="P523" s="3">
        <f>SaltDirectFromRW!P523-HistoricalSLOAD!P523</f>
        <v>0</v>
      </c>
      <c r="Q523" s="3">
        <f>SaltDirectFromRW!Q523-HistoricalSLOAD!Q523</f>
        <v>0</v>
      </c>
      <c r="R523" s="3">
        <f>SaltDirectFromRW!R523-HistoricalSLOAD!R523</f>
        <v>0</v>
      </c>
      <c r="S523" s="3">
        <f>SaltDirectFromRW!S523-HistoricalSLOAD!S523</f>
        <v>0</v>
      </c>
      <c r="T523" s="3">
        <f>SaltDirectFromRW!T523-HistoricalSLOAD!T523</f>
        <v>0</v>
      </c>
      <c r="U523" s="3">
        <f>SaltDirectFromRW!U523-HistoricalSLOAD!U523</f>
        <v>0</v>
      </c>
      <c r="V523" s="3">
        <f>SaltDirectFromRW!V523-HistoricalSLOAD!V523</f>
        <v>0</v>
      </c>
      <c r="W523" s="3">
        <f>SaltDirectFromRW!W523-HistoricalSLOAD!W523</f>
        <v>0</v>
      </c>
      <c r="X523" s="3">
        <f>SaltDirectFromRW!X523-HistoricalSLOAD!X523</f>
        <v>0</v>
      </c>
      <c r="Y523" s="3">
        <f>SaltDirectFromRW!Y523-HistoricalSLOAD!Y523</f>
        <v>0</v>
      </c>
      <c r="Z523" s="3">
        <f>SaltDirectFromRW!Z523-HistoricalSLOAD!Z523</f>
        <v>0</v>
      </c>
      <c r="AA523" s="3"/>
      <c r="AB523" s="3"/>
      <c r="AC523" s="3"/>
      <c r="AD523" s="3"/>
    </row>
    <row r="524" spans="1:30" x14ac:dyDescent="0.25">
      <c r="A524" s="2">
        <f>FlowDirectFromRW!A524</f>
        <v>41821</v>
      </c>
      <c r="B524" s="3">
        <f>SaltDirectFromRW!B524-HistoricalSLOAD!B524</f>
        <v>0</v>
      </c>
      <c r="C524" s="3">
        <f>SaltDirectFromRW!C524-HistoricalSLOAD!C524</f>
        <v>0</v>
      </c>
      <c r="D524" s="3">
        <f>SaltDirectFromRW!D524-HistoricalSLOAD!D524</f>
        <v>0</v>
      </c>
      <c r="E524" s="3">
        <f>SaltDirectFromRW!E524-HistoricalSLOAD!E524</f>
        <v>0</v>
      </c>
      <c r="F524" s="3">
        <f>SaltDirectFromRW!F524-HistoricalSLOAD!F524</f>
        <v>0</v>
      </c>
      <c r="G524" s="3">
        <f>SaltDirectFromRW!G524-HistoricalSLOAD!G524</f>
        <v>0</v>
      </c>
      <c r="H524" s="3">
        <f>SaltDirectFromRW!H524-HistoricalSLOAD!H524</f>
        <v>0</v>
      </c>
      <c r="I524" s="3">
        <f>SaltDirectFromRW!I524-HistoricalSLOAD!I524</f>
        <v>0</v>
      </c>
      <c r="J524" s="3">
        <f>SaltDirectFromRW!J524-HistoricalSLOAD!J524</f>
        <v>0</v>
      </c>
      <c r="K524" s="3">
        <f>SaltDirectFromRW!K524-HistoricalSLOAD!K524</f>
        <v>0</v>
      </c>
      <c r="L524" s="3">
        <f>SaltDirectFromRW!L524-HistoricalSLOAD!L524</f>
        <v>0</v>
      </c>
      <c r="M524" s="3">
        <f>SaltDirectFromRW!M524-HistoricalSLOAD!M524</f>
        <v>0</v>
      </c>
      <c r="N524" s="3">
        <f>SaltDirectFromRW!N524-HistoricalSLOAD!N524</f>
        <v>0</v>
      </c>
      <c r="O524" s="3">
        <f>SaltDirectFromRW!O524-HistoricalSLOAD!O524</f>
        <v>0</v>
      </c>
      <c r="P524" s="3">
        <f>SaltDirectFromRW!P524-HistoricalSLOAD!P524</f>
        <v>0</v>
      </c>
      <c r="Q524" s="3">
        <f>SaltDirectFromRW!Q524-HistoricalSLOAD!Q524</f>
        <v>0</v>
      </c>
      <c r="R524" s="3">
        <f>SaltDirectFromRW!R524-HistoricalSLOAD!R524</f>
        <v>0</v>
      </c>
      <c r="S524" s="3">
        <f>SaltDirectFromRW!S524-HistoricalSLOAD!S524</f>
        <v>0</v>
      </c>
      <c r="T524" s="3">
        <f>SaltDirectFromRW!T524-HistoricalSLOAD!T524</f>
        <v>0</v>
      </c>
      <c r="U524" s="3">
        <f>SaltDirectFromRW!U524-HistoricalSLOAD!U524</f>
        <v>0</v>
      </c>
      <c r="V524" s="3">
        <f>SaltDirectFromRW!V524-HistoricalSLOAD!V524</f>
        <v>0</v>
      </c>
      <c r="W524" s="3">
        <f>SaltDirectFromRW!W524-HistoricalSLOAD!W524</f>
        <v>0</v>
      </c>
      <c r="X524" s="3">
        <f>SaltDirectFromRW!X524-HistoricalSLOAD!X524</f>
        <v>0</v>
      </c>
      <c r="Y524" s="3">
        <f>SaltDirectFromRW!Y524-HistoricalSLOAD!Y524</f>
        <v>0</v>
      </c>
      <c r="Z524" s="3">
        <f>SaltDirectFromRW!Z524-HistoricalSLOAD!Z524</f>
        <v>0</v>
      </c>
      <c r="AA524" s="3"/>
      <c r="AB524" s="3"/>
      <c r="AC524" s="3"/>
      <c r="AD524" s="3"/>
    </row>
    <row r="525" spans="1:30" x14ac:dyDescent="0.25">
      <c r="A525" s="2">
        <f>FlowDirectFromRW!A525</f>
        <v>41852</v>
      </c>
      <c r="B525" s="3">
        <f>SaltDirectFromRW!B525-HistoricalSLOAD!B525</f>
        <v>0</v>
      </c>
      <c r="C525" s="3">
        <f>SaltDirectFromRW!C525-HistoricalSLOAD!C525</f>
        <v>0</v>
      </c>
      <c r="D525" s="3">
        <f>SaltDirectFromRW!D525-HistoricalSLOAD!D525</f>
        <v>0</v>
      </c>
      <c r="E525" s="3">
        <f>SaltDirectFromRW!E525-HistoricalSLOAD!E525</f>
        <v>0</v>
      </c>
      <c r="F525" s="3">
        <f>SaltDirectFromRW!F525-HistoricalSLOAD!F525</f>
        <v>0</v>
      </c>
      <c r="G525" s="3">
        <f>SaltDirectFromRW!G525-HistoricalSLOAD!G525</f>
        <v>0</v>
      </c>
      <c r="H525" s="3">
        <f>SaltDirectFromRW!H525-HistoricalSLOAD!H525</f>
        <v>0</v>
      </c>
      <c r="I525" s="3">
        <f>SaltDirectFromRW!I525-HistoricalSLOAD!I525</f>
        <v>0</v>
      </c>
      <c r="J525" s="3">
        <f>SaltDirectFromRW!J525-HistoricalSLOAD!J525</f>
        <v>0</v>
      </c>
      <c r="K525" s="3">
        <f>SaltDirectFromRW!K525-HistoricalSLOAD!K525</f>
        <v>0</v>
      </c>
      <c r="L525" s="3">
        <f>SaltDirectFromRW!L525-HistoricalSLOAD!L525</f>
        <v>0</v>
      </c>
      <c r="M525" s="3">
        <f>SaltDirectFromRW!M525-HistoricalSLOAD!M525</f>
        <v>0</v>
      </c>
      <c r="N525" s="3">
        <f>SaltDirectFromRW!N525-HistoricalSLOAD!N525</f>
        <v>0</v>
      </c>
      <c r="O525" s="3">
        <f>SaltDirectFromRW!O525-HistoricalSLOAD!O525</f>
        <v>0</v>
      </c>
      <c r="P525" s="3">
        <f>SaltDirectFromRW!P525-HistoricalSLOAD!P525</f>
        <v>0</v>
      </c>
      <c r="Q525" s="3">
        <f>SaltDirectFromRW!Q525-HistoricalSLOAD!Q525</f>
        <v>0</v>
      </c>
      <c r="R525" s="3">
        <f>SaltDirectFromRW!R525-HistoricalSLOAD!R525</f>
        <v>0</v>
      </c>
      <c r="S525" s="3">
        <f>SaltDirectFromRW!S525-HistoricalSLOAD!S525</f>
        <v>0</v>
      </c>
      <c r="T525" s="3">
        <f>SaltDirectFromRW!T525-HistoricalSLOAD!T525</f>
        <v>0</v>
      </c>
      <c r="U525" s="3">
        <f>SaltDirectFromRW!U525-HistoricalSLOAD!U525</f>
        <v>0</v>
      </c>
      <c r="V525" s="3">
        <f>SaltDirectFromRW!V525-HistoricalSLOAD!V525</f>
        <v>0</v>
      </c>
      <c r="W525" s="3">
        <f>SaltDirectFromRW!W525-HistoricalSLOAD!W525</f>
        <v>0</v>
      </c>
      <c r="X525" s="3">
        <f>SaltDirectFromRW!X525-HistoricalSLOAD!X525</f>
        <v>0</v>
      </c>
      <c r="Y525" s="3">
        <f>SaltDirectFromRW!Y525-HistoricalSLOAD!Y525</f>
        <v>0</v>
      </c>
      <c r="Z525" s="3">
        <f>SaltDirectFromRW!Z525-HistoricalSLOAD!Z525</f>
        <v>0</v>
      </c>
      <c r="AA525" s="3"/>
      <c r="AB525" s="3"/>
      <c r="AC525" s="3"/>
      <c r="AD525" s="3"/>
    </row>
    <row r="526" spans="1:30" x14ac:dyDescent="0.25">
      <c r="A526" s="2">
        <f>FlowDirectFromRW!A526</f>
        <v>41883</v>
      </c>
      <c r="B526" s="3">
        <f>SaltDirectFromRW!B526-HistoricalSLOAD!B526</f>
        <v>0</v>
      </c>
      <c r="C526" s="3">
        <f>SaltDirectFromRW!C526-HistoricalSLOAD!C526</f>
        <v>0</v>
      </c>
      <c r="D526" s="3">
        <f>SaltDirectFromRW!D526-HistoricalSLOAD!D526</f>
        <v>0</v>
      </c>
      <c r="E526" s="3">
        <f>SaltDirectFromRW!E526-HistoricalSLOAD!E526</f>
        <v>0</v>
      </c>
      <c r="F526" s="3">
        <f>SaltDirectFromRW!F526-HistoricalSLOAD!F526</f>
        <v>0</v>
      </c>
      <c r="G526" s="3">
        <f>SaltDirectFromRW!G526-HistoricalSLOAD!G526</f>
        <v>0</v>
      </c>
      <c r="H526" s="3">
        <f>SaltDirectFromRW!H526-HistoricalSLOAD!H526</f>
        <v>0</v>
      </c>
      <c r="I526" s="3">
        <f>SaltDirectFromRW!I526-HistoricalSLOAD!I526</f>
        <v>0</v>
      </c>
      <c r="J526" s="3">
        <f>SaltDirectFromRW!J526-HistoricalSLOAD!J526</f>
        <v>0</v>
      </c>
      <c r="K526" s="3">
        <f>SaltDirectFromRW!K526-HistoricalSLOAD!K526</f>
        <v>0</v>
      </c>
      <c r="L526" s="3">
        <f>SaltDirectFromRW!L526-HistoricalSLOAD!L526</f>
        <v>0</v>
      </c>
      <c r="M526" s="3">
        <f>SaltDirectFromRW!M526-HistoricalSLOAD!M526</f>
        <v>0</v>
      </c>
      <c r="N526" s="3">
        <f>SaltDirectFromRW!N526-HistoricalSLOAD!N526</f>
        <v>0</v>
      </c>
      <c r="O526" s="3">
        <f>SaltDirectFromRW!O526-HistoricalSLOAD!O526</f>
        <v>0</v>
      </c>
      <c r="P526" s="3">
        <f>SaltDirectFromRW!P526-HistoricalSLOAD!P526</f>
        <v>0</v>
      </c>
      <c r="Q526" s="3">
        <f>SaltDirectFromRW!Q526-HistoricalSLOAD!Q526</f>
        <v>0</v>
      </c>
      <c r="R526" s="3">
        <f>SaltDirectFromRW!R526-HistoricalSLOAD!R526</f>
        <v>0</v>
      </c>
      <c r="S526" s="3">
        <f>SaltDirectFromRW!S526-HistoricalSLOAD!S526</f>
        <v>0</v>
      </c>
      <c r="T526" s="3">
        <f>SaltDirectFromRW!T526-HistoricalSLOAD!T526</f>
        <v>0</v>
      </c>
      <c r="U526" s="3">
        <f>SaltDirectFromRW!U526-HistoricalSLOAD!U526</f>
        <v>0</v>
      </c>
      <c r="V526" s="3">
        <f>SaltDirectFromRW!V526-HistoricalSLOAD!V526</f>
        <v>0</v>
      </c>
      <c r="W526" s="3">
        <f>SaltDirectFromRW!W526-HistoricalSLOAD!W526</f>
        <v>0</v>
      </c>
      <c r="X526" s="3">
        <f>SaltDirectFromRW!X526-HistoricalSLOAD!X526</f>
        <v>0</v>
      </c>
      <c r="Y526" s="3">
        <f>SaltDirectFromRW!Y526-HistoricalSLOAD!Y526</f>
        <v>0</v>
      </c>
      <c r="Z526" s="3">
        <f>SaltDirectFromRW!Z526-HistoricalSLOAD!Z526</f>
        <v>0</v>
      </c>
      <c r="AA526" s="3"/>
      <c r="AB526" s="3"/>
      <c r="AC526" s="3"/>
      <c r="AD526" s="3"/>
    </row>
    <row r="527" spans="1:30" x14ac:dyDescent="0.25">
      <c r="A527" s="2">
        <f>FlowDirectFromRW!A527</f>
        <v>41913</v>
      </c>
      <c r="B527" s="3">
        <f>SaltDirectFromRW!B527-HistoricalSLOAD!B527</f>
        <v>0</v>
      </c>
      <c r="C527" s="3">
        <f>SaltDirectFromRW!C527-HistoricalSLOAD!C527</f>
        <v>0</v>
      </c>
      <c r="D527" s="3">
        <f>SaltDirectFromRW!D527-HistoricalSLOAD!D527</f>
        <v>0</v>
      </c>
      <c r="E527" s="3">
        <f>SaltDirectFromRW!E527-HistoricalSLOAD!E527</f>
        <v>0</v>
      </c>
      <c r="F527" s="3">
        <f>SaltDirectFromRW!F527-HistoricalSLOAD!F527</f>
        <v>0</v>
      </c>
      <c r="G527" s="3">
        <f>SaltDirectFromRW!G527-HistoricalSLOAD!G527</f>
        <v>0</v>
      </c>
      <c r="H527" s="3">
        <f>SaltDirectFromRW!H527-HistoricalSLOAD!H527</f>
        <v>0</v>
      </c>
      <c r="I527" s="3">
        <f>SaltDirectFromRW!I527-HistoricalSLOAD!I527</f>
        <v>0</v>
      </c>
      <c r="J527" s="3">
        <f>SaltDirectFromRW!J527-HistoricalSLOAD!J527</f>
        <v>0</v>
      </c>
      <c r="K527" s="3">
        <f>SaltDirectFromRW!K527-HistoricalSLOAD!K527</f>
        <v>0</v>
      </c>
      <c r="L527" s="3">
        <f>SaltDirectFromRW!L527-HistoricalSLOAD!L527</f>
        <v>0</v>
      </c>
      <c r="M527" s="3">
        <f>SaltDirectFromRW!M527-HistoricalSLOAD!M527</f>
        <v>0</v>
      </c>
      <c r="N527" s="3">
        <f>SaltDirectFromRW!N527-HistoricalSLOAD!N527</f>
        <v>0</v>
      </c>
      <c r="O527" s="3">
        <f>SaltDirectFromRW!O527-HistoricalSLOAD!O527</f>
        <v>0</v>
      </c>
      <c r="P527" s="3">
        <f>SaltDirectFromRW!P527-HistoricalSLOAD!P527</f>
        <v>0</v>
      </c>
      <c r="Q527" s="3">
        <f>SaltDirectFromRW!Q527-HistoricalSLOAD!Q527</f>
        <v>0</v>
      </c>
      <c r="R527" s="3">
        <f>SaltDirectFromRW!R527-HistoricalSLOAD!R527</f>
        <v>0</v>
      </c>
      <c r="S527" s="3">
        <f>SaltDirectFromRW!S527-HistoricalSLOAD!S527</f>
        <v>0</v>
      </c>
      <c r="T527" s="3">
        <f>SaltDirectFromRW!T527-HistoricalSLOAD!T527</f>
        <v>0</v>
      </c>
      <c r="U527" s="3">
        <f>SaltDirectFromRW!U527-HistoricalSLOAD!U527</f>
        <v>0</v>
      </c>
      <c r="V527" s="3">
        <f>SaltDirectFromRW!V527-HistoricalSLOAD!V527</f>
        <v>0</v>
      </c>
      <c r="W527" s="3">
        <f>SaltDirectFromRW!W527-HistoricalSLOAD!W527</f>
        <v>0</v>
      </c>
      <c r="X527" s="3">
        <f>SaltDirectFromRW!X527-HistoricalSLOAD!X527</f>
        <v>0</v>
      </c>
      <c r="Y527" s="3">
        <f>SaltDirectFromRW!Y527-HistoricalSLOAD!Y527</f>
        <v>0</v>
      </c>
      <c r="Z527" s="3">
        <f>SaltDirectFromRW!Z527-HistoricalSLOAD!Z527</f>
        <v>0</v>
      </c>
      <c r="AA527" s="3"/>
      <c r="AB527" s="3"/>
      <c r="AC527" s="3"/>
      <c r="AD527" s="3"/>
    </row>
    <row r="528" spans="1:30" x14ac:dyDescent="0.25">
      <c r="A528" s="2">
        <f>FlowDirectFromRW!A528</f>
        <v>41944</v>
      </c>
      <c r="B528" s="3">
        <f>SaltDirectFromRW!B528-HistoricalSLOAD!B528</f>
        <v>0</v>
      </c>
      <c r="C528" s="3">
        <f>SaltDirectFromRW!C528-HistoricalSLOAD!C528</f>
        <v>0</v>
      </c>
      <c r="D528" s="3">
        <f>SaltDirectFromRW!D528-HistoricalSLOAD!D528</f>
        <v>0</v>
      </c>
      <c r="E528" s="3">
        <f>SaltDirectFromRW!E528-HistoricalSLOAD!E528</f>
        <v>0</v>
      </c>
      <c r="F528" s="3">
        <f>SaltDirectFromRW!F528-HistoricalSLOAD!F528</f>
        <v>0</v>
      </c>
      <c r="G528" s="3">
        <f>SaltDirectFromRW!G528-HistoricalSLOAD!G528</f>
        <v>0</v>
      </c>
      <c r="H528" s="3">
        <f>SaltDirectFromRW!H528-HistoricalSLOAD!H528</f>
        <v>0</v>
      </c>
      <c r="I528" s="3">
        <f>SaltDirectFromRW!I528-HistoricalSLOAD!I528</f>
        <v>0</v>
      </c>
      <c r="J528" s="3">
        <f>SaltDirectFromRW!J528-HistoricalSLOAD!J528</f>
        <v>0</v>
      </c>
      <c r="K528" s="3">
        <f>SaltDirectFromRW!K528-HistoricalSLOAD!K528</f>
        <v>0</v>
      </c>
      <c r="L528" s="3">
        <f>SaltDirectFromRW!L528-HistoricalSLOAD!L528</f>
        <v>0</v>
      </c>
      <c r="M528" s="3">
        <f>SaltDirectFromRW!M528-HistoricalSLOAD!M528</f>
        <v>0</v>
      </c>
      <c r="N528" s="3">
        <f>SaltDirectFromRW!N528-HistoricalSLOAD!N528</f>
        <v>0</v>
      </c>
      <c r="O528" s="3">
        <f>SaltDirectFromRW!O528-HistoricalSLOAD!O528</f>
        <v>0</v>
      </c>
      <c r="P528" s="3">
        <f>SaltDirectFromRW!P528-HistoricalSLOAD!P528</f>
        <v>0</v>
      </c>
      <c r="Q528" s="3">
        <f>SaltDirectFromRW!Q528-HistoricalSLOAD!Q528</f>
        <v>0</v>
      </c>
      <c r="R528" s="3">
        <f>SaltDirectFromRW!R528-HistoricalSLOAD!R528</f>
        <v>0</v>
      </c>
      <c r="S528" s="3">
        <f>SaltDirectFromRW!S528-HistoricalSLOAD!S528</f>
        <v>0</v>
      </c>
      <c r="T528" s="3">
        <f>SaltDirectFromRW!T528-HistoricalSLOAD!T528</f>
        <v>0</v>
      </c>
      <c r="U528" s="3">
        <f>SaltDirectFromRW!U528-HistoricalSLOAD!U528</f>
        <v>0</v>
      </c>
      <c r="V528" s="3">
        <f>SaltDirectFromRW!V528-HistoricalSLOAD!V528</f>
        <v>0</v>
      </c>
      <c r="W528" s="3">
        <f>SaltDirectFromRW!W528-HistoricalSLOAD!W528</f>
        <v>0</v>
      </c>
      <c r="X528" s="3">
        <f>SaltDirectFromRW!X528-HistoricalSLOAD!X528</f>
        <v>0</v>
      </c>
      <c r="Y528" s="3">
        <f>SaltDirectFromRW!Y528-HistoricalSLOAD!Y528</f>
        <v>0</v>
      </c>
      <c r="Z528" s="3">
        <f>SaltDirectFromRW!Z528-HistoricalSLOAD!Z528</f>
        <v>0</v>
      </c>
      <c r="AA528" s="3"/>
      <c r="AB528" s="3"/>
      <c r="AC528" s="3"/>
      <c r="AD528" s="3"/>
    </row>
    <row r="529" spans="1:30" x14ac:dyDescent="0.25">
      <c r="A529" s="2">
        <f>FlowDirectFromRW!A529</f>
        <v>41974</v>
      </c>
      <c r="B529" s="3">
        <f>SaltDirectFromRW!B529-HistoricalSLOAD!B529</f>
        <v>0</v>
      </c>
      <c r="C529" s="3">
        <f>SaltDirectFromRW!C529-HistoricalSLOAD!C529</f>
        <v>0</v>
      </c>
      <c r="D529" s="3">
        <f>SaltDirectFromRW!D529-HistoricalSLOAD!D529</f>
        <v>0</v>
      </c>
      <c r="E529" s="3">
        <f>SaltDirectFromRW!E529-HistoricalSLOAD!E529</f>
        <v>0</v>
      </c>
      <c r="F529" s="3">
        <f>SaltDirectFromRW!F529-HistoricalSLOAD!F529</f>
        <v>0</v>
      </c>
      <c r="G529" s="3">
        <f>SaltDirectFromRW!G529-HistoricalSLOAD!G529</f>
        <v>0</v>
      </c>
      <c r="H529" s="3">
        <f>SaltDirectFromRW!H529-HistoricalSLOAD!H529</f>
        <v>0</v>
      </c>
      <c r="I529" s="3">
        <f>SaltDirectFromRW!I529-HistoricalSLOAD!I529</f>
        <v>0</v>
      </c>
      <c r="J529" s="3">
        <f>SaltDirectFromRW!J529-HistoricalSLOAD!J529</f>
        <v>0</v>
      </c>
      <c r="K529" s="3">
        <f>SaltDirectFromRW!K529-HistoricalSLOAD!K529</f>
        <v>0</v>
      </c>
      <c r="L529" s="3">
        <f>SaltDirectFromRW!L529-HistoricalSLOAD!L529</f>
        <v>0</v>
      </c>
      <c r="M529" s="3">
        <f>SaltDirectFromRW!M529-HistoricalSLOAD!M529</f>
        <v>0</v>
      </c>
      <c r="N529" s="3">
        <f>SaltDirectFromRW!N529-HistoricalSLOAD!N529</f>
        <v>0</v>
      </c>
      <c r="O529" s="3">
        <f>SaltDirectFromRW!O529-HistoricalSLOAD!O529</f>
        <v>0</v>
      </c>
      <c r="P529" s="3">
        <f>SaltDirectFromRW!P529-HistoricalSLOAD!P529</f>
        <v>0</v>
      </c>
      <c r="Q529" s="3">
        <f>SaltDirectFromRW!Q529-HistoricalSLOAD!Q529</f>
        <v>0</v>
      </c>
      <c r="R529" s="3">
        <f>SaltDirectFromRW!R529-HistoricalSLOAD!R529</f>
        <v>0</v>
      </c>
      <c r="S529" s="3">
        <f>SaltDirectFromRW!S529-HistoricalSLOAD!S529</f>
        <v>0</v>
      </c>
      <c r="T529" s="3">
        <f>SaltDirectFromRW!T529-HistoricalSLOAD!T529</f>
        <v>0</v>
      </c>
      <c r="U529" s="3">
        <f>SaltDirectFromRW!U529-HistoricalSLOAD!U529</f>
        <v>0</v>
      </c>
      <c r="V529" s="3">
        <f>SaltDirectFromRW!V529-HistoricalSLOAD!V529</f>
        <v>0</v>
      </c>
      <c r="W529" s="3">
        <f>SaltDirectFromRW!W529-HistoricalSLOAD!W529</f>
        <v>0</v>
      </c>
      <c r="X529" s="3">
        <f>SaltDirectFromRW!X529-HistoricalSLOAD!X529</f>
        <v>0</v>
      </c>
      <c r="Y529" s="3">
        <f>SaltDirectFromRW!Y529-HistoricalSLOAD!Y529</f>
        <v>0</v>
      </c>
      <c r="Z529" s="3">
        <f>SaltDirectFromRW!Z529-HistoricalSLOAD!Z529</f>
        <v>0</v>
      </c>
      <c r="AA529" s="3"/>
      <c r="AB529" s="3"/>
      <c r="AC529" s="3"/>
      <c r="AD529" s="3"/>
    </row>
    <row r="530" spans="1:30" x14ac:dyDescent="0.25">
      <c r="A530" s="2">
        <f>FlowDirectFromRW!A530</f>
        <v>42005</v>
      </c>
      <c r="B530" s="3">
        <f>SaltDirectFromRW!B530-HistoricalSLOAD!B530</f>
        <v>0</v>
      </c>
      <c r="C530" s="3">
        <f>SaltDirectFromRW!C530-HistoricalSLOAD!C530</f>
        <v>0</v>
      </c>
      <c r="D530" s="3">
        <f>SaltDirectFromRW!D530-HistoricalSLOAD!D530</f>
        <v>0</v>
      </c>
      <c r="E530" s="3">
        <f>SaltDirectFromRW!E530-HistoricalSLOAD!E530</f>
        <v>0</v>
      </c>
      <c r="F530" s="3">
        <f>SaltDirectFromRW!F530-HistoricalSLOAD!F530</f>
        <v>0</v>
      </c>
      <c r="G530" s="3">
        <f>SaltDirectFromRW!G530-HistoricalSLOAD!G530</f>
        <v>0</v>
      </c>
      <c r="H530" s="3">
        <f>SaltDirectFromRW!H530-HistoricalSLOAD!H530</f>
        <v>0</v>
      </c>
      <c r="I530" s="3">
        <f>SaltDirectFromRW!I530-HistoricalSLOAD!I530</f>
        <v>0</v>
      </c>
      <c r="J530" s="3">
        <f>SaltDirectFromRW!J530-HistoricalSLOAD!J530</f>
        <v>0</v>
      </c>
      <c r="K530" s="3">
        <f>SaltDirectFromRW!K530-HistoricalSLOAD!K530</f>
        <v>0</v>
      </c>
      <c r="L530" s="3">
        <f>SaltDirectFromRW!L530-HistoricalSLOAD!L530</f>
        <v>0</v>
      </c>
      <c r="M530" s="3">
        <f>SaltDirectFromRW!M530-HistoricalSLOAD!M530</f>
        <v>0</v>
      </c>
      <c r="N530" s="3">
        <f>SaltDirectFromRW!N530-HistoricalSLOAD!N530</f>
        <v>0</v>
      </c>
      <c r="O530" s="3">
        <f>SaltDirectFromRW!O530-HistoricalSLOAD!O530</f>
        <v>0</v>
      </c>
      <c r="P530" s="3">
        <f>SaltDirectFromRW!P530-HistoricalSLOAD!P530</f>
        <v>0</v>
      </c>
      <c r="Q530" s="3">
        <f>SaltDirectFromRW!Q530-HistoricalSLOAD!Q530</f>
        <v>0</v>
      </c>
      <c r="R530" s="3">
        <f>SaltDirectFromRW!R530-HistoricalSLOAD!R530</f>
        <v>0</v>
      </c>
      <c r="S530" s="3">
        <f>SaltDirectFromRW!S530-HistoricalSLOAD!S530</f>
        <v>0</v>
      </c>
      <c r="T530" s="3">
        <f>SaltDirectFromRW!T530-HistoricalSLOAD!T530</f>
        <v>0</v>
      </c>
      <c r="U530" s="3">
        <f>SaltDirectFromRW!U530-HistoricalSLOAD!U530</f>
        <v>0</v>
      </c>
      <c r="V530" s="3">
        <f>SaltDirectFromRW!V530-HistoricalSLOAD!V530</f>
        <v>0</v>
      </c>
      <c r="W530" s="3">
        <f>SaltDirectFromRW!W530-HistoricalSLOAD!W530</f>
        <v>0</v>
      </c>
      <c r="X530" s="3">
        <f>SaltDirectFromRW!X530-HistoricalSLOAD!X530</f>
        <v>0</v>
      </c>
      <c r="Y530" s="3">
        <f>SaltDirectFromRW!Y530-HistoricalSLOAD!Y530</f>
        <v>0</v>
      </c>
      <c r="Z530" s="3">
        <f>SaltDirectFromRW!Z530-HistoricalSLOAD!Z530</f>
        <v>0</v>
      </c>
      <c r="AA530" s="3"/>
      <c r="AB530" s="3"/>
      <c r="AC530" s="3"/>
      <c r="AD530" s="3"/>
    </row>
    <row r="531" spans="1:30" x14ac:dyDescent="0.25">
      <c r="A531" s="2">
        <f>FlowDirectFromRW!A531</f>
        <v>42036</v>
      </c>
      <c r="B531" s="3">
        <f>SaltDirectFromRW!B531-HistoricalSLOAD!B531</f>
        <v>0</v>
      </c>
      <c r="C531" s="3">
        <f>SaltDirectFromRW!C531-HistoricalSLOAD!C531</f>
        <v>0</v>
      </c>
      <c r="D531" s="3">
        <f>SaltDirectFromRW!D531-HistoricalSLOAD!D531</f>
        <v>0</v>
      </c>
      <c r="E531" s="3">
        <f>SaltDirectFromRW!E531-HistoricalSLOAD!E531</f>
        <v>0</v>
      </c>
      <c r="F531" s="3">
        <f>SaltDirectFromRW!F531-HistoricalSLOAD!F531</f>
        <v>0</v>
      </c>
      <c r="G531" s="3">
        <f>SaltDirectFromRW!G531-HistoricalSLOAD!G531</f>
        <v>0</v>
      </c>
      <c r="H531" s="3">
        <f>SaltDirectFromRW!H531-HistoricalSLOAD!H531</f>
        <v>0</v>
      </c>
      <c r="I531" s="3">
        <f>SaltDirectFromRW!I531-HistoricalSLOAD!I531</f>
        <v>0</v>
      </c>
      <c r="J531" s="3">
        <f>SaltDirectFromRW!J531-HistoricalSLOAD!J531</f>
        <v>0</v>
      </c>
      <c r="K531" s="3">
        <f>SaltDirectFromRW!K531-HistoricalSLOAD!K531</f>
        <v>0</v>
      </c>
      <c r="L531" s="3">
        <f>SaltDirectFromRW!L531-HistoricalSLOAD!L531</f>
        <v>0</v>
      </c>
      <c r="M531" s="3">
        <f>SaltDirectFromRW!M531-HistoricalSLOAD!M531</f>
        <v>0</v>
      </c>
      <c r="N531" s="3">
        <f>SaltDirectFromRW!N531-HistoricalSLOAD!N531</f>
        <v>0</v>
      </c>
      <c r="O531" s="3">
        <f>SaltDirectFromRW!O531-HistoricalSLOAD!O531</f>
        <v>0</v>
      </c>
      <c r="P531" s="3">
        <f>SaltDirectFromRW!P531-HistoricalSLOAD!P531</f>
        <v>0</v>
      </c>
      <c r="Q531" s="3">
        <f>SaltDirectFromRW!Q531-HistoricalSLOAD!Q531</f>
        <v>0</v>
      </c>
      <c r="R531" s="3">
        <f>SaltDirectFromRW!R531-HistoricalSLOAD!R531</f>
        <v>0</v>
      </c>
      <c r="S531" s="3">
        <f>SaltDirectFromRW!S531-HistoricalSLOAD!S531</f>
        <v>0</v>
      </c>
      <c r="T531" s="3">
        <f>SaltDirectFromRW!T531-HistoricalSLOAD!T531</f>
        <v>0</v>
      </c>
      <c r="U531" s="3">
        <f>SaltDirectFromRW!U531-HistoricalSLOAD!U531</f>
        <v>0</v>
      </c>
      <c r="V531" s="3">
        <f>SaltDirectFromRW!V531-HistoricalSLOAD!V531</f>
        <v>0</v>
      </c>
      <c r="W531" s="3">
        <f>SaltDirectFromRW!W531-HistoricalSLOAD!W531</f>
        <v>0</v>
      </c>
      <c r="X531" s="3">
        <f>SaltDirectFromRW!X531-HistoricalSLOAD!X531</f>
        <v>0</v>
      </c>
      <c r="Y531" s="3">
        <f>SaltDirectFromRW!Y531-HistoricalSLOAD!Y531</f>
        <v>0</v>
      </c>
      <c r="Z531" s="3">
        <f>SaltDirectFromRW!Z531-HistoricalSLOAD!Z531</f>
        <v>0</v>
      </c>
      <c r="AA531" s="3"/>
      <c r="AB531" s="3"/>
      <c r="AC531" s="3"/>
      <c r="AD531" s="3"/>
    </row>
    <row r="532" spans="1:30" x14ac:dyDescent="0.25">
      <c r="A532" s="2">
        <f>FlowDirectFromRW!A532</f>
        <v>42064</v>
      </c>
      <c r="B532" s="3">
        <f>SaltDirectFromRW!B532-HistoricalSLOAD!B532</f>
        <v>0</v>
      </c>
      <c r="C532" s="3">
        <f>SaltDirectFromRW!C532-HistoricalSLOAD!C532</f>
        <v>0</v>
      </c>
      <c r="D532" s="3">
        <f>SaltDirectFromRW!D532-HistoricalSLOAD!D532</f>
        <v>0</v>
      </c>
      <c r="E532" s="3">
        <f>SaltDirectFromRW!E532-HistoricalSLOAD!E532</f>
        <v>0</v>
      </c>
      <c r="F532" s="3">
        <f>SaltDirectFromRW!F532-HistoricalSLOAD!F532</f>
        <v>0</v>
      </c>
      <c r="G532" s="3">
        <f>SaltDirectFromRW!G532-HistoricalSLOAD!G532</f>
        <v>0</v>
      </c>
      <c r="H532" s="3">
        <f>SaltDirectFromRW!H532-HistoricalSLOAD!H532</f>
        <v>0</v>
      </c>
      <c r="I532" s="3">
        <f>SaltDirectFromRW!I532-HistoricalSLOAD!I532</f>
        <v>0</v>
      </c>
      <c r="J532" s="3">
        <f>SaltDirectFromRW!J532-HistoricalSLOAD!J532</f>
        <v>0</v>
      </c>
      <c r="K532" s="3">
        <f>SaltDirectFromRW!K532-HistoricalSLOAD!K532</f>
        <v>0</v>
      </c>
      <c r="L532" s="3">
        <f>SaltDirectFromRW!L532-HistoricalSLOAD!L532</f>
        <v>0</v>
      </c>
      <c r="M532" s="3">
        <f>SaltDirectFromRW!M532-HistoricalSLOAD!M532</f>
        <v>0</v>
      </c>
      <c r="N532" s="3">
        <f>SaltDirectFromRW!N532-HistoricalSLOAD!N532</f>
        <v>0</v>
      </c>
      <c r="O532" s="3">
        <f>SaltDirectFromRW!O532-HistoricalSLOAD!O532</f>
        <v>0</v>
      </c>
      <c r="P532" s="3">
        <f>SaltDirectFromRW!P532-HistoricalSLOAD!P532</f>
        <v>0</v>
      </c>
      <c r="Q532" s="3">
        <f>SaltDirectFromRW!Q532-HistoricalSLOAD!Q532</f>
        <v>0</v>
      </c>
      <c r="R532" s="3">
        <f>SaltDirectFromRW!R532-HistoricalSLOAD!R532</f>
        <v>0</v>
      </c>
      <c r="S532" s="3">
        <f>SaltDirectFromRW!S532-HistoricalSLOAD!S532</f>
        <v>0</v>
      </c>
      <c r="T532" s="3">
        <f>SaltDirectFromRW!T532-HistoricalSLOAD!T532</f>
        <v>0</v>
      </c>
      <c r="U532" s="3">
        <f>SaltDirectFromRW!U532-HistoricalSLOAD!U532</f>
        <v>0</v>
      </c>
      <c r="V532" s="3">
        <f>SaltDirectFromRW!V532-HistoricalSLOAD!V532</f>
        <v>0</v>
      </c>
      <c r="W532" s="3">
        <f>SaltDirectFromRW!W532-HistoricalSLOAD!W532</f>
        <v>0</v>
      </c>
      <c r="X532" s="3">
        <f>SaltDirectFromRW!X532-HistoricalSLOAD!X532</f>
        <v>0</v>
      </c>
      <c r="Y532" s="3">
        <f>SaltDirectFromRW!Y532-HistoricalSLOAD!Y532</f>
        <v>0</v>
      </c>
      <c r="Z532" s="3">
        <f>SaltDirectFromRW!Z532-HistoricalSLOAD!Z532</f>
        <v>0</v>
      </c>
    </row>
    <row r="533" spans="1:30" x14ac:dyDescent="0.25">
      <c r="A533" s="2">
        <f>FlowDirectFromRW!A533</f>
        <v>42095</v>
      </c>
      <c r="B533" s="3">
        <f>SaltDirectFromRW!B533-HistoricalSLOAD!B533</f>
        <v>0</v>
      </c>
      <c r="C533" s="3">
        <f>SaltDirectFromRW!C533-HistoricalSLOAD!C533</f>
        <v>0</v>
      </c>
      <c r="D533" s="3">
        <f>SaltDirectFromRW!D533-HistoricalSLOAD!D533</f>
        <v>0</v>
      </c>
      <c r="E533" s="3">
        <f>SaltDirectFromRW!E533-HistoricalSLOAD!E533</f>
        <v>0</v>
      </c>
      <c r="F533" s="3">
        <f>SaltDirectFromRW!F533-HistoricalSLOAD!F533</f>
        <v>0</v>
      </c>
      <c r="G533" s="3">
        <f>SaltDirectFromRW!G533-HistoricalSLOAD!G533</f>
        <v>0</v>
      </c>
      <c r="H533" s="3">
        <f>SaltDirectFromRW!H533-HistoricalSLOAD!H533</f>
        <v>0</v>
      </c>
      <c r="I533" s="3">
        <f>SaltDirectFromRW!I533-HistoricalSLOAD!I533</f>
        <v>0</v>
      </c>
      <c r="J533" s="3">
        <f>SaltDirectFromRW!J533-HistoricalSLOAD!J533</f>
        <v>0</v>
      </c>
      <c r="K533" s="3">
        <f>SaltDirectFromRW!K533-HistoricalSLOAD!K533</f>
        <v>0</v>
      </c>
      <c r="L533" s="3">
        <f>SaltDirectFromRW!L533-HistoricalSLOAD!L533</f>
        <v>0</v>
      </c>
      <c r="M533" s="3">
        <f>SaltDirectFromRW!M533-HistoricalSLOAD!M533</f>
        <v>0</v>
      </c>
      <c r="N533" s="3">
        <f>SaltDirectFromRW!N533-HistoricalSLOAD!N533</f>
        <v>0</v>
      </c>
      <c r="O533" s="3">
        <f>SaltDirectFromRW!O533-HistoricalSLOAD!O533</f>
        <v>0</v>
      </c>
      <c r="P533" s="3">
        <f>SaltDirectFromRW!P533-HistoricalSLOAD!P533</f>
        <v>0</v>
      </c>
      <c r="Q533" s="3">
        <f>SaltDirectFromRW!Q533-HistoricalSLOAD!Q533</f>
        <v>0</v>
      </c>
      <c r="R533" s="3">
        <f>SaltDirectFromRW!R533-HistoricalSLOAD!R533</f>
        <v>0</v>
      </c>
      <c r="S533" s="3">
        <f>SaltDirectFromRW!S533-HistoricalSLOAD!S533</f>
        <v>0</v>
      </c>
      <c r="T533" s="3">
        <f>SaltDirectFromRW!T533-HistoricalSLOAD!T533</f>
        <v>0</v>
      </c>
      <c r="U533" s="3">
        <f>SaltDirectFromRW!U533-HistoricalSLOAD!U533</f>
        <v>0</v>
      </c>
      <c r="V533" s="3">
        <f>SaltDirectFromRW!V533-HistoricalSLOAD!V533</f>
        <v>0</v>
      </c>
      <c r="W533" s="3">
        <f>SaltDirectFromRW!W533-HistoricalSLOAD!W533</f>
        <v>0</v>
      </c>
      <c r="X533" s="3">
        <f>SaltDirectFromRW!X533-HistoricalSLOAD!X533</f>
        <v>0</v>
      </c>
      <c r="Y533" s="3">
        <f>SaltDirectFromRW!Y533-HistoricalSLOAD!Y533</f>
        <v>0</v>
      </c>
      <c r="Z533" s="3">
        <f>SaltDirectFromRW!Z533-HistoricalSLOAD!Z533</f>
        <v>0</v>
      </c>
    </row>
    <row r="534" spans="1:30" x14ac:dyDescent="0.25">
      <c r="A534" s="2">
        <f>FlowDirectFromRW!A534</f>
        <v>42125</v>
      </c>
      <c r="B534" s="3">
        <f>SaltDirectFromRW!B534-HistoricalSLOAD!B534</f>
        <v>0</v>
      </c>
      <c r="C534" s="3">
        <f>SaltDirectFromRW!C534-HistoricalSLOAD!C534</f>
        <v>0</v>
      </c>
      <c r="D534" s="3">
        <f>SaltDirectFromRW!D534-HistoricalSLOAD!D534</f>
        <v>0</v>
      </c>
      <c r="E534" s="3">
        <f>SaltDirectFromRW!E534-HistoricalSLOAD!E534</f>
        <v>0</v>
      </c>
      <c r="F534" s="3">
        <f>SaltDirectFromRW!F534-HistoricalSLOAD!F534</f>
        <v>0</v>
      </c>
      <c r="G534" s="3">
        <f>SaltDirectFromRW!G534-HistoricalSLOAD!G534</f>
        <v>0</v>
      </c>
      <c r="H534" s="3">
        <f>SaltDirectFromRW!H534-HistoricalSLOAD!H534</f>
        <v>0</v>
      </c>
      <c r="I534" s="3">
        <f>SaltDirectFromRW!I534-HistoricalSLOAD!I534</f>
        <v>0</v>
      </c>
      <c r="J534" s="3">
        <f>SaltDirectFromRW!J534-HistoricalSLOAD!J534</f>
        <v>0</v>
      </c>
      <c r="K534" s="3">
        <f>SaltDirectFromRW!K534-HistoricalSLOAD!K534</f>
        <v>0</v>
      </c>
      <c r="L534" s="3">
        <f>SaltDirectFromRW!L534-HistoricalSLOAD!L534</f>
        <v>0</v>
      </c>
      <c r="M534" s="3">
        <f>SaltDirectFromRW!M534-HistoricalSLOAD!M534</f>
        <v>0</v>
      </c>
      <c r="N534" s="3">
        <f>SaltDirectFromRW!N534-HistoricalSLOAD!N534</f>
        <v>0</v>
      </c>
      <c r="O534" s="3">
        <f>SaltDirectFromRW!O534-HistoricalSLOAD!O534</f>
        <v>0</v>
      </c>
      <c r="P534" s="3">
        <f>SaltDirectFromRW!P534-HistoricalSLOAD!P534</f>
        <v>0</v>
      </c>
      <c r="Q534" s="3">
        <f>SaltDirectFromRW!Q534-HistoricalSLOAD!Q534</f>
        <v>0</v>
      </c>
      <c r="R534" s="3">
        <f>SaltDirectFromRW!R534-HistoricalSLOAD!R534</f>
        <v>0</v>
      </c>
      <c r="S534" s="3">
        <f>SaltDirectFromRW!S534-HistoricalSLOAD!S534</f>
        <v>0</v>
      </c>
      <c r="T534" s="3">
        <f>SaltDirectFromRW!T534-HistoricalSLOAD!T534</f>
        <v>0</v>
      </c>
      <c r="U534" s="3">
        <f>SaltDirectFromRW!U534-HistoricalSLOAD!U534</f>
        <v>0</v>
      </c>
      <c r="V534" s="3">
        <f>SaltDirectFromRW!V534-HistoricalSLOAD!V534</f>
        <v>0</v>
      </c>
      <c r="W534" s="3">
        <f>SaltDirectFromRW!W534-HistoricalSLOAD!W534</f>
        <v>0</v>
      </c>
      <c r="X534" s="3">
        <f>SaltDirectFromRW!X534-HistoricalSLOAD!X534</f>
        <v>0</v>
      </c>
      <c r="Y534" s="3">
        <f>SaltDirectFromRW!Y534-HistoricalSLOAD!Y534</f>
        <v>0</v>
      </c>
      <c r="Z534" s="3">
        <f>SaltDirectFromRW!Z534-HistoricalSLOAD!Z534</f>
        <v>0</v>
      </c>
    </row>
    <row r="535" spans="1:30" x14ac:dyDescent="0.25">
      <c r="A535" s="2">
        <f>FlowDirectFromRW!A535</f>
        <v>42156</v>
      </c>
      <c r="B535" s="3">
        <f>SaltDirectFromRW!B535-HistoricalSLOAD!B535</f>
        <v>0</v>
      </c>
      <c r="C535" s="3">
        <f>SaltDirectFromRW!C535-HistoricalSLOAD!C535</f>
        <v>0</v>
      </c>
      <c r="D535" s="3">
        <f>SaltDirectFromRW!D535-HistoricalSLOAD!D535</f>
        <v>0</v>
      </c>
      <c r="E535" s="3">
        <f>SaltDirectFromRW!E535-HistoricalSLOAD!E535</f>
        <v>0</v>
      </c>
      <c r="F535" s="3">
        <f>SaltDirectFromRW!F535-HistoricalSLOAD!F535</f>
        <v>0</v>
      </c>
      <c r="G535" s="3">
        <f>SaltDirectFromRW!G535-HistoricalSLOAD!G535</f>
        <v>0</v>
      </c>
      <c r="H535" s="3">
        <f>SaltDirectFromRW!H535-HistoricalSLOAD!H535</f>
        <v>0</v>
      </c>
      <c r="I535" s="3">
        <f>SaltDirectFromRW!I535-HistoricalSLOAD!I535</f>
        <v>0</v>
      </c>
      <c r="J535" s="3">
        <f>SaltDirectFromRW!J535-HistoricalSLOAD!J535</f>
        <v>0</v>
      </c>
      <c r="K535" s="3">
        <f>SaltDirectFromRW!K535-HistoricalSLOAD!K535</f>
        <v>0</v>
      </c>
      <c r="L535" s="3">
        <f>SaltDirectFromRW!L535-HistoricalSLOAD!L535</f>
        <v>0</v>
      </c>
      <c r="M535" s="3">
        <f>SaltDirectFromRW!M535-HistoricalSLOAD!M535</f>
        <v>0</v>
      </c>
      <c r="N535" s="3">
        <f>SaltDirectFromRW!N535-HistoricalSLOAD!N535</f>
        <v>0</v>
      </c>
      <c r="O535" s="3">
        <f>SaltDirectFromRW!O535-HistoricalSLOAD!O535</f>
        <v>0</v>
      </c>
      <c r="P535" s="3">
        <f>SaltDirectFromRW!P535-HistoricalSLOAD!P535</f>
        <v>0</v>
      </c>
      <c r="Q535" s="3">
        <f>SaltDirectFromRW!Q535-HistoricalSLOAD!Q535</f>
        <v>0</v>
      </c>
      <c r="R535" s="3">
        <f>SaltDirectFromRW!R535-HistoricalSLOAD!R535</f>
        <v>0</v>
      </c>
      <c r="S535" s="3">
        <f>SaltDirectFromRW!S535-HistoricalSLOAD!S535</f>
        <v>0</v>
      </c>
      <c r="T535" s="3">
        <f>SaltDirectFromRW!T535-HistoricalSLOAD!T535</f>
        <v>0</v>
      </c>
      <c r="U535" s="3">
        <f>SaltDirectFromRW!U535-HistoricalSLOAD!U535</f>
        <v>0</v>
      </c>
      <c r="V535" s="3">
        <f>SaltDirectFromRW!V535-HistoricalSLOAD!V535</f>
        <v>0</v>
      </c>
      <c r="W535" s="3">
        <f>SaltDirectFromRW!W535-HistoricalSLOAD!W535</f>
        <v>0</v>
      </c>
      <c r="X535" s="3">
        <f>SaltDirectFromRW!X535-HistoricalSLOAD!X535</f>
        <v>0</v>
      </c>
      <c r="Y535" s="3">
        <f>SaltDirectFromRW!Y535-HistoricalSLOAD!Y535</f>
        <v>0</v>
      </c>
      <c r="Z535" s="3">
        <f>SaltDirectFromRW!Z535-HistoricalSLOAD!Z535</f>
        <v>0</v>
      </c>
    </row>
    <row r="536" spans="1:30" x14ac:dyDescent="0.25">
      <c r="A536" s="2">
        <f>FlowDirectFromRW!A536</f>
        <v>42186</v>
      </c>
      <c r="B536" s="3">
        <f>SaltDirectFromRW!B536-HistoricalSLOAD!B536</f>
        <v>0</v>
      </c>
      <c r="C536" s="3">
        <f>SaltDirectFromRW!C536-HistoricalSLOAD!C536</f>
        <v>0</v>
      </c>
      <c r="D536" s="3">
        <f>SaltDirectFromRW!D536-HistoricalSLOAD!D536</f>
        <v>0</v>
      </c>
      <c r="E536" s="3">
        <f>SaltDirectFromRW!E536-HistoricalSLOAD!E536</f>
        <v>0</v>
      </c>
      <c r="F536" s="3">
        <f>SaltDirectFromRW!F536-HistoricalSLOAD!F536</f>
        <v>0</v>
      </c>
      <c r="G536" s="3">
        <f>SaltDirectFromRW!G536-HistoricalSLOAD!G536</f>
        <v>0</v>
      </c>
      <c r="H536" s="3">
        <f>SaltDirectFromRW!H536-HistoricalSLOAD!H536</f>
        <v>0</v>
      </c>
      <c r="I536" s="3">
        <f>SaltDirectFromRW!I536-HistoricalSLOAD!I536</f>
        <v>0</v>
      </c>
      <c r="J536" s="3">
        <f>SaltDirectFromRW!J536-HistoricalSLOAD!J536</f>
        <v>0</v>
      </c>
      <c r="K536" s="3">
        <f>SaltDirectFromRW!K536-HistoricalSLOAD!K536</f>
        <v>0</v>
      </c>
      <c r="L536" s="3">
        <f>SaltDirectFromRW!L536-HistoricalSLOAD!L536</f>
        <v>0</v>
      </c>
      <c r="M536" s="3">
        <f>SaltDirectFromRW!M536-HistoricalSLOAD!M536</f>
        <v>0</v>
      </c>
      <c r="N536" s="3">
        <f>SaltDirectFromRW!N536-HistoricalSLOAD!N536</f>
        <v>0</v>
      </c>
      <c r="O536" s="3">
        <f>SaltDirectFromRW!O536-HistoricalSLOAD!O536</f>
        <v>0</v>
      </c>
      <c r="P536" s="3">
        <f>SaltDirectFromRW!P536-HistoricalSLOAD!P536</f>
        <v>0</v>
      </c>
      <c r="Q536" s="3">
        <f>SaltDirectFromRW!Q536-HistoricalSLOAD!Q536</f>
        <v>0</v>
      </c>
      <c r="R536" s="3">
        <f>SaltDirectFromRW!R536-HistoricalSLOAD!R536</f>
        <v>0</v>
      </c>
      <c r="S536" s="3">
        <f>SaltDirectFromRW!S536-HistoricalSLOAD!S536</f>
        <v>0</v>
      </c>
      <c r="T536" s="3">
        <f>SaltDirectFromRW!T536-HistoricalSLOAD!T536</f>
        <v>0</v>
      </c>
      <c r="U536" s="3">
        <f>SaltDirectFromRW!U536-HistoricalSLOAD!U536</f>
        <v>0</v>
      </c>
      <c r="V536" s="3">
        <f>SaltDirectFromRW!V536-HistoricalSLOAD!V536</f>
        <v>0</v>
      </c>
      <c r="W536" s="3">
        <f>SaltDirectFromRW!W536-HistoricalSLOAD!W536</f>
        <v>0</v>
      </c>
      <c r="X536" s="3">
        <f>SaltDirectFromRW!X536-HistoricalSLOAD!X536</f>
        <v>0</v>
      </c>
      <c r="Y536" s="3">
        <f>SaltDirectFromRW!Y536-HistoricalSLOAD!Y536</f>
        <v>0</v>
      </c>
      <c r="Z536" s="3">
        <f>SaltDirectFromRW!Z536-HistoricalSLOAD!Z536</f>
        <v>0</v>
      </c>
    </row>
    <row r="537" spans="1:30" x14ac:dyDescent="0.25">
      <c r="A537" s="2">
        <f>FlowDirectFromRW!A537</f>
        <v>42217</v>
      </c>
      <c r="B537" s="3">
        <f>SaltDirectFromRW!B537-HistoricalSLOAD!B537</f>
        <v>0</v>
      </c>
      <c r="C537" s="3">
        <f>SaltDirectFromRW!C537-HistoricalSLOAD!C537</f>
        <v>0</v>
      </c>
      <c r="D537" s="3">
        <f>SaltDirectFromRW!D537-HistoricalSLOAD!D537</f>
        <v>0</v>
      </c>
      <c r="E537" s="3">
        <f>SaltDirectFromRW!E537-HistoricalSLOAD!E537</f>
        <v>0</v>
      </c>
      <c r="F537" s="3">
        <f>SaltDirectFromRW!F537-HistoricalSLOAD!F537</f>
        <v>0</v>
      </c>
      <c r="G537" s="3">
        <f>SaltDirectFromRW!G537-HistoricalSLOAD!G537</f>
        <v>0</v>
      </c>
      <c r="H537" s="3">
        <f>SaltDirectFromRW!H537-HistoricalSLOAD!H537</f>
        <v>0</v>
      </c>
      <c r="I537" s="3">
        <f>SaltDirectFromRW!I537-HistoricalSLOAD!I537</f>
        <v>0</v>
      </c>
      <c r="J537" s="3">
        <f>SaltDirectFromRW!J537-HistoricalSLOAD!J537</f>
        <v>0</v>
      </c>
      <c r="K537" s="3">
        <f>SaltDirectFromRW!K537-HistoricalSLOAD!K537</f>
        <v>0</v>
      </c>
      <c r="L537" s="3">
        <f>SaltDirectFromRW!L537-HistoricalSLOAD!L537</f>
        <v>0</v>
      </c>
      <c r="M537" s="3">
        <f>SaltDirectFromRW!M537-HistoricalSLOAD!M537</f>
        <v>0</v>
      </c>
      <c r="N537" s="3">
        <f>SaltDirectFromRW!N537-HistoricalSLOAD!N537</f>
        <v>0</v>
      </c>
      <c r="O537" s="3">
        <f>SaltDirectFromRW!O537-HistoricalSLOAD!O537</f>
        <v>0</v>
      </c>
      <c r="P537" s="3">
        <f>SaltDirectFromRW!P537-HistoricalSLOAD!P537</f>
        <v>0</v>
      </c>
      <c r="Q537" s="3">
        <f>SaltDirectFromRW!Q537-HistoricalSLOAD!Q537</f>
        <v>0</v>
      </c>
      <c r="R537" s="3">
        <f>SaltDirectFromRW!R537-HistoricalSLOAD!R537</f>
        <v>0</v>
      </c>
      <c r="S537" s="3">
        <f>SaltDirectFromRW!S537-HistoricalSLOAD!S537</f>
        <v>0</v>
      </c>
      <c r="T537" s="3">
        <f>SaltDirectFromRW!T537-HistoricalSLOAD!T537</f>
        <v>0</v>
      </c>
      <c r="U537" s="3">
        <f>SaltDirectFromRW!U537-HistoricalSLOAD!U537</f>
        <v>0</v>
      </c>
      <c r="V537" s="3">
        <f>SaltDirectFromRW!V537-HistoricalSLOAD!V537</f>
        <v>0</v>
      </c>
      <c r="W537" s="3">
        <f>SaltDirectFromRW!W537-HistoricalSLOAD!W537</f>
        <v>0</v>
      </c>
      <c r="X537" s="3">
        <f>SaltDirectFromRW!X537-HistoricalSLOAD!X537</f>
        <v>0</v>
      </c>
      <c r="Y537" s="3">
        <f>SaltDirectFromRW!Y537-HistoricalSLOAD!Y537</f>
        <v>0</v>
      </c>
      <c r="Z537" s="3">
        <f>SaltDirectFromRW!Z537-HistoricalSLOAD!Z537</f>
        <v>0</v>
      </c>
    </row>
    <row r="538" spans="1:30" x14ac:dyDescent="0.25">
      <c r="A538" s="2">
        <f>FlowDirectFromRW!A538</f>
        <v>42248</v>
      </c>
      <c r="B538" s="3">
        <f>SaltDirectFromRW!B538-HistoricalSLOAD!B538</f>
        <v>0</v>
      </c>
      <c r="C538" s="3">
        <f>SaltDirectFromRW!C538-HistoricalSLOAD!C538</f>
        <v>0</v>
      </c>
      <c r="D538" s="3">
        <f>SaltDirectFromRW!D538-HistoricalSLOAD!D538</f>
        <v>0</v>
      </c>
      <c r="E538" s="3">
        <f>SaltDirectFromRW!E538-HistoricalSLOAD!E538</f>
        <v>0</v>
      </c>
      <c r="F538" s="3">
        <f>SaltDirectFromRW!F538-HistoricalSLOAD!F538</f>
        <v>0</v>
      </c>
      <c r="G538" s="3">
        <f>SaltDirectFromRW!G538-HistoricalSLOAD!G538</f>
        <v>0</v>
      </c>
      <c r="H538" s="3">
        <f>SaltDirectFromRW!H538-HistoricalSLOAD!H538</f>
        <v>0</v>
      </c>
      <c r="I538" s="3">
        <f>SaltDirectFromRW!I538-HistoricalSLOAD!I538</f>
        <v>0</v>
      </c>
      <c r="J538" s="3">
        <f>SaltDirectFromRW!J538-HistoricalSLOAD!J538</f>
        <v>0</v>
      </c>
      <c r="K538" s="3">
        <f>SaltDirectFromRW!K538-HistoricalSLOAD!K538</f>
        <v>0</v>
      </c>
      <c r="L538" s="3">
        <f>SaltDirectFromRW!L538-HistoricalSLOAD!L538</f>
        <v>0</v>
      </c>
      <c r="M538" s="3">
        <f>SaltDirectFromRW!M538-HistoricalSLOAD!M538</f>
        <v>0</v>
      </c>
      <c r="N538" s="3">
        <f>SaltDirectFromRW!N538-HistoricalSLOAD!N538</f>
        <v>0</v>
      </c>
      <c r="O538" s="3">
        <f>SaltDirectFromRW!O538-HistoricalSLOAD!O538</f>
        <v>0</v>
      </c>
      <c r="P538" s="3">
        <f>SaltDirectFromRW!P538-HistoricalSLOAD!P538</f>
        <v>0</v>
      </c>
      <c r="Q538" s="3">
        <f>SaltDirectFromRW!Q538-HistoricalSLOAD!Q538</f>
        <v>0</v>
      </c>
      <c r="R538" s="3">
        <f>SaltDirectFromRW!R538-HistoricalSLOAD!R538</f>
        <v>0</v>
      </c>
      <c r="S538" s="3">
        <f>SaltDirectFromRW!S538-HistoricalSLOAD!S538</f>
        <v>0</v>
      </c>
      <c r="T538" s="3">
        <f>SaltDirectFromRW!T538-HistoricalSLOAD!T538</f>
        <v>0</v>
      </c>
      <c r="U538" s="3">
        <f>SaltDirectFromRW!U538-HistoricalSLOAD!U538</f>
        <v>0</v>
      </c>
      <c r="V538" s="3">
        <f>SaltDirectFromRW!V538-HistoricalSLOAD!V538</f>
        <v>0</v>
      </c>
      <c r="W538" s="3">
        <f>SaltDirectFromRW!W538-HistoricalSLOAD!W538</f>
        <v>0</v>
      </c>
      <c r="X538" s="3">
        <f>SaltDirectFromRW!X538-HistoricalSLOAD!X538</f>
        <v>0</v>
      </c>
      <c r="Y538" s="3">
        <f>SaltDirectFromRW!Y538-HistoricalSLOAD!Y538</f>
        <v>0</v>
      </c>
      <c r="Z538" s="3">
        <f>SaltDirectFromRW!Z538-HistoricalSLOAD!Z538</f>
        <v>0</v>
      </c>
    </row>
    <row r="539" spans="1:30" x14ac:dyDescent="0.25">
      <c r="A539" s="2">
        <f>FlowDirectFromRW!A539</f>
        <v>42278</v>
      </c>
      <c r="B539" s="3">
        <f>SaltDirectFromRW!B539-HistoricalSLOAD!B539</f>
        <v>0</v>
      </c>
      <c r="C539" s="3">
        <f>SaltDirectFromRW!C539-HistoricalSLOAD!C539</f>
        <v>0</v>
      </c>
      <c r="D539" s="3">
        <f>SaltDirectFromRW!D539-HistoricalSLOAD!D539</f>
        <v>0</v>
      </c>
      <c r="E539" s="3">
        <f>SaltDirectFromRW!E539-HistoricalSLOAD!E539</f>
        <v>0</v>
      </c>
      <c r="F539" s="3">
        <f>SaltDirectFromRW!F539-HistoricalSLOAD!F539</f>
        <v>0</v>
      </c>
      <c r="G539" s="3">
        <f>SaltDirectFromRW!G539-HistoricalSLOAD!G539</f>
        <v>0</v>
      </c>
      <c r="H539" s="3">
        <f>SaltDirectFromRW!H539-HistoricalSLOAD!H539</f>
        <v>0</v>
      </c>
      <c r="I539" s="3">
        <f>SaltDirectFromRW!I539-HistoricalSLOAD!I539</f>
        <v>0</v>
      </c>
      <c r="J539" s="3">
        <f>SaltDirectFromRW!J539-HistoricalSLOAD!J539</f>
        <v>0</v>
      </c>
      <c r="K539" s="3">
        <f>SaltDirectFromRW!K539-HistoricalSLOAD!K539</f>
        <v>0</v>
      </c>
      <c r="L539" s="3">
        <f>SaltDirectFromRW!L539-HistoricalSLOAD!L539</f>
        <v>0</v>
      </c>
      <c r="M539" s="3">
        <f>SaltDirectFromRW!M539-HistoricalSLOAD!M539</f>
        <v>0</v>
      </c>
      <c r="N539" s="3">
        <f>SaltDirectFromRW!N539-HistoricalSLOAD!N539</f>
        <v>0</v>
      </c>
      <c r="O539" s="3">
        <f>SaltDirectFromRW!O539-HistoricalSLOAD!O539</f>
        <v>0</v>
      </c>
      <c r="P539" s="3">
        <f>SaltDirectFromRW!P539-HistoricalSLOAD!P539</f>
        <v>0</v>
      </c>
      <c r="Q539" s="3">
        <f>SaltDirectFromRW!Q539-HistoricalSLOAD!Q539</f>
        <v>0</v>
      </c>
      <c r="R539" s="3">
        <f>SaltDirectFromRW!R539-HistoricalSLOAD!R539</f>
        <v>0</v>
      </c>
      <c r="S539" s="3">
        <f>SaltDirectFromRW!S539-HistoricalSLOAD!S539</f>
        <v>0</v>
      </c>
      <c r="T539" s="3">
        <f>SaltDirectFromRW!T539-HistoricalSLOAD!T539</f>
        <v>0</v>
      </c>
      <c r="U539" s="3">
        <f>SaltDirectFromRW!U539-HistoricalSLOAD!U539</f>
        <v>0</v>
      </c>
      <c r="V539" s="3">
        <f>SaltDirectFromRW!V539-HistoricalSLOAD!V539</f>
        <v>0</v>
      </c>
      <c r="W539" s="3">
        <f>SaltDirectFromRW!W539-HistoricalSLOAD!W539</f>
        <v>0</v>
      </c>
      <c r="X539" s="3">
        <f>SaltDirectFromRW!X539-HistoricalSLOAD!X539</f>
        <v>0</v>
      </c>
      <c r="Y539" s="3">
        <f>SaltDirectFromRW!Y539-HistoricalSLOAD!Y539</f>
        <v>0</v>
      </c>
      <c r="Z539" s="3">
        <f>SaltDirectFromRW!Z539-HistoricalSLOAD!Z539</f>
        <v>0</v>
      </c>
    </row>
    <row r="540" spans="1:30" x14ac:dyDescent="0.25">
      <c r="A540" s="2">
        <f>FlowDirectFromRW!A540</f>
        <v>42309</v>
      </c>
      <c r="B540" s="3">
        <f>SaltDirectFromRW!B540-HistoricalSLOAD!B540</f>
        <v>0</v>
      </c>
      <c r="C540" s="3">
        <f>SaltDirectFromRW!C540-HistoricalSLOAD!C540</f>
        <v>0</v>
      </c>
      <c r="D540" s="3">
        <f>SaltDirectFromRW!D540-HistoricalSLOAD!D540</f>
        <v>0</v>
      </c>
      <c r="E540" s="3">
        <f>SaltDirectFromRW!E540-HistoricalSLOAD!E540</f>
        <v>0</v>
      </c>
      <c r="F540" s="3">
        <f>SaltDirectFromRW!F540-HistoricalSLOAD!F540</f>
        <v>0</v>
      </c>
      <c r="G540" s="3">
        <f>SaltDirectFromRW!G540-HistoricalSLOAD!G540</f>
        <v>0</v>
      </c>
      <c r="H540" s="3">
        <f>SaltDirectFromRW!H540-HistoricalSLOAD!H540</f>
        <v>0</v>
      </c>
      <c r="I540" s="3">
        <f>SaltDirectFromRW!I540-HistoricalSLOAD!I540</f>
        <v>0</v>
      </c>
      <c r="J540" s="3">
        <f>SaltDirectFromRW!J540-HistoricalSLOAD!J540</f>
        <v>0</v>
      </c>
      <c r="K540" s="3">
        <f>SaltDirectFromRW!K540-HistoricalSLOAD!K540</f>
        <v>0</v>
      </c>
      <c r="L540" s="3">
        <f>SaltDirectFromRW!L540-HistoricalSLOAD!L540</f>
        <v>0</v>
      </c>
      <c r="M540" s="3">
        <f>SaltDirectFromRW!M540-HistoricalSLOAD!M540</f>
        <v>0</v>
      </c>
      <c r="N540" s="3">
        <f>SaltDirectFromRW!N540-HistoricalSLOAD!N540</f>
        <v>0</v>
      </c>
      <c r="O540" s="3">
        <f>SaltDirectFromRW!O540-HistoricalSLOAD!O540</f>
        <v>0</v>
      </c>
      <c r="P540" s="3">
        <f>SaltDirectFromRW!P540-HistoricalSLOAD!P540</f>
        <v>0</v>
      </c>
      <c r="Q540" s="3">
        <f>SaltDirectFromRW!Q540-HistoricalSLOAD!Q540</f>
        <v>0</v>
      </c>
      <c r="R540" s="3">
        <f>SaltDirectFromRW!R540-HistoricalSLOAD!R540</f>
        <v>0</v>
      </c>
      <c r="S540" s="3">
        <f>SaltDirectFromRW!S540-HistoricalSLOAD!S540</f>
        <v>0</v>
      </c>
      <c r="T540" s="3">
        <f>SaltDirectFromRW!T540-HistoricalSLOAD!T540</f>
        <v>0</v>
      </c>
      <c r="U540" s="3">
        <f>SaltDirectFromRW!U540-HistoricalSLOAD!U540</f>
        <v>0</v>
      </c>
      <c r="V540" s="3">
        <f>SaltDirectFromRW!V540-HistoricalSLOAD!V540</f>
        <v>0</v>
      </c>
      <c r="W540" s="3">
        <f>SaltDirectFromRW!W540-HistoricalSLOAD!W540</f>
        <v>0</v>
      </c>
      <c r="X540" s="3">
        <f>SaltDirectFromRW!X540-HistoricalSLOAD!X540</f>
        <v>0</v>
      </c>
      <c r="Y540" s="3">
        <f>SaltDirectFromRW!Y540-HistoricalSLOAD!Y540</f>
        <v>0</v>
      </c>
      <c r="Z540" s="3">
        <f>SaltDirectFromRW!Z540-HistoricalSLOAD!Z540</f>
        <v>0</v>
      </c>
    </row>
    <row r="541" spans="1:30" x14ac:dyDescent="0.25">
      <c r="A541" s="2">
        <f>FlowDirectFromRW!A541</f>
        <v>42339</v>
      </c>
      <c r="B541" s="3">
        <f>SaltDirectFromRW!B541-HistoricalSLOAD!B541</f>
        <v>0</v>
      </c>
      <c r="C541" s="3">
        <f>SaltDirectFromRW!C541-HistoricalSLOAD!C541</f>
        <v>0</v>
      </c>
      <c r="D541" s="3">
        <f>SaltDirectFromRW!D541-HistoricalSLOAD!D541</f>
        <v>0</v>
      </c>
      <c r="E541" s="3">
        <f>SaltDirectFromRW!E541-HistoricalSLOAD!E541</f>
        <v>0</v>
      </c>
      <c r="F541" s="3">
        <f>SaltDirectFromRW!F541-HistoricalSLOAD!F541</f>
        <v>0</v>
      </c>
      <c r="G541" s="3">
        <f>SaltDirectFromRW!G541-HistoricalSLOAD!G541</f>
        <v>0</v>
      </c>
      <c r="H541" s="3">
        <f>SaltDirectFromRW!H541-HistoricalSLOAD!H541</f>
        <v>0</v>
      </c>
      <c r="I541" s="3">
        <f>SaltDirectFromRW!I541-HistoricalSLOAD!I541</f>
        <v>0</v>
      </c>
      <c r="J541" s="3">
        <f>SaltDirectFromRW!J541-HistoricalSLOAD!J541</f>
        <v>0</v>
      </c>
      <c r="K541" s="3">
        <f>SaltDirectFromRW!K541-HistoricalSLOAD!K541</f>
        <v>0</v>
      </c>
      <c r="L541" s="3">
        <f>SaltDirectFromRW!L541-HistoricalSLOAD!L541</f>
        <v>0</v>
      </c>
      <c r="M541" s="3">
        <f>SaltDirectFromRW!M541-HistoricalSLOAD!M541</f>
        <v>0</v>
      </c>
      <c r="N541" s="3">
        <f>SaltDirectFromRW!N541-HistoricalSLOAD!N541</f>
        <v>0</v>
      </c>
      <c r="O541" s="3">
        <f>SaltDirectFromRW!O541-HistoricalSLOAD!O541</f>
        <v>0</v>
      </c>
      <c r="P541" s="3">
        <f>SaltDirectFromRW!P541-HistoricalSLOAD!P541</f>
        <v>0</v>
      </c>
      <c r="Q541" s="3">
        <f>SaltDirectFromRW!Q541-HistoricalSLOAD!Q541</f>
        <v>0</v>
      </c>
      <c r="R541" s="3">
        <f>SaltDirectFromRW!R541-HistoricalSLOAD!R541</f>
        <v>0</v>
      </c>
      <c r="S541" s="3">
        <f>SaltDirectFromRW!S541-HistoricalSLOAD!S541</f>
        <v>0</v>
      </c>
      <c r="T541" s="3">
        <f>SaltDirectFromRW!T541-HistoricalSLOAD!T541</f>
        <v>0</v>
      </c>
      <c r="U541" s="3">
        <f>SaltDirectFromRW!U541-HistoricalSLOAD!U541</f>
        <v>0</v>
      </c>
      <c r="V541" s="3">
        <f>SaltDirectFromRW!V541-HistoricalSLOAD!V541</f>
        <v>0</v>
      </c>
      <c r="W541" s="3">
        <f>SaltDirectFromRW!W541-HistoricalSLOAD!W541</f>
        <v>0</v>
      </c>
      <c r="X541" s="3">
        <f>SaltDirectFromRW!X541-HistoricalSLOAD!X541</f>
        <v>0</v>
      </c>
      <c r="Y541" s="3">
        <f>SaltDirectFromRW!Y541-HistoricalSLOAD!Y541</f>
        <v>0</v>
      </c>
      <c r="Z541" s="3">
        <f>SaltDirectFromRW!Z541-HistoricalSLOAD!Z541</f>
        <v>0</v>
      </c>
    </row>
    <row r="542" spans="1:30" x14ac:dyDescent="0.25">
      <c r="A542" s="2">
        <f>FlowDirectFromRW!A542</f>
        <v>42370</v>
      </c>
      <c r="B542" s="3">
        <f>SaltDirectFromRW!B542-HistoricalSLOAD!B542</f>
        <v>0</v>
      </c>
      <c r="C542" s="3">
        <f>SaltDirectFromRW!C542-HistoricalSLOAD!C542</f>
        <v>0</v>
      </c>
      <c r="D542" s="3">
        <f>SaltDirectFromRW!D542-HistoricalSLOAD!D542</f>
        <v>0</v>
      </c>
      <c r="E542" s="3">
        <f>SaltDirectFromRW!E542-HistoricalSLOAD!E542</f>
        <v>0</v>
      </c>
      <c r="F542" s="3">
        <f>SaltDirectFromRW!F542-HistoricalSLOAD!F542</f>
        <v>0</v>
      </c>
      <c r="G542" s="3">
        <f>SaltDirectFromRW!G542-HistoricalSLOAD!G542</f>
        <v>0</v>
      </c>
      <c r="H542" s="3">
        <f>SaltDirectFromRW!H542-HistoricalSLOAD!H542</f>
        <v>0</v>
      </c>
      <c r="I542" s="3">
        <f>SaltDirectFromRW!I542-HistoricalSLOAD!I542</f>
        <v>0</v>
      </c>
      <c r="J542" s="3">
        <f>SaltDirectFromRW!J542-HistoricalSLOAD!J542</f>
        <v>0</v>
      </c>
      <c r="K542" s="3">
        <f>SaltDirectFromRW!K542-HistoricalSLOAD!K542</f>
        <v>0</v>
      </c>
      <c r="L542" s="3">
        <f>SaltDirectFromRW!L542-HistoricalSLOAD!L542</f>
        <v>0</v>
      </c>
      <c r="M542" s="3">
        <f>SaltDirectFromRW!M542-HistoricalSLOAD!M542</f>
        <v>0</v>
      </c>
      <c r="N542" s="3">
        <f>SaltDirectFromRW!N542-HistoricalSLOAD!N542</f>
        <v>0</v>
      </c>
      <c r="O542" s="3">
        <f>SaltDirectFromRW!O542-HistoricalSLOAD!O542</f>
        <v>0</v>
      </c>
      <c r="P542" s="3">
        <f>SaltDirectFromRW!P542-HistoricalSLOAD!P542</f>
        <v>0</v>
      </c>
      <c r="Q542" s="3">
        <f>SaltDirectFromRW!Q542-HistoricalSLOAD!Q542</f>
        <v>0</v>
      </c>
      <c r="R542" s="3">
        <f>SaltDirectFromRW!R542-HistoricalSLOAD!R542</f>
        <v>0</v>
      </c>
      <c r="S542" s="3">
        <f>SaltDirectFromRW!S542-HistoricalSLOAD!S542</f>
        <v>0</v>
      </c>
      <c r="T542" s="3">
        <f>SaltDirectFromRW!T542-HistoricalSLOAD!T542</f>
        <v>0</v>
      </c>
      <c r="U542" s="3">
        <f>SaltDirectFromRW!U542-HistoricalSLOAD!U542</f>
        <v>0</v>
      </c>
      <c r="V542" s="3">
        <f>SaltDirectFromRW!V542-HistoricalSLOAD!V542</f>
        <v>0</v>
      </c>
      <c r="W542" s="3">
        <f>SaltDirectFromRW!W542-HistoricalSLOAD!W542</f>
        <v>0</v>
      </c>
      <c r="X542" s="3">
        <f>SaltDirectFromRW!X542-HistoricalSLOAD!X542</f>
        <v>0</v>
      </c>
      <c r="Y542" s="3">
        <f>SaltDirectFromRW!Y542-HistoricalSLOAD!Y542</f>
        <v>0</v>
      </c>
      <c r="Z542" s="3">
        <f>SaltDirectFromRW!Z542-HistoricalSLOAD!Z542</f>
        <v>0</v>
      </c>
    </row>
    <row r="543" spans="1:30" x14ac:dyDescent="0.25">
      <c r="A543" s="2">
        <f>FlowDirectFromRW!A543</f>
        <v>42401</v>
      </c>
      <c r="B543" s="3">
        <f>SaltDirectFromRW!B543-HistoricalSLOAD!B543</f>
        <v>0</v>
      </c>
      <c r="C543" s="3">
        <f>SaltDirectFromRW!C543-HistoricalSLOAD!C543</f>
        <v>0</v>
      </c>
      <c r="D543" s="3">
        <f>SaltDirectFromRW!D543-HistoricalSLOAD!D543</f>
        <v>0</v>
      </c>
      <c r="E543" s="3">
        <f>SaltDirectFromRW!E543-HistoricalSLOAD!E543</f>
        <v>0</v>
      </c>
      <c r="F543" s="3">
        <f>SaltDirectFromRW!F543-HistoricalSLOAD!F543</f>
        <v>0</v>
      </c>
      <c r="G543" s="3">
        <f>SaltDirectFromRW!G543-HistoricalSLOAD!G543</f>
        <v>0</v>
      </c>
      <c r="H543" s="3">
        <f>SaltDirectFromRW!H543-HistoricalSLOAD!H543</f>
        <v>0</v>
      </c>
      <c r="I543" s="3">
        <f>SaltDirectFromRW!I543-HistoricalSLOAD!I543</f>
        <v>0</v>
      </c>
      <c r="J543" s="3">
        <f>SaltDirectFromRW!J543-HistoricalSLOAD!J543</f>
        <v>0</v>
      </c>
      <c r="K543" s="3">
        <f>SaltDirectFromRW!K543-HistoricalSLOAD!K543</f>
        <v>0</v>
      </c>
      <c r="L543" s="3">
        <f>SaltDirectFromRW!L543-HistoricalSLOAD!L543</f>
        <v>0</v>
      </c>
      <c r="M543" s="3">
        <f>SaltDirectFromRW!M543-HistoricalSLOAD!M543</f>
        <v>0</v>
      </c>
      <c r="N543" s="3">
        <f>SaltDirectFromRW!N543-HistoricalSLOAD!N543</f>
        <v>0</v>
      </c>
      <c r="O543" s="3">
        <f>SaltDirectFromRW!O543-HistoricalSLOAD!O543</f>
        <v>0</v>
      </c>
      <c r="P543" s="3">
        <f>SaltDirectFromRW!P543-HistoricalSLOAD!P543</f>
        <v>0</v>
      </c>
      <c r="Q543" s="3">
        <f>SaltDirectFromRW!Q543-HistoricalSLOAD!Q543</f>
        <v>0</v>
      </c>
      <c r="R543" s="3">
        <f>SaltDirectFromRW!R543-HistoricalSLOAD!R543</f>
        <v>0</v>
      </c>
      <c r="S543" s="3">
        <f>SaltDirectFromRW!S543-HistoricalSLOAD!S543</f>
        <v>0</v>
      </c>
      <c r="T543" s="3">
        <f>SaltDirectFromRW!T543-HistoricalSLOAD!T543</f>
        <v>0</v>
      </c>
      <c r="U543" s="3">
        <f>SaltDirectFromRW!U543-HistoricalSLOAD!U543</f>
        <v>0</v>
      </c>
      <c r="V543" s="3">
        <f>SaltDirectFromRW!V543-HistoricalSLOAD!V543</f>
        <v>0</v>
      </c>
      <c r="W543" s="3">
        <f>SaltDirectFromRW!W543-HistoricalSLOAD!W543</f>
        <v>0</v>
      </c>
      <c r="X543" s="3">
        <f>SaltDirectFromRW!X543-HistoricalSLOAD!X543</f>
        <v>0</v>
      </c>
      <c r="Y543" s="3">
        <f>SaltDirectFromRW!Y543-HistoricalSLOAD!Y543</f>
        <v>0</v>
      </c>
      <c r="Z543" s="3">
        <f>SaltDirectFromRW!Z543-HistoricalSLOAD!Z543</f>
        <v>0</v>
      </c>
    </row>
    <row r="544" spans="1:30" x14ac:dyDescent="0.25">
      <c r="A544" s="2">
        <f>FlowDirectFromRW!A544</f>
        <v>42430</v>
      </c>
      <c r="B544" s="3">
        <f>SaltDirectFromRW!B544-HistoricalSLOAD!B544</f>
        <v>0</v>
      </c>
      <c r="C544" s="3">
        <f>SaltDirectFromRW!C544-HistoricalSLOAD!C544</f>
        <v>0</v>
      </c>
      <c r="D544" s="3">
        <f>SaltDirectFromRW!D544-HistoricalSLOAD!D544</f>
        <v>0</v>
      </c>
      <c r="E544" s="3">
        <f>SaltDirectFromRW!E544-HistoricalSLOAD!E544</f>
        <v>0</v>
      </c>
      <c r="F544" s="3">
        <f>SaltDirectFromRW!F544-HistoricalSLOAD!F544</f>
        <v>0</v>
      </c>
      <c r="G544" s="3">
        <f>SaltDirectFromRW!G544-HistoricalSLOAD!G544</f>
        <v>0</v>
      </c>
      <c r="H544" s="3">
        <f>SaltDirectFromRW!H544-HistoricalSLOAD!H544</f>
        <v>0</v>
      </c>
      <c r="I544" s="3">
        <f>SaltDirectFromRW!I544-HistoricalSLOAD!I544</f>
        <v>0</v>
      </c>
      <c r="J544" s="3">
        <f>SaltDirectFromRW!J544-HistoricalSLOAD!J544</f>
        <v>0</v>
      </c>
      <c r="K544" s="3">
        <f>SaltDirectFromRW!K544-HistoricalSLOAD!K544</f>
        <v>0</v>
      </c>
      <c r="L544" s="3">
        <f>SaltDirectFromRW!L544-HistoricalSLOAD!L544</f>
        <v>0</v>
      </c>
      <c r="M544" s="3">
        <f>SaltDirectFromRW!M544-HistoricalSLOAD!M544</f>
        <v>0</v>
      </c>
      <c r="N544" s="3">
        <f>SaltDirectFromRW!N544-HistoricalSLOAD!N544</f>
        <v>0</v>
      </c>
      <c r="O544" s="3">
        <f>SaltDirectFromRW!O544-HistoricalSLOAD!O544</f>
        <v>0</v>
      </c>
      <c r="P544" s="3">
        <f>SaltDirectFromRW!P544-HistoricalSLOAD!P544</f>
        <v>0</v>
      </c>
      <c r="Q544" s="3">
        <f>SaltDirectFromRW!Q544-HistoricalSLOAD!Q544</f>
        <v>0</v>
      </c>
      <c r="R544" s="3">
        <f>SaltDirectFromRW!R544-HistoricalSLOAD!R544</f>
        <v>0</v>
      </c>
      <c r="S544" s="3">
        <f>SaltDirectFromRW!S544-HistoricalSLOAD!S544</f>
        <v>0</v>
      </c>
      <c r="T544" s="3">
        <f>SaltDirectFromRW!T544-HistoricalSLOAD!T544</f>
        <v>0</v>
      </c>
      <c r="U544" s="3">
        <f>SaltDirectFromRW!U544-HistoricalSLOAD!U544</f>
        <v>0</v>
      </c>
      <c r="V544" s="3">
        <f>SaltDirectFromRW!V544-HistoricalSLOAD!V544</f>
        <v>0</v>
      </c>
      <c r="W544" s="3">
        <f>SaltDirectFromRW!W544-HistoricalSLOAD!W544</f>
        <v>0</v>
      </c>
      <c r="X544" s="3">
        <f>SaltDirectFromRW!X544-HistoricalSLOAD!X544</f>
        <v>0</v>
      </c>
      <c r="Y544" s="3">
        <f>SaltDirectFromRW!Y544-HistoricalSLOAD!Y544</f>
        <v>0</v>
      </c>
      <c r="Z544" s="3">
        <f>SaltDirectFromRW!Z544-HistoricalSLOAD!Z544</f>
        <v>0</v>
      </c>
    </row>
    <row r="545" spans="1:26" x14ac:dyDescent="0.25">
      <c r="A545" s="2">
        <f>FlowDirectFromRW!A545</f>
        <v>42461</v>
      </c>
      <c r="B545" s="3">
        <f>SaltDirectFromRW!B545-HistoricalSLOAD!B545</f>
        <v>0</v>
      </c>
      <c r="C545" s="3">
        <f>SaltDirectFromRW!C545-HistoricalSLOAD!C545</f>
        <v>0</v>
      </c>
      <c r="D545" s="3">
        <f>SaltDirectFromRW!D545-HistoricalSLOAD!D545</f>
        <v>0</v>
      </c>
      <c r="E545" s="3">
        <f>SaltDirectFromRW!E545-HistoricalSLOAD!E545</f>
        <v>0</v>
      </c>
      <c r="F545" s="3">
        <f>SaltDirectFromRW!F545-HistoricalSLOAD!F545</f>
        <v>0</v>
      </c>
      <c r="G545" s="3">
        <f>SaltDirectFromRW!G545-HistoricalSLOAD!G545</f>
        <v>0</v>
      </c>
      <c r="H545" s="3">
        <f>SaltDirectFromRW!H545-HistoricalSLOAD!H545</f>
        <v>0</v>
      </c>
      <c r="I545" s="3">
        <f>SaltDirectFromRW!I545-HistoricalSLOAD!I545</f>
        <v>0</v>
      </c>
      <c r="J545" s="3">
        <f>SaltDirectFromRW!J545-HistoricalSLOAD!J545</f>
        <v>0</v>
      </c>
      <c r="K545" s="3">
        <f>SaltDirectFromRW!K545-HistoricalSLOAD!K545</f>
        <v>0</v>
      </c>
      <c r="L545" s="3">
        <f>SaltDirectFromRW!L545-HistoricalSLOAD!L545</f>
        <v>0</v>
      </c>
      <c r="M545" s="3">
        <f>SaltDirectFromRW!M545-HistoricalSLOAD!M545</f>
        <v>0</v>
      </c>
      <c r="N545" s="3">
        <f>SaltDirectFromRW!N545-HistoricalSLOAD!N545</f>
        <v>0</v>
      </c>
      <c r="O545" s="3">
        <f>SaltDirectFromRW!O545-HistoricalSLOAD!O545</f>
        <v>0</v>
      </c>
      <c r="P545" s="3">
        <f>SaltDirectFromRW!P545-HistoricalSLOAD!P545</f>
        <v>0</v>
      </c>
      <c r="Q545" s="3">
        <f>SaltDirectFromRW!Q545-HistoricalSLOAD!Q545</f>
        <v>0</v>
      </c>
      <c r="R545" s="3">
        <f>SaltDirectFromRW!R545-HistoricalSLOAD!R545</f>
        <v>0</v>
      </c>
      <c r="S545" s="3">
        <f>SaltDirectFromRW!S545-HistoricalSLOAD!S545</f>
        <v>0</v>
      </c>
      <c r="T545" s="3">
        <f>SaltDirectFromRW!T545-HistoricalSLOAD!T545</f>
        <v>0</v>
      </c>
      <c r="U545" s="3">
        <f>SaltDirectFromRW!U545-HistoricalSLOAD!U545</f>
        <v>0</v>
      </c>
      <c r="V545" s="3">
        <f>SaltDirectFromRW!V545-HistoricalSLOAD!V545</f>
        <v>0</v>
      </c>
      <c r="W545" s="3">
        <f>SaltDirectFromRW!W545-HistoricalSLOAD!W545</f>
        <v>0</v>
      </c>
      <c r="X545" s="3">
        <f>SaltDirectFromRW!X545-HistoricalSLOAD!X545</f>
        <v>0</v>
      </c>
      <c r="Y545" s="3">
        <f>SaltDirectFromRW!Y545-HistoricalSLOAD!Y545</f>
        <v>0</v>
      </c>
      <c r="Z545" s="3">
        <f>SaltDirectFromRW!Z545-HistoricalSLOAD!Z545</f>
        <v>0</v>
      </c>
    </row>
    <row r="546" spans="1:26" x14ac:dyDescent="0.25">
      <c r="A546" s="2">
        <f>FlowDirectFromRW!A546</f>
        <v>42491</v>
      </c>
      <c r="B546" s="3">
        <f>SaltDirectFromRW!B546-HistoricalSLOAD!B546</f>
        <v>0</v>
      </c>
      <c r="C546" s="3">
        <f>SaltDirectFromRW!C546-HistoricalSLOAD!C546</f>
        <v>0</v>
      </c>
      <c r="D546" s="3">
        <f>SaltDirectFromRW!D546-HistoricalSLOAD!D546</f>
        <v>0</v>
      </c>
      <c r="E546" s="3">
        <f>SaltDirectFromRW!E546-HistoricalSLOAD!E546</f>
        <v>0</v>
      </c>
      <c r="F546" s="3">
        <f>SaltDirectFromRW!F546-HistoricalSLOAD!F546</f>
        <v>0</v>
      </c>
      <c r="G546" s="3">
        <f>SaltDirectFromRW!G546-HistoricalSLOAD!G546</f>
        <v>0</v>
      </c>
      <c r="H546" s="3">
        <f>SaltDirectFromRW!H546-HistoricalSLOAD!H546</f>
        <v>0</v>
      </c>
      <c r="I546" s="3">
        <f>SaltDirectFromRW!I546-HistoricalSLOAD!I546</f>
        <v>0</v>
      </c>
      <c r="J546" s="3">
        <f>SaltDirectFromRW!J546-HistoricalSLOAD!J546</f>
        <v>0</v>
      </c>
      <c r="K546" s="3">
        <f>SaltDirectFromRW!K546-HistoricalSLOAD!K546</f>
        <v>0</v>
      </c>
      <c r="L546" s="3">
        <f>SaltDirectFromRW!L546-HistoricalSLOAD!L546</f>
        <v>0</v>
      </c>
      <c r="M546" s="3">
        <f>SaltDirectFromRW!M546-HistoricalSLOAD!M546</f>
        <v>0</v>
      </c>
      <c r="N546" s="3">
        <f>SaltDirectFromRW!N546-HistoricalSLOAD!N546</f>
        <v>0</v>
      </c>
      <c r="O546" s="3">
        <f>SaltDirectFromRW!O546-HistoricalSLOAD!O546</f>
        <v>0</v>
      </c>
      <c r="P546" s="3">
        <f>SaltDirectFromRW!P546-HistoricalSLOAD!P546</f>
        <v>0</v>
      </c>
      <c r="Q546" s="3">
        <f>SaltDirectFromRW!Q546-HistoricalSLOAD!Q546</f>
        <v>0</v>
      </c>
      <c r="R546" s="3">
        <f>SaltDirectFromRW!R546-HistoricalSLOAD!R546</f>
        <v>0</v>
      </c>
      <c r="S546" s="3">
        <f>SaltDirectFromRW!S546-HistoricalSLOAD!S546</f>
        <v>0</v>
      </c>
      <c r="T546" s="3">
        <f>SaltDirectFromRW!T546-HistoricalSLOAD!T546</f>
        <v>0</v>
      </c>
      <c r="U546" s="3">
        <f>SaltDirectFromRW!U546-HistoricalSLOAD!U546</f>
        <v>0</v>
      </c>
      <c r="V546" s="3">
        <f>SaltDirectFromRW!V546-HistoricalSLOAD!V546</f>
        <v>0</v>
      </c>
      <c r="W546" s="3">
        <f>SaltDirectFromRW!W546-HistoricalSLOAD!W546</f>
        <v>0</v>
      </c>
      <c r="X546" s="3">
        <f>SaltDirectFromRW!X546-HistoricalSLOAD!X546</f>
        <v>0</v>
      </c>
      <c r="Y546" s="3">
        <f>SaltDirectFromRW!Y546-HistoricalSLOAD!Y546</f>
        <v>0</v>
      </c>
      <c r="Z546" s="3">
        <f>SaltDirectFromRW!Z546-HistoricalSLOAD!Z546</f>
        <v>0</v>
      </c>
    </row>
    <row r="547" spans="1:26" x14ac:dyDescent="0.25">
      <c r="A547" s="2">
        <f>FlowDirectFromRW!A547</f>
        <v>42522</v>
      </c>
      <c r="B547" s="3">
        <f>SaltDirectFromRW!B547-HistoricalSLOAD!B547</f>
        <v>0</v>
      </c>
      <c r="C547" s="3">
        <f>SaltDirectFromRW!C547-HistoricalSLOAD!C547</f>
        <v>0</v>
      </c>
      <c r="D547" s="3">
        <f>SaltDirectFromRW!D547-HistoricalSLOAD!D547</f>
        <v>0</v>
      </c>
      <c r="E547" s="3">
        <f>SaltDirectFromRW!E547-HistoricalSLOAD!E547</f>
        <v>0</v>
      </c>
      <c r="F547" s="3">
        <f>SaltDirectFromRW!F547-HistoricalSLOAD!F547</f>
        <v>0</v>
      </c>
      <c r="G547" s="3">
        <f>SaltDirectFromRW!G547-HistoricalSLOAD!G547</f>
        <v>0</v>
      </c>
      <c r="H547" s="3">
        <f>SaltDirectFromRW!H547-HistoricalSLOAD!H547</f>
        <v>0</v>
      </c>
      <c r="I547" s="3">
        <f>SaltDirectFromRW!I547-HistoricalSLOAD!I547</f>
        <v>0</v>
      </c>
      <c r="J547" s="3">
        <f>SaltDirectFromRW!J547-HistoricalSLOAD!J547</f>
        <v>0</v>
      </c>
      <c r="K547" s="3">
        <f>SaltDirectFromRW!K547-HistoricalSLOAD!K547</f>
        <v>0</v>
      </c>
      <c r="L547" s="3">
        <f>SaltDirectFromRW!L547-HistoricalSLOAD!L547</f>
        <v>0</v>
      </c>
      <c r="M547" s="3">
        <f>SaltDirectFromRW!M547-HistoricalSLOAD!M547</f>
        <v>0</v>
      </c>
      <c r="N547" s="3">
        <f>SaltDirectFromRW!N547-HistoricalSLOAD!N547</f>
        <v>0</v>
      </c>
      <c r="O547" s="3">
        <f>SaltDirectFromRW!O547-HistoricalSLOAD!O547</f>
        <v>0</v>
      </c>
      <c r="P547" s="3">
        <f>SaltDirectFromRW!P547-HistoricalSLOAD!P547</f>
        <v>0</v>
      </c>
      <c r="Q547" s="3">
        <f>SaltDirectFromRW!Q547-HistoricalSLOAD!Q547</f>
        <v>0</v>
      </c>
      <c r="R547" s="3">
        <f>SaltDirectFromRW!R547-HistoricalSLOAD!R547</f>
        <v>0</v>
      </c>
      <c r="S547" s="3">
        <f>SaltDirectFromRW!S547-HistoricalSLOAD!S547</f>
        <v>0</v>
      </c>
      <c r="T547" s="3">
        <f>SaltDirectFromRW!T547-HistoricalSLOAD!T547</f>
        <v>0</v>
      </c>
      <c r="U547" s="3">
        <f>SaltDirectFromRW!U547-HistoricalSLOAD!U547</f>
        <v>0</v>
      </c>
      <c r="V547" s="3">
        <f>SaltDirectFromRW!V547-HistoricalSLOAD!V547</f>
        <v>0</v>
      </c>
      <c r="W547" s="3">
        <f>SaltDirectFromRW!W547-HistoricalSLOAD!W547</f>
        <v>0</v>
      </c>
      <c r="X547" s="3">
        <f>SaltDirectFromRW!X547-HistoricalSLOAD!X547</f>
        <v>0</v>
      </c>
      <c r="Y547" s="3">
        <f>SaltDirectFromRW!Y547-HistoricalSLOAD!Y547</f>
        <v>0</v>
      </c>
      <c r="Z547" s="3">
        <f>SaltDirectFromRW!Z547-HistoricalSLOAD!Z547</f>
        <v>0</v>
      </c>
    </row>
    <row r="548" spans="1:26" x14ac:dyDescent="0.25">
      <c r="A548" s="2">
        <f>FlowDirectFromRW!A548</f>
        <v>42552</v>
      </c>
      <c r="B548" s="3">
        <f>SaltDirectFromRW!B548-HistoricalSLOAD!B548</f>
        <v>0</v>
      </c>
      <c r="C548" s="3">
        <f>SaltDirectFromRW!C548-HistoricalSLOAD!C548</f>
        <v>0</v>
      </c>
      <c r="D548" s="3">
        <f>SaltDirectFromRW!D548-HistoricalSLOAD!D548</f>
        <v>0</v>
      </c>
      <c r="E548" s="3">
        <f>SaltDirectFromRW!E548-HistoricalSLOAD!E548</f>
        <v>0</v>
      </c>
      <c r="F548" s="3">
        <f>SaltDirectFromRW!F548-HistoricalSLOAD!F548</f>
        <v>0</v>
      </c>
      <c r="G548" s="3">
        <f>SaltDirectFromRW!G548-HistoricalSLOAD!G548</f>
        <v>0</v>
      </c>
      <c r="H548" s="3">
        <f>SaltDirectFromRW!H548-HistoricalSLOAD!H548</f>
        <v>0</v>
      </c>
      <c r="I548" s="3">
        <f>SaltDirectFromRW!I548-HistoricalSLOAD!I548</f>
        <v>0</v>
      </c>
      <c r="J548" s="3">
        <f>SaltDirectFromRW!J548-HistoricalSLOAD!J548</f>
        <v>0</v>
      </c>
      <c r="K548" s="3">
        <f>SaltDirectFromRW!K548-HistoricalSLOAD!K548</f>
        <v>0</v>
      </c>
      <c r="L548" s="3">
        <f>SaltDirectFromRW!L548-HistoricalSLOAD!L548</f>
        <v>0</v>
      </c>
      <c r="M548" s="3">
        <f>SaltDirectFromRW!M548-HistoricalSLOAD!M548</f>
        <v>0</v>
      </c>
      <c r="N548" s="3">
        <f>SaltDirectFromRW!N548-HistoricalSLOAD!N548</f>
        <v>0</v>
      </c>
      <c r="O548" s="3">
        <f>SaltDirectFromRW!O548-HistoricalSLOAD!O548</f>
        <v>0</v>
      </c>
      <c r="P548" s="3">
        <f>SaltDirectFromRW!P548-HistoricalSLOAD!P548</f>
        <v>0</v>
      </c>
      <c r="Q548" s="3">
        <f>SaltDirectFromRW!Q548-HistoricalSLOAD!Q548</f>
        <v>0</v>
      </c>
      <c r="R548" s="3">
        <f>SaltDirectFromRW!R548-HistoricalSLOAD!R548</f>
        <v>0</v>
      </c>
      <c r="S548" s="3">
        <f>SaltDirectFromRW!S548-HistoricalSLOAD!S548</f>
        <v>0</v>
      </c>
      <c r="T548" s="3">
        <f>SaltDirectFromRW!T548-HistoricalSLOAD!T548</f>
        <v>0</v>
      </c>
      <c r="U548" s="3">
        <f>SaltDirectFromRW!U548-HistoricalSLOAD!U548</f>
        <v>0</v>
      </c>
      <c r="V548" s="3">
        <f>SaltDirectFromRW!V548-HistoricalSLOAD!V548</f>
        <v>0</v>
      </c>
      <c r="W548" s="3">
        <f>SaltDirectFromRW!W548-HistoricalSLOAD!W548</f>
        <v>0</v>
      </c>
      <c r="X548" s="3">
        <f>SaltDirectFromRW!X548-HistoricalSLOAD!X548</f>
        <v>0</v>
      </c>
      <c r="Y548" s="3">
        <f>SaltDirectFromRW!Y548-HistoricalSLOAD!Y548</f>
        <v>0</v>
      </c>
      <c r="Z548" s="3">
        <f>SaltDirectFromRW!Z548-HistoricalSLOAD!Z548</f>
        <v>0</v>
      </c>
    </row>
    <row r="549" spans="1:26" x14ac:dyDescent="0.25">
      <c r="A549" s="2">
        <f>FlowDirectFromRW!A549</f>
        <v>42583</v>
      </c>
      <c r="B549" s="3">
        <f>SaltDirectFromRW!B549-HistoricalSLOAD!B549</f>
        <v>0</v>
      </c>
      <c r="C549" s="3">
        <f>SaltDirectFromRW!C549-HistoricalSLOAD!C549</f>
        <v>0</v>
      </c>
      <c r="D549" s="3">
        <f>SaltDirectFromRW!D549-HistoricalSLOAD!D549</f>
        <v>0</v>
      </c>
      <c r="E549" s="3">
        <f>SaltDirectFromRW!E549-HistoricalSLOAD!E549</f>
        <v>0</v>
      </c>
      <c r="F549" s="3">
        <f>SaltDirectFromRW!F549-HistoricalSLOAD!F549</f>
        <v>0</v>
      </c>
      <c r="G549" s="3">
        <f>SaltDirectFromRW!G549-HistoricalSLOAD!G549</f>
        <v>0</v>
      </c>
      <c r="H549" s="3">
        <f>SaltDirectFromRW!H549-HistoricalSLOAD!H549</f>
        <v>0</v>
      </c>
      <c r="I549" s="3">
        <f>SaltDirectFromRW!I549-HistoricalSLOAD!I549</f>
        <v>0</v>
      </c>
      <c r="J549" s="3">
        <f>SaltDirectFromRW!J549-HistoricalSLOAD!J549</f>
        <v>0</v>
      </c>
      <c r="K549" s="3">
        <f>SaltDirectFromRW!K549-HistoricalSLOAD!K549</f>
        <v>0</v>
      </c>
      <c r="L549" s="3">
        <f>SaltDirectFromRW!L549-HistoricalSLOAD!L549</f>
        <v>0</v>
      </c>
      <c r="M549" s="3">
        <f>SaltDirectFromRW!M549-HistoricalSLOAD!M549</f>
        <v>0</v>
      </c>
      <c r="N549" s="3">
        <f>SaltDirectFromRW!N549-HistoricalSLOAD!N549</f>
        <v>0</v>
      </c>
      <c r="O549" s="3">
        <f>SaltDirectFromRW!O549-HistoricalSLOAD!O549</f>
        <v>0</v>
      </c>
      <c r="P549" s="3">
        <f>SaltDirectFromRW!P549-HistoricalSLOAD!P549</f>
        <v>0</v>
      </c>
      <c r="Q549" s="3">
        <f>SaltDirectFromRW!Q549-HistoricalSLOAD!Q549</f>
        <v>0</v>
      </c>
      <c r="R549" s="3">
        <f>SaltDirectFromRW!R549-HistoricalSLOAD!R549</f>
        <v>0</v>
      </c>
      <c r="S549" s="3">
        <f>SaltDirectFromRW!S549-HistoricalSLOAD!S549</f>
        <v>0</v>
      </c>
      <c r="T549" s="3">
        <f>SaltDirectFromRW!T549-HistoricalSLOAD!T549</f>
        <v>0</v>
      </c>
      <c r="U549" s="3">
        <f>SaltDirectFromRW!U549-HistoricalSLOAD!U549</f>
        <v>0</v>
      </c>
      <c r="V549" s="3">
        <f>SaltDirectFromRW!V549-HistoricalSLOAD!V549</f>
        <v>0</v>
      </c>
      <c r="W549" s="3">
        <f>SaltDirectFromRW!W549-HistoricalSLOAD!W549</f>
        <v>0</v>
      </c>
      <c r="X549" s="3">
        <f>SaltDirectFromRW!X549-HistoricalSLOAD!X549</f>
        <v>0</v>
      </c>
      <c r="Y549" s="3">
        <f>SaltDirectFromRW!Y549-HistoricalSLOAD!Y549</f>
        <v>0</v>
      </c>
      <c r="Z549" s="3">
        <f>SaltDirectFromRW!Z549-HistoricalSLOAD!Z549</f>
        <v>0</v>
      </c>
    </row>
    <row r="550" spans="1:26" x14ac:dyDescent="0.25">
      <c r="A550" s="2">
        <f>FlowDirectFromRW!A550</f>
        <v>42614</v>
      </c>
      <c r="B550" s="3">
        <f>SaltDirectFromRW!B550-HistoricalSLOAD!B550</f>
        <v>0</v>
      </c>
      <c r="C550" s="3">
        <f>SaltDirectFromRW!C550-HistoricalSLOAD!C550</f>
        <v>0</v>
      </c>
      <c r="D550" s="3">
        <f>SaltDirectFromRW!D550-HistoricalSLOAD!D550</f>
        <v>0</v>
      </c>
      <c r="E550" s="3">
        <f>SaltDirectFromRW!E550-HistoricalSLOAD!E550</f>
        <v>0</v>
      </c>
      <c r="F550" s="3">
        <f>SaltDirectFromRW!F550-HistoricalSLOAD!F550</f>
        <v>0</v>
      </c>
      <c r="G550" s="3">
        <f>SaltDirectFromRW!G550-HistoricalSLOAD!G550</f>
        <v>0</v>
      </c>
      <c r="H550" s="3">
        <f>SaltDirectFromRW!H550-HistoricalSLOAD!H550</f>
        <v>0</v>
      </c>
      <c r="I550" s="3">
        <f>SaltDirectFromRW!I550-HistoricalSLOAD!I550</f>
        <v>0</v>
      </c>
      <c r="J550" s="3">
        <f>SaltDirectFromRW!J550-HistoricalSLOAD!J550</f>
        <v>0</v>
      </c>
      <c r="K550" s="3">
        <f>SaltDirectFromRW!K550-HistoricalSLOAD!K550</f>
        <v>0</v>
      </c>
      <c r="L550" s="3">
        <f>SaltDirectFromRW!L550-HistoricalSLOAD!L550</f>
        <v>0</v>
      </c>
      <c r="M550" s="3">
        <f>SaltDirectFromRW!M550-HistoricalSLOAD!M550</f>
        <v>0</v>
      </c>
      <c r="N550" s="3">
        <f>SaltDirectFromRW!N550-HistoricalSLOAD!N550</f>
        <v>0</v>
      </c>
      <c r="O550" s="3">
        <f>SaltDirectFromRW!O550-HistoricalSLOAD!O550</f>
        <v>0</v>
      </c>
      <c r="P550" s="3">
        <f>SaltDirectFromRW!P550-HistoricalSLOAD!P550</f>
        <v>0</v>
      </c>
      <c r="Q550" s="3">
        <f>SaltDirectFromRW!Q550-HistoricalSLOAD!Q550</f>
        <v>0</v>
      </c>
      <c r="R550" s="3">
        <f>SaltDirectFromRW!R550-HistoricalSLOAD!R550</f>
        <v>0</v>
      </c>
      <c r="S550" s="3">
        <f>SaltDirectFromRW!S550-HistoricalSLOAD!S550</f>
        <v>0</v>
      </c>
      <c r="T550" s="3">
        <f>SaltDirectFromRW!T550-HistoricalSLOAD!T550</f>
        <v>0</v>
      </c>
      <c r="U550" s="3">
        <f>SaltDirectFromRW!U550-HistoricalSLOAD!U550</f>
        <v>0</v>
      </c>
      <c r="V550" s="3">
        <f>SaltDirectFromRW!V550-HistoricalSLOAD!V550</f>
        <v>0</v>
      </c>
      <c r="W550" s="3">
        <f>SaltDirectFromRW!W550-HistoricalSLOAD!W550</f>
        <v>0</v>
      </c>
      <c r="X550" s="3">
        <f>SaltDirectFromRW!X550-HistoricalSLOAD!X550</f>
        <v>0</v>
      </c>
      <c r="Y550" s="3">
        <f>SaltDirectFromRW!Y550-HistoricalSLOAD!Y550</f>
        <v>0</v>
      </c>
      <c r="Z550" s="3">
        <f>SaltDirectFromRW!Z550-HistoricalSLOAD!Z550</f>
        <v>0</v>
      </c>
    </row>
    <row r="551" spans="1:26" x14ac:dyDescent="0.25">
      <c r="A551" s="2">
        <f>FlowDirectFromRW!A551</f>
        <v>42644</v>
      </c>
      <c r="B551" s="3">
        <f>SaltDirectFromRW!B551-HistoricalSLOAD!B551</f>
        <v>0</v>
      </c>
      <c r="C551" s="3">
        <f>SaltDirectFromRW!C551-HistoricalSLOAD!C551</f>
        <v>0</v>
      </c>
      <c r="D551" s="3">
        <f>SaltDirectFromRW!D551-HistoricalSLOAD!D551</f>
        <v>0</v>
      </c>
      <c r="E551" s="3">
        <f>SaltDirectFromRW!E551-HistoricalSLOAD!E551</f>
        <v>0</v>
      </c>
      <c r="F551" s="3">
        <f>SaltDirectFromRW!F551-HistoricalSLOAD!F551</f>
        <v>0</v>
      </c>
      <c r="G551" s="3">
        <f>SaltDirectFromRW!G551-HistoricalSLOAD!G551</f>
        <v>0</v>
      </c>
      <c r="H551" s="3">
        <f>SaltDirectFromRW!H551-HistoricalSLOAD!H551</f>
        <v>0</v>
      </c>
      <c r="I551" s="3">
        <f>SaltDirectFromRW!I551-HistoricalSLOAD!I551</f>
        <v>0</v>
      </c>
      <c r="J551" s="3">
        <f>SaltDirectFromRW!J551-HistoricalSLOAD!J551</f>
        <v>0</v>
      </c>
      <c r="K551" s="3">
        <f>SaltDirectFromRW!K551-HistoricalSLOAD!K551</f>
        <v>0</v>
      </c>
      <c r="L551" s="3">
        <f>SaltDirectFromRW!L551-HistoricalSLOAD!L551</f>
        <v>0</v>
      </c>
      <c r="M551" s="3">
        <f>SaltDirectFromRW!M551-HistoricalSLOAD!M551</f>
        <v>0</v>
      </c>
      <c r="N551" s="3">
        <f>SaltDirectFromRW!N551-HistoricalSLOAD!N551</f>
        <v>0</v>
      </c>
      <c r="O551" s="3">
        <f>SaltDirectFromRW!O551-HistoricalSLOAD!O551</f>
        <v>0</v>
      </c>
      <c r="P551" s="3">
        <f>SaltDirectFromRW!P551-HistoricalSLOAD!P551</f>
        <v>0</v>
      </c>
      <c r="Q551" s="3">
        <f>SaltDirectFromRW!Q551-HistoricalSLOAD!Q551</f>
        <v>0</v>
      </c>
      <c r="R551" s="3">
        <f>SaltDirectFromRW!R551-HistoricalSLOAD!R551</f>
        <v>0</v>
      </c>
      <c r="S551" s="3">
        <f>SaltDirectFromRW!S551-HistoricalSLOAD!S551</f>
        <v>0</v>
      </c>
      <c r="T551" s="3">
        <f>SaltDirectFromRW!T551-HistoricalSLOAD!T551</f>
        <v>0</v>
      </c>
      <c r="U551" s="3">
        <f>SaltDirectFromRW!U551-HistoricalSLOAD!U551</f>
        <v>0</v>
      </c>
      <c r="V551" s="3">
        <f>SaltDirectFromRW!V551-HistoricalSLOAD!V551</f>
        <v>0</v>
      </c>
      <c r="W551" s="3">
        <f>SaltDirectFromRW!W551-HistoricalSLOAD!W551</f>
        <v>0</v>
      </c>
      <c r="X551" s="3">
        <f>SaltDirectFromRW!X551-HistoricalSLOAD!X551</f>
        <v>0</v>
      </c>
      <c r="Y551" s="3">
        <f>SaltDirectFromRW!Y551-HistoricalSLOAD!Y551</f>
        <v>0</v>
      </c>
      <c r="Z551" s="3">
        <f>SaltDirectFromRW!Z551-HistoricalSLOAD!Z551</f>
        <v>0</v>
      </c>
    </row>
    <row r="552" spans="1:26" x14ac:dyDescent="0.25">
      <c r="A552" s="2">
        <f>FlowDirectFromRW!A552</f>
        <v>42675</v>
      </c>
      <c r="B552" s="3">
        <f>SaltDirectFromRW!B552-HistoricalSLOAD!B552</f>
        <v>0</v>
      </c>
      <c r="C552" s="3">
        <f>SaltDirectFromRW!C552-HistoricalSLOAD!C552</f>
        <v>0</v>
      </c>
      <c r="D552" s="3">
        <f>SaltDirectFromRW!D552-HistoricalSLOAD!D552</f>
        <v>0</v>
      </c>
      <c r="E552" s="3">
        <f>SaltDirectFromRW!E552-HistoricalSLOAD!E552</f>
        <v>0</v>
      </c>
      <c r="F552" s="3">
        <f>SaltDirectFromRW!F552-HistoricalSLOAD!F552</f>
        <v>0</v>
      </c>
      <c r="G552" s="3">
        <f>SaltDirectFromRW!G552-HistoricalSLOAD!G552</f>
        <v>0</v>
      </c>
      <c r="H552" s="3">
        <f>SaltDirectFromRW!H552-HistoricalSLOAD!H552</f>
        <v>0</v>
      </c>
      <c r="I552" s="3">
        <f>SaltDirectFromRW!I552-HistoricalSLOAD!I552</f>
        <v>0</v>
      </c>
      <c r="J552" s="3">
        <f>SaltDirectFromRW!J552-HistoricalSLOAD!J552</f>
        <v>0</v>
      </c>
      <c r="K552" s="3">
        <f>SaltDirectFromRW!K552-HistoricalSLOAD!K552</f>
        <v>0</v>
      </c>
      <c r="L552" s="3">
        <f>SaltDirectFromRW!L552-HistoricalSLOAD!L552</f>
        <v>0</v>
      </c>
      <c r="M552" s="3">
        <f>SaltDirectFromRW!M552-HistoricalSLOAD!M552</f>
        <v>0</v>
      </c>
      <c r="N552" s="3">
        <f>SaltDirectFromRW!N552-HistoricalSLOAD!N552</f>
        <v>0</v>
      </c>
      <c r="O552" s="3">
        <f>SaltDirectFromRW!O552-HistoricalSLOAD!O552</f>
        <v>0</v>
      </c>
      <c r="P552" s="3">
        <f>SaltDirectFromRW!P552-HistoricalSLOAD!P552</f>
        <v>0</v>
      </c>
      <c r="Q552" s="3">
        <f>SaltDirectFromRW!Q552-HistoricalSLOAD!Q552</f>
        <v>0</v>
      </c>
      <c r="R552" s="3">
        <f>SaltDirectFromRW!R552-HistoricalSLOAD!R552</f>
        <v>0</v>
      </c>
      <c r="S552" s="3">
        <f>SaltDirectFromRW!S552-HistoricalSLOAD!S552</f>
        <v>0</v>
      </c>
      <c r="T552" s="3">
        <f>SaltDirectFromRW!T552-HistoricalSLOAD!T552</f>
        <v>0</v>
      </c>
      <c r="U552" s="3">
        <f>SaltDirectFromRW!U552-HistoricalSLOAD!U552</f>
        <v>0</v>
      </c>
      <c r="V552" s="3">
        <f>SaltDirectFromRW!V552-HistoricalSLOAD!V552</f>
        <v>0</v>
      </c>
      <c r="W552" s="3">
        <f>SaltDirectFromRW!W552-HistoricalSLOAD!W552</f>
        <v>0</v>
      </c>
      <c r="X552" s="3">
        <f>SaltDirectFromRW!X552-HistoricalSLOAD!X552</f>
        <v>0</v>
      </c>
      <c r="Y552" s="3">
        <f>SaltDirectFromRW!Y552-HistoricalSLOAD!Y552</f>
        <v>0</v>
      </c>
      <c r="Z552" s="3">
        <f>SaltDirectFromRW!Z552-HistoricalSLOAD!Z552</f>
        <v>0</v>
      </c>
    </row>
    <row r="553" spans="1:26" x14ac:dyDescent="0.25">
      <c r="A553" s="2">
        <f>FlowDirectFromRW!A553</f>
        <v>42705</v>
      </c>
      <c r="B553" s="3">
        <f>SaltDirectFromRW!B553-HistoricalSLOAD!B553</f>
        <v>0</v>
      </c>
      <c r="C553" s="3">
        <f>SaltDirectFromRW!C553-HistoricalSLOAD!C553</f>
        <v>0</v>
      </c>
      <c r="D553" s="3">
        <f>SaltDirectFromRW!D553-HistoricalSLOAD!D553</f>
        <v>0</v>
      </c>
      <c r="E553" s="3">
        <f>SaltDirectFromRW!E553-HistoricalSLOAD!E553</f>
        <v>0</v>
      </c>
      <c r="F553" s="3">
        <f>SaltDirectFromRW!F553-HistoricalSLOAD!F553</f>
        <v>0</v>
      </c>
      <c r="G553" s="3">
        <f>SaltDirectFromRW!G553-HistoricalSLOAD!G553</f>
        <v>0</v>
      </c>
      <c r="H553" s="3">
        <f>SaltDirectFromRW!H553-HistoricalSLOAD!H553</f>
        <v>0</v>
      </c>
      <c r="I553" s="3">
        <f>SaltDirectFromRW!I553-HistoricalSLOAD!I553</f>
        <v>0</v>
      </c>
      <c r="J553" s="3">
        <f>SaltDirectFromRW!J553-HistoricalSLOAD!J553</f>
        <v>0</v>
      </c>
      <c r="K553" s="3">
        <f>SaltDirectFromRW!K553-HistoricalSLOAD!K553</f>
        <v>0</v>
      </c>
      <c r="L553" s="3">
        <f>SaltDirectFromRW!L553-HistoricalSLOAD!L553</f>
        <v>0</v>
      </c>
      <c r="M553" s="3">
        <f>SaltDirectFromRW!M553-HistoricalSLOAD!M553</f>
        <v>0</v>
      </c>
      <c r="N553" s="3">
        <f>SaltDirectFromRW!N553-HistoricalSLOAD!N553</f>
        <v>0</v>
      </c>
      <c r="O553" s="3">
        <f>SaltDirectFromRW!O553-HistoricalSLOAD!O553</f>
        <v>0</v>
      </c>
      <c r="P553" s="3">
        <f>SaltDirectFromRW!P553-HistoricalSLOAD!P553</f>
        <v>0</v>
      </c>
      <c r="Q553" s="3">
        <f>SaltDirectFromRW!Q553-HistoricalSLOAD!Q553</f>
        <v>0</v>
      </c>
      <c r="R553" s="3">
        <f>SaltDirectFromRW!R553-HistoricalSLOAD!R553</f>
        <v>0</v>
      </c>
      <c r="S553" s="3">
        <f>SaltDirectFromRW!S553-HistoricalSLOAD!S553</f>
        <v>0</v>
      </c>
      <c r="T553" s="3">
        <f>SaltDirectFromRW!T553-HistoricalSLOAD!T553</f>
        <v>0</v>
      </c>
      <c r="U553" s="3">
        <f>SaltDirectFromRW!U553-HistoricalSLOAD!U553</f>
        <v>0</v>
      </c>
      <c r="V553" s="3">
        <f>SaltDirectFromRW!V553-HistoricalSLOAD!V553</f>
        <v>0</v>
      </c>
      <c r="W553" s="3">
        <f>SaltDirectFromRW!W553-HistoricalSLOAD!W553</f>
        <v>0</v>
      </c>
      <c r="X553" s="3">
        <f>SaltDirectFromRW!X553-HistoricalSLOAD!X553</f>
        <v>0</v>
      </c>
      <c r="Y553" s="3">
        <f>SaltDirectFromRW!Y553-HistoricalSLOAD!Y553</f>
        <v>0</v>
      </c>
      <c r="Z553" s="3">
        <f>SaltDirectFromRW!Z553-HistoricalSLOAD!Z553</f>
        <v>0</v>
      </c>
    </row>
    <row r="554" spans="1:26" x14ac:dyDescent="0.25">
      <c r="A554" s="2">
        <f>FlowDirectFromRW!A554</f>
        <v>42736</v>
      </c>
      <c r="B554" s="3">
        <f>SaltDirectFromRW!B554-HistoricalSLOAD!B554</f>
        <v>0</v>
      </c>
      <c r="C554" s="3">
        <f>SaltDirectFromRW!C554-HistoricalSLOAD!C554</f>
        <v>0</v>
      </c>
      <c r="D554" s="3">
        <f>SaltDirectFromRW!D554-HistoricalSLOAD!D554</f>
        <v>0</v>
      </c>
      <c r="E554" s="3">
        <f>SaltDirectFromRW!E554-HistoricalSLOAD!E554</f>
        <v>0</v>
      </c>
      <c r="F554" s="3">
        <f>SaltDirectFromRW!F554-HistoricalSLOAD!F554</f>
        <v>0</v>
      </c>
      <c r="G554" s="3">
        <f>SaltDirectFromRW!G554-HistoricalSLOAD!G554</f>
        <v>0</v>
      </c>
      <c r="H554" s="3">
        <f>SaltDirectFromRW!H554-HistoricalSLOAD!H554</f>
        <v>0</v>
      </c>
      <c r="I554" s="3">
        <f>SaltDirectFromRW!I554-HistoricalSLOAD!I554</f>
        <v>0</v>
      </c>
      <c r="J554" s="3">
        <f>SaltDirectFromRW!J554-HistoricalSLOAD!J554</f>
        <v>0</v>
      </c>
      <c r="K554" s="3">
        <f>SaltDirectFromRW!K554-HistoricalSLOAD!K554</f>
        <v>0</v>
      </c>
      <c r="L554" s="3">
        <f>SaltDirectFromRW!L554-HistoricalSLOAD!L554</f>
        <v>0</v>
      </c>
      <c r="M554" s="3">
        <f>SaltDirectFromRW!M554-HistoricalSLOAD!M554</f>
        <v>0</v>
      </c>
      <c r="N554" s="3">
        <f>SaltDirectFromRW!N554-HistoricalSLOAD!N554</f>
        <v>0</v>
      </c>
      <c r="O554" s="3">
        <f>SaltDirectFromRW!O554-HistoricalSLOAD!O554</f>
        <v>0</v>
      </c>
      <c r="P554" s="3">
        <f>SaltDirectFromRW!P554-HistoricalSLOAD!P554</f>
        <v>0</v>
      </c>
      <c r="Q554" s="3">
        <f>SaltDirectFromRW!Q554-HistoricalSLOAD!Q554</f>
        <v>0</v>
      </c>
      <c r="R554" s="3">
        <f>SaltDirectFromRW!R554-HistoricalSLOAD!R554</f>
        <v>0</v>
      </c>
      <c r="S554" s="3">
        <f>SaltDirectFromRW!S554-HistoricalSLOAD!S554</f>
        <v>0</v>
      </c>
      <c r="T554" s="3">
        <f>SaltDirectFromRW!T554-HistoricalSLOAD!T554</f>
        <v>0</v>
      </c>
      <c r="U554" s="3">
        <f>SaltDirectFromRW!U554-HistoricalSLOAD!U554</f>
        <v>0</v>
      </c>
      <c r="V554" s="3">
        <f>SaltDirectFromRW!V554-HistoricalSLOAD!V554</f>
        <v>0</v>
      </c>
      <c r="W554" s="3">
        <f>SaltDirectFromRW!W554-HistoricalSLOAD!W554</f>
        <v>0</v>
      </c>
      <c r="X554" s="3">
        <f>SaltDirectFromRW!X554-HistoricalSLOAD!X554</f>
        <v>0</v>
      </c>
      <c r="Y554" s="3">
        <f>SaltDirectFromRW!Y554-HistoricalSLOAD!Y554</f>
        <v>0</v>
      </c>
      <c r="Z554" s="3">
        <f>SaltDirectFromRW!Z554-HistoricalSLOAD!Z554</f>
        <v>0</v>
      </c>
    </row>
    <row r="555" spans="1:26" x14ac:dyDescent="0.25">
      <c r="A555" s="2">
        <f>FlowDirectFromRW!A555</f>
        <v>42767</v>
      </c>
      <c r="B555" s="3">
        <f>SaltDirectFromRW!B555-HistoricalSLOAD!B555</f>
        <v>0</v>
      </c>
      <c r="C555" s="3">
        <f>SaltDirectFromRW!C555-HistoricalSLOAD!C555</f>
        <v>0</v>
      </c>
      <c r="D555" s="3">
        <f>SaltDirectFromRW!D555-HistoricalSLOAD!D555</f>
        <v>0</v>
      </c>
      <c r="E555" s="3">
        <f>SaltDirectFromRW!E555-HistoricalSLOAD!E555</f>
        <v>0</v>
      </c>
      <c r="F555" s="3">
        <f>SaltDirectFromRW!F555-HistoricalSLOAD!F555</f>
        <v>0</v>
      </c>
      <c r="G555" s="3">
        <f>SaltDirectFromRW!G555-HistoricalSLOAD!G555</f>
        <v>0</v>
      </c>
      <c r="H555" s="3">
        <f>SaltDirectFromRW!H555-HistoricalSLOAD!H555</f>
        <v>0</v>
      </c>
      <c r="I555" s="3">
        <f>SaltDirectFromRW!I555-HistoricalSLOAD!I555</f>
        <v>0</v>
      </c>
      <c r="J555" s="3">
        <f>SaltDirectFromRW!J555-HistoricalSLOAD!J555</f>
        <v>0</v>
      </c>
      <c r="K555" s="3">
        <f>SaltDirectFromRW!K555-HistoricalSLOAD!K555</f>
        <v>0</v>
      </c>
      <c r="L555" s="3">
        <f>SaltDirectFromRW!L555-HistoricalSLOAD!L555</f>
        <v>0</v>
      </c>
      <c r="M555" s="3">
        <f>SaltDirectFromRW!M555-HistoricalSLOAD!M555</f>
        <v>0</v>
      </c>
      <c r="N555" s="3">
        <f>SaltDirectFromRW!N555-HistoricalSLOAD!N555</f>
        <v>0</v>
      </c>
      <c r="O555" s="3">
        <f>SaltDirectFromRW!O555-HistoricalSLOAD!O555</f>
        <v>0</v>
      </c>
      <c r="P555" s="3">
        <f>SaltDirectFromRW!P555-HistoricalSLOAD!P555</f>
        <v>0</v>
      </c>
      <c r="Q555" s="3">
        <f>SaltDirectFromRW!Q555-HistoricalSLOAD!Q555</f>
        <v>0</v>
      </c>
      <c r="R555" s="3">
        <f>SaltDirectFromRW!R555-HistoricalSLOAD!R555</f>
        <v>0</v>
      </c>
      <c r="S555" s="3">
        <f>SaltDirectFromRW!S555-HistoricalSLOAD!S555</f>
        <v>0</v>
      </c>
      <c r="T555" s="3">
        <f>SaltDirectFromRW!T555-HistoricalSLOAD!T555</f>
        <v>0</v>
      </c>
      <c r="U555" s="3">
        <f>SaltDirectFromRW!U555-HistoricalSLOAD!U555</f>
        <v>0</v>
      </c>
      <c r="V555" s="3">
        <f>SaltDirectFromRW!V555-HistoricalSLOAD!V555</f>
        <v>0</v>
      </c>
      <c r="W555" s="3">
        <f>SaltDirectFromRW!W555-HistoricalSLOAD!W555</f>
        <v>0</v>
      </c>
      <c r="X555" s="3">
        <f>SaltDirectFromRW!X555-HistoricalSLOAD!X555</f>
        <v>0</v>
      </c>
      <c r="Y555" s="3">
        <f>SaltDirectFromRW!Y555-HistoricalSLOAD!Y555</f>
        <v>0</v>
      </c>
      <c r="Z555" s="3">
        <f>SaltDirectFromRW!Z555-HistoricalSLOAD!Z555</f>
        <v>0</v>
      </c>
    </row>
    <row r="556" spans="1:26" x14ac:dyDescent="0.25">
      <c r="A556" s="2">
        <f>FlowDirectFromRW!A556</f>
        <v>42795</v>
      </c>
      <c r="B556" s="3">
        <f>SaltDirectFromRW!B556-HistoricalSLOAD!B556</f>
        <v>0</v>
      </c>
      <c r="C556" s="3">
        <f>SaltDirectFromRW!C556-HistoricalSLOAD!C556</f>
        <v>0</v>
      </c>
      <c r="D556" s="3">
        <f>SaltDirectFromRW!D556-HistoricalSLOAD!D556</f>
        <v>0</v>
      </c>
      <c r="E556" s="3">
        <f>SaltDirectFromRW!E556-HistoricalSLOAD!E556</f>
        <v>0</v>
      </c>
      <c r="F556" s="3">
        <f>SaltDirectFromRW!F556-HistoricalSLOAD!F556</f>
        <v>0</v>
      </c>
      <c r="G556" s="3">
        <f>SaltDirectFromRW!G556-HistoricalSLOAD!G556</f>
        <v>0</v>
      </c>
      <c r="H556" s="3">
        <f>SaltDirectFromRW!H556-HistoricalSLOAD!H556</f>
        <v>0</v>
      </c>
      <c r="I556" s="3">
        <f>SaltDirectFromRW!I556-HistoricalSLOAD!I556</f>
        <v>0</v>
      </c>
      <c r="J556" s="3">
        <f>SaltDirectFromRW!J556-HistoricalSLOAD!J556</f>
        <v>0</v>
      </c>
      <c r="K556" s="3">
        <f>SaltDirectFromRW!K556-HistoricalSLOAD!K556</f>
        <v>0</v>
      </c>
      <c r="L556" s="3">
        <f>SaltDirectFromRW!L556-HistoricalSLOAD!L556</f>
        <v>0</v>
      </c>
      <c r="M556" s="3">
        <f>SaltDirectFromRW!M556-HistoricalSLOAD!M556</f>
        <v>0</v>
      </c>
      <c r="N556" s="3">
        <f>SaltDirectFromRW!N556-HistoricalSLOAD!N556</f>
        <v>0</v>
      </c>
      <c r="O556" s="3">
        <f>SaltDirectFromRW!O556-HistoricalSLOAD!O556</f>
        <v>0</v>
      </c>
      <c r="P556" s="3">
        <f>SaltDirectFromRW!P556-HistoricalSLOAD!P556</f>
        <v>0</v>
      </c>
      <c r="Q556" s="3">
        <f>SaltDirectFromRW!Q556-HistoricalSLOAD!Q556</f>
        <v>0</v>
      </c>
      <c r="R556" s="3">
        <f>SaltDirectFromRW!R556-HistoricalSLOAD!R556</f>
        <v>0</v>
      </c>
      <c r="S556" s="3">
        <f>SaltDirectFromRW!S556-HistoricalSLOAD!S556</f>
        <v>0</v>
      </c>
      <c r="T556" s="3">
        <f>SaltDirectFromRW!T556-HistoricalSLOAD!T556</f>
        <v>0</v>
      </c>
      <c r="U556" s="3">
        <f>SaltDirectFromRW!U556-HistoricalSLOAD!U556</f>
        <v>0</v>
      </c>
      <c r="V556" s="3">
        <f>SaltDirectFromRW!V556-HistoricalSLOAD!V556</f>
        <v>0</v>
      </c>
      <c r="W556" s="3">
        <f>SaltDirectFromRW!W556-HistoricalSLOAD!W556</f>
        <v>0</v>
      </c>
      <c r="X556" s="3">
        <f>SaltDirectFromRW!X556-HistoricalSLOAD!X556</f>
        <v>0</v>
      </c>
      <c r="Y556" s="3">
        <f>SaltDirectFromRW!Y556-HistoricalSLOAD!Y556</f>
        <v>0</v>
      </c>
      <c r="Z556" s="3">
        <f>SaltDirectFromRW!Z556-HistoricalSLOAD!Z556</f>
        <v>0</v>
      </c>
    </row>
    <row r="557" spans="1:26" x14ac:dyDescent="0.25">
      <c r="A557" s="2">
        <f>FlowDirectFromRW!A557</f>
        <v>42826</v>
      </c>
      <c r="B557" s="3">
        <f>SaltDirectFromRW!B557-HistoricalSLOAD!B557</f>
        <v>0</v>
      </c>
      <c r="C557" s="3">
        <f>SaltDirectFromRW!C557-HistoricalSLOAD!C557</f>
        <v>0</v>
      </c>
      <c r="D557" s="3">
        <f>SaltDirectFromRW!D557-HistoricalSLOAD!D557</f>
        <v>0</v>
      </c>
      <c r="E557" s="3">
        <f>SaltDirectFromRW!E557-HistoricalSLOAD!E557</f>
        <v>0</v>
      </c>
      <c r="F557" s="3">
        <f>SaltDirectFromRW!F557-HistoricalSLOAD!F557</f>
        <v>0</v>
      </c>
      <c r="G557" s="3">
        <f>SaltDirectFromRW!G557-HistoricalSLOAD!G557</f>
        <v>0</v>
      </c>
      <c r="H557" s="3">
        <f>SaltDirectFromRW!H557-HistoricalSLOAD!H557</f>
        <v>0</v>
      </c>
      <c r="I557" s="3">
        <f>SaltDirectFromRW!I557-HistoricalSLOAD!I557</f>
        <v>0</v>
      </c>
      <c r="J557" s="3">
        <f>SaltDirectFromRW!J557-HistoricalSLOAD!J557</f>
        <v>0</v>
      </c>
      <c r="K557" s="3">
        <f>SaltDirectFromRW!K557-HistoricalSLOAD!K557</f>
        <v>0</v>
      </c>
      <c r="L557" s="3">
        <f>SaltDirectFromRW!L557-HistoricalSLOAD!L557</f>
        <v>0</v>
      </c>
      <c r="M557" s="3">
        <f>SaltDirectFromRW!M557-HistoricalSLOAD!M557</f>
        <v>0</v>
      </c>
      <c r="N557" s="3">
        <f>SaltDirectFromRW!N557-HistoricalSLOAD!N557</f>
        <v>0</v>
      </c>
      <c r="O557" s="3">
        <f>SaltDirectFromRW!O557-HistoricalSLOAD!O557</f>
        <v>0</v>
      </c>
      <c r="P557" s="3">
        <f>SaltDirectFromRW!P557-HistoricalSLOAD!P557</f>
        <v>0</v>
      </c>
      <c r="Q557" s="3">
        <f>SaltDirectFromRW!Q557-HistoricalSLOAD!Q557</f>
        <v>0</v>
      </c>
      <c r="R557" s="3">
        <f>SaltDirectFromRW!R557-HistoricalSLOAD!R557</f>
        <v>0</v>
      </c>
      <c r="S557" s="3">
        <f>SaltDirectFromRW!S557-HistoricalSLOAD!S557</f>
        <v>0</v>
      </c>
      <c r="T557" s="3">
        <f>SaltDirectFromRW!T557-HistoricalSLOAD!T557</f>
        <v>0</v>
      </c>
      <c r="U557" s="3">
        <f>SaltDirectFromRW!U557-HistoricalSLOAD!U557</f>
        <v>0</v>
      </c>
      <c r="V557" s="3">
        <f>SaltDirectFromRW!V557-HistoricalSLOAD!V557</f>
        <v>0</v>
      </c>
      <c r="W557" s="3">
        <f>SaltDirectFromRW!W557-HistoricalSLOAD!W557</f>
        <v>0</v>
      </c>
      <c r="X557" s="3">
        <f>SaltDirectFromRW!X557-HistoricalSLOAD!X557</f>
        <v>0</v>
      </c>
      <c r="Y557" s="3">
        <f>SaltDirectFromRW!Y557-HistoricalSLOAD!Y557</f>
        <v>0</v>
      </c>
      <c r="Z557" s="3">
        <f>SaltDirectFromRW!Z557-HistoricalSLOAD!Z557</f>
        <v>0</v>
      </c>
    </row>
    <row r="558" spans="1:26" x14ac:dyDescent="0.25">
      <c r="A558" s="2">
        <f>FlowDirectFromRW!A558</f>
        <v>42856</v>
      </c>
      <c r="B558" s="3">
        <f>SaltDirectFromRW!B558-HistoricalSLOAD!B558</f>
        <v>0</v>
      </c>
      <c r="C558" s="3">
        <f>SaltDirectFromRW!C558-HistoricalSLOAD!C558</f>
        <v>0</v>
      </c>
      <c r="D558" s="3">
        <f>SaltDirectFromRW!D558-HistoricalSLOAD!D558</f>
        <v>0</v>
      </c>
      <c r="E558" s="3">
        <f>SaltDirectFromRW!E558-HistoricalSLOAD!E558</f>
        <v>0</v>
      </c>
      <c r="F558" s="3">
        <f>SaltDirectFromRW!F558-HistoricalSLOAD!F558</f>
        <v>0</v>
      </c>
      <c r="G558" s="3">
        <f>SaltDirectFromRW!G558-HistoricalSLOAD!G558</f>
        <v>0</v>
      </c>
      <c r="H558" s="3">
        <f>SaltDirectFromRW!H558-HistoricalSLOAD!H558</f>
        <v>0</v>
      </c>
      <c r="I558" s="3">
        <f>SaltDirectFromRW!I558-HistoricalSLOAD!I558</f>
        <v>0</v>
      </c>
      <c r="J558" s="3">
        <f>SaltDirectFromRW!J558-HistoricalSLOAD!J558</f>
        <v>0</v>
      </c>
      <c r="K558" s="3">
        <f>SaltDirectFromRW!K558-HistoricalSLOAD!K558</f>
        <v>0</v>
      </c>
      <c r="L558" s="3">
        <f>SaltDirectFromRW!L558-HistoricalSLOAD!L558</f>
        <v>0</v>
      </c>
      <c r="M558" s="3">
        <f>SaltDirectFromRW!M558-HistoricalSLOAD!M558</f>
        <v>0</v>
      </c>
      <c r="N558" s="3">
        <f>SaltDirectFromRW!N558-HistoricalSLOAD!N558</f>
        <v>0</v>
      </c>
      <c r="O558" s="3">
        <f>SaltDirectFromRW!O558-HistoricalSLOAD!O558</f>
        <v>0</v>
      </c>
      <c r="P558" s="3">
        <f>SaltDirectFromRW!P558-HistoricalSLOAD!P558</f>
        <v>0</v>
      </c>
      <c r="Q558" s="3">
        <f>SaltDirectFromRW!Q558-HistoricalSLOAD!Q558</f>
        <v>0</v>
      </c>
      <c r="R558" s="3">
        <f>SaltDirectFromRW!R558-HistoricalSLOAD!R558</f>
        <v>0</v>
      </c>
      <c r="S558" s="3">
        <f>SaltDirectFromRW!S558-HistoricalSLOAD!S558</f>
        <v>0</v>
      </c>
      <c r="T558" s="3">
        <f>SaltDirectFromRW!T558-HistoricalSLOAD!T558</f>
        <v>0</v>
      </c>
      <c r="U558" s="3">
        <f>SaltDirectFromRW!U558-HistoricalSLOAD!U558</f>
        <v>0</v>
      </c>
      <c r="V558" s="3">
        <f>SaltDirectFromRW!V558-HistoricalSLOAD!V558</f>
        <v>0</v>
      </c>
      <c r="W558" s="3">
        <f>SaltDirectFromRW!W558-HistoricalSLOAD!W558</f>
        <v>0</v>
      </c>
      <c r="X558" s="3">
        <f>SaltDirectFromRW!X558-HistoricalSLOAD!X558</f>
        <v>0</v>
      </c>
      <c r="Y558" s="3">
        <f>SaltDirectFromRW!Y558-HistoricalSLOAD!Y558</f>
        <v>0</v>
      </c>
      <c r="Z558" s="3">
        <f>SaltDirectFromRW!Z558-HistoricalSLOAD!Z558</f>
        <v>0</v>
      </c>
    </row>
    <row r="559" spans="1:26" x14ac:dyDescent="0.25">
      <c r="A559" s="2">
        <f>FlowDirectFromRW!A559</f>
        <v>42887</v>
      </c>
      <c r="B559" s="3">
        <f>SaltDirectFromRW!B559-HistoricalSLOAD!B559</f>
        <v>0</v>
      </c>
      <c r="C559" s="3">
        <f>SaltDirectFromRW!C559-HistoricalSLOAD!C559</f>
        <v>0</v>
      </c>
      <c r="D559" s="3">
        <f>SaltDirectFromRW!D559-HistoricalSLOAD!D559</f>
        <v>0</v>
      </c>
      <c r="E559" s="3">
        <f>SaltDirectFromRW!E559-HistoricalSLOAD!E559</f>
        <v>0</v>
      </c>
      <c r="F559" s="3">
        <f>SaltDirectFromRW!F559-HistoricalSLOAD!F559</f>
        <v>0</v>
      </c>
      <c r="G559" s="3">
        <f>SaltDirectFromRW!G559-HistoricalSLOAD!G559</f>
        <v>0</v>
      </c>
      <c r="H559" s="3">
        <f>SaltDirectFromRW!H559-HistoricalSLOAD!H559</f>
        <v>0</v>
      </c>
      <c r="I559" s="3">
        <f>SaltDirectFromRW!I559-HistoricalSLOAD!I559</f>
        <v>0</v>
      </c>
      <c r="J559" s="3">
        <f>SaltDirectFromRW!J559-HistoricalSLOAD!J559</f>
        <v>0</v>
      </c>
      <c r="K559" s="3">
        <f>SaltDirectFromRW!K559-HistoricalSLOAD!K559</f>
        <v>0</v>
      </c>
      <c r="L559" s="3">
        <f>SaltDirectFromRW!L559-HistoricalSLOAD!L559</f>
        <v>0</v>
      </c>
      <c r="M559" s="3">
        <f>SaltDirectFromRW!M559-HistoricalSLOAD!M559</f>
        <v>0</v>
      </c>
      <c r="N559" s="3">
        <f>SaltDirectFromRW!N559-HistoricalSLOAD!N559</f>
        <v>0</v>
      </c>
      <c r="O559" s="3">
        <f>SaltDirectFromRW!O559-HistoricalSLOAD!O559</f>
        <v>0</v>
      </c>
      <c r="P559" s="3">
        <f>SaltDirectFromRW!P559-HistoricalSLOAD!P559</f>
        <v>0</v>
      </c>
      <c r="Q559" s="3">
        <f>SaltDirectFromRW!Q559-HistoricalSLOAD!Q559</f>
        <v>0</v>
      </c>
      <c r="R559" s="3">
        <f>SaltDirectFromRW!R559-HistoricalSLOAD!R559</f>
        <v>0</v>
      </c>
      <c r="S559" s="3">
        <f>SaltDirectFromRW!S559-HistoricalSLOAD!S559</f>
        <v>0</v>
      </c>
      <c r="T559" s="3">
        <f>SaltDirectFromRW!T559-HistoricalSLOAD!T559</f>
        <v>0</v>
      </c>
      <c r="U559" s="3">
        <f>SaltDirectFromRW!U559-HistoricalSLOAD!U559</f>
        <v>0</v>
      </c>
      <c r="V559" s="3">
        <f>SaltDirectFromRW!V559-HistoricalSLOAD!V559</f>
        <v>0</v>
      </c>
      <c r="W559" s="3">
        <f>SaltDirectFromRW!W559-HistoricalSLOAD!W559</f>
        <v>0</v>
      </c>
      <c r="X559" s="3">
        <f>SaltDirectFromRW!X559-HistoricalSLOAD!X559</f>
        <v>0</v>
      </c>
      <c r="Y559" s="3">
        <f>SaltDirectFromRW!Y559-HistoricalSLOAD!Y559</f>
        <v>0</v>
      </c>
      <c r="Z559" s="3">
        <f>SaltDirectFromRW!Z559-HistoricalSLOAD!Z559</f>
        <v>0</v>
      </c>
    </row>
    <row r="560" spans="1:26" x14ac:dyDescent="0.25">
      <c r="A560" s="2">
        <f>FlowDirectFromRW!A560</f>
        <v>42917</v>
      </c>
      <c r="B560" s="3">
        <f>SaltDirectFromRW!B560-HistoricalSLOAD!B560</f>
        <v>0</v>
      </c>
      <c r="C560" s="3">
        <f>SaltDirectFromRW!C560-HistoricalSLOAD!C560</f>
        <v>0</v>
      </c>
      <c r="D560" s="3">
        <f>SaltDirectFromRW!D560-HistoricalSLOAD!D560</f>
        <v>0</v>
      </c>
      <c r="E560" s="3">
        <f>SaltDirectFromRW!E560-HistoricalSLOAD!E560</f>
        <v>0</v>
      </c>
      <c r="F560" s="3">
        <f>SaltDirectFromRW!F560-HistoricalSLOAD!F560</f>
        <v>0</v>
      </c>
      <c r="G560" s="3">
        <f>SaltDirectFromRW!G560-HistoricalSLOAD!G560</f>
        <v>0</v>
      </c>
      <c r="H560" s="3">
        <f>SaltDirectFromRW!H560-HistoricalSLOAD!H560</f>
        <v>0</v>
      </c>
      <c r="I560" s="3">
        <f>SaltDirectFromRW!I560-HistoricalSLOAD!I560</f>
        <v>0</v>
      </c>
      <c r="J560" s="3">
        <f>SaltDirectFromRW!J560-HistoricalSLOAD!J560</f>
        <v>0</v>
      </c>
      <c r="K560" s="3">
        <f>SaltDirectFromRW!K560-HistoricalSLOAD!K560</f>
        <v>0</v>
      </c>
      <c r="L560" s="3">
        <f>SaltDirectFromRW!L560-HistoricalSLOAD!L560</f>
        <v>0</v>
      </c>
      <c r="M560" s="3">
        <f>SaltDirectFromRW!M560-HistoricalSLOAD!M560</f>
        <v>0</v>
      </c>
      <c r="N560" s="3">
        <f>SaltDirectFromRW!N560-HistoricalSLOAD!N560</f>
        <v>0</v>
      </c>
      <c r="O560" s="3">
        <f>SaltDirectFromRW!O560-HistoricalSLOAD!O560</f>
        <v>0</v>
      </c>
      <c r="P560" s="3">
        <f>SaltDirectFromRW!P560-HistoricalSLOAD!P560</f>
        <v>0</v>
      </c>
      <c r="Q560" s="3">
        <f>SaltDirectFromRW!Q560-HistoricalSLOAD!Q560</f>
        <v>0</v>
      </c>
      <c r="R560" s="3">
        <f>SaltDirectFromRW!R560-HistoricalSLOAD!R560</f>
        <v>0</v>
      </c>
      <c r="S560" s="3">
        <f>SaltDirectFromRW!S560-HistoricalSLOAD!S560</f>
        <v>0</v>
      </c>
      <c r="T560" s="3">
        <f>SaltDirectFromRW!T560-HistoricalSLOAD!T560</f>
        <v>0</v>
      </c>
      <c r="U560" s="3">
        <f>SaltDirectFromRW!U560-HistoricalSLOAD!U560</f>
        <v>0</v>
      </c>
      <c r="V560" s="3">
        <f>SaltDirectFromRW!V560-HistoricalSLOAD!V560</f>
        <v>0</v>
      </c>
      <c r="W560" s="3">
        <f>SaltDirectFromRW!W560-HistoricalSLOAD!W560</f>
        <v>0</v>
      </c>
      <c r="X560" s="3">
        <f>SaltDirectFromRW!X560-HistoricalSLOAD!X560</f>
        <v>0</v>
      </c>
      <c r="Y560" s="3">
        <f>SaltDirectFromRW!Y560-HistoricalSLOAD!Y560</f>
        <v>0</v>
      </c>
      <c r="Z560" s="3">
        <f>SaltDirectFromRW!Z560-HistoricalSLOAD!Z560</f>
        <v>0</v>
      </c>
    </row>
    <row r="561" spans="1:26" x14ac:dyDescent="0.25">
      <c r="A561" s="2">
        <f>FlowDirectFromRW!A561</f>
        <v>42948</v>
      </c>
      <c r="B561" s="3">
        <f>SaltDirectFromRW!B561-HistoricalSLOAD!B561</f>
        <v>0</v>
      </c>
      <c r="C561" s="3">
        <f>SaltDirectFromRW!C561-HistoricalSLOAD!C561</f>
        <v>0</v>
      </c>
      <c r="D561" s="3">
        <f>SaltDirectFromRW!D561-HistoricalSLOAD!D561</f>
        <v>0</v>
      </c>
      <c r="E561" s="3">
        <f>SaltDirectFromRW!E561-HistoricalSLOAD!E561</f>
        <v>0</v>
      </c>
      <c r="F561" s="3">
        <f>SaltDirectFromRW!F561-HistoricalSLOAD!F561</f>
        <v>0</v>
      </c>
      <c r="G561" s="3">
        <f>SaltDirectFromRW!G561-HistoricalSLOAD!G561</f>
        <v>0</v>
      </c>
      <c r="H561" s="3">
        <f>SaltDirectFromRW!H561-HistoricalSLOAD!H561</f>
        <v>0</v>
      </c>
      <c r="I561" s="3">
        <f>SaltDirectFromRW!I561-HistoricalSLOAD!I561</f>
        <v>0</v>
      </c>
      <c r="J561" s="3">
        <f>SaltDirectFromRW!J561-HistoricalSLOAD!J561</f>
        <v>0</v>
      </c>
      <c r="K561" s="3">
        <f>SaltDirectFromRW!K561-HistoricalSLOAD!K561</f>
        <v>0</v>
      </c>
      <c r="L561" s="3">
        <f>SaltDirectFromRW!L561-HistoricalSLOAD!L561</f>
        <v>0</v>
      </c>
      <c r="M561" s="3">
        <f>SaltDirectFromRW!M561-HistoricalSLOAD!M561</f>
        <v>0</v>
      </c>
      <c r="N561" s="3">
        <f>SaltDirectFromRW!N561-HistoricalSLOAD!N561</f>
        <v>0</v>
      </c>
      <c r="O561" s="3">
        <f>SaltDirectFromRW!O561-HistoricalSLOAD!O561</f>
        <v>0</v>
      </c>
      <c r="P561" s="3">
        <f>SaltDirectFromRW!P561-HistoricalSLOAD!P561</f>
        <v>0</v>
      </c>
      <c r="Q561" s="3">
        <f>SaltDirectFromRW!Q561-HistoricalSLOAD!Q561</f>
        <v>0</v>
      </c>
      <c r="R561" s="3">
        <f>SaltDirectFromRW!R561-HistoricalSLOAD!R561</f>
        <v>0</v>
      </c>
      <c r="S561" s="3">
        <f>SaltDirectFromRW!S561-HistoricalSLOAD!S561</f>
        <v>0</v>
      </c>
      <c r="T561" s="3">
        <f>SaltDirectFromRW!T561-HistoricalSLOAD!T561</f>
        <v>0</v>
      </c>
      <c r="U561" s="3">
        <f>SaltDirectFromRW!U561-HistoricalSLOAD!U561</f>
        <v>0</v>
      </c>
      <c r="V561" s="3">
        <f>SaltDirectFromRW!V561-HistoricalSLOAD!V561</f>
        <v>0</v>
      </c>
      <c r="W561" s="3">
        <f>SaltDirectFromRW!W561-HistoricalSLOAD!W561</f>
        <v>0</v>
      </c>
      <c r="X561" s="3">
        <f>SaltDirectFromRW!X561-HistoricalSLOAD!X561</f>
        <v>0</v>
      </c>
      <c r="Y561" s="3">
        <f>SaltDirectFromRW!Y561-HistoricalSLOAD!Y561</f>
        <v>0</v>
      </c>
      <c r="Z561" s="3">
        <f>SaltDirectFromRW!Z561-HistoricalSLOAD!Z561</f>
        <v>0</v>
      </c>
    </row>
    <row r="562" spans="1:26" x14ac:dyDescent="0.25">
      <c r="A562" s="2">
        <f>FlowDirectFromRW!A562</f>
        <v>42979</v>
      </c>
      <c r="B562" s="3">
        <f>SaltDirectFromRW!B562-HistoricalSLOAD!B562</f>
        <v>0</v>
      </c>
      <c r="C562" s="3">
        <f>SaltDirectFromRW!C562-HistoricalSLOAD!C562</f>
        <v>0</v>
      </c>
      <c r="D562" s="3">
        <f>SaltDirectFromRW!D562-HistoricalSLOAD!D562</f>
        <v>0</v>
      </c>
      <c r="E562" s="3">
        <f>SaltDirectFromRW!E562-HistoricalSLOAD!E562</f>
        <v>0</v>
      </c>
      <c r="F562" s="3">
        <f>SaltDirectFromRW!F562-HistoricalSLOAD!F562</f>
        <v>0</v>
      </c>
      <c r="G562" s="3">
        <f>SaltDirectFromRW!G562-HistoricalSLOAD!G562</f>
        <v>0</v>
      </c>
      <c r="H562" s="3">
        <f>SaltDirectFromRW!H562-HistoricalSLOAD!H562</f>
        <v>0</v>
      </c>
      <c r="I562" s="3">
        <f>SaltDirectFromRW!I562-HistoricalSLOAD!I562</f>
        <v>0</v>
      </c>
      <c r="J562" s="3">
        <f>SaltDirectFromRW!J562-HistoricalSLOAD!J562</f>
        <v>0</v>
      </c>
      <c r="K562" s="3">
        <f>SaltDirectFromRW!K562-HistoricalSLOAD!K562</f>
        <v>0</v>
      </c>
      <c r="L562" s="3">
        <f>SaltDirectFromRW!L562-HistoricalSLOAD!L562</f>
        <v>0</v>
      </c>
      <c r="M562" s="3">
        <f>SaltDirectFromRW!M562-HistoricalSLOAD!M562</f>
        <v>0</v>
      </c>
      <c r="N562" s="3">
        <f>SaltDirectFromRW!N562-HistoricalSLOAD!N562</f>
        <v>0</v>
      </c>
      <c r="O562" s="3">
        <f>SaltDirectFromRW!O562-HistoricalSLOAD!O562</f>
        <v>0</v>
      </c>
      <c r="P562" s="3">
        <f>SaltDirectFromRW!P562-HistoricalSLOAD!P562</f>
        <v>0</v>
      </c>
      <c r="Q562" s="3">
        <f>SaltDirectFromRW!Q562-HistoricalSLOAD!Q562</f>
        <v>0</v>
      </c>
      <c r="R562" s="3">
        <f>SaltDirectFromRW!R562-HistoricalSLOAD!R562</f>
        <v>0</v>
      </c>
      <c r="S562" s="3">
        <f>SaltDirectFromRW!S562-HistoricalSLOAD!S562</f>
        <v>0</v>
      </c>
      <c r="T562" s="3">
        <f>SaltDirectFromRW!T562-HistoricalSLOAD!T562</f>
        <v>0</v>
      </c>
      <c r="U562" s="3">
        <f>SaltDirectFromRW!U562-HistoricalSLOAD!U562</f>
        <v>0</v>
      </c>
      <c r="V562" s="3">
        <f>SaltDirectFromRW!V562-HistoricalSLOAD!V562</f>
        <v>0</v>
      </c>
      <c r="W562" s="3">
        <f>SaltDirectFromRW!W562-HistoricalSLOAD!W562</f>
        <v>0</v>
      </c>
      <c r="X562" s="3">
        <f>SaltDirectFromRW!X562-HistoricalSLOAD!X562</f>
        <v>0</v>
      </c>
      <c r="Y562" s="3">
        <f>SaltDirectFromRW!Y562-HistoricalSLOAD!Y562</f>
        <v>0</v>
      </c>
      <c r="Z562" s="3">
        <f>SaltDirectFromRW!Z562-HistoricalSLOAD!Z562</f>
        <v>0</v>
      </c>
    </row>
    <row r="563" spans="1:26" x14ac:dyDescent="0.25">
      <c r="A563" s="2">
        <f>FlowDirectFromRW!A563</f>
        <v>43009</v>
      </c>
      <c r="B563" s="3">
        <f>SaltDirectFromRW!B563-HistoricalSLOAD!B563</f>
        <v>0</v>
      </c>
      <c r="C563" s="3">
        <f>SaltDirectFromRW!C563-HistoricalSLOAD!C563</f>
        <v>0</v>
      </c>
      <c r="D563" s="3">
        <f>SaltDirectFromRW!D563-HistoricalSLOAD!D563</f>
        <v>0</v>
      </c>
      <c r="E563" s="3">
        <f>SaltDirectFromRW!E563-HistoricalSLOAD!E563</f>
        <v>0</v>
      </c>
      <c r="F563" s="3">
        <f>SaltDirectFromRW!F563-HistoricalSLOAD!F563</f>
        <v>0</v>
      </c>
      <c r="G563" s="3">
        <f>SaltDirectFromRW!G563-HistoricalSLOAD!G563</f>
        <v>0</v>
      </c>
      <c r="H563" s="3">
        <f>SaltDirectFromRW!H563-HistoricalSLOAD!H563</f>
        <v>0</v>
      </c>
      <c r="I563" s="3">
        <f>SaltDirectFromRW!I563-HistoricalSLOAD!I563</f>
        <v>0</v>
      </c>
      <c r="J563" s="3">
        <f>SaltDirectFromRW!J563-HistoricalSLOAD!J563</f>
        <v>0</v>
      </c>
      <c r="K563" s="3">
        <f>SaltDirectFromRW!K563-HistoricalSLOAD!K563</f>
        <v>0</v>
      </c>
      <c r="L563" s="3">
        <f>SaltDirectFromRW!L563-HistoricalSLOAD!L563</f>
        <v>0</v>
      </c>
      <c r="M563" s="3">
        <f>SaltDirectFromRW!M563-HistoricalSLOAD!M563</f>
        <v>0</v>
      </c>
      <c r="N563" s="3">
        <f>SaltDirectFromRW!N563-HistoricalSLOAD!N563</f>
        <v>0</v>
      </c>
      <c r="O563" s="3">
        <f>SaltDirectFromRW!O563-HistoricalSLOAD!O563</f>
        <v>0</v>
      </c>
      <c r="P563" s="3">
        <f>SaltDirectFromRW!P563-HistoricalSLOAD!P563</f>
        <v>0</v>
      </c>
      <c r="Q563" s="3">
        <f>SaltDirectFromRW!Q563-HistoricalSLOAD!Q563</f>
        <v>0</v>
      </c>
      <c r="R563" s="3">
        <f>SaltDirectFromRW!R563-HistoricalSLOAD!R563</f>
        <v>0</v>
      </c>
      <c r="S563" s="3">
        <f>SaltDirectFromRW!S563-HistoricalSLOAD!S563</f>
        <v>0</v>
      </c>
      <c r="T563" s="3">
        <f>SaltDirectFromRW!T563-HistoricalSLOAD!T563</f>
        <v>0</v>
      </c>
      <c r="U563" s="3">
        <f>SaltDirectFromRW!U563-HistoricalSLOAD!U563</f>
        <v>0</v>
      </c>
      <c r="V563" s="3">
        <f>SaltDirectFromRW!V563-HistoricalSLOAD!V563</f>
        <v>0</v>
      </c>
      <c r="W563" s="3">
        <f>SaltDirectFromRW!W563-HistoricalSLOAD!W563</f>
        <v>0</v>
      </c>
      <c r="X563" s="3">
        <f>SaltDirectFromRW!X563-HistoricalSLOAD!X563</f>
        <v>0</v>
      </c>
      <c r="Y563" s="3">
        <f>SaltDirectFromRW!Y563-HistoricalSLOAD!Y563</f>
        <v>0</v>
      </c>
      <c r="Z563" s="3">
        <f>SaltDirectFromRW!Z563-HistoricalSLOAD!Z563</f>
        <v>0</v>
      </c>
    </row>
    <row r="564" spans="1:26" x14ac:dyDescent="0.25">
      <c r="A564" s="2">
        <f>FlowDirectFromRW!A564</f>
        <v>43040</v>
      </c>
      <c r="B564" s="3">
        <f>SaltDirectFromRW!B564-HistoricalSLOAD!B564</f>
        <v>0</v>
      </c>
      <c r="C564" s="3">
        <f>SaltDirectFromRW!C564-HistoricalSLOAD!C564</f>
        <v>0</v>
      </c>
      <c r="D564" s="3">
        <f>SaltDirectFromRW!D564-HistoricalSLOAD!D564</f>
        <v>0</v>
      </c>
      <c r="E564" s="3">
        <f>SaltDirectFromRW!E564-HistoricalSLOAD!E564</f>
        <v>0</v>
      </c>
      <c r="F564" s="3">
        <f>SaltDirectFromRW!F564-HistoricalSLOAD!F564</f>
        <v>0</v>
      </c>
      <c r="G564" s="3">
        <f>SaltDirectFromRW!G564-HistoricalSLOAD!G564</f>
        <v>0</v>
      </c>
      <c r="H564" s="3">
        <f>SaltDirectFromRW!H564-HistoricalSLOAD!H564</f>
        <v>0</v>
      </c>
      <c r="I564" s="3">
        <f>SaltDirectFromRW!I564-HistoricalSLOAD!I564</f>
        <v>0</v>
      </c>
      <c r="J564" s="3">
        <f>SaltDirectFromRW!J564-HistoricalSLOAD!J564</f>
        <v>0</v>
      </c>
      <c r="K564" s="3">
        <f>SaltDirectFromRW!K564-HistoricalSLOAD!K564</f>
        <v>0</v>
      </c>
      <c r="L564" s="3">
        <f>SaltDirectFromRW!L564-HistoricalSLOAD!L564</f>
        <v>0</v>
      </c>
      <c r="M564" s="3">
        <f>SaltDirectFromRW!M564-HistoricalSLOAD!M564</f>
        <v>0</v>
      </c>
      <c r="N564" s="3">
        <f>SaltDirectFromRW!N564-HistoricalSLOAD!N564</f>
        <v>0</v>
      </c>
      <c r="O564" s="3">
        <f>SaltDirectFromRW!O564-HistoricalSLOAD!O564</f>
        <v>0</v>
      </c>
      <c r="P564" s="3">
        <f>SaltDirectFromRW!P564-HistoricalSLOAD!P564</f>
        <v>0</v>
      </c>
      <c r="Q564" s="3">
        <f>SaltDirectFromRW!Q564-HistoricalSLOAD!Q564</f>
        <v>0</v>
      </c>
      <c r="R564" s="3">
        <f>SaltDirectFromRW!R564-HistoricalSLOAD!R564</f>
        <v>0</v>
      </c>
      <c r="S564" s="3">
        <f>SaltDirectFromRW!S564-HistoricalSLOAD!S564</f>
        <v>0</v>
      </c>
      <c r="T564" s="3">
        <f>SaltDirectFromRW!T564-HistoricalSLOAD!T564</f>
        <v>0</v>
      </c>
      <c r="U564" s="3">
        <f>SaltDirectFromRW!U564-HistoricalSLOAD!U564</f>
        <v>0</v>
      </c>
      <c r="V564" s="3">
        <f>SaltDirectFromRW!V564-HistoricalSLOAD!V564</f>
        <v>0</v>
      </c>
      <c r="W564" s="3">
        <f>SaltDirectFromRW!W564-HistoricalSLOAD!W564</f>
        <v>0</v>
      </c>
      <c r="X564" s="3">
        <f>SaltDirectFromRW!X564-HistoricalSLOAD!X564</f>
        <v>0</v>
      </c>
      <c r="Y564" s="3">
        <f>SaltDirectFromRW!Y564-HistoricalSLOAD!Y564</f>
        <v>0</v>
      </c>
      <c r="Z564" s="3">
        <f>SaltDirectFromRW!Z564-HistoricalSLOAD!Z564</f>
        <v>0</v>
      </c>
    </row>
    <row r="565" spans="1:26" x14ac:dyDescent="0.25">
      <c r="A565" s="2">
        <f>FlowDirectFromRW!A565</f>
        <v>43070</v>
      </c>
      <c r="B565" s="3">
        <f>SaltDirectFromRW!B565-HistoricalSLOAD!B565</f>
        <v>0</v>
      </c>
      <c r="C565" s="3">
        <f>SaltDirectFromRW!C565-HistoricalSLOAD!C565</f>
        <v>0</v>
      </c>
      <c r="D565" s="3">
        <f>SaltDirectFromRW!D565-HistoricalSLOAD!D565</f>
        <v>0</v>
      </c>
      <c r="E565" s="3">
        <f>SaltDirectFromRW!E565-HistoricalSLOAD!E565</f>
        <v>0</v>
      </c>
      <c r="F565" s="3">
        <f>SaltDirectFromRW!F565-HistoricalSLOAD!F565</f>
        <v>0</v>
      </c>
      <c r="G565" s="3">
        <f>SaltDirectFromRW!G565-HistoricalSLOAD!G565</f>
        <v>0</v>
      </c>
      <c r="H565" s="3">
        <f>SaltDirectFromRW!H565-HistoricalSLOAD!H565</f>
        <v>0</v>
      </c>
      <c r="I565" s="3">
        <f>SaltDirectFromRW!I565-HistoricalSLOAD!I565</f>
        <v>0</v>
      </c>
      <c r="J565" s="3">
        <f>SaltDirectFromRW!J565-HistoricalSLOAD!J565</f>
        <v>0</v>
      </c>
      <c r="K565" s="3">
        <f>SaltDirectFromRW!K565-HistoricalSLOAD!K565</f>
        <v>0</v>
      </c>
      <c r="L565" s="3">
        <f>SaltDirectFromRW!L565-HistoricalSLOAD!L565</f>
        <v>0</v>
      </c>
      <c r="M565" s="3">
        <f>SaltDirectFromRW!M565-HistoricalSLOAD!M565</f>
        <v>0</v>
      </c>
      <c r="N565" s="3">
        <f>SaltDirectFromRW!N565-HistoricalSLOAD!N565</f>
        <v>0</v>
      </c>
      <c r="O565" s="3">
        <f>SaltDirectFromRW!O565-HistoricalSLOAD!O565</f>
        <v>0</v>
      </c>
      <c r="P565" s="3">
        <f>SaltDirectFromRW!P565-HistoricalSLOAD!P565</f>
        <v>0</v>
      </c>
      <c r="Q565" s="3">
        <f>SaltDirectFromRW!Q565-HistoricalSLOAD!Q565</f>
        <v>0</v>
      </c>
      <c r="R565" s="3">
        <f>SaltDirectFromRW!R565-HistoricalSLOAD!R565</f>
        <v>0</v>
      </c>
      <c r="S565" s="3">
        <f>SaltDirectFromRW!S565-HistoricalSLOAD!S565</f>
        <v>0</v>
      </c>
      <c r="T565" s="3">
        <f>SaltDirectFromRW!T565-HistoricalSLOAD!T565</f>
        <v>0</v>
      </c>
      <c r="U565" s="3">
        <f>SaltDirectFromRW!U565-HistoricalSLOAD!U565</f>
        <v>0</v>
      </c>
      <c r="V565" s="3">
        <f>SaltDirectFromRW!V565-HistoricalSLOAD!V565</f>
        <v>0</v>
      </c>
      <c r="W565" s="3">
        <f>SaltDirectFromRW!W565-HistoricalSLOAD!W565</f>
        <v>0</v>
      </c>
      <c r="X565" s="3">
        <f>SaltDirectFromRW!X565-HistoricalSLOAD!X565</f>
        <v>0</v>
      </c>
      <c r="Y565" s="3">
        <f>SaltDirectFromRW!Y565-HistoricalSLOAD!Y565</f>
        <v>0</v>
      </c>
      <c r="Z565" s="3">
        <f>SaltDirectFromRW!Z565-HistoricalSLOAD!Z565</f>
        <v>0</v>
      </c>
    </row>
    <row r="566" spans="1:26" x14ac:dyDescent="0.25">
      <c r="A566" s="2">
        <f>FlowDirectFromRW!A566</f>
        <v>43101</v>
      </c>
      <c r="B566" s="3">
        <f>SaltDirectFromRW!B566-HistoricalSLOAD!B566</f>
        <v>0</v>
      </c>
      <c r="C566" s="3">
        <f>SaltDirectFromRW!C566-HistoricalSLOAD!C566</f>
        <v>0</v>
      </c>
      <c r="D566" s="3">
        <f>SaltDirectFromRW!D566-HistoricalSLOAD!D566</f>
        <v>0</v>
      </c>
      <c r="E566" s="3">
        <f>SaltDirectFromRW!E566-HistoricalSLOAD!E566</f>
        <v>0</v>
      </c>
      <c r="F566" s="3">
        <f>SaltDirectFromRW!F566-HistoricalSLOAD!F566</f>
        <v>0</v>
      </c>
      <c r="G566" s="3">
        <f>SaltDirectFromRW!G566-HistoricalSLOAD!G566</f>
        <v>0</v>
      </c>
      <c r="H566" s="3">
        <f>SaltDirectFromRW!H566-HistoricalSLOAD!H566</f>
        <v>0</v>
      </c>
      <c r="I566" s="3">
        <f>SaltDirectFromRW!I566-HistoricalSLOAD!I566</f>
        <v>0</v>
      </c>
      <c r="J566" s="3">
        <f>SaltDirectFromRW!J566-HistoricalSLOAD!J566</f>
        <v>0</v>
      </c>
      <c r="K566" s="3">
        <f>SaltDirectFromRW!K566-HistoricalSLOAD!K566</f>
        <v>0</v>
      </c>
      <c r="L566" s="3">
        <f>SaltDirectFromRW!L566-HistoricalSLOAD!L566</f>
        <v>0</v>
      </c>
      <c r="M566" s="3">
        <f>SaltDirectFromRW!M566-HistoricalSLOAD!M566</f>
        <v>0</v>
      </c>
      <c r="N566" s="3">
        <f>SaltDirectFromRW!N566-HistoricalSLOAD!N566</f>
        <v>0</v>
      </c>
      <c r="O566" s="3">
        <f>SaltDirectFromRW!O566-HistoricalSLOAD!O566</f>
        <v>0</v>
      </c>
      <c r="P566" s="3">
        <f>SaltDirectFromRW!P566-HistoricalSLOAD!P566</f>
        <v>0</v>
      </c>
      <c r="Q566" s="3">
        <f>SaltDirectFromRW!Q566-HistoricalSLOAD!Q566</f>
        <v>0</v>
      </c>
      <c r="R566" s="3">
        <f>SaltDirectFromRW!R566-HistoricalSLOAD!R566</f>
        <v>0</v>
      </c>
      <c r="S566" s="3">
        <f>SaltDirectFromRW!S566-HistoricalSLOAD!S566</f>
        <v>0</v>
      </c>
      <c r="T566" s="3">
        <f>SaltDirectFromRW!T566-HistoricalSLOAD!T566</f>
        <v>0</v>
      </c>
      <c r="U566" s="3">
        <f>SaltDirectFromRW!U566-HistoricalSLOAD!U566</f>
        <v>0</v>
      </c>
      <c r="V566" s="3">
        <f>SaltDirectFromRW!V566-HistoricalSLOAD!V566</f>
        <v>0</v>
      </c>
      <c r="W566" s="3">
        <f>SaltDirectFromRW!W566-HistoricalSLOAD!W566</f>
        <v>0</v>
      </c>
      <c r="X566" s="3">
        <f>SaltDirectFromRW!X566-HistoricalSLOAD!X566</f>
        <v>0</v>
      </c>
      <c r="Y566" s="3">
        <f>SaltDirectFromRW!Y566-HistoricalSLOAD!Y566</f>
        <v>0</v>
      </c>
      <c r="Z566" s="3">
        <f>SaltDirectFromRW!Z566-HistoricalSLOAD!Z566</f>
        <v>0</v>
      </c>
    </row>
    <row r="567" spans="1:26" x14ac:dyDescent="0.25">
      <c r="A567" s="2">
        <f>FlowDirectFromRW!A567</f>
        <v>43132</v>
      </c>
      <c r="B567" s="3">
        <f>SaltDirectFromRW!B567-HistoricalSLOAD!B567</f>
        <v>0</v>
      </c>
      <c r="C567" s="3">
        <f>SaltDirectFromRW!C567-HistoricalSLOAD!C567</f>
        <v>0</v>
      </c>
      <c r="D567" s="3">
        <f>SaltDirectFromRW!D567-HistoricalSLOAD!D567</f>
        <v>0</v>
      </c>
      <c r="E567" s="3">
        <f>SaltDirectFromRW!E567-HistoricalSLOAD!E567</f>
        <v>0</v>
      </c>
      <c r="F567" s="3">
        <f>SaltDirectFromRW!F567-HistoricalSLOAD!F567</f>
        <v>0</v>
      </c>
      <c r="G567" s="3">
        <f>SaltDirectFromRW!G567-HistoricalSLOAD!G567</f>
        <v>0</v>
      </c>
      <c r="H567" s="3">
        <f>SaltDirectFromRW!H567-HistoricalSLOAD!H567</f>
        <v>0</v>
      </c>
      <c r="I567" s="3">
        <f>SaltDirectFromRW!I567-HistoricalSLOAD!I567</f>
        <v>0</v>
      </c>
      <c r="J567" s="3">
        <f>SaltDirectFromRW!J567-HistoricalSLOAD!J567</f>
        <v>0</v>
      </c>
      <c r="K567" s="3">
        <f>SaltDirectFromRW!K567-HistoricalSLOAD!K567</f>
        <v>0</v>
      </c>
      <c r="L567" s="3">
        <f>SaltDirectFromRW!L567-HistoricalSLOAD!L567</f>
        <v>0</v>
      </c>
      <c r="M567" s="3">
        <f>SaltDirectFromRW!M567-HistoricalSLOAD!M567</f>
        <v>0</v>
      </c>
      <c r="N567" s="3">
        <f>SaltDirectFromRW!N567-HistoricalSLOAD!N567</f>
        <v>0</v>
      </c>
      <c r="O567" s="3">
        <f>SaltDirectFromRW!O567-HistoricalSLOAD!O567</f>
        <v>0</v>
      </c>
      <c r="P567" s="3">
        <f>SaltDirectFromRW!P567-HistoricalSLOAD!P567</f>
        <v>0</v>
      </c>
      <c r="Q567" s="3">
        <f>SaltDirectFromRW!Q567-HistoricalSLOAD!Q567</f>
        <v>0</v>
      </c>
      <c r="R567" s="3">
        <f>SaltDirectFromRW!R567-HistoricalSLOAD!R567</f>
        <v>0</v>
      </c>
      <c r="S567" s="3">
        <f>SaltDirectFromRW!S567-HistoricalSLOAD!S567</f>
        <v>0</v>
      </c>
      <c r="T567" s="3">
        <f>SaltDirectFromRW!T567-HistoricalSLOAD!T567</f>
        <v>0</v>
      </c>
      <c r="U567" s="3">
        <f>SaltDirectFromRW!U567-HistoricalSLOAD!U567</f>
        <v>0</v>
      </c>
      <c r="V567" s="3">
        <f>SaltDirectFromRW!V567-HistoricalSLOAD!V567</f>
        <v>0</v>
      </c>
      <c r="W567" s="3">
        <f>SaltDirectFromRW!W567-HistoricalSLOAD!W567</f>
        <v>0</v>
      </c>
      <c r="X567" s="3">
        <f>SaltDirectFromRW!X567-HistoricalSLOAD!X567</f>
        <v>0</v>
      </c>
      <c r="Y567" s="3">
        <f>SaltDirectFromRW!Y567-HistoricalSLOAD!Y567</f>
        <v>0</v>
      </c>
      <c r="Z567" s="3">
        <f>SaltDirectFromRW!Z567-HistoricalSLOAD!Z567</f>
        <v>0</v>
      </c>
    </row>
    <row r="568" spans="1:26" x14ac:dyDescent="0.25">
      <c r="A568" s="2">
        <f>FlowDirectFromRW!A568</f>
        <v>43160</v>
      </c>
      <c r="B568" s="3">
        <f>SaltDirectFromRW!B568-HistoricalSLOAD!B568</f>
        <v>0</v>
      </c>
      <c r="C568" s="3">
        <f>SaltDirectFromRW!C568-HistoricalSLOAD!C568</f>
        <v>0</v>
      </c>
      <c r="D568" s="3">
        <f>SaltDirectFromRW!D568-HistoricalSLOAD!D568</f>
        <v>0</v>
      </c>
      <c r="E568" s="3">
        <f>SaltDirectFromRW!E568-HistoricalSLOAD!E568</f>
        <v>0</v>
      </c>
      <c r="F568" s="3">
        <f>SaltDirectFromRW!F568-HistoricalSLOAD!F568</f>
        <v>0</v>
      </c>
      <c r="G568" s="3">
        <f>SaltDirectFromRW!G568-HistoricalSLOAD!G568</f>
        <v>0</v>
      </c>
      <c r="H568" s="3">
        <f>SaltDirectFromRW!H568-HistoricalSLOAD!H568</f>
        <v>0</v>
      </c>
      <c r="I568" s="3">
        <f>SaltDirectFromRW!I568-HistoricalSLOAD!I568</f>
        <v>0</v>
      </c>
      <c r="J568" s="3">
        <f>SaltDirectFromRW!J568-HistoricalSLOAD!J568</f>
        <v>0</v>
      </c>
      <c r="K568" s="3">
        <f>SaltDirectFromRW!K568-HistoricalSLOAD!K568</f>
        <v>0</v>
      </c>
      <c r="L568" s="3">
        <f>SaltDirectFromRW!L568-HistoricalSLOAD!L568</f>
        <v>0</v>
      </c>
      <c r="M568" s="3">
        <f>SaltDirectFromRW!M568-HistoricalSLOAD!M568</f>
        <v>0</v>
      </c>
      <c r="N568" s="3">
        <f>SaltDirectFromRW!N568-HistoricalSLOAD!N568</f>
        <v>0</v>
      </c>
      <c r="O568" s="3">
        <f>SaltDirectFromRW!O568-HistoricalSLOAD!O568</f>
        <v>0</v>
      </c>
      <c r="P568" s="3">
        <f>SaltDirectFromRW!P568-HistoricalSLOAD!P568</f>
        <v>0</v>
      </c>
      <c r="Q568" s="3">
        <f>SaltDirectFromRW!Q568-HistoricalSLOAD!Q568</f>
        <v>0</v>
      </c>
      <c r="R568" s="3">
        <f>SaltDirectFromRW!R568-HistoricalSLOAD!R568</f>
        <v>0</v>
      </c>
      <c r="S568" s="3">
        <f>SaltDirectFromRW!S568-HistoricalSLOAD!S568</f>
        <v>0</v>
      </c>
      <c r="T568" s="3">
        <f>SaltDirectFromRW!T568-HistoricalSLOAD!T568</f>
        <v>0</v>
      </c>
      <c r="U568" s="3">
        <f>SaltDirectFromRW!U568-HistoricalSLOAD!U568</f>
        <v>0</v>
      </c>
      <c r="V568" s="3">
        <f>SaltDirectFromRW!V568-HistoricalSLOAD!V568</f>
        <v>0</v>
      </c>
      <c r="W568" s="3">
        <f>SaltDirectFromRW!W568-HistoricalSLOAD!W568</f>
        <v>0</v>
      </c>
      <c r="X568" s="3">
        <f>SaltDirectFromRW!X568-HistoricalSLOAD!X568</f>
        <v>0</v>
      </c>
      <c r="Y568" s="3">
        <f>SaltDirectFromRW!Y568-HistoricalSLOAD!Y568</f>
        <v>0</v>
      </c>
      <c r="Z568" s="3">
        <f>SaltDirectFromRW!Z568-HistoricalSLOAD!Z568</f>
        <v>0</v>
      </c>
    </row>
    <row r="569" spans="1:26" x14ac:dyDescent="0.25">
      <c r="A569" s="2">
        <f>FlowDirectFromRW!A569</f>
        <v>43191</v>
      </c>
      <c r="B569" s="3">
        <f>SaltDirectFromRW!B569-HistoricalSLOAD!B569</f>
        <v>0</v>
      </c>
      <c r="C569" s="3">
        <f>SaltDirectFromRW!C569-HistoricalSLOAD!C569</f>
        <v>0</v>
      </c>
      <c r="D569" s="3">
        <f>SaltDirectFromRW!D569-HistoricalSLOAD!D569</f>
        <v>0</v>
      </c>
      <c r="E569" s="3">
        <f>SaltDirectFromRW!E569-HistoricalSLOAD!E569</f>
        <v>0</v>
      </c>
      <c r="F569" s="3">
        <f>SaltDirectFromRW!F569-HistoricalSLOAD!F569</f>
        <v>0</v>
      </c>
      <c r="G569" s="3">
        <f>SaltDirectFromRW!G569-HistoricalSLOAD!G569</f>
        <v>0</v>
      </c>
      <c r="H569" s="3">
        <f>SaltDirectFromRW!H569-HistoricalSLOAD!H569</f>
        <v>0</v>
      </c>
      <c r="I569" s="3">
        <f>SaltDirectFromRW!I569-HistoricalSLOAD!I569</f>
        <v>0</v>
      </c>
      <c r="J569" s="3">
        <f>SaltDirectFromRW!J569-HistoricalSLOAD!J569</f>
        <v>0</v>
      </c>
      <c r="K569" s="3">
        <f>SaltDirectFromRW!K569-HistoricalSLOAD!K569</f>
        <v>0</v>
      </c>
      <c r="L569" s="3">
        <f>SaltDirectFromRW!L569-HistoricalSLOAD!L569</f>
        <v>0</v>
      </c>
      <c r="M569" s="3">
        <f>SaltDirectFromRW!M569-HistoricalSLOAD!M569</f>
        <v>0</v>
      </c>
      <c r="N569" s="3">
        <f>SaltDirectFromRW!N569-HistoricalSLOAD!N569</f>
        <v>0</v>
      </c>
      <c r="O569" s="3">
        <f>SaltDirectFromRW!O569-HistoricalSLOAD!O569</f>
        <v>0</v>
      </c>
      <c r="P569" s="3">
        <f>SaltDirectFromRW!P569-HistoricalSLOAD!P569</f>
        <v>0</v>
      </c>
      <c r="Q569" s="3">
        <f>SaltDirectFromRW!Q569-HistoricalSLOAD!Q569</f>
        <v>0</v>
      </c>
      <c r="R569" s="3">
        <f>SaltDirectFromRW!R569-HistoricalSLOAD!R569</f>
        <v>0</v>
      </c>
      <c r="S569" s="3">
        <f>SaltDirectFromRW!S569-HistoricalSLOAD!S569</f>
        <v>0</v>
      </c>
      <c r="T569" s="3">
        <f>SaltDirectFromRW!T569-HistoricalSLOAD!T569</f>
        <v>0</v>
      </c>
      <c r="U569" s="3">
        <f>SaltDirectFromRW!U569-HistoricalSLOAD!U569</f>
        <v>0</v>
      </c>
      <c r="V569" s="3">
        <f>SaltDirectFromRW!V569-HistoricalSLOAD!V569</f>
        <v>0</v>
      </c>
      <c r="W569" s="3">
        <f>SaltDirectFromRW!W569-HistoricalSLOAD!W569</f>
        <v>0</v>
      </c>
      <c r="X569" s="3">
        <f>SaltDirectFromRW!X569-HistoricalSLOAD!X569</f>
        <v>0</v>
      </c>
      <c r="Y569" s="3">
        <f>SaltDirectFromRW!Y569-HistoricalSLOAD!Y569</f>
        <v>0</v>
      </c>
      <c r="Z569" s="3">
        <f>SaltDirectFromRW!Z569-HistoricalSLOAD!Z569</f>
        <v>0</v>
      </c>
    </row>
    <row r="570" spans="1:26" x14ac:dyDescent="0.25">
      <c r="A570" s="2">
        <f>FlowDirectFromRW!A570</f>
        <v>43221</v>
      </c>
      <c r="B570" s="3">
        <f>SaltDirectFromRW!B570-HistoricalSLOAD!B570</f>
        <v>0</v>
      </c>
      <c r="C570" s="3">
        <f>SaltDirectFromRW!C570-HistoricalSLOAD!C570</f>
        <v>0</v>
      </c>
      <c r="D570" s="3">
        <f>SaltDirectFromRW!D570-HistoricalSLOAD!D570</f>
        <v>0</v>
      </c>
      <c r="E570" s="3">
        <f>SaltDirectFromRW!E570-HistoricalSLOAD!E570</f>
        <v>0</v>
      </c>
      <c r="F570" s="3">
        <f>SaltDirectFromRW!F570-HistoricalSLOAD!F570</f>
        <v>0</v>
      </c>
      <c r="G570" s="3">
        <f>SaltDirectFromRW!G570-HistoricalSLOAD!G570</f>
        <v>0</v>
      </c>
      <c r="H570" s="3">
        <f>SaltDirectFromRW!H570-HistoricalSLOAD!H570</f>
        <v>0</v>
      </c>
      <c r="I570" s="3">
        <f>SaltDirectFromRW!I570-HistoricalSLOAD!I570</f>
        <v>0</v>
      </c>
      <c r="J570" s="3">
        <f>SaltDirectFromRW!J570-HistoricalSLOAD!J570</f>
        <v>0</v>
      </c>
      <c r="K570" s="3">
        <f>SaltDirectFromRW!K570-HistoricalSLOAD!K570</f>
        <v>0</v>
      </c>
      <c r="L570" s="3">
        <f>SaltDirectFromRW!L570-HistoricalSLOAD!L570</f>
        <v>0</v>
      </c>
      <c r="M570" s="3">
        <f>SaltDirectFromRW!M570-HistoricalSLOAD!M570</f>
        <v>0</v>
      </c>
      <c r="N570" s="3">
        <f>SaltDirectFromRW!N570-HistoricalSLOAD!N570</f>
        <v>0</v>
      </c>
      <c r="O570" s="3">
        <f>SaltDirectFromRW!O570-HistoricalSLOAD!O570</f>
        <v>0</v>
      </c>
      <c r="P570" s="3">
        <f>SaltDirectFromRW!P570-HistoricalSLOAD!P570</f>
        <v>0</v>
      </c>
      <c r="Q570" s="3">
        <f>SaltDirectFromRW!Q570-HistoricalSLOAD!Q570</f>
        <v>0</v>
      </c>
      <c r="R570" s="3">
        <f>SaltDirectFromRW!R570-HistoricalSLOAD!R570</f>
        <v>0</v>
      </c>
      <c r="S570" s="3">
        <f>SaltDirectFromRW!S570-HistoricalSLOAD!S570</f>
        <v>0</v>
      </c>
      <c r="T570" s="3">
        <f>SaltDirectFromRW!T570-HistoricalSLOAD!T570</f>
        <v>0</v>
      </c>
      <c r="U570" s="3">
        <f>SaltDirectFromRW!U570-HistoricalSLOAD!U570</f>
        <v>0</v>
      </c>
      <c r="V570" s="3">
        <f>SaltDirectFromRW!V570-HistoricalSLOAD!V570</f>
        <v>0</v>
      </c>
      <c r="W570" s="3">
        <f>SaltDirectFromRW!W570-HistoricalSLOAD!W570</f>
        <v>0</v>
      </c>
      <c r="X570" s="3">
        <f>SaltDirectFromRW!X570-HistoricalSLOAD!X570</f>
        <v>0</v>
      </c>
      <c r="Y570" s="3">
        <f>SaltDirectFromRW!Y570-HistoricalSLOAD!Y570</f>
        <v>0</v>
      </c>
      <c r="Z570" s="3">
        <f>SaltDirectFromRW!Z570-HistoricalSLOAD!Z570</f>
        <v>0</v>
      </c>
    </row>
    <row r="571" spans="1:26" x14ac:dyDescent="0.25">
      <c r="A571" s="2">
        <f>FlowDirectFromRW!A571</f>
        <v>43252</v>
      </c>
      <c r="B571" s="3">
        <f>SaltDirectFromRW!B571-HistoricalSLOAD!B571</f>
        <v>0</v>
      </c>
      <c r="C571" s="3">
        <f>SaltDirectFromRW!C571-HistoricalSLOAD!C571</f>
        <v>0</v>
      </c>
      <c r="D571" s="3">
        <f>SaltDirectFromRW!D571-HistoricalSLOAD!D571</f>
        <v>0</v>
      </c>
      <c r="E571" s="3">
        <f>SaltDirectFromRW!E571-HistoricalSLOAD!E571</f>
        <v>0</v>
      </c>
      <c r="F571" s="3">
        <f>SaltDirectFromRW!F571-HistoricalSLOAD!F571</f>
        <v>0</v>
      </c>
      <c r="G571" s="3">
        <f>SaltDirectFromRW!G571-HistoricalSLOAD!G571</f>
        <v>0</v>
      </c>
      <c r="H571" s="3">
        <f>SaltDirectFromRW!H571-HistoricalSLOAD!H571</f>
        <v>0</v>
      </c>
      <c r="I571" s="3">
        <f>SaltDirectFromRW!I571-HistoricalSLOAD!I571</f>
        <v>0</v>
      </c>
      <c r="J571" s="3">
        <f>SaltDirectFromRW!J571-HistoricalSLOAD!J571</f>
        <v>0</v>
      </c>
      <c r="K571" s="3">
        <f>SaltDirectFromRW!K571-HistoricalSLOAD!K571</f>
        <v>0</v>
      </c>
      <c r="L571" s="3">
        <f>SaltDirectFromRW!L571-HistoricalSLOAD!L571</f>
        <v>0</v>
      </c>
      <c r="M571" s="3">
        <f>SaltDirectFromRW!M571-HistoricalSLOAD!M571</f>
        <v>0</v>
      </c>
      <c r="N571" s="3">
        <f>SaltDirectFromRW!N571-HistoricalSLOAD!N571</f>
        <v>0</v>
      </c>
      <c r="O571" s="3">
        <f>SaltDirectFromRW!O571-HistoricalSLOAD!O571</f>
        <v>0</v>
      </c>
      <c r="P571" s="3">
        <f>SaltDirectFromRW!P571-HistoricalSLOAD!P571</f>
        <v>0</v>
      </c>
      <c r="Q571" s="3">
        <f>SaltDirectFromRW!Q571-HistoricalSLOAD!Q571</f>
        <v>0</v>
      </c>
      <c r="R571" s="3">
        <f>SaltDirectFromRW!R571-HistoricalSLOAD!R571</f>
        <v>0</v>
      </c>
      <c r="S571" s="3">
        <f>SaltDirectFromRW!S571-HistoricalSLOAD!S571</f>
        <v>0</v>
      </c>
      <c r="T571" s="3">
        <f>SaltDirectFromRW!T571-HistoricalSLOAD!T571</f>
        <v>0</v>
      </c>
      <c r="U571" s="3">
        <f>SaltDirectFromRW!U571-HistoricalSLOAD!U571</f>
        <v>0</v>
      </c>
      <c r="V571" s="3">
        <f>SaltDirectFromRW!V571-HistoricalSLOAD!V571</f>
        <v>0</v>
      </c>
      <c r="W571" s="3">
        <f>SaltDirectFromRW!W571-HistoricalSLOAD!W571</f>
        <v>0</v>
      </c>
      <c r="X571" s="3">
        <f>SaltDirectFromRW!X571-HistoricalSLOAD!X571</f>
        <v>0</v>
      </c>
      <c r="Y571" s="3">
        <f>SaltDirectFromRW!Y571-HistoricalSLOAD!Y571</f>
        <v>0</v>
      </c>
      <c r="Z571" s="3">
        <f>SaltDirectFromRW!Z571-HistoricalSLOAD!Z571</f>
        <v>0</v>
      </c>
    </row>
    <row r="572" spans="1:26" x14ac:dyDescent="0.25">
      <c r="A572" s="2">
        <f>FlowDirectFromRW!A572</f>
        <v>43282</v>
      </c>
      <c r="B572" s="3">
        <f>SaltDirectFromRW!B572-HistoricalSLOAD!B572</f>
        <v>0</v>
      </c>
      <c r="C572" s="3">
        <f>SaltDirectFromRW!C572-HistoricalSLOAD!C572</f>
        <v>0</v>
      </c>
      <c r="D572" s="3">
        <f>SaltDirectFromRW!D572-HistoricalSLOAD!D572</f>
        <v>0</v>
      </c>
      <c r="E572" s="3">
        <f>SaltDirectFromRW!E572-HistoricalSLOAD!E572</f>
        <v>0</v>
      </c>
      <c r="F572" s="3">
        <f>SaltDirectFromRW!F572-HistoricalSLOAD!F572</f>
        <v>0</v>
      </c>
      <c r="G572" s="3">
        <f>SaltDirectFromRW!G572-HistoricalSLOAD!G572</f>
        <v>0</v>
      </c>
      <c r="H572" s="3">
        <f>SaltDirectFromRW!H572-HistoricalSLOAD!H572</f>
        <v>0</v>
      </c>
      <c r="I572" s="3">
        <f>SaltDirectFromRW!I572-HistoricalSLOAD!I572</f>
        <v>0</v>
      </c>
      <c r="J572" s="3">
        <f>SaltDirectFromRW!J572-HistoricalSLOAD!J572</f>
        <v>0</v>
      </c>
      <c r="K572" s="3">
        <f>SaltDirectFromRW!K572-HistoricalSLOAD!K572</f>
        <v>0</v>
      </c>
      <c r="L572" s="3">
        <f>SaltDirectFromRW!L572-HistoricalSLOAD!L572</f>
        <v>0</v>
      </c>
      <c r="M572" s="3">
        <f>SaltDirectFromRW!M572-HistoricalSLOAD!M572</f>
        <v>0</v>
      </c>
      <c r="N572" s="3">
        <f>SaltDirectFromRW!N572-HistoricalSLOAD!N572</f>
        <v>0</v>
      </c>
      <c r="O572" s="3">
        <f>SaltDirectFromRW!O572-HistoricalSLOAD!O572</f>
        <v>0</v>
      </c>
      <c r="P572" s="3">
        <f>SaltDirectFromRW!P572-HistoricalSLOAD!P572</f>
        <v>0</v>
      </c>
      <c r="Q572" s="3">
        <f>SaltDirectFromRW!Q572-HistoricalSLOAD!Q572</f>
        <v>0</v>
      </c>
      <c r="R572" s="3">
        <f>SaltDirectFromRW!R572-HistoricalSLOAD!R572</f>
        <v>0</v>
      </c>
      <c r="S572" s="3">
        <f>SaltDirectFromRW!S572-HistoricalSLOAD!S572</f>
        <v>0</v>
      </c>
      <c r="T572" s="3">
        <f>SaltDirectFromRW!T572-HistoricalSLOAD!T572</f>
        <v>0</v>
      </c>
      <c r="U572" s="3">
        <f>SaltDirectFromRW!U572-HistoricalSLOAD!U572</f>
        <v>0</v>
      </c>
      <c r="V572" s="3">
        <f>SaltDirectFromRW!V572-HistoricalSLOAD!V572</f>
        <v>0</v>
      </c>
      <c r="W572" s="3">
        <f>SaltDirectFromRW!W572-HistoricalSLOAD!W572</f>
        <v>0</v>
      </c>
      <c r="X572" s="3">
        <f>SaltDirectFromRW!X572-HistoricalSLOAD!X572</f>
        <v>0</v>
      </c>
      <c r="Y572" s="3">
        <f>SaltDirectFromRW!Y572-HistoricalSLOAD!Y572</f>
        <v>0</v>
      </c>
      <c r="Z572" s="3">
        <f>SaltDirectFromRW!Z572-HistoricalSLOAD!Z572</f>
        <v>0</v>
      </c>
    </row>
    <row r="573" spans="1:26" x14ac:dyDescent="0.25">
      <c r="A573" s="2">
        <f>FlowDirectFromRW!A573</f>
        <v>43313</v>
      </c>
      <c r="B573" s="3">
        <f>SaltDirectFromRW!B573-HistoricalSLOAD!B573</f>
        <v>0</v>
      </c>
      <c r="C573" s="3">
        <f>SaltDirectFromRW!C573-HistoricalSLOAD!C573</f>
        <v>0</v>
      </c>
      <c r="D573" s="3">
        <f>SaltDirectFromRW!D573-HistoricalSLOAD!D573</f>
        <v>0</v>
      </c>
      <c r="E573" s="3">
        <f>SaltDirectFromRW!E573-HistoricalSLOAD!E573</f>
        <v>0</v>
      </c>
      <c r="F573" s="3">
        <f>SaltDirectFromRW!F573-HistoricalSLOAD!F573</f>
        <v>0</v>
      </c>
      <c r="G573" s="3">
        <f>SaltDirectFromRW!G573-HistoricalSLOAD!G573</f>
        <v>0</v>
      </c>
      <c r="H573" s="3">
        <f>SaltDirectFromRW!H573-HistoricalSLOAD!H573</f>
        <v>0</v>
      </c>
      <c r="I573" s="3">
        <f>SaltDirectFromRW!I573-HistoricalSLOAD!I573</f>
        <v>0</v>
      </c>
      <c r="J573" s="3">
        <f>SaltDirectFromRW!J573-HistoricalSLOAD!J573</f>
        <v>0</v>
      </c>
      <c r="K573" s="3">
        <f>SaltDirectFromRW!K573-HistoricalSLOAD!K573</f>
        <v>0</v>
      </c>
      <c r="L573" s="3">
        <f>SaltDirectFromRW!L573-HistoricalSLOAD!L573</f>
        <v>0</v>
      </c>
      <c r="M573" s="3">
        <f>SaltDirectFromRW!M573-HistoricalSLOAD!M573</f>
        <v>0</v>
      </c>
      <c r="N573" s="3">
        <f>SaltDirectFromRW!N573-HistoricalSLOAD!N573</f>
        <v>0</v>
      </c>
      <c r="O573" s="3">
        <f>SaltDirectFromRW!O573-HistoricalSLOAD!O573</f>
        <v>0</v>
      </c>
      <c r="P573" s="3">
        <f>SaltDirectFromRW!P573-HistoricalSLOAD!P573</f>
        <v>0</v>
      </c>
      <c r="Q573" s="3">
        <f>SaltDirectFromRW!Q573-HistoricalSLOAD!Q573</f>
        <v>0</v>
      </c>
      <c r="R573" s="3">
        <f>SaltDirectFromRW!R573-HistoricalSLOAD!R573</f>
        <v>0</v>
      </c>
      <c r="S573" s="3">
        <f>SaltDirectFromRW!S573-HistoricalSLOAD!S573</f>
        <v>0</v>
      </c>
      <c r="T573" s="3">
        <f>SaltDirectFromRW!T573-HistoricalSLOAD!T573</f>
        <v>0</v>
      </c>
      <c r="U573" s="3">
        <f>SaltDirectFromRW!U573-HistoricalSLOAD!U573</f>
        <v>0</v>
      </c>
      <c r="V573" s="3">
        <f>SaltDirectFromRW!V573-HistoricalSLOAD!V573</f>
        <v>0</v>
      </c>
      <c r="W573" s="3">
        <f>SaltDirectFromRW!W573-HistoricalSLOAD!W573</f>
        <v>0</v>
      </c>
      <c r="X573" s="3">
        <f>SaltDirectFromRW!X573-HistoricalSLOAD!X573</f>
        <v>0</v>
      </c>
      <c r="Y573" s="3">
        <f>SaltDirectFromRW!Y573-HistoricalSLOAD!Y573</f>
        <v>0</v>
      </c>
      <c r="Z573" s="3">
        <f>SaltDirectFromRW!Z573-HistoricalSLOAD!Z573</f>
        <v>0</v>
      </c>
    </row>
    <row r="574" spans="1:26" x14ac:dyDescent="0.25">
      <c r="A574" s="2">
        <f>FlowDirectFromRW!A574</f>
        <v>43344</v>
      </c>
      <c r="B574" s="3">
        <f>SaltDirectFromRW!B574-HistoricalSLOAD!B574</f>
        <v>0</v>
      </c>
      <c r="C574" s="3">
        <f>SaltDirectFromRW!C574-HistoricalSLOAD!C574</f>
        <v>0</v>
      </c>
      <c r="D574" s="3">
        <f>SaltDirectFromRW!D574-HistoricalSLOAD!D574</f>
        <v>0</v>
      </c>
      <c r="E574" s="3">
        <f>SaltDirectFromRW!E574-HistoricalSLOAD!E574</f>
        <v>0</v>
      </c>
      <c r="F574" s="3">
        <f>SaltDirectFromRW!F574-HistoricalSLOAD!F574</f>
        <v>0</v>
      </c>
      <c r="G574" s="3">
        <f>SaltDirectFromRW!G574-HistoricalSLOAD!G574</f>
        <v>0</v>
      </c>
      <c r="H574" s="3">
        <f>SaltDirectFromRW!H574-HistoricalSLOAD!H574</f>
        <v>0</v>
      </c>
      <c r="I574" s="3">
        <f>SaltDirectFromRW!I574-HistoricalSLOAD!I574</f>
        <v>0</v>
      </c>
      <c r="J574" s="3">
        <f>SaltDirectFromRW!J574-HistoricalSLOAD!J574</f>
        <v>0</v>
      </c>
      <c r="K574" s="3">
        <f>SaltDirectFromRW!K574-HistoricalSLOAD!K574</f>
        <v>0</v>
      </c>
      <c r="L574" s="3">
        <f>SaltDirectFromRW!L574-HistoricalSLOAD!L574</f>
        <v>0</v>
      </c>
      <c r="M574" s="3">
        <f>SaltDirectFromRW!M574-HistoricalSLOAD!M574</f>
        <v>0</v>
      </c>
      <c r="N574" s="3">
        <f>SaltDirectFromRW!N574-HistoricalSLOAD!N574</f>
        <v>0</v>
      </c>
      <c r="O574" s="3">
        <f>SaltDirectFromRW!O574-HistoricalSLOAD!O574</f>
        <v>0</v>
      </c>
      <c r="P574" s="3">
        <f>SaltDirectFromRW!P574-HistoricalSLOAD!P574</f>
        <v>0</v>
      </c>
      <c r="Q574" s="3">
        <f>SaltDirectFromRW!Q574-HistoricalSLOAD!Q574</f>
        <v>0</v>
      </c>
      <c r="R574" s="3">
        <f>SaltDirectFromRW!R574-HistoricalSLOAD!R574</f>
        <v>0</v>
      </c>
      <c r="S574" s="3">
        <f>SaltDirectFromRW!S574-HistoricalSLOAD!S574</f>
        <v>0</v>
      </c>
      <c r="T574" s="3">
        <f>SaltDirectFromRW!T574-HistoricalSLOAD!T574</f>
        <v>0</v>
      </c>
      <c r="U574" s="3">
        <f>SaltDirectFromRW!U574-HistoricalSLOAD!U574</f>
        <v>0</v>
      </c>
      <c r="V574" s="3">
        <f>SaltDirectFromRW!V574-HistoricalSLOAD!V574</f>
        <v>0</v>
      </c>
      <c r="W574" s="3">
        <f>SaltDirectFromRW!W574-HistoricalSLOAD!W574</f>
        <v>0</v>
      </c>
      <c r="X574" s="3">
        <f>SaltDirectFromRW!X574-HistoricalSLOAD!X574</f>
        <v>0</v>
      </c>
      <c r="Y574" s="3">
        <f>SaltDirectFromRW!Y574-HistoricalSLOAD!Y574</f>
        <v>0</v>
      </c>
      <c r="Z574" s="3">
        <f>SaltDirectFromRW!Z574-HistoricalSLOAD!Z574</f>
        <v>0</v>
      </c>
    </row>
    <row r="575" spans="1:26" x14ac:dyDescent="0.25">
      <c r="A575" s="2">
        <f>FlowDirectFromRW!A575</f>
        <v>43374</v>
      </c>
      <c r="B575" s="3">
        <f>SaltDirectFromRW!B575-HistoricalSLOAD!B575</f>
        <v>0</v>
      </c>
      <c r="C575" s="3">
        <f>SaltDirectFromRW!C575-HistoricalSLOAD!C575</f>
        <v>0</v>
      </c>
      <c r="D575" s="3">
        <f>SaltDirectFromRW!D575-HistoricalSLOAD!D575</f>
        <v>0</v>
      </c>
      <c r="E575" s="3">
        <f>SaltDirectFromRW!E575-HistoricalSLOAD!E575</f>
        <v>0</v>
      </c>
      <c r="F575" s="3">
        <f>SaltDirectFromRW!F575-HistoricalSLOAD!F575</f>
        <v>0</v>
      </c>
      <c r="G575" s="3">
        <f>SaltDirectFromRW!G575-HistoricalSLOAD!G575</f>
        <v>0</v>
      </c>
      <c r="H575" s="3">
        <f>SaltDirectFromRW!H575-HistoricalSLOAD!H575</f>
        <v>0</v>
      </c>
      <c r="I575" s="3">
        <f>SaltDirectFromRW!I575-HistoricalSLOAD!I575</f>
        <v>0</v>
      </c>
      <c r="J575" s="3">
        <f>SaltDirectFromRW!J575-HistoricalSLOAD!J575</f>
        <v>0</v>
      </c>
      <c r="K575" s="3">
        <f>SaltDirectFromRW!K575-HistoricalSLOAD!K575</f>
        <v>0</v>
      </c>
      <c r="L575" s="3">
        <f>SaltDirectFromRW!L575-HistoricalSLOAD!L575</f>
        <v>0</v>
      </c>
      <c r="M575" s="3">
        <f>SaltDirectFromRW!M575-HistoricalSLOAD!M575</f>
        <v>0</v>
      </c>
      <c r="N575" s="3">
        <f>SaltDirectFromRW!N575-HistoricalSLOAD!N575</f>
        <v>0</v>
      </c>
      <c r="O575" s="3">
        <f>SaltDirectFromRW!O575-HistoricalSLOAD!O575</f>
        <v>0</v>
      </c>
      <c r="P575" s="3">
        <f>SaltDirectFromRW!P575-HistoricalSLOAD!P575</f>
        <v>0</v>
      </c>
      <c r="Q575" s="3">
        <f>SaltDirectFromRW!Q575-HistoricalSLOAD!Q575</f>
        <v>0</v>
      </c>
      <c r="R575" s="3">
        <f>SaltDirectFromRW!R575-HistoricalSLOAD!R575</f>
        <v>0</v>
      </c>
      <c r="S575" s="3">
        <f>SaltDirectFromRW!S575-HistoricalSLOAD!S575</f>
        <v>0</v>
      </c>
      <c r="T575" s="3">
        <f>SaltDirectFromRW!T575-HistoricalSLOAD!T575</f>
        <v>0</v>
      </c>
      <c r="U575" s="3">
        <f>SaltDirectFromRW!U575-HistoricalSLOAD!U575</f>
        <v>0</v>
      </c>
      <c r="V575" s="3">
        <f>SaltDirectFromRW!V575-HistoricalSLOAD!V575</f>
        <v>0</v>
      </c>
      <c r="W575" s="3">
        <f>SaltDirectFromRW!W575-HistoricalSLOAD!W575</f>
        <v>0</v>
      </c>
      <c r="X575" s="3">
        <f>SaltDirectFromRW!X575-HistoricalSLOAD!X575</f>
        <v>0</v>
      </c>
      <c r="Y575" s="3">
        <f>SaltDirectFromRW!Y575-HistoricalSLOAD!Y575</f>
        <v>0</v>
      </c>
      <c r="Z575" s="3">
        <f>SaltDirectFromRW!Z575-HistoricalSLOAD!Z575</f>
        <v>0</v>
      </c>
    </row>
    <row r="576" spans="1:26" x14ac:dyDescent="0.25">
      <c r="A576" s="2">
        <f>FlowDirectFromRW!A576</f>
        <v>43405</v>
      </c>
      <c r="B576" s="3">
        <f>SaltDirectFromRW!B576-HistoricalSLOAD!B576</f>
        <v>0</v>
      </c>
      <c r="C576" s="3">
        <f>SaltDirectFromRW!C576-HistoricalSLOAD!C576</f>
        <v>0</v>
      </c>
      <c r="D576" s="3">
        <f>SaltDirectFromRW!D576-HistoricalSLOAD!D576</f>
        <v>0</v>
      </c>
      <c r="E576" s="3">
        <f>SaltDirectFromRW!E576-HistoricalSLOAD!E576</f>
        <v>0</v>
      </c>
      <c r="F576" s="3">
        <f>SaltDirectFromRW!F576-HistoricalSLOAD!F576</f>
        <v>0</v>
      </c>
      <c r="G576" s="3">
        <f>SaltDirectFromRW!G576-HistoricalSLOAD!G576</f>
        <v>0</v>
      </c>
      <c r="H576" s="3">
        <f>SaltDirectFromRW!H576-HistoricalSLOAD!H576</f>
        <v>0</v>
      </c>
      <c r="I576" s="3">
        <f>SaltDirectFromRW!I576-HistoricalSLOAD!I576</f>
        <v>0</v>
      </c>
      <c r="J576" s="3">
        <f>SaltDirectFromRW!J576-HistoricalSLOAD!J576</f>
        <v>0</v>
      </c>
      <c r="K576" s="3">
        <f>SaltDirectFromRW!K576-HistoricalSLOAD!K576</f>
        <v>0</v>
      </c>
      <c r="L576" s="3">
        <f>SaltDirectFromRW!L576-HistoricalSLOAD!L576</f>
        <v>0</v>
      </c>
      <c r="M576" s="3">
        <f>SaltDirectFromRW!M576-HistoricalSLOAD!M576</f>
        <v>0</v>
      </c>
      <c r="N576" s="3">
        <f>SaltDirectFromRW!N576-HistoricalSLOAD!N576</f>
        <v>0</v>
      </c>
      <c r="O576" s="3">
        <f>SaltDirectFromRW!O576-HistoricalSLOAD!O576</f>
        <v>0</v>
      </c>
      <c r="P576" s="3">
        <f>SaltDirectFromRW!P576-HistoricalSLOAD!P576</f>
        <v>0</v>
      </c>
      <c r="Q576" s="3">
        <f>SaltDirectFromRW!Q576-HistoricalSLOAD!Q576</f>
        <v>0</v>
      </c>
      <c r="R576" s="3">
        <f>SaltDirectFromRW!R576-HistoricalSLOAD!R576</f>
        <v>0</v>
      </c>
      <c r="S576" s="3">
        <f>SaltDirectFromRW!S576-HistoricalSLOAD!S576</f>
        <v>0</v>
      </c>
      <c r="T576" s="3">
        <f>SaltDirectFromRW!T576-HistoricalSLOAD!T576</f>
        <v>0</v>
      </c>
      <c r="U576" s="3">
        <f>SaltDirectFromRW!U576-HistoricalSLOAD!U576</f>
        <v>0</v>
      </c>
      <c r="V576" s="3">
        <f>SaltDirectFromRW!V576-HistoricalSLOAD!V576</f>
        <v>0</v>
      </c>
      <c r="W576" s="3">
        <f>SaltDirectFromRW!W576-HistoricalSLOAD!W576</f>
        <v>0</v>
      </c>
      <c r="X576" s="3">
        <f>SaltDirectFromRW!X576-HistoricalSLOAD!X576</f>
        <v>0</v>
      </c>
      <c r="Y576" s="3">
        <f>SaltDirectFromRW!Y576-HistoricalSLOAD!Y576</f>
        <v>0</v>
      </c>
      <c r="Z576" s="3">
        <f>SaltDirectFromRW!Z576-HistoricalSLOAD!Z576</f>
        <v>0</v>
      </c>
    </row>
    <row r="577" spans="1:26" x14ac:dyDescent="0.25">
      <c r="A577" s="2">
        <f>FlowDirectFromRW!A577</f>
        <v>43435</v>
      </c>
      <c r="B577" s="3">
        <f>SaltDirectFromRW!B577-HistoricalSLOAD!B577</f>
        <v>0</v>
      </c>
      <c r="C577" s="3">
        <f>SaltDirectFromRW!C577-HistoricalSLOAD!C577</f>
        <v>0</v>
      </c>
      <c r="D577" s="3">
        <f>SaltDirectFromRW!D577-HistoricalSLOAD!D577</f>
        <v>0</v>
      </c>
      <c r="E577" s="3">
        <f>SaltDirectFromRW!E577-HistoricalSLOAD!E577</f>
        <v>0</v>
      </c>
      <c r="F577" s="3">
        <f>SaltDirectFromRW!F577-HistoricalSLOAD!F577</f>
        <v>0</v>
      </c>
      <c r="G577" s="3">
        <f>SaltDirectFromRW!G577-HistoricalSLOAD!G577</f>
        <v>0</v>
      </c>
      <c r="H577" s="3">
        <f>SaltDirectFromRW!H577-HistoricalSLOAD!H577</f>
        <v>0</v>
      </c>
      <c r="I577" s="3">
        <f>SaltDirectFromRW!I577-HistoricalSLOAD!I577</f>
        <v>0</v>
      </c>
      <c r="J577" s="3">
        <f>SaltDirectFromRW!J577-HistoricalSLOAD!J577</f>
        <v>0</v>
      </c>
      <c r="K577" s="3">
        <f>SaltDirectFromRW!K577-HistoricalSLOAD!K577</f>
        <v>0</v>
      </c>
      <c r="L577" s="3">
        <f>SaltDirectFromRW!L577-HistoricalSLOAD!L577</f>
        <v>0</v>
      </c>
      <c r="M577" s="3">
        <f>SaltDirectFromRW!M577-HistoricalSLOAD!M577</f>
        <v>0</v>
      </c>
      <c r="N577" s="3">
        <f>SaltDirectFromRW!N577-HistoricalSLOAD!N577</f>
        <v>0</v>
      </c>
      <c r="O577" s="3">
        <f>SaltDirectFromRW!O577-HistoricalSLOAD!O577</f>
        <v>0</v>
      </c>
      <c r="P577" s="3">
        <f>SaltDirectFromRW!P577-HistoricalSLOAD!P577</f>
        <v>0</v>
      </c>
      <c r="Q577" s="3">
        <f>SaltDirectFromRW!Q577-HistoricalSLOAD!Q577</f>
        <v>0</v>
      </c>
      <c r="R577" s="3">
        <f>SaltDirectFromRW!R577-HistoricalSLOAD!R577</f>
        <v>0</v>
      </c>
      <c r="S577" s="3">
        <f>SaltDirectFromRW!S577-HistoricalSLOAD!S577</f>
        <v>0</v>
      </c>
      <c r="T577" s="3">
        <f>SaltDirectFromRW!T577-HistoricalSLOAD!T577</f>
        <v>0</v>
      </c>
      <c r="U577" s="3">
        <f>SaltDirectFromRW!U577-HistoricalSLOAD!U577</f>
        <v>0</v>
      </c>
      <c r="V577" s="3">
        <f>SaltDirectFromRW!V577-HistoricalSLOAD!V577</f>
        <v>0</v>
      </c>
      <c r="W577" s="3">
        <f>SaltDirectFromRW!W577-HistoricalSLOAD!W577</f>
        <v>0</v>
      </c>
      <c r="X577" s="3">
        <f>SaltDirectFromRW!X577-HistoricalSLOAD!X577</f>
        <v>0</v>
      </c>
      <c r="Y577" s="3">
        <f>SaltDirectFromRW!Y577-HistoricalSLOAD!Y577</f>
        <v>0</v>
      </c>
      <c r="Z577" s="3">
        <f>SaltDirectFromRW!Z577-HistoricalSLOAD!Z577</f>
        <v>0</v>
      </c>
    </row>
    <row r="578" spans="1:26" x14ac:dyDescent="0.25">
      <c r="A578" s="2">
        <f>FlowDirectFromRW!A578</f>
        <v>43466</v>
      </c>
      <c r="B578" s="3">
        <f>SaltDirectFromRW!B578-HistoricalSLOAD!B578</f>
        <v>0</v>
      </c>
      <c r="C578" s="3">
        <f>SaltDirectFromRW!C578-HistoricalSLOAD!C578</f>
        <v>0</v>
      </c>
      <c r="D578" s="3">
        <f>SaltDirectFromRW!D578-HistoricalSLOAD!D578</f>
        <v>0</v>
      </c>
      <c r="E578" s="3">
        <f>SaltDirectFromRW!E578-HistoricalSLOAD!E578</f>
        <v>0</v>
      </c>
      <c r="F578" s="3">
        <f>SaltDirectFromRW!F578-HistoricalSLOAD!F578</f>
        <v>0</v>
      </c>
      <c r="G578" s="3">
        <f>SaltDirectFromRW!G578-HistoricalSLOAD!G578</f>
        <v>0</v>
      </c>
      <c r="H578" s="3">
        <f>SaltDirectFromRW!H578-HistoricalSLOAD!H578</f>
        <v>0</v>
      </c>
      <c r="I578" s="3">
        <f>SaltDirectFromRW!I578-HistoricalSLOAD!I578</f>
        <v>0</v>
      </c>
      <c r="J578" s="3">
        <f>SaltDirectFromRW!J578-HistoricalSLOAD!J578</f>
        <v>0</v>
      </c>
      <c r="K578" s="3">
        <f>SaltDirectFromRW!K578-HistoricalSLOAD!K578</f>
        <v>0</v>
      </c>
      <c r="L578" s="3">
        <f>SaltDirectFromRW!L578-HistoricalSLOAD!L578</f>
        <v>0</v>
      </c>
      <c r="M578" s="3">
        <f>SaltDirectFromRW!M578-HistoricalSLOAD!M578</f>
        <v>0</v>
      </c>
      <c r="N578" s="3">
        <f>SaltDirectFromRW!N578-HistoricalSLOAD!N578</f>
        <v>0</v>
      </c>
      <c r="O578" s="3">
        <f>SaltDirectFromRW!O578-HistoricalSLOAD!O578</f>
        <v>0</v>
      </c>
      <c r="P578" s="3">
        <f>SaltDirectFromRW!P578-HistoricalSLOAD!P578</f>
        <v>0</v>
      </c>
      <c r="Q578" s="3">
        <f>SaltDirectFromRW!Q578-HistoricalSLOAD!Q578</f>
        <v>0</v>
      </c>
      <c r="R578" s="3">
        <f>SaltDirectFromRW!R578-HistoricalSLOAD!R578</f>
        <v>0</v>
      </c>
      <c r="S578" s="3">
        <f>SaltDirectFromRW!S578-HistoricalSLOAD!S578</f>
        <v>0</v>
      </c>
      <c r="T578" s="3">
        <f>SaltDirectFromRW!T578-HistoricalSLOAD!T578</f>
        <v>0</v>
      </c>
      <c r="U578" s="3">
        <f>SaltDirectFromRW!U578-HistoricalSLOAD!U578</f>
        <v>0</v>
      </c>
      <c r="V578" s="3">
        <f>SaltDirectFromRW!V578-HistoricalSLOAD!V578</f>
        <v>0</v>
      </c>
      <c r="W578" s="3">
        <f>SaltDirectFromRW!W578-HistoricalSLOAD!W578</f>
        <v>0</v>
      </c>
      <c r="X578" s="3">
        <f>SaltDirectFromRW!X578-HistoricalSLOAD!X578</f>
        <v>0</v>
      </c>
      <c r="Y578" s="3">
        <f>SaltDirectFromRW!Y578-HistoricalSLOAD!Y578</f>
        <v>0</v>
      </c>
      <c r="Z578" s="3">
        <f>SaltDirectFromRW!Z578-HistoricalSLOAD!Z578</f>
        <v>0</v>
      </c>
    </row>
    <row r="579" spans="1:26" x14ac:dyDescent="0.25">
      <c r="A579" s="2">
        <f>FlowDirectFromRW!A579</f>
        <v>43497</v>
      </c>
      <c r="B579" s="3">
        <f>SaltDirectFromRW!B579-HistoricalSLOAD!B579</f>
        <v>0</v>
      </c>
      <c r="C579" s="3">
        <f>SaltDirectFromRW!C579-HistoricalSLOAD!C579</f>
        <v>0</v>
      </c>
      <c r="D579" s="3">
        <f>SaltDirectFromRW!D579-HistoricalSLOAD!D579</f>
        <v>0</v>
      </c>
      <c r="E579" s="3">
        <f>SaltDirectFromRW!E579-HistoricalSLOAD!E579</f>
        <v>0</v>
      </c>
      <c r="F579" s="3">
        <f>SaltDirectFromRW!F579-HistoricalSLOAD!F579</f>
        <v>0</v>
      </c>
      <c r="G579" s="3">
        <f>SaltDirectFromRW!G579-HistoricalSLOAD!G579</f>
        <v>0</v>
      </c>
      <c r="H579" s="3">
        <f>SaltDirectFromRW!H579-HistoricalSLOAD!H579</f>
        <v>0</v>
      </c>
      <c r="I579" s="3">
        <f>SaltDirectFromRW!I579-HistoricalSLOAD!I579</f>
        <v>0</v>
      </c>
      <c r="J579" s="3">
        <f>SaltDirectFromRW!J579-HistoricalSLOAD!J579</f>
        <v>0</v>
      </c>
      <c r="K579" s="3">
        <f>SaltDirectFromRW!K579-HistoricalSLOAD!K579</f>
        <v>0</v>
      </c>
      <c r="L579" s="3">
        <f>SaltDirectFromRW!L579-HistoricalSLOAD!L579</f>
        <v>0</v>
      </c>
      <c r="M579" s="3">
        <f>SaltDirectFromRW!M579-HistoricalSLOAD!M579</f>
        <v>0</v>
      </c>
      <c r="N579" s="3">
        <f>SaltDirectFromRW!N579-HistoricalSLOAD!N579</f>
        <v>0</v>
      </c>
      <c r="O579" s="3">
        <f>SaltDirectFromRW!O579-HistoricalSLOAD!O579</f>
        <v>0</v>
      </c>
      <c r="P579" s="3">
        <f>SaltDirectFromRW!P579-HistoricalSLOAD!P579</f>
        <v>0</v>
      </c>
      <c r="Q579" s="3">
        <f>SaltDirectFromRW!Q579-HistoricalSLOAD!Q579</f>
        <v>0</v>
      </c>
      <c r="R579" s="3">
        <f>SaltDirectFromRW!R579-HistoricalSLOAD!R579</f>
        <v>0</v>
      </c>
      <c r="S579" s="3">
        <f>SaltDirectFromRW!S579-HistoricalSLOAD!S579</f>
        <v>0</v>
      </c>
      <c r="T579" s="3">
        <f>SaltDirectFromRW!T579-HistoricalSLOAD!T579</f>
        <v>0</v>
      </c>
      <c r="U579" s="3">
        <f>SaltDirectFromRW!U579-HistoricalSLOAD!U579</f>
        <v>0</v>
      </c>
      <c r="V579" s="3">
        <f>SaltDirectFromRW!V579-HistoricalSLOAD!V579</f>
        <v>0</v>
      </c>
      <c r="W579" s="3">
        <f>SaltDirectFromRW!W579-HistoricalSLOAD!W579</f>
        <v>0</v>
      </c>
      <c r="X579" s="3">
        <f>SaltDirectFromRW!X579-HistoricalSLOAD!X579</f>
        <v>0</v>
      </c>
      <c r="Y579" s="3">
        <f>SaltDirectFromRW!Y579-HistoricalSLOAD!Y579</f>
        <v>0</v>
      </c>
      <c r="Z579" s="3">
        <f>SaltDirectFromRW!Z579-HistoricalSLOAD!Z579</f>
        <v>0</v>
      </c>
    </row>
    <row r="580" spans="1:26" x14ac:dyDescent="0.25">
      <c r="A580" s="2">
        <f>FlowDirectFromRW!A580</f>
        <v>43525</v>
      </c>
      <c r="B580" s="3">
        <f>SaltDirectFromRW!B580-HistoricalSLOAD!B580</f>
        <v>0</v>
      </c>
      <c r="C580" s="3">
        <f>SaltDirectFromRW!C580-HistoricalSLOAD!C580</f>
        <v>0</v>
      </c>
      <c r="D580" s="3">
        <f>SaltDirectFromRW!D580-HistoricalSLOAD!D580</f>
        <v>0</v>
      </c>
      <c r="E580" s="3">
        <f>SaltDirectFromRW!E580-HistoricalSLOAD!E580</f>
        <v>0</v>
      </c>
      <c r="F580" s="3">
        <f>SaltDirectFromRW!F580-HistoricalSLOAD!F580</f>
        <v>0</v>
      </c>
      <c r="G580" s="3">
        <f>SaltDirectFromRW!G580-HistoricalSLOAD!G580</f>
        <v>0</v>
      </c>
      <c r="H580" s="3">
        <f>SaltDirectFromRW!H580-HistoricalSLOAD!H580</f>
        <v>0</v>
      </c>
      <c r="I580" s="3">
        <f>SaltDirectFromRW!I580-HistoricalSLOAD!I580</f>
        <v>0</v>
      </c>
      <c r="J580" s="3">
        <f>SaltDirectFromRW!J580-HistoricalSLOAD!J580</f>
        <v>0</v>
      </c>
      <c r="K580" s="3">
        <f>SaltDirectFromRW!K580-HistoricalSLOAD!K580</f>
        <v>0</v>
      </c>
      <c r="L580" s="3">
        <f>SaltDirectFromRW!L580-HistoricalSLOAD!L580</f>
        <v>0</v>
      </c>
      <c r="M580" s="3">
        <f>SaltDirectFromRW!M580-HistoricalSLOAD!M580</f>
        <v>0</v>
      </c>
      <c r="N580" s="3">
        <f>SaltDirectFromRW!N580-HistoricalSLOAD!N580</f>
        <v>0</v>
      </c>
      <c r="O580" s="3">
        <f>SaltDirectFromRW!O580-HistoricalSLOAD!O580</f>
        <v>0</v>
      </c>
      <c r="P580" s="3">
        <f>SaltDirectFromRW!P580-HistoricalSLOAD!P580</f>
        <v>0</v>
      </c>
      <c r="Q580" s="3">
        <f>SaltDirectFromRW!Q580-HistoricalSLOAD!Q580</f>
        <v>0</v>
      </c>
      <c r="R580" s="3">
        <f>SaltDirectFromRW!R580-HistoricalSLOAD!R580</f>
        <v>0</v>
      </c>
      <c r="S580" s="3">
        <f>SaltDirectFromRW!S580-HistoricalSLOAD!S580</f>
        <v>0</v>
      </c>
      <c r="T580" s="3">
        <f>SaltDirectFromRW!T580-HistoricalSLOAD!T580</f>
        <v>0</v>
      </c>
      <c r="U580" s="3">
        <f>SaltDirectFromRW!U580-HistoricalSLOAD!U580</f>
        <v>0</v>
      </c>
      <c r="V580" s="3">
        <f>SaltDirectFromRW!V580-HistoricalSLOAD!V580</f>
        <v>0</v>
      </c>
      <c r="W580" s="3">
        <f>SaltDirectFromRW!W580-HistoricalSLOAD!W580</f>
        <v>0</v>
      </c>
      <c r="X580" s="3">
        <f>SaltDirectFromRW!X580-HistoricalSLOAD!X580</f>
        <v>0</v>
      </c>
      <c r="Y580" s="3">
        <f>SaltDirectFromRW!Y580-HistoricalSLOAD!Y580</f>
        <v>0</v>
      </c>
      <c r="Z580" s="3">
        <f>SaltDirectFromRW!Z580-HistoricalSLOAD!Z580</f>
        <v>0</v>
      </c>
    </row>
    <row r="581" spans="1:26" x14ac:dyDescent="0.25">
      <c r="A581" s="2">
        <f>FlowDirectFromRW!A581</f>
        <v>43556</v>
      </c>
      <c r="B581" s="3">
        <f>SaltDirectFromRW!B581-HistoricalSLOAD!B581</f>
        <v>0</v>
      </c>
      <c r="C581" s="3">
        <f>SaltDirectFromRW!C581-HistoricalSLOAD!C581</f>
        <v>0</v>
      </c>
      <c r="D581" s="3">
        <f>SaltDirectFromRW!D581-HistoricalSLOAD!D581</f>
        <v>0</v>
      </c>
      <c r="E581" s="3">
        <f>SaltDirectFromRW!E581-HistoricalSLOAD!E581</f>
        <v>0</v>
      </c>
      <c r="F581" s="3">
        <f>SaltDirectFromRW!F581-HistoricalSLOAD!F581</f>
        <v>0</v>
      </c>
      <c r="G581" s="3">
        <f>SaltDirectFromRW!G581-HistoricalSLOAD!G581</f>
        <v>0</v>
      </c>
      <c r="H581" s="3">
        <f>SaltDirectFromRW!H581-HistoricalSLOAD!H581</f>
        <v>0</v>
      </c>
      <c r="I581" s="3">
        <f>SaltDirectFromRW!I581-HistoricalSLOAD!I581</f>
        <v>0</v>
      </c>
      <c r="J581" s="3">
        <f>SaltDirectFromRW!J581-HistoricalSLOAD!J581</f>
        <v>0</v>
      </c>
      <c r="K581" s="3">
        <f>SaltDirectFromRW!K581-HistoricalSLOAD!K581</f>
        <v>0</v>
      </c>
      <c r="L581" s="3">
        <f>SaltDirectFromRW!L581-HistoricalSLOAD!L581</f>
        <v>0</v>
      </c>
      <c r="M581" s="3">
        <f>SaltDirectFromRW!M581-HistoricalSLOAD!M581</f>
        <v>0</v>
      </c>
      <c r="N581" s="3">
        <f>SaltDirectFromRW!N581-HistoricalSLOAD!N581</f>
        <v>0</v>
      </c>
      <c r="O581" s="3">
        <f>SaltDirectFromRW!O581-HistoricalSLOAD!O581</f>
        <v>0</v>
      </c>
      <c r="P581" s="3">
        <f>SaltDirectFromRW!P581-HistoricalSLOAD!P581</f>
        <v>0</v>
      </c>
      <c r="Q581" s="3">
        <f>SaltDirectFromRW!Q581-HistoricalSLOAD!Q581</f>
        <v>0</v>
      </c>
      <c r="R581" s="3">
        <f>SaltDirectFromRW!R581-HistoricalSLOAD!R581</f>
        <v>0</v>
      </c>
      <c r="S581" s="3">
        <f>SaltDirectFromRW!S581-HistoricalSLOAD!S581</f>
        <v>0</v>
      </c>
      <c r="T581" s="3">
        <f>SaltDirectFromRW!T581-HistoricalSLOAD!T581</f>
        <v>0</v>
      </c>
      <c r="U581" s="3">
        <f>SaltDirectFromRW!U581-HistoricalSLOAD!U581</f>
        <v>0</v>
      </c>
      <c r="V581" s="3">
        <f>SaltDirectFromRW!V581-HistoricalSLOAD!V581</f>
        <v>0</v>
      </c>
      <c r="W581" s="3">
        <f>SaltDirectFromRW!W581-HistoricalSLOAD!W581</f>
        <v>0</v>
      </c>
      <c r="X581" s="3">
        <f>SaltDirectFromRW!X581-HistoricalSLOAD!X581</f>
        <v>0</v>
      </c>
      <c r="Y581" s="3">
        <f>SaltDirectFromRW!Y581-HistoricalSLOAD!Y581</f>
        <v>0</v>
      </c>
      <c r="Z581" s="3">
        <f>SaltDirectFromRW!Z581-HistoricalSLOAD!Z581</f>
        <v>0</v>
      </c>
    </row>
    <row r="582" spans="1:26" x14ac:dyDescent="0.25">
      <c r="A582" s="2">
        <f>FlowDirectFromRW!A582</f>
        <v>43586</v>
      </c>
      <c r="B582" s="3">
        <f>SaltDirectFromRW!B582-HistoricalSLOAD!B582</f>
        <v>0</v>
      </c>
      <c r="C582" s="3">
        <f>SaltDirectFromRW!C582-HistoricalSLOAD!C582</f>
        <v>0</v>
      </c>
      <c r="D582" s="3">
        <f>SaltDirectFromRW!D582-HistoricalSLOAD!D582</f>
        <v>0</v>
      </c>
      <c r="E582" s="3">
        <f>SaltDirectFromRW!E582-HistoricalSLOAD!E582</f>
        <v>0</v>
      </c>
      <c r="F582" s="3">
        <f>SaltDirectFromRW!F582-HistoricalSLOAD!F582</f>
        <v>0</v>
      </c>
      <c r="G582" s="3">
        <f>SaltDirectFromRW!G582-HistoricalSLOAD!G582</f>
        <v>0</v>
      </c>
      <c r="H582" s="3">
        <f>SaltDirectFromRW!H582-HistoricalSLOAD!H582</f>
        <v>0</v>
      </c>
      <c r="I582" s="3">
        <f>SaltDirectFromRW!I582-HistoricalSLOAD!I582</f>
        <v>0</v>
      </c>
      <c r="J582" s="3">
        <f>SaltDirectFromRW!J582-HistoricalSLOAD!J582</f>
        <v>0</v>
      </c>
      <c r="K582" s="3">
        <f>SaltDirectFromRW!K582-HistoricalSLOAD!K582</f>
        <v>0</v>
      </c>
      <c r="L582" s="3">
        <f>SaltDirectFromRW!L582-HistoricalSLOAD!L582</f>
        <v>0</v>
      </c>
      <c r="M582" s="3">
        <f>SaltDirectFromRW!M582-HistoricalSLOAD!M582</f>
        <v>0</v>
      </c>
      <c r="N582" s="3">
        <f>SaltDirectFromRW!N582-HistoricalSLOAD!N582</f>
        <v>0</v>
      </c>
      <c r="O582" s="3">
        <f>SaltDirectFromRW!O582-HistoricalSLOAD!O582</f>
        <v>0</v>
      </c>
      <c r="P582" s="3">
        <f>SaltDirectFromRW!P582-HistoricalSLOAD!P582</f>
        <v>0</v>
      </c>
      <c r="Q582" s="3">
        <f>SaltDirectFromRW!Q582-HistoricalSLOAD!Q582</f>
        <v>0</v>
      </c>
      <c r="R582" s="3">
        <f>SaltDirectFromRW!R582-HistoricalSLOAD!R582</f>
        <v>0</v>
      </c>
      <c r="S582" s="3">
        <f>SaltDirectFromRW!S582-HistoricalSLOAD!S582</f>
        <v>0</v>
      </c>
      <c r="T582" s="3">
        <f>SaltDirectFromRW!T582-HistoricalSLOAD!T582</f>
        <v>0</v>
      </c>
      <c r="U582" s="3">
        <f>SaltDirectFromRW!U582-HistoricalSLOAD!U582</f>
        <v>0</v>
      </c>
      <c r="V582" s="3">
        <f>SaltDirectFromRW!V582-HistoricalSLOAD!V582</f>
        <v>0</v>
      </c>
      <c r="W582" s="3">
        <f>SaltDirectFromRW!W582-HistoricalSLOAD!W582</f>
        <v>0</v>
      </c>
      <c r="X582" s="3">
        <f>SaltDirectFromRW!X582-HistoricalSLOAD!X582</f>
        <v>0</v>
      </c>
      <c r="Y582" s="3">
        <f>SaltDirectFromRW!Y582-HistoricalSLOAD!Y582</f>
        <v>0</v>
      </c>
      <c r="Z582" s="3">
        <f>SaltDirectFromRW!Z582-HistoricalSLOAD!Z582</f>
        <v>0</v>
      </c>
    </row>
    <row r="583" spans="1:26" x14ac:dyDescent="0.25">
      <c r="A583" s="2">
        <f>FlowDirectFromRW!A583</f>
        <v>43617</v>
      </c>
      <c r="B583" s="3">
        <f>SaltDirectFromRW!B583-HistoricalSLOAD!B583</f>
        <v>0</v>
      </c>
      <c r="C583" s="3">
        <f>SaltDirectFromRW!C583-HistoricalSLOAD!C583</f>
        <v>0</v>
      </c>
      <c r="D583" s="3">
        <f>SaltDirectFromRW!D583-HistoricalSLOAD!D583</f>
        <v>0</v>
      </c>
      <c r="E583" s="3">
        <f>SaltDirectFromRW!E583-HistoricalSLOAD!E583</f>
        <v>0</v>
      </c>
      <c r="F583" s="3">
        <f>SaltDirectFromRW!F583-HistoricalSLOAD!F583</f>
        <v>0</v>
      </c>
      <c r="G583" s="3">
        <f>SaltDirectFromRW!G583-HistoricalSLOAD!G583</f>
        <v>0</v>
      </c>
      <c r="H583" s="3">
        <f>SaltDirectFromRW!H583-HistoricalSLOAD!H583</f>
        <v>0</v>
      </c>
      <c r="I583" s="3">
        <f>SaltDirectFromRW!I583-HistoricalSLOAD!I583</f>
        <v>0</v>
      </c>
      <c r="J583" s="3">
        <f>SaltDirectFromRW!J583-HistoricalSLOAD!J583</f>
        <v>0</v>
      </c>
      <c r="K583" s="3">
        <f>SaltDirectFromRW!K583-HistoricalSLOAD!K583</f>
        <v>0</v>
      </c>
      <c r="L583" s="3">
        <f>SaltDirectFromRW!L583-HistoricalSLOAD!L583</f>
        <v>0</v>
      </c>
      <c r="M583" s="3">
        <f>SaltDirectFromRW!M583-HistoricalSLOAD!M583</f>
        <v>0</v>
      </c>
      <c r="N583" s="3">
        <f>SaltDirectFromRW!N583-HistoricalSLOAD!N583</f>
        <v>0</v>
      </c>
      <c r="O583" s="3">
        <f>SaltDirectFromRW!O583-HistoricalSLOAD!O583</f>
        <v>0</v>
      </c>
      <c r="P583" s="3">
        <f>SaltDirectFromRW!P583-HistoricalSLOAD!P583</f>
        <v>0</v>
      </c>
      <c r="Q583" s="3">
        <f>SaltDirectFromRW!Q583-HistoricalSLOAD!Q583</f>
        <v>0</v>
      </c>
      <c r="R583" s="3">
        <f>SaltDirectFromRW!R583-HistoricalSLOAD!R583</f>
        <v>0</v>
      </c>
      <c r="S583" s="3">
        <f>SaltDirectFromRW!S583-HistoricalSLOAD!S583</f>
        <v>0</v>
      </c>
      <c r="T583" s="3">
        <f>SaltDirectFromRW!T583-HistoricalSLOAD!T583</f>
        <v>0</v>
      </c>
      <c r="U583" s="3">
        <f>SaltDirectFromRW!U583-HistoricalSLOAD!U583</f>
        <v>0</v>
      </c>
      <c r="V583" s="3">
        <f>SaltDirectFromRW!V583-HistoricalSLOAD!V583</f>
        <v>0</v>
      </c>
      <c r="W583" s="3">
        <f>SaltDirectFromRW!W583-HistoricalSLOAD!W583</f>
        <v>0</v>
      </c>
      <c r="X583" s="3">
        <f>SaltDirectFromRW!X583-HistoricalSLOAD!X583</f>
        <v>0</v>
      </c>
      <c r="Y583" s="3">
        <f>SaltDirectFromRW!Y583-HistoricalSLOAD!Y583</f>
        <v>0</v>
      </c>
      <c r="Z583" s="3">
        <f>SaltDirectFromRW!Z583-HistoricalSLOAD!Z583</f>
        <v>0</v>
      </c>
    </row>
    <row r="584" spans="1:26" x14ac:dyDescent="0.25">
      <c r="A584" s="2">
        <f>FlowDirectFromRW!A584</f>
        <v>43647</v>
      </c>
      <c r="B584" s="3">
        <f>SaltDirectFromRW!B584-HistoricalSLOAD!B584</f>
        <v>0</v>
      </c>
      <c r="C584" s="3">
        <f>SaltDirectFromRW!C584-HistoricalSLOAD!C584</f>
        <v>0</v>
      </c>
      <c r="D584" s="3">
        <f>SaltDirectFromRW!D584-HistoricalSLOAD!D584</f>
        <v>0</v>
      </c>
      <c r="E584" s="3">
        <f>SaltDirectFromRW!E584-HistoricalSLOAD!E584</f>
        <v>0</v>
      </c>
      <c r="F584" s="3">
        <f>SaltDirectFromRW!F584-HistoricalSLOAD!F584</f>
        <v>0</v>
      </c>
      <c r="G584" s="3">
        <f>SaltDirectFromRW!G584-HistoricalSLOAD!G584</f>
        <v>0</v>
      </c>
      <c r="H584" s="3">
        <f>SaltDirectFromRW!H584-HistoricalSLOAD!H584</f>
        <v>0</v>
      </c>
      <c r="I584" s="3">
        <f>SaltDirectFromRW!I584-HistoricalSLOAD!I584</f>
        <v>0</v>
      </c>
      <c r="J584" s="3">
        <f>SaltDirectFromRW!J584-HistoricalSLOAD!J584</f>
        <v>0</v>
      </c>
      <c r="K584" s="3">
        <f>SaltDirectFromRW!K584-HistoricalSLOAD!K584</f>
        <v>0</v>
      </c>
      <c r="L584" s="3">
        <f>SaltDirectFromRW!L584-HistoricalSLOAD!L584</f>
        <v>0</v>
      </c>
      <c r="M584" s="3">
        <f>SaltDirectFromRW!M584-HistoricalSLOAD!M584</f>
        <v>0</v>
      </c>
      <c r="N584" s="3">
        <f>SaltDirectFromRW!N584-HistoricalSLOAD!N584</f>
        <v>0</v>
      </c>
      <c r="O584" s="3">
        <f>SaltDirectFromRW!O584-HistoricalSLOAD!O584</f>
        <v>0</v>
      </c>
      <c r="P584" s="3">
        <f>SaltDirectFromRW!P584-HistoricalSLOAD!P584</f>
        <v>0</v>
      </c>
      <c r="Q584" s="3">
        <f>SaltDirectFromRW!Q584-HistoricalSLOAD!Q584</f>
        <v>0</v>
      </c>
      <c r="R584" s="3">
        <f>SaltDirectFromRW!R584-HistoricalSLOAD!R584</f>
        <v>0</v>
      </c>
      <c r="S584" s="3">
        <f>SaltDirectFromRW!S584-HistoricalSLOAD!S584</f>
        <v>0</v>
      </c>
      <c r="T584" s="3">
        <f>SaltDirectFromRW!T584-HistoricalSLOAD!T584</f>
        <v>0</v>
      </c>
      <c r="U584" s="3">
        <f>SaltDirectFromRW!U584-HistoricalSLOAD!U584</f>
        <v>0</v>
      </c>
      <c r="V584" s="3">
        <f>SaltDirectFromRW!V584-HistoricalSLOAD!V584</f>
        <v>0</v>
      </c>
      <c r="W584" s="3">
        <f>SaltDirectFromRW!W584-HistoricalSLOAD!W584</f>
        <v>0</v>
      </c>
      <c r="X584" s="3">
        <f>SaltDirectFromRW!X584-HistoricalSLOAD!X584</f>
        <v>0</v>
      </c>
      <c r="Y584" s="3">
        <f>SaltDirectFromRW!Y584-HistoricalSLOAD!Y584</f>
        <v>0</v>
      </c>
      <c r="Z584" s="3">
        <f>SaltDirectFromRW!Z584-HistoricalSLOAD!Z584</f>
        <v>0</v>
      </c>
    </row>
    <row r="585" spans="1:26" x14ac:dyDescent="0.25">
      <c r="A585" s="2">
        <f>FlowDirectFromRW!A585</f>
        <v>43678</v>
      </c>
      <c r="B585" s="3">
        <f>SaltDirectFromRW!B585-HistoricalSLOAD!B585</f>
        <v>0</v>
      </c>
      <c r="C585" s="3">
        <f>SaltDirectFromRW!C585-HistoricalSLOAD!C585</f>
        <v>0</v>
      </c>
      <c r="D585" s="3">
        <f>SaltDirectFromRW!D585-HistoricalSLOAD!D585</f>
        <v>0</v>
      </c>
      <c r="E585" s="3">
        <f>SaltDirectFromRW!E585-HistoricalSLOAD!E585</f>
        <v>0</v>
      </c>
      <c r="F585" s="3">
        <f>SaltDirectFromRW!F585-HistoricalSLOAD!F585</f>
        <v>0</v>
      </c>
      <c r="G585" s="3">
        <f>SaltDirectFromRW!G585-HistoricalSLOAD!G585</f>
        <v>0</v>
      </c>
      <c r="H585" s="3">
        <f>SaltDirectFromRW!H585-HistoricalSLOAD!H585</f>
        <v>0</v>
      </c>
      <c r="I585" s="3">
        <f>SaltDirectFromRW!I585-HistoricalSLOAD!I585</f>
        <v>0</v>
      </c>
      <c r="J585" s="3">
        <f>SaltDirectFromRW!J585-HistoricalSLOAD!J585</f>
        <v>0</v>
      </c>
      <c r="K585" s="3">
        <f>SaltDirectFromRW!K585-HistoricalSLOAD!K585</f>
        <v>0</v>
      </c>
      <c r="L585" s="3">
        <f>SaltDirectFromRW!L585-HistoricalSLOAD!L585</f>
        <v>0</v>
      </c>
      <c r="M585" s="3">
        <f>SaltDirectFromRW!M585-HistoricalSLOAD!M585</f>
        <v>0</v>
      </c>
      <c r="N585" s="3">
        <f>SaltDirectFromRW!N585-HistoricalSLOAD!N585</f>
        <v>0</v>
      </c>
      <c r="O585" s="3">
        <f>SaltDirectFromRW!O585-HistoricalSLOAD!O585</f>
        <v>0</v>
      </c>
      <c r="P585" s="3">
        <f>SaltDirectFromRW!P585-HistoricalSLOAD!P585</f>
        <v>0</v>
      </c>
      <c r="Q585" s="3">
        <f>SaltDirectFromRW!Q585-HistoricalSLOAD!Q585</f>
        <v>0</v>
      </c>
      <c r="R585" s="3">
        <f>SaltDirectFromRW!R585-HistoricalSLOAD!R585</f>
        <v>0</v>
      </c>
      <c r="S585" s="3">
        <f>SaltDirectFromRW!S585-HistoricalSLOAD!S585</f>
        <v>0</v>
      </c>
      <c r="T585" s="3">
        <f>SaltDirectFromRW!T585-HistoricalSLOAD!T585</f>
        <v>0</v>
      </c>
      <c r="U585" s="3">
        <f>SaltDirectFromRW!U585-HistoricalSLOAD!U585</f>
        <v>0</v>
      </c>
      <c r="V585" s="3">
        <f>SaltDirectFromRW!V585-HistoricalSLOAD!V585</f>
        <v>0</v>
      </c>
      <c r="W585" s="3">
        <f>SaltDirectFromRW!W585-HistoricalSLOAD!W585</f>
        <v>0</v>
      </c>
      <c r="X585" s="3">
        <f>SaltDirectFromRW!X585-HistoricalSLOAD!X585</f>
        <v>0</v>
      </c>
      <c r="Y585" s="3">
        <f>SaltDirectFromRW!Y585-HistoricalSLOAD!Y585</f>
        <v>0</v>
      </c>
      <c r="Z585" s="3">
        <f>SaltDirectFromRW!Z585-HistoricalSLOAD!Z585</f>
        <v>0</v>
      </c>
    </row>
    <row r="586" spans="1:26" x14ac:dyDescent="0.25">
      <c r="A586" s="2">
        <f>FlowDirectFromRW!A586</f>
        <v>43709</v>
      </c>
      <c r="B586" s="3">
        <f>SaltDirectFromRW!B586-HistoricalSLOAD!B586</f>
        <v>0</v>
      </c>
      <c r="C586" s="3">
        <f>SaltDirectFromRW!C586-HistoricalSLOAD!C586</f>
        <v>0</v>
      </c>
      <c r="D586" s="3">
        <f>SaltDirectFromRW!D586-HistoricalSLOAD!D586</f>
        <v>0</v>
      </c>
      <c r="E586" s="3">
        <f>SaltDirectFromRW!E586-HistoricalSLOAD!E586</f>
        <v>0</v>
      </c>
      <c r="F586" s="3">
        <f>SaltDirectFromRW!F586-HistoricalSLOAD!F586</f>
        <v>0</v>
      </c>
      <c r="G586" s="3">
        <f>SaltDirectFromRW!G586-HistoricalSLOAD!G586</f>
        <v>0</v>
      </c>
      <c r="H586" s="3">
        <f>SaltDirectFromRW!H586-HistoricalSLOAD!H586</f>
        <v>0</v>
      </c>
      <c r="I586" s="3">
        <f>SaltDirectFromRW!I586-HistoricalSLOAD!I586</f>
        <v>0</v>
      </c>
      <c r="J586" s="3">
        <f>SaltDirectFromRW!J586-HistoricalSLOAD!J586</f>
        <v>0</v>
      </c>
      <c r="K586" s="3">
        <f>SaltDirectFromRW!K586-HistoricalSLOAD!K586</f>
        <v>0</v>
      </c>
      <c r="L586" s="3">
        <f>SaltDirectFromRW!L586-HistoricalSLOAD!L586</f>
        <v>0</v>
      </c>
      <c r="M586" s="3">
        <f>SaltDirectFromRW!M586-HistoricalSLOAD!M586</f>
        <v>0</v>
      </c>
      <c r="N586" s="3">
        <f>SaltDirectFromRW!N586-HistoricalSLOAD!N586</f>
        <v>0</v>
      </c>
      <c r="O586" s="3">
        <f>SaltDirectFromRW!O586-HistoricalSLOAD!O586</f>
        <v>0</v>
      </c>
      <c r="P586" s="3">
        <f>SaltDirectFromRW!P586-HistoricalSLOAD!P586</f>
        <v>0</v>
      </c>
      <c r="Q586" s="3">
        <f>SaltDirectFromRW!Q586-HistoricalSLOAD!Q586</f>
        <v>0</v>
      </c>
      <c r="R586" s="3">
        <f>SaltDirectFromRW!R586-HistoricalSLOAD!R586</f>
        <v>0</v>
      </c>
      <c r="S586" s="3">
        <f>SaltDirectFromRW!S586-HistoricalSLOAD!S586</f>
        <v>0</v>
      </c>
      <c r="T586" s="3">
        <f>SaltDirectFromRW!T586-HistoricalSLOAD!T586</f>
        <v>0</v>
      </c>
      <c r="U586" s="3">
        <f>SaltDirectFromRW!U586-HistoricalSLOAD!U586</f>
        <v>0</v>
      </c>
      <c r="V586" s="3">
        <f>SaltDirectFromRW!V586-HistoricalSLOAD!V586</f>
        <v>0</v>
      </c>
      <c r="W586" s="3">
        <f>SaltDirectFromRW!W586-HistoricalSLOAD!W586</f>
        <v>0</v>
      </c>
      <c r="X586" s="3">
        <f>SaltDirectFromRW!X586-HistoricalSLOAD!X586</f>
        <v>0</v>
      </c>
      <c r="Y586" s="3">
        <f>SaltDirectFromRW!Y586-HistoricalSLOAD!Y586</f>
        <v>0</v>
      </c>
      <c r="Z586" s="3">
        <f>SaltDirectFromRW!Z586-HistoricalSLOAD!Z586</f>
        <v>0</v>
      </c>
    </row>
    <row r="587" spans="1:26" x14ac:dyDescent="0.25">
      <c r="A587" s="2">
        <f>FlowDirectFromRW!A587</f>
        <v>43739</v>
      </c>
      <c r="B587" s="3">
        <f>SaltDirectFromRW!B587-HistoricalSLOAD!B587</f>
        <v>0</v>
      </c>
      <c r="C587" s="3">
        <f>SaltDirectFromRW!C587-HistoricalSLOAD!C587</f>
        <v>0</v>
      </c>
      <c r="D587" s="3">
        <f>SaltDirectFromRW!D587-HistoricalSLOAD!D587</f>
        <v>0</v>
      </c>
      <c r="E587" s="3">
        <f>SaltDirectFromRW!E587-HistoricalSLOAD!E587</f>
        <v>0</v>
      </c>
      <c r="F587" s="3">
        <f>SaltDirectFromRW!F587-HistoricalSLOAD!F587</f>
        <v>0</v>
      </c>
      <c r="G587" s="3">
        <f>SaltDirectFromRW!G587-HistoricalSLOAD!G587</f>
        <v>0</v>
      </c>
      <c r="H587" s="3">
        <f>SaltDirectFromRW!H587-HistoricalSLOAD!H587</f>
        <v>0</v>
      </c>
      <c r="I587" s="3">
        <f>SaltDirectFromRW!I587-HistoricalSLOAD!I587</f>
        <v>0</v>
      </c>
      <c r="J587" s="3">
        <f>SaltDirectFromRW!J587-HistoricalSLOAD!J587</f>
        <v>0</v>
      </c>
      <c r="K587" s="3">
        <f>SaltDirectFromRW!K587-HistoricalSLOAD!K587</f>
        <v>0</v>
      </c>
      <c r="L587" s="3">
        <f>SaltDirectFromRW!L587-HistoricalSLOAD!L587</f>
        <v>0</v>
      </c>
      <c r="M587" s="3">
        <f>SaltDirectFromRW!M587-HistoricalSLOAD!M587</f>
        <v>0</v>
      </c>
      <c r="N587" s="3">
        <f>SaltDirectFromRW!N587-HistoricalSLOAD!N587</f>
        <v>0</v>
      </c>
      <c r="O587" s="3">
        <f>SaltDirectFromRW!O587-HistoricalSLOAD!O587</f>
        <v>0</v>
      </c>
      <c r="P587" s="3">
        <f>SaltDirectFromRW!P587-HistoricalSLOAD!P587</f>
        <v>0</v>
      </c>
      <c r="Q587" s="3">
        <f>SaltDirectFromRW!Q587-HistoricalSLOAD!Q587</f>
        <v>0</v>
      </c>
      <c r="R587" s="3">
        <f>SaltDirectFromRW!R587-HistoricalSLOAD!R587</f>
        <v>0</v>
      </c>
      <c r="S587" s="3">
        <f>SaltDirectFromRW!S587-HistoricalSLOAD!S587</f>
        <v>0</v>
      </c>
      <c r="T587" s="3">
        <f>SaltDirectFromRW!T587-HistoricalSLOAD!T587</f>
        <v>0</v>
      </c>
      <c r="U587" s="3">
        <f>SaltDirectFromRW!U587-HistoricalSLOAD!U587</f>
        <v>0</v>
      </c>
      <c r="V587" s="3">
        <f>SaltDirectFromRW!V587-HistoricalSLOAD!V587</f>
        <v>0</v>
      </c>
      <c r="W587" s="3">
        <f>SaltDirectFromRW!W587-HistoricalSLOAD!W587</f>
        <v>0</v>
      </c>
      <c r="X587" s="3">
        <f>SaltDirectFromRW!X587-HistoricalSLOAD!X587</f>
        <v>0</v>
      </c>
      <c r="Y587" s="3">
        <f>SaltDirectFromRW!Y587-HistoricalSLOAD!Y587</f>
        <v>0</v>
      </c>
      <c r="Z587" s="3">
        <f>SaltDirectFromRW!Z587-HistoricalSLOAD!Z587</f>
        <v>0</v>
      </c>
    </row>
    <row r="588" spans="1:26" x14ac:dyDescent="0.25">
      <c r="A588" s="2">
        <f>FlowDirectFromRW!A588</f>
        <v>43770</v>
      </c>
      <c r="B588" s="3">
        <f>SaltDirectFromRW!B588-HistoricalSLOAD!B588</f>
        <v>0</v>
      </c>
      <c r="C588" s="3">
        <f>SaltDirectFromRW!C588-HistoricalSLOAD!C588</f>
        <v>0</v>
      </c>
      <c r="D588" s="3">
        <f>SaltDirectFromRW!D588-HistoricalSLOAD!D588</f>
        <v>0</v>
      </c>
      <c r="E588" s="3">
        <f>SaltDirectFromRW!E588-HistoricalSLOAD!E588</f>
        <v>0</v>
      </c>
      <c r="F588" s="3">
        <f>SaltDirectFromRW!F588-HistoricalSLOAD!F588</f>
        <v>0</v>
      </c>
      <c r="G588" s="3">
        <f>SaltDirectFromRW!G588-HistoricalSLOAD!G588</f>
        <v>0</v>
      </c>
      <c r="H588" s="3">
        <f>SaltDirectFromRW!H588-HistoricalSLOAD!H588</f>
        <v>0</v>
      </c>
      <c r="I588" s="3">
        <f>SaltDirectFromRW!I588-HistoricalSLOAD!I588</f>
        <v>0</v>
      </c>
      <c r="J588" s="3">
        <f>SaltDirectFromRW!J588-HistoricalSLOAD!J588</f>
        <v>0</v>
      </c>
      <c r="K588" s="3">
        <f>SaltDirectFromRW!K588-HistoricalSLOAD!K588</f>
        <v>0</v>
      </c>
      <c r="L588" s="3">
        <f>SaltDirectFromRW!L588-HistoricalSLOAD!L588</f>
        <v>0</v>
      </c>
      <c r="M588" s="3">
        <f>SaltDirectFromRW!M588-HistoricalSLOAD!M588</f>
        <v>0</v>
      </c>
      <c r="N588" s="3">
        <f>SaltDirectFromRW!N588-HistoricalSLOAD!N588</f>
        <v>0</v>
      </c>
      <c r="O588" s="3">
        <f>SaltDirectFromRW!O588-HistoricalSLOAD!O588</f>
        <v>0</v>
      </c>
      <c r="P588" s="3">
        <f>SaltDirectFromRW!P588-HistoricalSLOAD!P588</f>
        <v>0</v>
      </c>
      <c r="Q588" s="3">
        <f>SaltDirectFromRW!Q588-HistoricalSLOAD!Q588</f>
        <v>0</v>
      </c>
      <c r="R588" s="3">
        <f>SaltDirectFromRW!R588-HistoricalSLOAD!R588</f>
        <v>0</v>
      </c>
      <c r="S588" s="3">
        <f>SaltDirectFromRW!S588-HistoricalSLOAD!S588</f>
        <v>0</v>
      </c>
      <c r="T588" s="3">
        <f>SaltDirectFromRW!T588-HistoricalSLOAD!T588</f>
        <v>0</v>
      </c>
      <c r="U588" s="3">
        <f>SaltDirectFromRW!U588-HistoricalSLOAD!U588</f>
        <v>0</v>
      </c>
      <c r="V588" s="3">
        <f>SaltDirectFromRW!V588-HistoricalSLOAD!V588</f>
        <v>0</v>
      </c>
      <c r="W588" s="3">
        <f>SaltDirectFromRW!W588-HistoricalSLOAD!W588</f>
        <v>0</v>
      </c>
      <c r="X588" s="3">
        <f>SaltDirectFromRW!X588-HistoricalSLOAD!X588</f>
        <v>0</v>
      </c>
      <c r="Y588" s="3">
        <f>SaltDirectFromRW!Y588-HistoricalSLOAD!Y588</f>
        <v>0</v>
      </c>
      <c r="Z588" s="3">
        <f>SaltDirectFromRW!Z588-HistoricalSLOAD!Z588</f>
        <v>0</v>
      </c>
    </row>
    <row r="589" spans="1:26" x14ac:dyDescent="0.25">
      <c r="A589" s="2">
        <f>FlowDirectFromRW!A589</f>
        <v>43800</v>
      </c>
      <c r="B589" s="3">
        <f>SaltDirectFromRW!B589-HistoricalSLOAD!B589</f>
        <v>0</v>
      </c>
      <c r="C589" s="3">
        <f>SaltDirectFromRW!C589-HistoricalSLOAD!C589</f>
        <v>0</v>
      </c>
      <c r="D589" s="3">
        <f>SaltDirectFromRW!D589-HistoricalSLOAD!D589</f>
        <v>0</v>
      </c>
      <c r="E589" s="3">
        <f>SaltDirectFromRW!E589-HistoricalSLOAD!E589</f>
        <v>0</v>
      </c>
      <c r="F589" s="3">
        <f>SaltDirectFromRW!F589-HistoricalSLOAD!F589</f>
        <v>0</v>
      </c>
      <c r="G589" s="3">
        <f>SaltDirectFromRW!G589-HistoricalSLOAD!G589</f>
        <v>0</v>
      </c>
      <c r="H589" s="3">
        <f>SaltDirectFromRW!H589-HistoricalSLOAD!H589</f>
        <v>0</v>
      </c>
      <c r="I589" s="3">
        <f>SaltDirectFromRW!I589-HistoricalSLOAD!I589</f>
        <v>0</v>
      </c>
      <c r="J589" s="3">
        <f>SaltDirectFromRW!J589-HistoricalSLOAD!J589</f>
        <v>0</v>
      </c>
      <c r="K589" s="3">
        <f>SaltDirectFromRW!K589-HistoricalSLOAD!K589</f>
        <v>0</v>
      </c>
      <c r="L589" s="3">
        <f>SaltDirectFromRW!L589-HistoricalSLOAD!L589</f>
        <v>0</v>
      </c>
      <c r="M589" s="3">
        <f>SaltDirectFromRW!M589-HistoricalSLOAD!M589</f>
        <v>0</v>
      </c>
      <c r="N589" s="3">
        <f>SaltDirectFromRW!N589-HistoricalSLOAD!N589</f>
        <v>0</v>
      </c>
      <c r="O589" s="3">
        <f>SaltDirectFromRW!O589-HistoricalSLOAD!O589</f>
        <v>0</v>
      </c>
      <c r="P589" s="3">
        <f>SaltDirectFromRW!P589-HistoricalSLOAD!P589</f>
        <v>0</v>
      </c>
      <c r="Q589" s="3">
        <f>SaltDirectFromRW!Q589-HistoricalSLOAD!Q589</f>
        <v>0</v>
      </c>
      <c r="R589" s="3">
        <f>SaltDirectFromRW!R589-HistoricalSLOAD!R589</f>
        <v>0</v>
      </c>
      <c r="S589" s="3">
        <f>SaltDirectFromRW!S589-HistoricalSLOAD!S589</f>
        <v>0</v>
      </c>
      <c r="T589" s="3">
        <f>SaltDirectFromRW!T589-HistoricalSLOAD!T589</f>
        <v>0</v>
      </c>
      <c r="U589" s="3">
        <f>SaltDirectFromRW!U589-HistoricalSLOAD!U589</f>
        <v>0</v>
      </c>
      <c r="V589" s="3">
        <f>SaltDirectFromRW!V589-HistoricalSLOAD!V589</f>
        <v>0</v>
      </c>
      <c r="W589" s="3">
        <f>SaltDirectFromRW!W589-HistoricalSLOAD!W589</f>
        <v>0</v>
      </c>
      <c r="X589" s="3">
        <f>SaltDirectFromRW!X589-HistoricalSLOAD!X589</f>
        <v>0</v>
      </c>
      <c r="Y589" s="3">
        <f>SaltDirectFromRW!Y589-HistoricalSLOAD!Y589</f>
        <v>0</v>
      </c>
      <c r="Z589" s="3">
        <f>SaltDirectFromRW!Z589-HistoricalSLOAD!Z589</f>
        <v>0</v>
      </c>
    </row>
    <row r="590" spans="1:26" x14ac:dyDescent="0.25">
      <c r="A590" s="2">
        <f>FlowDirectFromRW!A590</f>
        <v>43831</v>
      </c>
      <c r="B590" s="3">
        <f>SaltDirectFromRW!B590-HistoricalSLOAD!B590</f>
        <v>0</v>
      </c>
      <c r="C590" s="3">
        <f>SaltDirectFromRW!C590-HistoricalSLOAD!C590</f>
        <v>0</v>
      </c>
      <c r="D590" s="3">
        <f>SaltDirectFromRW!D590-HistoricalSLOAD!D590</f>
        <v>0</v>
      </c>
      <c r="E590" s="3">
        <f>SaltDirectFromRW!E590-HistoricalSLOAD!E590</f>
        <v>0</v>
      </c>
      <c r="F590" s="3">
        <f>SaltDirectFromRW!F590-HistoricalSLOAD!F590</f>
        <v>0</v>
      </c>
      <c r="G590" s="3">
        <f>SaltDirectFromRW!G590-HistoricalSLOAD!G590</f>
        <v>0</v>
      </c>
      <c r="H590" s="3">
        <f>SaltDirectFromRW!H590-HistoricalSLOAD!H590</f>
        <v>0</v>
      </c>
      <c r="I590" s="3">
        <f>SaltDirectFromRW!I590-HistoricalSLOAD!I590</f>
        <v>0</v>
      </c>
      <c r="J590" s="3">
        <f>SaltDirectFromRW!J590-HistoricalSLOAD!J590</f>
        <v>0</v>
      </c>
      <c r="K590" s="3">
        <f>SaltDirectFromRW!K590-HistoricalSLOAD!K590</f>
        <v>0</v>
      </c>
      <c r="L590" s="3">
        <f>SaltDirectFromRW!L590-HistoricalSLOAD!L590</f>
        <v>0</v>
      </c>
      <c r="M590" s="3">
        <f>SaltDirectFromRW!M590-HistoricalSLOAD!M590</f>
        <v>0</v>
      </c>
      <c r="N590" s="3">
        <f>SaltDirectFromRW!N590-HistoricalSLOAD!N590</f>
        <v>0</v>
      </c>
      <c r="O590" s="3">
        <f>SaltDirectFromRW!O590-HistoricalSLOAD!O590</f>
        <v>0</v>
      </c>
      <c r="P590" s="3">
        <f>SaltDirectFromRW!P590-HistoricalSLOAD!P590</f>
        <v>0</v>
      </c>
      <c r="Q590" s="3">
        <f>SaltDirectFromRW!Q590-HistoricalSLOAD!Q590</f>
        <v>0</v>
      </c>
      <c r="R590" s="3">
        <f>SaltDirectFromRW!R590-HistoricalSLOAD!R590</f>
        <v>0</v>
      </c>
      <c r="S590" s="3">
        <f>SaltDirectFromRW!S590-HistoricalSLOAD!S590</f>
        <v>0</v>
      </c>
      <c r="T590" s="3">
        <f>SaltDirectFromRW!T590-HistoricalSLOAD!T590</f>
        <v>0</v>
      </c>
      <c r="U590" s="3">
        <f>SaltDirectFromRW!U590-HistoricalSLOAD!U590</f>
        <v>0</v>
      </c>
      <c r="V590" s="3">
        <f>SaltDirectFromRW!V590-HistoricalSLOAD!V590</f>
        <v>0</v>
      </c>
      <c r="W590" s="3">
        <f>SaltDirectFromRW!W590-HistoricalSLOAD!W590</f>
        <v>0</v>
      </c>
      <c r="X590" s="3">
        <f>SaltDirectFromRW!X590-HistoricalSLOAD!X590</f>
        <v>0</v>
      </c>
      <c r="Y590" s="3">
        <f>SaltDirectFromRW!Y590-HistoricalSLOAD!Y590</f>
        <v>0</v>
      </c>
      <c r="Z590" s="3">
        <f>SaltDirectFromRW!Z590-HistoricalSLOAD!Z590</f>
        <v>0</v>
      </c>
    </row>
    <row r="591" spans="1:26" x14ac:dyDescent="0.25">
      <c r="A591" s="2">
        <f>FlowDirectFromRW!A591</f>
        <v>43862</v>
      </c>
      <c r="B591" s="3">
        <f>SaltDirectFromRW!B591-HistoricalSLOAD!B591</f>
        <v>0</v>
      </c>
      <c r="C591" s="3">
        <f>SaltDirectFromRW!C591-HistoricalSLOAD!C591</f>
        <v>0</v>
      </c>
      <c r="D591" s="3">
        <f>SaltDirectFromRW!D591-HistoricalSLOAD!D591</f>
        <v>0</v>
      </c>
      <c r="E591" s="3">
        <f>SaltDirectFromRW!E591-HistoricalSLOAD!E591</f>
        <v>0</v>
      </c>
      <c r="F591" s="3">
        <f>SaltDirectFromRW!F591-HistoricalSLOAD!F591</f>
        <v>0</v>
      </c>
      <c r="G591" s="3">
        <f>SaltDirectFromRW!G591-HistoricalSLOAD!G591</f>
        <v>0</v>
      </c>
      <c r="H591" s="3">
        <f>SaltDirectFromRW!H591-HistoricalSLOAD!H591</f>
        <v>0</v>
      </c>
      <c r="I591" s="3">
        <f>SaltDirectFromRW!I591-HistoricalSLOAD!I591</f>
        <v>0</v>
      </c>
      <c r="J591" s="3">
        <f>SaltDirectFromRW!J591-HistoricalSLOAD!J591</f>
        <v>0</v>
      </c>
      <c r="K591" s="3">
        <f>SaltDirectFromRW!K591-HistoricalSLOAD!K591</f>
        <v>0</v>
      </c>
      <c r="L591" s="3">
        <f>SaltDirectFromRW!L591-HistoricalSLOAD!L591</f>
        <v>0</v>
      </c>
      <c r="M591" s="3">
        <f>SaltDirectFromRW!M591-HistoricalSLOAD!M591</f>
        <v>0</v>
      </c>
      <c r="N591" s="3">
        <f>SaltDirectFromRW!N591-HistoricalSLOAD!N591</f>
        <v>0</v>
      </c>
      <c r="O591" s="3">
        <f>SaltDirectFromRW!O591-HistoricalSLOAD!O591</f>
        <v>0</v>
      </c>
      <c r="P591" s="3">
        <f>SaltDirectFromRW!P591-HistoricalSLOAD!P591</f>
        <v>0</v>
      </c>
      <c r="Q591" s="3">
        <f>SaltDirectFromRW!Q591-HistoricalSLOAD!Q591</f>
        <v>0</v>
      </c>
      <c r="R591" s="3">
        <f>SaltDirectFromRW!R591-HistoricalSLOAD!R591</f>
        <v>0</v>
      </c>
      <c r="S591" s="3">
        <f>SaltDirectFromRW!S591-HistoricalSLOAD!S591</f>
        <v>0</v>
      </c>
      <c r="T591" s="3">
        <f>SaltDirectFromRW!T591-HistoricalSLOAD!T591</f>
        <v>0</v>
      </c>
      <c r="U591" s="3">
        <f>SaltDirectFromRW!U591-HistoricalSLOAD!U591</f>
        <v>0</v>
      </c>
      <c r="V591" s="3">
        <f>SaltDirectFromRW!V591-HistoricalSLOAD!V591</f>
        <v>0</v>
      </c>
      <c r="W591" s="3">
        <f>SaltDirectFromRW!W591-HistoricalSLOAD!W591</f>
        <v>0</v>
      </c>
      <c r="X591" s="3">
        <f>SaltDirectFromRW!X591-HistoricalSLOAD!X591</f>
        <v>0</v>
      </c>
      <c r="Y591" s="3">
        <f>SaltDirectFromRW!Y591-HistoricalSLOAD!Y591</f>
        <v>0</v>
      </c>
      <c r="Z591" s="3">
        <f>SaltDirectFromRW!Z591-HistoricalSLOAD!Z591</f>
        <v>0</v>
      </c>
    </row>
    <row r="592" spans="1:26" x14ac:dyDescent="0.25">
      <c r="A592" s="2">
        <f>FlowDirectFromRW!A592</f>
        <v>43891</v>
      </c>
      <c r="B592" s="3">
        <f>SaltDirectFromRW!B592-HistoricalSLOAD!B592</f>
        <v>0</v>
      </c>
      <c r="C592" s="3">
        <f>SaltDirectFromRW!C592-HistoricalSLOAD!C592</f>
        <v>0</v>
      </c>
      <c r="D592" s="3">
        <f>SaltDirectFromRW!D592-HistoricalSLOAD!D592</f>
        <v>0</v>
      </c>
      <c r="E592" s="3">
        <f>SaltDirectFromRW!E592-HistoricalSLOAD!E592</f>
        <v>0</v>
      </c>
      <c r="F592" s="3">
        <f>SaltDirectFromRW!F592-HistoricalSLOAD!F592</f>
        <v>0</v>
      </c>
      <c r="G592" s="3">
        <f>SaltDirectFromRW!G592-HistoricalSLOAD!G592</f>
        <v>0</v>
      </c>
      <c r="H592" s="3">
        <f>SaltDirectFromRW!H592-HistoricalSLOAD!H592</f>
        <v>0</v>
      </c>
      <c r="I592" s="3">
        <f>SaltDirectFromRW!I592-HistoricalSLOAD!I592</f>
        <v>0</v>
      </c>
      <c r="J592" s="3">
        <f>SaltDirectFromRW!J592-HistoricalSLOAD!J592</f>
        <v>0</v>
      </c>
      <c r="K592" s="3">
        <f>SaltDirectFromRW!K592-HistoricalSLOAD!K592</f>
        <v>0</v>
      </c>
      <c r="L592" s="3">
        <f>SaltDirectFromRW!L592-HistoricalSLOAD!L592</f>
        <v>0</v>
      </c>
      <c r="M592" s="3">
        <f>SaltDirectFromRW!M592-HistoricalSLOAD!M592</f>
        <v>0</v>
      </c>
      <c r="N592" s="3">
        <f>SaltDirectFromRW!N592-HistoricalSLOAD!N592</f>
        <v>0</v>
      </c>
      <c r="O592" s="3">
        <f>SaltDirectFromRW!O592-HistoricalSLOAD!O592</f>
        <v>0</v>
      </c>
      <c r="P592" s="3">
        <f>SaltDirectFromRW!P592-HistoricalSLOAD!P592</f>
        <v>0</v>
      </c>
      <c r="Q592" s="3">
        <f>SaltDirectFromRW!Q592-HistoricalSLOAD!Q592</f>
        <v>0</v>
      </c>
      <c r="R592" s="3">
        <f>SaltDirectFromRW!R592-HistoricalSLOAD!R592</f>
        <v>0</v>
      </c>
      <c r="S592" s="3">
        <f>SaltDirectFromRW!S592-HistoricalSLOAD!S592</f>
        <v>0</v>
      </c>
      <c r="T592" s="3">
        <f>SaltDirectFromRW!T592-HistoricalSLOAD!T592</f>
        <v>0</v>
      </c>
      <c r="U592" s="3">
        <f>SaltDirectFromRW!U592-HistoricalSLOAD!U592</f>
        <v>0</v>
      </c>
      <c r="V592" s="3">
        <f>SaltDirectFromRW!V592-HistoricalSLOAD!V592</f>
        <v>0</v>
      </c>
      <c r="W592" s="3">
        <f>SaltDirectFromRW!W592-HistoricalSLOAD!W592</f>
        <v>0</v>
      </c>
      <c r="X592" s="3">
        <f>SaltDirectFromRW!X592-HistoricalSLOAD!X592</f>
        <v>0</v>
      </c>
      <c r="Y592" s="3">
        <f>SaltDirectFromRW!Y592-HistoricalSLOAD!Y592</f>
        <v>0</v>
      </c>
      <c r="Z592" s="3">
        <f>SaltDirectFromRW!Z592-HistoricalSLOAD!Z592</f>
        <v>0</v>
      </c>
    </row>
    <row r="593" spans="1:26" x14ac:dyDescent="0.25">
      <c r="A593" s="2">
        <f>FlowDirectFromRW!A593</f>
        <v>43922</v>
      </c>
      <c r="B593" s="3">
        <f>SaltDirectFromRW!B593-HistoricalSLOAD!B593</f>
        <v>0</v>
      </c>
      <c r="C593" s="3">
        <f>SaltDirectFromRW!C593-HistoricalSLOAD!C593</f>
        <v>0</v>
      </c>
      <c r="D593" s="3">
        <f>SaltDirectFromRW!D593-HistoricalSLOAD!D593</f>
        <v>0</v>
      </c>
      <c r="E593" s="3">
        <f>SaltDirectFromRW!E593-HistoricalSLOAD!E593</f>
        <v>0</v>
      </c>
      <c r="F593" s="3">
        <f>SaltDirectFromRW!F593-HistoricalSLOAD!F593</f>
        <v>0</v>
      </c>
      <c r="G593" s="3">
        <f>SaltDirectFromRW!G593-HistoricalSLOAD!G593</f>
        <v>0</v>
      </c>
      <c r="H593" s="3">
        <f>SaltDirectFromRW!H593-HistoricalSLOAD!H593</f>
        <v>0</v>
      </c>
      <c r="I593" s="3">
        <f>SaltDirectFromRW!I593-HistoricalSLOAD!I593</f>
        <v>0</v>
      </c>
      <c r="J593" s="3">
        <f>SaltDirectFromRW!J593-HistoricalSLOAD!J593</f>
        <v>0</v>
      </c>
      <c r="K593" s="3">
        <f>SaltDirectFromRW!K593-HistoricalSLOAD!K593</f>
        <v>0</v>
      </c>
      <c r="L593" s="3">
        <f>SaltDirectFromRW!L593-HistoricalSLOAD!L593</f>
        <v>0</v>
      </c>
      <c r="M593" s="3">
        <f>SaltDirectFromRW!M593-HistoricalSLOAD!M593</f>
        <v>0</v>
      </c>
      <c r="N593" s="3">
        <f>SaltDirectFromRW!N593-HistoricalSLOAD!N593</f>
        <v>0</v>
      </c>
      <c r="O593" s="3">
        <f>SaltDirectFromRW!O593-HistoricalSLOAD!O593</f>
        <v>0</v>
      </c>
      <c r="P593" s="3">
        <f>SaltDirectFromRW!P593-HistoricalSLOAD!P593</f>
        <v>0</v>
      </c>
      <c r="Q593" s="3">
        <f>SaltDirectFromRW!Q593-HistoricalSLOAD!Q593</f>
        <v>0</v>
      </c>
      <c r="R593" s="3">
        <f>SaltDirectFromRW!R593-HistoricalSLOAD!R593</f>
        <v>0</v>
      </c>
      <c r="S593" s="3">
        <f>SaltDirectFromRW!S593-HistoricalSLOAD!S593</f>
        <v>0</v>
      </c>
      <c r="T593" s="3">
        <f>SaltDirectFromRW!T593-HistoricalSLOAD!T593</f>
        <v>0</v>
      </c>
      <c r="U593" s="3">
        <f>SaltDirectFromRW!U593-HistoricalSLOAD!U593</f>
        <v>0</v>
      </c>
      <c r="V593" s="3">
        <f>SaltDirectFromRW!V593-HistoricalSLOAD!V593</f>
        <v>0</v>
      </c>
      <c r="W593" s="3">
        <f>SaltDirectFromRW!W593-HistoricalSLOAD!W593</f>
        <v>0</v>
      </c>
      <c r="X593" s="3">
        <f>SaltDirectFromRW!X593-HistoricalSLOAD!X593</f>
        <v>0</v>
      </c>
      <c r="Y593" s="3">
        <f>SaltDirectFromRW!Y593-HistoricalSLOAD!Y593</f>
        <v>0</v>
      </c>
      <c r="Z593" s="3">
        <f>SaltDirectFromRW!Z593-HistoricalSLOAD!Z593</f>
        <v>0</v>
      </c>
    </row>
    <row r="594" spans="1:26" x14ac:dyDescent="0.25">
      <c r="A594" s="2">
        <f>FlowDirectFromRW!A594</f>
        <v>43952</v>
      </c>
      <c r="B594" s="3">
        <f>SaltDirectFromRW!B594-HistoricalSLOAD!B594</f>
        <v>0</v>
      </c>
      <c r="C594" s="3">
        <f>SaltDirectFromRW!C594-HistoricalSLOAD!C594</f>
        <v>0</v>
      </c>
      <c r="D594" s="3">
        <f>SaltDirectFromRW!D594-HistoricalSLOAD!D594</f>
        <v>0</v>
      </c>
      <c r="E594" s="3">
        <f>SaltDirectFromRW!E594-HistoricalSLOAD!E594</f>
        <v>0</v>
      </c>
      <c r="F594" s="3">
        <f>SaltDirectFromRW!F594-HistoricalSLOAD!F594</f>
        <v>0</v>
      </c>
      <c r="G594" s="3">
        <f>SaltDirectFromRW!G594-HistoricalSLOAD!G594</f>
        <v>0</v>
      </c>
      <c r="H594" s="3">
        <f>SaltDirectFromRW!H594-HistoricalSLOAD!H594</f>
        <v>0</v>
      </c>
      <c r="I594" s="3">
        <f>SaltDirectFromRW!I594-HistoricalSLOAD!I594</f>
        <v>0</v>
      </c>
      <c r="J594" s="3">
        <f>SaltDirectFromRW!J594-HistoricalSLOAD!J594</f>
        <v>0</v>
      </c>
      <c r="K594" s="3">
        <f>SaltDirectFromRW!K594-HistoricalSLOAD!K594</f>
        <v>0</v>
      </c>
      <c r="L594" s="3">
        <f>SaltDirectFromRW!L594-HistoricalSLOAD!L594</f>
        <v>0</v>
      </c>
      <c r="M594" s="3">
        <f>SaltDirectFromRW!M594-HistoricalSLOAD!M594</f>
        <v>0</v>
      </c>
      <c r="N594" s="3">
        <f>SaltDirectFromRW!N594-HistoricalSLOAD!N594</f>
        <v>0</v>
      </c>
      <c r="O594" s="3">
        <f>SaltDirectFromRW!O594-HistoricalSLOAD!O594</f>
        <v>0</v>
      </c>
      <c r="P594" s="3">
        <f>SaltDirectFromRW!P594-HistoricalSLOAD!P594</f>
        <v>0</v>
      </c>
      <c r="Q594" s="3">
        <f>SaltDirectFromRW!Q594-HistoricalSLOAD!Q594</f>
        <v>0</v>
      </c>
      <c r="R594" s="3">
        <f>SaltDirectFromRW!R594-HistoricalSLOAD!R594</f>
        <v>0</v>
      </c>
      <c r="S594" s="3">
        <f>SaltDirectFromRW!S594-HistoricalSLOAD!S594</f>
        <v>0</v>
      </c>
      <c r="T594" s="3">
        <f>SaltDirectFromRW!T594-HistoricalSLOAD!T594</f>
        <v>0</v>
      </c>
      <c r="U594" s="3">
        <f>SaltDirectFromRW!U594-HistoricalSLOAD!U594</f>
        <v>0</v>
      </c>
      <c r="V594" s="3">
        <f>SaltDirectFromRW!V594-HistoricalSLOAD!V594</f>
        <v>0</v>
      </c>
      <c r="W594" s="3">
        <f>SaltDirectFromRW!W594-HistoricalSLOAD!W594</f>
        <v>0</v>
      </c>
      <c r="X594" s="3">
        <f>SaltDirectFromRW!X594-HistoricalSLOAD!X594</f>
        <v>0</v>
      </c>
      <c r="Y594" s="3">
        <f>SaltDirectFromRW!Y594-HistoricalSLOAD!Y594</f>
        <v>0</v>
      </c>
      <c r="Z594" s="3">
        <f>SaltDirectFromRW!Z594-HistoricalSLOAD!Z594</f>
        <v>0</v>
      </c>
    </row>
    <row r="595" spans="1:26" x14ac:dyDescent="0.25">
      <c r="A595" s="2">
        <f>FlowDirectFromRW!A595</f>
        <v>43983</v>
      </c>
      <c r="B595" s="3">
        <f>SaltDirectFromRW!B595-HistoricalSLOAD!B595</f>
        <v>0</v>
      </c>
      <c r="C595" s="3">
        <f>SaltDirectFromRW!C595-HistoricalSLOAD!C595</f>
        <v>0</v>
      </c>
      <c r="D595" s="3">
        <f>SaltDirectFromRW!D595-HistoricalSLOAD!D595</f>
        <v>0</v>
      </c>
      <c r="E595" s="3">
        <f>SaltDirectFromRW!E595-HistoricalSLOAD!E595</f>
        <v>0</v>
      </c>
      <c r="F595" s="3">
        <f>SaltDirectFromRW!F595-HistoricalSLOAD!F595</f>
        <v>0</v>
      </c>
      <c r="G595" s="3">
        <f>SaltDirectFromRW!G595-HistoricalSLOAD!G595</f>
        <v>0</v>
      </c>
      <c r="H595" s="3">
        <f>SaltDirectFromRW!H595-HistoricalSLOAD!H595</f>
        <v>0</v>
      </c>
      <c r="I595" s="3">
        <f>SaltDirectFromRW!I595-HistoricalSLOAD!I595</f>
        <v>0</v>
      </c>
      <c r="J595" s="3">
        <f>SaltDirectFromRW!J595-HistoricalSLOAD!J595</f>
        <v>0</v>
      </c>
      <c r="K595" s="3">
        <f>SaltDirectFromRW!K595-HistoricalSLOAD!K595</f>
        <v>0</v>
      </c>
      <c r="L595" s="3">
        <f>SaltDirectFromRW!L595-HistoricalSLOAD!L595</f>
        <v>0</v>
      </c>
      <c r="M595" s="3">
        <f>SaltDirectFromRW!M595-HistoricalSLOAD!M595</f>
        <v>0</v>
      </c>
      <c r="N595" s="3">
        <f>SaltDirectFromRW!N595-HistoricalSLOAD!N595</f>
        <v>0</v>
      </c>
      <c r="O595" s="3">
        <f>SaltDirectFromRW!O595-HistoricalSLOAD!O595</f>
        <v>0</v>
      </c>
      <c r="P595" s="3">
        <f>SaltDirectFromRW!P595-HistoricalSLOAD!P595</f>
        <v>0</v>
      </c>
      <c r="Q595" s="3">
        <f>SaltDirectFromRW!Q595-HistoricalSLOAD!Q595</f>
        <v>0</v>
      </c>
      <c r="R595" s="3">
        <f>SaltDirectFromRW!R595-HistoricalSLOAD!R595</f>
        <v>0</v>
      </c>
      <c r="S595" s="3">
        <f>SaltDirectFromRW!S595-HistoricalSLOAD!S595</f>
        <v>0</v>
      </c>
      <c r="T595" s="3">
        <f>SaltDirectFromRW!T595-HistoricalSLOAD!T595</f>
        <v>0</v>
      </c>
      <c r="U595" s="3">
        <f>SaltDirectFromRW!U595-HistoricalSLOAD!U595</f>
        <v>0</v>
      </c>
      <c r="V595" s="3">
        <f>SaltDirectFromRW!V595-HistoricalSLOAD!V595</f>
        <v>0</v>
      </c>
      <c r="W595" s="3">
        <f>SaltDirectFromRW!W595-HistoricalSLOAD!W595</f>
        <v>0</v>
      </c>
      <c r="X595" s="3">
        <f>SaltDirectFromRW!X595-HistoricalSLOAD!X595</f>
        <v>0</v>
      </c>
      <c r="Y595" s="3">
        <f>SaltDirectFromRW!Y595-HistoricalSLOAD!Y595</f>
        <v>0</v>
      </c>
      <c r="Z595" s="3">
        <f>SaltDirectFromRW!Z595-HistoricalSLOAD!Z595</f>
        <v>0</v>
      </c>
    </row>
    <row r="596" spans="1:26" x14ac:dyDescent="0.25">
      <c r="A596" s="2">
        <f>FlowDirectFromRW!A596</f>
        <v>44013</v>
      </c>
      <c r="B596" s="3">
        <f>SaltDirectFromRW!B596-HistoricalSLOAD!B596</f>
        <v>0</v>
      </c>
      <c r="C596" s="3">
        <f>SaltDirectFromRW!C596-HistoricalSLOAD!C596</f>
        <v>0</v>
      </c>
      <c r="D596" s="3">
        <f>SaltDirectFromRW!D596-HistoricalSLOAD!D596</f>
        <v>0</v>
      </c>
      <c r="E596" s="3">
        <f>SaltDirectFromRW!E596-HistoricalSLOAD!E596</f>
        <v>0</v>
      </c>
      <c r="F596" s="3">
        <f>SaltDirectFromRW!F596-HistoricalSLOAD!F596</f>
        <v>0</v>
      </c>
      <c r="G596" s="3">
        <f>SaltDirectFromRW!G596-HistoricalSLOAD!G596</f>
        <v>0</v>
      </c>
      <c r="H596" s="3">
        <f>SaltDirectFromRW!H596-HistoricalSLOAD!H596</f>
        <v>0</v>
      </c>
      <c r="I596" s="3">
        <f>SaltDirectFromRW!I596-HistoricalSLOAD!I596</f>
        <v>0</v>
      </c>
      <c r="J596" s="3">
        <f>SaltDirectFromRW!J596-HistoricalSLOAD!J596</f>
        <v>0</v>
      </c>
      <c r="K596" s="3">
        <f>SaltDirectFromRW!K596-HistoricalSLOAD!K596</f>
        <v>0</v>
      </c>
      <c r="L596" s="3">
        <f>SaltDirectFromRW!L596-HistoricalSLOAD!L596</f>
        <v>0</v>
      </c>
      <c r="M596" s="3">
        <f>SaltDirectFromRW!M596-HistoricalSLOAD!M596</f>
        <v>0</v>
      </c>
      <c r="N596" s="3">
        <f>SaltDirectFromRW!N596-HistoricalSLOAD!N596</f>
        <v>0</v>
      </c>
      <c r="O596" s="3">
        <f>SaltDirectFromRW!O596-HistoricalSLOAD!O596</f>
        <v>0</v>
      </c>
      <c r="P596" s="3">
        <f>SaltDirectFromRW!P596-HistoricalSLOAD!P596</f>
        <v>0</v>
      </c>
      <c r="Q596" s="3">
        <f>SaltDirectFromRW!Q596-HistoricalSLOAD!Q596</f>
        <v>0</v>
      </c>
      <c r="R596" s="3">
        <f>SaltDirectFromRW!R596-HistoricalSLOAD!R596</f>
        <v>0</v>
      </c>
      <c r="S596" s="3">
        <f>SaltDirectFromRW!S596-HistoricalSLOAD!S596</f>
        <v>0</v>
      </c>
      <c r="T596" s="3">
        <f>SaltDirectFromRW!T596-HistoricalSLOAD!T596</f>
        <v>0</v>
      </c>
      <c r="U596" s="3">
        <f>SaltDirectFromRW!U596-HistoricalSLOAD!U596</f>
        <v>0</v>
      </c>
      <c r="V596" s="3">
        <f>SaltDirectFromRW!V596-HistoricalSLOAD!V596</f>
        <v>0</v>
      </c>
      <c r="W596" s="3">
        <f>SaltDirectFromRW!W596-HistoricalSLOAD!W596</f>
        <v>0</v>
      </c>
      <c r="X596" s="3">
        <f>SaltDirectFromRW!X596-HistoricalSLOAD!X596</f>
        <v>0</v>
      </c>
      <c r="Y596" s="3">
        <f>SaltDirectFromRW!Y596-HistoricalSLOAD!Y596</f>
        <v>0</v>
      </c>
      <c r="Z596" s="3">
        <f>SaltDirectFromRW!Z596-HistoricalSLOAD!Z596</f>
        <v>0</v>
      </c>
    </row>
    <row r="597" spans="1:26" x14ac:dyDescent="0.25">
      <c r="A597" s="2">
        <f>FlowDirectFromRW!A597</f>
        <v>44044</v>
      </c>
      <c r="B597" s="3">
        <f>SaltDirectFromRW!B597-HistoricalSLOAD!B597</f>
        <v>0</v>
      </c>
      <c r="C597" s="3">
        <f>SaltDirectFromRW!C597-HistoricalSLOAD!C597</f>
        <v>0</v>
      </c>
      <c r="D597" s="3">
        <f>SaltDirectFromRW!D597-HistoricalSLOAD!D597</f>
        <v>0</v>
      </c>
      <c r="E597" s="3">
        <f>SaltDirectFromRW!E597-HistoricalSLOAD!E597</f>
        <v>0</v>
      </c>
      <c r="F597" s="3">
        <f>SaltDirectFromRW!F597-HistoricalSLOAD!F597</f>
        <v>0</v>
      </c>
      <c r="G597" s="3">
        <f>SaltDirectFromRW!G597-HistoricalSLOAD!G597</f>
        <v>0</v>
      </c>
      <c r="H597" s="3">
        <f>SaltDirectFromRW!H597-HistoricalSLOAD!H597</f>
        <v>0</v>
      </c>
      <c r="I597" s="3">
        <f>SaltDirectFromRW!I597-HistoricalSLOAD!I597</f>
        <v>0</v>
      </c>
      <c r="J597" s="3">
        <f>SaltDirectFromRW!J597-HistoricalSLOAD!J597</f>
        <v>0</v>
      </c>
      <c r="K597" s="3">
        <f>SaltDirectFromRW!K597-HistoricalSLOAD!K597</f>
        <v>0</v>
      </c>
      <c r="L597" s="3">
        <f>SaltDirectFromRW!L597-HistoricalSLOAD!L597</f>
        <v>0</v>
      </c>
      <c r="M597" s="3">
        <f>SaltDirectFromRW!M597-HistoricalSLOAD!M597</f>
        <v>0</v>
      </c>
      <c r="N597" s="3">
        <f>SaltDirectFromRW!N597-HistoricalSLOAD!N597</f>
        <v>0</v>
      </c>
      <c r="O597" s="3">
        <f>SaltDirectFromRW!O597-HistoricalSLOAD!O597</f>
        <v>0</v>
      </c>
      <c r="P597" s="3">
        <f>SaltDirectFromRW!P597-HistoricalSLOAD!P597</f>
        <v>0</v>
      </c>
      <c r="Q597" s="3">
        <f>SaltDirectFromRW!Q597-HistoricalSLOAD!Q597</f>
        <v>0</v>
      </c>
      <c r="R597" s="3">
        <f>SaltDirectFromRW!R597-HistoricalSLOAD!R597</f>
        <v>0</v>
      </c>
      <c r="S597" s="3">
        <f>SaltDirectFromRW!S597-HistoricalSLOAD!S597</f>
        <v>0</v>
      </c>
      <c r="T597" s="3">
        <f>SaltDirectFromRW!T597-HistoricalSLOAD!T597</f>
        <v>0</v>
      </c>
      <c r="U597" s="3">
        <f>SaltDirectFromRW!U597-HistoricalSLOAD!U597</f>
        <v>0</v>
      </c>
      <c r="V597" s="3">
        <f>SaltDirectFromRW!V597-HistoricalSLOAD!V597</f>
        <v>0</v>
      </c>
      <c r="W597" s="3">
        <f>SaltDirectFromRW!W597-HistoricalSLOAD!W597</f>
        <v>0</v>
      </c>
      <c r="X597" s="3">
        <f>SaltDirectFromRW!X597-HistoricalSLOAD!X597</f>
        <v>0</v>
      </c>
      <c r="Y597" s="3">
        <f>SaltDirectFromRW!Y597-HistoricalSLOAD!Y597</f>
        <v>0</v>
      </c>
      <c r="Z597" s="3">
        <f>SaltDirectFromRW!Z597-HistoricalSLOAD!Z597</f>
        <v>0</v>
      </c>
    </row>
    <row r="598" spans="1:26" x14ac:dyDescent="0.25">
      <c r="A598" s="2">
        <f>FlowDirectFromRW!A598</f>
        <v>44075</v>
      </c>
      <c r="B598" s="3">
        <f>SaltDirectFromRW!B598-HistoricalSLOAD!B598</f>
        <v>0</v>
      </c>
      <c r="C598" s="3">
        <f>SaltDirectFromRW!C598-HistoricalSLOAD!C598</f>
        <v>0</v>
      </c>
      <c r="D598" s="3">
        <f>SaltDirectFromRW!D598-HistoricalSLOAD!D598</f>
        <v>0</v>
      </c>
      <c r="E598" s="3">
        <f>SaltDirectFromRW!E598-HistoricalSLOAD!E598</f>
        <v>0</v>
      </c>
      <c r="F598" s="3">
        <f>SaltDirectFromRW!F598-HistoricalSLOAD!F598</f>
        <v>0</v>
      </c>
      <c r="G598" s="3">
        <f>SaltDirectFromRW!G598-HistoricalSLOAD!G598</f>
        <v>0</v>
      </c>
      <c r="H598" s="3">
        <f>SaltDirectFromRW!H598-HistoricalSLOAD!H598</f>
        <v>0</v>
      </c>
      <c r="I598" s="3">
        <f>SaltDirectFromRW!I598-HistoricalSLOAD!I598</f>
        <v>0</v>
      </c>
      <c r="J598" s="3">
        <f>SaltDirectFromRW!J598-HistoricalSLOAD!J598</f>
        <v>0</v>
      </c>
      <c r="K598" s="3">
        <f>SaltDirectFromRW!K598-HistoricalSLOAD!K598</f>
        <v>0</v>
      </c>
      <c r="L598" s="3">
        <f>SaltDirectFromRW!L598-HistoricalSLOAD!L598</f>
        <v>0</v>
      </c>
      <c r="M598" s="3">
        <f>SaltDirectFromRW!M598-HistoricalSLOAD!M598</f>
        <v>0</v>
      </c>
      <c r="N598" s="3">
        <f>SaltDirectFromRW!N598-HistoricalSLOAD!N598</f>
        <v>0</v>
      </c>
      <c r="O598" s="3">
        <f>SaltDirectFromRW!O598-HistoricalSLOAD!O598</f>
        <v>0</v>
      </c>
      <c r="P598" s="3">
        <f>SaltDirectFromRW!P598-HistoricalSLOAD!P598</f>
        <v>0</v>
      </c>
      <c r="Q598" s="3">
        <f>SaltDirectFromRW!Q598-HistoricalSLOAD!Q598</f>
        <v>0</v>
      </c>
      <c r="R598" s="3">
        <f>SaltDirectFromRW!R598-HistoricalSLOAD!R598</f>
        <v>0</v>
      </c>
      <c r="S598" s="3">
        <f>SaltDirectFromRW!S598-HistoricalSLOAD!S598</f>
        <v>0</v>
      </c>
      <c r="T598" s="3">
        <f>SaltDirectFromRW!T598-HistoricalSLOAD!T598</f>
        <v>0</v>
      </c>
      <c r="U598" s="3">
        <f>SaltDirectFromRW!U598-HistoricalSLOAD!U598</f>
        <v>0</v>
      </c>
      <c r="V598" s="3">
        <f>SaltDirectFromRW!V598-HistoricalSLOAD!V598</f>
        <v>0</v>
      </c>
      <c r="W598" s="3">
        <f>SaltDirectFromRW!W598-HistoricalSLOAD!W598</f>
        <v>0</v>
      </c>
      <c r="X598" s="3">
        <f>SaltDirectFromRW!X598-HistoricalSLOAD!X598</f>
        <v>0</v>
      </c>
      <c r="Y598" s="3">
        <f>SaltDirectFromRW!Y598-HistoricalSLOAD!Y598</f>
        <v>0</v>
      </c>
      <c r="Z598" s="3">
        <f>SaltDirectFromRW!Z598-HistoricalSLOAD!Z598</f>
        <v>0</v>
      </c>
    </row>
    <row r="599" spans="1:26" x14ac:dyDescent="0.25">
      <c r="A599" s="2">
        <f>FlowDirectFromRW!A599</f>
        <v>44105</v>
      </c>
      <c r="B599" s="3">
        <f>SaltDirectFromRW!B599-HistoricalSLOAD!B599</f>
        <v>0</v>
      </c>
      <c r="C599" s="3">
        <f>SaltDirectFromRW!C599-HistoricalSLOAD!C599</f>
        <v>0</v>
      </c>
      <c r="D599" s="3">
        <f>SaltDirectFromRW!D599-HistoricalSLOAD!D599</f>
        <v>0</v>
      </c>
      <c r="E599" s="3">
        <f>SaltDirectFromRW!E599-HistoricalSLOAD!E599</f>
        <v>0</v>
      </c>
      <c r="F599" s="3">
        <f>SaltDirectFromRW!F599-HistoricalSLOAD!F599</f>
        <v>0</v>
      </c>
      <c r="G599" s="3">
        <f>SaltDirectFromRW!G599-HistoricalSLOAD!G599</f>
        <v>0</v>
      </c>
      <c r="H599" s="3">
        <f>SaltDirectFromRW!H599-HistoricalSLOAD!H599</f>
        <v>0</v>
      </c>
      <c r="I599" s="3">
        <f>SaltDirectFromRW!I599-HistoricalSLOAD!I599</f>
        <v>0</v>
      </c>
      <c r="J599" s="3">
        <f>SaltDirectFromRW!J599-HistoricalSLOAD!J599</f>
        <v>0</v>
      </c>
      <c r="K599" s="3">
        <f>SaltDirectFromRW!K599-HistoricalSLOAD!K599</f>
        <v>0</v>
      </c>
      <c r="L599" s="3">
        <f>SaltDirectFromRW!L599-HistoricalSLOAD!L599</f>
        <v>0</v>
      </c>
      <c r="M599" s="3">
        <f>SaltDirectFromRW!M599-HistoricalSLOAD!M599</f>
        <v>0</v>
      </c>
      <c r="N599" s="3">
        <f>SaltDirectFromRW!N599-HistoricalSLOAD!N599</f>
        <v>0</v>
      </c>
      <c r="O599" s="3">
        <f>SaltDirectFromRW!O599-HistoricalSLOAD!O599</f>
        <v>0</v>
      </c>
      <c r="P599" s="3">
        <f>SaltDirectFromRW!P599-HistoricalSLOAD!P599</f>
        <v>0</v>
      </c>
      <c r="Q599" s="3">
        <f>SaltDirectFromRW!Q599-HistoricalSLOAD!Q599</f>
        <v>0</v>
      </c>
      <c r="R599" s="3">
        <f>SaltDirectFromRW!R599-HistoricalSLOAD!R599</f>
        <v>0</v>
      </c>
      <c r="S599" s="3">
        <f>SaltDirectFromRW!S599-HistoricalSLOAD!S599</f>
        <v>0</v>
      </c>
      <c r="T599" s="3">
        <f>SaltDirectFromRW!T599-HistoricalSLOAD!T599</f>
        <v>0</v>
      </c>
      <c r="U599" s="3">
        <f>SaltDirectFromRW!U599-HistoricalSLOAD!U599</f>
        <v>0</v>
      </c>
      <c r="V599" s="3">
        <f>SaltDirectFromRW!V599-HistoricalSLOAD!V599</f>
        <v>0</v>
      </c>
      <c r="W599" s="3">
        <f>SaltDirectFromRW!W599-HistoricalSLOAD!W599</f>
        <v>0</v>
      </c>
      <c r="X599" s="3">
        <f>SaltDirectFromRW!X599-HistoricalSLOAD!X599</f>
        <v>0</v>
      </c>
      <c r="Y599" s="3">
        <f>SaltDirectFromRW!Y599-HistoricalSLOAD!Y599</f>
        <v>0</v>
      </c>
      <c r="Z599" s="3">
        <f>SaltDirectFromRW!Z599-HistoricalSLOAD!Z599</f>
        <v>0</v>
      </c>
    </row>
    <row r="600" spans="1:26" x14ac:dyDescent="0.25">
      <c r="A600" s="2">
        <f>FlowDirectFromRW!A600</f>
        <v>44136</v>
      </c>
      <c r="B600" s="3">
        <f>SaltDirectFromRW!B600-HistoricalSLOAD!B600</f>
        <v>0</v>
      </c>
      <c r="C600" s="3">
        <f>SaltDirectFromRW!C600-HistoricalSLOAD!C600</f>
        <v>0</v>
      </c>
      <c r="D600" s="3">
        <f>SaltDirectFromRW!D600-HistoricalSLOAD!D600</f>
        <v>0</v>
      </c>
      <c r="E600" s="3">
        <f>SaltDirectFromRW!E600-HistoricalSLOAD!E600</f>
        <v>0</v>
      </c>
      <c r="F600" s="3">
        <f>SaltDirectFromRW!F600-HistoricalSLOAD!F600</f>
        <v>0</v>
      </c>
      <c r="G600" s="3">
        <f>SaltDirectFromRW!G600-HistoricalSLOAD!G600</f>
        <v>0</v>
      </c>
      <c r="H600" s="3">
        <f>SaltDirectFromRW!H600-HistoricalSLOAD!H600</f>
        <v>0</v>
      </c>
      <c r="I600" s="3">
        <f>SaltDirectFromRW!I600-HistoricalSLOAD!I600</f>
        <v>0</v>
      </c>
      <c r="J600" s="3">
        <f>SaltDirectFromRW!J600-HistoricalSLOAD!J600</f>
        <v>0</v>
      </c>
      <c r="K600" s="3">
        <f>SaltDirectFromRW!K600-HistoricalSLOAD!K600</f>
        <v>0</v>
      </c>
      <c r="L600" s="3">
        <f>SaltDirectFromRW!L600-HistoricalSLOAD!L600</f>
        <v>0</v>
      </c>
      <c r="M600" s="3">
        <f>SaltDirectFromRW!M600-HistoricalSLOAD!M600</f>
        <v>0</v>
      </c>
      <c r="N600" s="3">
        <f>SaltDirectFromRW!N600-HistoricalSLOAD!N600</f>
        <v>0</v>
      </c>
      <c r="O600" s="3">
        <f>SaltDirectFromRW!O600-HistoricalSLOAD!O600</f>
        <v>0</v>
      </c>
      <c r="P600" s="3">
        <f>SaltDirectFromRW!P600-HistoricalSLOAD!P600</f>
        <v>0</v>
      </c>
      <c r="Q600" s="3">
        <f>SaltDirectFromRW!Q600-HistoricalSLOAD!Q600</f>
        <v>0</v>
      </c>
      <c r="R600" s="3">
        <f>SaltDirectFromRW!R600-HistoricalSLOAD!R600</f>
        <v>0</v>
      </c>
      <c r="S600" s="3">
        <f>SaltDirectFromRW!S600-HistoricalSLOAD!S600</f>
        <v>0</v>
      </c>
      <c r="T600" s="3">
        <f>SaltDirectFromRW!T600-HistoricalSLOAD!T600</f>
        <v>0</v>
      </c>
      <c r="U600" s="3">
        <f>SaltDirectFromRW!U600-HistoricalSLOAD!U600</f>
        <v>0</v>
      </c>
      <c r="V600" s="3">
        <f>SaltDirectFromRW!V600-HistoricalSLOAD!V600</f>
        <v>0</v>
      </c>
      <c r="W600" s="3">
        <f>SaltDirectFromRW!W600-HistoricalSLOAD!W600</f>
        <v>0</v>
      </c>
      <c r="X600" s="3">
        <f>SaltDirectFromRW!X600-HistoricalSLOAD!X600</f>
        <v>0</v>
      </c>
      <c r="Y600" s="3">
        <f>SaltDirectFromRW!Y600-HistoricalSLOAD!Y600</f>
        <v>0</v>
      </c>
      <c r="Z600" s="3">
        <f>SaltDirectFromRW!Z600-HistoricalSLOAD!Z600</f>
        <v>0</v>
      </c>
    </row>
    <row r="601" spans="1:26" x14ac:dyDescent="0.25">
      <c r="A601" s="2">
        <f>FlowDirectFromRW!A601</f>
        <v>44166</v>
      </c>
      <c r="B601" s="3">
        <f>SaltDirectFromRW!B601-HistoricalSLOAD!B601</f>
        <v>0</v>
      </c>
      <c r="C601" s="3">
        <f>SaltDirectFromRW!C601-HistoricalSLOAD!C601</f>
        <v>0</v>
      </c>
      <c r="D601" s="3">
        <f>SaltDirectFromRW!D601-HistoricalSLOAD!D601</f>
        <v>0</v>
      </c>
      <c r="E601" s="3">
        <f>SaltDirectFromRW!E601-HistoricalSLOAD!E601</f>
        <v>0</v>
      </c>
      <c r="F601" s="3">
        <f>SaltDirectFromRW!F601-HistoricalSLOAD!F601</f>
        <v>0</v>
      </c>
      <c r="G601" s="3">
        <f>SaltDirectFromRW!G601-HistoricalSLOAD!G601</f>
        <v>0</v>
      </c>
      <c r="H601" s="3">
        <f>SaltDirectFromRW!H601-HistoricalSLOAD!H601</f>
        <v>0</v>
      </c>
      <c r="I601" s="3">
        <f>SaltDirectFromRW!I601-HistoricalSLOAD!I601</f>
        <v>0</v>
      </c>
      <c r="J601" s="3">
        <f>SaltDirectFromRW!J601-HistoricalSLOAD!J601</f>
        <v>0</v>
      </c>
      <c r="K601" s="3">
        <f>SaltDirectFromRW!K601-HistoricalSLOAD!K601</f>
        <v>0</v>
      </c>
      <c r="L601" s="3">
        <f>SaltDirectFromRW!L601-HistoricalSLOAD!L601</f>
        <v>0</v>
      </c>
      <c r="M601" s="3">
        <f>SaltDirectFromRW!M601-HistoricalSLOAD!M601</f>
        <v>0</v>
      </c>
      <c r="N601" s="3">
        <f>SaltDirectFromRW!N601-HistoricalSLOAD!N601</f>
        <v>0</v>
      </c>
      <c r="O601" s="3">
        <f>SaltDirectFromRW!O601-HistoricalSLOAD!O601</f>
        <v>0</v>
      </c>
      <c r="P601" s="3">
        <f>SaltDirectFromRW!P601-HistoricalSLOAD!P601</f>
        <v>0</v>
      </c>
      <c r="Q601" s="3">
        <f>SaltDirectFromRW!Q601-HistoricalSLOAD!Q601</f>
        <v>0</v>
      </c>
      <c r="R601" s="3">
        <f>SaltDirectFromRW!R601-HistoricalSLOAD!R601</f>
        <v>0</v>
      </c>
      <c r="S601" s="3">
        <f>SaltDirectFromRW!S601-HistoricalSLOAD!S601</f>
        <v>0</v>
      </c>
      <c r="T601" s="3">
        <f>SaltDirectFromRW!T601-HistoricalSLOAD!T601</f>
        <v>0</v>
      </c>
      <c r="U601" s="3">
        <f>SaltDirectFromRW!U601-HistoricalSLOAD!U601</f>
        <v>0</v>
      </c>
      <c r="V601" s="3">
        <f>SaltDirectFromRW!V601-HistoricalSLOAD!V601</f>
        <v>0</v>
      </c>
      <c r="W601" s="3">
        <f>SaltDirectFromRW!W601-HistoricalSLOAD!W601</f>
        <v>0</v>
      </c>
      <c r="X601" s="3">
        <f>SaltDirectFromRW!X601-HistoricalSLOAD!X601</f>
        <v>0</v>
      </c>
      <c r="Y601" s="3">
        <f>SaltDirectFromRW!Y601-HistoricalSLOAD!Y601</f>
        <v>0</v>
      </c>
      <c r="Z601" s="3">
        <f>SaltDirectFromRW!Z601-HistoricalSLOAD!Z601</f>
        <v>0</v>
      </c>
    </row>
  </sheetData>
  <conditionalFormatting sqref="B2:Z601">
    <cfRule type="cellIs" dxfId="3" priority="1" operator="notBetween">
      <formula>-1</formula>
      <formula>1</formula>
    </cfRule>
    <cfRule type="cellIs" dxfId="2" priority="2" operator="between">
      <formula>-1</formula>
      <formula>1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Instructions</vt:lpstr>
      <vt:lpstr>FlowDirectFromRW</vt:lpstr>
      <vt:lpstr>HistGaugeData</vt:lpstr>
      <vt:lpstr>FlowDiff_HDBInvsRWOut</vt:lpstr>
      <vt:lpstr>Old_Flow</vt:lpstr>
      <vt:lpstr>FlowDiff_NewvsOld</vt:lpstr>
      <vt:lpstr>SaltDirectFromRW</vt:lpstr>
      <vt:lpstr>HistoricalSLOAD</vt:lpstr>
      <vt:lpstr>SaltDiff_SLOADInvsRWOut</vt:lpstr>
      <vt:lpstr>Old_Salt</vt:lpstr>
      <vt:lpstr>SaltDiff_NewvsOld</vt:lpstr>
    </vt:vector>
  </TitlesOfParts>
  <Company>Department of Interior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cfelletter</dc:creator>
  <cp:lastModifiedBy>Conor Felletter</cp:lastModifiedBy>
  <dcterms:created xsi:type="dcterms:W3CDTF">2017-03-01T22:42:53Z</dcterms:created>
  <dcterms:modified xsi:type="dcterms:W3CDTF">2022-11-15T21:05:03Z</dcterms:modified>
</cp:coreProperties>
</file>